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data1lds\data\IBC-MI\SCR\New Dashboard\"/>
    </mc:Choice>
  </mc:AlternateContent>
  <xr:revisionPtr revIDLastSave="0" documentId="8_{79E444C1-42F3-42DF-9D63-E3F9189377C5}" xr6:coauthVersionLast="45" xr6:coauthVersionMax="45" xr10:uidLastSave="{00000000-0000-0000-0000-000000000000}"/>
  <bookViews>
    <workbookView xWindow="-120" yWindow="-120" windowWidth="29040" windowHeight="15840" xr2:uid="{84FF1CA6-D4D2-4372-AB3B-AD880090327F}"/>
  </bookViews>
  <sheets>
    <sheet name="30 Sept" sheetId="2" r:id="rId1"/>
    <sheet name="1 Oct-6 Oct" sheetId="3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79" i="3" l="1"/>
  <c r="F979" i="3"/>
  <c r="G978" i="3"/>
  <c r="F978" i="3"/>
  <c r="G977" i="3"/>
  <c r="F977" i="3"/>
  <c r="G976" i="3"/>
  <c r="F976" i="3"/>
  <c r="G975" i="3"/>
  <c r="F975" i="3"/>
  <c r="G974" i="3"/>
  <c r="F974" i="3"/>
  <c r="G973" i="3"/>
  <c r="F973" i="3"/>
  <c r="G972" i="3"/>
  <c r="F972" i="3"/>
  <c r="G971" i="3"/>
  <c r="F971" i="3"/>
  <c r="G970" i="3"/>
  <c r="F970" i="3"/>
  <c r="G969" i="3"/>
  <c r="F969" i="3"/>
  <c r="G968" i="3"/>
  <c r="F968" i="3"/>
  <c r="G967" i="3"/>
  <c r="F967" i="3"/>
  <c r="G966" i="3"/>
  <c r="F966" i="3"/>
  <c r="G965" i="3"/>
  <c r="F965" i="3"/>
  <c r="G964" i="3"/>
  <c r="F964" i="3"/>
  <c r="G963" i="3"/>
  <c r="F963" i="3"/>
  <c r="G962" i="3"/>
  <c r="F962" i="3"/>
  <c r="G961" i="3"/>
  <c r="F961" i="3"/>
  <c r="G960" i="3"/>
  <c r="F960" i="3"/>
  <c r="G959" i="3"/>
  <c r="F959" i="3"/>
  <c r="G958" i="3"/>
  <c r="F958" i="3"/>
  <c r="G957" i="3"/>
  <c r="F957" i="3"/>
  <c r="G956" i="3"/>
  <c r="F956" i="3"/>
  <c r="G955" i="3"/>
  <c r="F955" i="3"/>
  <c r="G954" i="3"/>
  <c r="F954" i="3"/>
  <c r="G953" i="3"/>
  <c r="F953" i="3"/>
  <c r="G952" i="3"/>
  <c r="F952" i="3"/>
  <c r="G951" i="3"/>
  <c r="F951" i="3"/>
  <c r="G950" i="3"/>
  <c r="F950" i="3"/>
  <c r="G949" i="3"/>
  <c r="F949" i="3"/>
  <c r="G948" i="3"/>
  <c r="F948" i="3"/>
  <c r="G947" i="3"/>
  <c r="F947" i="3"/>
  <c r="G946" i="3"/>
  <c r="F946" i="3"/>
  <c r="G945" i="3"/>
  <c r="F945" i="3"/>
  <c r="G944" i="3"/>
  <c r="F944" i="3"/>
  <c r="G943" i="3"/>
  <c r="F943" i="3"/>
  <c r="G942" i="3"/>
  <c r="F942" i="3"/>
  <c r="G941" i="3"/>
  <c r="F941" i="3"/>
  <c r="G940" i="3"/>
  <c r="F940" i="3"/>
  <c r="G939" i="3"/>
  <c r="F939" i="3"/>
  <c r="G938" i="3"/>
  <c r="F938" i="3"/>
  <c r="G937" i="3"/>
  <c r="F937" i="3"/>
  <c r="G936" i="3"/>
  <c r="F936" i="3"/>
  <c r="G935" i="3"/>
  <c r="F935" i="3"/>
  <c r="G934" i="3"/>
  <c r="F934" i="3"/>
  <c r="G933" i="3"/>
  <c r="F933" i="3"/>
  <c r="G932" i="3"/>
  <c r="F932" i="3"/>
  <c r="G931" i="3"/>
  <c r="F931" i="3"/>
  <c r="G930" i="3"/>
  <c r="F930" i="3"/>
  <c r="G929" i="3"/>
  <c r="F929" i="3"/>
  <c r="G928" i="3"/>
  <c r="F928" i="3"/>
  <c r="G927" i="3"/>
  <c r="F927" i="3"/>
  <c r="G926" i="3"/>
  <c r="F926" i="3"/>
  <c r="G925" i="3"/>
  <c r="F925" i="3"/>
  <c r="G924" i="3"/>
  <c r="F924" i="3"/>
  <c r="G923" i="3"/>
  <c r="F923" i="3"/>
  <c r="G922" i="3"/>
  <c r="F922" i="3"/>
  <c r="G921" i="3"/>
  <c r="F921" i="3"/>
  <c r="G920" i="3"/>
  <c r="F920" i="3"/>
  <c r="G919" i="3"/>
  <c r="F919" i="3"/>
  <c r="G918" i="3"/>
  <c r="F918" i="3"/>
  <c r="G917" i="3"/>
  <c r="F917" i="3"/>
  <c r="G916" i="3"/>
  <c r="F916" i="3"/>
  <c r="G915" i="3"/>
  <c r="F915" i="3"/>
  <c r="G914" i="3"/>
  <c r="F914" i="3"/>
  <c r="G913" i="3"/>
  <c r="F913" i="3"/>
  <c r="G912" i="3"/>
  <c r="F912" i="3"/>
  <c r="G911" i="3"/>
  <c r="F911" i="3"/>
  <c r="G910" i="3"/>
  <c r="F910" i="3"/>
  <c r="G909" i="3"/>
  <c r="F909" i="3"/>
  <c r="G908" i="3"/>
  <c r="F908" i="3"/>
  <c r="G907" i="3"/>
  <c r="F907" i="3"/>
  <c r="G906" i="3"/>
  <c r="F906" i="3"/>
  <c r="G905" i="3"/>
  <c r="F905" i="3"/>
  <c r="G904" i="3"/>
  <c r="F904" i="3"/>
  <c r="G903" i="3"/>
  <c r="F903" i="3"/>
  <c r="G902" i="3"/>
  <c r="F902" i="3"/>
  <c r="G901" i="3"/>
  <c r="F901" i="3"/>
  <c r="G900" i="3"/>
  <c r="F900" i="3"/>
  <c r="G899" i="3"/>
  <c r="F899" i="3"/>
  <c r="G898" i="3"/>
  <c r="F898" i="3"/>
  <c r="G897" i="3"/>
  <c r="F897" i="3"/>
  <c r="G896" i="3"/>
  <c r="F896" i="3"/>
  <c r="G895" i="3"/>
  <c r="F895" i="3"/>
  <c r="G894" i="3"/>
  <c r="F894" i="3"/>
  <c r="G893" i="3"/>
  <c r="F893" i="3"/>
  <c r="G892" i="3"/>
  <c r="F892" i="3"/>
  <c r="G891" i="3"/>
  <c r="F891" i="3"/>
  <c r="G890" i="3"/>
  <c r="F890" i="3"/>
  <c r="G889" i="3"/>
  <c r="F889" i="3"/>
  <c r="G888" i="3"/>
  <c r="F888" i="3"/>
  <c r="G887" i="3"/>
  <c r="F887" i="3"/>
  <c r="G886" i="3"/>
  <c r="F886" i="3"/>
  <c r="G885" i="3"/>
  <c r="F885" i="3"/>
  <c r="G884" i="3"/>
  <c r="F884" i="3"/>
  <c r="G883" i="3"/>
  <c r="F883" i="3"/>
  <c r="G882" i="3"/>
  <c r="F882" i="3"/>
  <c r="G881" i="3"/>
  <c r="F881" i="3"/>
  <c r="G880" i="3"/>
  <c r="F880" i="3"/>
  <c r="G879" i="3"/>
  <c r="F879" i="3"/>
  <c r="G878" i="3"/>
  <c r="F878" i="3"/>
  <c r="G877" i="3"/>
  <c r="F877" i="3"/>
  <c r="G876" i="3"/>
  <c r="F876" i="3"/>
  <c r="G875" i="3"/>
  <c r="F875" i="3"/>
  <c r="G874" i="3"/>
  <c r="F874" i="3"/>
  <c r="G873" i="3"/>
  <c r="F873" i="3"/>
  <c r="G872" i="3"/>
  <c r="F872" i="3"/>
  <c r="G871" i="3"/>
  <c r="F871" i="3"/>
  <c r="G870" i="3"/>
  <c r="F870" i="3"/>
  <c r="G869" i="3"/>
  <c r="F869" i="3"/>
  <c r="G868" i="3"/>
  <c r="F868" i="3"/>
  <c r="G867" i="3"/>
  <c r="F867" i="3"/>
  <c r="G866" i="3"/>
  <c r="F866" i="3"/>
  <c r="G865" i="3"/>
  <c r="F865" i="3"/>
  <c r="G864" i="3"/>
  <c r="F864" i="3"/>
  <c r="G863" i="3"/>
  <c r="F863" i="3"/>
  <c r="G862" i="3"/>
  <c r="F862" i="3"/>
  <c r="G861" i="3"/>
  <c r="F861" i="3"/>
  <c r="G860" i="3"/>
  <c r="F860" i="3"/>
  <c r="G859" i="3"/>
  <c r="F859" i="3"/>
  <c r="G858" i="3"/>
  <c r="F858" i="3"/>
  <c r="G857" i="3"/>
  <c r="F857" i="3"/>
  <c r="G856" i="3"/>
  <c r="F856" i="3"/>
  <c r="G855" i="3"/>
  <c r="F855" i="3"/>
  <c r="G854" i="3"/>
  <c r="F854" i="3"/>
  <c r="G853" i="3"/>
  <c r="F853" i="3"/>
  <c r="G852" i="3"/>
  <c r="F852" i="3"/>
  <c r="G851" i="3"/>
  <c r="F851" i="3"/>
  <c r="G850" i="3"/>
  <c r="F850" i="3"/>
  <c r="G849" i="3"/>
  <c r="F849" i="3"/>
  <c r="G848" i="3"/>
  <c r="F848" i="3"/>
  <c r="G847" i="3"/>
  <c r="F847" i="3"/>
  <c r="G846" i="3"/>
  <c r="F846" i="3"/>
  <c r="G845" i="3"/>
  <c r="F845" i="3"/>
  <c r="G844" i="3"/>
  <c r="F844" i="3"/>
  <c r="G843" i="3"/>
  <c r="F843" i="3"/>
  <c r="G842" i="3"/>
  <c r="F842" i="3"/>
  <c r="G841" i="3"/>
  <c r="F841" i="3"/>
  <c r="G840" i="3"/>
  <c r="F840" i="3"/>
  <c r="G839" i="3"/>
  <c r="F839" i="3"/>
  <c r="G838" i="3"/>
  <c r="F838" i="3"/>
  <c r="G837" i="3"/>
  <c r="F837" i="3"/>
  <c r="G836" i="3"/>
  <c r="F836" i="3"/>
  <c r="G835" i="3"/>
  <c r="F835" i="3"/>
  <c r="G834" i="3"/>
  <c r="F834" i="3"/>
  <c r="G833" i="3"/>
  <c r="F833" i="3"/>
  <c r="G832" i="3"/>
  <c r="F832" i="3"/>
  <c r="G831" i="3"/>
  <c r="F831" i="3"/>
  <c r="G830" i="3"/>
  <c r="F830" i="3"/>
  <c r="G829" i="3"/>
  <c r="F829" i="3"/>
  <c r="G828" i="3"/>
  <c r="F828" i="3"/>
  <c r="G827" i="3"/>
  <c r="F827" i="3"/>
  <c r="G826" i="3"/>
  <c r="F826" i="3"/>
  <c r="G825" i="3"/>
  <c r="F825" i="3"/>
  <c r="G824" i="3"/>
  <c r="F824" i="3"/>
  <c r="G823" i="3"/>
  <c r="F823" i="3"/>
  <c r="G822" i="3"/>
  <c r="F822" i="3"/>
  <c r="G821" i="3"/>
  <c r="F821" i="3"/>
  <c r="G820" i="3"/>
  <c r="F820" i="3"/>
  <c r="G819" i="3"/>
  <c r="F819" i="3"/>
  <c r="G818" i="3"/>
  <c r="F818" i="3"/>
  <c r="G817" i="3"/>
  <c r="F817" i="3"/>
  <c r="G816" i="3"/>
  <c r="F816" i="3"/>
  <c r="G815" i="3"/>
  <c r="F815" i="3"/>
  <c r="G814" i="3"/>
  <c r="F814" i="3"/>
  <c r="G813" i="3"/>
  <c r="F813" i="3"/>
  <c r="G812" i="3"/>
  <c r="F812" i="3"/>
  <c r="G811" i="3"/>
  <c r="F811" i="3"/>
  <c r="G810" i="3"/>
  <c r="F810" i="3"/>
  <c r="G809" i="3"/>
  <c r="F809" i="3"/>
  <c r="G808" i="3"/>
  <c r="F808" i="3"/>
  <c r="G807" i="3"/>
  <c r="F807" i="3"/>
  <c r="G806" i="3"/>
  <c r="F806" i="3"/>
  <c r="G805" i="3"/>
  <c r="F805" i="3"/>
  <c r="G804" i="3"/>
  <c r="F804" i="3"/>
  <c r="G803" i="3"/>
  <c r="F803" i="3"/>
  <c r="G802" i="3"/>
  <c r="F802" i="3"/>
  <c r="G801" i="3"/>
  <c r="F801" i="3"/>
  <c r="G800" i="3"/>
  <c r="F800" i="3"/>
  <c r="G799" i="3"/>
  <c r="F799" i="3"/>
  <c r="G798" i="3"/>
  <c r="F798" i="3"/>
  <c r="G797" i="3"/>
  <c r="F797" i="3"/>
  <c r="G796" i="3"/>
  <c r="F796" i="3"/>
  <c r="G795" i="3"/>
  <c r="F795" i="3"/>
  <c r="G794" i="3"/>
  <c r="F794" i="3"/>
  <c r="G793" i="3"/>
  <c r="F793" i="3"/>
  <c r="G792" i="3"/>
  <c r="F792" i="3"/>
  <c r="G791" i="3"/>
  <c r="F791" i="3"/>
  <c r="G790" i="3"/>
  <c r="F790" i="3"/>
  <c r="G789" i="3"/>
  <c r="F789" i="3"/>
  <c r="G788" i="3"/>
  <c r="F788" i="3"/>
  <c r="G787" i="3"/>
  <c r="F787" i="3"/>
  <c r="G786" i="3"/>
  <c r="F786" i="3"/>
  <c r="G785" i="3"/>
  <c r="F785" i="3"/>
  <c r="G784" i="3"/>
  <c r="F784" i="3"/>
  <c r="G783" i="3"/>
  <c r="F783" i="3"/>
  <c r="G782" i="3"/>
  <c r="F782" i="3"/>
  <c r="G781" i="3"/>
  <c r="F781" i="3"/>
  <c r="G780" i="3"/>
  <c r="F780" i="3"/>
  <c r="G779" i="3"/>
  <c r="F779" i="3"/>
  <c r="G778" i="3"/>
  <c r="F778" i="3"/>
  <c r="G777" i="3"/>
  <c r="F777" i="3"/>
  <c r="G776" i="3"/>
  <c r="F776" i="3"/>
  <c r="G775" i="3"/>
  <c r="F775" i="3"/>
  <c r="G774" i="3"/>
  <c r="F774" i="3"/>
  <c r="G773" i="3"/>
  <c r="F773" i="3"/>
  <c r="G772" i="3"/>
  <c r="F772" i="3"/>
  <c r="G771" i="3"/>
  <c r="F771" i="3"/>
  <c r="G770" i="3"/>
  <c r="F770" i="3"/>
  <c r="G769" i="3"/>
  <c r="F769" i="3"/>
  <c r="G768" i="3"/>
  <c r="F768" i="3"/>
  <c r="G767" i="3"/>
  <c r="F767" i="3"/>
  <c r="G766" i="3"/>
  <c r="F766" i="3"/>
  <c r="G765" i="3"/>
  <c r="F765" i="3"/>
  <c r="G764" i="3"/>
  <c r="F764" i="3"/>
  <c r="G763" i="3"/>
  <c r="F763" i="3"/>
  <c r="G762" i="3"/>
  <c r="F762" i="3"/>
  <c r="G761" i="3"/>
  <c r="F761" i="3"/>
  <c r="G760" i="3"/>
  <c r="F760" i="3"/>
  <c r="G759" i="3"/>
  <c r="F759" i="3"/>
  <c r="G758" i="3"/>
  <c r="F758" i="3"/>
  <c r="G757" i="3"/>
  <c r="F757" i="3"/>
  <c r="G756" i="3"/>
  <c r="F756" i="3"/>
  <c r="G755" i="3"/>
  <c r="F755" i="3"/>
  <c r="G754" i="3"/>
  <c r="F754" i="3"/>
  <c r="G753" i="3"/>
  <c r="F753" i="3"/>
  <c r="G752" i="3"/>
  <c r="F752" i="3"/>
  <c r="G751" i="3"/>
  <c r="F751" i="3"/>
  <c r="G750" i="3"/>
  <c r="F750" i="3"/>
  <c r="G749" i="3"/>
  <c r="F749" i="3"/>
  <c r="G748" i="3"/>
  <c r="F748" i="3"/>
  <c r="G747" i="3"/>
  <c r="F747" i="3"/>
  <c r="G746" i="3"/>
  <c r="F746" i="3"/>
  <c r="G745" i="3"/>
  <c r="F745" i="3"/>
  <c r="G744" i="3"/>
  <c r="F744" i="3"/>
  <c r="G743" i="3"/>
  <c r="F743" i="3"/>
  <c r="G742" i="3"/>
  <c r="F742" i="3"/>
  <c r="G741" i="3"/>
  <c r="F741" i="3"/>
  <c r="G740" i="3"/>
  <c r="F740" i="3"/>
  <c r="G739" i="3"/>
  <c r="F739" i="3"/>
  <c r="G738" i="3"/>
  <c r="F738" i="3"/>
  <c r="G737" i="3"/>
  <c r="F737" i="3"/>
  <c r="G736" i="3"/>
  <c r="F736" i="3"/>
  <c r="G735" i="3"/>
  <c r="F735" i="3"/>
  <c r="G734" i="3"/>
  <c r="F734" i="3"/>
  <c r="G733" i="3"/>
  <c r="F733" i="3"/>
  <c r="G732" i="3"/>
  <c r="F732" i="3"/>
  <c r="G731" i="3"/>
  <c r="F731" i="3"/>
  <c r="G730" i="3"/>
  <c r="F730" i="3"/>
  <c r="G729" i="3"/>
  <c r="F729" i="3"/>
  <c r="G728" i="3"/>
  <c r="F728" i="3"/>
  <c r="G727" i="3"/>
  <c r="F727" i="3"/>
  <c r="G726" i="3"/>
  <c r="F726" i="3"/>
  <c r="G725" i="3"/>
  <c r="F725" i="3"/>
  <c r="G724" i="3"/>
  <c r="F724" i="3"/>
  <c r="G723" i="3"/>
  <c r="F723" i="3"/>
  <c r="G722" i="3"/>
  <c r="F722" i="3"/>
  <c r="G721" i="3"/>
  <c r="F721" i="3"/>
  <c r="G720" i="3"/>
  <c r="F720" i="3"/>
  <c r="G719" i="3"/>
  <c r="F719" i="3"/>
  <c r="G718" i="3"/>
  <c r="F718" i="3"/>
  <c r="G717" i="3"/>
  <c r="F717" i="3"/>
  <c r="G716" i="3"/>
  <c r="F716" i="3"/>
  <c r="G715" i="3"/>
  <c r="F715" i="3"/>
  <c r="G714" i="3"/>
  <c r="F714" i="3"/>
  <c r="G713" i="3"/>
  <c r="F713" i="3"/>
  <c r="G712" i="3"/>
  <c r="F712" i="3"/>
  <c r="G711" i="3"/>
  <c r="F711" i="3"/>
  <c r="G710" i="3"/>
  <c r="F710" i="3"/>
  <c r="G709" i="3"/>
  <c r="F709" i="3"/>
  <c r="G708" i="3"/>
  <c r="F708" i="3"/>
  <c r="G707" i="3"/>
  <c r="F707" i="3"/>
  <c r="G706" i="3"/>
  <c r="F706" i="3"/>
  <c r="G705" i="3"/>
  <c r="F705" i="3"/>
  <c r="G704" i="3"/>
  <c r="F704" i="3"/>
  <c r="G703" i="3"/>
  <c r="F703" i="3"/>
  <c r="G702" i="3"/>
  <c r="F702" i="3"/>
  <c r="G701" i="3"/>
  <c r="F701" i="3"/>
  <c r="G700" i="3"/>
  <c r="F700" i="3"/>
  <c r="G699" i="3"/>
  <c r="F699" i="3"/>
  <c r="G698" i="3"/>
  <c r="F698" i="3"/>
  <c r="G697" i="3"/>
  <c r="F697" i="3"/>
  <c r="G696" i="3"/>
  <c r="F696" i="3"/>
  <c r="G695" i="3"/>
  <c r="F695" i="3"/>
  <c r="G694" i="3"/>
  <c r="F694" i="3"/>
  <c r="G693" i="3"/>
  <c r="F693" i="3"/>
  <c r="G692" i="3"/>
  <c r="F692" i="3"/>
  <c r="G691" i="3"/>
  <c r="F691" i="3"/>
  <c r="G690" i="3"/>
  <c r="F690" i="3"/>
  <c r="G689" i="3"/>
  <c r="F689" i="3"/>
  <c r="G688" i="3"/>
  <c r="F688" i="3"/>
  <c r="G687" i="3"/>
  <c r="F687" i="3"/>
  <c r="G686" i="3"/>
  <c r="F686" i="3"/>
  <c r="G685" i="3"/>
  <c r="F685" i="3"/>
  <c r="G684" i="3"/>
  <c r="F684" i="3"/>
  <c r="G683" i="3"/>
  <c r="F683" i="3"/>
  <c r="G682" i="3"/>
  <c r="F682" i="3"/>
  <c r="G681" i="3"/>
  <c r="F681" i="3"/>
  <c r="G680" i="3"/>
  <c r="F680" i="3"/>
  <c r="G679" i="3"/>
  <c r="F679" i="3"/>
  <c r="G678" i="3"/>
  <c r="F678" i="3"/>
  <c r="G677" i="3"/>
  <c r="F677" i="3"/>
  <c r="G676" i="3"/>
  <c r="F676" i="3"/>
  <c r="G675" i="3"/>
  <c r="F675" i="3"/>
  <c r="G674" i="3"/>
  <c r="F674" i="3"/>
  <c r="G673" i="3"/>
  <c r="F673" i="3"/>
  <c r="G672" i="3"/>
  <c r="F672" i="3"/>
  <c r="G671" i="3"/>
  <c r="F671" i="3"/>
  <c r="G670" i="3"/>
  <c r="F670" i="3"/>
  <c r="G669" i="3"/>
  <c r="F669" i="3"/>
  <c r="G668" i="3"/>
  <c r="F668" i="3"/>
  <c r="G667" i="3"/>
  <c r="F667" i="3"/>
  <c r="G666" i="3"/>
  <c r="F666" i="3"/>
  <c r="G665" i="3"/>
  <c r="F665" i="3"/>
  <c r="G664" i="3"/>
  <c r="F664" i="3"/>
  <c r="G663" i="3"/>
  <c r="F663" i="3"/>
  <c r="G662" i="3"/>
  <c r="F662" i="3"/>
  <c r="G661" i="3"/>
  <c r="F661" i="3"/>
  <c r="G660" i="3"/>
  <c r="F660" i="3"/>
  <c r="G659" i="3"/>
  <c r="F659" i="3"/>
  <c r="G658" i="3"/>
  <c r="F658" i="3"/>
  <c r="G657" i="3"/>
  <c r="F657" i="3"/>
  <c r="G656" i="3"/>
  <c r="F656" i="3"/>
  <c r="G655" i="3"/>
  <c r="F655" i="3"/>
  <c r="G654" i="3"/>
  <c r="F654" i="3"/>
  <c r="G653" i="3"/>
  <c r="F653" i="3"/>
  <c r="G652" i="3"/>
  <c r="F652" i="3"/>
  <c r="G651" i="3"/>
  <c r="F651" i="3"/>
  <c r="G650" i="3"/>
  <c r="F650" i="3"/>
  <c r="G649" i="3"/>
  <c r="F649" i="3"/>
  <c r="G648" i="3"/>
  <c r="F648" i="3"/>
  <c r="G647" i="3"/>
  <c r="F647" i="3"/>
  <c r="G646" i="3"/>
  <c r="F646" i="3"/>
  <c r="G645" i="3"/>
  <c r="F645" i="3"/>
  <c r="G644" i="3"/>
  <c r="F644" i="3"/>
  <c r="G643" i="3"/>
  <c r="F643" i="3"/>
  <c r="G642" i="3"/>
  <c r="F642" i="3"/>
  <c r="G641" i="3"/>
  <c r="F641" i="3"/>
  <c r="G640" i="3"/>
  <c r="F640" i="3"/>
  <c r="G639" i="3"/>
  <c r="F639" i="3"/>
  <c r="G638" i="3"/>
  <c r="F638" i="3"/>
  <c r="G637" i="3"/>
  <c r="F637" i="3"/>
  <c r="G636" i="3"/>
  <c r="F636" i="3"/>
  <c r="G635" i="3"/>
  <c r="F635" i="3"/>
  <c r="G634" i="3"/>
  <c r="F634" i="3"/>
  <c r="G633" i="3"/>
  <c r="F633" i="3"/>
  <c r="G632" i="3"/>
  <c r="F632" i="3"/>
  <c r="G631" i="3"/>
  <c r="F631" i="3"/>
  <c r="G630" i="3"/>
  <c r="F630" i="3"/>
  <c r="G629" i="3"/>
  <c r="F629" i="3"/>
  <c r="G628" i="3"/>
  <c r="F628" i="3"/>
  <c r="G627" i="3"/>
  <c r="F627" i="3"/>
  <c r="G626" i="3"/>
  <c r="F626" i="3"/>
  <c r="G625" i="3"/>
  <c r="F625" i="3"/>
  <c r="G624" i="3"/>
  <c r="F624" i="3"/>
  <c r="G623" i="3"/>
  <c r="F623" i="3"/>
  <c r="G622" i="3"/>
  <c r="F622" i="3"/>
  <c r="G621" i="3"/>
  <c r="F621" i="3"/>
  <c r="G620" i="3"/>
  <c r="F620" i="3"/>
  <c r="G619" i="3"/>
  <c r="F619" i="3"/>
  <c r="G618" i="3"/>
  <c r="F618" i="3"/>
  <c r="G617" i="3"/>
  <c r="F617" i="3"/>
  <c r="G616" i="3"/>
  <c r="F616" i="3"/>
  <c r="G615" i="3"/>
  <c r="F615" i="3"/>
  <c r="G614" i="3"/>
  <c r="F614" i="3"/>
  <c r="G613" i="3"/>
  <c r="F613" i="3"/>
  <c r="G612" i="3"/>
  <c r="F612" i="3"/>
  <c r="G611" i="3"/>
  <c r="F611" i="3"/>
  <c r="G610" i="3"/>
  <c r="F610" i="3"/>
  <c r="G609" i="3"/>
  <c r="F609" i="3"/>
  <c r="G608" i="3"/>
  <c r="F608" i="3"/>
  <c r="G607" i="3"/>
  <c r="F607" i="3"/>
  <c r="G606" i="3"/>
  <c r="F606" i="3"/>
  <c r="G605" i="3"/>
  <c r="F605" i="3"/>
  <c r="G604" i="3"/>
  <c r="F604" i="3"/>
  <c r="G603" i="3"/>
  <c r="F603" i="3"/>
  <c r="G602" i="3"/>
  <c r="F602" i="3"/>
  <c r="G601" i="3"/>
  <c r="F601" i="3"/>
  <c r="G600" i="3"/>
  <c r="F600" i="3"/>
  <c r="G599" i="3"/>
  <c r="F599" i="3"/>
  <c r="G598" i="3"/>
  <c r="F598" i="3"/>
  <c r="G597" i="3"/>
  <c r="F597" i="3"/>
  <c r="G596" i="3"/>
  <c r="F596" i="3"/>
  <c r="G595" i="3"/>
  <c r="F595" i="3"/>
  <c r="G594" i="3"/>
  <c r="F594" i="3"/>
  <c r="G593" i="3"/>
  <c r="F593" i="3"/>
  <c r="G592" i="3"/>
  <c r="F592" i="3"/>
  <c r="G591" i="3"/>
  <c r="F591" i="3"/>
  <c r="G590" i="3"/>
  <c r="F590" i="3"/>
  <c r="G589" i="3"/>
  <c r="F589" i="3"/>
  <c r="G588" i="3"/>
  <c r="F588" i="3"/>
  <c r="G587" i="3"/>
  <c r="F587" i="3"/>
  <c r="G586" i="3"/>
  <c r="F586" i="3"/>
  <c r="G585" i="3"/>
  <c r="F585" i="3"/>
  <c r="G584" i="3"/>
  <c r="F584" i="3"/>
  <c r="G583" i="3"/>
  <c r="F583" i="3"/>
  <c r="G582" i="3"/>
  <c r="F582" i="3"/>
  <c r="G581" i="3"/>
  <c r="F581" i="3"/>
  <c r="G580" i="3"/>
  <c r="F580" i="3"/>
  <c r="G579" i="3"/>
  <c r="F579" i="3"/>
  <c r="G578" i="3"/>
  <c r="F578" i="3"/>
  <c r="G577" i="3"/>
  <c r="F577" i="3"/>
  <c r="G576" i="3"/>
  <c r="F576" i="3"/>
  <c r="G575" i="3"/>
  <c r="F575" i="3"/>
  <c r="G574" i="3"/>
  <c r="F574" i="3"/>
  <c r="G573" i="3"/>
  <c r="F573" i="3"/>
  <c r="G572" i="3"/>
  <c r="F572" i="3"/>
  <c r="G571" i="3"/>
  <c r="F571" i="3"/>
  <c r="G570" i="3"/>
  <c r="F570" i="3"/>
  <c r="G569" i="3"/>
  <c r="F569" i="3"/>
  <c r="G568" i="3"/>
  <c r="F568" i="3"/>
  <c r="G567" i="3"/>
  <c r="F567" i="3"/>
  <c r="G566" i="3"/>
  <c r="F566" i="3"/>
  <c r="G565" i="3"/>
  <c r="F565" i="3"/>
  <c r="G564" i="3"/>
  <c r="F564" i="3"/>
  <c r="G563" i="3"/>
  <c r="F563" i="3"/>
  <c r="G562" i="3"/>
  <c r="F562" i="3"/>
  <c r="G561" i="3"/>
  <c r="F561" i="3"/>
  <c r="G560" i="3"/>
  <c r="F560" i="3"/>
  <c r="G559" i="3"/>
  <c r="F559" i="3"/>
  <c r="G558" i="3"/>
  <c r="F558" i="3"/>
  <c r="G557" i="3"/>
  <c r="F557" i="3"/>
  <c r="G556" i="3"/>
  <c r="F556" i="3"/>
  <c r="G555" i="3"/>
  <c r="F555" i="3"/>
  <c r="G554" i="3"/>
  <c r="F554" i="3"/>
  <c r="G553" i="3"/>
  <c r="F553" i="3"/>
  <c r="G552" i="3"/>
  <c r="F552" i="3"/>
  <c r="G551" i="3"/>
  <c r="F551" i="3"/>
  <c r="G550" i="3"/>
  <c r="F550" i="3"/>
  <c r="G549" i="3"/>
  <c r="F549" i="3"/>
  <c r="G548" i="3"/>
  <c r="F548" i="3"/>
  <c r="G547" i="3"/>
  <c r="F547" i="3"/>
  <c r="G546" i="3"/>
  <c r="F546" i="3"/>
  <c r="G545" i="3"/>
  <c r="F545" i="3"/>
  <c r="G544" i="3"/>
  <c r="F544" i="3"/>
  <c r="G543" i="3"/>
  <c r="F543" i="3"/>
  <c r="G542" i="3"/>
  <c r="F542" i="3"/>
  <c r="G541" i="3"/>
  <c r="F541" i="3"/>
  <c r="G540" i="3"/>
  <c r="F540" i="3"/>
  <c r="G539" i="3"/>
  <c r="F539" i="3"/>
  <c r="G538" i="3"/>
  <c r="F538" i="3"/>
  <c r="G537" i="3"/>
  <c r="F537" i="3"/>
  <c r="G536" i="3"/>
  <c r="F536" i="3"/>
  <c r="G535" i="3"/>
  <c r="F535" i="3"/>
  <c r="G534" i="3"/>
  <c r="F534" i="3"/>
  <c r="G533" i="3"/>
  <c r="F533" i="3"/>
  <c r="G532" i="3"/>
  <c r="F532" i="3"/>
  <c r="G531" i="3"/>
  <c r="F531" i="3"/>
  <c r="G530" i="3"/>
  <c r="F530" i="3"/>
  <c r="G529" i="3"/>
  <c r="F529" i="3"/>
  <c r="G528" i="3"/>
  <c r="F528" i="3"/>
  <c r="G527" i="3"/>
  <c r="F527" i="3"/>
  <c r="G526" i="3"/>
  <c r="F526" i="3"/>
  <c r="G525" i="3"/>
  <c r="F525" i="3"/>
  <c r="G524" i="3"/>
  <c r="F524" i="3"/>
  <c r="G523" i="3"/>
  <c r="F523" i="3"/>
  <c r="G522" i="3"/>
  <c r="F522" i="3"/>
  <c r="G521" i="3"/>
  <c r="F521" i="3"/>
  <c r="G520" i="3"/>
  <c r="F520" i="3"/>
  <c r="G519" i="3"/>
  <c r="F519" i="3"/>
  <c r="G518" i="3"/>
  <c r="F518" i="3"/>
  <c r="G517" i="3"/>
  <c r="F517" i="3"/>
  <c r="G516" i="3"/>
  <c r="F516" i="3"/>
  <c r="G515" i="3"/>
  <c r="F515" i="3"/>
  <c r="G514" i="3"/>
  <c r="F514" i="3"/>
  <c r="G513" i="3"/>
  <c r="F513" i="3"/>
  <c r="G512" i="3"/>
  <c r="F512" i="3"/>
  <c r="G511" i="3"/>
  <c r="F511" i="3"/>
  <c r="G510" i="3"/>
  <c r="F510" i="3"/>
  <c r="G509" i="3"/>
  <c r="F509" i="3"/>
  <c r="G508" i="3"/>
  <c r="F508" i="3"/>
  <c r="G507" i="3"/>
  <c r="F507" i="3"/>
  <c r="G506" i="3"/>
  <c r="F506" i="3"/>
  <c r="G505" i="3"/>
  <c r="F505" i="3"/>
  <c r="G504" i="3"/>
  <c r="F504" i="3"/>
  <c r="G503" i="3"/>
  <c r="F503" i="3"/>
  <c r="G502" i="3"/>
  <c r="F502" i="3"/>
  <c r="G501" i="3"/>
  <c r="F501" i="3"/>
  <c r="G500" i="3"/>
  <c r="F500" i="3"/>
  <c r="G499" i="3"/>
  <c r="F499" i="3"/>
  <c r="G498" i="3"/>
  <c r="F498" i="3"/>
  <c r="G497" i="3"/>
  <c r="F497" i="3"/>
  <c r="G496" i="3"/>
  <c r="F496" i="3"/>
  <c r="G495" i="3"/>
  <c r="F495" i="3"/>
  <c r="G494" i="3"/>
  <c r="F494" i="3"/>
  <c r="G493" i="3"/>
  <c r="F493" i="3"/>
  <c r="G492" i="3"/>
  <c r="F492" i="3"/>
  <c r="G491" i="3"/>
  <c r="F491" i="3"/>
  <c r="G490" i="3"/>
  <c r="F490" i="3"/>
  <c r="G489" i="3"/>
  <c r="F489" i="3"/>
  <c r="G488" i="3"/>
  <c r="F488" i="3"/>
  <c r="G487" i="3"/>
  <c r="F487" i="3"/>
  <c r="G486" i="3"/>
  <c r="F486" i="3"/>
  <c r="G485" i="3"/>
  <c r="F485" i="3"/>
  <c r="G484" i="3"/>
  <c r="F484" i="3"/>
  <c r="G483" i="3"/>
  <c r="F483" i="3"/>
  <c r="G482" i="3"/>
  <c r="F482" i="3"/>
  <c r="G481" i="3"/>
  <c r="F481" i="3"/>
  <c r="G480" i="3"/>
  <c r="F480" i="3"/>
  <c r="G479" i="3"/>
  <c r="F479" i="3"/>
  <c r="G478" i="3"/>
  <c r="F478" i="3"/>
  <c r="G477" i="3"/>
  <c r="F477" i="3"/>
  <c r="G476" i="3"/>
  <c r="F476" i="3"/>
  <c r="G475" i="3"/>
  <c r="F475" i="3"/>
  <c r="G474" i="3"/>
  <c r="F474" i="3"/>
  <c r="G473" i="3"/>
  <c r="F473" i="3"/>
  <c r="G472" i="3"/>
  <c r="F472" i="3"/>
  <c r="G471" i="3"/>
  <c r="F471" i="3"/>
  <c r="G470" i="3"/>
  <c r="F470" i="3"/>
  <c r="G469" i="3"/>
  <c r="F469" i="3"/>
  <c r="G468" i="3"/>
  <c r="F468" i="3"/>
  <c r="G467" i="3"/>
  <c r="F467" i="3"/>
  <c r="G466" i="3"/>
  <c r="F466" i="3"/>
  <c r="G465" i="3"/>
  <c r="F465" i="3"/>
  <c r="G464" i="3"/>
  <c r="F464" i="3"/>
  <c r="G463" i="3"/>
  <c r="F463" i="3"/>
  <c r="G462" i="3"/>
  <c r="F462" i="3"/>
  <c r="G461" i="3"/>
  <c r="F461" i="3"/>
  <c r="G460" i="3"/>
  <c r="F460" i="3"/>
  <c r="G459" i="3"/>
  <c r="F459" i="3"/>
  <c r="G458" i="3"/>
  <c r="F458" i="3"/>
  <c r="G457" i="3"/>
  <c r="F457" i="3"/>
  <c r="G456" i="3"/>
  <c r="F456" i="3"/>
  <c r="G455" i="3"/>
  <c r="F455" i="3"/>
  <c r="G454" i="3"/>
  <c r="F454" i="3"/>
  <c r="G453" i="3"/>
  <c r="F453" i="3"/>
  <c r="G452" i="3"/>
  <c r="F452" i="3"/>
  <c r="G451" i="3"/>
  <c r="F451" i="3"/>
  <c r="G450" i="3"/>
  <c r="F450" i="3"/>
  <c r="G449" i="3"/>
  <c r="F449" i="3"/>
  <c r="G448" i="3"/>
  <c r="F448" i="3"/>
  <c r="G447" i="3"/>
  <c r="F447" i="3"/>
  <c r="G446" i="3"/>
  <c r="F446" i="3"/>
  <c r="G445" i="3"/>
  <c r="F445" i="3"/>
  <c r="G444" i="3"/>
  <c r="F444" i="3"/>
  <c r="G443" i="3"/>
  <c r="F443" i="3"/>
  <c r="G442" i="3"/>
  <c r="F442" i="3"/>
  <c r="G441" i="3"/>
  <c r="F441" i="3"/>
  <c r="G440" i="3"/>
  <c r="F440" i="3"/>
  <c r="G439" i="3"/>
  <c r="F439" i="3"/>
  <c r="G438" i="3"/>
  <c r="F438" i="3"/>
  <c r="G437" i="3"/>
  <c r="F437" i="3"/>
  <c r="G436" i="3"/>
  <c r="F436" i="3"/>
  <c r="G435" i="3"/>
  <c r="F435" i="3"/>
  <c r="G434" i="3"/>
  <c r="F434" i="3"/>
  <c r="G433" i="3"/>
  <c r="F433" i="3"/>
  <c r="G432" i="3"/>
  <c r="F432" i="3"/>
  <c r="G431" i="3"/>
  <c r="F431" i="3"/>
  <c r="G430" i="3"/>
  <c r="F430" i="3"/>
  <c r="G429" i="3"/>
  <c r="F429" i="3"/>
  <c r="G428" i="3"/>
  <c r="F428" i="3"/>
  <c r="G427" i="3"/>
  <c r="F427" i="3"/>
  <c r="G426" i="3"/>
  <c r="F426" i="3"/>
  <c r="G425" i="3"/>
  <c r="F425" i="3"/>
  <c r="G424" i="3"/>
  <c r="F424" i="3"/>
  <c r="G423" i="3"/>
  <c r="F423" i="3"/>
  <c r="G422" i="3"/>
  <c r="F422" i="3"/>
  <c r="G421" i="3"/>
  <c r="F421" i="3"/>
  <c r="G420" i="3"/>
  <c r="F420" i="3"/>
  <c r="G419" i="3"/>
  <c r="F419" i="3"/>
  <c r="G418" i="3"/>
  <c r="F418" i="3"/>
  <c r="G417" i="3"/>
  <c r="F417" i="3"/>
  <c r="G416" i="3"/>
  <c r="F416" i="3"/>
  <c r="G415" i="3"/>
  <c r="F415" i="3"/>
  <c r="G414" i="3"/>
  <c r="F414" i="3"/>
  <c r="G413" i="3"/>
  <c r="F413" i="3"/>
  <c r="G412" i="3"/>
  <c r="F412" i="3"/>
  <c r="G411" i="3"/>
  <c r="F411" i="3"/>
  <c r="G410" i="3"/>
  <c r="F410" i="3"/>
  <c r="G409" i="3"/>
  <c r="F409" i="3"/>
  <c r="G408" i="3"/>
  <c r="F408" i="3"/>
  <c r="G407" i="3"/>
  <c r="F407" i="3"/>
  <c r="G406" i="3"/>
  <c r="F406" i="3"/>
  <c r="G405" i="3"/>
  <c r="F405" i="3"/>
  <c r="G404" i="3"/>
  <c r="F404" i="3"/>
  <c r="G403" i="3"/>
  <c r="F403" i="3"/>
  <c r="G402" i="3"/>
  <c r="F402" i="3"/>
  <c r="G401" i="3"/>
  <c r="F401" i="3"/>
  <c r="G400" i="3"/>
  <c r="F400" i="3"/>
  <c r="G399" i="3"/>
  <c r="F399" i="3"/>
  <c r="G398" i="3"/>
  <c r="F398" i="3"/>
  <c r="G397" i="3"/>
  <c r="F397" i="3"/>
  <c r="G396" i="3"/>
  <c r="F396" i="3"/>
  <c r="G395" i="3"/>
  <c r="F395" i="3"/>
  <c r="G394" i="3"/>
  <c r="F394" i="3"/>
  <c r="G393" i="3"/>
  <c r="F393" i="3"/>
  <c r="G392" i="3"/>
  <c r="F392" i="3"/>
  <c r="G391" i="3"/>
  <c r="F391" i="3"/>
  <c r="G390" i="3"/>
  <c r="F390" i="3"/>
  <c r="G389" i="3"/>
  <c r="F389" i="3"/>
  <c r="G388" i="3"/>
  <c r="F388" i="3"/>
  <c r="G387" i="3"/>
  <c r="F387" i="3"/>
  <c r="G386" i="3"/>
  <c r="F386" i="3"/>
  <c r="G385" i="3"/>
  <c r="F385" i="3"/>
  <c r="G384" i="3"/>
  <c r="F384" i="3"/>
  <c r="G383" i="3"/>
  <c r="F383" i="3"/>
  <c r="G382" i="3"/>
  <c r="F382" i="3"/>
  <c r="G381" i="3"/>
  <c r="F381" i="3"/>
  <c r="G380" i="3"/>
  <c r="F380" i="3"/>
  <c r="G379" i="3"/>
  <c r="F379" i="3"/>
  <c r="G378" i="3"/>
  <c r="F378" i="3"/>
  <c r="G377" i="3"/>
  <c r="F377" i="3"/>
  <c r="G376" i="3"/>
  <c r="F376" i="3"/>
  <c r="G375" i="3"/>
  <c r="F375" i="3"/>
  <c r="G374" i="3"/>
  <c r="F374" i="3"/>
  <c r="G373" i="3"/>
  <c r="F373" i="3"/>
  <c r="G372" i="3"/>
  <c r="F372" i="3"/>
  <c r="G371" i="3"/>
  <c r="F371" i="3"/>
  <c r="G370" i="3"/>
  <c r="F370" i="3"/>
  <c r="G369" i="3"/>
  <c r="F369" i="3"/>
  <c r="G368" i="3"/>
  <c r="F368" i="3"/>
  <c r="G367" i="3"/>
  <c r="F367" i="3"/>
  <c r="G366" i="3"/>
  <c r="F366" i="3"/>
  <c r="G365" i="3"/>
  <c r="F365" i="3"/>
  <c r="G364" i="3"/>
  <c r="F364" i="3"/>
  <c r="G363" i="3"/>
  <c r="F363" i="3"/>
  <c r="G362" i="3"/>
  <c r="F362" i="3"/>
  <c r="G361" i="3"/>
  <c r="F361" i="3"/>
  <c r="G360" i="3"/>
  <c r="F360" i="3"/>
  <c r="G359" i="3"/>
  <c r="F359" i="3"/>
  <c r="G358" i="3"/>
  <c r="F358" i="3"/>
  <c r="G357" i="3"/>
  <c r="F357" i="3"/>
  <c r="G356" i="3"/>
  <c r="F356" i="3"/>
  <c r="G355" i="3"/>
  <c r="F355" i="3"/>
  <c r="G354" i="3"/>
  <c r="F354" i="3"/>
  <c r="G353" i="3"/>
  <c r="F353" i="3"/>
  <c r="G352" i="3"/>
  <c r="F352" i="3"/>
  <c r="G351" i="3"/>
  <c r="F351" i="3"/>
  <c r="G350" i="3"/>
  <c r="F350" i="3"/>
  <c r="G349" i="3"/>
  <c r="F349" i="3"/>
  <c r="G348" i="3"/>
  <c r="F348" i="3"/>
  <c r="G347" i="3"/>
  <c r="F347" i="3"/>
  <c r="G346" i="3"/>
  <c r="F346" i="3"/>
  <c r="G345" i="3"/>
  <c r="F345" i="3"/>
  <c r="G344" i="3"/>
  <c r="F344" i="3"/>
  <c r="G343" i="3"/>
  <c r="F343" i="3"/>
  <c r="G342" i="3"/>
  <c r="F342" i="3"/>
  <c r="G341" i="3"/>
  <c r="F341" i="3"/>
  <c r="G340" i="3"/>
  <c r="F340" i="3"/>
  <c r="G339" i="3"/>
  <c r="F339" i="3"/>
  <c r="G338" i="3"/>
  <c r="F338" i="3"/>
  <c r="G337" i="3"/>
  <c r="F337" i="3"/>
  <c r="G336" i="3"/>
  <c r="F336" i="3"/>
  <c r="G335" i="3"/>
  <c r="F335" i="3"/>
  <c r="G334" i="3"/>
  <c r="F334" i="3"/>
  <c r="G333" i="3"/>
  <c r="F333" i="3"/>
  <c r="G332" i="3"/>
  <c r="F332" i="3"/>
  <c r="G331" i="3"/>
  <c r="F331" i="3"/>
  <c r="G330" i="3"/>
  <c r="F330" i="3"/>
  <c r="G329" i="3"/>
  <c r="F329" i="3"/>
  <c r="G328" i="3"/>
  <c r="F328" i="3"/>
  <c r="G327" i="3"/>
  <c r="F327" i="3"/>
  <c r="G326" i="3"/>
  <c r="F326" i="3"/>
  <c r="G325" i="3"/>
  <c r="F325" i="3"/>
  <c r="G324" i="3"/>
  <c r="F324" i="3"/>
  <c r="G323" i="3"/>
  <c r="F323" i="3"/>
  <c r="G322" i="3"/>
  <c r="F322" i="3"/>
  <c r="G321" i="3"/>
  <c r="F321" i="3"/>
  <c r="G320" i="3"/>
  <c r="F320" i="3"/>
  <c r="G319" i="3"/>
  <c r="F319" i="3"/>
  <c r="G318" i="3"/>
  <c r="F318" i="3"/>
  <c r="G317" i="3"/>
  <c r="F317" i="3"/>
  <c r="G316" i="3"/>
  <c r="F316" i="3"/>
  <c r="G315" i="3"/>
  <c r="F315" i="3"/>
  <c r="G314" i="3"/>
  <c r="F314" i="3"/>
  <c r="G313" i="3"/>
  <c r="F313" i="3"/>
  <c r="G312" i="3"/>
  <c r="F312" i="3"/>
  <c r="G311" i="3"/>
  <c r="F311" i="3"/>
  <c r="G310" i="3"/>
  <c r="F310" i="3"/>
  <c r="G309" i="3"/>
  <c r="F309" i="3"/>
  <c r="G308" i="3"/>
  <c r="F308" i="3"/>
  <c r="G307" i="3"/>
  <c r="F307" i="3"/>
  <c r="G306" i="3"/>
  <c r="F306" i="3"/>
  <c r="G305" i="3"/>
  <c r="F305" i="3"/>
  <c r="G304" i="3"/>
  <c r="F304" i="3"/>
  <c r="G303" i="3"/>
  <c r="F303" i="3"/>
  <c r="G302" i="3"/>
  <c r="F302" i="3"/>
  <c r="G301" i="3"/>
  <c r="F301" i="3"/>
  <c r="G300" i="3"/>
  <c r="F300" i="3"/>
  <c r="G299" i="3"/>
  <c r="F299" i="3"/>
  <c r="G298" i="3"/>
  <c r="F298" i="3"/>
  <c r="G297" i="3"/>
  <c r="F297" i="3"/>
  <c r="G296" i="3"/>
  <c r="F296" i="3"/>
  <c r="G295" i="3"/>
  <c r="F295" i="3"/>
  <c r="G294" i="3"/>
  <c r="F294" i="3"/>
  <c r="G293" i="3"/>
  <c r="F293" i="3"/>
  <c r="G292" i="3"/>
  <c r="F292" i="3"/>
  <c r="G291" i="3"/>
  <c r="F291" i="3"/>
  <c r="G290" i="3"/>
  <c r="F290" i="3"/>
  <c r="G289" i="3"/>
  <c r="F289" i="3"/>
  <c r="G288" i="3"/>
  <c r="F288" i="3"/>
  <c r="G287" i="3"/>
  <c r="F287" i="3"/>
  <c r="G286" i="3"/>
  <c r="F286" i="3"/>
  <c r="G285" i="3"/>
  <c r="F285" i="3"/>
  <c r="G284" i="3"/>
  <c r="F284" i="3"/>
  <c r="G283" i="3"/>
  <c r="F283" i="3"/>
  <c r="G282" i="3"/>
  <c r="F282" i="3"/>
  <c r="G281" i="3"/>
  <c r="F281" i="3"/>
  <c r="G280" i="3"/>
  <c r="F280" i="3"/>
  <c r="G279" i="3"/>
  <c r="F279" i="3"/>
  <c r="G278" i="3"/>
  <c r="F278" i="3"/>
  <c r="G277" i="3"/>
  <c r="F277" i="3"/>
  <c r="G276" i="3"/>
  <c r="F276" i="3"/>
  <c r="G275" i="3"/>
  <c r="F275" i="3"/>
  <c r="G274" i="3"/>
  <c r="F274" i="3"/>
  <c r="G273" i="3"/>
  <c r="F273" i="3"/>
  <c r="G272" i="3"/>
  <c r="F272" i="3"/>
  <c r="G271" i="3"/>
  <c r="F271" i="3"/>
  <c r="G270" i="3"/>
  <c r="F270" i="3"/>
  <c r="G269" i="3"/>
  <c r="F269" i="3"/>
  <c r="G268" i="3"/>
  <c r="F268" i="3"/>
  <c r="G267" i="3"/>
  <c r="F267" i="3"/>
  <c r="G266" i="3"/>
  <c r="F266" i="3"/>
  <c r="G265" i="3"/>
  <c r="F265" i="3"/>
  <c r="G264" i="3"/>
  <c r="F264" i="3"/>
  <c r="G263" i="3"/>
  <c r="F263" i="3"/>
  <c r="G262" i="3"/>
  <c r="F262" i="3"/>
  <c r="G261" i="3"/>
  <c r="F261" i="3"/>
  <c r="G260" i="3"/>
  <c r="F260" i="3"/>
  <c r="G259" i="3"/>
  <c r="F259" i="3"/>
  <c r="G258" i="3"/>
  <c r="F258" i="3"/>
  <c r="G257" i="3"/>
  <c r="F257" i="3"/>
  <c r="G256" i="3"/>
  <c r="F256" i="3"/>
  <c r="G255" i="3"/>
  <c r="F255" i="3"/>
  <c r="G254" i="3"/>
  <c r="F254" i="3"/>
  <c r="G253" i="3"/>
  <c r="F253" i="3"/>
  <c r="G252" i="3"/>
  <c r="F252" i="3"/>
  <c r="G251" i="3"/>
  <c r="F251" i="3"/>
  <c r="G250" i="3"/>
  <c r="F250" i="3"/>
  <c r="G249" i="3"/>
  <c r="F249" i="3"/>
  <c r="G248" i="3"/>
  <c r="F248" i="3"/>
  <c r="G247" i="3"/>
  <c r="F247" i="3"/>
  <c r="G246" i="3"/>
  <c r="F246" i="3"/>
  <c r="G245" i="3"/>
  <c r="F245" i="3"/>
  <c r="G244" i="3"/>
  <c r="F244" i="3"/>
  <c r="G243" i="3"/>
  <c r="F243" i="3"/>
  <c r="G242" i="3"/>
  <c r="F242" i="3"/>
  <c r="G241" i="3"/>
  <c r="F241" i="3"/>
  <c r="G240" i="3"/>
  <c r="F240" i="3"/>
  <c r="G239" i="3"/>
  <c r="F239" i="3"/>
  <c r="G238" i="3"/>
  <c r="F238" i="3"/>
  <c r="G237" i="3"/>
  <c r="F237" i="3"/>
  <c r="G236" i="3"/>
  <c r="F236" i="3"/>
  <c r="G235" i="3"/>
  <c r="F235" i="3"/>
  <c r="G234" i="3"/>
  <c r="F234" i="3"/>
  <c r="G233" i="3"/>
  <c r="F233" i="3"/>
  <c r="G232" i="3"/>
  <c r="F232" i="3"/>
  <c r="G231" i="3"/>
  <c r="F231" i="3"/>
  <c r="G230" i="3"/>
  <c r="F230" i="3"/>
  <c r="G229" i="3"/>
  <c r="F229" i="3"/>
  <c r="G228" i="3"/>
  <c r="F228" i="3"/>
  <c r="G227" i="3"/>
  <c r="F227" i="3"/>
  <c r="G226" i="3"/>
  <c r="F226" i="3"/>
  <c r="G225" i="3"/>
  <c r="F225" i="3"/>
  <c r="G224" i="3"/>
  <c r="F224" i="3"/>
  <c r="G223" i="3"/>
  <c r="F223" i="3"/>
  <c r="G222" i="3"/>
  <c r="F222" i="3"/>
  <c r="G221" i="3"/>
  <c r="F221" i="3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G208" i="3"/>
  <c r="F208" i="3"/>
  <c r="G207" i="3"/>
  <c r="F207" i="3"/>
  <c r="G206" i="3"/>
  <c r="F206" i="3"/>
  <c r="G205" i="3"/>
  <c r="F205" i="3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G184" i="3"/>
  <c r="F184" i="3"/>
  <c r="G183" i="3"/>
  <c r="F183" i="3"/>
  <c r="G182" i="3"/>
  <c r="F182" i="3"/>
  <c r="G181" i="3"/>
  <c r="F181" i="3"/>
  <c r="G180" i="3"/>
  <c r="F180" i="3"/>
  <c r="G179" i="3"/>
  <c r="F179" i="3"/>
  <c r="G178" i="3"/>
  <c r="F178" i="3"/>
  <c r="G177" i="3"/>
  <c r="F177" i="3"/>
  <c r="G176" i="3"/>
  <c r="F176" i="3"/>
  <c r="G175" i="3"/>
  <c r="F175" i="3"/>
  <c r="G174" i="3"/>
  <c r="F174" i="3"/>
  <c r="G173" i="3"/>
  <c r="F173" i="3"/>
  <c r="G172" i="3"/>
  <c r="F172" i="3"/>
  <c r="G171" i="3"/>
  <c r="F171" i="3"/>
  <c r="G170" i="3"/>
  <c r="F170" i="3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G153" i="3"/>
  <c r="F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G92" i="3"/>
  <c r="F92" i="3"/>
  <c r="G91" i="3"/>
  <c r="F91" i="3"/>
  <c r="G90" i="3"/>
  <c r="F90" i="3"/>
  <c r="G89" i="3"/>
  <c r="F89" i="3"/>
  <c r="G88" i="3"/>
  <c r="F88" i="3"/>
  <c r="G87" i="3"/>
  <c r="F87" i="3"/>
  <c r="G86" i="3"/>
  <c r="F86" i="3"/>
  <c r="G85" i="3"/>
  <c r="F85" i="3"/>
  <c r="G84" i="3"/>
  <c r="F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  <c r="G4" i="3"/>
  <c r="F4" i="3"/>
  <c r="G3" i="3"/>
  <c r="F3" i="3"/>
  <c r="G2" i="3"/>
  <c r="F2" i="3"/>
  <c r="G1942" i="3"/>
  <c r="F1942" i="3"/>
  <c r="G1941" i="3"/>
  <c r="F1941" i="3"/>
  <c r="G1940" i="3"/>
  <c r="F1940" i="3"/>
  <c r="G1939" i="3"/>
  <c r="F1939" i="3"/>
  <c r="G1938" i="3"/>
  <c r="F1938" i="3"/>
  <c r="G1937" i="3"/>
  <c r="F1937" i="3"/>
  <c r="G1936" i="3"/>
  <c r="F1936" i="3"/>
  <c r="G1935" i="3"/>
  <c r="F1935" i="3"/>
  <c r="G1934" i="3"/>
  <c r="F1934" i="3"/>
  <c r="G1933" i="3"/>
  <c r="F1933" i="3"/>
  <c r="G1932" i="3"/>
  <c r="F1932" i="3"/>
  <c r="G1931" i="3"/>
  <c r="F1931" i="3"/>
  <c r="G1930" i="3"/>
  <c r="F1930" i="3"/>
  <c r="G1929" i="3"/>
  <c r="F1929" i="3"/>
  <c r="G1928" i="3"/>
  <c r="F1928" i="3"/>
  <c r="G1927" i="3"/>
  <c r="F1927" i="3"/>
  <c r="G1926" i="3"/>
  <c r="F1926" i="3"/>
  <c r="G1925" i="3"/>
  <c r="F1925" i="3"/>
  <c r="G1924" i="3"/>
  <c r="F1924" i="3"/>
  <c r="G1923" i="3"/>
  <c r="F1923" i="3"/>
  <c r="G1922" i="3"/>
  <c r="F1922" i="3"/>
  <c r="G1921" i="3"/>
  <c r="F1921" i="3"/>
  <c r="G1920" i="3"/>
  <c r="F1920" i="3"/>
  <c r="G1919" i="3"/>
  <c r="F1919" i="3"/>
  <c r="G1918" i="3"/>
  <c r="F1918" i="3"/>
  <c r="G1917" i="3"/>
  <c r="F1917" i="3"/>
  <c r="G1916" i="3"/>
  <c r="F1916" i="3"/>
  <c r="G1915" i="3"/>
  <c r="F1915" i="3"/>
  <c r="G1914" i="3"/>
  <c r="F1914" i="3"/>
  <c r="G1913" i="3"/>
  <c r="F1913" i="3"/>
  <c r="G1912" i="3"/>
  <c r="F1912" i="3"/>
  <c r="G1911" i="3"/>
  <c r="F1911" i="3"/>
  <c r="G1910" i="3"/>
  <c r="F1910" i="3"/>
  <c r="G1909" i="3"/>
  <c r="F1909" i="3"/>
  <c r="G1908" i="3"/>
  <c r="F1908" i="3"/>
  <c r="G1907" i="3"/>
  <c r="F1907" i="3"/>
  <c r="G1906" i="3"/>
  <c r="F1906" i="3"/>
  <c r="G1905" i="3"/>
  <c r="F1905" i="3"/>
  <c r="G1904" i="3"/>
  <c r="F1904" i="3"/>
  <c r="G1903" i="3"/>
  <c r="F1903" i="3"/>
  <c r="G1902" i="3"/>
  <c r="F1902" i="3"/>
  <c r="G1901" i="3"/>
  <c r="F1901" i="3"/>
  <c r="G1900" i="3"/>
  <c r="F1900" i="3"/>
  <c r="G1899" i="3"/>
  <c r="F1899" i="3"/>
  <c r="G1898" i="3"/>
  <c r="F1898" i="3"/>
  <c r="G1897" i="3"/>
  <c r="F1897" i="3"/>
  <c r="G1896" i="3"/>
  <c r="F1896" i="3"/>
  <c r="G1895" i="3"/>
  <c r="F1895" i="3"/>
  <c r="G1894" i="3"/>
  <c r="F1894" i="3"/>
  <c r="G1893" i="3"/>
  <c r="F1893" i="3"/>
  <c r="G1892" i="3"/>
  <c r="F1892" i="3"/>
  <c r="G1891" i="3"/>
  <c r="F1891" i="3"/>
  <c r="G1890" i="3"/>
  <c r="F1890" i="3"/>
  <c r="G1889" i="3"/>
  <c r="F1889" i="3"/>
  <c r="G1888" i="3"/>
  <c r="F1888" i="3"/>
  <c r="G1887" i="3"/>
  <c r="F1887" i="3"/>
  <c r="G1886" i="3"/>
  <c r="F1886" i="3"/>
  <c r="G1885" i="3"/>
  <c r="F1885" i="3"/>
  <c r="G1884" i="3"/>
  <c r="F1884" i="3"/>
  <c r="G1883" i="3"/>
  <c r="F1883" i="3"/>
  <c r="G1882" i="3"/>
  <c r="F1882" i="3"/>
  <c r="G1881" i="3"/>
  <c r="F1881" i="3"/>
  <c r="G1880" i="3"/>
  <c r="F1880" i="3"/>
  <c r="G1879" i="3"/>
  <c r="F1879" i="3"/>
  <c r="G1878" i="3"/>
  <c r="F1878" i="3"/>
  <c r="G1877" i="3"/>
  <c r="F1877" i="3"/>
  <c r="G1876" i="3"/>
  <c r="F1876" i="3"/>
  <c r="G1875" i="3"/>
  <c r="F1875" i="3"/>
  <c r="G1874" i="3"/>
  <c r="F1874" i="3"/>
  <c r="G1873" i="3"/>
  <c r="F1873" i="3"/>
  <c r="G1872" i="3"/>
  <c r="F1872" i="3"/>
  <c r="G1871" i="3"/>
  <c r="F1871" i="3"/>
  <c r="G1870" i="3"/>
  <c r="F1870" i="3"/>
  <c r="G1869" i="3"/>
  <c r="F1869" i="3"/>
  <c r="G1868" i="3"/>
  <c r="F1868" i="3"/>
  <c r="G1867" i="3"/>
  <c r="F1867" i="3"/>
  <c r="G1866" i="3"/>
  <c r="F1866" i="3"/>
  <c r="G1865" i="3"/>
  <c r="F1865" i="3"/>
  <c r="G1864" i="3"/>
  <c r="F1864" i="3"/>
  <c r="G1863" i="3"/>
  <c r="F1863" i="3"/>
  <c r="G1862" i="3"/>
  <c r="F1862" i="3"/>
  <c r="G1861" i="3"/>
  <c r="F1861" i="3"/>
  <c r="G1860" i="3"/>
  <c r="F1860" i="3"/>
  <c r="G1859" i="3"/>
  <c r="F1859" i="3"/>
  <c r="G1858" i="3"/>
  <c r="F1858" i="3"/>
  <c r="G1857" i="3"/>
  <c r="F1857" i="3"/>
  <c r="G1856" i="3"/>
  <c r="F1856" i="3"/>
  <c r="G1855" i="3"/>
  <c r="F1855" i="3"/>
  <c r="G1854" i="3"/>
  <c r="F1854" i="3"/>
  <c r="G1853" i="3"/>
  <c r="F1853" i="3"/>
  <c r="G1852" i="3"/>
  <c r="F1852" i="3"/>
  <c r="G1851" i="3"/>
  <c r="F1851" i="3"/>
  <c r="G1850" i="3"/>
  <c r="F1850" i="3"/>
  <c r="G1849" i="3"/>
  <c r="F1849" i="3"/>
  <c r="G1848" i="3"/>
  <c r="F1848" i="3"/>
  <c r="G1847" i="3"/>
  <c r="F1847" i="3"/>
  <c r="G1846" i="3"/>
  <c r="F1846" i="3"/>
  <c r="G1845" i="3"/>
  <c r="F1845" i="3"/>
  <c r="G1844" i="3"/>
  <c r="F1844" i="3"/>
  <c r="G1843" i="3"/>
  <c r="F1843" i="3"/>
  <c r="G1842" i="3"/>
  <c r="F1842" i="3"/>
  <c r="G1841" i="3"/>
  <c r="F1841" i="3"/>
  <c r="G1840" i="3"/>
  <c r="F1840" i="3"/>
  <c r="G1839" i="3"/>
  <c r="F1839" i="3"/>
  <c r="G1838" i="3"/>
  <c r="F1838" i="3"/>
  <c r="G1837" i="3"/>
  <c r="F1837" i="3"/>
  <c r="G1836" i="3"/>
  <c r="F1836" i="3"/>
  <c r="G1835" i="3"/>
  <c r="F1835" i="3"/>
  <c r="G1834" i="3"/>
  <c r="F1834" i="3"/>
  <c r="G1833" i="3"/>
  <c r="F1833" i="3"/>
  <c r="G1832" i="3"/>
  <c r="F1832" i="3"/>
  <c r="G1831" i="3"/>
  <c r="F1831" i="3"/>
  <c r="G1830" i="3"/>
  <c r="F1830" i="3"/>
  <c r="G1829" i="3"/>
  <c r="F1829" i="3"/>
  <c r="G1828" i="3"/>
  <c r="F1828" i="3"/>
  <c r="G1827" i="3"/>
  <c r="F1827" i="3"/>
  <c r="G1826" i="3"/>
  <c r="F1826" i="3"/>
  <c r="G1825" i="3"/>
  <c r="F1825" i="3"/>
  <c r="G1824" i="3"/>
  <c r="F1824" i="3"/>
  <c r="G1823" i="3"/>
  <c r="F1823" i="3"/>
  <c r="G1822" i="3"/>
  <c r="F1822" i="3"/>
  <c r="G1821" i="3"/>
  <c r="F1821" i="3"/>
  <c r="G1820" i="3"/>
  <c r="F1820" i="3"/>
  <c r="G1819" i="3"/>
  <c r="F1819" i="3"/>
  <c r="G1818" i="3"/>
  <c r="F1818" i="3"/>
  <c r="G1817" i="3"/>
  <c r="F1817" i="3"/>
  <c r="G1816" i="3"/>
  <c r="F1816" i="3"/>
  <c r="G1815" i="3"/>
  <c r="F1815" i="3"/>
  <c r="G1814" i="3"/>
  <c r="F1814" i="3"/>
  <c r="G1813" i="3"/>
  <c r="F1813" i="3"/>
  <c r="G1812" i="3"/>
  <c r="F1812" i="3"/>
  <c r="G1811" i="3"/>
  <c r="F1811" i="3"/>
  <c r="G1810" i="3"/>
  <c r="F1810" i="3"/>
  <c r="G1809" i="3"/>
  <c r="F1809" i="3"/>
  <c r="G1808" i="3"/>
  <c r="F1808" i="3"/>
  <c r="G1807" i="3"/>
  <c r="F1807" i="3"/>
  <c r="G1806" i="3"/>
  <c r="F1806" i="3"/>
  <c r="G1805" i="3"/>
  <c r="F1805" i="3"/>
  <c r="G1804" i="3"/>
  <c r="F1804" i="3"/>
  <c r="G1803" i="3"/>
  <c r="F1803" i="3"/>
  <c r="G1802" i="3"/>
  <c r="F1802" i="3"/>
  <c r="G1801" i="3"/>
  <c r="F1801" i="3"/>
  <c r="G1800" i="3"/>
  <c r="F1800" i="3"/>
  <c r="G1799" i="3"/>
  <c r="F1799" i="3"/>
  <c r="G1798" i="3"/>
  <c r="F1798" i="3"/>
  <c r="G1797" i="3"/>
  <c r="F1797" i="3"/>
  <c r="G1796" i="3"/>
  <c r="F1796" i="3"/>
  <c r="G1795" i="3"/>
  <c r="F1795" i="3"/>
  <c r="G1794" i="3"/>
  <c r="F1794" i="3"/>
  <c r="G1793" i="3"/>
  <c r="F1793" i="3"/>
  <c r="G1792" i="3"/>
  <c r="F1792" i="3"/>
  <c r="G1791" i="3"/>
  <c r="F1791" i="3"/>
  <c r="G1790" i="3"/>
  <c r="F1790" i="3"/>
  <c r="G1789" i="3"/>
  <c r="F1789" i="3"/>
  <c r="G1788" i="3"/>
  <c r="F1788" i="3"/>
  <c r="G1787" i="3"/>
  <c r="F1787" i="3"/>
  <c r="G1786" i="3"/>
  <c r="F1786" i="3"/>
  <c r="G1785" i="3"/>
  <c r="F1785" i="3"/>
  <c r="G1784" i="3"/>
  <c r="F1784" i="3"/>
  <c r="G1783" i="3"/>
  <c r="F1783" i="3"/>
  <c r="G1782" i="3"/>
  <c r="F1782" i="3"/>
  <c r="G1781" i="3"/>
  <c r="F1781" i="3"/>
  <c r="G1780" i="3"/>
  <c r="F1780" i="3"/>
  <c r="G1779" i="3"/>
  <c r="F1779" i="3"/>
  <c r="G1778" i="3"/>
  <c r="F1778" i="3"/>
  <c r="G1777" i="3"/>
  <c r="F1777" i="3"/>
  <c r="G1776" i="3"/>
  <c r="F1776" i="3"/>
  <c r="G1775" i="3"/>
  <c r="F1775" i="3"/>
  <c r="G1774" i="3"/>
  <c r="F1774" i="3"/>
  <c r="G1773" i="3"/>
  <c r="F1773" i="3"/>
  <c r="G1772" i="3"/>
  <c r="F1772" i="3"/>
  <c r="G1771" i="3"/>
  <c r="F1771" i="3"/>
  <c r="G1770" i="3"/>
  <c r="F1770" i="3"/>
  <c r="G1769" i="3"/>
  <c r="F1769" i="3"/>
  <c r="G1768" i="3"/>
  <c r="F1768" i="3"/>
  <c r="G1767" i="3"/>
  <c r="F1767" i="3"/>
  <c r="G1766" i="3"/>
  <c r="F1766" i="3"/>
  <c r="G1765" i="3"/>
  <c r="F1765" i="3"/>
  <c r="G1764" i="3"/>
  <c r="F1764" i="3"/>
  <c r="G1763" i="3"/>
  <c r="F1763" i="3"/>
  <c r="G1762" i="3"/>
  <c r="F1762" i="3"/>
  <c r="G1761" i="3"/>
  <c r="F1761" i="3"/>
  <c r="G1760" i="3"/>
  <c r="F1760" i="3"/>
  <c r="G1759" i="3"/>
  <c r="F1759" i="3"/>
  <c r="G1758" i="3"/>
  <c r="F1758" i="3"/>
  <c r="G1757" i="3"/>
  <c r="F1757" i="3"/>
  <c r="G1756" i="3"/>
  <c r="F1756" i="3"/>
  <c r="G1755" i="3"/>
  <c r="F1755" i="3"/>
  <c r="G1754" i="3"/>
  <c r="F1754" i="3"/>
  <c r="G1753" i="3"/>
  <c r="F1753" i="3"/>
  <c r="G1752" i="3"/>
  <c r="F1752" i="3"/>
  <c r="G1751" i="3"/>
  <c r="F1751" i="3"/>
  <c r="G1750" i="3"/>
  <c r="F1750" i="3"/>
  <c r="G1749" i="3"/>
  <c r="F1749" i="3"/>
  <c r="G1748" i="3"/>
  <c r="F1748" i="3"/>
  <c r="G1747" i="3"/>
  <c r="F1747" i="3"/>
  <c r="G1746" i="3"/>
  <c r="F1746" i="3"/>
  <c r="G1745" i="3"/>
  <c r="F1745" i="3"/>
  <c r="G1744" i="3"/>
  <c r="F1744" i="3"/>
  <c r="G1743" i="3"/>
  <c r="F1743" i="3"/>
  <c r="G1742" i="3"/>
  <c r="F1742" i="3"/>
  <c r="G1741" i="3"/>
  <c r="F1741" i="3"/>
  <c r="G1740" i="3"/>
  <c r="F1740" i="3"/>
  <c r="G1739" i="3"/>
  <c r="F1739" i="3"/>
  <c r="G1738" i="3"/>
  <c r="F1738" i="3"/>
  <c r="G1737" i="3"/>
  <c r="F1737" i="3"/>
  <c r="G1736" i="3"/>
  <c r="F1736" i="3"/>
  <c r="G1735" i="3"/>
  <c r="F1735" i="3"/>
  <c r="G1734" i="3"/>
  <c r="F1734" i="3"/>
  <c r="G1733" i="3"/>
  <c r="F1733" i="3"/>
  <c r="G1732" i="3"/>
  <c r="F1732" i="3"/>
  <c r="G1731" i="3"/>
  <c r="F1731" i="3"/>
  <c r="G1730" i="3"/>
  <c r="F1730" i="3"/>
  <c r="G1729" i="3"/>
  <c r="F1729" i="3"/>
  <c r="G1728" i="3"/>
  <c r="F1728" i="3"/>
  <c r="G1727" i="3"/>
  <c r="F1727" i="3"/>
  <c r="G1726" i="3"/>
  <c r="F1726" i="3"/>
  <c r="G1725" i="3"/>
  <c r="F1725" i="3"/>
  <c r="G1724" i="3"/>
  <c r="F1724" i="3"/>
  <c r="G1723" i="3"/>
  <c r="F1723" i="3"/>
  <c r="G1722" i="3"/>
  <c r="F1722" i="3"/>
  <c r="G1721" i="3"/>
  <c r="F1721" i="3"/>
  <c r="G1720" i="3"/>
  <c r="F1720" i="3"/>
  <c r="G1719" i="3"/>
  <c r="F1719" i="3"/>
  <c r="G1718" i="3"/>
  <c r="F1718" i="3"/>
  <c r="G1717" i="3"/>
  <c r="F1717" i="3"/>
  <c r="G1716" i="3"/>
  <c r="F1716" i="3"/>
  <c r="G1715" i="3"/>
  <c r="F1715" i="3"/>
  <c r="G1714" i="3"/>
  <c r="F1714" i="3"/>
  <c r="G1713" i="3"/>
  <c r="F1713" i="3"/>
  <c r="G1712" i="3"/>
  <c r="F1712" i="3"/>
  <c r="G1711" i="3"/>
  <c r="F1711" i="3"/>
  <c r="G1710" i="3"/>
  <c r="F1710" i="3"/>
  <c r="G1709" i="3"/>
  <c r="F1709" i="3"/>
  <c r="G1708" i="3"/>
  <c r="F1708" i="3"/>
  <c r="G1707" i="3"/>
  <c r="F1707" i="3"/>
  <c r="G1706" i="3"/>
  <c r="F1706" i="3"/>
  <c r="G1705" i="3"/>
  <c r="F1705" i="3"/>
  <c r="G1704" i="3"/>
  <c r="F1704" i="3"/>
  <c r="G1703" i="3"/>
  <c r="F1703" i="3"/>
  <c r="G1702" i="3"/>
  <c r="F1702" i="3"/>
  <c r="G1701" i="3"/>
  <c r="F1701" i="3"/>
  <c r="G1700" i="3"/>
  <c r="F1700" i="3"/>
  <c r="G1699" i="3"/>
  <c r="F1699" i="3"/>
  <c r="G1698" i="3"/>
  <c r="F1698" i="3"/>
  <c r="G1697" i="3"/>
  <c r="F1697" i="3"/>
  <c r="G1696" i="3"/>
  <c r="F1696" i="3"/>
  <c r="G1695" i="3"/>
  <c r="F1695" i="3"/>
  <c r="G1694" i="3"/>
  <c r="F1694" i="3"/>
  <c r="G1693" i="3"/>
  <c r="F1693" i="3"/>
  <c r="G1692" i="3"/>
  <c r="F1692" i="3"/>
  <c r="G1691" i="3"/>
  <c r="F1691" i="3"/>
  <c r="G1690" i="3"/>
  <c r="F1690" i="3"/>
  <c r="G1689" i="3"/>
  <c r="F1689" i="3"/>
  <c r="G1688" i="3"/>
  <c r="F1688" i="3"/>
  <c r="G1687" i="3"/>
  <c r="F1687" i="3"/>
  <c r="G1686" i="3"/>
  <c r="F1686" i="3"/>
  <c r="G1685" i="3"/>
  <c r="F1685" i="3"/>
  <c r="G1684" i="3"/>
  <c r="F1684" i="3"/>
  <c r="G1683" i="3"/>
  <c r="F1683" i="3"/>
  <c r="G1682" i="3"/>
  <c r="F1682" i="3"/>
  <c r="G1681" i="3"/>
  <c r="F1681" i="3"/>
  <c r="G1680" i="3"/>
  <c r="F1680" i="3"/>
  <c r="G1679" i="3"/>
  <c r="F1679" i="3"/>
  <c r="G1678" i="3"/>
  <c r="F1678" i="3"/>
  <c r="G1677" i="3"/>
  <c r="F1677" i="3"/>
  <c r="G1676" i="3"/>
  <c r="F1676" i="3"/>
  <c r="G1675" i="3"/>
  <c r="F1675" i="3"/>
  <c r="G1674" i="3"/>
  <c r="F1674" i="3"/>
  <c r="G1673" i="3"/>
  <c r="F1673" i="3"/>
  <c r="G1672" i="3"/>
  <c r="F1672" i="3"/>
  <c r="G1671" i="3"/>
  <c r="F1671" i="3"/>
  <c r="G1670" i="3"/>
  <c r="F1670" i="3"/>
  <c r="G1669" i="3"/>
  <c r="F1669" i="3"/>
  <c r="G1668" i="3"/>
  <c r="F1668" i="3"/>
  <c r="G1667" i="3"/>
  <c r="F1667" i="3"/>
  <c r="G1666" i="3"/>
  <c r="F1666" i="3"/>
  <c r="G1665" i="3"/>
  <c r="F1665" i="3"/>
  <c r="G1664" i="3"/>
  <c r="F1664" i="3"/>
  <c r="G1663" i="3"/>
  <c r="F1663" i="3"/>
  <c r="G1662" i="3"/>
  <c r="F1662" i="3"/>
  <c r="G1661" i="3"/>
  <c r="F1661" i="3"/>
  <c r="G1660" i="3"/>
  <c r="F1660" i="3"/>
  <c r="G1659" i="3"/>
  <c r="F1659" i="3"/>
  <c r="G1658" i="3"/>
  <c r="F1658" i="3"/>
  <c r="G1657" i="3"/>
  <c r="F1657" i="3"/>
  <c r="G1656" i="3"/>
  <c r="F1656" i="3"/>
  <c r="G1655" i="3"/>
  <c r="F1655" i="3"/>
  <c r="G1654" i="3"/>
  <c r="F1654" i="3"/>
  <c r="G1653" i="3"/>
  <c r="F1653" i="3"/>
  <c r="G1652" i="3"/>
  <c r="F1652" i="3"/>
  <c r="G1651" i="3"/>
  <c r="F1651" i="3"/>
  <c r="G1650" i="3"/>
  <c r="F1650" i="3"/>
  <c r="G1649" i="3"/>
  <c r="F1649" i="3"/>
  <c r="G1648" i="3"/>
  <c r="F1648" i="3"/>
  <c r="G1647" i="3"/>
  <c r="F1647" i="3"/>
  <c r="G1646" i="3"/>
  <c r="F1646" i="3"/>
  <c r="G1645" i="3"/>
  <c r="F1645" i="3"/>
  <c r="G1644" i="3"/>
  <c r="F1644" i="3"/>
  <c r="G1643" i="3"/>
  <c r="F1643" i="3"/>
  <c r="G1642" i="3"/>
  <c r="F1642" i="3"/>
  <c r="G1641" i="3"/>
  <c r="F1641" i="3"/>
  <c r="G1640" i="3"/>
  <c r="F1640" i="3"/>
  <c r="G1639" i="3"/>
  <c r="F1639" i="3"/>
  <c r="G1638" i="3"/>
  <c r="F1638" i="3"/>
  <c r="G1637" i="3"/>
  <c r="F1637" i="3"/>
  <c r="G1636" i="3"/>
  <c r="F1636" i="3"/>
  <c r="G1635" i="3"/>
  <c r="F1635" i="3"/>
  <c r="G1634" i="3"/>
  <c r="F1634" i="3"/>
  <c r="G1633" i="3"/>
  <c r="F1633" i="3"/>
  <c r="G1632" i="3"/>
  <c r="F1632" i="3"/>
  <c r="G1631" i="3"/>
  <c r="F1631" i="3"/>
  <c r="G1630" i="3"/>
  <c r="F1630" i="3"/>
  <c r="G1629" i="3"/>
  <c r="F1629" i="3"/>
  <c r="G1628" i="3"/>
  <c r="F1628" i="3"/>
  <c r="G1627" i="3"/>
  <c r="F1627" i="3"/>
  <c r="G1626" i="3"/>
  <c r="F1626" i="3"/>
  <c r="G1625" i="3"/>
  <c r="F1625" i="3"/>
  <c r="G1624" i="3"/>
  <c r="F1624" i="3"/>
  <c r="G1623" i="3"/>
  <c r="F1623" i="3"/>
  <c r="G1622" i="3"/>
  <c r="F1622" i="3"/>
  <c r="G1621" i="3"/>
  <c r="F1621" i="3"/>
  <c r="G1620" i="3"/>
  <c r="F1620" i="3"/>
  <c r="G1619" i="3"/>
  <c r="F1619" i="3"/>
  <c r="G1618" i="3"/>
  <c r="F1618" i="3"/>
  <c r="G1617" i="3"/>
  <c r="F1617" i="3"/>
  <c r="G1616" i="3"/>
  <c r="F1616" i="3"/>
  <c r="G1615" i="3"/>
  <c r="F1615" i="3"/>
  <c r="G1614" i="3"/>
  <c r="F1614" i="3"/>
  <c r="G1613" i="3"/>
  <c r="F1613" i="3"/>
  <c r="G1612" i="3"/>
  <c r="F1612" i="3"/>
  <c r="G1611" i="3"/>
  <c r="F1611" i="3"/>
  <c r="G1610" i="3"/>
  <c r="F1610" i="3"/>
  <c r="G1609" i="3"/>
  <c r="F1609" i="3"/>
  <c r="G1608" i="3"/>
  <c r="F1608" i="3"/>
  <c r="G1607" i="3"/>
  <c r="F1607" i="3"/>
  <c r="G1606" i="3"/>
  <c r="F1606" i="3"/>
  <c r="G1605" i="3"/>
  <c r="F1605" i="3"/>
  <c r="G1604" i="3"/>
  <c r="F1604" i="3"/>
  <c r="G1603" i="3"/>
  <c r="F1603" i="3"/>
  <c r="G1602" i="3"/>
  <c r="F1602" i="3"/>
  <c r="G1601" i="3"/>
  <c r="F1601" i="3"/>
  <c r="G1600" i="3"/>
  <c r="F1600" i="3"/>
  <c r="G1599" i="3"/>
  <c r="F1599" i="3"/>
  <c r="G1598" i="3"/>
  <c r="F1598" i="3"/>
  <c r="G1597" i="3"/>
  <c r="F1597" i="3"/>
  <c r="G1596" i="3"/>
  <c r="F1596" i="3"/>
  <c r="G1595" i="3"/>
  <c r="F1595" i="3"/>
  <c r="G1594" i="3"/>
  <c r="F1594" i="3"/>
  <c r="G1593" i="3"/>
  <c r="F1593" i="3"/>
  <c r="G1592" i="3"/>
  <c r="F1592" i="3"/>
  <c r="G1591" i="3"/>
  <c r="F1591" i="3"/>
  <c r="G1590" i="3"/>
  <c r="F1590" i="3"/>
  <c r="G1589" i="3"/>
  <c r="F1589" i="3"/>
  <c r="G1588" i="3"/>
  <c r="F1588" i="3"/>
  <c r="G1587" i="3"/>
  <c r="F1587" i="3"/>
  <c r="G1586" i="3"/>
  <c r="F1586" i="3"/>
  <c r="G1585" i="3"/>
  <c r="F1585" i="3"/>
  <c r="G1584" i="3"/>
  <c r="F1584" i="3"/>
  <c r="G1583" i="3"/>
  <c r="F1583" i="3"/>
  <c r="G1582" i="3"/>
  <c r="F1582" i="3"/>
  <c r="G1581" i="3"/>
  <c r="F1581" i="3"/>
  <c r="G1580" i="3"/>
  <c r="F1580" i="3"/>
  <c r="G1579" i="3"/>
  <c r="F1579" i="3"/>
  <c r="G1578" i="3"/>
  <c r="F1578" i="3"/>
  <c r="G1577" i="3"/>
  <c r="F1577" i="3"/>
  <c r="G1576" i="3"/>
  <c r="F1576" i="3"/>
  <c r="G1575" i="3"/>
  <c r="F1575" i="3"/>
  <c r="G1574" i="3"/>
  <c r="F1574" i="3"/>
  <c r="G1573" i="3"/>
  <c r="F1573" i="3"/>
  <c r="G1572" i="3"/>
  <c r="F1572" i="3"/>
  <c r="G1571" i="3"/>
  <c r="F1571" i="3"/>
  <c r="G1570" i="3"/>
  <c r="F1570" i="3"/>
  <c r="G1569" i="3"/>
  <c r="F1569" i="3"/>
  <c r="G1568" i="3"/>
  <c r="F1568" i="3"/>
  <c r="G1567" i="3"/>
  <c r="F1567" i="3"/>
  <c r="G1566" i="3"/>
  <c r="F1566" i="3"/>
  <c r="G1565" i="3"/>
  <c r="F1565" i="3"/>
  <c r="G1564" i="3"/>
  <c r="F1564" i="3"/>
  <c r="G1563" i="3"/>
  <c r="F1563" i="3"/>
  <c r="G1562" i="3"/>
  <c r="F1562" i="3"/>
  <c r="G1561" i="3"/>
  <c r="F1561" i="3"/>
  <c r="G1560" i="3"/>
  <c r="F1560" i="3"/>
  <c r="G1559" i="3"/>
  <c r="F1559" i="3"/>
  <c r="G1558" i="3"/>
  <c r="F1558" i="3"/>
  <c r="G1557" i="3"/>
  <c r="F1557" i="3"/>
  <c r="G1556" i="3"/>
  <c r="F1556" i="3"/>
  <c r="G1555" i="3"/>
  <c r="F1555" i="3"/>
  <c r="G1554" i="3"/>
  <c r="F1554" i="3"/>
  <c r="G1553" i="3"/>
  <c r="F1553" i="3"/>
  <c r="G1552" i="3"/>
  <c r="F1552" i="3"/>
  <c r="G1551" i="3"/>
  <c r="F1551" i="3"/>
  <c r="G1550" i="3"/>
  <c r="F1550" i="3"/>
  <c r="G1549" i="3"/>
  <c r="F1549" i="3"/>
  <c r="G1548" i="3"/>
  <c r="F1548" i="3"/>
  <c r="G1547" i="3"/>
  <c r="F1547" i="3"/>
  <c r="G1546" i="3"/>
  <c r="F1546" i="3"/>
  <c r="G1545" i="3"/>
  <c r="F1545" i="3"/>
  <c r="G1544" i="3"/>
  <c r="F1544" i="3"/>
  <c r="G1543" i="3"/>
  <c r="F1543" i="3"/>
  <c r="G1542" i="3"/>
  <c r="F1542" i="3"/>
  <c r="G1541" i="3"/>
  <c r="F1541" i="3"/>
  <c r="G1540" i="3"/>
  <c r="F1540" i="3"/>
  <c r="G1539" i="3"/>
  <c r="F1539" i="3"/>
  <c r="G1538" i="3"/>
  <c r="F1538" i="3"/>
  <c r="G1537" i="3"/>
  <c r="F1537" i="3"/>
  <c r="G1536" i="3"/>
  <c r="F1536" i="3"/>
  <c r="G1535" i="3"/>
  <c r="F1535" i="3"/>
  <c r="G1534" i="3"/>
  <c r="F1534" i="3"/>
  <c r="G1533" i="3"/>
  <c r="F1533" i="3"/>
  <c r="G1532" i="3"/>
  <c r="F1532" i="3"/>
  <c r="G1531" i="3"/>
  <c r="F1531" i="3"/>
  <c r="G1530" i="3"/>
  <c r="F1530" i="3"/>
  <c r="G1529" i="3"/>
  <c r="F1529" i="3"/>
  <c r="G1528" i="3"/>
  <c r="F1528" i="3"/>
  <c r="G1527" i="3"/>
  <c r="F1527" i="3"/>
  <c r="G1526" i="3"/>
  <c r="F1526" i="3"/>
  <c r="G1525" i="3"/>
  <c r="F1525" i="3"/>
  <c r="G1524" i="3"/>
  <c r="F1524" i="3"/>
  <c r="G1523" i="3"/>
  <c r="F1523" i="3"/>
  <c r="G1522" i="3"/>
  <c r="F1522" i="3"/>
  <c r="G1521" i="3"/>
  <c r="F1521" i="3"/>
  <c r="G1520" i="3"/>
  <c r="F1520" i="3"/>
  <c r="G1519" i="3"/>
  <c r="F1519" i="3"/>
  <c r="G1518" i="3"/>
  <c r="F1518" i="3"/>
  <c r="G1517" i="3"/>
  <c r="F1517" i="3"/>
  <c r="G1516" i="3"/>
  <c r="F1516" i="3"/>
  <c r="G1515" i="3"/>
  <c r="F1515" i="3"/>
  <c r="G1514" i="3"/>
  <c r="F1514" i="3"/>
  <c r="G1513" i="3"/>
  <c r="F1513" i="3"/>
  <c r="G1512" i="3"/>
  <c r="F1512" i="3"/>
  <c r="G1511" i="3"/>
  <c r="F1511" i="3"/>
  <c r="G1510" i="3"/>
  <c r="F1510" i="3"/>
  <c r="G1509" i="3"/>
  <c r="F1509" i="3"/>
  <c r="G1508" i="3"/>
  <c r="F1508" i="3"/>
  <c r="G1507" i="3"/>
  <c r="F1507" i="3"/>
  <c r="G1506" i="3"/>
  <c r="F1506" i="3"/>
  <c r="G1505" i="3"/>
  <c r="F1505" i="3"/>
  <c r="G1504" i="3"/>
  <c r="F1504" i="3"/>
  <c r="G1503" i="3"/>
  <c r="F1503" i="3"/>
  <c r="G1502" i="3"/>
  <c r="F1502" i="3"/>
  <c r="G1501" i="3"/>
  <c r="F1501" i="3"/>
  <c r="G1500" i="3"/>
  <c r="F1500" i="3"/>
  <c r="G1499" i="3"/>
  <c r="F1499" i="3"/>
  <c r="G1498" i="3"/>
  <c r="F1498" i="3"/>
  <c r="G1497" i="3"/>
  <c r="F1497" i="3"/>
  <c r="G1496" i="3"/>
  <c r="F1496" i="3"/>
  <c r="G1495" i="3"/>
  <c r="F1495" i="3"/>
  <c r="G1494" i="3"/>
  <c r="F1494" i="3"/>
  <c r="G1493" i="3"/>
  <c r="F1493" i="3"/>
  <c r="G1492" i="3"/>
  <c r="F1492" i="3"/>
  <c r="G1491" i="3"/>
  <c r="F1491" i="3"/>
  <c r="G1490" i="3"/>
  <c r="F1490" i="3"/>
  <c r="G1489" i="3"/>
  <c r="F1489" i="3"/>
  <c r="G1488" i="3"/>
  <c r="F1488" i="3"/>
  <c r="G1487" i="3"/>
  <c r="F1487" i="3"/>
  <c r="G1486" i="3"/>
  <c r="F1486" i="3"/>
  <c r="G1485" i="3"/>
  <c r="F1485" i="3"/>
  <c r="G1484" i="3"/>
  <c r="F1484" i="3"/>
  <c r="G1483" i="3"/>
  <c r="F1483" i="3"/>
  <c r="G1482" i="3"/>
  <c r="F1482" i="3"/>
  <c r="G1481" i="3"/>
  <c r="F1481" i="3"/>
  <c r="G1480" i="3"/>
  <c r="F1480" i="3"/>
  <c r="G1479" i="3"/>
  <c r="F1479" i="3"/>
  <c r="G1478" i="3"/>
  <c r="F1478" i="3"/>
  <c r="G1477" i="3"/>
  <c r="F1477" i="3"/>
  <c r="G1476" i="3"/>
  <c r="F1476" i="3"/>
  <c r="G1475" i="3"/>
  <c r="F1475" i="3"/>
  <c r="G1474" i="3"/>
  <c r="F1474" i="3"/>
  <c r="G1473" i="3"/>
  <c r="F1473" i="3"/>
  <c r="G1472" i="3"/>
  <c r="F1472" i="3"/>
  <c r="G1471" i="3"/>
  <c r="F1471" i="3"/>
  <c r="G1470" i="3"/>
  <c r="F1470" i="3"/>
  <c r="G1469" i="3"/>
  <c r="F1469" i="3"/>
  <c r="G1468" i="3"/>
  <c r="F1468" i="3"/>
  <c r="G1467" i="3"/>
  <c r="F1467" i="3"/>
  <c r="G1466" i="3"/>
  <c r="F1466" i="3"/>
  <c r="G1465" i="3"/>
  <c r="F1465" i="3"/>
  <c r="G1464" i="3"/>
  <c r="F1464" i="3"/>
  <c r="G1463" i="3"/>
  <c r="F1463" i="3"/>
  <c r="G1462" i="3"/>
  <c r="F1462" i="3"/>
  <c r="G1461" i="3"/>
  <c r="F1461" i="3"/>
  <c r="G1460" i="3"/>
  <c r="F1460" i="3"/>
  <c r="G1459" i="3"/>
  <c r="F1459" i="3"/>
  <c r="G1458" i="3"/>
  <c r="F1458" i="3"/>
  <c r="G1457" i="3"/>
  <c r="F1457" i="3"/>
  <c r="G1456" i="3"/>
  <c r="F1456" i="3"/>
  <c r="G1455" i="3"/>
  <c r="F1455" i="3"/>
  <c r="G1454" i="3"/>
  <c r="F1454" i="3"/>
  <c r="G1453" i="3"/>
  <c r="F1453" i="3"/>
  <c r="G1452" i="3"/>
  <c r="F1452" i="3"/>
  <c r="G1451" i="3"/>
  <c r="F1451" i="3"/>
  <c r="G1450" i="3"/>
  <c r="F1450" i="3"/>
  <c r="G1449" i="3"/>
  <c r="F1449" i="3"/>
  <c r="G1448" i="3"/>
  <c r="F1448" i="3"/>
  <c r="G1447" i="3"/>
  <c r="F1447" i="3"/>
  <c r="G1446" i="3"/>
  <c r="F1446" i="3"/>
  <c r="G1445" i="3"/>
  <c r="F1445" i="3"/>
  <c r="G1444" i="3"/>
  <c r="F1444" i="3"/>
  <c r="G1443" i="3"/>
  <c r="F1443" i="3"/>
  <c r="G1442" i="3"/>
  <c r="F1442" i="3"/>
  <c r="G1441" i="3"/>
  <c r="F1441" i="3"/>
  <c r="G1440" i="3"/>
  <c r="F1440" i="3"/>
  <c r="G1439" i="3"/>
  <c r="F1439" i="3"/>
  <c r="G1438" i="3"/>
  <c r="F1438" i="3"/>
  <c r="G1437" i="3"/>
  <c r="F1437" i="3"/>
  <c r="G1436" i="3"/>
  <c r="F1436" i="3"/>
  <c r="G1435" i="3"/>
  <c r="F1435" i="3"/>
  <c r="G1434" i="3"/>
  <c r="F1434" i="3"/>
  <c r="G1433" i="3"/>
  <c r="F1433" i="3"/>
  <c r="G1432" i="3"/>
  <c r="F1432" i="3"/>
  <c r="G1431" i="3"/>
  <c r="F1431" i="3"/>
  <c r="G1430" i="3"/>
  <c r="F1430" i="3"/>
  <c r="G1429" i="3"/>
  <c r="F1429" i="3"/>
  <c r="G1428" i="3"/>
  <c r="F1428" i="3"/>
  <c r="G1427" i="3"/>
  <c r="F1427" i="3"/>
  <c r="G1426" i="3"/>
  <c r="F1426" i="3"/>
  <c r="G1425" i="3"/>
  <c r="F1425" i="3"/>
  <c r="G1424" i="3"/>
  <c r="F1424" i="3"/>
  <c r="G1423" i="3"/>
  <c r="F1423" i="3"/>
  <c r="G1422" i="3"/>
  <c r="F1422" i="3"/>
  <c r="G1421" i="3"/>
  <c r="F1421" i="3"/>
  <c r="G1420" i="3"/>
  <c r="F1420" i="3"/>
  <c r="G1419" i="3"/>
  <c r="F1419" i="3"/>
  <c r="G1418" i="3"/>
  <c r="F1418" i="3"/>
  <c r="G1417" i="3"/>
  <c r="F1417" i="3"/>
  <c r="G1416" i="3"/>
  <c r="F1416" i="3"/>
  <c r="G1415" i="3"/>
  <c r="F1415" i="3"/>
  <c r="G1414" i="3"/>
  <c r="F1414" i="3"/>
  <c r="G1413" i="3"/>
  <c r="F1413" i="3"/>
  <c r="G1412" i="3"/>
  <c r="F1412" i="3"/>
  <c r="G1411" i="3"/>
  <c r="F1411" i="3"/>
  <c r="G1410" i="3"/>
  <c r="F1410" i="3"/>
  <c r="G1409" i="3"/>
  <c r="F1409" i="3"/>
  <c r="G1408" i="3"/>
  <c r="F1408" i="3"/>
  <c r="G1407" i="3"/>
  <c r="F1407" i="3"/>
  <c r="G1406" i="3"/>
  <c r="F1406" i="3"/>
  <c r="G1405" i="3"/>
  <c r="F1405" i="3"/>
  <c r="G1404" i="3"/>
  <c r="F1404" i="3"/>
  <c r="G1403" i="3"/>
  <c r="F1403" i="3"/>
  <c r="G1402" i="3"/>
  <c r="F1402" i="3"/>
  <c r="G1401" i="3"/>
  <c r="F1401" i="3"/>
  <c r="G1400" i="3"/>
  <c r="F1400" i="3"/>
  <c r="G1399" i="3"/>
  <c r="F1399" i="3"/>
  <c r="G1398" i="3"/>
  <c r="F1398" i="3"/>
  <c r="G1397" i="3"/>
  <c r="F1397" i="3"/>
  <c r="G1396" i="3"/>
  <c r="F1396" i="3"/>
  <c r="G1395" i="3"/>
  <c r="F1395" i="3"/>
  <c r="G1394" i="3"/>
  <c r="F1394" i="3"/>
  <c r="G1393" i="3"/>
  <c r="F1393" i="3"/>
  <c r="G1392" i="3"/>
  <c r="F1392" i="3"/>
  <c r="G1391" i="3"/>
  <c r="F1391" i="3"/>
  <c r="G1390" i="3"/>
  <c r="F1390" i="3"/>
  <c r="G1389" i="3"/>
  <c r="F1389" i="3"/>
  <c r="G1388" i="3"/>
  <c r="F1388" i="3"/>
  <c r="G1387" i="3"/>
  <c r="F1387" i="3"/>
  <c r="G1386" i="3"/>
  <c r="F1386" i="3"/>
  <c r="G1385" i="3"/>
  <c r="F1385" i="3"/>
  <c r="G1384" i="3"/>
  <c r="F1384" i="3"/>
  <c r="G1383" i="3"/>
  <c r="F1383" i="3"/>
  <c r="G1382" i="3"/>
  <c r="F1382" i="3"/>
  <c r="G1381" i="3"/>
  <c r="F1381" i="3"/>
  <c r="G1380" i="3"/>
  <c r="F1380" i="3"/>
  <c r="G1379" i="3"/>
  <c r="F1379" i="3"/>
  <c r="G1378" i="3"/>
  <c r="F1378" i="3"/>
  <c r="G1377" i="3"/>
  <c r="F1377" i="3"/>
  <c r="G1376" i="3"/>
  <c r="F1376" i="3"/>
  <c r="G1375" i="3"/>
  <c r="F1375" i="3"/>
  <c r="G1374" i="3"/>
  <c r="F1374" i="3"/>
  <c r="G1373" i="3"/>
  <c r="F1373" i="3"/>
  <c r="G1372" i="3"/>
  <c r="F1372" i="3"/>
  <c r="G1371" i="3"/>
  <c r="F1371" i="3"/>
  <c r="G1370" i="3"/>
  <c r="F1370" i="3"/>
  <c r="G1369" i="3"/>
  <c r="F1369" i="3"/>
  <c r="G1368" i="3"/>
  <c r="F1368" i="3"/>
  <c r="G1367" i="3"/>
  <c r="F1367" i="3"/>
  <c r="G1366" i="3"/>
  <c r="F1366" i="3"/>
  <c r="G1365" i="3"/>
  <c r="F1365" i="3"/>
  <c r="G1364" i="3"/>
  <c r="F1364" i="3"/>
  <c r="G1363" i="3"/>
  <c r="F1363" i="3"/>
  <c r="G1362" i="3"/>
  <c r="F1362" i="3"/>
  <c r="G1361" i="3"/>
  <c r="F1361" i="3"/>
  <c r="G1360" i="3"/>
  <c r="F1360" i="3"/>
  <c r="G1359" i="3"/>
  <c r="F1359" i="3"/>
  <c r="G1358" i="3"/>
  <c r="F1358" i="3"/>
  <c r="G1357" i="3"/>
  <c r="F1357" i="3"/>
  <c r="G1356" i="3"/>
  <c r="F1356" i="3"/>
  <c r="G1355" i="3"/>
  <c r="F1355" i="3"/>
  <c r="G1354" i="3"/>
  <c r="F1354" i="3"/>
  <c r="G1353" i="3"/>
  <c r="F1353" i="3"/>
  <c r="G1352" i="3"/>
  <c r="F1352" i="3"/>
  <c r="G1351" i="3"/>
  <c r="F1351" i="3"/>
  <c r="G1350" i="3"/>
  <c r="F1350" i="3"/>
  <c r="G1349" i="3"/>
  <c r="F1349" i="3"/>
  <c r="G1348" i="3"/>
  <c r="F1348" i="3"/>
  <c r="G1347" i="3"/>
  <c r="F1347" i="3"/>
  <c r="G1346" i="3"/>
  <c r="F1346" i="3"/>
  <c r="G1345" i="3"/>
  <c r="F1345" i="3"/>
  <c r="G1344" i="3"/>
  <c r="F1344" i="3"/>
  <c r="G1343" i="3"/>
  <c r="F1343" i="3"/>
  <c r="G1342" i="3"/>
  <c r="F1342" i="3"/>
  <c r="G1341" i="3"/>
  <c r="F1341" i="3"/>
  <c r="G1340" i="3"/>
  <c r="F1340" i="3"/>
  <c r="G1339" i="3"/>
  <c r="F1339" i="3"/>
  <c r="G1338" i="3"/>
  <c r="F1338" i="3"/>
  <c r="G1337" i="3"/>
  <c r="F1337" i="3"/>
  <c r="G1336" i="3"/>
  <c r="F1336" i="3"/>
  <c r="G1335" i="3"/>
  <c r="F1335" i="3"/>
  <c r="G1334" i="3"/>
  <c r="F1334" i="3"/>
  <c r="G1333" i="3"/>
  <c r="F1333" i="3"/>
  <c r="G1332" i="3"/>
  <c r="F1332" i="3"/>
  <c r="G1331" i="3"/>
  <c r="F1331" i="3"/>
  <c r="G1330" i="3"/>
  <c r="F1330" i="3"/>
  <c r="G1329" i="3"/>
  <c r="F1329" i="3"/>
  <c r="G1328" i="3"/>
  <c r="F1328" i="3"/>
  <c r="G1327" i="3"/>
  <c r="F1327" i="3"/>
  <c r="G1326" i="3"/>
  <c r="F1326" i="3"/>
  <c r="G1325" i="3"/>
  <c r="F1325" i="3"/>
  <c r="G1324" i="3"/>
  <c r="F1324" i="3"/>
  <c r="G1323" i="3"/>
  <c r="F1323" i="3"/>
  <c r="G1322" i="3"/>
  <c r="F1322" i="3"/>
  <c r="G1321" i="3"/>
  <c r="F1321" i="3"/>
  <c r="G1320" i="3"/>
  <c r="F1320" i="3"/>
  <c r="G1319" i="3"/>
  <c r="F1319" i="3"/>
  <c r="G1318" i="3"/>
  <c r="F1318" i="3"/>
  <c r="G1317" i="3"/>
  <c r="F1317" i="3"/>
  <c r="G1316" i="3"/>
  <c r="F1316" i="3"/>
  <c r="G1315" i="3"/>
  <c r="F1315" i="3"/>
  <c r="G1314" i="3"/>
  <c r="F1314" i="3"/>
  <c r="G1313" i="3"/>
  <c r="F1313" i="3"/>
  <c r="G1312" i="3"/>
  <c r="F1312" i="3"/>
  <c r="G1311" i="3"/>
  <c r="F1311" i="3"/>
  <c r="G1310" i="3"/>
  <c r="F1310" i="3"/>
  <c r="G1309" i="3"/>
  <c r="F1309" i="3"/>
  <c r="G1308" i="3"/>
  <c r="F1308" i="3"/>
  <c r="G1307" i="3"/>
  <c r="F1307" i="3"/>
  <c r="G1306" i="3"/>
  <c r="F1306" i="3"/>
  <c r="G1305" i="3"/>
  <c r="F1305" i="3"/>
  <c r="G1304" i="3"/>
  <c r="F1304" i="3"/>
  <c r="G1303" i="3"/>
  <c r="F1303" i="3"/>
  <c r="G1302" i="3"/>
  <c r="F1302" i="3"/>
  <c r="G1301" i="3"/>
  <c r="F1301" i="3"/>
  <c r="G1300" i="3"/>
  <c r="F1300" i="3"/>
  <c r="G1299" i="3"/>
  <c r="F1299" i="3"/>
  <c r="G1298" i="3"/>
  <c r="F1298" i="3"/>
  <c r="G1297" i="3"/>
  <c r="F1297" i="3"/>
  <c r="G1296" i="3"/>
  <c r="F1296" i="3"/>
  <c r="G1295" i="3"/>
  <c r="F1295" i="3"/>
  <c r="G1294" i="3"/>
  <c r="F1294" i="3"/>
  <c r="G1293" i="3"/>
  <c r="F1293" i="3"/>
  <c r="G1292" i="3"/>
  <c r="F1292" i="3"/>
  <c r="G1291" i="3"/>
  <c r="F1291" i="3"/>
  <c r="G1290" i="3"/>
  <c r="F1290" i="3"/>
  <c r="G1289" i="3"/>
  <c r="F1289" i="3"/>
  <c r="G1288" i="3"/>
  <c r="F1288" i="3"/>
  <c r="G1287" i="3"/>
  <c r="F1287" i="3"/>
  <c r="G1286" i="3"/>
  <c r="F1286" i="3"/>
  <c r="G1285" i="3"/>
  <c r="F1285" i="3"/>
  <c r="G1284" i="3"/>
  <c r="F1284" i="3"/>
  <c r="G1283" i="3"/>
  <c r="F1283" i="3"/>
  <c r="G1282" i="3"/>
  <c r="F1282" i="3"/>
  <c r="G1281" i="3"/>
  <c r="F1281" i="3"/>
  <c r="G1280" i="3"/>
  <c r="F1280" i="3"/>
  <c r="G1279" i="3"/>
  <c r="F1279" i="3"/>
  <c r="G1278" i="3"/>
  <c r="F1278" i="3"/>
  <c r="G1277" i="3"/>
  <c r="F1277" i="3"/>
  <c r="G1276" i="3"/>
  <c r="F1276" i="3"/>
  <c r="G1275" i="3"/>
  <c r="F1275" i="3"/>
  <c r="G1274" i="3"/>
  <c r="F1274" i="3"/>
  <c r="G1273" i="3"/>
  <c r="F1273" i="3"/>
  <c r="G1272" i="3"/>
  <c r="F1272" i="3"/>
  <c r="G1271" i="3"/>
  <c r="F1271" i="3"/>
  <c r="G1270" i="3"/>
  <c r="F1270" i="3"/>
  <c r="G1269" i="3"/>
  <c r="F1269" i="3"/>
  <c r="G1268" i="3"/>
  <c r="F1268" i="3"/>
  <c r="G1267" i="3"/>
  <c r="F1267" i="3"/>
  <c r="G1266" i="3"/>
  <c r="F1266" i="3"/>
  <c r="G1265" i="3"/>
  <c r="F1265" i="3"/>
  <c r="G1264" i="3"/>
  <c r="F1264" i="3"/>
  <c r="G1263" i="3"/>
  <c r="F1263" i="3"/>
  <c r="G1262" i="3"/>
  <c r="F1262" i="3"/>
  <c r="G1261" i="3"/>
  <c r="F1261" i="3"/>
  <c r="G1260" i="3"/>
  <c r="F1260" i="3"/>
  <c r="G1259" i="3"/>
  <c r="F1259" i="3"/>
  <c r="G1258" i="3"/>
  <c r="F1258" i="3"/>
  <c r="G1257" i="3"/>
  <c r="F1257" i="3"/>
  <c r="G1256" i="3"/>
  <c r="F1256" i="3"/>
  <c r="G1255" i="3"/>
  <c r="F1255" i="3"/>
  <c r="G1254" i="3"/>
  <c r="F1254" i="3"/>
  <c r="G1253" i="3"/>
  <c r="F1253" i="3"/>
  <c r="G1252" i="3"/>
  <c r="F1252" i="3"/>
  <c r="G1251" i="3"/>
  <c r="F1251" i="3"/>
  <c r="G1250" i="3"/>
  <c r="F1250" i="3"/>
  <c r="G1249" i="3"/>
  <c r="F1249" i="3"/>
  <c r="G1248" i="3"/>
  <c r="F1248" i="3"/>
  <c r="G1247" i="3"/>
  <c r="F1247" i="3"/>
  <c r="G1246" i="3"/>
  <c r="F1246" i="3"/>
  <c r="G1245" i="3"/>
  <c r="F1245" i="3"/>
  <c r="G1244" i="3"/>
  <c r="F1244" i="3"/>
  <c r="G1243" i="3"/>
  <c r="F1243" i="3"/>
  <c r="G1242" i="3"/>
  <c r="F1242" i="3"/>
  <c r="G1241" i="3"/>
  <c r="F1241" i="3"/>
  <c r="G1240" i="3"/>
  <c r="F1240" i="3"/>
  <c r="G1239" i="3"/>
  <c r="F1239" i="3"/>
  <c r="G1238" i="3"/>
  <c r="F1238" i="3"/>
  <c r="G1237" i="3"/>
  <c r="F1237" i="3"/>
  <c r="G1236" i="3"/>
  <c r="F1236" i="3"/>
  <c r="G1235" i="3"/>
  <c r="F1235" i="3"/>
  <c r="G1234" i="3"/>
  <c r="F1234" i="3"/>
  <c r="G1233" i="3"/>
  <c r="F1233" i="3"/>
  <c r="G1232" i="3"/>
  <c r="F1232" i="3"/>
  <c r="G1231" i="3"/>
  <c r="F1231" i="3"/>
  <c r="G1230" i="3"/>
  <c r="F1230" i="3"/>
  <c r="G1229" i="3"/>
  <c r="F1229" i="3"/>
  <c r="G1228" i="3"/>
  <c r="F1228" i="3"/>
  <c r="G1227" i="3"/>
  <c r="F1227" i="3"/>
  <c r="G1226" i="3"/>
  <c r="F1226" i="3"/>
  <c r="G1225" i="3"/>
  <c r="F1225" i="3"/>
  <c r="G1224" i="3"/>
  <c r="F1224" i="3"/>
  <c r="G1223" i="3"/>
  <c r="F1223" i="3"/>
  <c r="G1222" i="3"/>
  <c r="F1222" i="3"/>
  <c r="G1221" i="3"/>
  <c r="F1221" i="3"/>
  <c r="G1220" i="3"/>
  <c r="F1220" i="3"/>
  <c r="G1219" i="3"/>
  <c r="F1219" i="3"/>
  <c r="G1218" i="3"/>
  <c r="F1218" i="3"/>
  <c r="G1217" i="3"/>
  <c r="F1217" i="3"/>
  <c r="G1216" i="3"/>
  <c r="F1216" i="3"/>
  <c r="G1215" i="3"/>
  <c r="F1215" i="3"/>
  <c r="G1214" i="3"/>
  <c r="F1214" i="3"/>
  <c r="G1213" i="3"/>
  <c r="F1213" i="3"/>
  <c r="G1212" i="3"/>
  <c r="F1212" i="3"/>
  <c r="G1211" i="3"/>
  <c r="F1211" i="3"/>
  <c r="G1210" i="3"/>
  <c r="F1210" i="3"/>
  <c r="G1209" i="3"/>
  <c r="F1209" i="3"/>
  <c r="G1208" i="3"/>
  <c r="F1208" i="3"/>
  <c r="G1207" i="3"/>
  <c r="F1207" i="3"/>
  <c r="G1206" i="3"/>
  <c r="F1206" i="3"/>
  <c r="G1205" i="3"/>
  <c r="F1205" i="3"/>
  <c r="G1204" i="3"/>
  <c r="F1204" i="3"/>
  <c r="G1203" i="3"/>
  <c r="F1203" i="3"/>
  <c r="G1202" i="3"/>
  <c r="F1202" i="3"/>
  <c r="G1201" i="3"/>
  <c r="F1201" i="3"/>
  <c r="G1200" i="3"/>
  <c r="F1200" i="3"/>
  <c r="G1199" i="3"/>
  <c r="F1199" i="3"/>
  <c r="G1198" i="3"/>
  <c r="F1198" i="3"/>
  <c r="G1197" i="3"/>
  <c r="F1197" i="3"/>
  <c r="G1196" i="3"/>
  <c r="F1196" i="3"/>
  <c r="G1195" i="3"/>
  <c r="F1195" i="3"/>
  <c r="G1194" i="3"/>
  <c r="F1194" i="3"/>
  <c r="G1193" i="3"/>
  <c r="F1193" i="3"/>
  <c r="G1192" i="3"/>
  <c r="F1192" i="3"/>
  <c r="G1191" i="3"/>
  <c r="F1191" i="3"/>
  <c r="G1190" i="3"/>
  <c r="F1190" i="3"/>
  <c r="G1189" i="3"/>
  <c r="F1189" i="3"/>
  <c r="G1188" i="3"/>
  <c r="F1188" i="3"/>
  <c r="G1187" i="3"/>
  <c r="F1187" i="3"/>
  <c r="G1186" i="3"/>
  <c r="F1186" i="3"/>
  <c r="G1185" i="3"/>
  <c r="F1185" i="3"/>
  <c r="G1184" i="3"/>
  <c r="F1184" i="3"/>
  <c r="G1183" i="3"/>
  <c r="F1183" i="3"/>
  <c r="G1182" i="3"/>
  <c r="F1182" i="3"/>
  <c r="G1181" i="3"/>
  <c r="F1181" i="3"/>
  <c r="G1180" i="3"/>
  <c r="F1180" i="3"/>
  <c r="G1179" i="3"/>
  <c r="F1179" i="3"/>
  <c r="G1178" i="3"/>
  <c r="F1178" i="3"/>
  <c r="G1177" i="3"/>
  <c r="F1177" i="3"/>
  <c r="G1176" i="3"/>
  <c r="F1176" i="3"/>
  <c r="G1175" i="3"/>
  <c r="F1175" i="3"/>
  <c r="G1174" i="3"/>
  <c r="F1174" i="3"/>
  <c r="G1173" i="3"/>
  <c r="F1173" i="3"/>
  <c r="G1172" i="3"/>
  <c r="F1172" i="3"/>
  <c r="G1171" i="3"/>
  <c r="F1171" i="3"/>
  <c r="G1170" i="3"/>
  <c r="F1170" i="3"/>
  <c r="G1169" i="3"/>
  <c r="F1169" i="3"/>
  <c r="G1168" i="3"/>
  <c r="F1168" i="3"/>
  <c r="G1167" i="3"/>
  <c r="F1167" i="3"/>
  <c r="G1166" i="3"/>
  <c r="F1166" i="3"/>
  <c r="G1165" i="3"/>
  <c r="F1165" i="3"/>
  <c r="G1164" i="3"/>
  <c r="F1164" i="3"/>
  <c r="G1163" i="3"/>
  <c r="F1163" i="3"/>
  <c r="G1162" i="3"/>
  <c r="F1162" i="3"/>
  <c r="G1161" i="3"/>
  <c r="F1161" i="3"/>
  <c r="G1160" i="3"/>
  <c r="F1160" i="3"/>
  <c r="G1159" i="3"/>
  <c r="F1159" i="3"/>
  <c r="G1158" i="3"/>
  <c r="F1158" i="3"/>
  <c r="G1157" i="3"/>
  <c r="F1157" i="3"/>
  <c r="G1156" i="3"/>
  <c r="F1156" i="3"/>
  <c r="G1155" i="3"/>
  <c r="F1155" i="3"/>
  <c r="G1154" i="3"/>
  <c r="F1154" i="3"/>
  <c r="G1153" i="3"/>
  <c r="F1153" i="3"/>
  <c r="G1152" i="3"/>
  <c r="F1152" i="3"/>
  <c r="G1151" i="3"/>
  <c r="F1151" i="3"/>
  <c r="G1150" i="3"/>
  <c r="F1150" i="3"/>
  <c r="G1149" i="3"/>
  <c r="F1149" i="3"/>
  <c r="G1148" i="3"/>
  <c r="F1148" i="3"/>
  <c r="G1147" i="3"/>
  <c r="F1147" i="3"/>
  <c r="G1146" i="3"/>
  <c r="F1146" i="3"/>
  <c r="G1145" i="3"/>
  <c r="F1145" i="3"/>
  <c r="G1144" i="3"/>
  <c r="F1144" i="3"/>
  <c r="G1143" i="3"/>
  <c r="F1143" i="3"/>
  <c r="G1142" i="3"/>
  <c r="F1142" i="3"/>
  <c r="G1141" i="3"/>
  <c r="F1141" i="3"/>
  <c r="G1140" i="3"/>
  <c r="F1140" i="3"/>
  <c r="G1139" i="3"/>
  <c r="F1139" i="3"/>
  <c r="G1138" i="3"/>
  <c r="F1138" i="3"/>
  <c r="G1137" i="3"/>
  <c r="F1137" i="3"/>
  <c r="G1136" i="3"/>
  <c r="F1136" i="3"/>
  <c r="G1135" i="3"/>
  <c r="F1135" i="3"/>
  <c r="G1134" i="3"/>
  <c r="F1134" i="3"/>
  <c r="G1133" i="3"/>
  <c r="F1133" i="3"/>
  <c r="G1132" i="3"/>
  <c r="F1132" i="3"/>
  <c r="G1131" i="3"/>
  <c r="F1131" i="3"/>
  <c r="G1130" i="3"/>
  <c r="F1130" i="3"/>
  <c r="G1129" i="3"/>
  <c r="F1129" i="3"/>
  <c r="G1128" i="3"/>
  <c r="F1128" i="3"/>
  <c r="G1127" i="3"/>
  <c r="F1127" i="3"/>
  <c r="G1126" i="3"/>
  <c r="F1126" i="3"/>
  <c r="G1125" i="3"/>
  <c r="F1125" i="3"/>
  <c r="G1124" i="3"/>
  <c r="F1124" i="3"/>
  <c r="G1123" i="3"/>
  <c r="F1123" i="3"/>
  <c r="G1122" i="3"/>
  <c r="F1122" i="3"/>
  <c r="G1121" i="3"/>
  <c r="F1121" i="3"/>
  <c r="G1120" i="3"/>
  <c r="F1120" i="3"/>
  <c r="G1119" i="3"/>
  <c r="F1119" i="3"/>
  <c r="G1118" i="3"/>
  <c r="F1118" i="3"/>
  <c r="G1117" i="3"/>
  <c r="F1117" i="3"/>
  <c r="G1116" i="3"/>
  <c r="F1116" i="3"/>
  <c r="G1115" i="3"/>
  <c r="F1115" i="3"/>
  <c r="G1114" i="3"/>
  <c r="F1114" i="3"/>
  <c r="G1113" i="3"/>
  <c r="F1113" i="3"/>
  <c r="G1112" i="3"/>
  <c r="F1112" i="3"/>
  <c r="G1111" i="3"/>
  <c r="F1111" i="3"/>
  <c r="G1110" i="3"/>
  <c r="F1110" i="3"/>
  <c r="G1109" i="3"/>
  <c r="F1109" i="3"/>
  <c r="G1108" i="3"/>
  <c r="F1108" i="3"/>
  <c r="G1107" i="3"/>
  <c r="F1107" i="3"/>
  <c r="G1106" i="3"/>
  <c r="F1106" i="3"/>
  <c r="G1105" i="3"/>
  <c r="F1105" i="3"/>
  <c r="G1104" i="3"/>
  <c r="F1104" i="3"/>
  <c r="G1103" i="3"/>
  <c r="F1103" i="3"/>
  <c r="G1102" i="3"/>
  <c r="F1102" i="3"/>
  <c r="G1101" i="3"/>
  <c r="F1101" i="3"/>
  <c r="G1100" i="3"/>
  <c r="F1100" i="3"/>
  <c r="G1099" i="3"/>
  <c r="F1099" i="3"/>
  <c r="G1098" i="3"/>
  <c r="F1098" i="3"/>
  <c r="G1097" i="3"/>
  <c r="F1097" i="3"/>
  <c r="G1096" i="3"/>
  <c r="F1096" i="3"/>
  <c r="G1095" i="3"/>
  <c r="F1095" i="3"/>
  <c r="G1094" i="3"/>
  <c r="F1094" i="3"/>
  <c r="G1093" i="3"/>
  <c r="F1093" i="3"/>
  <c r="G1092" i="3"/>
  <c r="F1092" i="3"/>
  <c r="G1091" i="3"/>
  <c r="F1091" i="3"/>
  <c r="G1090" i="3"/>
  <c r="F1090" i="3"/>
  <c r="G1089" i="3"/>
  <c r="F1089" i="3"/>
  <c r="G1088" i="3"/>
  <c r="F1088" i="3"/>
  <c r="G1087" i="3"/>
  <c r="F1087" i="3"/>
  <c r="G1086" i="3"/>
  <c r="F1086" i="3"/>
  <c r="G1085" i="3"/>
  <c r="F1085" i="3"/>
  <c r="G1084" i="3"/>
  <c r="F1084" i="3"/>
  <c r="G1083" i="3"/>
  <c r="F1083" i="3"/>
  <c r="G1082" i="3"/>
  <c r="F1082" i="3"/>
  <c r="G1081" i="3"/>
  <c r="F1081" i="3"/>
  <c r="G1080" i="3"/>
  <c r="F1080" i="3"/>
  <c r="G1079" i="3"/>
  <c r="F1079" i="3"/>
  <c r="G1078" i="3"/>
  <c r="F1078" i="3"/>
  <c r="G1077" i="3"/>
  <c r="F1077" i="3"/>
  <c r="G1076" i="3"/>
  <c r="F1076" i="3"/>
  <c r="G1075" i="3"/>
  <c r="F1075" i="3"/>
  <c r="G1074" i="3"/>
  <c r="F1074" i="3"/>
  <c r="G1073" i="3"/>
  <c r="F1073" i="3"/>
  <c r="G1072" i="3"/>
  <c r="F1072" i="3"/>
  <c r="G1071" i="3"/>
  <c r="F1071" i="3"/>
  <c r="G1070" i="3"/>
  <c r="F1070" i="3"/>
  <c r="G1069" i="3"/>
  <c r="F1069" i="3"/>
  <c r="G1068" i="3"/>
  <c r="F1068" i="3"/>
  <c r="G1067" i="3"/>
  <c r="F1067" i="3"/>
  <c r="G1066" i="3"/>
  <c r="F1066" i="3"/>
  <c r="G1065" i="3"/>
  <c r="F1065" i="3"/>
  <c r="G1064" i="3"/>
  <c r="F1064" i="3"/>
  <c r="G1063" i="3"/>
  <c r="F1063" i="3"/>
  <c r="G1062" i="3"/>
  <c r="F1062" i="3"/>
  <c r="G1061" i="3"/>
  <c r="F1061" i="3"/>
  <c r="G1060" i="3"/>
  <c r="F1060" i="3"/>
  <c r="G1059" i="3"/>
  <c r="F1059" i="3"/>
  <c r="G1058" i="3"/>
  <c r="F1058" i="3"/>
  <c r="G1057" i="3"/>
  <c r="F1057" i="3"/>
  <c r="G1056" i="3"/>
  <c r="F1056" i="3"/>
  <c r="G1055" i="3"/>
  <c r="F1055" i="3"/>
  <c r="G1054" i="3"/>
  <c r="F1054" i="3"/>
  <c r="G1053" i="3"/>
  <c r="F1053" i="3"/>
  <c r="G1052" i="3"/>
  <c r="F1052" i="3"/>
  <c r="G1051" i="3"/>
  <c r="F1051" i="3"/>
  <c r="G1050" i="3"/>
  <c r="F1050" i="3"/>
  <c r="G1049" i="3"/>
  <c r="F1049" i="3"/>
  <c r="G1048" i="3"/>
  <c r="F1048" i="3"/>
  <c r="G1047" i="3"/>
  <c r="F1047" i="3"/>
  <c r="G1046" i="3"/>
  <c r="F1046" i="3"/>
  <c r="G1045" i="3"/>
  <c r="F1045" i="3"/>
  <c r="G1044" i="3"/>
  <c r="F1044" i="3"/>
  <c r="G1043" i="3"/>
  <c r="F1043" i="3"/>
  <c r="G1042" i="3"/>
  <c r="F1042" i="3"/>
  <c r="G1041" i="3"/>
  <c r="F1041" i="3"/>
  <c r="G1040" i="3"/>
  <c r="F1040" i="3"/>
  <c r="G1039" i="3"/>
  <c r="F1039" i="3"/>
  <c r="G1038" i="3"/>
  <c r="F1038" i="3"/>
  <c r="G1037" i="3"/>
  <c r="F1037" i="3"/>
  <c r="G1036" i="3"/>
  <c r="F1036" i="3"/>
  <c r="G1035" i="3"/>
  <c r="F1035" i="3"/>
  <c r="G1034" i="3"/>
  <c r="F1034" i="3"/>
  <c r="G1033" i="3"/>
  <c r="F1033" i="3"/>
  <c r="G1032" i="3"/>
  <c r="F1032" i="3"/>
  <c r="G1031" i="3"/>
  <c r="F1031" i="3"/>
  <c r="G1030" i="3"/>
  <c r="F1030" i="3"/>
  <c r="G1029" i="3"/>
  <c r="F1029" i="3"/>
  <c r="G1028" i="3"/>
  <c r="F1028" i="3"/>
  <c r="G1027" i="3"/>
  <c r="F1027" i="3"/>
  <c r="G1026" i="3"/>
  <c r="F1026" i="3"/>
  <c r="G1025" i="3"/>
  <c r="F1025" i="3"/>
  <c r="G1024" i="3"/>
  <c r="F1024" i="3"/>
  <c r="G1023" i="3"/>
  <c r="F1023" i="3"/>
  <c r="G1022" i="3"/>
  <c r="F1022" i="3"/>
  <c r="G1021" i="3"/>
  <c r="F1021" i="3"/>
  <c r="G1020" i="3"/>
  <c r="F1020" i="3"/>
  <c r="G1019" i="3"/>
  <c r="F1019" i="3"/>
  <c r="G1018" i="3"/>
  <c r="F1018" i="3"/>
  <c r="G1017" i="3"/>
  <c r="F1017" i="3"/>
  <c r="G1016" i="3"/>
  <c r="F1016" i="3"/>
  <c r="G1015" i="3"/>
  <c r="F1015" i="3"/>
  <c r="G1014" i="3"/>
  <c r="F1014" i="3"/>
  <c r="G1013" i="3"/>
  <c r="F1013" i="3"/>
  <c r="G1012" i="3"/>
  <c r="F1012" i="3"/>
  <c r="G1011" i="3"/>
  <c r="F1011" i="3"/>
  <c r="G1010" i="3"/>
  <c r="F1010" i="3"/>
  <c r="G1009" i="3"/>
  <c r="F1009" i="3"/>
  <c r="G1008" i="3"/>
  <c r="F1008" i="3"/>
  <c r="G1007" i="3"/>
  <c r="F1007" i="3"/>
  <c r="G1006" i="3"/>
  <c r="F1006" i="3"/>
  <c r="G1005" i="3"/>
  <c r="F1005" i="3"/>
  <c r="G1004" i="3"/>
  <c r="F1004" i="3"/>
  <c r="G1003" i="3"/>
  <c r="F1003" i="3"/>
  <c r="G1002" i="3"/>
  <c r="F1002" i="3"/>
  <c r="G1001" i="3"/>
  <c r="F1001" i="3"/>
  <c r="G1000" i="3"/>
  <c r="F1000" i="3"/>
  <c r="G999" i="3"/>
  <c r="F999" i="3"/>
  <c r="G998" i="3"/>
  <c r="F998" i="3"/>
  <c r="G997" i="3"/>
  <c r="F997" i="3"/>
  <c r="G996" i="3"/>
  <c r="F996" i="3"/>
  <c r="G995" i="3"/>
  <c r="F995" i="3"/>
  <c r="G994" i="3"/>
  <c r="F994" i="3"/>
  <c r="G993" i="3"/>
  <c r="F993" i="3"/>
  <c r="G992" i="3"/>
  <c r="F992" i="3"/>
  <c r="G991" i="3"/>
  <c r="F991" i="3"/>
  <c r="G990" i="3"/>
  <c r="F990" i="3"/>
  <c r="G989" i="3"/>
  <c r="F989" i="3"/>
  <c r="G988" i="3"/>
  <c r="F988" i="3"/>
  <c r="G987" i="3"/>
  <c r="F987" i="3"/>
  <c r="G986" i="3"/>
  <c r="F986" i="3"/>
  <c r="G985" i="3"/>
  <c r="F985" i="3"/>
  <c r="G984" i="3"/>
  <c r="F984" i="3"/>
  <c r="G983" i="3"/>
  <c r="F983" i="3"/>
  <c r="G982" i="3"/>
  <c r="F982" i="3"/>
  <c r="G981" i="3"/>
  <c r="F981" i="3"/>
  <c r="G980" i="3"/>
  <c r="F980" i="3"/>
  <c r="G2941" i="3"/>
  <c r="F2941" i="3"/>
  <c r="G2940" i="3"/>
  <c r="F2940" i="3"/>
  <c r="G2939" i="3"/>
  <c r="F2939" i="3"/>
  <c r="G2938" i="3"/>
  <c r="F2938" i="3"/>
  <c r="G2937" i="3"/>
  <c r="F2937" i="3"/>
  <c r="G2936" i="3"/>
  <c r="F2936" i="3"/>
  <c r="G2935" i="3"/>
  <c r="F2935" i="3"/>
  <c r="G2934" i="3"/>
  <c r="F2934" i="3"/>
  <c r="G2933" i="3"/>
  <c r="F2933" i="3"/>
  <c r="G2932" i="3"/>
  <c r="F2932" i="3"/>
  <c r="G2931" i="3"/>
  <c r="F2931" i="3"/>
  <c r="G2930" i="3"/>
  <c r="F2930" i="3"/>
  <c r="G2929" i="3"/>
  <c r="F2929" i="3"/>
  <c r="G2928" i="3"/>
  <c r="F2928" i="3"/>
  <c r="G2927" i="3"/>
  <c r="F2927" i="3"/>
  <c r="G2926" i="3"/>
  <c r="F2926" i="3"/>
  <c r="G2925" i="3"/>
  <c r="F2925" i="3"/>
  <c r="G2924" i="3"/>
  <c r="F2924" i="3"/>
  <c r="G2923" i="3"/>
  <c r="F2923" i="3"/>
  <c r="G2922" i="3"/>
  <c r="F2922" i="3"/>
  <c r="G2921" i="3"/>
  <c r="F2921" i="3"/>
  <c r="G2920" i="3"/>
  <c r="F2920" i="3"/>
  <c r="G2919" i="3"/>
  <c r="F2919" i="3"/>
  <c r="G2918" i="3"/>
  <c r="F2918" i="3"/>
  <c r="G2917" i="3"/>
  <c r="F2917" i="3"/>
  <c r="G2916" i="3"/>
  <c r="F2916" i="3"/>
  <c r="G2915" i="3"/>
  <c r="F2915" i="3"/>
  <c r="G2914" i="3"/>
  <c r="F2914" i="3"/>
  <c r="G2913" i="3"/>
  <c r="F2913" i="3"/>
  <c r="G2912" i="3"/>
  <c r="F2912" i="3"/>
  <c r="G2911" i="3"/>
  <c r="F2911" i="3"/>
  <c r="G2910" i="3"/>
  <c r="F2910" i="3"/>
  <c r="G2909" i="3"/>
  <c r="F2909" i="3"/>
  <c r="G2908" i="3"/>
  <c r="F2908" i="3"/>
  <c r="G2907" i="3"/>
  <c r="F2907" i="3"/>
  <c r="G2906" i="3"/>
  <c r="F2906" i="3"/>
  <c r="G2905" i="3"/>
  <c r="F2905" i="3"/>
  <c r="G2904" i="3"/>
  <c r="F2904" i="3"/>
  <c r="G2903" i="3"/>
  <c r="F2903" i="3"/>
  <c r="G2902" i="3"/>
  <c r="F2902" i="3"/>
  <c r="G2901" i="3"/>
  <c r="F2901" i="3"/>
  <c r="G2900" i="3"/>
  <c r="F2900" i="3"/>
  <c r="G2899" i="3"/>
  <c r="F2899" i="3"/>
  <c r="G2898" i="3"/>
  <c r="F2898" i="3"/>
  <c r="G2897" i="3"/>
  <c r="F2897" i="3"/>
  <c r="G2896" i="3"/>
  <c r="F2896" i="3"/>
  <c r="G2895" i="3"/>
  <c r="F2895" i="3"/>
  <c r="G2894" i="3"/>
  <c r="F2894" i="3"/>
  <c r="G2893" i="3"/>
  <c r="F2893" i="3"/>
  <c r="G2892" i="3"/>
  <c r="F2892" i="3"/>
  <c r="G2891" i="3"/>
  <c r="F2891" i="3"/>
  <c r="G2890" i="3"/>
  <c r="F2890" i="3"/>
  <c r="G2889" i="3"/>
  <c r="F2889" i="3"/>
  <c r="G2888" i="3"/>
  <c r="F2888" i="3"/>
  <c r="G2887" i="3"/>
  <c r="F2887" i="3"/>
  <c r="G2886" i="3"/>
  <c r="F2886" i="3"/>
  <c r="G2885" i="3"/>
  <c r="F2885" i="3"/>
  <c r="G2884" i="3"/>
  <c r="F2884" i="3"/>
  <c r="G2883" i="3"/>
  <c r="F2883" i="3"/>
  <c r="G2882" i="3"/>
  <c r="F2882" i="3"/>
  <c r="G2881" i="3"/>
  <c r="F2881" i="3"/>
  <c r="G2880" i="3"/>
  <c r="F2880" i="3"/>
  <c r="G2879" i="3"/>
  <c r="F2879" i="3"/>
  <c r="G2878" i="3"/>
  <c r="F2878" i="3"/>
  <c r="G2877" i="3"/>
  <c r="F2877" i="3"/>
  <c r="G2876" i="3"/>
  <c r="F2876" i="3"/>
  <c r="G2875" i="3"/>
  <c r="F2875" i="3"/>
  <c r="G2874" i="3"/>
  <c r="F2874" i="3"/>
  <c r="G2873" i="3"/>
  <c r="F2873" i="3"/>
  <c r="G2872" i="3"/>
  <c r="F2872" i="3"/>
  <c r="G2871" i="3"/>
  <c r="F2871" i="3"/>
  <c r="G2870" i="3"/>
  <c r="F2870" i="3"/>
  <c r="G2869" i="3"/>
  <c r="F2869" i="3"/>
  <c r="G2868" i="3"/>
  <c r="F2868" i="3"/>
  <c r="G2867" i="3"/>
  <c r="F2867" i="3"/>
  <c r="G2866" i="3"/>
  <c r="F2866" i="3"/>
  <c r="G2865" i="3"/>
  <c r="F2865" i="3"/>
  <c r="G2864" i="3"/>
  <c r="F2864" i="3"/>
  <c r="G2863" i="3"/>
  <c r="F2863" i="3"/>
  <c r="G2862" i="3"/>
  <c r="F2862" i="3"/>
  <c r="G2861" i="3"/>
  <c r="F2861" i="3"/>
  <c r="G2860" i="3"/>
  <c r="F2860" i="3"/>
  <c r="G2859" i="3"/>
  <c r="F2859" i="3"/>
  <c r="G2858" i="3"/>
  <c r="F2858" i="3"/>
  <c r="G2857" i="3"/>
  <c r="F2857" i="3"/>
  <c r="G2856" i="3"/>
  <c r="F2856" i="3"/>
  <c r="G2855" i="3"/>
  <c r="F2855" i="3"/>
  <c r="G2854" i="3"/>
  <c r="F2854" i="3"/>
  <c r="G2853" i="3"/>
  <c r="F2853" i="3"/>
  <c r="G2852" i="3"/>
  <c r="F2852" i="3"/>
  <c r="G2851" i="3"/>
  <c r="F2851" i="3"/>
  <c r="G2850" i="3"/>
  <c r="F2850" i="3"/>
  <c r="G2849" i="3"/>
  <c r="F2849" i="3"/>
  <c r="G2848" i="3"/>
  <c r="F2848" i="3"/>
  <c r="G2847" i="3"/>
  <c r="F2847" i="3"/>
  <c r="G2846" i="3"/>
  <c r="F2846" i="3"/>
  <c r="G2845" i="3"/>
  <c r="F2845" i="3"/>
  <c r="G2844" i="3"/>
  <c r="F2844" i="3"/>
  <c r="G2843" i="3"/>
  <c r="F2843" i="3"/>
  <c r="G2842" i="3"/>
  <c r="F2842" i="3"/>
  <c r="G2841" i="3"/>
  <c r="F2841" i="3"/>
  <c r="G2840" i="3"/>
  <c r="F2840" i="3"/>
  <c r="G2839" i="3"/>
  <c r="F2839" i="3"/>
  <c r="G2838" i="3"/>
  <c r="F2838" i="3"/>
  <c r="G2837" i="3"/>
  <c r="F2837" i="3"/>
  <c r="G2836" i="3"/>
  <c r="F2836" i="3"/>
  <c r="G2835" i="3"/>
  <c r="F2835" i="3"/>
  <c r="G2834" i="3"/>
  <c r="F2834" i="3"/>
  <c r="G2833" i="3"/>
  <c r="F2833" i="3"/>
  <c r="G2832" i="3"/>
  <c r="F2832" i="3"/>
  <c r="G2831" i="3"/>
  <c r="F2831" i="3"/>
  <c r="G2830" i="3"/>
  <c r="F2830" i="3"/>
  <c r="G2829" i="3"/>
  <c r="F2829" i="3"/>
  <c r="G2828" i="3"/>
  <c r="F2828" i="3"/>
  <c r="G2827" i="3"/>
  <c r="F2827" i="3"/>
  <c r="G2826" i="3"/>
  <c r="F2826" i="3"/>
  <c r="G2825" i="3"/>
  <c r="F2825" i="3"/>
  <c r="G2824" i="3"/>
  <c r="F2824" i="3"/>
  <c r="G2823" i="3"/>
  <c r="F2823" i="3"/>
  <c r="G2822" i="3"/>
  <c r="F2822" i="3"/>
  <c r="G2821" i="3"/>
  <c r="F2821" i="3"/>
  <c r="G2820" i="3"/>
  <c r="F2820" i="3"/>
  <c r="G2819" i="3"/>
  <c r="F2819" i="3"/>
  <c r="G2818" i="3"/>
  <c r="F2818" i="3"/>
  <c r="G2817" i="3"/>
  <c r="F2817" i="3"/>
  <c r="G2816" i="3"/>
  <c r="F2816" i="3"/>
  <c r="G2815" i="3"/>
  <c r="F2815" i="3"/>
  <c r="G2814" i="3"/>
  <c r="F2814" i="3"/>
  <c r="G2813" i="3"/>
  <c r="F2813" i="3"/>
  <c r="G2812" i="3"/>
  <c r="F2812" i="3"/>
  <c r="G2811" i="3"/>
  <c r="F2811" i="3"/>
  <c r="G2810" i="3"/>
  <c r="F2810" i="3"/>
  <c r="G2809" i="3"/>
  <c r="F2809" i="3"/>
  <c r="G2808" i="3"/>
  <c r="F2808" i="3"/>
  <c r="G2807" i="3"/>
  <c r="F2807" i="3"/>
  <c r="G2806" i="3"/>
  <c r="F2806" i="3"/>
  <c r="G2805" i="3"/>
  <c r="F2805" i="3"/>
  <c r="G2804" i="3"/>
  <c r="F2804" i="3"/>
  <c r="G2803" i="3"/>
  <c r="F2803" i="3"/>
  <c r="G2802" i="3"/>
  <c r="F2802" i="3"/>
  <c r="G2801" i="3"/>
  <c r="F2801" i="3"/>
  <c r="G2800" i="3"/>
  <c r="F2800" i="3"/>
  <c r="G2799" i="3"/>
  <c r="F2799" i="3"/>
  <c r="G2798" i="3"/>
  <c r="F2798" i="3"/>
  <c r="G2797" i="3"/>
  <c r="F2797" i="3"/>
  <c r="G2796" i="3"/>
  <c r="F2796" i="3"/>
  <c r="G2795" i="3"/>
  <c r="F2795" i="3"/>
  <c r="G2794" i="3"/>
  <c r="F2794" i="3"/>
  <c r="G2793" i="3"/>
  <c r="F2793" i="3"/>
  <c r="G2792" i="3"/>
  <c r="F2792" i="3"/>
  <c r="G2791" i="3"/>
  <c r="F2791" i="3"/>
  <c r="G2790" i="3"/>
  <c r="F2790" i="3"/>
  <c r="G2789" i="3"/>
  <c r="F2789" i="3"/>
  <c r="G2788" i="3"/>
  <c r="F2788" i="3"/>
  <c r="G2787" i="3"/>
  <c r="F2787" i="3"/>
  <c r="G2786" i="3"/>
  <c r="F2786" i="3"/>
  <c r="G2785" i="3"/>
  <c r="F2785" i="3"/>
  <c r="G2784" i="3"/>
  <c r="F2784" i="3"/>
  <c r="G2783" i="3"/>
  <c r="F2783" i="3"/>
  <c r="G2782" i="3"/>
  <c r="F2782" i="3"/>
  <c r="G2781" i="3"/>
  <c r="F2781" i="3"/>
  <c r="G2780" i="3"/>
  <c r="F2780" i="3"/>
  <c r="G2779" i="3"/>
  <c r="F2779" i="3"/>
  <c r="G2778" i="3"/>
  <c r="F2778" i="3"/>
  <c r="G2777" i="3"/>
  <c r="F2777" i="3"/>
  <c r="G2776" i="3"/>
  <c r="F2776" i="3"/>
  <c r="G2775" i="3"/>
  <c r="F2775" i="3"/>
  <c r="G2774" i="3"/>
  <c r="F2774" i="3"/>
  <c r="G2773" i="3"/>
  <c r="F2773" i="3"/>
  <c r="G2772" i="3"/>
  <c r="F2772" i="3"/>
  <c r="G2771" i="3"/>
  <c r="F2771" i="3"/>
  <c r="G2770" i="3"/>
  <c r="F2770" i="3"/>
  <c r="G2769" i="3"/>
  <c r="F2769" i="3"/>
  <c r="G2768" i="3"/>
  <c r="F2768" i="3"/>
  <c r="G2767" i="3"/>
  <c r="F2767" i="3"/>
  <c r="G2766" i="3"/>
  <c r="F2766" i="3"/>
  <c r="G2765" i="3"/>
  <c r="F2765" i="3"/>
  <c r="G2764" i="3"/>
  <c r="F2764" i="3"/>
  <c r="G2763" i="3"/>
  <c r="F2763" i="3"/>
  <c r="G2762" i="3"/>
  <c r="F2762" i="3"/>
  <c r="G2761" i="3"/>
  <c r="F2761" i="3"/>
  <c r="G2760" i="3"/>
  <c r="F2760" i="3"/>
  <c r="G2759" i="3"/>
  <c r="F2759" i="3"/>
  <c r="G2758" i="3"/>
  <c r="F2758" i="3"/>
  <c r="G2757" i="3"/>
  <c r="F2757" i="3"/>
  <c r="G2756" i="3"/>
  <c r="F2756" i="3"/>
  <c r="G2755" i="3"/>
  <c r="F2755" i="3"/>
  <c r="G2754" i="3"/>
  <c r="F2754" i="3"/>
  <c r="G2753" i="3"/>
  <c r="F2753" i="3"/>
  <c r="G2752" i="3"/>
  <c r="F2752" i="3"/>
  <c r="G2751" i="3"/>
  <c r="F2751" i="3"/>
  <c r="G2750" i="3"/>
  <c r="F2750" i="3"/>
  <c r="G2749" i="3"/>
  <c r="F2749" i="3"/>
  <c r="G2748" i="3"/>
  <c r="F2748" i="3"/>
  <c r="G2747" i="3"/>
  <c r="F2747" i="3"/>
  <c r="G2746" i="3"/>
  <c r="F2746" i="3"/>
  <c r="G2745" i="3"/>
  <c r="F2745" i="3"/>
  <c r="G2744" i="3"/>
  <c r="F2744" i="3"/>
  <c r="G2743" i="3"/>
  <c r="F2743" i="3"/>
  <c r="G2742" i="3"/>
  <c r="F2742" i="3"/>
  <c r="G2741" i="3"/>
  <c r="F2741" i="3"/>
  <c r="G2740" i="3"/>
  <c r="F2740" i="3"/>
  <c r="G2739" i="3"/>
  <c r="F2739" i="3"/>
  <c r="G2738" i="3"/>
  <c r="F2738" i="3"/>
  <c r="G2737" i="3"/>
  <c r="F2737" i="3"/>
  <c r="G2736" i="3"/>
  <c r="F2736" i="3"/>
  <c r="G2735" i="3"/>
  <c r="F2735" i="3"/>
  <c r="G2734" i="3"/>
  <c r="F2734" i="3"/>
  <c r="G2733" i="3"/>
  <c r="F2733" i="3"/>
  <c r="G2732" i="3"/>
  <c r="F2732" i="3"/>
  <c r="G2731" i="3"/>
  <c r="F2731" i="3"/>
  <c r="G2730" i="3"/>
  <c r="F2730" i="3"/>
  <c r="G2729" i="3"/>
  <c r="F2729" i="3"/>
  <c r="G2728" i="3"/>
  <c r="F2728" i="3"/>
  <c r="G2727" i="3"/>
  <c r="F2727" i="3"/>
  <c r="G2726" i="3"/>
  <c r="F2726" i="3"/>
  <c r="G2725" i="3"/>
  <c r="F2725" i="3"/>
  <c r="G2724" i="3"/>
  <c r="F2724" i="3"/>
  <c r="G2723" i="3"/>
  <c r="F2723" i="3"/>
  <c r="G2722" i="3"/>
  <c r="F2722" i="3"/>
  <c r="G2721" i="3"/>
  <c r="F2721" i="3"/>
  <c r="G2720" i="3"/>
  <c r="F2720" i="3"/>
  <c r="G2719" i="3"/>
  <c r="F2719" i="3"/>
  <c r="G2718" i="3"/>
  <c r="F2718" i="3"/>
  <c r="G2717" i="3"/>
  <c r="F2717" i="3"/>
  <c r="G2716" i="3"/>
  <c r="F2716" i="3"/>
  <c r="G2715" i="3"/>
  <c r="F2715" i="3"/>
  <c r="G2714" i="3"/>
  <c r="F2714" i="3"/>
  <c r="G2713" i="3"/>
  <c r="F2713" i="3"/>
  <c r="G2712" i="3"/>
  <c r="F2712" i="3"/>
  <c r="G2711" i="3"/>
  <c r="F2711" i="3"/>
  <c r="G2710" i="3"/>
  <c r="F2710" i="3"/>
  <c r="G2709" i="3"/>
  <c r="F2709" i="3"/>
  <c r="G2708" i="3"/>
  <c r="F2708" i="3"/>
  <c r="G2707" i="3"/>
  <c r="F2707" i="3"/>
  <c r="G2706" i="3"/>
  <c r="F2706" i="3"/>
  <c r="G2705" i="3"/>
  <c r="F2705" i="3"/>
  <c r="G2704" i="3"/>
  <c r="F2704" i="3"/>
  <c r="G2703" i="3"/>
  <c r="F2703" i="3"/>
  <c r="G2702" i="3"/>
  <c r="F2702" i="3"/>
  <c r="G2701" i="3"/>
  <c r="F2701" i="3"/>
  <c r="G2700" i="3"/>
  <c r="F2700" i="3"/>
  <c r="G2699" i="3"/>
  <c r="F2699" i="3"/>
  <c r="G2698" i="3"/>
  <c r="F2698" i="3"/>
  <c r="G2697" i="3"/>
  <c r="F2697" i="3"/>
  <c r="G2696" i="3"/>
  <c r="F2696" i="3"/>
  <c r="G2695" i="3"/>
  <c r="F2695" i="3"/>
  <c r="G2694" i="3"/>
  <c r="F2694" i="3"/>
  <c r="G2693" i="3"/>
  <c r="F2693" i="3"/>
  <c r="G2692" i="3"/>
  <c r="F2692" i="3"/>
  <c r="G2691" i="3"/>
  <c r="F2691" i="3"/>
  <c r="G2690" i="3"/>
  <c r="F2690" i="3"/>
  <c r="G2689" i="3"/>
  <c r="F2689" i="3"/>
  <c r="G2688" i="3"/>
  <c r="F2688" i="3"/>
  <c r="G2687" i="3"/>
  <c r="F2687" i="3"/>
  <c r="G2686" i="3"/>
  <c r="F2686" i="3"/>
  <c r="G2685" i="3"/>
  <c r="F2685" i="3"/>
  <c r="G2684" i="3"/>
  <c r="F2684" i="3"/>
  <c r="G2683" i="3"/>
  <c r="F2683" i="3"/>
  <c r="G2682" i="3"/>
  <c r="F2682" i="3"/>
  <c r="G2681" i="3"/>
  <c r="F2681" i="3"/>
  <c r="G2680" i="3"/>
  <c r="F2680" i="3"/>
  <c r="G2679" i="3"/>
  <c r="F2679" i="3"/>
  <c r="G2678" i="3"/>
  <c r="F2678" i="3"/>
  <c r="G2677" i="3"/>
  <c r="F2677" i="3"/>
  <c r="G2676" i="3"/>
  <c r="F2676" i="3"/>
  <c r="G2675" i="3"/>
  <c r="F2675" i="3"/>
  <c r="G2674" i="3"/>
  <c r="F2674" i="3"/>
  <c r="G2673" i="3"/>
  <c r="F2673" i="3"/>
  <c r="G2672" i="3"/>
  <c r="F2672" i="3"/>
  <c r="G2671" i="3"/>
  <c r="F2671" i="3"/>
  <c r="G2670" i="3"/>
  <c r="F2670" i="3"/>
  <c r="G2669" i="3"/>
  <c r="F2669" i="3"/>
  <c r="G2668" i="3"/>
  <c r="F2668" i="3"/>
  <c r="G2667" i="3"/>
  <c r="F2667" i="3"/>
  <c r="G2666" i="3"/>
  <c r="F2666" i="3"/>
  <c r="G2665" i="3"/>
  <c r="F2665" i="3"/>
  <c r="G2664" i="3"/>
  <c r="F2664" i="3"/>
  <c r="G2663" i="3"/>
  <c r="F2663" i="3"/>
  <c r="G2662" i="3"/>
  <c r="F2662" i="3"/>
  <c r="G2661" i="3"/>
  <c r="F2661" i="3"/>
  <c r="G2660" i="3"/>
  <c r="F2660" i="3"/>
  <c r="G2659" i="3"/>
  <c r="F2659" i="3"/>
  <c r="G2658" i="3"/>
  <c r="F2658" i="3"/>
  <c r="G2657" i="3"/>
  <c r="F2657" i="3"/>
  <c r="G2656" i="3"/>
  <c r="F2656" i="3"/>
  <c r="G2655" i="3"/>
  <c r="F2655" i="3"/>
  <c r="G2654" i="3"/>
  <c r="F2654" i="3"/>
  <c r="G2653" i="3"/>
  <c r="F2653" i="3"/>
  <c r="G2652" i="3"/>
  <c r="F2652" i="3"/>
  <c r="G2651" i="3"/>
  <c r="F2651" i="3"/>
  <c r="G2650" i="3"/>
  <c r="F2650" i="3"/>
  <c r="G2649" i="3"/>
  <c r="F2649" i="3"/>
  <c r="G2648" i="3"/>
  <c r="F2648" i="3"/>
  <c r="G2647" i="3"/>
  <c r="F2647" i="3"/>
  <c r="G2646" i="3"/>
  <c r="F2646" i="3"/>
  <c r="G2645" i="3"/>
  <c r="F2645" i="3"/>
  <c r="G2644" i="3"/>
  <c r="F2644" i="3"/>
  <c r="G2643" i="3"/>
  <c r="F2643" i="3"/>
  <c r="G2642" i="3"/>
  <c r="F2642" i="3"/>
  <c r="G2641" i="3"/>
  <c r="F2641" i="3"/>
  <c r="G2640" i="3"/>
  <c r="F2640" i="3"/>
  <c r="G2639" i="3"/>
  <c r="F2639" i="3"/>
  <c r="G2638" i="3"/>
  <c r="F2638" i="3"/>
  <c r="G2637" i="3"/>
  <c r="F2637" i="3"/>
  <c r="G2636" i="3"/>
  <c r="F2636" i="3"/>
  <c r="G2635" i="3"/>
  <c r="F2635" i="3"/>
  <c r="G2634" i="3"/>
  <c r="F2634" i="3"/>
  <c r="G2633" i="3"/>
  <c r="F2633" i="3"/>
  <c r="G2632" i="3"/>
  <c r="F2632" i="3"/>
  <c r="G2631" i="3"/>
  <c r="F2631" i="3"/>
  <c r="G2630" i="3"/>
  <c r="F2630" i="3"/>
  <c r="G2629" i="3"/>
  <c r="F2629" i="3"/>
  <c r="G2628" i="3"/>
  <c r="F2628" i="3"/>
  <c r="G2627" i="3"/>
  <c r="F2627" i="3"/>
  <c r="G2626" i="3"/>
  <c r="F2626" i="3"/>
  <c r="G2625" i="3"/>
  <c r="F2625" i="3"/>
  <c r="G2624" i="3"/>
  <c r="F2624" i="3"/>
  <c r="G2623" i="3"/>
  <c r="F2623" i="3"/>
  <c r="G2622" i="3"/>
  <c r="F2622" i="3"/>
  <c r="G2621" i="3"/>
  <c r="F2621" i="3"/>
  <c r="G2620" i="3"/>
  <c r="F2620" i="3"/>
  <c r="G2619" i="3"/>
  <c r="F2619" i="3"/>
  <c r="G2618" i="3"/>
  <c r="F2618" i="3"/>
  <c r="G2617" i="3"/>
  <c r="F2617" i="3"/>
  <c r="G2616" i="3"/>
  <c r="F2616" i="3"/>
  <c r="G2615" i="3"/>
  <c r="F2615" i="3"/>
  <c r="G2614" i="3"/>
  <c r="F2614" i="3"/>
  <c r="G2613" i="3"/>
  <c r="F2613" i="3"/>
  <c r="G2612" i="3"/>
  <c r="F2612" i="3"/>
  <c r="G2611" i="3"/>
  <c r="F2611" i="3"/>
  <c r="G2610" i="3"/>
  <c r="F2610" i="3"/>
  <c r="G2609" i="3"/>
  <c r="F2609" i="3"/>
  <c r="G2608" i="3"/>
  <c r="F2608" i="3"/>
  <c r="G2607" i="3"/>
  <c r="F2607" i="3"/>
  <c r="G2606" i="3"/>
  <c r="F2606" i="3"/>
  <c r="G2605" i="3"/>
  <c r="F2605" i="3"/>
  <c r="G2604" i="3"/>
  <c r="F2604" i="3"/>
  <c r="G2603" i="3"/>
  <c r="F2603" i="3"/>
  <c r="G2602" i="3"/>
  <c r="F2602" i="3"/>
  <c r="G2601" i="3"/>
  <c r="F2601" i="3"/>
  <c r="G2600" i="3"/>
  <c r="F2600" i="3"/>
  <c r="G2599" i="3"/>
  <c r="F2599" i="3"/>
  <c r="G2598" i="3"/>
  <c r="F2598" i="3"/>
  <c r="G2597" i="3"/>
  <c r="F2597" i="3"/>
  <c r="G2596" i="3"/>
  <c r="F2596" i="3"/>
  <c r="G2595" i="3"/>
  <c r="F2595" i="3"/>
  <c r="G2594" i="3"/>
  <c r="F2594" i="3"/>
  <c r="G2593" i="3"/>
  <c r="F2593" i="3"/>
  <c r="G2592" i="3"/>
  <c r="F2592" i="3"/>
  <c r="G2591" i="3"/>
  <c r="F2591" i="3"/>
  <c r="G2590" i="3"/>
  <c r="F2590" i="3"/>
  <c r="G2589" i="3"/>
  <c r="F2589" i="3"/>
  <c r="G2588" i="3"/>
  <c r="F2588" i="3"/>
  <c r="G2587" i="3"/>
  <c r="F2587" i="3"/>
  <c r="G2586" i="3"/>
  <c r="F2586" i="3"/>
  <c r="G2585" i="3"/>
  <c r="F2585" i="3"/>
  <c r="G2584" i="3"/>
  <c r="F2584" i="3"/>
  <c r="G2583" i="3"/>
  <c r="F2583" i="3"/>
  <c r="G2582" i="3"/>
  <c r="F2582" i="3"/>
  <c r="G2581" i="3"/>
  <c r="F2581" i="3"/>
  <c r="G2580" i="3"/>
  <c r="F2580" i="3"/>
  <c r="G2579" i="3"/>
  <c r="F2579" i="3"/>
  <c r="G2578" i="3"/>
  <c r="F2578" i="3"/>
  <c r="G2577" i="3"/>
  <c r="F2577" i="3"/>
  <c r="G2576" i="3"/>
  <c r="F2576" i="3"/>
  <c r="G2575" i="3"/>
  <c r="F2575" i="3"/>
  <c r="G2574" i="3"/>
  <c r="F2574" i="3"/>
  <c r="G2573" i="3"/>
  <c r="F2573" i="3"/>
  <c r="G2572" i="3"/>
  <c r="F2572" i="3"/>
  <c r="G2571" i="3"/>
  <c r="F2571" i="3"/>
  <c r="G2570" i="3"/>
  <c r="F2570" i="3"/>
  <c r="G2569" i="3"/>
  <c r="F2569" i="3"/>
  <c r="G2568" i="3"/>
  <c r="F2568" i="3"/>
  <c r="G2567" i="3"/>
  <c r="F2567" i="3"/>
  <c r="G2566" i="3"/>
  <c r="F2566" i="3"/>
  <c r="G2565" i="3"/>
  <c r="F2565" i="3"/>
  <c r="G2564" i="3"/>
  <c r="F2564" i="3"/>
  <c r="G2563" i="3"/>
  <c r="F2563" i="3"/>
  <c r="G2562" i="3"/>
  <c r="F2562" i="3"/>
  <c r="G2561" i="3"/>
  <c r="F2561" i="3"/>
  <c r="G2560" i="3"/>
  <c r="F2560" i="3"/>
  <c r="G2559" i="3"/>
  <c r="F2559" i="3"/>
  <c r="G2558" i="3"/>
  <c r="F2558" i="3"/>
  <c r="G2557" i="3"/>
  <c r="F2557" i="3"/>
  <c r="G2556" i="3"/>
  <c r="F2556" i="3"/>
  <c r="G2555" i="3"/>
  <c r="F2555" i="3"/>
  <c r="G2554" i="3"/>
  <c r="F2554" i="3"/>
  <c r="G2553" i="3"/>
  <c r="F2553" i="3"/>
  <c r="G2552" i="3"/>
  <c r="F2552" i="3"/>
  <c r="G2551" i="3"/>
  <c r="F2551" i="3"/>
  <c r="G2550" i="3"/>
  <c r="F2550" i="3"/>
  <c r="G2549" i="3"/>
  <c r="F2549" i="3"/>
  <c r="G2548" i="3"/>
  <c r="F2548" i="3"/>
  <c r="G2547" i="3"/>
  <c r="F2547" i="3"/>
  <c r="G2546" i="3"/>
  <c r="F2546" i="3"/>
  <c r="G2545" i="3"/>
  <c r="F2545" i="3"/>
  <c r="G2544" i="3"/>
  <c r="F2544" i="3"/>
  <c r="G2543" i="3"/>
  <c r="F2543" i="3"/>
  <c r="G2542" i="3"/>
  <c r="F2542" i="3"/>
  <c r="G2541" i="3"/>
  <c r="F2541" i="3"/>
  <c r="G2540" i="3"/>
  <c r="F2540" i="3"/>
  <c r="G2539" i="3"/>
  <c r="F2539" i="3"/>
  <c r="G2538" i="3"/>
  <c r="F2538" i="3"/>
  <c r="G2537" i="3"/>
  <c r="F2537" i="3"/>
  <c r="G2536" i="3"/>
  <c r="F2536" i="3"/>
  <c r="G2535" i="3"/>
  <c r="F2535" i="3"/>
  <c r="G2534" i="3"/>
  <c r="F2534" i="3"/>
  <c r="G2533" i="3"/>
  <c r="F2533" i="3"/>
  <c r="G2532" i="3"/>
  <c r="F2532" i="3"/>
  <c r="G2531" i="3"/>
  <c r="F2531" i="3"/>
  <c r="G2530" i="3"/>
  <c r="F2530" i="3"/>
  <c r="G2529" i="3"/>
  <c r="F2529" i="3"/>
  <c r="G2528" i="3"/>
  <c r="F2528" i="3"/>
  <c r="G2527" i="3"/>
  <c r="F2527" i="3"/>
  <c r="G2526" i="3"/>
  <c r="F2526" i="3"/>
  <c r="G2525" i="3"/>
  <c r="F2525" i="3"/>
  <c r="G2524" i="3"/>
  <c r="F2524" i="3"/>
  <c r="G2523" i="3"/>
  <c r="F2523" i="3"/>
  <c r="G2522" i="3"/>
  <c r="F2522" i="3"/>
  <c r="G2521" i="3"/>
  <c r="F2521" i="3"/>
  <c r="G2520" i="3"/>
  <c r="F2520" i="3"/>
  <c r="G2519" i="3"/>
  <c r="F2519" i="3"/>
  <c r="G2518" i="3"/>
  <c r="F2518" i="3"/>
  <c r="G2517" i="3"/>
  <c r="F2517" i="3"/>
  <c r="G2516" i="3"/>
  <c r="F2516" i="3"/>
  <c r="G2515" i="3"/>
  <c r="F2515" i="3"/>
  <c r="G2514" i="3"/>
  <c r="F2514" i="3"/>
  <c r="G2513" i="3"/>
  <c r="F2513" i="3"/>
  <c r="G2512" i="3"/>
  <c r="F2512" i="3"/>
  <c r="G2511" i="3"/>
  <c r="F2511" i="3"/>
  <c r="G2510" i="3"/>
  <c r="F2510" i="3"/>
  <c r="G2509" i="3"/>
  <c r="F2509" i="3"/>
  <c r="G2508" i="3"/>
  <c r="F2508" i="3"/>
  <c r="G2507" i="3"/>
  <c r="F2507" i="3"/>
  <c r="G2506" i="3"/>
  <c r="F2506" i="3"/>
  <c r="G2505" i="3"/>
  <c r="F2505" i="3"/>
  <c r="G2504" i="3"/>
  <c r="F2504" i="3"/>
  <c r="G2503" i="3"/>
  <c r="F2503" i="3"/>
  <c r="G2502" i="3"/>
  <c r="F2502" i="3"/>
  <c r="G2501" i="3"/>
  <c r="F2501" i="3"/>
  <c r="G2500" i="3"/>
  <c r="F2500" i="3"/>
  <c r="G2499" i="3"/>
  <c r="F2499" i="3"/>
  <c r="G2498" i="3"/>
  <c r="F2498" i="3"/>
  <c r="G2497" i="3"/>
  <c r="F2497" i="3"/>
  <c r="G2496" i="3"/>
  <c r="F2496" i="3"/>
  <c r="G2495" i="3"/>
  <c r="F2495" i="3"/>
  <c r="G2494" i="3"/>
  <c r="F2494" i="3"/>
  <c r="G2493" i="3"/>
  <c r="F2493" i="3"/>
  <c r="G2492" i="3"/>
  <c r="F2492" i="3"/>
  <c r="G2491" i="3"/>
  <c r="F2491" i="3"/>
  <c r="G2490" i="3"/>
  <c r="F2490" i="3"/>
  <c r="G2489" i="3"/>
  <c r="F2489" i="3"/>
  <c r="G2488" i="3"/>
  <c r="F2488" i="3"/>
  <c r="G2487" i="3"/>
  <c r="F2487" i="3"/>
  <c r="G2486" i="3"/>
  <c r="F2486" i="3"/>
  <c r="G2485" i="3"/>
  <c r="F2485" i="3"/>
  <c r="G2484" i="3"/>
  <c r="F2484" i="3"/>
  <c r="G2483" i="3"/>
  <c r="F2483" i="3"/>
  <c r="G2482" i="3"/>
  <c r="F2482" i="3"/>
  <c r="G2481" i="3"/>
  <c r="F2481" i="3"/>
  <c r="G2480" i="3"/>
  <c r="F2480" i="3"/>
  <c r="G2479" i="3"/>
  <c r="F2479" i="3"/>
  <c r="G2478" i="3"/>
  <c r="F2478" i="3"/>
  <c r="G2477" i="3"/>
  <c r="F2477" i="3"/>
  <c r="G2476" i="3"/>
  <c r="F2476" i="3"/>
  <c r="G2475" i="3"/>
  <c r="F2475" i="3"/>
  <c r="G2474" i="3"/>
  <c r="F2474" i="3"/>
  <c r="G2473" i="3"/>
  <c r="F2473" i="3"/>
  <c r="G2472" i="3"/>
  <c r="F2472" i="3"/>
  <c r="G2471" i="3"/>
  <c r="F2471" i="3"/>
  <c r="G2470" i="3"/>
  <c r="F2470" i="3"/>
  <c r="G2469" i="3"/>
  <c r="F2469" i="3"/>
  <c r="G2468" i="3"/>
  <c r="F2468" i="3"/>
  <c r="G2467" i="3"/>
  <c r="F2467" i="3"/>
  <c r="G2466" i="3"/>
  <c r="F2466" i="3"/>
  <c r="G2465" i="3"/>
  <c r="F2465" i="3"/>
  <c r="G2464" i="3"/>
  <c r="F2464" i="3"/>
  <c r="G2463" i="3"/>
  <c r="F2463" i="3"/>
  <c r="G2462" i="3"/>
  <c r="F2462" i="3"/>
  <c r="G2461" i="3"/>
  <c r="F2461" i="3"/>
  <c r="G2460" i="3"/>
  <c r="F2460" i="3"/>
  <c r="G2459" i="3"/>
  <c r="F2459" i="3"/>
  <c r="G2458" i="3"/>
  <c r="F2458" i="3"/>
  <c r="G2457" i="3"/>
  <c r="F2457" i="3"/>
  <c r="G2456" i="3"/>
  <c r="F2456" i="3"/>
  <c r="G2455" i="3"/>
  <c r="F2455" i="3"/>
  <c r="G2454" i="3"/>
  <c r="F2454" i="3"/>
  <c r="G2453" i="3"/>
  <c r="F2453" i="3"/>
  <c r="G2452" i="3"/>
  <c r="F2452" i="3"/>
  <c r="G2451" i="3"/>
  <c r="F2451" i="3"/>
  <c r="G2450" i="3"/>
  <c r="F2450" i="3"/>
  <c r="G2449" i="3"/>
  <c r="F2449" i="3"/>
  <c r="G2448" i="3"/>
  <c r="F2448" i="3"/>
  <c r="G2447" i="3"/>
  <c r="F2447" i="3"/>
  <c r="G2446" i="3"/>
  <c r="F2446" i="3"/>
  <c r="G2445" i="3"/>
  <c r="F2445" i="3"/>
  <c r="G2444" i="3"/>
  <c r="F2444" i="3"/>
  <c r="G2443" i="3"/>
  <c r="F2443" i="3"/>
  <c r="G2442" i="3"/>
  <c r="F2442" i="3"/>
  <c r="G2441" i="3"/>
  <c r="F2441" i="3"/>
  <c r="G2440" i="3"/>
  <c r="F2440" i="3"/>
  <c r="G2439" i="3"/>
  <c r="F2439" i="3"/>
  <c r="G2438" i="3"/>
  <c r="F2438" i="3"/>
  <c r="G2437" i="3"/>
  <c r="F2437" i="3"/>
  <c r="G2436" i="3"/>
  <c r="F2436" i="3"/>
  <c r="G2435" i="3"/>
  <c r="F2435" i="3"/>
  <c r="G2434" i="3"/>
  <c r="F2434" i="3"/>
  <c r="G2433" i="3"/>
  <c r="F2433" i="3"/>
  <c r="G2432" i="3"/>
  <c r="F2432" i="3"/>
  <c r="G2431" i="3"/>
  <c r="F2431" i="3"/>
  <c r="G2430" i="3"/>
  <c r="F2430" i="3"/>
  <c r="G2429" i="3"/>
  <c r="F2429" i="3"/>
  <c r="G2428" i="3"/>
  <c r="F2428" i="3"/>
  <c r="G2427" i="3"/>
  <c r="F2427" i="3"/>
  <c r="G2426" i="3"/>
  <c r="F2426" i="3"/>
  <c r="G2425" i="3"/>
  <c r="F2425" i="3"/>
  <c r="G2424" i="3"/>
  <c r="F2424" i="3"/>
  <c r="G2423" i="3"/>
  <c r="F2423" i="3"/>
  <c r="G2422" i="3"/>
  <c r="F2422" i="3"/>
  <c r="G2421" i="3"/>
  <c r="F2421" i="3"/>
  <c r="G2420" i="3"/>
  <c r="F2420" i="3"/>
  <c r="G2419" i="3"/>
  <c r="F2419" i="3"/>
  <c r="G2418" i="3"/>
  <c r="F2418" i="3"/>
  <c r="G2417" i="3"/>
  <c r="F2417" i="3"/>
  <c r="G2416" i="3"/>
  <c r="F2416" i="3"/>
  <c r="G2415" i="3"/>
  <c r="F2415" i="3"/>
  <c r="G2414" i="3"/>
  <c r="F2414" i="3"/>
  <c r="G2413" i="3"/>
  <c r="F2413" i="3"/>
  <c r="G2412" i="3"/>
  <c r="F2412" i="3"/>
  <c r="G2411" i="3"/>
  <c r="F2411" i="3"/>
  <c r="G2410" i="3"/>
  <c r="F2410" i="3"/>
  <c r="G2409" i="3"/>
  <c r="F2409" i="3"/>
  <c r="G2408" i="3"/>
  <c r="F2408" i="3"/>
  <c r="G2407" i="3"/>
  <c r="F2407" i="3"/>
  <c r="G2406" i="3"/>
  <c r="F2406" i="3"/>
  <c r="G2405" i="3"/>
  <c r="F2405" i="3"/>
  <c r="G2404" i="3"/>
  <c r="F2404" i="3"/>
  <c r="G2403" i="3"/>
  <c r="F2403" i="3"/>
  <c r="G2402" i="3"/>
  <c r="F2402" i="3"/>
  <c r="G2401" i="3"/>
  <c r="F2401" i="3"/>
  <c r="G2400" i="3"/>
  <c r="F2400" i="3"/>
  <c r="G2399" i="3"/>
  <c r="F2399" i="3"/>
  <c r="G2398" i="3"/>
  <c r="F2398" i="3"/>
  <c r="G2397" i="3"/>
  <c r="F2397" i="3"/>
  <c r="G2396" i="3"/>
  <c r="F2396" i="3"/>
  <c r="G2395" i="3"/>
  <c r="F2395" i="3"/>
  <c r="G2394" i="3"/>
  <c r="F2394" i="3"/>
  <c r="G2393" i="3"/>
  <c r="F2393" i="3"/>
  <c r="G2392" i="3"/>
  <c r="F2392" i="3"/>
  <c r="G2391" i="3"/>
  <c r="F2391" i="3"/>
  <c r="G2390" i="3"/>
  <c r="F2390" i="3"/>
  <c r="G2389" i="3"/>
  <c r="F2389" i="3"/>
  <c r="G2388" i="3"/>
  <c r="F2388" i="3"/>
  <c r="G2387" i="3"/>
  <c r="F2387" i="3"/>
  <c r="G2386" i="3"/>
  <c r="F2386" i="3"/>
  <c r="G2385" i="3"/>
  <c r="F2385" i="3"/>
  <c r="G2384" i="3"/>
  <c r="F2384" i="3"/>
  <c r="G2383" i="3"/>
  <c r="F2383" i="3"/>
  <c r="G2382" i="3"/>
  <c r="F2382" i="3"/>
  <c r="G2381" i="3"/>
  <c r="F2381" i="3"/>
  <c r="G2380" i="3"/>
  <c r="F2380" i="3"/>
  <c r="G2379" i="3"/>
  <c r="F2379" i="3"/>
  <c r="G2378" i="3"/>
  <c r="F2378" i="3"/>
  <c r="G2377" i="3"/>
  <c r="F2377" i="3"/>
  <c r="G2376" i="3"/>
  <c r="F2376" i="3"/>
  <c r="G2375" i="3"/>
  <c r="F2375" i="3"/>
  <c r="G2374" i="3"/>
  <c r="F2374" i="3"/>
  <c r="G2373" i="3"/>
  <c r="F2373" i="3"/>
  <c r="G2372" i="3"/>
  <c r="F2372" i="3"/>
  <c r="G2371" i="3"/>
  <c r="F2371" i="3"/>
  <c r="G2370" i="3"/>
  <c r="F2370" i="3"/>
  <c r="G2369" i="3"/>
  <c r="F2369" i="3"/>
  <c r="G2368" i="3"/>
  <c r="F2368" i="3"/>
  <c r="G2367" i="3"/>
  <c r="F2367" i="3"/>
  <c r="G2366" i="3"/>
  <c r="F2366" i="3"/>
  <c r="G2365" i="3"/>
  <c r="F2365" i="3"/>
  <c r="G2364" i="3"/>
  <c r="F2364" i="3"/>
  <c r="G2363" i="3"/>
  <c r="F2363" i="3"/>
  <c r="G2362" i="3"/>
  <c r="F2362" i="3"/>
  <c r="G2361" i="3"/>
  <c r="F2361" i="3"/>
  <c r="G2360" i="3"/>
  <c r="F2360" i="3"/>
  <c r="G2359" i="3"/>
  <c r="F2359" i="3"/>
  <c r="G2358" i="3"/>
  <c r="F2358" i="3"/>
  <c r="G2357" i="3"/>
  <c r="F2357" i="3"/>
  <c r="G2356" i="3"/>
  <c r="F2356" i="3"/>
  <c r="G2355" i="3"/>
  <c r="F2355" i="3"/>
  <c r="G2354" i="3"/>
  <c r="F2354" i="3"/>
  <c r="G2353" i="3"/>
  <c r="F2353" i="3"/>
  <c r="G2352" i="3"/>
  <c r="F2352" i="3"/>
  <c r="G2351" i="3"/>
  <c r="F2351" i="3"/>
  <c r="G2350" i="3"/>
  <c r="F2350" i="3"/>
  <c r="G2349" i="3"/>
  <c r="F2349" i="3"/>
  <c r="G2348" i="3"/>
  <c r="F2348" i="3"/>
  <c r="G2347" i="3"/>
  <c r="F2347" i="3"/>
  <c r="G2346" i="3"/>
  <c r="F2346" i="3"/>
  <c r="G2345" i="3"/>
  <c r="F2345" i="3"/>
  <c r="G2344" i="3"/>
  <c r="F2344" i="3"/>
  <c r="G2343" i="3"/>
  <c r="F2343" i="3"/>
  <c r="G2342" i="3"/>
  <c r="F2342" i="3"/>
  <c r="G2341" i="3"/>
  <c r="F2341" i="3"/>
  <c r="G2340" i="3"/>
  <c r="F2340" i="3"/>
  <c r="G2339" i="3"/>
  <c r="F2339" i="3"/>
  <c r="G2338" i="3"/>
  <c r="F2338" i="3"/>
  <c r="G2337" i="3"/>
  <c r="F2337" i="3"/>
  <c r="G2336" i="3"/>
  <c r="F2336" i="3"/>
  <c r="G2335" i="3"/>
  <c r="F2335" i="3"/>
  <c r="G2334" i="3"/>
  <c r="F2334" i="3"/>
  <c r="G2333" i="3"/>
  <c r="F2333" i="3"/>
  <c r="G2332" i="3"/>
  <c r="F2332" i="3"/>
  <c r="G2331" i="3"/>
  <c r="F2331" i="3"/>
  <c r="G2330" i="3"/>
  <c r="F2330" i="3"/>
  <c r="G2329" i="3"/>
  <c r="F2329" i="3"/>
  <c r="G2328" i="3"/>
  <c r="F2328" i="3"/>
  <c r="G2327" i="3"/>
  <c r="F2327" i="3"/>
  <c r="G2326" i="3"/>
  <c r="F2326" i="3"/>
  <c r="G2325" i="3"/>
  <c r="F2325" i="3"/>
  <c r="G2324" i="3"/>
  <c r="F2324" i="3"/>
  <c r="G2323" i="3"/>
  <c r="F2323" i="3"/>
  <c r="G2322" i="3"/>
  <c r="F2322" i="3"/>
  <c r="G2321" i="3"/>
  <c r="F2321" i="3"/>
  <c r="G2320" i="3"/>
  <c r="F2320" i="3"/>
  <c r="G2319" i="3"/>
  <c r="F2319" i="3"/>
  <c r="G2318" i="3"/>
  <c r="F2318" i="3"/>
  <c r="G2317" i="3"/>
  <c r="F2317" i="3"/>
  <c r="G2316" i="3"/>
  <c r="F2316" i="3"/>
  <c r="G2315" i="3"/>
  <c r="F2315" i="3"/>
  <c r="G2314" i="3"/>
  <c r="F2314" i="3"/>
  <c r="G2313" i="3"/>
  <c r="F2313" i="3"/>
  <c r="G2312" i="3"/>
  <c r="F2312" i="3"/>
  <c r="G2311" i="3"/>
  <c r="F2311" i="3"/>
  <c r="G2310" i="3"/>
  <c r="F2310" i="3"/>
  <c r="G2309" i="3"/>
  <c r="F2309" i="3"/>
  <c r="G2308" i="3"/>
  <c r="F2308" i="3"/>
  <c r="G2307" i="3"/>
  <c r="F2307" i="3"/>
  <c r="G2306" i="3"/>
  <c r="F2306" i="3"/>
  <c r="G2305" i="3"/>
  <c r="F2305" i="3"/>
  <c r="G2304" i="3"/>
  <c r="F2304" i="3"/>
  <c r="G2303" i="3"/>
  <c r="F2303" i="3"/>
  <c r="G2302" i="3"/>
  <c r="F2302" i="3"/>
  <c r="G2301" i="3"/>
  <c r="F2301" i="3"/>
  <c r="G2300" i="3"/>
  <c r="F2300" i="3"/>
  <c r="G2299" i="3"/>
  <c r="F2299" i="3"/>
  <c r="G2298" i="3"/>
  <c r="F2298" i="3"/>
  <c r="G2297" i="3"/>
  <c r="F2297" i="3"/>
  <c r="G2296" i="3"/>
  <c r="F2296" i="3"/>
  <c r="G2295" i="3"/>
  <c r="F2295" i="3"/>
  <c r="G2294" i="3"/>
  <c r="F2294" i="3"/>
  <c r="G2293" i="3"/>
  <c r="F2293" i="3"/>
  <c r="G2292" i="3"/>
  <c r="F2292" i="3"/>
  <c r="G2291" i="3"/>
  <c r="F2291" i="3"/>
  <c r="G2290" i="3"/>
  <c r="F2290" i="3"/>
  <c r="G2289" i="3"/>
  <c r="F2289" i="3"/>
  <c r="G2288" i="3"/>
  <c r="F2288" i="3"/>
  <c r="G2287" i="3"/>
  <c r="F2287" i="3"/>
  <c r="G2286" i="3"/>
  <c r="F2286" i="3"/>
  <c r="G2285" i="3"/>
  <c r="F2285" i="3"/>
  <c r="G2284" i="3"/>
  <c r="F2284" i="3"/>
  <c r="G2283" i="3"/>
  <c r="F2283" i="3"/>
  <c r="G2282" i="3"/>
  <c r="F2282" i="3"/>
  <c r="G2281" i="3"/>
  <c r="F2281" i="3"/>
  <c r="G2280" i="3"/>
  <c r="F2280" i="3"/>
  <c r="G2279" i="3"/>
  <c r="F2279" i="3"/>
  <c r="G2278" i="3"/>
  <c r="F2278" i="3"/>
  <c r="G2277" i="3"/>
  <c r="F2277" i="3"/>
  <c r="G2276" i="3"/>
  <c r="F2276" i="3"/>
  <c r="G2275" i="3"/>
  <c r="F2275" i="3"/>
  <c r="G2274" i="3"/>
  <c r="F2274" i="3"/>
  <c r="G2273" i="3"/>
  <c r="F2273" i="3"/>
  <c r="G2272" i="3"/>
  <c r="F2272" i="3"/>
  <c r="G2271" i="3"/>
  <c r="F2271" i="3"/>
  <c r="G2270" i="3"/>
  <c r="F2270" i="3"/>
  <c r="G2269" i="3"/>
  <c r="F2269" i="3"/>
  <c r="G2268" i="3"/>
  <c r="F2268" i="3"/>
  <c r="G2267" i="3"/>
  <c r="F2267" i="3"/>
  <c r="G2266" i="3"/>
  <c r="F2266" i="3"/>
  <c r="G2265" i="3"/>
  <c r="F2265" i="3"/>
  <c r="G2264" i="3"/>
  <c r="F2264" i="3"/>
  <c r="G2263" i="3"/>
  <c r="F2263" i="3"/>
  <c r="G2262" i="3"/>
  <c r="F2262" i="3"/>
  <c r="G2261" i="3"/>
  <c r="F2261" i="3"/>
  <c r="G2260" i="3"/>
  <c r="F2260" i="3"/>
  <c r="G2259" i="3"/>
  <c r="F2259" i="3"/>
  <c r="G2258" i="3"/>
  <c r="F2258" i="3"/>
  <c r="G2257" i="3"/>
  <c r="F2257" i="3"/>
  <c r="G2256" i="3"/>
  <c r="F2256" i="3"/>
  <c r="G2255" i="3"/>
  <c r="F2255" i="3"/>
  <c r="G2254" i="3"/>
  <c r="F2254" i="3"/>
  <c r="G2253" i="3"/>
  <c r="F2253" i="3"/>
  <c r="G2252" i="3"/>
  <c r="F2252" i="3"/>
  <c r="G2251" i="3"/>
  <c r="F2251" i="3"/>
  <c r="G2250" i="3"/>
  <c r="F2250" i="3"/>
  <c r="G2249" i="3"/>
  <c r="F2249" i="3"/>
  <c r="G2248" i="3"/>
  <c r="F2248" i="3"/>
  <c r="G2247" i="3"/>
  <c r="F2247" i="3"/>
  <c r="G2246" i="3"/>
  <c r="F2246" i="3"/>
  <c r="G2245" i="3"/>
  <c r="F2245" i="3"/>
  <c r="G2244" i="3"/>
  <c r="F2244" i="3"/>
  <c r="G2243" i="3"/>
  <c r="F2243" i="3"/>
  <c r="G2242" i="3"/>
  <c r="F2242" i="3"/>
  <c r="G2241" i="3"/>
  <c r="F2241" i="3"/>
  <c r="G2240" i="3"/>
  <c r="F2240" i="3"/>
  <c r="G2239" i="3"/>
  <c r="F2239" i="3"/>
  <c r="G2238" i="3"/>
  <c r="F2238" i="3"/>
  <c r="G2237" i="3"/>
  <c r="F2237" i="3"/>
  <c r="G2236" i="3"/>
  <c r="F2236" i="3"/>
  <c r="G2235" i="3"/>
  <c r="F2235" i="3"/>
  <c r="G2234" i="3"/>
  <c r="F2234" i="3"/>
  <c r="G2233" i="3"/>
  <c r="F2233" i="3"/>
  <c r="G2232" i="3"/>
  <c r="F2232" i="3"/>
  <c r="G2231" i="3"/>
  <c r="F2231" i="3"/>
  <c r="G2230" i="3"/>
  <c r="F2230" i="3"/>
  <c r="G2229" i="3"/>
  <c r="F2229" i="3"/>
  <c r="G2228" i="3"/>
  <c r="F2228" i="3"/>
  <c r="G2227" i="3"/>
  <c r="F2227" i="3"/>
  <c r="G2226" i="3"/>
  <c r="F2226" i="3"/>
  <c r="G2225" i="3"/>
  <c r="F2225" i="3"/>
  <c r="G2224" i="3"/>
  <c r="F2224" i="3"/>
  <c r="G2223" i="3"/>
  <c r="F2223" i="3"/>
  <c r="G2222" i="3"/>
  <c r="F2222" i="3"/>
  <c r="G2221" i="3"/>
  <c r="F2221" i="3"/>
  <c r="G2220" i="3"/>
  <c r="F2220" i="3"/>
  <c r="G2219" i="3"/>
  <c r="F2219" i="3"/>
  <c r="G2218" i="3"/>
  <c r="F2218" i="3"/>
  <c r="G2217" i="3"/>
  <c r="F2217" i="3"/>
  <c r="G2216" i="3"/>
  <c r="F2216" i="3"/>
  <c r="G2215" i="3"/>
  <c r="F2215" i="3"/>
  <c r="G2214" i="3"/>
  <c r="F2214" i="3"/>
  <c r="G2213" i="3"/>
  <c r="F2213" i="3"/>
  <c r="G2212" i="3"/>
  <c r="F2212" i="3"/>
  <c r="G2211" i="3"/>
  <c r="F2211" i="3"/>
  <c r="G2210" i="3"/>
  <c r="F2210" i="3"/>
  <c r="G2209" i="3"/>
  <c r="F2209" i="3"/>
  <c r="G2208" i="3"/>
  <c r="F2208" i="3"/>
  <c r="G2207" i="3"/>
  <c r="F2207" i="3"/>
  <c r="G2206" i="3"/>
  <c r="F2206" i="3"/>
  <c r="G2205" i="3"/>
  <c r="F2205" i="3"/>
  <c r="G2204" i="3"/>
  <c r="F2204" i="3"/>
  <c r="G2203" i="3"/>
  <c r="F2203" i="3"/>
  <c r="G2202" i="3"/>
  <c r="F2202" i="3"/>
  <c r="G2201" i="3"/>
  <c r="F2201" i="3"/>
  <c r="G2200" i="3"/>
  <c r="F2200" i="3"/>
  <c r="G2199" i="3"/>
  <c r="F2199" i="3"/>
  <c r="G2198" i="3"/>
  <c r="F2198" i="3"/>
  <c r="G2197" i="3"/>
  <c r="F2197" i="3"/>
  <c r="G2196" i="3"/>
  <c r="F2196" i="3"/>
  <c r="G2195" i="3"/>
  <c r="F2195" i="3"/>
  <c r="G2194" i="3"/>
  <c r="F2194" i="3"/>
  <c r="G2193" i="3"/>
  <c r="F2193" i="3"/>
  <c r="G2192" i="3"/>
  <c r="F2192" i="3"/>
  <c r="G2191" i="3"/>
  <c r="F2191" i="3"/>
  <c r="G2190" i="3"/>
  <c r="F2190" i="3"/>
  <c r="G2189" i="3"/>
  <c r="F2189" i="3"/>
  <c r="G2188" i="3"/>
  <c r="F2188" i="3"/>
  <c r="G2187" i="3"/>
  <c r="F2187" i="3"/>
  <c r="G2186" i="3"/>
  <c r="F2186" i="3"/>
  <c r="G2185" i="3"/>
  <c r="F2185" i="3"/>
  <c r="G2184" i="3"/>
  <c r="F2184" i="3"/>
  <c r="G2183" i="3"/>
  <c r="F2183" i="3"/>
  <c r="G2182" i="3"/>
  <c r="F2182" i="3"/>
  <c r="G2181" i="3"/>
  <c r="F2181" i="3"/>
  <c r="G2180" i="3"/>
  <c r="F2180" i="3"/>
  <c r="G2179" i="3"/>
  <c r="F2179" i="3"/>
  <c r="G2178" i="3"/>
  <c r="F2178" i="3"/>
  <c r="G2177" i="3"/>
  <c r="F2177" i="3"/>
  <c r="G2176" i="3"/>
  <c r="F2176" i="3"/>
  <c r="G2175" i="3"/>
  <c r="F2175" i="3"/>
  <c r="G2174" i="3"/>
  <c r="F2174" i="3"/>
  <c r="G2173" i="3"/>
  <c r="F2173" i="3"/>
  <c r="G2172" i="3"/>
  <c r="F2172" i="3"/>
  <c r="G2171" i="3"/>
  <c r="F2171" i="3"/>
  <c r="G2170" i="3"/>
  <c r="F2170" i="3"/>
  <c r="G2169" i="3"/>
  <c r="F2169" i="3"/>
  <c r="G2168" i="3"/>
  <c r="F2168" i="3"/>
  <c r="G2167" i="3"/>
  <c r="F2167" i="3"/>
  <c r="G2166" i="3"/>
  <c r="F2166" i="3"/>
  <c r="G2165" i="3"/>
  <c r="F2165" i="3"/>
  <c r="G2164" i="3"/>
  <c r="F2164" i="3"/>
  <c r="G2163" i="3"/>
  <c r="F2163" i="3"/>
  <c r="G2162" i="3"/>
  <c r="F2162" i="3"/>
  <c r="G2161" i="3"/>
  <c r="F2161" i="3"/>
  <c r="G2160" i="3"/>
  <c r="F2160" i="3"/>
  <c r="G2159" i="3"/>
  <c r="F2159" i="3"/>
  <c r="G2158" i="3"/>
  <c r="F2158" i="3"/>
  <c r="G2157" i="3"/>
  <c r="F2157" i="3"/>
  <c r="G2156" i="3"/>
  <c r="F2156" i="3"/>
  <c r="G2155" i="3"/>
  <c r="F2155" i="3"/>
  <c r="G2154" i="3"/>
  <c r="F2154" i="3"/>
  <c r="G2153" i="3"/>
  <c r="F2153" i="3"/>
  <c r="G2152" i="3"/>
  <c r="F2152" i="3"/>
  <c r="G2151" i="3"/>
  <c r="F2151" i="3"/>
  <c r="G2150" i="3"/>
  <c r="F2150" i="3"/>
  <c r="G2149" i="3"/>
  <c r="F2149" i="3"/>
  <c r="G2148" i="3"/>
  <c r="F2148" i="3"/>
  <c r="G2147" i="3"/>
  <c r="F2147" i="3"/>
  <c r="G2146" i="3"/>
  <c r="F2146" i="3"/>
  <c r="G2145" i="3"/>
  <c r="F2145" i="3"/>
  <c r="G2144" i="3"/>
  <c r="F2144" i="3"/>
  <c r="G2143" i="3"/>
  <c r="F2143" i="3"/>
  <c r="G2142" i="3"/>
  <c r="F2142" i="3"/>
  <c r="G2141" i="3"/>
  <c r="F2141" i="3"/>
  <c r="G2140" i="3"/>
  <c r="F2140" i="3"/>
  <c r="G2139" i="3"/>
  <c r="F2139" i="3"/>
  <c r="G2138" i="3"/>
  <c r="F2138" i="3"/>
  <c r="G2137" i="3"/>
  <c r="F2137" i="3"/>
  <c r="G2136" i="3"/>
  <c r="F2136" i="3"/>
  <c r="G2135" i="3"/>
  <c r="F2135" i="3"/>
  <c r="G2134" i="3"/>
  <c r="F2134" i="3"/>
  <c r="G2133" i="3"/>
  <c r="F2133" i="3"/>
  <c r="G2132" i="3"/>
  <c r="F2132" i="3"/>
  <c r="G2131" i="3"/>
  <c r="F2131" i="3"/>
  <c r="G2130" i="3"/>
  <c r="F2130" i="3"/>
  <c r="G2129" i="3"/>
  <c r="F2129" i="3"/>
  <c r="G2128" i="3"/>
  <c r="F2128" i="3"/>
  <c r="G2127" i="3"/>
  <c r="F2127" i="3"/>
  <c r="G2126" i="3"/>
  <c r="F2126" i="3"/>
  <c r="G2125" i="3"/>
  <c r="F2125" i="3"/>
  <c r="G2124" i="3"/>
  <c r="F2124" i="3"/>
  <c r="G2123" i="3"/>
  <c r="F2123" i="3"/>
  <c r="G2122" i="3"/>
  <c r="F2122" i="3"/>
  <c r="G2121" i="3"/>
  <c r="F2121" i="3"/>
  <c r="G2120" i="3"/>
  <c r="F2120" i="3"/>
  <c r="G2119" i="3"/>
  <c r="F2119" i="3"/>
  <c r="G2118" i="3"/>
  <c r="F2118" i="3"/>
  <c r="G2117" i="3"/>
  <c r="F2117" i="3"/>
  <c r="G2116" i="3"/>
  <c r="F2116" i="3"/>
  <c r="G2115" i="3"/>
  <c r="F2115" i="3"/>
  <c r="G2114" i="3"/>
  <c r="F2114" i="3"/>
  <c r="G2113" i="3"/>
  <c r="F2113" i="3"/>
  <c r="G2112" i="3"/>
  <c r="F2112" i="3"/>
  <c r="G2111" i="3"/>
  <c r="F2111" i="3"/>
  <c r="G2110" i="3"/>
  <c r="F2110" i="3"/>
  <c r="G2109" i="3"/>
  <c r="F2109" i="3"/>
  <c r="G2108" i="3"/>
  <c r="F2108" i="3"/>
  <c r="G2107" i="3"/>
  <c r="F2107" i="3"/>
  <c r="G2106" i="3"/>
  <c r="F2106" i="3"/>
  <c r="G2105" i="3"/>
  <c r="F2105" i="3"/>
  <c r="G2104" i="3"/>
  <c r="F2104" i="3"/>
  <c r="G2103" i="3"/>
  <c r="F2103" i="3"/>
  <c r="G2102" i="3"/>
  <c r="F2102" i="3"/>
  <c r="G2101" i="3"/>
  <c r="F2101" i="3"/>
  <c r="G2100" i="3"/>
  <c r="F2100" i="3"/>
  <c r="G2099" i="3"/>
  <c r="F2099" i="3"/>
  <c r="G2098" i="3"/>
  <c r="F2098" i="3"/>
  <c r="G2097" i="3"/>
  <c r="F2097" i="3"/>
  <c r="G2096" i="3"/>
  <c r="F2096" i="3"/>
  <c r="G2095" i="3"/>
  <c r="F2095" i="3"/>
  <c r="G2094" i="3"/>
  <c r="F2094" i="3"/>
  <c r="G2093" i="3"/>
  <c r="F2093" i="3"/>
  <c r="G2092" i="3"/>
  <c r="F2092" i="3"/>
  <c r="G2091" i="3"/>
  <c r="F2091" i="3"/>
  <c r="G2090" i="3"/>
  <c r="F2090" i="3"/>
  <c r="G2089" i="3"/>
  <c r="F2089" i="3"/>
  <c r="G2088" i="3"/>
  <c r="F2088" i="3"/>
  <c r="G2087" i="3"/>
  <c r="F2087" i="3"/>
  <c r="G2086" i="3"/>
  <c r="F2086" i="3"/>
  <c r="G2085" i="3"/>
  <c r="F2085" i="3"/>
  <c r="G2084" i="3"/>
  <c r="F2084" i="3"/>
  <c r="G2083" i="3"/>
  <c r="F2083" i="3"/>
  <c r="G2082" i="3"/>
  <c r="F2082" i="3"/>
  <c r="G2081" i="3"/>
  <c r="F2081" i="3"/>
  <c r="G2080" i="3"/>
  <c r="F2080" i="3"/>
  <c r="G2079" i="3"/>
  <c r="F2079" i="3"/>
  <c r="G2078" i="3"/>
  <c r="F2078" i="3"/>
  <c r="G2077" i="3"/>
  <c r="F2077" i="3"/>
  <c r="G2076" i="3"/>
  <c r="F2076" i="3"/>
  <c r="G2075" i="3"/>
  <c r="F2075" i="3"/>
  <c r="G2074" i="3"/>
  <c r="F2074" i="3"/>
  <c r="G2073" i="3"/>
  <c r="F2073" i="3"/>
  <c r="G2072" i="3"/>
  <c r="F2072" i="3"/>
  <c r="G2071" i="3"/>
  <c r="F2071" i="3"/>
  <c r="G2070" i="3"/>
  <c r="F2070" i="3"/>
  <c r="G2069" i="3"/>
  <c r="F2069" i="3"/>
  <c r="G2068" i="3"/>
  <c r="F2068" i="3"/>
  <c r="G2067" i="3"/>
  <c r="F2067" i="3"/>
  <c r="G2066" i="3"/>
  <c r="F2066" i="3"/>
  <c r="G2065" i="3"/>
  <c r="F2065" i="3"/>
  <c r="G2064" i="3"/>
  <c r="F2064" i="3"/>
  <c r="G2063" i="3"/>
  <c r="F2063" i="3"/>
  <c r="G2062" i="3"/>
  <c r="F2062" i="3"/>
  <c r="G2061" i="3"/>
  <c r="F2061" i="3"/>
  <c r="G2060" i="3"/>
  <c r="F2060" i="3"/>
  <c r="G2059" i="3"/>
  <c r="F2059" i="3"/>
  <c r="G2058" i="3"/>
  <c r="F2058" i="3"/>
  <c r="G2057" i="3"/>
  <c r="F2057" i="3"/>
  <c r="G2056" i="3"/>
  <c r="F2056" i="3"/>
  <c r="G2055" i="3"/>
  <c r="F2055" i="3"/>
  <c r="G2054" i="3"/>
  <c r="F2054" i="3"/>
  <c r="G2053" i="3"/>
  <c r="F2053" i="3"/>
  <c r="G2052" i="3"/>
  <c r="F2052" i="3"/>
  <c r="G2051" i="3"/>
  <c r="F2051" i="3"/>
  <c r="G2050" i="3"/>
  <c r="F2050" i="3"/>
  <c r="G2049" i="3"/>
  <c r="F2049" i="3"/>
  <c r="G2048" i="3"/>
  <c r="F2048" i="3"/>
  <c r="G2047" i="3"/>
  <c r="F2047" i="3"/>
  <c r="G2046" i="3"/>
  <c r="F2046" i="3"/>
  <c r="G2045" i="3"/>
  <c r="F2045" i="3"/>
  <c r="G2044" i="3"/>
  <c r="F2044" i="3"/>
  <c r="G2043" i="3"/>
  <c r="F2043" i="3"/>
  <c r="G2042" i="3"/>
  <c r="F2042" i="3"/>
  <c r="G2041" i="3"/>
  <c r="F2041" i="3"/>
  <c r="G2040" i="3"/>
  <c r="F2040" i="3"/>
  <c r="G2039" i="3"/>
  <c r="F2039" i="3"/>
  <c r="G2038" i="3"/>
  <c r="F2038" i="3"/>
  <c r="G2037" i="3"/>
  <c r="F2037" i="3"/>
  <c r="G2036" i="3"/>
  <c r="F2036" i="3"/>
  <c r="G2035" i="3"/>
  <c r="F2035" i="3"/>
  <c r="G2034" i="3"/>
  <c r="F2034" i="3"/>
  <c r="G2033" i="3"/>
  <c r="F2033" i="3"/>
  <c r="G2032" i="3"/>
  <c r="F2032" i="3"/>
  <c r="G2031" i="3"/>
  <c r="F2031" i="3"/>
  <c r="G2030" i="3"/>
  <c r="F2030" i="3"/>
  <c r="G2029" i="3"/>
  <c r="F2029" i="3"/>
  <c r="G2028" i="3"/>
  <c r="F2028" i="3"/>
  <c r="G2027" i="3"/>
  <c r="F2027" i="3"/>
  <c r="G2026" i="3"/>
  <c r="F2026" i="3"/>
  <c r="G2025" i="3"/>
  <c r="F2025" i="3"/>
  <c r="G2024" i="3"/>
  <c r="F2024" i="3"/>
  <c r="G2023" i="3"/>
  <c r="F2023" i="3"/>
  <c r="G2022" i="3"/>
  <c r="F2022" i="3"/>
  <c r="G2021" i="3"/>
  <c r="F2021" i="3"/>
  <c r="G2020" i="3"/>
  <c r="F2020" i="3"/>
  <c r="G2019" i="3"/>
  <c r="F2019" i="3"/>
  <c r="G2018" i="3"/>
  <c r="F2018" i="3"/>
  <c r="G2017" i="3"/>
  <c r="F2017" i="3"/>
  <c r="G2016" i="3"/>
  <c r="F2016" i="3"/>
  <c r="G2015" i="3"/>
  <c r="F2015" i="3"/>
  <c r="G2014" i="3"/>
  <c r="F2014" i="3"/>
  <c r="G2013" i="3"/>
  <c r="F2013" i="3"/>
  <c r="G2012" i="3"/>
  <c r="F2012" i="3"/>
  <c r="G2011" i="3"/>
  <c r="F2011" i="3"/>
  <c r="G2010" i="3"/>
  <c r="F2010" i="3"/>
  <c r="G2009" i="3"/>
  <c r="F2009" i="3"/>
  <c r="G2008" i="3"/>
  <c r="F2008" i="3"/>
  <c r="G2007" i="3"/>
  <c r="F2007" i="3"/>
  <c r="G2006" i="3"/>
  <c r="F2006" i="3"/>
  <c r="G2005" i="3"/>
  <c r="F2005" i="3"/>
  <c r="G2004" i="3"/>
  <c r="F2004" i="3"/>
  <c r="G2003" i="3"/>
  <c r="F2003" i="3"/>
  <c r="G2002" i="3"/>
  <c r="F2002" i="3"/>
  <c r="G2001" i="3"/>
  <c r="F2001" i="3"/>
  <c r="G2000" i="3"/>
  <c r="F2000" i="3"/>
  <c r="G1999" i="3"/>
  <c r="F1999" i="3"/>
  <c r="G1998" i="3"/>
  <c r="F1998" i="3"/>
  <c r="G1997" i="3"/>
  <c r="F1997" i="3"/>
  <c r="G1996" i="3"/>
  <c r="F1996" i="3"/>
  <c r="G1995" i="3"/>
  <c r="F1995" i="3"/>
  <c r="G1994" i="3"/>
  <c r="F1994" i="3"/>
  <c r="G1993" i="3"/>
  <c r="F1993" i="3"/>
  <c r="G1992" i="3"/>
  <c r="F1992" i="3"/>
  <c r="G1991" i="3"/>
  <c r="F1991" i="3"/>
  <c r="G1990" i="3"/>
  <c r="F1990" i="3"/>
  <c r="G1989" i="3"/>
  <c r="F1989" i="3"/>
  <c r="G1988" i="3"/>
  <c r="F1988" i="3"/>
  <c r="G1987" i="3"/>
  <c r="F1987" i="3"/>
  <c r="G1986" i="3"/>
  <c r="F1986" i="3"/>
  <c r="G1985" i="3"/>
  <c r="F1985" i="3"/>
  <c r="G1984" i="3"/>
  <c r="F1984" i="3"/>
  <c r="G1983" i="3"/>
  <c r="F1983" i="3"/>
  <c r="G1982" i="3"/>
  <c r="F1982" i="3"/>
  <c r="G1981" i="3"/>
  <c r="F1981" i="3"/>
  <c r="G1980" i="3"/>
  <c r="F1980" i="3"/>
  <c r="G1979" i="3"/>
  <c r="F1979" i="3"/>
  <c r="G1978" i="3"/>
  <c r="F1978" i="3"/>
  <c r="G1977" i="3"/>
  <c r="F1977" i="3"/>
  <c r="G1976" i="3"/>
  <c r="F1976" i="3"/>
  <c r="G1975" i="3"/>
  <c r="F1975" i="3"/>
  <c r="G1974" i="3"/>
  <c r="F1974" i="3"/>
  <c r="G1973" i="3"/>
  <c r="F1973" i="3"/>
  <c r="G1972" i="3"/>
  <c r="F1972" i="3"/>
  <c r="G1971" i="3"/>
  <c r="F1971" i="3"/>
  <c r="G1970" i="3"/>
  <c r="F1970" i="3"/>
  <c r="G1969" i="3"/>
  <c r="F1969" i="3"/>
  <c r="G1968" i="3"/>
  <c r="F1968" i="3"/>
  <c r="G1967" i="3"/>
  <c r="F1967" i="3"/>
  <c r="G1966" i="3"/>
  <c r="F1966" i="3"/>
  <c r="G1965" i="3"/>
  <c r="F1965" i="3"/>
  <c r="G1964" i="3"/>
  <c r="F1964" i="3"/>
  <c r="G1963" i="3"/>
  <c r="F1963" i="3"/>
  <c r="G1962" i="3"/>
  <c r="F1962" i="3"/>
  <c r="G1961" i="3"/>
  <c r="F1961" i="3"/>
  <c r="G1960" i="3"/>
  <c r="F1960" i="3"/>
  <c r="G1959" i="3"/>
  <c r="F1959" i="3"/>
  <c r="G1958" i="3"/>
  <c r="F1958" i="3"/>
  <c r="G1957" i="3"/>
  <c r="F1957" i="3"/>
  <c r="G1956" i="3"/>
  <c r="F1956" i="3"/>
  <c r="G1955" i="3"/>
  <c r="F1955" i="3"/>
  <c r="G1954" i="3"/>
  <c r="F1954" i="3"/>
  <c r="G1953" i="3"/>
  <c r="F1953" i="3"/>
  <c r="G1952" i="3"/>
  <c r="F1952" i="3"/>
  <c r="G1951" i="3"/>
  <c r="F1951" i="3"/>
  <c r="G1950" i="3"/>
  <c r="F1950" i="3"/>
  <c r="G1949" i="3"/>
  <c r="F1949" i="3"/>
  <c r="G1948" i="3"/>
  <c r="F1948" i="3"/>
  <c r="G1947" i="3"/>
  <c r="F1947" i="3"/>
  <c r="G1946" i="3"/>
  <c r="F1946" i="3"/>
  <c r="G1945" i="3"/>
  <c r="F1945" i="3"/>
  <c r="G1944" i="3"/>
  <c r="F1944" i="3"/>
  <c r="G1943" i="3"/>
  <c r="F1943" i="3"/>
  <c r="G3990" i="3"/>
  <c r="F3990" i="3"/>
  <c r="G3989" i="3"/>
  <c r="F3989" i="3"/>
  <c r="G3988" i="3"/>
  <c r="F3988" i="3"/>
  <c r="G3987" i="3"/>
  <c r="F3987" i="3"/>
  <c r="G3986" i="3"/>
  <c r="F3986" i="3"/>
  <c r="G3985" i="3"/>
  <c r="F3985" i="3"/>
  <c r="G3984" i="3"/>
  <c r="F3984" i="3"/>
  <c r="G3983" i="3"/>
  <c r="F3983" i="3"/>
  <c r="G3982" i="3"/>
  <c r="F3982" i="3"/>
  <c r="G3981" i="3"/>
  <c r="F3981" i="3"/>
  <c r="G3980" i="3"/>
  <c r="F3980" i="3"/>
  <c r="G3979" i="3"/>
  <c r="F3979" i="3"/>
  <c r="G3978" i="3"/>
  <c r="F3978" i="3"/>
  <c r="G3977" i="3"/>
  <c r="F3977" i="3"/>
  <c r="G3976" i="3"/>
  <c r="F3976" i="3"/>
  <c r="G3975" i="3"/>
  <c r="F3975" i="3"/>
  <c r="G3974" i="3"/>
  <c r="F3974" i="3"/>
  <c r="G3973" i="3"/>
  <c r="F3973" i="3"/>
  <c r="G3972" i="3"/>
  <c r="F3972" i="3"/>
  <c r="G3971" i="3"/>
  <c r="F3971" i="3"/>
  <c r="G3970" i="3"/>
  <c r="F3970" i="3"/>
  <c r="G3969" i="3"/>
  <c r="F3969" i="3"/>
  <c r="G3968" i="3"/>
  <c r="F3968" i="3"/>
  <c r="G3967" i="3"/>
  <c r="F3967" i="3"/>
  <c r="G3966" i="3"/>
  <c r="F3966" i="3"/>
  <c r="G3965" i="3"/>
  <c r="F3965" i="3"/>
  <c r="G3964" i="3"/>
  <c r="F3964" i="3"/>
  <c r="G3963" i="3"/>
  <c r="F3963" i="3"/>
  <c r="G3962" i="3"/>
  <c r="F3962" i="3"/>
  <c r="G3961" i="3"/>
  <c r="F3961" i="3"/>
  <c r="G3960" i="3"/>
  <c r="F3960" i="3"/>
  <c r="G3959" i="3"/>
  <c r="F3959" i="3"/>
  <c r="G3958" i="3"/>
  <c r="F3958" i="3"/>
  <c r="G3957" i="3"/>
  <c r="F3957" i="3"/>
  <c r="G3956" i="3"/>
  <c r="F3956" i="3"/>
  <c r="G3955" i="3"/>
  <c r="F3955" i="3"/>
  <c r="G3954" i="3"/>
  <c r="F3954" i="3"/>
  <c r="G3953" i="3"/>
  <c r="F3953" i="3"/>
  <c r="G3952" i="3"/>
  <c r="F3952" i="3"/>
  <c r="G3951" i="3"/>
  <c r="F3951" i="3"/>
  <c r="G3950" i="3"/>
  <c r="F3950" i="3"/>
  <c r="G3949" i="3"/>
  <c r="F3949" i="3"/>
  <c r="G3948" i="3"/>
  <c r="F3948" i="3"/>
  <c r="G3947" i="3"/>
  <c r="F3947" i="3"/>
  <c r="G3946" i="3"/>
  <c r="F3946" i="3"/>
  <c r="G3945" i="3"/>
  <c r="F3945" i="3"/>
  <c r="G3944" i="3"/>
  <c r="F3944" i="3"/>
  <c r="G3943" i="3"/>
  <c r="F3943" i="3"/>
  <c r="G3942" i="3"/>
  <c r="F3942" i="3"/>
  <c r="G3941" i="3"/>
  <c r="F3941" i="3"/>
  <c r="G3940" i="3"/>
  <c r="F3940" i="3"/>
  <c r="G3939" i="3"/>
  <c r="F3939" i="3"/>
  <c r="G3938" i="3"/>
  <c r="F3938" i="3"/>
  <c r="G3937" i="3"/>
  <c r="F3937" i="3"/>
  <c r="G3936" i="3"/>
  <c r="F3936" i="3"/>
  <c r="G3935" i="3"/>
  <c r="F3935" i="3"/>
  <c r="G3934" i="3"/>
  <c r="F3934" i="3"/>
  <c r="G3933" i="3"/>
  <c r="F3933" i="3"/>
  <c r="G3932" i="3"/>
  <c r="F3932" i="3"/>
  <c r="G3931" i="3"/>
  <c r="F3931" i="3"/>
  <c r="G3930" i="3"/>
  <c r="F3930" i="3"/>
  <c r="G3929" i="3"/>
  <c r="F3929" i="3"/>
  <c r="G3928" i="3"/>
  <c r="F3928" i="3"/>
  <c r="G3927" i="3"/>
  <c r="F3927" i="3"/>
  <c r="G3926" i="3"/>
  <c r="F3926" i="3"/>
  <c r="G3925" i="3"/>
  <c r="F3925" i="3"/>
  <c r="G3924" i="3"/>
  <c r="F3924" i="3"/>
  <c r="G3923" i="3"/>
  <c r="F3923" i="3"/>
  <c r="G3922" i="3"/>
  <c r="F3922" i="3"/>
  <c r="G3921" i="3"/>
  <c r="F3921" i="3"/>
  <c r="G3920" i="3"/>
  <c r="F3920" i="3"/>
  <c r="G3919" i="3"/>
  <c r="F3919" i="3"/>
  <c r="G3918" i="3"/>
  <c r="F3918" i="3"/>
  <c r="G3917" i="3"/>
  <c r="F3917" i="3"/>
  <c r="G3916" i="3"/>
  <c r="F3916" i="3"/>
  <c r="G3915" i="3"/>
  <c r="F3915" i="3"/>
  <c r="G3914" i="3"/>
  <c r="F3914" i="3"/>
  <c r="G3913" i="3"/>
  <c r="F3913" i="3"/>
  <c r="G3912" i="3"/>
  <c r="F3912" i="3"/>
  <c r="G3911" i="3"/>
  <c r="F3911" i="3"/>
  <c r="G3910" i="3"/>
  <c r="F3910" i="3"/>
  <c r="G3909" i="3"/>
  <c r="F3909" i="3"/>
  <c r="G3908" i="3"/>
  <c r="F3908" i="3"/>
  <c r="G3907" i="3"/>
  <c r="F3907" i="3"/>
  <c r="G3906" i="3"/>
  <c r="F3906" i="3"/>
  <c r="G3905" i="3"/>
  <c r="F3905" i="3"/>
  <c r="G3904" i="3"/>
  <c r="F3904" i="3"/>
  <c r="G3903" i="3"/>
  <c r="F3903" i="3"/>
  <c r="G3902" i="3"/>
  <c r="F3902" i="3"/>
  <c r="G3901" i="3"/>
  <c r="F3901" i="3"/>
  <c r="G3900" i="3"/>
  <c r="F3900" i="3"/>
  <c r="G3899" i="3"/>
  <c r="F3899" i="3"/>
  <c r="G3898" i="3"/>
  <c r="F3898" i="3"/>
  <c r="G3897" i="3"/>
  <c r="F3897" i="3"/>
  <c r="G3896" i="3"/>
  <c r="F3896" i="3"/>
  <c r="G3895" i="3"/>
  <c r="F3895" i="3"/>
  <c r="G3894" i="3"/>
  <c r="F3894" i="3"/>
  <c r="G3893" i="3"/>
  <c r="F3893" i="3"/>
  <c r="G3892" i="3"/>
  <c r="F3892" i="3"/>
  <c r="G3891" i="3"/>
  <c r="F3891" i="3"/>
  <c r="G3890" i="3"/>
  <c r="F3890" i="3"/>
  <c r="G3889" i="3"/>
  <c r="F3889" i="3"/>
  <c r="G3888" i="3"/>
  <c r="F3888" i="3"/>
  <c r="G3887" i="3"/>
  <c r="F3887" i="3"/>
  <c r="G3886" i="3"/>
  <c r="F3886" i="3"/>
  <c r="G3885" i="3"/>
  <c r="F3885" i="3"/>
  <c r="G3884" i="3"/>
  <c r="F3884" i="3"/>
  <c r="G3883" i="3"/>
  <c r="F3883" i="3"/>
  <c r="G3882" i="3"/>
  <c r="F3882" i="3"/>
  <c r="G3881" i="3"/>
  <c r="F3881" i="3"/>
  <c r="G3880" i="3"/>
  <c r="F3880" i="3"/>
  <c r="G3879" i="3"/>
  <c r="F3879" i="3"/>
  <c r="G3878" i="3"/>
  <c r="F3878" i="3"/>
  <c r="G3877" i="3"/>
  <c r="F3877" i="3"/>
  <c r="G3876" i="3"/>
  <c r="F3876" i="3"/>
  <c r="G3875" i="3"/>
  <c r="F3875" i="3"/>
  <c r="G3874" i="3"/>
  <c r="F3874" i="3"/>
  <c r="G3873" i="3"/>
  <c r="F3873" i="3"/>
  <c r="G3872" i="3"/>
  <c r="F3872" i="3"/>
  <c r="G3871" i="3"/>
  <c r="F3871" i="3"/>
  <c r="G3870" i="3"/>
  <c r="F3870" i="3"/>
  <c r="G3869" i="3"/>
  <c r="F3869" i="3"/>
  <c r="G3868" i="3"/>
  <c r="F3868" i="3"/>
  <c r="G3867" i="3"/>
  <c r="F3867" i="3"/>
  <c r="G3866" i="3"/>
  <c r="F3866" i="3"/>
  <c r="G3865" i="3"/>
  <c r="F3865" i="3"/>
  <c r="G3864" i="3"/>
  <c r="F3864" i="3"/>
  <c r="G3863" i="3"/>
  <c r="F3863" i="3"/>
  <c r="G3862" i="3"/>
  <c r="F3862" i="3"/>
  <c r="G3861" i="3"/>
  <c r="F3861" i="3"/>
  <c r="G3860" i="3"/>
  <c r="F3860" i="3"/>
  <c r="G3859" i="3"/>
  <c r="F3859" i="3"/>
  <c r="G3858" i="3"/>
  <c r="F3858" i="3"/>
  <c r="G3857" i="3"/>
  <c r="F3857" i="3"/>
  <c r="G3856" i="3"/>
  <c r="F3856" i="3"/>
  <c r="G3855" i="3"/>
  <c r="F3855" i="3"/>
  <c r="G3854" i="3"/>
  <c r="F3854" i="3"/>
  <c r="G3853" i="3"/>
  <c r="F3853" i="3"/>
  <c r="G3852" i="3"/>
  <c r="F3852" i="3"/>
  <c r="G3851" i="3"/>
  <c r="F3851" i="3"/>
  <c r="G3850" i="3"/>
  <c r="F3850" i="3"/>
  <c r="G3849" i="3"/>
  <c r="F3849" i="3"/>
  <c r="G3848" i="3"/>
  <c r="F3848" i="3"/>
  <c r="G3847" i="3"/>
  <c r="F3847" i="3"/>
  <c r="G3846" i="3"/>
  <c r="F3846" i="3"/>
  <c r="G3845" i="3"/>
  <c r="F3845" i="3"/>
  <c r="G3844" i="3"/>
  <c r="F3844" i="3"/>
  <c r="G3843" i="3"/>
  <c r="F3843" i="3"/>
  <c r="G3842" i="3"/>
  <c r="F3842" i="3"/>
  <c r="G3841" i="3"/>
  <c r="F3841" i="3"/>
  <c r="G3840" i="3"/>
  <c r="F3840" i="3"/>
  <c r="G3839" i="3"/>
  <c r="F3839" i="3"/>
  <c r="G3838" i="3"/>
  <c r="F3838" i="3"/>
  <c r="G3837" i="3"/>
  <c r="F3837" i="3"/>
  <c r="G3836" i="3"/>
  <c r="F3836" i="3"/>
  <c r="G3835" i="3"/>
  <c r="F3835" i="3"/>
  <c r="G3834" i="3"/>
  <c r="F3834" i="3"/>
  <c r="G3833" i="3"/>
  <c r="F3833" i="3"/>
  <c r="G3832" i="3"/>
  <c r="F3832" i="3"/>
  <c r="G3831" i="3"/>
  <c r="F3831" i="3"/>
  <c r="G3830" i="3"/>
  <c r="F3830" i="3"/>
  <c r="G3829" i="3"/>
  <c r="F3829" i="3"/>
  <c r="G3828" i="3"/>
  <c r="F3828" i="3"/>
  <c r="G3827" i="3"/>
  <c r="F3827" i="3"/>
  <c r="G3826" i="3"/>
  <c r="F3826" i="3"/>
  <c r="G3825" i="3"/>
  <c r="F3825" i="3"/>
  <c r="G3824" i="3"/>
  <c r="F3824" i="3"/>
  <c r="G3823" i="3"/>
  <c r="F3823" i="3"/>
  <c r="G3822" i="3"/>
  <c r="F3822" i="3"/>
  <c r="G3821" i="3"/>
  <c r="F3821" i="3"/>
  <c r="G3820" i="3"/>
  <c r="F3820" i="3"/>
  <c r="G3819" i="3"/>
  <c r="F3819" i="3"/>
  <c r="G3818" i="3"/>
  <c r="F3818" i="3"/>
  <c r="G3817" i="3"/>
  <c r="F3817" i="3"/>
  <c r="G3816" i="3"/>
  <c r="F3816" i="3"/>
  <c r="G3815" i="3"/>
  <c r="F3815" i="3"/>
  <c r="G3814" i="3"/>
  <c r="F3814" i="3"/>
  <c r="G3813" i="3"/>
  <c r="F3813" i="3"/>
  <c r="G3812" i="3"/>
  <c r="F3812" i="3"/>
  <c r="G3811" i="3"/>
  <c r="F3811" i="3"/>
  <c r="G3810" i="3"/>
  <c r="F3810" i="3"/>
  <c r="G3809" i="3"/>
  <c r="F3809" i="3"/>
  <c r="G3808" i="3"/>
  <c r="F3808" i="3"/>
  <c r="G3807" i="3"/>
  <c r="F3807" i="3"/>
  <c r="G3806" i="3"/>
  <c r="F3806" i="3"/>
  <c r="G3805" i="3"/>
  <c r="F3805" i="3"/>
  <c r="G3804" i="3"/>
  <c r="F3804" i="3"/>
  <c r="G3803" i="3"/>
  <c r="F3803" i="3"/>
  <c r="G3802" i="3"/>
  <c r="F3802" i="3"/>
  <c r="G3801" i="3"/>
  <c r="F3801" i="3"/>
  <c r="G3800" i="3"/>
  <c r="F3800" i="3"/>
  <c r="G3799" i="3"/>
  <c r="F3799" i="3"/>
  <c r="G3798" i="3"/>
  <c r="F3798" i="3"/>
  <c r="G3797" i="3"/>
  <c r="F3797" i="3"/>
  <c r="G3796" i="3"/>
  <c r="F3796" i="3"/>
  <c r="G3795" i="3"/>
  <c r="F3795" i="3"/>
  <c r="G3794" i="3"/>
  <c r="F3794" i="3"/>
  <c r="G3793" i="3"/>
  <c r="F3793" i="3"/>
  <c r="G3792" i="3"/>
  <c r="F3792" i="3"/>
  <c r="G3791" i="3"/>
  <c r="F3791" i="3"/>
  <c r="G3790" i="3"/>
  <c r="F3790" i="3"/>
  <c r="G3789" i="3"/>
  <c r="F3789" i="3"/>
  <c r="G3788" i="3"/>
  <c r="F3788" i="3"/>
  <c r="G3787" i="3"/>
  <c r="F3787" i="3"/>
  <c r="G3786" i="3"/>
  <c r="F3786" i="3"/>
  <c r="G3785" i="3"/>
  <c r="F3785" i="3"/>
  <c r="G3784" i="3"/>
  <c r="F3784" i="3"/>
  <c r="G3783" i="3"/>
  <c r="F3783" i="3"/>
  <c r="G3782" i="3"/>
  <c r="F3782" i="3"/>
  <c r="G3781" i="3"/>
  <c r="F3781" i="3"/>
  <c r="G3780" i="3"/>
  <c r="F3780" i="3"/>
  <c r="G3779" i="3"/>
  <c r="F3779" i="3"/>
  <c r="G3778" i="3"/>
  <c r="F3778" i="3"/>
  <c r="G3777" i="3"/>
  <c r="F3777" i="3"/>
  <c r="G3776" i="3"/>
  <c r="F3776" i="3"/>
  <c r="G3775" i="3"/>
  <c r="F3775" i="3"/>
  <c r="G3774" i="3"/>
  <c r="F3774" i="3"/>
  <c r="G3773" i="3"/>
  <c r="F3773" i="3"/>
  <c r="G3772" i="3"/>
  <c r="F3772" i="3"/>
  <c r="G3771" i="3"/>
  <c r="F3771" i="3"/>
  <c r="G3770" i="3"/>
  <c r="F3770" i="3"/>
  <c r="G3769" i="3"/>
  <c r="F3769" i="3"/>
  <c r="G3768" i="3"/>
  <c r="F3768" i="3"/>
  <c r="G3767" i="3"/>
  <c r="F3767" i="3"/>
  <c r="G3766" i="3"/>
  <c r="F3766" i="3"/>
  <c r="G3765" i="3"/>
  <c r="F3765" i="3"/>
  <c r="G3764" i="3"/>
  <c r="F3764" i="3"/>
  <c r="G3763" i="3"/>
  <c r="F3763" i="3"/>
  <c r="G3762" i="3"/>
  <c r="F3762" i="3"/>
  <c r="G3761" i="3"/>
  <c r="F3761" i="3"/>
  <c r="G3760" i="3"/>
  <c r="F3760" i="3"/>
  <c r="G3759" i="3"/>
  <c r="F3759" i="3"/>
  <c r="G3758" i="3"/>
  <c r="F3758" i="3"/>
  <c r="G3757" i="3"/>
  <c r="F3757" i="3"/>
  <c r="G3756" i="3"/>
  <c r="F3756" i="3"/>
  <c r="G3755" i="3"/>
  <c r="F3755" i="3"/>
  <c r="G3754" i="3"/>
  <c r="F3754" i="3"/>
  <c r="G3753" i="3"/>
  <c r="F3753" i="3"/>
  <c r="G3752" i="3"/>
  <c r="F3752" i="3"/>
  <c r="G3751" i="3"/>
  <c r="F3751" i="3"/>
  <c r="G3750" i="3"/>
  <c r="F3750" i="3"/>
  <c r="G3749" i="3"/>
  <c r="F3749" i="3"/>
  <c r="G3748" i="3"/>
  <c r="F3748" i="3"/>
  <c r="G3747" i="3"/>
  <c r="F3747" i="3"/>
  <c r="G3746" i="3"/>
  <c r="F3746" i="3"/>
  <c r="G3745" i="3"/>
  <c r="F3745" i="3"/>
  <c r="G3744" i="3"/>
  <c r="F3744" i="3"/>
  <c r="G3743" i="3"/>
  <c r="F3743" i="3"/>
  <c r="G3742" i="3"/>
  <c r="F3742" i="3"/>
  <c r="G3741" i="3"/>
  <c r="F3741" i="3"/>
  <c r="G3740" i="3"/>
  <c r="F3740" i="3"/>
  <c r="G3739" i="3"/>
  <c r="F3739" i="3"/>
  <c r="G3738" i="3"/>
  <c r="F3738" i="3"/>
  <c r="G3737" i="3"/>
  <c r="F3737" i="3"/>
  <c r="G3736" i="3"/>
  <c r="F3736" i="3"/>
  <c r="G3735" i="3"/>
  <c r="F3735" i="3"/>
  <c r="G3734" i="3"/>
  <c r="F3734" i="3"/>
  <c r="G3733" i="3"/>
  <c r="F3733" i="3"/>
  <c r="G3732" i="3"/>
  <c r="F3732" i="3"/>
  <c r="G3731" i="3"/>
  <c r="F3731" i="3"/>
  <c r="G3730" i="3"/>
  <c r="F3730" i="3"/>
  <c r="G3729" i="3"/>
  <c r="F3729" i="3"/>
  <c r="G3728" i="3"/>
  <c r="F3728" i="3"/>
  <c r="G3727" i="3"/>
  <c r="F3727" i="3"/>
  <c r="G3726" i="3"/>
  <c r="F3726" i="3"/>
  <c r="G3725" i="3"/>
  <c r="F3725" i="3"/>
  <c r="G3724" i="3"/>
  <c r="F3724" i="3"/>
  <c r="G3723" i="3"/>
  <c r="F3723" i="3"/>
  <c r="G3722" i="3"/>
  <c r="F3722" i="3"/>
  <c r="G3721" i="3"/>
  <c r="F3721" i="3"/>
  <c r="G3720" i="3"/>
  <c r="F3720" i="3"/>
  <c r="G3719" i="3"/>
  <c r="F3719" i="3"/>
  <c r="G3718" i="3"/>
  <c r="F3718" i="3"/>
  <c r="G3717" i="3"/>
  <c r="F3717" i="3"/>
  <c r="G3716" i="3"/>
  <c r="F3716" i="3"/>
  <c r="G3715" i="3"/>
  <c r="F3715" i="3"/>
  <c r="G3714" i="3"/>
  <c r="F3714" i="3"/>
  <c r="G3713" i="3"/>
  <c r="F3713" i="3"/>
  <c r="G3712" i="3"/>
  <c r="F3712" i="3"/>
  <c r="G3711" i="3"/>
  <c r="F3711" i="3"/>
  <c r="G3710" i="3"/>
  <c r="F3710" i="3"/>
  <c r="G3709" i="3"/>
  <c r="F3709" i="3"/>
  <c r="G3708" i="3"/>
  <c r="F3708" i="3"/>
  <c r="G3707" i="3"/>
  <c r="F3707" i="3"/>
  <c r="G3706" i="3"/>
  <c r="F3706" i="3"/>
  <c r="G3705" i="3"/>
  <c r="F3705" i="3"/>
  <c r="G3704" i="3"/>
  <c r="F3704" i="3"/>
  <c r="G3703" i="3"/>
  <c r="F3703" i="3"/>
  <c r="G3702" i="3"/>
  <c r="F3702" i="3"/>
  <c r="G3701" i="3"/>
  <c r="F3701" i="3"/>
  <c r="G3700" i="3"/>
  <c r="F3700" i="3"/>
  <c r="G3699" i="3"/>
  <c r="F3699" i="3"/>
  <c r="G3698" i="3"/>
  <c r="F3698" i="3"/>
  <c r="G3697" i="3"/>
  <c r="F3697" i="3"/>
  <c r="G3696" i="3"/>
  <c r="F3696" i="3"/>
  <c r="G3695" i="3"/>
  <c r="F3695" i="3"/>
  <c r="G3694" i="3"/>
  <c r="F3694" i="3"/>
  <c r="G3693" i="3"/>
  <c r="F3693" i="3"/>
  <c r="G3692" i="3"/>
  <c r="F3692" i="3"/>
  <c r="G3691" i="3"/>
  <c r="F3691" i="3"/>
  <c r="G3690" i="3"/>
  <c r="F3690" i="3"/>
  <c r="G3689" i="3"/>
  <c r="F3689" i="3"/>
  <c r="G3688" i="3"/>
  <c r="F3688" i="3"/>
  <c r="G3687" i="3"/>
  <c r="F3687" i="3"/>
  <c r="G3686" i="3"/>
  <c r="F3686" i="3"/>
  <c r="G3685" i="3"/>
  <c r="F3685" i="3"/>
  <c r="G3684" i="3"/>
  <c r="F3684" i="3"/>
  <c r="G3683" i="3"/>
  <c r="F3683" i="3"/>
  <c r="G3682" i="3"/>
  <c r="F3682" i="3"/>
  <c r="G3681" i="3"/>
  <c r="F3681" i="3"/>
  <c r="G3680" i="3"/>
  <c r="F3680" i="3"/>
  <c r="G3679" i="3"/>
  <c r="F3679" i="3"/>
  <c r="G3678" i="3"/>
  <c r="F3678" i="3"/>
  <c r="G3677" i="3"/>
  <c r="F3677" i="3"/>
  <c r="G3676" i="3"/>
  <c r="F3676" i="3"/>
  <c r="G3675" i="3"/>
  <c r="F3675" i="3"/>
  <c r="G3674" i="3"/>
  <c r="F3674" i="3"/>
  <c r="G3673" i="3"/>
  <c r="F3673" i="3"/>
  <c r="G3672" i="3"/>
  <c r="F3672" i="3"/>
  <c r="G3671" i="3"/>
  <c r="F3671" i="3"/>
  <c r="G3670" i="3"/>
  <c r="F3670" i="3"/>
  <c r="G3669" i="3"/>
  <c r="F3669" i="3"/>
  <c r="G3668" i="3"/>
  <c r="F3668" i="3"/>
  <c r="G3667" i="3"/>
  <c r="F3667" i="3"/>
  <c r="G3666" i="3"/>
  <c r="F3666" i="3"/>
  <c r="G3665" i="3"/>
  <c r="F3665" i="3"/>
  <c r="G3664" i="3"/>
  <c r="F3664" i="3"/>
  <c r="G3663" i="3"/>
  <c r="F3663" i="3"/>
  <c r="G3662" i="3"/>
  <c r="F3662" i="3"/>
  <c r="G3661" i="3"/>
  <c r="F3661" i="3"/>
  <c r="G3660" i="3"/>
  <c r="F3660" i="3"/>
  <c r="G3659" i="3"/>
  <c r="F3659" i="3"/>
  <c r="G3658" i="3"/>
  <c r="F3658" i="3"/>
  <c r="G3657" i="3"/>
  <c r="F3657" i="3"/>
  <c r="G3656" i="3"/>
  <c r="F3656" i="3"/>
  <c r="G3655" i="3"/>
  <c r="F3655" i="3"/>
  <c r="G3654" i="3"/>
  <c r="F3654" i="3"/>
  <c r="G3653" i="3"/>
  <c r="F3653" i="3"/>
  <c r="G3652" i="3"/>
  <c r="F3652" i="3"/>
  <c r="G3651" i="3"/>
  <c r="F3651" i="3"/>
  <c r="G3650" i="3"/>
  <c r="F3650" i="3"/>
  <c r="G3649" i="3"/>
  <c r="F3649" i="3"/>
  <c r="G3648" i="3"/>
  <c r="F3648" i="3"/>
  <c r="G3647" i="3"/>
  <c r="F3647" i="3"/>
  <c r="G3646" i="3"/>
  <c r="F3646" i="3"/>
  <c r="G3645" i="3"/>
  <c r="F3645" i="3"/>
  <c r="G3644" i="3"/>
  <c r="F3644" i="3"/>
  <c r="G3643" i="3"/>
  <c r="F3643" i="3"/>
  <c r="G3642" i="3"/>
  <c r="F3642" i="3"/>
  <c r="G3641" i="3"/>
  <c r="F3641" i="3"/>
  <c r="G3640" i="3"/>
  <c r="F3640" i="3"/>
  <c r="G3639" i="3"/>
  <c r="F3639" i="3"/>
  <c r="G3638" i="3"/>
  <c r="F3638" i="3"/>
  <c r="G3637" i="3"/>
  <c r="F3637" i="3"/>
  <c r="G3636" i="3"/>
  <c r="F3636" i="3"/>
  <c r="G3635" i="3"/>
  <c r="F3635" i="3"/>
  <c r="G3634" i="3"/>
  <c r="F3634" i="3"/>
  <c r="G3633" i="3"/>
  <c r="F3633" i="3"/>
  <c r="G3632" i="3"/>
  <c r="F3632" i="3"/>
  <c r="G3631" i="3"/>
  <c r="F3631" i="3"/>
  <c r="G3630" i="3"/>
  <c r="F3630" i="3"/>
  <c r="G3629" i="3"/>
  <c r="F3629" i="3"/>
  <c r="G3628" i="3"/>
  <c r="F3628" i="3"/>
  <c r="G3627" i="3"/>
  <c r="F3627" i="3"/>
  <c r="G3626" i="3"/>
  <c r="F3626" i="3"/>
  <c r="G3625" i="3"/>
  <c r="F3625" i="3"/>
  <c r="G3624" i="3"/>
  <c r="F3624" i="3"/>
  <c r="G3623" i="3"/>
  <c r="F3623" i="3"/>
  <c r="G3622" i="3"/>
  <c r="F3622" i="3"/>
  <c r="G3621" i="3"/>
  <c r="F3621" i="3"/>
  <c r="G3620" i="3"/>
  <c r="F3620" i="3"/>
  <c r="G3619" i="3"/>
  <c r="F3619" i="3"/>
  <c r="G3618" i="3"/>
  <c r="F3618" i="3"/>
  <c r="G3617" i="3"/>
  <c r="F3617" i="3"/>
  <c r="G3616" i="3"/>
  <c r="F3616" i="3"/>
  <c r="G3615" i="3"/>
  <c r="F3615" i="3"/>
  <c r="G3614" i="3"/>
  <c r="F3614" i="3"/>
  <c r="G3613" i="3"/>
  <c r="F3613" i="3"/>
  <c r="G3612" i="3"/>
  <c r="F3612" i="3"/>
  <c r="G3611" i="3"/>
  <c r="F3611" i="3"/>
  <c r="G3610" i="3"/>
  <c r="F3610" i="3"/>
  <c r="G3609" i="3"/>
  <c r="F3609" i="3"/>
  <c r="G3608" i="3"/>
  <c r="F3608" i="3"/>
  <c r="G3607" i="3"/>
  <c r="F3607" i="3"/>
  <c r="G3606" i="3"/>
  <c r="F3606" i="3"/>
  <c r="G3605" i="3"/>
  <c r="F3605" i="3"/>
  <c r="G3604" i="3"/>
  <c r="F3604" i="3"/>
  <c r="G3603" i="3"/>
  <c r="F3603" i="3"/>
  <c r="G3602" i="3"/>
  <c r="F3602" i="3"/>
  <c r="G3601" i="3"/>
  <c r="F3601" i="3"/>
  <c r="G3600" i="3"/>
  <c r="F3600" i="3"/>
  <c r="G3599" i="3"/>
  <c r="F3599" i="3"/>
  <c r="G3598" i="3"/>
  <c r="F3598" i="3"/>
  <c r="G3597" i="3"/>
  <c r="F3597" i="3"/>
  <c r="G3596" i="3"/>
  <c r="F3596" i="3"/>
  <c r="G3595" i="3"/>
  <c r="F3595" i="3"/>
  <c r="G3594" i="3"/>
  <c r="F3594" i="3"/>
  <c r="G3593" i="3"/>
  <c r="F3593" i="3"/>
  <c r="G3592" i="3"/>
  <c r="F3592" i="3"/>
  <c r="G3591" i="3"/>
  <c r="F3591" i="3"/>
  <c r="G3590" i="3"/>
  <c r="F3590" i="3"/>
  <c r="G3589" i="3"/>
  <c r="F3589" i="3"/>
  <c r="G3588" i="3"/>
  <c r="F3588" i="3"/>
  <c r="G3587" i="3"/>
  <c r="F3587" i="3"/>
  <c r="G3586" i="3"/>
  <c r="F3586" i="3"/>
  <c r="G3585" i="3"/>
  <c r="F3585" i="3"/>
  <c r="G3584" i="3"/>
  <c r="F3584" i="3"/>
  <c r="G3583" i="3"/>
  <c r="F3583" i="3"/>
  <c r="G3582" i="3"/>
  <c r="F3582" i="3"/>
  <c r="G3581" i="3"/>
  <c r="F3581" i="3"/>
  <c r="G3580" i="3"/>
  <c r="F3580" i="3"/>
  <c r="G3579" i="3"/>
  <c r="F3579" i="3"/>
  <c r="G3578" i="3"/>
  <c r="F3578" i="3"/>
  <c r="G3577" i="3"/>
  <c r="F3577" i="3"/>
  <c r="G3576" i="3"/>
  <c r="F3576" i="3"/>
  <c r="G3575" i="3"/>
  <c r="F3575" i="3"/>
  <c r="G3574" i="3"/>
  <c r="F3574" i="3"/>
  <c r="G3573" i="3"/>
  <c r="F3573" i="3"/>
  <c r="G3572" i="3"/>
  <c r="F3572" i="3"/>
  <c r="G3571" i="3"/>
  <c r="F3571" i="3"/>
  <c r="G3570" i="3"/>
  <c r="F3570" i="3"/>
  <c r="G3569" i="3"/>
  <c r="F3569" i="3"/>
  <c r="G3568" i="3"/>
  <c r="F3568" i="3"/>
  <c r="G3567" i="3"/>
  <c r="F3567" i="3"/>
  <c r="G3566" i="3"/>
  <c r="F3566" i="3"/>
  <c r="G3565" i="3"/>
  <c r="F3565" i="3"/>
  <c r="G3564" i="3"/>
  <c r="F3564" i="3"/>
  <c r="G3563" i="3"/>
  <c r="F3563" i="3"/>
  <c r="G3562" i="3"/>
  <c r="F3562" i="3"/>
  <c r="G3561" i="3"/>
  <c r="F3561" i="3"/>
  <c r="G3560" i="3"/>
  <c r="F3560" i="3"/>
  <c r="G3559" i="3"/>
  <c r="F3559" i="3"/>
  <c r="G3558" i="3"/>
  <c r="F3558" i="3"/>
  <c r="G3557" i="3"/>
  <c r="F3557" i="3"/>
  <c r="G3556" i="3"/>
  <c r="F3556" i="3"/>
  <c r="G3555" i="3"/>
  <c r="F3555" i="3"/>
  <c r="G3554" i="3"/>
  <c r="F3554" i="3"/>
  <c r="G3553" i="3"/>
  <c r="F3553" i="3"/>
  <c r="G3552" i="3"/>
  <c r="F3552" i="3"/>
  <c r="G3551" i="3"/>
  <c r="F3551" i="3"/>
  <c r="G3550" i="3"/>
  <c r="F3550" i="3"/>
  <c r="G3549" i="3"/>
  <c r="F3549" i="3"/>
  <c r="G3548" i="3"/>
  <c r="F3548" i="3"/>
  <c r="G3547" i="3"/>
  <c r="F3547" i="3"/>
  <c r="G3546" i="3"/>
  <c r="F3546" i="3"/>
  <c r="G3545" i="3"/>
  <c r="F3545" i="3"/>
  <c r="G3544" i="3"/>
  <c r="F3544" i="3"/>
  <c r="G3543" i="3"/>
  <c r="F3543" i="3"/>
  <c r="G3542" i="3"/>
  <c r="F3542" i="3"/>
  <c r="G3541" i="3"/>
  <c r="F3541" i="3"/>
  <c r="G3540" i="3"/>
  <c r="F3540" i="3"/>
  <c r="G3539" i="3"/>
  <c r="F3539" i="3"/>
  <c r="G3538" i="3"/>
  <c r="F3538" i="3"/>
  <c r="G3537" i="3"/>
  <c r="F3537" i="3"/>
  <c r="G3536" i="3"/>
  <c r="F3536" i="3"/>
  <c r="G3535" i="3"/>
  <c r="F3535" i="3"/>
  <c r="G3534" i="3"/>
  <c r="F3534" i="3"/>
  <c r="G3533" i="3"/>
  <c r="F3533" i="3"/>
  <c r="G3532" i="3"/>
  <c r="F3532" i="3"/>
  <c r="G3531" i="3"/>
  <c r="F3531" i="3"/>
  <c r="G3530" i="3"/>
  <c r="F3530" i="3"/>
  <c r="G3529" i="3"/>
  <c r="F3529" i="3"/>
  <c r="G3528" i="3"/>
  <c r="F3528" i="3"/>
  <c r="G3527" i="3"/>
  <c r="F3527" i="3"/>
  <c r="G3526" i="3"/>
  <c r="F3526" i="3"/>
  <c r="G3525" i="3"/>
  <c r="F3525" i="3"/>
  <c r="G3524" i="3"/>
  <c r="F3524" i="3"/>
  <c r="G3523" i="3"/>
  <c r="F3523" i="3"/>
  <c r="G3522" i="3"/>
  <c r="F3522" i="3"/>
  <c r="G3521" i="3"/>
  <c r="F3521" i="3"/>
  <c r="G3520" i="3"/>
  <c r="F3520" i="3"/>
  <c r="G3519" i="3"/>
  <c r="F3519" i="3"/>
  <c r="G3518" i="3"/>
  <c r="F3518" i="3"/>
  <c r="G3517" i="3"/>
  <c r="F3517" i="3"/>
  <c r="G3516" i="3"/>
  <c r="F3516" i="3"/>
  <c r="G3515" i="3"/>
  <c r="F3515" i="3"/>
  <c r="G3514" i="3"/>
  <c r="F3514" i="3"/>
  <c r="G3513" i="3"/>
  <c r="F3513" i="3"/>
  <c r="G3512" i="3"/>
  <c r="F3512" i="3"/>
  <c r="G3511" i="3"/>
  <c r="F3511" i="3"/>
  <c r="G3510" i="3"/>
  <c r="F3510" i="3"/>
  <c r="G3509" i="3"/>
  <c r="F3509" i="3"/>
  <c r="G3508" i="3"/>
  <c r="F3508" i="3"/>
  <c r="G3507" i="3"/>
  <c r="F3507" i="3"/>
  <c r="G3506" i="3"/>
  <c r="F3506" i="3"/>
  <c r="G3505" i="3"/>
  <c r="F3505" i="3"/>
  <c r="G3504" i="3"/>
  <c r="F3504" i="3"/>
  <c r="G3503" i="3"/>
  <c r="F3503" i="3"/>
  <c r="G3502" i="3"/>
  <c r="F3502" i="3"/>
  <c r="G3501" i="3"/>
  <c r="F3501" i="3"/>
  <c r="G3500" i="3"/>
  <c r="F3500" i="3"/>
  <c r="G3499" i="3"/>
  <c r="F3499" i="3"/>
  <c r="G3498" i="3"/>
  <c r="F3498" i="3"/>
  <c r="G3497" i="3"/>
  <c r="F3497" i="3"/>
  <c r="G3496" i="3"/>
  <c r="F3496" i="3"/>
  <c r="G3495" i="3"/>
  <c r="F3495" i="3"/>
  <c r="G3494" i="3"/>
  <c r="F3494" i="3"/>
  <c r="G3493" i="3"/>
  <c r="F3493" i="3"/>
  <c r="G3492" i="3"/>
  <c r="F3492" i="3"/>
  <c r="G3491" i="3"/>
  <c r="F3491" i="3"/>
  <c r="G3490" i="3"/>
  <c r="F3490" i="3"/>
  <c r="G3489" i="3"/>
  <c r="F3489" i="3"/>
  <c r="G3488" i="3"/>
  <c r="F3488" i="3"/>
  <c r="G3487" i="3"/>
  <c r="F3487" i="3"/>
  <c r="G3486" i="3"/>
  <c r="F3486" i="3"/>
  <c r="G3485" i="3"/>
  <c r="F3485" i="3"/>
  <c r="G3484" i="3"/>
  <c r="F3484" i="3"/>
  <c r="G3483" i="3"/>
  <c r="F3483" i="3"/>
  <c r="G3482" i="3"/>
  <c r="F3482" i="3"/>
  <c r="G3481" i="3"/>
  <c r="F3481" i="3"/>
  <c r="G3480" i="3"/>
  <c r="F3480" i="3"/>
  <c r="G3479" i="3"/>
  <c r="F3479" i="3"/>
  <c r="G3478" i="3"/>
  <c r="F3478" i="3"/>
  <c r="G3477" i="3"/>
  <c r="F3477" i="3"/>
  <c r="G3476" i="3"/>
  <c r="F3476" i="3"/>
  <c r="G3475" i="3"/>
  <c r="F3475" i="3"/>
  <c r="G3474" i="3"/>
  <c r="F3474" i="3"/>
  <c r="G3473" i="3"/>
  <c r="F3473" i="3"/>
  <c r="G3472" i="3"/>
  <c r="F3472" i="3"/>
  <c r="G3471" i="3"/>
  <c r="F3471" i="3"/>
  <c r="G3470" i="3"/>
  <c r="F3470" i="3"/>
  <c r="G3469" i="3"/>
  <c r="F3469" i="3"/>
  <c r="G3468" i="3"/>
  <c r="F3468" i="3"/>
  <c r="G3467" i="3"/>
  <c r="F3467" i="3"/>
  <c r="G3466" i="3"/>
  <c r="F3466" i="3"/>
  <c r="G3465" i="3"/>
  <c r="F3465" i="3"/>
  <c r="G3464" i="3"/>
  <c r="F3464" i="3"/>
  <c r="G3463" i="3"/>
  <c r="F3463" i="3"/>
  <c r="G3462" i="3"/>
  <c r="F3462" i="3"/>
  <c r="G3461" i="3"/>
  <c r="F3461" i="3"/>
  <c r="G3460" i="3"/>
  <c r="F3460" i="3"/>
  <c r="G3459" i="3"/>
  <c r="F3459" i="3"/>
  <c r="G3458" i="3"/>
  <c r="F3458" i="3"/>
  <c r="G3457" i="3"/>
  <c r="F3457" i="3"/>
  <c r="G3456" i="3"/>
  <c r="F3456" i="3"/>
  <c r="G3455" i="3"/>
  <c r="F3455" i="3"/>
  <c r="G3454" i="3"/>
  <c r="F3454" i="3"/>
  <c r="G3453" i="3"/>
  <c r="F3453" i="3"/>
  <c r="G3452" i="3"/>
  <c r="F3452" i="3"/>
  <c r="G3451" i="3"/>
  <c r="F3451" i="3"/>
  <c r="G3450" i="3"/>
  <c r="F3450" i="3"/>
  <c r="G3449" i="3"/>
  <c r="F3449" i="3"/>
  <c r="G3448" i="3"/>
  <c r="F3448" i="3"/>
  <c r="G3447" i="3"/>
  <c r="F3447" i="3"/>
  <c r="G3446" i="3"/>
  <c r="F3446" i="3"/>
  <c r="G3445" i="3"/>
  <c r="F3445" i="3"/>
  <c r="G3444" i="3"/>
  <c r="F3444" i="3"/>
  <c r="G3443" i="3"/>
  <c r="F3443" i="3"/>
  <c r="G3442" i="3"/>
  <c r="F3442" i="3"/>
  <c r="G3441" i="3"/>
  <c r="F3441" i="3"/>
  <c r="G3440" i="3"/>
  <c r="F3440" i="3"/>
  <c r="G3439" i="3"/>
  <c r="F3439" i="3"/>
  <c r="G3438" i="3"/>
  <c r="F3438" i="3"/>
  <c r="G3437" i="3"/>
  <c r="F3437" i="3"/>
  <c r="G3436" i="3"/>
  <c r="F3436" i="3"/>
  <c r="G3435" i="3"/>
  <c r="F3435" i="3"/>
  <c r="G3434" i="3"/>
  <c r="F3434" i="3"/>
  <c r="G3433" i="3"/>
  <c r="F3433" i="3"/>
  <c r="G3432" i="3"/>
  <c r="F3432" i="3"/>
  <c r="G3431" i="3"/>
  <c r="F3431" i="3"/>
  <c r="G3430" i="3"/>
  <c r="F3430" i="3"/>
  <c r="G3429" i="3"/>
  <c r="F3429" i="3"/>
  <c r="G3428" i="3"/>
  <c r="F3428" i="3"/>
  <c r="G3427" i="3"/>
  <c r="F3427" i="3"/>
  <c r="G3426" i="3"/>
  <c r="F3426" i="3"/>
  <c r="G3425" i="3"/>
  <c r="F3425" i="3"/>
  <c r="G3424" i="3"/>
  <c r="F3424" i="3"/>
  <c r="G3423" i="3"/>
  <c r="F3423" i="3"/>
  <c r="G3422" i="3"/>
  <c r="F3422" i="3"/>
  <c r="G3421" i="3"/>
  <c r="F3421" i="3"/>
  <c r="G3420" i="3"/>
  <c r="F3420" i="3"/>
  <c r="G3419" i="3"/>
  <c r="F3419" i="3"/>
  <c r="G3418" i="3"/>
  <c r="F3418" i="3"/>
  <c r="G3417" i="3"/>
  <c r="F3417" i="3"/>
  <c r="G3416" i="3"/>
  <c r="F3416" i="3"/>
  <c r="G3415" i="3"/>
  <c r="F3415" i="3"/>
  <c r="G3414" i="3"/>
  <c r="F3414" i="3"/>
  <c r="G3413" i="3"/>
  <c r="F3413" i="3"/>
  <c r="G3412" i="3"/>
  <c r="F3412" i="3"/>
  <c r="G3411" i="3"/>
  <c r="F3411" i="3"/>
  <c r="G3410" i="3"/>
  <c r="F3410" i="3"/>
  <c r="G3409" i="3"/>
  <c r="F3409" i="3"/>
  <c r="G3408" i="3"/>
  <c r="F3408" i="3"/>
  <c r="G3407" i="3"/>
  <c r="F3407" i="3"/>
  <c r="G3406" i="3"/>
  <c r="F3406" i="3"/>
  <c r="G3405" i="3"/>
  <c r="F3405" i="3"/>
  <c r="G3404" i="3"/>
  <c r="F3404" i="3"/>
  <c r="G3403" i="3"/>
  <c r="F3403" i="3"/>
  <c r="G3402" i="3"/>
  <c r="F3402" i="3"/>
  <c r="G3401" i="3"/>
  <c r="F3401" i="3"/>
  <c r="G3400" i="3"/>
  <c r="F3400" i="3"/>
  <c r="G3399" i="3"/>
  <c r="F3399" i="3"/>
  <c r="G3398" i="3"/>
  <c r="F3398" i="3"/>
  <c r="G3397" i="3"/>
  <c r="F3397" i="3"/>
  <c r="G3396" i="3"/>
  <c r="F3396" i="3"/>
  <c r="G3395" i="3"/>
  <c r="F3395" i="3"/>
  <c r="G3394" i="3"/>
  <c r="F3394" i="3"/>
  <c r="G3393" i="3"/>
  <c r="F3393" i="3"/>
  <c r="G3392" i="3"/>
  <c r="F3392" i="3"/>
  <c r="G3391" i="3"/>
  <c r="F3391" i="3"/>
  <c r="G3390" i="3"/>
  <c r="F3390" i="3"/>
  <c r="G3389" i="3"/>
  <c r="F3389" i="3"/>
  <c r="G3388" i="3"/>
  <c r="F3388" i="3"/>
  <c r="G3387" i="3"/>
  <c r="F3387" i="3"/>
  <c r="G3386" i="3"/>
  <c r="F3386" i="3"/>
  <c r="G3385" i="3"/>
  <c r="F3385" i="3"/>
  <c r="G3384" i="3"/>
  <c r="F3384" i="3"/>
  <c r="G3383" i="3"/>
  <c r="F3383" i="3"/>
  <c r="G3382" i="3"/>
  <c r="F3382" i="3"/>
  <c r="G3381" i="3"/>
  <c r="F3381" i="3"/>
  <c r="G3380" i="3"/>
  <c r="F3380" i="3"/>
  <c r="G3379" i="3"/>
  <c r="F3379" i="3"/>
  <c r="G3378" i="3"/>
  <c r="F3378" i="3"/>
  <c r="G3377" i="3"/>
  <c r="F3377" i="3"/>
  <c r="G3376" i="3"/>
  <c r="F3376" i="3"/>
  <c r="G3375" i="3"/>
  <c r="F3375" i="3"/>
  <c r="G3374" i="3"/>
  <c r="F3374" i="3"/>
  <c r="G3373" i="3"/>
  <c r="F3373" i="3"/>
  <c r="G3372" i="3"/>
  <c r="F3372" i="3"/>
  <c r="G3371" i="3"/>
  <c r="F3371" i="3"/>
  <c r="G3370" i="3"/>
  <c r="F3370" i="3"/>
  <c r="G3369" i="3"/>
  <c r="F3369" i="3"/>
  <c r="G3368" i="3"/>
  <c r="F3368" i="3"/>
  <c r="G3367" i="3"/>
  <c r="F3367" i="3"/>
  <c r="G3366" i="3"/>
  <c r="F3366" i="3"/>
  <c r="G3365" i="3"/>
  <c r="F3365" i="3"/>
  <c r="G3364" i="3"/>
  <c r="F3364" i="3"/>
  <c r="G3363" i="3"/>
  <c r="F3363" i="3"/>
  <c r="G3362" i="3"/>
  <c r="F3362" i="3"/>
  <c r="G3361" i="3"/>
  <c r="F3361" i="3"/>
  <c r="G3360" i="3"/>
  <c r="F3360" i="3"/>
  <c r="G3359" i="3"/>
  <c r="F3359" i="3"/>
  <c r="G3358" i="3"/>
  <c r="F3358" i="3"/>
  <c r="G3357" i="3"/>
  <c r="F3357" i="3"/>
  <c r="G3356" i="3"/>
  <c r="F3356" i="3"/>
  <c r="G3355" i="3"/>
  <c r="F3355" i="3"/>
  <c r="G3354" i="3"/>
  <c r="F3354" i="3"/>
  <c r="G3353" i="3"/>
  <c r="F3353" i="3"/>
  <c r="G3352" i="3"/>
  <c r="F3352" i="3"/>
  <c r="G3351" i="3"/>
  <c r="F3351" i="3"/>
  <c r="G3350" i="3"/>
  <c r="F3350" i="3"/>
  <c r="G3349" i="3"/>
  <c r="F3349" i="3"/>
  <c r="G3348" i="3"/>
  <c r="F3348" i="3"/>
  <c r="G3347" i="3"/>
  <c r="F3347" i="3"/>
  <c r="G3346" i="3"/>
  <c r="F3346" i="3"/>
  <c r="G3345" i="3"/>
  <c r="F3345" i="3"/>
  <c r="G3344" i="3"/>
  <c r="F3344" i="3"/>
  <c r="G3343" i="3"/>
  <c r="F3343" i="3"/>
  <c r="G3342" i="3"/>
  <c r="F3342" i="3"/>
  <c r="G3341" i="3"/>
  <c r="F3341" i="3"/>
  <c r="G3340" i="3"/>
  <c r="F3340" i="3"/>
  <c r="G3339" i="3"/>
  <c r="F3339" i="3"/>
  <c r="G3338" i="3"/>
  <c r="F3338" i="3"/>
  <c r="G3337" i="3"/>
  <c r="F3337" i="3"/>
  <c r="G3336" i="3"/>
  <c r="F3336" i="3"/>
  <c r="G3335" i="3"/>
  <c r="F3335" i="3"/>
  <c r="G3334" i="3"/>
  <c r="F3334" i="3"/>
  <c r="G3333" i="3"/>
  <c r="F3333" i="3"/>
  <c r="G3332" i="3"/>
  <c r="F3332" i="3"/>
  <c r="G3331" i="3"/>
  <c r="F3331" i="3"/>
  <c r="G3330" i="3"/>
  <c r="F3330" i="3"/>
  <c r="G3329" i="3"/>
  <c r="F3329" i="3"/>
  <c r="G3328" i="3"/>
  <c r="F3328" i="3"/>
  <c r="G3327" i="3"/>
  <c r="F3327" i="3"/>
  <c r="G3326" i="3"/>
  <c r="F3326" i="3"/>
  <c r="G3325" i="3"/>
  <c r="F3325" i="3"/>
  <c r="G3324" i="3"/>
  <c r="F3324" i="3"/>
  <c r="G3323" i="3"/>
  <c r="F3323" i="3"/>
  <c r="G3322" i="3"/>
  <c r="F3322" i="3"/>
  <c r="G3321" i="3"/>
  <c r="F3321" i="3"/>
  <c r="G3320" i="3"/>
  <c r="F3320" i="3"/>
  <c r="G3319" i="3"/>
  <c r="F3319" i="3"/>
  <c r="G3318" i="3"/>
  <c r="F3318" i="3"/>
  <c r="G3317" i="3"/>
  <c r="F3317" i="3"/>
  <c r="G3316" i="3"/>
  <c r="F3316" i="3"/>
  <c r="G3315" i="3"/>
  <c r="F3315" i="3"/>
  <c r="G3314" i="3"/>
  <c r="F3314" i="3"/>
  <c r="G3313" i="3"/>
  <c r="F3313" i="3"/>
  <c r="G3312" i="3"/>
  <c r="F3312" i="3"/>
  <c r="G3311" i="3"/>
  <c r="F3311" i="3"/>
  <c r="G3310" i="3"/>
  <c r="F3310" i="3"/>
  <c r="G3309" i="3"/>
  <c r="F3309" i="3"/>
  <c r="G3308" i="3"/>
  <c r="F3308" i="3"/>
  <c r="G3307" i="3"/>
  <c r="F3307" i="3"/>
  <c r="G3306" i="3"/>
  <c r="F3306" i="3"/>
  <c r="G3305" i="3"/>
  <c r="F3305" i="3"/>
  <c r="G3304" i="3"/>
  <c r="F3304" i="3"/>
  <c r="G3303" i="3"/>
  <c r="F3303" i="3"/>
  <c r="G3302" i="3"/>
  <c r="F3302" i="3"/>
  <c r="G3301" i="3"/>
  <c r="F3301" i="3"/>
  <c r="G3300" i="3"/>
  <c r="F3300" i="3"/>
  <c r="G3299" i="3"/>
  <c r="F3299" i="3"/>
  <c r="G3298" i="3"/>
  <c r="F3298" i="3"/>
  <c r="G3297" i="3"/>
  <c r="F3297" i="3"/>
  <c r="G3296" i="3"/>
  <c r="F3296" i="3"/>
  <c r="G3295" i="3"/>
  <c r="F3295" i="3"/>
  <c r="G3294" i="3"/>
  <c r="F3294" i="3"/>
  <c r="G3293" i="3"/>
  <c r="F3293" i="3"/>
  <c r="G3292" i="3"/>
  <c r="F3292" i="3"/>
  <c r="G3291" i="3"/>
  <c r="F3291" i="3"/>
  <c r="G3290" i="3"/>
  <c r="F3290" i="3"/>
  <c r="G3289" i="3"/>
  <c r="F3289" i="3"/>
  <c r="G3288" i="3"/>
  <c r="F3288" i="3"/>
  <c r="G3287" i="3"/>
  <c r="F3287" i="3"/>
  <c r="G3286" i="3"/>
  <c r="F3286" i="3"/>
  <c r="G3285" i="3"/>
  <c r="F3285" i="3"/>
  <c r="G3284" i="3"/>
  <c r="F3284" i="3"/>
  <c r="G3283" i="3"/>
  <c r="F3283" i="3"/>
  <c r="G3282" i="3"/>
  <c r="F3282" i="3"/>
  <c r="G3281" i="3"/>
  <c r="F3281" i="3"/>
  <c r="G3280" i="3"/>
  <c r="F3280" i="3"/>
  <c r="G3279" i="3"/>
  <c r="F3279" i="3"/>
  <c r="G3278" i="3"/>
  <c r="F3278" i="3"/>
  <c r="G3277" i="3"/>
  <c r="F3277" i="3"/>
  <c r="G3276" i="3"/>
  <c r="F3276" i="3"/>
  <c r="G3275" i="3"/>
  <c r="F3275" i="3"/>
  <c r="G3274" i="3"/>
  <c r="F3274" i="3"/>
  <c r="G3273" i="3"/>
  <c r="F3273" i="3"/>
  <c r="G3272" i="3"/>
  <c r="F3272" i="3"/>
  <c r="G3271" i="3"/>
  <c r="F3271" i="3"/>
  <c r="G3270" i="3"/>
  <c r="F3270" i="3"/>
  <c r="G3269" i="3"/>
  <c r="F3269" i="3"/>
  <c r="G3268" i="3"/>
  <c r="F3268" i="3"/>
  <c r="G3267" i="3"/>
  <c r="F3267" i="3"/>
  <c r="G3266" i="3"/>
  <c r="F3266" i="3"/>
  <c r="G3265" i="3"/>
  <c r="F3265" i="3"/>
  <c r="G3264" i="3"/>
  <c r="F3264" i="3"/>
  <c r="G3263" i="3"/>
  <c r="F3263" i="3"/>
  <c r="G3262" i="3"/>
  <c r="F3262" i="3"/>
  <c r="G3261" i="3"/>
  <c r="F3261" i="3"/>
  <c r="G3260" i="3"/>
  <c r="F3260" i="3"/>
  <c r="G3259" i="3"/>
  <c r="F3259" i="3"/>
  <c r="G3258" i="3"/>
  <c r="F3258" i="3"/>
  <c r="G3257" i="3"/>
  <c r="F3257" i="3"/>
  <c r="G3256" i="3"/>
  <c r="F3256" i="3"/>
  <c r="G3255" i="3"/>
  <c r="F3255" i="3"/>
  <c r="G3254" i="3"/>
  <c r="F3254" i="3"/>
  <c r="G3253" i="3"/>
  <c r="F3253" i="3"/>
  <c r="G3252" i="3"/>
  <c r="F3252" i="3"/>
  <c r="G3251" i="3"/>
  <c r="F3251" i="3"/>
  <c r="G3250" i="3"/>
  <c r="F3250" i="3"/>
  <c r="G3249" i="3"/>
  <c r="F3249" i="3"/>
  <c r="G3248" i="3"/>
  <c r="F3248" i="3"/>
  <c r="G3247" i="3"/>
  <c r="F3247" i="3"/>
  <c r="G3246" i="3"/>
  <c r="F3246" i="3"/>
  <c r="G3245" i="3"/>
  <c r="F3245" i="3"/>
  <c r="G3244" i="3"/>
  <c r="F3244" i="3"/>
  <c r="G3243" i="3"/>
  <c r="F3243" i="3"/>
  <c r="G3242" i="3"/>
  <c r="F3242" i="3"/>
  <c r="G3241" i="3"/>
  <c r="F3241" i="3"/>
  <c r="G3240" i="3"/>
  <c r="F3240" i="3"/>
  <c r="G3239" i="3"/>
  <c r="F3239" i="3"/>
  <c r="G3238" i="3"/>
  <c r="F3238" i="3"/>
  <c r="G3237" i="3"/>
  <c r="F3237" i="3"/>
  <c r="G3236" i="3"/>
  <c r="F3236" i="3"/>
  <c r="G3235" i="3"/>
  <c r="F3235" i="3"/>
  <c r="G3234" i="3"/>
  <c r="F3234" i="3"/>
  <c r="G3233" i="3"/>
  <c r="F3233" i="3"/>
  <c r="G3232" i="3"/>
  <c r="F3232" i="3"/>
  <c r="G3231" i="3"/>
  <c r="F3231" i="3"/>
  <c r="G3230" i="3"/>
  <c r="F3230" i="3"/>
  <c r="G3229" i="3"/>
  <c r="F3229" i="3"/>
  <c r="G3228" i="3"/>
  <c r="F3228" i="3"/>
  <c r="G3227" i="3"/>
  <c r="F3227" i="3"/>
  <c r="G3226" i="3"/>
  <c r="F3226" i="3"/>
  <c r="G3225" i="3"/>
  <c r="F3225" i="3"/>
  <c r="G3224" i="3"/>
  <c r="F3224" i="3"/>
  <c r="G3223" i="3"/>
  <c r="F3223" i="3"/>
  <c r="G3222" i="3"/>
  <c r="F3222" i="3"/>
  <c r="G3221" i="3"/>
  <c r="F3221" i="3"/>
  <c r="G3220" i="3"/>
  <c r="F3220" i="3"/>
  <c r="G3219" i="3"/>
  <c r="F3219" i="3"/>
  <c r="G3218" i="3"/>
  <c r="F3218" i="3"/>
  <c r="G3217" i="3"/>
  <c r="F3217" i="3"/>
  <c r="G3216" i="3"/>
  <c r="F3216" i="3"/>
  <c r="G3215" i="3"/>
  <c r="F3215" i="3"/>
  <c r="G3214" i="3"/>
  <c r="F3214" i="3"/>
  <c r="G3213" i="3"/>
  <c r="F3213" i="3"/>
  <c r="G3212" i="3"/>
  <c r="F3212" i="3"/>
  <c r="G3211" i="3"/>
  <c r="F3211" i="3"/>
  <c r="G3210" i="3"/>
  <c r="F3210" i="3"/>
  <c r="G3209" i="3"/>
  <c r="F3209" i="3"/>
  <c r="G3208" i="3"/>
  <c r="F3208" i="3"/>
  <c r="G3207" i="3"/>
  <c r="F3207" i="3"/>
  <c r="G3206" i="3"/>
  <c r="F3206" i="3"/>
  <c r="G3205" i="3"/>
  <c r="F3205" i="3"/>
  <c r="G3204" i="3"/>
  <c r="F3204" i="3"/>
  <c r="G3203" i="3"/>
  <c r="F3203" i="3"/>
  <c r="G3202" i="3"/>
  <c r="F3202" i="3"/>
  <c r="G3201" i="3"/>
  <c r="F3201" i="3"/>
  <c r="G3200" i="3"/>
  <c r="F3200" i="3"/>
  <c r="G3199" i="3"/>
  <c r="F3199" i="3"/>
  <c r="G3198" i="3"/>
  <c r="F3198" i="3"/>
  <c r="G3197" i="3"/>
  <c r="F3197" i="3"/>
  <c r="G3196" i="3"/>
  <c r="F3196" i="3"/>
  <c r="G3195" i="3"/>
  <c r="F3195" i="3"/>
  <c r="G3194" i="3"/>
  <c r="F3194" i="3"/>
  <c r="G3193" i="3"/>
  <c r="F3193" i="3"/>
  <c r="G3192" i="3"/>
  <c r="F3192" i="3"/>
  <c r="G3191" i="3"/>
  <c r="F3191" i="3"/>
  <c r="G3190" i="3"/>
  <c r="F3190" i="3"/>
  <c r="G3189" i="3"/>
  <c r="F3189" i="3"/>
  <c r="G3188" i="3"/>
  <c r="F3188" i="3"/>
  <c r="G3187" i="3"/>
  <c r="F3187" i="3"/>
  <c r="G3186" i="3"/>
  <c r="F3186" i="3"/>
  <c r="G3185" i="3"/>
  <c r="F3185" i="3"/>
  <c r="G3184" i="3"/>
  <c r="F3184" i="3"/>
  <c r="G3183" i="3"/>
  <c r="F3183" i="3"/>
  <c r="G3182" i="3"/>
  <c r="F3182" i="3"/>
  <c r="G3181" i="3"/>
  <c r="F3181" i="3"/>
  <c r="G3180" i="3"/>
  <c r="F3180" i="3"/>
  <c r="G3179" i="3"/>
  <c r="F3179" i="3"/>
  <c r="G3178" i="3"/>
  <c r="F3178" i="3"/>
  <c r="G3177" i="3"/>
  <c r="F3177" i="3"/>
  <c r="G3176" i="3"/>
  <c r="F3176" i="3"/>
  <c r="G3175" i="3"/>
  <c r="F3175" i="3"/>
  <c r="G3174" i="3"/>
  <c r="F3174" i="3"/>
  <c r="G3173" i="3"/>
  <c r="F3173" i="3"/>
  <c r="G3172" i="3"/>
  <c r="F3172" i="3"/>
  <c r="G3171" i="3"/>
  <c r="F3171" i="3"/>
  <c r="G3170" i="3"/>
  <c r="F3170" i="3"/>
  <c r="G3169" i="3"/>
  <c r="F3169" i="3"/>
  <c r="G3168" i="3"/>
  <c r="F3168" i="3"/>
  <c r="G3167" i="3"/>
  <c r="F3167" i="3"/>
  <c r="G3166" i="3"/>
  <c r="F3166" i="3"/>
  <c r="G3165" i="3"/>
  <c r="F3165" i="3"/>
  <c r="G3164" i="3"/>
  <c r="F3164" i="3"/>
  <c r="G3163" i="3"/>
  <c r="F3163" i="3"/>
  <c r="G3162" i="3"/>
  <c r="F3162" i="3"/>
  <c r="G3161" i="3"/>
  <c r="F3161" i="3"/>
  <c r="G3160" i="3"/>
  <c r="F3160" i="3"/>
  <c r="G3159" i="3"/>
  <c r="F3159" i="3"/>
  <c r="G3158" i="3"/>
  <c r="F3158" i="3"/>
  <c r="G3157" i="3"/>
  <c r="F3157" i="3"/>
  <c r="G3156" i="3"/>
  <c r="F3156" i="3"/>
  <c r="G3155" i="3"/>
  <c r="F3155" i="3"/>
  <c r="G3154" i="3"/>
  <c r="F3154" i="3"/>
  <c r="G3153" i="3"/>
  <c r="F3153" i="3"/>
  <c r="G3152" i="3"/>
  <c r="F3152" i="3"/>
  <c r="G3151" i="3"/>
  <c r="F3151" i="3"/>
  <c r="G3150" i="3"/>
  <c r="F3150" i="3"/>
  <c r="G3149" i="3"/>
  <c r="F3149" i="3"/>
  <c r="G3148" i="3"/>
  <c r="F3148" i="3"/>
  <c r="G3147" i="3"/>
  <c r="F3147" i="3"/>
  <c r="G3146" i="3"/>
  <c r="F3146" i="3"/>
  <c r="G3145" i="3"/>
  <c r="F3145" i="3"/>
  <c r="G3144" i="3"/>
  <c r="F3144" i="3"/>
  <c r="G3143" i="3"/>
  <c r="F3143" i="3"/>
  <c r="G3142" i="3"/>
  <c r="F3142" i="3"/>
  <c r="G3141" i="3"/>
  <c r="F3141" i="3"/>
  <c r="G3140" i="3"/>
  <c r="F3140" i="3"/>
  <c r="G3139" i="3"/>
  <c r="F3139" i="3"/>
  <c r="G3138" i="3"/>
  <c r="F3138" i="3"/>
  <c r="G3137" i="3"/>
  <c r="F3137" i="3"/>
  <c r="G3136" i="3"/>
  <c r="F3136" i="3"/>
  <c r="G3135" i="3"/>
  <c r="F3135" i="3"/>
  <c r="G3134" i="3"/>
  <c r="F3134" i="3"/>
  <c r="G3133" i="3"/>
  <c r="F3133" i="3"/>
  <c r="G3132" i="3"/>
  <c r="F3132" i="3"/>
  <c r="G3131" i="3"/>
  <c r="F3131" i="3"/>
  <c r="G3130" i="3"/>
  <c r="F3130" i="3"/>
  <c r="G3129" i="3"/>
  <c r="F3129" i="3"/>
  <c r="G3128" i="3"/>
  <c r="F3128" i="3"/>
  <c r="G3127" i="3"/>
  <c r="F3127" i="3"/>
  <c r="G3126" i="3"/>
  <c r="F3126" i="3"/>
  <c r="G3125" i="3"/>
  <c r="F3125" i="3"/>
  <c r="G3124" i="3"/>
  <c r="F3124" i="3"/>
  <c r="G3123" i="3"/>
  <c r="F3123" i="3"/>
  <c r="G3122" i="3"/>
  <c r="F3122" i="3"/>
  <c r="G3121" i="3"/>
  <c r="F3121" i="3"/>
  <c r="G3120" i="3"/>
  <c r="F3120" i="3"/>
  <c r="G3119" i="3"/>
  <c r="F3119" i="3"/>
  <c r="G3118" i="3"/>
  <c r="F3118" i="3"/>
  <c r="G3117" i="3"/>
  <c r="F3117" i="3"/>
  <c r="G3116" i="3"/>
  <c r="F3116" i="3"/>
  <c r="G3115" i="3"/>
  <c r="F3115" i="3"/>
  <c r="G3114" i="3"/>
  <c r="F3114" i="3"/>
  <c r="G3113" i="3"/>
  <c r="F3113" i="3"/>
  <c r="G3112" i="3"/>
  <c r="F3112" i="3"/>
  <c r="G3111" i="3"/>
  <c r="F3111" i="3"/>
  <c r="G3110" i="3"/>
  <c r="F3110" i="3"/>
  <c r="G3109" i="3"/>
  <c r="F3109" i="3"/>
  <c r="G3108" i="3"/>
  <c r="F3108" i="3"/>
  <c r="G3107" i="3"/>
  <c r="F3107" i="3"/>
  <c r="G3106" i="3"/>
  <c r="F3106" i="3"/>
  <c r="G3105" i="3"/>
  <c r="F3105" i="3"/>
  <c r="G3104" i="3"/>
  <c r="F3104" i="3"/>
  <c r="G3103" i="3"/>
  <c r="F3103" i="3"/>
  <c r="G3102" i="3"/>
  <c r="F3102" i="3"/>
  <c r="G3101" i="3"/>
  <c r="F3101" i="3"/>
  <c r="G3100" i="3"/>
  <c r="F3100" i="3"/>
  <c r="G3099" i="3"/>
  <c r="F3099" i="3"/>
  <c r="G3098" i="3"/>
  <c r="F3098" i="3"/>
  <c r="G3097" i="3"/>
  <c r="F3097" i="3"/>
  <c r="G3096" i="3"/>
  <c r="F3096" i="3"/>
  <c r="G3095" i="3"/>
  <c r="F3095" i="3"/>
  <c r="G3094" i="3"/>
  <c r="F3094" i="3"/>
  <c r="G3093" i="3"/>
  <c r="F3093" i="3"/>
  <c r="G3092" i="3"/>
  <c r="F3092" i="3"/>
  <c r="G3091" i="3"/>
  <c r="F3091" i="3"/>
  <c r="G3090" i="3"/>
  <c r="F3090" i="3"/>
  <c r="G3089" i="3"/>
  <c r="F3089" i="3"/>
  <c r="G3088" i="3"/>
  <c r="F3088" i="3"/>
  <c r="G3087" i="3"/>
  <c r="F3087" i="3"/>
  <c r="G3086" i="3"/>
  <c r="F3086" i="3"/>
  <c r="G3085" i="3"/>
  <c r="F3085" i="3"/>
  <c r="G3084" i="3"/>
  <c r="F3084" i="3"/>
  <c r="G3083" i="3"/>
  <c r="F3083" i="3"/>
  <c r="G3082" i="3"/>
  <c r="F3082" i="3"/>
  <c r="G3081" i="3"/>
  <c r="F3081" i="3"/>
  <c r="G3080" i="3"/>
  <c r="F3080" i="3"/>
  <c r="G3079" i="3"/>
  <c r="F3079" i="3"/>
  <c r="G3078" i="3"/>
  <c r="F3078" i="3"/>
  <c r="G3077" i="3"/>
  <c r="F3077" i="3"/>
  <c r="G3076" i="3"/>
  <c r="F3076" i="3"/>
  <c r="G3075" i="3"/>
  <c r="F3075" i="3"/>
  <c r="G3074" i="3"/>
  <c r="F3074" i="3"/>
  <c r="G3073" i="3"/>
  <c r="F3073" i="3"/>
  <c r="G3072" i="3"/>
  <c r="F3072" i="3"/>
  <c r="G3071" i="3"/>
  <c r="F3071" i="3"/>
  <c r="G3070" i="3"/>
  <c r="F3070" i="3"/>
  <c r="G3069" i="3"/>
  <c r="F3069" i="3"/>
  <c r="G3068" i="3"/>
  <c r="F3068" i="3"/>
  <c r="G3067" i="3"/>
  <c r="F3067" i="3"/>
  <c r="G3066" i="3"/>
  <c r="F3066" i="3"/>
  <c r="G3065" i="3"/>
  <c r="F3065" i="3"/>
  <c r="G3064" i="3"/>
  <c r="F3064" i="3"/>
  <c r="G3063" i="3"/>
  <c r="F3063" i="3"/>
  <c r="G3062" i="3"/>
  <c r="F3062" i="3"/>
  <c r="G3061" i="3"/>
  <c r="F3061" i="3"/>
  <c r="G3060" i="3"/>
  <c r="F3060" i="3"/>
  <c r="G3059" i="3"/>
  <c r="F3059" i="3"/>
  <c r="G3058" i="3"/>
  <c r="F3058" i="3"/>
  <c r="G3057" i="3"/>
  <c r="F3057" i="3"/>
  <c r="G3056" i="3"/>
  <c r="F3056" i="3"/>
  <c r="G3055" i="3"/>
  <c r="F3055" i="3"/>
  <c r="G3054" i="3"/>
  <c r="F3054" i="3"/>
  <c r="G3053" i="3"/>
  <c r="F3053" i="3"/>
  <c r="G3052" i="3"/>
  <c r="F3052" i="3"/>
  <c r="G3051" i="3"/>
  <c r="F3051" i="3"/>
  <c r="G3050" i="3"/>
  <c r="F3050" i="3"/>
  <c r="G3049" i="3"/>
  <c r="F3049" i="3"/>
  <c r="G3048" i="3"/>
  <c r="F3048" i="3"/>
  <c r="G3047" i="3"/>
  <c r="F3047" i="3"/>
  <c r="G3046" i="3"/>
  <c r="F3046" i="3"/>
  <c r="G3045" i="3"/>
  <c r="F3045" i="3"/>
  <c r="G3044" i="3"/>
  <c r="F3044" i="3"/>
  <c r="G3043" i="3"/>
  <c r="F3043" i="3"/>
  <c r="G3042" i="3"/>
  <c r="F3042" i="3"/>
  <c r="G3041" i="3"/>
  <c r="F3041" i="3"/>
  <c r="G3040" i="3"/>
  <c r="F3040" i="3"/>
  <c r="G3039" i="3"/>
  <c r="F3039" i="3"/>
  <c r="G3038" i="3"/>
  <c r="F3038" i="3"/>
  <c r="G3037" i="3"/>
  <c r="F3037" i="3"/>
  <c r="G3036" i="3"/>
  <c r="F3036" i="3"/>
  <c r="G3035" i="3"/>
  <c r="F3035" i="3"/>
  <c r="G3034" i="3"/>
  <c r="F3034" i="3"/>
  <c r="G3033" i="3"/>
  <c r="F3033" i="3"/>
  <c r="G3032" i="3"/>
  <c r="F3032" i="3"/>
  <c r="G3031" i="3"/>
  <c r="F3031" i="3"/>
  <c r="G3030" i="3"/>
  <c r="F3030" i="3"/>
  <c r="G3029" i="3"/>
  <c r="F3029" i="3"/>
  <c r="G3028" i="3"/>
  <c r="F3028" i="3"/>
  <c r="G3027" i="3"/>
  <c r="F3027" i="3"/>
  <c r="G3026" i="3"/>
  <c r="F3026" i="3"/>
  <c r="G3025" i="3"/>
  <c r="F3025" i="3"/>
  <c r="G3024" i="3"/>
  <c r="F3024" i="3"/>
  <c r="G3023" i="3"/>
  <c r="F3023" i="3"/>
  <c r="G3022" i="3"/>
  <c r="F3022" i="3"/>
  <c r="G3021" i="3"/>
  <c r="F3021" i="3"/>
  <c r="G3020" i="3"/>
  <c r="F3020" i="3"/>
  <c r="G3019" i="3"/>
  <c r="F3019" i="3"/>
  <c r="G3018" i="3"/>
  <c r="F3018" i="3"/>
  <c r="G3017" i="3"/>
  <c r="F3017" i="3"/>
  <c r="G3016" i="3"/>
  <c r="F3016" i="3"/>
  <c r="G3015" i="3"/>
  <c r="F3015" i="3"/>
  <c r="G3014" i="3"/>
  <c r="F3014" i="3"/>
  <c r="G3013" i="3"/>
  <c r="F3013" i="3"/>
  <c r="G3012" i="3"/>
  <c r="F3012" i="3"/>
  <c r="G3011" i="3"/>
  <c r="F3011" i="3"/>
  <c r="G3010" i="3"/>
  <c r="F3010" i="3"/>
  <c r="G3009" i="3"/>
  <c r="F3009" i="3"/>
  <c r="G3008" i="3"/>
  <c r="F3008" i="3"/>
  <c r="G3007" i="3"/>
  <c r="F3007" i="3"/>
  <c r="G3006" i="3"/>
  <c r="F3006" i="3"/>
  <c r="G3005" i="3"/>
  <c r="F3005" i="3"/>
  <c r="G3004" i="3"/>
  <c r="F3004" i="3"/>
  <c r="G3003" i="3"/>
  <c r="F3003" i="3"/>
  <c r="G3002" i="3"/>
  <c r="F3002" i="3"/>
  <c r="G3001" i="3"/>
  <c r="F3001" i="3"/>
  <c r="G3000" i="3"/>
  <c r="F3000" i="3"/>
  <c r="G2999" i="3"/>
  <c r="F2999" i="3"/>
  <c r="G2998" i="3"/>
  <c r="F2998" i="3"/>
  <c r="G2997" i="3"/>
  <c r="F2997" i="3"/>
  <c r="G2996" i="3"/>
  <c r="F2996" i="3"/>
  <c r="G2995" i="3"/>
  <c r="F2995" i="3"/>
  <c r="G2994" i="3"/>
  <c r="F2994" i="3"/>
  <c r="G2993" i="3"/>
  <c r="F2993" i="3"/>
  <c r="G2992" i="3"/>
  <c r="F2992" i="3"/>
  <c r="G2991" i="3"/>
  <c r="F2991" i="3"/>
  <c r="G2990" i="3"/>
  <c r="F2990" i="3"/>
  <c r="G2989" i="3"/>
  <c r="F2989" i="3"/>
  <c r="G2988" i="3"/>
  <c r="F2988" i="3"/>
  <c r="G2987" i="3"/>
  <c r="F2987" i="3"/>
  <c r="G2986" i="3"/>
  <c r="F2986" i="3"/>
  <c r="G2985" i="3"/>
  <c r="F2985" i="3"/>
  <c r="G2984" i="3"/>
  <c r="F2984" i="3"/>
  <c r="G2983" i="3"/>
  <c r="F2983" i="3"/>
  <c r="G2982" i="3"/>
  <c r="F2982" i="3"/>
  <c r="G2981" i="3"/>
  <c r="F2981" i="3"/>
  <c r="G2980" i="3"/>
  <c r="F2980" i="3"/>
  <c r="G2979" i="3"/>
  <c r="F2979" i="3"/>
  <c r="G2978" i="3"/>
  <c r="F2978" i="3"/>
  <c r="G2977" i="3"/>
  <c r="F2977" i="3"/>
  <c r="G2976" i="3"/>
  <c r="F2976" i="3"/>
  <c r="G2975" i="3"/>
  <c r="F2975" i="3"/>
  <c r="G2974" i="3"/>
  <c r="F2974" i="3"/>
  <c r="G2973" i="3"/>
  <c r="F2973" i="3"/>
  <c r="G2972" i="3"/>
  <c r="F2972" i="3"/>
  <c r="G2971" i="3"/>
  <c r="F2971" i="3"/>
  <c r="G2970" i="3"/>
  <c r="F2970" i="3"/>
  <c r="G2969" i="3"/>
  <c r="F2969" i="3"/>
  <c r="G2968" i="3"/>
  <c r="F2968" i="3"/>
  <c r="G2967" i="3"/>
  <c r="F2967" i="3"/>
  <c r="G2966" i="3"/>
  <c r="F2966" i="3"/>
  <c r="G2965" i="3"/>
  <c r="F2965" i="3"/>
  <c r="G2964" i="3"/>
  <c r="F2964" i="3"/>
  <c r="G2963" i="3"/>
  <c r="F2963" i="3"/>
  <c r="G2962" i="3"/>
  <c r="F2962" i="3"/>
  <c r="G2961" i="3"/>
  <c r="F2961" i="3"/>
  <c r="G2960" i="3"/>
  <c r="F2960" i="3"/>
  <c r="G2959" i="3"/>
  <c r="F2959" i="3"/>
  <c r="G2958" i="3"/>
  <c r="F2958" i="3"/>
  <c r="G2957" i="3"/>
  <c r="F2957" i="3"/>
  <c r="G2956" i="3"/>
  <c r="F2956" i="3"/>
  <c r="G2955" i="3"/>
  <c r="F2955" i="3"/>
  <c r="G2954" i="3"/>
  <c r="F2954" i="3"/>
  <c r="G2953" i="3"/>
  <c r="F2953" i="3"/>
  <c r="G2952" i="3"/>
  <c r="F2952" i="3"/>
  <c r="G2951" i="3"/>
  <c r="F2951" i="3"/>
  <c r="G2950" i="3"/>
  <c r="F2950" i="3"/>
  <c r="G2949" i="3"/>
  <c r="F2949" i="3"/>
  <c r="G2948" i="3"/>
  <c r="F2948" i="3"/>
  <c r="G2947" i="3"/>
  <c r="F2947" i="3"/>
  <c r="G2946" i="3"/>
  <c r="F2946" i="3"/>
  <c r="G2945" i="3"/>
  <c r="F2945" i="3"/>
  <c r="G2944" i="3"/>
  <c r="F2944" i="3"/>
  <c r="G2943" i="3"/>
  <c r="F2943" i="3"/>
  <c r="G2942" i="3"/>
  <c r="F2942" i="3"/>
  <c r="G5312" i="3"/>
  <c r="F5312" i="3"/>
  <c r="G5311" i="3"/>
  <c r="F5311" i="3"/>
  <c r="G5310" i="3"/>
  <c r="F5310" i="3"/>
  <c r="G5309" i="3"/>
  <c r="F5309" i="3"/>
  <c r="G5308" i="3"/>
  <c r="F5308" i="3"/>
  <c r="G5307" i="3"/>
  <c r="F5307" i="3"/>
  <c r="G5306" i="3"/>
  <c r="F5306" i="3"/>
  <c r="G5305" i="3"/>
  <c r="F5305" i="3"/>
  <c r="G5304" i="3"/>
  <c r="F5304" i="3"/>
  <c r="G5303" i="3"/>
  <c r="F5303" i="3"/>
  <c r="G5302" i="3"/>
  <c r="F5302" i="3"/>
  <c r="G5301" i="3"/>
  <c r="F5301" i="3"/>
  <c r="G5300" i="3"/>
  <c r="F5300" i="3"/>
  <c r="G5299" i="3"/>
  <c r="F5299" i="3"/>
  <c r="G5298" i="3"/>
  <c r="F5298" i="3"/>
  <c r="G5297" i="3"/>
  <c r="F5297" i="3"/>
  <c r="G5296" i="3"/>
  <c r="F5296" i="3"/>
  <c r="G5295" i="3"/>
  <c r="F5295" i="3"/>
  <c r="G5294" i="3"/>
  <c r="F5294" i="3"/>
  <c r="G5293" i="3"/>
  <c r="F5293" i="3"/>
  <c r="G5292" i="3"/>
  <c r="F5292" i="3"/>
  <c r="G5291" i="3"/>
  <c r="F5291" i="3"/>
  <c r="G5290" i="3"/>
  <c r="F5290" i="3"/>
  <c r="G5289" i="3"/>
  <c r="F5289" i="3"/>
  <c r="G5288" i="3"/>
  <c r="F5288" i="3"/>
  <c r="G5287" i="3"/>
  <c r="F5287" i="3"/>
  <c r="G5286" i="3"/>
  <c r="F5286" i="3"/>
  <c r="G5285" i="3"/>
  <c r="F5285" i="3"/>
  <c r="G5284" i="3"/>
  <c r="F5284" i="3"/>
  <c r="G5283" i="3"/>
  <c r="F5283" i="3"/>
  <c r="G5282" i="3"/>
  <c r="F5282" i="3"/>
  <c r="G5281" i="3"/>
  <c r="F5281" i="3"/>
  <c r="G5280" i="3"/>
  <c r="F5280" i="3"/>
  <c r="G5279" i="3"/>
  <c r="F5279" i="3"/>
  <c r="G5278" i="3"/>
  <c r="F5278" i="3"/>
  <c r="G5277" i="3"/>
  <c r="F5277" i="3"/>
  <c r="G5276" i="3"/>
  <c r="F5276" i="3"/>
  <c r="G5275" i="3"/>
  <c r="F5275" i="3"/>
  <c r="G5274" i="3"/>
  <c r="F5274" i="3"/>
  <c r="G5273" i="3"/>
  <c r="F5273" i="3"/>
  <c r="G5272" i="3"/>
  <c r="F5272" i="3"/>
  <c r="G5271" i="3"/>
  <c r="F5271" i="3"/>
  <c r="G5270" i="3"/>
  <c r="F5270" i="3"/>
  <c r="G5269" i="3"/>
  <c r="F5269" i="3"/>
  <c r="G5268" i="3"/>
  <c r="F5268" i="3"/>
  <c r="G5267" i="3"/>
  <c r="F5267" i="3"/>
  <c r="G5266" i="3"/>
  <c r="F5266" i="3"/>
  <c r="G5265" i="3"/>
  <c r="F5265" i="3"/>
  <c r="G5264" i="3"/>
  <c r="F5264" i="3"/>
  <c r="G5263" i="3"/>
  <c r="F5263" i="3"/>
  <c r="G5262" i="3"/>
  <c r="F5262" i="3"/>
  <c r="G5261" i="3"/>
  <c r="F5261" i="3"/>
  <c r="G5260" i="3"/>
  <c r="F5260" i="3"/>
  <c r="G5259" i="3"/>
  <c r="F5259" i="3"/>
  <c r="G5258" i="3"/>
  <c r="F5258" i="3"/>
  <c r="G5257" i="3"/>
  <c r="F5257" i="3"/>
  <c r="G5256" i="3"/>
  <c r="F5256" i="3"/>
  <c r="G5255" i="3"/>
  <c r="F5255" i="3"/>
  <c r="G5254" i="3"/>
  <c r="F5254" i="3"/>
  <c r="G5253" i="3"/>
  <c r="F5253" i="3"/>
  <c r="G5252" i="3"/>
  <c r="F5252" i="3"/>
  <c r="G5251" i="3"/>
  <c r="F5251" i="3"/>
  <c r="G5250" i="3"/>
  <c r="F5250" i="3"/>
  <c r="G5249" i="3"/>
  <c r="F5249" i="3"/>
  <c r="G5248" i="3"/>
  <c r="F5248" i="3"/>
  <c r="G5247" i="3"/>
  <c r="F5247" i="3"/>
  <c r="G5246" i="3"/>
  <c r="F5246" i="3"/>
  <c r="G5245" i="3"/>
  <c r="F5245" i="3"/>
  <c r="G5244" i="3"/>
  <c r="F5244" i="3"/>
  <c r="G5243" i="3"/>
  <c r="F5243" i="3"/>
  <c r="G5242" i="3"/>
  <c r="F5242" i="3"/>
  <c r="G5241" i="3"/>
  <c r="F5241" i="3"/>
  <c r="G5240" i="3"/>
  <c r="F5240" i="3"/>
  <c r="G5239" i="3"/>
  <c r="F5239" i="3"/>
  <c r="G5238" i="3"/>
  <c r="F5238" i="3"/>
  <c r="G5237" i="3"/>
  <c r="F5237" i="3"/>
  <c r="G5236" i="3"/>
  <c r="F5236" i="3"/>
  <c r="G5235" i="3"/>
  <c r="F5235" i="3"/>
  <c r="G5234" i="3"/>
  <c r="F5234" i="3"/>
  <c r="G5233" i="3"/>
  <c r="F5233" i="3"/>
  <c r="G5232" i="3"/>
  <c r="F5232" i="3"/>
  <c r="G5231" i="3"/>
  <c r="F5231" i="3"/>
  <c r="G5230" i="3"/>
  <c r="F5230" i="3"/>
  <c r="G5229" i="3"/>
  <c r="F5229" i="3"/>
  <c r="G5228" i="3"/>
  <c r="F5228" i="3"/>
  <c r="G5227" i="3"/>
  <c r="F5227" i="3"/>
  <c r="G5226" i="3"/>
  <c r="F5226" i="3"/>
  <c r="G5225" i="3"/>
  <c r="F5225" i="3"/>
  <c r="G5224" i="3"/>
  <c r="F5224" i="3"/>
  <c r="G5223" i="3"/>
  <c r="F5223" i="3"/>
  <c r="G5222" i="3"/>
  <c r="F5222" i="3"/>
  <c r="G5221" i="3"/>
  <c r="F5221" i="3"/>
  <c r="G5220" i="3"/>
  <c r="F5220" i="3"/>
  <c r="G5219" i="3"/>
  <c r="F5219" i="3"/>
  <c r="G5218" i="3"/>
  <c r="F5218" i="3"/>
  <c r="G5217" i="3"/>
  <c r="F5217" i="3"/>
  <c r="G5216" i="3"/>
  <c r="F5216" i="3"/>
  <c r="G5215" i="3"/>
  <c r="F5215" i="3"/>
  <c r="G5214" i="3"/>
  <c r="F5214" i="3"/>
  <c r="G5213" i="3"/>
  <c r="F5213" i="3"/>
  <c r="G5212" i="3"/>
  <c r="F5212" i="3"/>
  <c r="G5211" i="3"/>
  <c r="F5211" i="3"/>
  <c r="G5210" i="3"/>
  <c r="F5210" i="3"/>
  <c r="G5209" i="3"/>
  <c r="F5209" i="3"/>
  <c r="G5208" i="3"/>
  <c r="F5208" i="3"/>
  <c r="G5207" i="3"/>
  <c r="F5207" i="3"/>
  <c r="G5206" i="3"/>
  <c r="F5206" i="3"/>
  <c r="G5205" i="3"/>
  <c r="F5205" i="3"/>
  <c r="G5204" i="3"/>
  <c r="F5204" i="3"/>
  <c r="G5203" i="3"/>
  <c r="F5203" i="3"/>
  <c r="G5202" i="3"/>
  <c r="F5202" i="3"/>
  <c r="G5201" i="3"/>
  <c r="F5201" i="3"/>
  <c r="G5200" i="3"/>
  <c r="F5200" i="3"/>
  <c r="G5199" i="3"/>
  <c r="F5199" i="3"/>
  <c r="G5198" i="3"/>
  <c r="F5198" i="3"/>
  <c r="G5197" i="3"/>
  <c r="F5197" i="3"/>
  <c r="G5196" i="3"/>
  <c r="F5196" i="3"/>
  <c r="G5195" i="3"/>
  <c r="F5195" i="3"/>
  <c r="G5194" i="3"/>
  <c r="F5194" i="3"/>
  <c r="G5193" i="3"/>
  <c r="F5193" i="3"/>
  <c r="G5192" i="3"/>
  <c r="F5192" i="3"/>
  <c r="G5191" i="3"/>
  <c r="F5191" i="3"/>
  <c r="G5190" i="3"/>
  <c r="F5190" i="3"/>
  <c r="G5189" i="3"/>
  <c r="F5189" i="3"/>
  <c r="G5188" i="3"/>
  <c r="F5188" i="3"/>
  <c r="G5187" i="3"/>
  <c r="F5187" i="3"/>
  <c r="G5186" i="3"/>
  <c r="F5186" i="3"/>
  <c r="G5185" i="3"/>
  <c r="F5185" i="3"/>
  <c r="G5184" i="3"/>
  <c r="F5184" i="3"/>
  <c r="G5183" i="3"/>
  <c r="F5183" i="3"/>
  <c r="G5182" i="3"/>
  <c r="F5182" i="3"/>
  <c r="G5181" i="3"/>
  <c r="F5181" i="3"/>
  <c r="G5180" i="3"/>
  <c r="F5180" i="3"/>
  <c r="G5179" i="3"/>
  <c r="F5179" i="3"/>
  <c r="G5178" i="3"/>
  <c r="F5178" i="3"/>
  <c r="G5177" i="3"/>
  <c r="F5177" i="3"/>
  <c r="G5176" i="3"/>
  <c r="F5176" i="3"/>
  <c r="G5175" i="3"/>
  <c r="F5175" i="3"/>
  <c r="G5174" i="3"/>
  <c r="F5174" i="3"/>
  <c r="G5173" i="3"/>
  <c r="F5173" i="3"/>
  <c r="G5172" i="3"/>
  <c r="F5172" i="3"/>
  <c r="G5171" i="3"/>
  <c r="F5171" i="3"/>
  <c r="G5170" i="3"/>
  <c r="F5170" i="3"/>
  <c r="G5169" i="3"/>
  <c r="F5169" i="3"/>
  <c r="G5168" i="3"/>
  <c r="F5168" i="3"/>
  <c r="G5167" i="3"/>
  <c r="F5167" i="3"/>
  <c r="G5166" i="3"/>
  <c r="F5166" i="3"/>
  <c r="G5165" i="3"/>
  <c r="F5165" i="3"/>
  <c r="G5164" i="3"/>
  <c r="F5164" i="3"/>
  <c r="G5163" i="3"/>
  <c r="F5163" i="3"/>
  <c r="G5162" i="3"/>
  <c r="F5162" i="3"/>
  <c r="G5161" i="3"/>
  <c r="F5161" i="3"/>
  <c r="G5160" i="3"/>
  <c r="F5160" i="3"/>
  <c r="G5159" i="3"/>
  <c r="F5159" i="3"/>
  <c r="G5158" i="3"/>
  <c r="F5158" i="3"/>
  <c r="G5157" i="3"/>
  <c r="F5157" i="3"/>
  <c r="G5156" i="3"/>
  <c r="F5156" i="3"/>
  <c r="G5155" i="3"/>
  <c r="F5155" i="3"/>
  <c r="G5154" i="3"/>
  <c r="F5154" i="3"/>
  <c r="G5153" i="3"/>
  <c r="F5153" i="3"/>
  <c r="G5152" i="3"/>
  <c r="F5152" i="3"/>
  <c r="G5151" i="3"/>
  <c r="F5151" i="3"/>
  <c r="G5150" i="3"/>
  <c r="F5150" i="3"/>
  <c r="G5149" i="3"/>
  <c r="F5149" i="3"/>
  <c r="G5148" i="3"/>
  <c r="F5148" i="3"/>
  <c r="G5147" i="3"/>
  <c r="F5147" i="3"/>
  <c r="G5146" i="3"/>
  <c r="F5146" i="3"/>
  <c r="G5145" i="3"/>
  <c r="F5145" i="3"/>
  <c r="G5144" i="3"/>
  <c r="F5144" i="3"/>
  <c r="G5143" i="3"/>
  <c r="F5143" i="3"/>
  <c r="G5142" i="3"/>
  <c r="F5142" i="3"/>
  <c r="G5141" i="3"/>
  <c r="F5141" i="3"/>
  <c r="G5140" i="3"/>
  <c r="F5140" i="3"/>
  <c r="G5139" i="3"/>
  <c r="F5139" i="3"/>
  <c r="G5138" i="3"/>
  <c r="F5138" i="3"/>
  <c r="G5137" i="3"/>
  <c r="F5137" i="3"/>
  <c r="G5136" i="3"/>
  <c r="F5136" i="3"/>
  <c r="G5135" i="3"/>
  <c r="F5135" i="3"/>
  <c r="G5134" i="3"/>
  <c r="F5134" i="3"/>
  <c r="G5133" i="3"/>
  <c r="F5133" i="3"/>
  <c r="G5132" i="3"/>
  <c r="F5132" i="3"/>
  <c r="G5131" i="3"/>
  <c r="F5131" i="3"/>
  <c r="G5130" i="3"/>
  <c r="F5130" i="3"/>
  <c r="G5129" i="3"/>
  <c r="F5129" i="3"/>
  <c r="G5128" i="3"/>
  <c r="F5128" i="3"/>
  <c r="G5127" i="3"/>
  <c r="F5127" i="3"/>
  <c r="G5126" i="3"/>
  <c r="F5126" i="3"/>
  <c r="G5125" i="3"/>
  <c r="F5125" i="3"/>
  <c r="G5124" i="3"/>
  <c r="F5124" i="3"/>
  <c r="G5123" i="3"/>
  <c r="F5123" i="3"/>
  <c r="G5122" i="3"/>
  <c r="F5122" i="3"/>
  <c r="G5121" i="3"/>
  <c r="F5121" i="3"/>
  <c r="G5120" i="3"/>
  <c r="F5120" i="3"/>
  <c r="G5119" i="3"/>
  <c r="F5119" i="3"/>
  <c r="G5118" i="3"/>
  <c r="F5118" i="3"/>
  <c r="G5117" i="3"/>
  <c r="F5117" i="3"/>
  <c r="G5116" i="3"/>
  <c r="F5116" i="3"/>
  <c r="G5115" i="3"/>
  <c r="F5115" i="3"/>
  <c r="G5114" i="3"/>
  <c r="F5114" i="3"/>
  <c r="G5113" i="3"/>
  <c r="F5113" i="3"/>
  <c r="G5112" i="3"/>
  <c r="F5112" i="3"/>
  <c r="G5111" i="3"/>
  <c r="F5111" i="3"/>
  <c r="G5110" i="3"/>
  <c r="F5110" i="3"/>
  <c r="G5109" i="3"/>
  <c r="F5109" i="3"/>
  <c r="G5108" i="3"/>
  <c r="F5108" i="3"/>
  <c r="G5107" i="3"/>
  <c r="F5107" i="3"/>
  <c r="G5106" i="3"/>
  <c r="F5106" i="3"/>
  <c r="G5105" i="3"/>
  <c r="F5105" i="3"/>
  <c r="G5104" i="3"/>
  <c r="F5104" i="3"/>
  <c r="G5103" i="3"/>
  <c r="F5103" i="3"/>
  <c r="G5102" i="3"/>
  <c r="F5102" i="3"/>
  <c r="G5101" i="3"/>
  <c r="F5101" i="3"/>
  <c r="G5100" i="3"/>
  <c r="F5100" i="3"/>
  <c r="G5099" i="3"/>
  <c r="F5099" i="3"/>
  <c r="G5098" i="3"/>
  <c r="F5098" i="3"/>
  <c r="G5097" i="3"/>
  <c r="F5097" i="3"/>
  <c r="G5096" i="3"/>
  <c r="F5096" i="3"/>
  <c r="G5095" i="3"/>
  <c r="F5095" i="3"/>
  <c r="G5094" i="3"/>
  <c r="F5094" i="3"/>
  <c r="G5093" i="3"/>
  <c r="F5093" i="3"/>
  <c r="G5092" i="3"/>
  <c r="F5092" i="3"/>
  <c r="G5091" i="3"/>
  <c r="F5091" i="3"/>
  <c r="G5090" i="3"/>
  <c r="F5090" i="3"/>
  <c r="G5089" i="3"/>
  <c r="F5089" i="3"/>
  <c r="G5088" i="3"/>
  <c r="F5088" i="3"/>
  <c r="G5087" i="3"/>
  <c r="F5087" i="3"/>
  <c r="G5086" i="3"/>
  <c r="F5086" i="3"/>
  <c r="G5085" i="3"/>
  <c r="F5085" i="3"/>
  <c r="G5084" i="3"/>
  <c r="F5084" i="3"/>
  <c r="G5083" i="3"/>
  <c r="F5083" i="3"/>
  <c r="G5082" i="3"/>
  <c r="F5082" i="3"/>
  <c r="G5081" i="3"/>
  <c r="F5081" i="3"/>
  <c r="G5080" i="3"/>
  <c r="F5080" i="3"/>
  <c r="G5079" i="3"/>
  <c r="F5079" i="3"/>
  <c r="G5078" i="3"/>
  <c r="F5078" i="3"/>
  <c r="G5077" i="3"/>
  <c r="F5077" i="3"/>
  <c r="G5076" i="3"/>
  <c r="F5076" i="3"/>
  <c r="G5075" i="3"/>
  <c r="F5075" i="3"/>
  <c r="G5074" i="3"/>
  <c r="F5074" i="3"/>
  <c r="G5073" i="3"/>
  <c r="F5073" i="3"/>
  <c r="G5072" i="3"/>
  <c r="F5072" i="3"/>
  <c r="G5071" i="3"/>
  <c r="F5071" i="3"/>
  <c r="G5070" i="3"/>
  <c r="F5070" i="3"/>
  <c r="G5069" i="3"/>
  <c r="F5069" i="3"/>
  <c r="G5068" i="3"/>
  <c r="F5068" i="3"/>
  <c r="G5067" i="3"/>
  <c r="F5067" i="3"/>
  <c r="G5066" i="3"/>
  <c r="F5066" i="3"/>
  <c r="G5065" i="3"/>
  <c r="F5065" i="3"/>
  <c r="G5064" i="3"/>
  <c r="F5064" i="3"/>
  <c r="G5063" i="3"/>
  <c r="F5063" i="3"/>
  <c r="G5062" i="3"/>
  <c r="F5062" i="3"/>
  <c r="G5061" i="3"/>
  <c r="F5061" i="3"/>
  <c r="G5060" i="3"/>
  <c r="F5060" i="3"/>
  <c r="G5059" i="3"/>
  <c r="F5059" i="3"/>
  <c r="G5058" i="3"/>
  <c r="F5058" i="3"/>
  <c r="G5057" i="3"/>
  <c r="F5057" i="3"/>
  <c r="G5056" i="3"/>
  <c r="F5056" i="3"/>
  <c r="G5055" i="3"/>
  <c r="F5055" i="3"/>
  <c r="G5054" i="3"/>
  <c r="F5054" i="3"/>
  <c r="G5053" i="3"/>
  <c r="F5053" i="3"/>
  <c r="G5052" i="3"/>
  <c r="F5052" i="3"/>
  <c r="G5051" i="3"/>
  <c r="F5051" i="3"/>
  <c r="G5050" i="3"/>
  <c r="F5050" i="3"/>
  <c r="G5049" i="3"/>
  <c r="F5049" i="3"/>
  <c r="G5048" i="3"/>
  <c r="F5048" i="3"/>
  <c r="G5047" i="3"/>
  <c r="F5047" i="3"/>
  <c r="G5046" i="3"/>
  <c r="F5046" i="3"/>
  <c r="G5045" i="3"/>
  <c r="F5045" i="3"/>
  <c r="G5044" i="3"/>
  <c r="F5044" i="3"/>
  <c r="G5043" i="3"/>
  <c r="F5043" i="3"/>
  <c r="G5042" i="3"/>
  <c r="F5042" i="3"/>
  <c r="G5041" i="3"/>
  <c r="F5041" i="3"/>
  <c r="G5040" i="3"/>
  <c r="F5040" i="3"/>
  <c r="G5039" i="3"/>
  <c r="F5039" i="3"/>
  <c r="G5038" i="3"/>
  <c r="F5038" i="3"/>
  <c r="G5037" i="3"/>
  <c r="F5037" i="3"/>
  <c r="G5036" i="3"/>
  <c r="F5036" i="3"/>
  <c r="G5035" i="3"/>
  <c r="F5035" i="3"/>
  <c r="G5034" i="3"/>
  <c r="F5034" i="3"/>
  <c r="G5033" i="3"/>
  <c r="F5033" i="3"/>
  <c r="G5032" i="3"/>
  <c r="F5032" i="3"/>
  <c r="G5031" i="3"/>
  <c r="F5031" i="3"/>
  <c r="G5030" i="3"/>
  <c r="F5030" i="3"/>
  <c r="G5029" i="3"/>
  <c r="F5029" i="3"/>
  <c r="G5028" i="3"/>
  <c r="F5028" i="3"/>
  <c r="G5027" i="3"/>
  <c r="F5027" i="3"/>
  <c r="G5026" i="3"/>
  <c r="F5026" i="3"/>
  <c r="G5025" i="3"/>
  <c r="F5025" i="3"/>
  <c r="G5024" i="3"/>
  <c r="F5024" i="3"/>
  <c r="G5023" i="3"/>
  <c r="F5023" i="3"/>
  <c r="G5022" i="3"/>
  <c r="F5022" i="3"/>
  <c r="G5021" i="3"/>
  <c r="F5021" i="3"/>
  <c r="G5020" i="3"/>
  <c r="F5020" i="3"/>
  <c r="G5019" i="3"/>
  <c r="F5019" i="3"/>
  <c r="G5018" i="3"/>
  <c r="F5018" i="3"/>
  <c r="G5017" i="3"/>
  <c r="F5017" i="3"/>
  <c r="G5016" i="3"/>
  <c r="F5016" i="3"/>
  <c r="G5015" i="3"/>
  <c r="F5015" i="3"/>
  <c r="G5014" i="3"/>
  <c r="F5014" i="3"/>
  <c r="G5013" i="3"/>
  <c r="F5013" i="3"/>
  <c r="G5012" i="3"/>
  <c r="F5012" i="3"/>
  <c r="G5011" i="3"/>
  <c r="F5011" i="3"/>
  <c r="G5010" i="3"/>
  <c r="F5010" i="3"/>
  <c r="G5009" i="3"/>
  <c r="F5009" i="3"/>
  <c r="G5008" i="3"/>
  <c r="F5008" i="3"/>
  <c r="G5007" i="3"/>
  <c r="F5007" i="3"/>
  <c r="G5006" i="3"/>
  <c r="F5006" i="3"/>
  <c r="G5005" i="3"/>
  <c r="F5005" i="3"/>
  <c r="G5004" i="3"/>
  <c r="F5004" i="3"/>
  <c r="G5003" i="3"/>
  <c r="F5003" i="3"/>
  <c r="G5002" i="3"/>
  <c r="F5002" i="3"/>
  <c r="G5001" i="3"/>
  <c r="F5001" i="3"/>
  <c r="G5000" i="3"/>
  <c r="F5000" i="3"/>
  <c r="G4999" i="3"/>
  <c r="F4999" i="3"/>
  <c r="G4998" i="3"/>
  <c r="F4998" i="3"/>
  <c r="G4997" i="3"/>
  <c r="F4997" i="3"/>
  <c r="G4996" i="3"/>
  <c r="F4996" i="3"/>
  <c r="G4995" i="3"/>
  <c r="F4995" i="3"/>
  <c r="G4994" i="3"/>
  <c r="F4994" i="3"/>
  <c r="G4993" i="3"/>
  <c r="F4993" i="3"/>
  <c r="G4992" i="3"/>
  <c r="F4992" i="3"/>
  <c r="G4991" i="3"/>
  <c r="F4991" i="3"/>
  <c r="G4990" i="3"/>
  <c r="F4990" i="3"/>
  <c r="G4989" i="3"/>
  <c r="F4989" i="3"/>
  <c r="G4988" i="3"/>
  <c r="F4988" i="3"/>
  <c r="G4987" i="3"/>
  <c r="F4987" i="3"/>
  <c r="G4986" i="3"/>
  <c r="F4986" i="3"/>
  <c r="G4985" i="3"/>
  <c r="F4985" i="3"/>
  <c r="G4984" i="3"/>
  <c r="F4984" i="3"/>
  <c r="G4983" i="3"/>
  <c r="F4983" i="3"/>
  <c r="G4982" i="3"/>
  <c r="F4982" i="3"/>
  <c r="G4981" i="3"/>
  <c r="F4981" i="3"/>
  <c r="G4980" i="3"/>
  <c r="F4980" i="3"/>
  <c r="G4979" i="3"/>
  <c r="F4979" i="3"/>
  <c r="G4978" i="3"/>
  <c r="F4978" i="3"/>
  <c r="G4977" i="3"/>
  <c r="F4977" i="3"/>
  <c r="G4976" i="3"/>
  <c r="F4976" i="3"/>
  <c r="G4975" i="3"/>
  <c r="F4975" i="3"/>
  <c r="G4974" i="3"/>
  <c r="F4974" i="3"/>
  <c r="G4973" i="3"/>
  <c r="F4973" i="3"/>
  <c r="G4972" i="3"/>
  <c r="F4972" i="3"/>
  <c r="G4971" i="3"/>
  <c r="F4971" i="3"/>
  <c r="G4970" i="3"/>
  <c r="F4970" i="3"/>
  <c r="G4969" i="3"/>
  <c r="F4969" i="3"/>
  <c r="G4968" i="3"/>
  <c r="F4968" i="3"/>
  <c r="G4967" i="3"/>
  <c r="F4967" i="3"/>
  <c r="G4966" i="3"/>
  <c r="F4966" i="3"/>
  <c r="G4965" i="3"/>
  <c r="F4965" i="3"/>
  <c r="G4964" i="3"/>
  <c r="F4964" i="3"/>
  <c r="G4963" i="3"/>
  <c r="F4963" i="3"/>
  <c r="G4962" i="3"/>
  <c r="F4962" i="3"/>
  <c r="G4961" i="3"/>
  <c r="F4961" i="3"/>
  <c r="G4960" i="3"/>
  <c r="F4960" i="3"/>
  <c r="G4959" i="3"/>
  <c r="F4959" i="3"/>
  <c r="G4958" i="3"/>
  <c r="F4958" i="3"/>
  <c r="G4957" i="3"/>
  <c r="F4957" i="3"/>
  <c r="G4956" i="3"/>
  <c r="F4956" i="3"/>
  <c r="G4955" i="3"/>
  <c r="F4955" i="3"/>
  <c r="G4954" i="3"/>
  <c r="F4954" i="3"/>
  <c r="G4953" i="3"/>
  <c r="F4953" i="3"/>
  <c r="G4952" i="3"/>
  <c r="F4952" i="3"/>
  <c r="G4951" i="3"/>
  <c r="F4951" i="3"/>
  <c r="G4950" i="3"/>
  <c r="F4950" i="3"/>
  <c r="G4949" i="3"/>
  <c r="F4949" i="3"/>
  <c r="G4948" i="3"/>
  <c r="F4948" i="3"/>
  <c r="G4947" i="3"/>
  <c r="F4947" i="3"/>
  <c r="G4946" i="3"/>
  <c r="F4946" i="3"/>
  <c r="G4945" i="3"/>
  <c r="F4945" i="3"/>
  <c r="G4944" i="3"/>
  <c r="F4944" i="3"/>
  <c r="G4943" i="3"/>
  <c r="F4943" i="3"/>
  <c r="G4942" i="3"/>
  <c r="F4942" i="3"/>
  <c r="G4941" i="3"/>
  <c r="F4941" i="3"/>
  <c r="G4940" i="3"/>
  <c r="F4940" i="3"/>
  <c r="G4939" i="3"/>
  <c r="F4939" i="3"/>
  <c r="G4938" i="3"/>
  <c r="F4938" i="3"/>
  <c r="G4937" i="3"/>
  <c r="F4937" i="3"/>
  <c r="G4936" i="3"/>
  <c r="F4936" i="3"/>
  <c r="G4935" i="3"/>
  <c r="F4935" i="3"/>
  <c r="G4934" i="3"/>
  <c r="F4934" i="3"/>
  <c r="G4933" i="3"/>
  <c r="F4933" i="3"/>
  <c r="G4932" i="3"/>
  <c r="F4932" i="3"/>
  <c r="G4931" i="3"/>
  <c r="F4931" i="3"/>
  <c r="G4930" i="3"/>
  <c r="F4930" i="3"/>
  <c r="G4929" i="3"/>
  <c r="F4929" i="3"/>
  <c r="G4928" i="3"/>
  <c r="F4928" i="3"/>
  <c r="G4927" i="3"/>
  <c r="F4927" i="3"/>
  <c r="G4926" i="3"/>
  <c r="F4926" i="3"/>
  <c r="G4925" i="3"/>
  <c r="F4925" i="3"/>
  <c r="G4924" i="3"/>
  <c r="F4924" i="3"/>
  <c r="G4923" i="3"/>
  <c r="F4923" i="3"/>
  <c r="G4922" i="3"/>
  <c r="F4922" i="3"/>
  <c r="G4921" i="3"/>
  <c r="F4921" i="3"/>
  <c r="G4920" i="3"/>
  <c r="F4920" i="3"/>
  <c r="G4919" i="3"/>
  <c r="F4919" i="3"/>
  <c r="G4918" i="3"/>
  <c r="F4918" i="3"/>
  <c r="G4917" i="3"/>
  <c r="F4917" i="3"/>
  <c r="G4916" i="3"/>
  <c r="F4916" i="3"/>
  <c r="G4915" i="3"/>
  <c r="F4915" i="3"/>
  <c r="G4914" i="3"/>
  <c r="F4914" i="3"/>
  <c r="G4913" i="3"/>
  <c r="F4913" i="3"/>
  <c r="G4912" i="3"/>
  <c r="F4912" i="3"/>
  <c r="G4911" i="3"/>
  <c r="F4911" i="3"/>
  <c r="G4910" i="3"/>
  <c r="F4910" i="3"/>
  <c r="G4909" i="3"/>
  <c r="F4909" i="3"/>
  <c r="G4908" i="3"/>
  <c r="F4908" i="3"/>
  <c r="G4907" i="3"/>
  <c r="F4907" i="3"/>
  <c r="G4906" i="3"/>
  <c r="F4906" i="3"/>
  <c r="G4905" i="3"/>
  <c r="F4905" i="3"/>
  <c r="G4904" i="3"/>
  <c r="F4904" i="3"/>
  <c r="G4903" i="3"/>
  <c r="F4903" i="3"/>
  <c r="G4902" i="3"/>
  <c r="F4902" i="3"/>
  <c r="G4901" i="3"/>
  <c r="F4901" i="3"/>
  <c r="G4900" i="3"/>
  <c r="F4900" i="3"/>
  <c r="G4899" i="3"/>
  <c r="F4899" i="3"/>
  <c r="G4898" i="3"/>
  <c r="F4898" i="3"/>
  <c r="G4897" i="3"/>
  <c r="F4897" i="3"/>
  <c r="G4896" i="3"/>
  <c r="F4896" i="3"/>
  <c r="G4895" i="3"/>
  <c r="F4895" i="3"/>
  <c r="G4894" i="3"/>
  <c r="F4894" i="3"/>
  <c r="G4893" i="3"/>
  <c r="F4893" i="3"/>
  <c r="G4892" i="3"/>
  <c r="F4892" i="3"/>
  <c r="G4891" i="3"/>
  <c r="F4891" i="3"/>
  <c r="G4890" i="3"/>
  <c r="F4890" i="3"/>
  <c r="G4889" i="3"/>
  <c r="F4889" i="3"/>
  <c r="G4888" i="3"/>
  <c r="F4888" i="3"/>
  <c r="G4887" i="3"/>
  <c r="F4887" i="3"/>
  <c r="G4886" i="3"/>
  <c r="F4886" i="3"/>
  <c r="G4885" i="3"/>
  <c r="F4885" i="3"/>
  <c r="G4884" i="3"/>
  <c r="F4884" i="3"/>
  <c r="G4883" i="3"/>
  <c r="F4883" i="3"/>
  <c r="G4882" i="3"/>
  <c r="F4882" i="3"/>
  <c r="G4881" i="3"/>
  <c r="F4881" i="3"/>
  <c r="G4880" i="3"/>
  <c r="F4880" i="3"/>
  <c r="G4879" i="3"/>
  <c r="F4879" i="3"/>
  <c r="G4878" i="3"/>
  <c r="F4878" i="3"/>
  <c r="G4877" i="3"/>
  <c r="F4877" i="3"/>
  <c r="G4876" i="3"/>
  <c r="F4876" i="3"/>
  <c r="G4875" i="3"/>
  <c r="F4875" i="3"/>
  <c r="G4874" i="3"/>
  <c r="F4874" i="3"/>
  <c r="G4873" i="3"/>
  <c r="F4873" i="3"/>
  <c r="G4872" i="3"/>
  <c r="F4872" i="3"/>
  <c r="G4871" i="3"/>
  <c r="F4871" i="3"/>
  <c r="G4870" i="3"/>
  <c r="F4870" i="3"/>
  <c r="G4869" i="3"/>
  <c r="F4869" i="3"/>
  <c r="G4868" i="3"/>
  <c r="F4868" i="3"/>
  <c r="G4867" i="3"/>
  <c r="F4867" i="3"/>
  <c r="G4866" i="3"/>
  <c r="F4866" i="3"/>
  <c r="G4865" i="3"/>
  <c r="F4865" i="3"/>
  <c r="G4864" i="3"/>
  <c r="F4864" i="3"/>
  <c r="G4863" i="3"/>
  <c r="F4863" i="3"/>
  <c r="G4862" i="3"/>
  <c r="F4862" i="3"/>
  <c r="G4861" i="3"/>
  <c r="F4861" i="3"/>
  <c r="G4860" i="3"/>
  <c r="F4860" i="3"/>
  <c r="G4859" i="3"/>
  <c r="F4859" i="3"/>
  <c r="G4858" i="3"/>
  <c r="F4858" i="3"/>
  <c r="G4857" i="3"/>
  <c r="F4857" i="3"/>
  <c r="G4856" i="3"/>
  <c r="F4856" i="3"/>
  <c r="G4855" i="3"/>
  <c r="F4855" i="3"/>
  <c r="G4854" i="3"/>
  <c r="F4854" i="3"/>
  <c r="G4853" i="3"/>
  <c r="F4853" i="3"/>
  <c r="G4852" i="3"/>
  <c r="F4852" i="3"/>
  <c r="G4851" i="3"/>
  <c r="F4851" i="3"/>
  <c r="G4850" i="3"/>
  <c r="F4850" i="3"/>
  <c r="G4849" i="3"/>
  <c r="F4849" i="3"/>
  <c r="G4848" i="3"/>
  <c r="F4848" i="3"/>
  <c r="G4847" i="3"/>
  <c r="F4847" i="3"/>
  <c r="G4846" i="3"/>
  <c r="F4846" i="3"/>
  <c r="G4845" i="3"/>
  <c r="F4845" i="3"/>
  <c r="G4844" i="3"/>
  <c r="F4844" i="3"/>
  <c r="G4843" i="3"/>
  <c r="F4843" i="3"/>
  <c r="G4842" i="3"/>
  <c r="F4842" i="3"/>
  <c r="G4841" i="3"/>
  <c r="F4841" i="3"/>
  <c r="G4840" i="3"/>
  <c r="F4840" i="3"/>
  <c r="G4839" i="3"/>
  <c r="F4839" i="3"/>
  <c r="G4838" i="3"/>
  <c r="F4838" i="3"/>
  <c r="G4837" i="3"/>
  <c r="F4837" i="3"/>
  <c r="G4836" i="3"/>
  <c r="F4836" i="3"/>
  <c r="G4835" i="3"/>
  <c r="F4835" i="3"/>
  <c r="G4834" i="3"/>
  <c r="F4834" i="3"/>
  <c r="G4833" i="3"/>
  <c r="F4833" i="3"/>
  <c r="G4832" i="3"/>
  <c r="F4832" i="3"/>
  <c r="G4831" i="3"/>
  <c r="F4831" i="3"/>
  <c r="G4830" i="3"/>
  <c r="F4830" i="3"/>
  <c r="G4829" i="3"/>
  <c r="F4829" i="3"/>
  <c r="G4828" i="3"/>
  <c r="F4828" i="3"/>
  <c r="G4827" i="3"/>
  <c r="F4827" i="3"/>
  <c r="G4826" i="3"/>
  <c r="F4826" i="3"/>
  <c r="G4825" i="3"/>
  <c r="F4825" i="3"/>
  <c r="G4824" i="3"/>
  <c r="F4824" i="3"/>
  <c r="G4823" i="3"/>
  <c r="F4823" i="3"/>
  <c r="G4822" i="3"/>
  <c r="F4822" i="3"/>
  <c r="G4821" i="3"/>
  <c r="F4821" i="3"/>
  <c r="G4820" i="3"/>
  <c r="F4820" i="3"/>
  <c r="G4819" i="3"/>
  <c r="F4819" i="3"/>
  <c r="G4818" i="3"/>
  <c r="F4818" i="3"/>
  <c r="G4817" i="3"/>
  <c r="F4817" i="3"/>
  <c r="G4816" i="3"/>
  <c r="F4816" i="3"/>
  <c r="G4815" i="3"/>
  <c r="F4815" i="3"/>
  <c r="G4814" i="3"/>
  <c r="F4814" i="3"/>
  <c r="G4813" i="3"/>
  <c r="F4813" i="3"/>
  <c r="G4812" i="3"/>
  <c r="F4812" i="3"/>
  <c r="G4811" i="3"/>
  <c r="F4811" i="3"/>
  <c r="G4810" i="3"/>
  <c r="F4810" i="3"/>
  <c r="G4809" i="3"/>
  <c r="F4809" i="3"/>
  <c r="G4808" i="3"/>
  <c r="F4808" i="3"/>
  <c r="G4807" i="3"/>
  <c r="F4807" i="3"/>
  <c r="G4806" i="3"/>
  <c r="F4806" i="3"/>
  <c r="G4805" i="3"/>
  <c r="F4805" i="3"/>
  <c r="G4804" i="3"/>
  <c r="F4804" i="3"/>
  <c r="G4803" i="3"/>
  <c r="F4803" i="3"/>
  <c r="G4802" i="3"/>
  <c r="F4802" i="3"/>
  <c r="G4801" i="3"/>
  <c r="F4801" i="3"/>
  <c r="G4800" i="3"/>
  <c r="F4800" i="3"/>
  <c r="G4799" i="3"/>
  <c r="F4799" i="3"/>
  <c r="G4798" i="3"/>
  <c r="F4798" i="3"/>
  <c r="G4797" i="3"/>
  <c r="F4797" i="3"/>
  <c r="G4796" i="3"/>
  <c r="F4796" i="3"/>
  <c r="G4795" i="3"/>
  <c r="F4795" i="3"/>
  <c r="G4794" i="3"/>
  <c r="F4794" i="3"/>
  <c r="G4793" i="3"/>
  <c r="F4793" i="3"/>
  <c r="G4792" i="3"/>
  <c r="F4792" i="3"/>
  <c r="G4791" i="3"/>
  <c r="F4791" i="3"/>
  <c r="G4790" i="3"/>
  <c r="F4790" i="3"/>
  <c r="G4789" i="3"/>
  <c r="F4789" i="3"/>
  <c r="G4788" i="3"/>
  <c r="F4788" i="3"/>
  <c r="G4787" i="3"/>
  <c r="F4787" i="3"/>
  <c r="G4786" i="3"/>
  <c r="F4786" i="3"/>
  <c r="G4785" i="3"/>
  <c r="F4785" i="3"/>
  <c r="G4784" i="3"/>
  <c r="F4784" i="3"/>
  <c r="G4783" i="3"/>
  <c r="F4783" i="3"/>
  <c r="G4782" i="3"/>
  <c r="F4782" i="3"/>
  <c r="G4781" i="3"/>
  <c r="F4781" i="3"/>
  <c r="G4780" i="3"/>
  <c r="F4780" i="3"/>
  <c r="G4779" i="3"/>
  <c r="F4779" i="3"/>
  <c r="G4778" i="3"/>
  <c r="F4778" i="3"/>
  <c r="G4777" i="3"/>
  <c r="F4777" i="3"/>
  <c r="G4776" i="3"/>
  <c r="F4776" i="3"/>
  <c r="G4775" i="3"/>
  <c r="F4775" i="3"/>
  <c r="G4774" i="3"/>
  <c r="F4774" i="3"/>
  <c r="G4773" i="3"/>
  <c r="F4773" i="3"/>
  <c r="G4772" i="3"/>
  <c r="F4772" i="3"/>
  <c r="G4771" i="3"/>
  <c r="F4771" i="3"/>
  <c r="G4770" i="3"/>
  <c r="F4770" i="3"/>
  <c r="G4769" i="3"/>
  <c r="F4769" i="3"/>
  <c r="G4768" i="3"/>
  <c r="F4768" i="3"/>
  <c r="G4767" i="3"/>
  <c r="F4767" i="3"/>
  <c r="G4766" i="3"/>
  <c r="F4766" i="3"/>
  <c r="G4765" i="3"/>
  <c r="F4765" i="3"/>
  <c r="G4764" i="3"/>
  <c r="F4764" i="3"/>
  <c r="G4763" i="3"/>
  <c r="F4763" i="3"/>
  <c r="G4762" i="3"/>
  <c r="F4762" i="3"/>
  <c r="G4761" i="3"/>
  <c r="F4761" i="3"/>
  <c r="G4760" i="3"/>
  <c r="F4760" i="3"/>
  <c r="G4759" i="3"/>
  <c r="F4759" i="3"/>
  <c r="G4758" i="3"/>
  <c r="F4758" i="3"/>
  <c r="G4757" i="3"/>
  <c r="F4757" i="3"/>
  <c r="G4756" i="3"/>
  <c r="F4756" i="3"/>
  <c r="G4755" i="3"/>
  <c r="F4755" i="3"/>
  <c r="G4754" i="3"/>
  <c r="F4754" i="3"/>
  <c r="G4753" i="3"/>
  <c r="F4753" i="3"/>
  <c r="G4752" i="3"/>
  <c r="F4752" i="3"/>
  <c r="G4751" i="3"/>
  <c r="F4751" i="3"/>
  <c r="G4750" i="3"/>
  <c r="F4750" i="3"/>
  <c r="G4749" i="3"/>
  <c r="F4749" i="3"/>
  <c r="G4748" i="3"/>
  <c r="F4748" i="3"/>
  <c r="G4747" i="3"/>
  <c r="F4747" i="3"/>
  <c r="G4746" i="3"/>
  <c r="F4746" i="3"/>
  <c r="G4745" i="3"/>
  <c r="F4745" i="3"/>
  <c r="G4744" i="3"/>
  <c r="F4744" i="3"/>
  <c r="G4743" i="3"/>
  <c r="F4743" i="3"/>
  <c r="G4742" i="3"/>
  <c r="F4742" i="3"/>
  <c r="G4741" i="3"/>
  <c r="F4741" i="3"/>
  <c r="G4740" i="3"/>
  <c r="F4740" i="3"/>
  <c r="G4739" i="3"/>
  <c r="F4739" i="3"/>
  <c r="G4738" i="3"/>
  <c r="F4738" i="3"/>
  <c r="G4737" i="3"/>
  <c r="F4737" i="3"/>
  <c r="G4736" i="3"/>
  <c r="F4736" i="3"/>
  <c r="G4735" i="3"/>
  <c r="F4735" i="3"/>
  <c r="G4734" i="3"/>
  <c r="F4734" i="3"/>
  <c r="G4733" i="3"/>
  <c r="F4733" i="3"/>
  <c r="G4732" i="3"/>
  <c r="F4732" i="3"/>
  <c r="G4731" i="3"/>
  <c r="F4731" i="3"/>
  <c r="G4730" i="3"/>
  <c r="F4730" i="3"/>
  <c r="G4729" i="3"/>
  <c r="F4729" i="3"/>
  <c r="G4728" i="3"/>
  <c r="F4728" i="3"/>
  <c r="G4727" i="3"/>
  <c r="F4727" i="3"/>
  <c r="G4726" i="3"/>
  <c r="F4726" i="3"/>
  <c r="G4725" i="3"/>
  <c r="F4725" i="3"/>
  <c r="G4724" i="3"/>
  <c r="F4724" i="3"/>
  <c r="G4723" i="3"/>
  <c r="F4723" i="3"/>
  <c r="G4722" i="3"/>
  <c r="F4722" i="3"/>
  <c r="G4721" i="3"/>
  <c r="F4721" i="3"/>
  <c r="G4720" i="3"/>
  <c r="F4720" i="3"/>
  <c r="G4719" i="3"/>
  <c r="F4719" i="3"/>
  <c r="G4718" i="3"/>
  <c r="F4718" i="3"/>
  <c r="G4717" i="3"/>
  <c r="F4717" i="3"/>
  <c r="G4716" i="3"/>
  <c r="F4716" i="3"/>
  <c r="G4715" i="3"/>
  <c r="F4715" i="3"/>
  <c r="G4714" i="3"/>
  <c r="F4714" i="3"/>
  <c r="G4713" i="3"/>
  <c r="F4713" i="3"/>
  <c r="G4712" i="3"/>
  <c r="F4712" i="3"/>
  <c r="G4711" i="3"/>
  <c r="F4711" i="3"/>
  <c r="G4710" i="3"/>
  <c r="F4710" i="3"/>
  <c r="G4709" i="3"/>
  <c r="F4709" i="3"/>
  <c r="G4708" i="3"/>
  <c r="F4708" i="3"/>
  <c r="G4707" i="3"/>
  <c r="F4707" i="3"/>
  <c r="G4706" i="3"/>
  <c r="F4706" i="3"/>
  <c r="G4705" i="3"/>
  <c r="F4705" i="3"/>
  <c r="G4704" i="3"/>
  <c r="F4704" i="3"/>
  <c r="G4703" i="3"/>
  <c r="F4703" i="3"/>
  <c r="G4702" i="3"/>
  <c r="F4702" i="3"/>
  <c r="G4701" i="3"/>
  <c r="F4701" i="3"/>
  <c r="G4700" i="3"/>
  <c r="F4700" i="3"/>
  <c r="G4699" i="3"/>
  <c r="F4699" i="3"/>
  <c r="G4698" i="3"/>
  <c r="F4698" i="3"/>
  <c r="G4697" i="3"/>
  <c r="F4697" i="3"/>
  <c r="G4696" i="3"/>
  <c r="F4696" i="3"/>
  <c r="G4695" i="3"/>
  <c r="F4695" i="3"/>
  <c r="G4694" i="3"/>
  <c r="F4694" i="3"/>
  <c r="G4693" i="3"/>
  <c r="F4693" i="3"/>
  <c r="G4692" i="3"/>
  <c r="F4692" i="3"/>
  <c r="G4691" i="3"/>
  <c r="F4691" i="3"/>
  <c r="G4690" i="3"/>
  <c r="F4690" i="3"/>
  <c r="G4689" i="3"/>
  <c r="F4689" i="3"/>
  <c r="G4688" i="3"/>
  <c r="F4688" i="3"/>
  <c r="G4687" i="3"/>
  <c r="F4687" i="3"/>
  <c r="G4686" i="3"/>
  <c r="F4686" i="3"/>
  <c r="G4685" i="3"/>
  <c r="F4685" i="3"/>
  <c r="G4684" i="3"/>
  <c r="F4684" i="3"/>
  <c r="G4683" i="3"/>
  <c r="F4683" i="3"/>
  <c r="G4682" i="3"/>
  <c r="F4682" i="3"/>
  <c r="G4681" i="3"/>
  <c r="F4681" i="3"/>
  <c r="G4680" i="3"/>
  <c r="F4680" i="3"/>
  <c r="G4679" i="3"/>
  <c r="F4679" i="3"/>
  <c r="G4678" i="3"/>
  <c r="F4678" i="3"/>
  <c r="G4677" i="3"/>
  <c r="F4677" i="3"/>
  <c r="G4676" i="3"/>
  <c r="F4676" i="3"/>
  <c r="G4675" i="3"/>
  <c r="F4675" i="3"/>
  <c r="G4674" i="3"/>
  <c r="F4674" i="3"/>
  <c r="G4673" i="3"/>
  <c r="F4673" i="3"/>
  <c r="G4672" i="3"/>
  <c r="F4672" i="3"/>
  <c r="G4671" i="3"/>
  <c r="F4671" i="3"/>
  <c r="G4670" i="3"/>
  <c r="F4670" i="3"/>
  <c r="G4669" i="3"/>
  <c r="F4669" i="3"/>
  <c r="G4668" i="3"/>
  <c r="F4668" i="3"/>
  <c r="G4667" i="3"/>
  <c r="F4667" i="3"/>
  <c r="G4666" i="3"/>
  <c r="F4666" i="3"/>
  <c r="G4665" i="3"/>
  <c r="F4665" i="3"/>
  <c r="G4664" i="3"/>
  <c r="F4664" i="3"/>
  <c r="G4663" i="3"/>
  <c r="F4663" i="3"/>
  <c r="G4662" i="3"/>
  <c r="F4662" i="3"/>
  <c r="G4661" i="3"/>
  <c r="F4661" i="3"/>
  <c r="G4660" i="3"/>
  <c r="F4660" i="3"/>
  <c r="G4659" i="3"/>
  <c r="F4659" i="3"/>
  <c r="G4658" i="3"/>
  <c r="F4658" i="3"/>
  <c r="G4657" i="3"/>
  <c r="F4657" i="3"/>
  <c r="G4656" i="3"/>
  <c r="F4656" i="3"/>
  <c r="G4655" i="3"/>
  <c r="F4655" i="3"/>
  <c r="G4654" i="3"/>
  <c r="F4654" i="3"/>
  <c r="G4653" i="3"/>
  <c r="F4653" i="3"/>
  <c r="G4652" i="3"/>
  <c r="F4652" i="3"/>
  <c r="G4651" i="3"/>
  <c r="F4651" i="3"/>
  <c r="G4650" i="3"/>
  <c r="F4650" i="3"/>
  <c r="G4649" i="3"/>
  <c r="F4649" i="3"/>
  <c r="G4648" i="3"/>
  <c r="F4648" i="3"/>
  <c r="G4647" i="3"/>
  <c r="F4647" i="3"/>
  <c r="G4646" i="3"/>
  <c r="F4646" i="3"/>
  <c r="G4645" i="3"/>
  <c r="F4645" i="3"/>
  <c r="G4644" i="3"/>
  <c r="F4644" i="3"/>
  <c r="G4643" i="3"/>
  <c r="F4643" i="3"/>
  <c r="G4642" i="3"/>
  <c r="F4642" i="3"/>
  <c r="G4641" i="3"/>
  <c r="F4641" i="3"/>
  <c r="G4640" i="3"/>
  <c r="F4640" i="3"/>
  <c r="G4639" i="3"/>
  <c r="F4639" i="3"/>
  <c r="G4638" i="3"/>
  <c r="F4638" i="3"/>
  <c r="G4637" i="3"/>
  <c r="F4637" i="3"/>
  <c r="G4636" i="3"/>
  <c r="F4636" i="3"/>
  <c r="G4635" i="3"/>
  <c r="F4635" i="3"/>
  <c r="G4634" i="3"/>
  <c r="F4634" i="3"/>
  <c r="G4633" i="3"/>
  <c r="F4633" i="3"/>
  <c r="G4632" i="3"/>
  <c r="F4632" i="3"/>
  <c r="G4631" i="3"/>
  <c r="F4631" i="3"/>
  <c r="G4630" i="3"/>
  <c r="F4630" i="3"/>
  <c r="G4629" i="3"/>
  <c r="F4629" i="3"/>
  <c r="G4628" i="3"/>
  <c r="F4628" i="3"/>
  <c r="G4627" i="3"/>
  <c r="F4627" i="3"/>
  <c r="G4626" i="3"/>
  <c r="F4626" i="3"/>
  <c r="G4625" i="3"/>
  <c r="F4625" i="3"/>
  <c r="G4624" i="3"/>
  <c r="F4624" i="3"/>
  <c r="G4623" i="3"/>
  <c r="F4623" i="3"/>
  <c r="G4622" i="3"/>
  <c r="F4622" i="3"/>
  <c r="G4621" i="3"/>
  <c r="F4621" i="3"/>
  <c r="G4620" i="3"/>
  <c r="F4620" i="3"/>
  <c r="G4619" i="3"/>
  <c r="F4619" i="3"/>
  <c r="G4618" i="3"/>
  <c r="F4618" i="3"/>
  <c r="G4617" i="3"/>
  <c r="F4617" i="3"/>
  <c r="G4616" i="3"/>
  <c r="F4616" i="3"/>
  <c r="G4615" i="3"/>
  <c r="F4615" i="3"/>
  <c r="G4614" i="3"/>
  <c r="F4614" i="3"/>
  <c r="G4613" i="3"/>
  <c r="F4613" i="3"/>
  <c r="G4612" i="3"/>
  <c r="F4612" i="3"/>
  <c r="G4611" i="3"/>
  <c r="F4611" i="3"/>
  <c r="G4610" i="3"/>
  <c r="F4610" i="3"/>
  <c r="G4609" i="3"/>
  <c r="F4609" i="3"/>
  <c r="G4608" i="3"/>
  <c r="F4608" i="3"/>
  <c r="G4607" i="3"/>
  <c r="F4607" i="3"/>
  <c r="G4606" i="3"/>
  <c r="F4606" i="3"/>
  <c r="G4605" i="3"/>
  <c r="F4605" i="3"/>
  <c r="G4604" i="3"/>
  <c r="F4604" i="3"/>
  <c r="G4603" i="3"/>
  <c r="F4603" i="3"/>
  <c r="G4602" i="3"/>
  <c r="F4602" i="3"/>
  <c r="G4601" i="3"/>
  <c r="F4601" i="3"/>
  <c r="G4600" i="3"/>
  <c r="F4600" i="3"/>
  <c r="G4599" i="3"/>
  <c r="F4599" i="3"/>
  <c r="G4598" i="3"/>
  <c r="F4598" i="3"/>
  <c r="G4597" i="3"/>
  <c r="F4597" i="3"/>
  <c r="G4596" i="3"/>
  <c r="F4596" i="3"/>
  <c r="G4595" i="3"/>
  <c r="F4595" i="3"/>
  <c r="G4594" i="3"/>
  <c r="F4594" i="3"/>
  <c r="G4593" i="3"/>
  <c r="F4593" i="3"/>
  <c r="G4592" i="3"/>
  <c r="F4592" i="3"/>
  <c r="G4591" i="3"/>
  <c r="F4591" i="3"/>
  <c r="G4590" i="3"/>
  <c r="F4590" i="3"/>
  <c r="G4589" i="3"/>
  <c r="F4589" i="3"/>
  <c r="G4588" i="3"/>
  <c r="F4588" i="3"/>
  <c r="G4587" i="3"/>
  <c r="F4587" i="3"/>
  <c r="G4586" i="3"/>
  <c r="F4586" i="3"/>
  <c r="G4585" i="3"/>
  <c r="F4585" i="3"/>
  <c r="G4584" i="3"/>
  <c r="F4584" i="3"/>
  <c r="G4583" i="3"/>
  <c r="F4583" i="3"/>
  <c r="G4582" i="3"/>
  <c r="F4582" i="3"/>
  <c r="G4581" i="3"/>
  <c r="F4581" i="3"/>
  <c r="G4580" i="3"/>
  <c r="F4580" i="3"/>
  <c r="G4579" i="3"/>
  <c r="F4579" i="3"/>
  <c r="G4578" i="3"/>
  <c r="F4578" i="3"/>
  <c r="G4577" i="3"/>
  <c r="F4577" i="3"/>
  <c r="G4576" i="3"/>
  <c r="F4576" i="3"/>
  <c r="G4575" i="3"/>
  <c r="F4575" i="3"/>
  <c r="G4574" i="3"/>
  <c r="F4574" i="3"/>
  <c r="G4573" i="3"/>
  <c r="F4573" i="3"/>
  <c r="G4572" i="3"/>
  <c r="F4572" i="3"/>
  <c r="G4571" i="3"/>
  <c r="F4571" i="3"/>
  <c r="G4570" i="3"/>
  <c r="F4570" i="3"/>
  <c r="G4569" i="3"/>
  <c r="F4569" i="3"/>
  <c r="G4568" i="3"/>
  <c r="F4568" i="3"/>
  <c r="G4567" i="3"/>
  <c r="F4567" i="3"/>
  <c r="G4566" i="3"/>
  <c r="F4566" i="3"/>
  <c r="G4565" i="3"/>
  <c r="F4565" i="3"/>
  <c r="G4564" i="3"/>
  <c r="F4564" i="3"/>
  <c r="G4563" i="3"/>
  <c r="F4563" i="3"/>
  <c r="G4562" i="3"/>
  <c r="F4562" i="3"/>
  <c r="G4561" i="3"/>
  <c r="F4561" i="3"/>
  <c r="G4560" i="3"/>
  <c r="F4560" i="3"/>
  <c r="G4559" i="3"/>
  <c r="F4559" i="3"/>
  <c r="G4558" i="3"/>
  <c r="F4558" i="3"/>
  <c r="G4557" i="3"/>
  <c r="F4557" i="3"/>
  <c r="G4556" i="3"/>
  <c r="F4556" i="3"/>
  <c r="G4555" i="3"/>
  <c r="F4555" i="3"/>
  <c r="G4554" i="3"/>
  <c r="F4554" i="3"/>
  <c r="G4553" i="3"/>
  <c r="F4553" i="3"/>
  <c r="G4552" i="3"/>
  <c r="F4552" i="3"/>
  <c r="G4551" i="3"/>
  <c r="F4551" i="3"/>
  <c r="G4550" i="3"/>
  <c r="F4550" i="3"/>
  <c r="G4549" i="3"/>
  <c r="F4549" i="3"/>
  <c r="G4548" i="3"/>
  <c r="F4548" i="3"/>
  <c r="G4547" i="3"/>
  <c r="F4547" i="3"/>
  <c r="G4546" i="3"/>
  <c r="F4546" i="3"/>
  <c r="G4545" i="3"/>
  <c r="F4545" i="3"/>
  <c r="G4544" i="3"/>
  <c r="F4544" i="3"/>
  <c r="G4543" i="3"/>
  <c r="F4543" i="3"/>
  <c r="G4542" i="3"/>
  <c r="F4542" i="3"/>
  <c r="G4541" i="3"/>
  <c r="F4541" i="3"/>
  <c r="G4540" i="3"/>
  <c r="F4540" i="3"/>
  <c r="G4539" i="3"/>
  <c r="F4539" i="3"/>
  <c r="G4538" i="3"/>
  <c r="F4538" i="3"/>
  <c r="G4537" i="3"/>
  <c r="F4537" i="3"/>
  <c r="G4536" i="3"/>
  <c r="F4536" i="3"/>
  <c r="G4535" i="3"/>
  <c r="F4535" i="3"/>
  <c r="G4534" i="3"/>
  <c r="F4534" i="3"/>
  <c r="G4533" i="3"/>
  <c r="F4533" i="3"/>
  <c r="G4532" i="3"/>
  <c r="F4532" i="3"/>
  <c r="G4531" i="3"/>
  <c r="F4531" i="3"/>
  <c r="G4530" i="3"/>
  <c r="F4530" i="3"/>
  <c r="G4529" i="3"/>
  <c r="F4529" i="3"/>
  <c r="G4528" i="3"/>
  <c r="F4528" i="3"/>
  <c r="G4527" i="3"/>
  <c r="F4527" i="3"/>
  <c r="G4526" i="3"/>
  <c r="F4526" i="3"/>
  <c r="G4525" i="3"/>
  <c r="F4525" i="3"/>
  <c r="G4524" i="3"/>
  <c r="F4524" i="3"/>
  <c r="G4523" i="3"/>
  <c r="F4523" i="3"/>
  <c r="G4522" i="3"/>
  <c r="F4522" i="3"/>
  <c r="G4521" i="3"/>
  <c r="F4521" i="3"/>
  <c r="G4520" i="3"/>
  <c r="F4520" i="3"/>
  <c r="G4519" i="3"/>
  <c r="F4519" i="3"/>
  <c r="G4518" i="3"/>
  <c r="F4518" i="3"/>
  <c r="G4517" i="3"/>
  <c r="F4517" i="3"/>
  <c r="G4516" i="3"/>
  <c r="F4516" i="3"/>
  <c r="G4515" i="3"/>
  <c r="F4515" i="3"/>
  <c r="G4514" i="3"/>
  <c r="F4514" i="3"/>
  <c r="G4513" i="3"/>
  <c r="F4513" i="3"/>
  <c r="G4512" i="3"/>
  <c r="F4512" i="3"/>
  <c r="G4511" i="3"/>
  <c r="F4511" i="3"/>
  <c r="G4510" i="3"/>
  <c r="F4510" i="3"/>
  <c r="G4509" i="3"/>
  <c r="F4509" i="3"/>
  <c r="G4508" i="3"/>
  <c r="F4508" i="3"/>
  <c r="G4507" i="3"/>
  <c r="F4507" i="3"/>
  <c r="G4506" i="3"/>
  <c r="F4506" i="3"/>
  <c r="G4505" i="3"/>
  <c r="F4505" i="3"/>
  <c r="G4504" i="3"/>
  <c r="F4504" i="3"/>
  <c r="G4503" i="3"/>
  <c r="F4503" i="3"/>
  <c r="G4502" i="3"/>
  <c r="F4502" i="3"/>
  <c r="G4501" i="3"/>
  <c r="F4501" i="3"/>
  <c r="G4500" i="3"/>
  <c r="F4500" i="3"/>
  <c r="G4499" i="3"/>
  <c r="F4499" i="3"/>
  <c r="G4498" i="3"/>
  <c r="F4498" i="3"/>
  <c r="G4497" i="3"/>
  <c r="F4497" i="3"/>
  <c r="G4496" i="3"/>
  <c r="F4496" i="3"/>
  <c r="G4495" i="3"/>
  <c r="F4495" i="3"/>
  <c r="G4494" i="3"/>
  <c r="F4494" i="3"/>
  <c r="G4493" i="3"/>
  <c r="F4493" i="3"/>
  <c r="G4492" i="3"/>
  <c r="F4492" i="3"/>
  <c r="G4491" i="3"/>
  <c r="F4491" i="3"/>
  <c r="G4490" i="3"/>
  <c r="F4490" i="3"/>
  <c r="G4489" i="3"/>
  <c r="F4489" i="3"/>
  <c r="G4488" i="3"/>
  <c r="F4488" i="3"/>
  <c r="G4487" i="3"/>
  <c r="F4487" i="3"/>
  <c r="G4486" i="3"/>
  <c r="F4486" i="3"/>
  <c r="G4485" i="3"/>
  <c r="F4485" i="3"/>
  <c r="G4484" i="3"/>
  <c r="F4484" i="3"/>
  <c r="G4483" i="3"/>
  <c r="F4483" i="3"/>
  <c r="G4482" i="3"/>
  <c r="F4482" i="3"/>
  <c r="G4481" i="3"/>
  <c r="F4481" i="3"/>
  <c r="G4480" i="3"/>
  <c r="F4480" i="3"/>
  <c r="G4479" i="3"/>
  <c r="F4479" i="3"/>
  <c r="G4478" i="3"/>
  <c r="F4478" i="3"/>
  <c r="G4477" i="3"/>
  <c r="F4477" i="3"/>
  <c r="G4476" i="3"/>
  <c r="F4476" i="3"/>
  <c r="G4475" i="3"/>
  <c r="F4475" i="3"/>
  <c r="G4474" i="3"/>
  <c r="F4474" i="3"/>
  <c r="G4473" i="3"/>
  <c r="F4473" i="3"/>
  <c r="G4472" i="3"/>
  <c r="F4472" i="3"/>
  <c r="G4471" i="3"/>
  <c r="F4471" i="3"/>
  <c r="G4470" i="3"/>
  <c r="F4470" i="3"/>
  <c r="G4469" i="3"/>
  <c r="F4469" i="3"/>
  <c r="G4468" i="3"/>
  <c r="F4468" i="3"/>
  <c r="G4467" i="3"/>
  <c r="F4467" i="3"/>
  <c r="G4466" i="3"/>
  <c r="F4466" i="3"/>
  <c r="G4465" i="3"/>
  <c r="F4465" i="3"/>
  <c r="G4464" i="3"/>
  <c r="F4464" i="3"/>
  <c r="G4463" i="3"/>
  <c r="F4463" i="3"/>
  <c r="G4462" i="3"/>
  <c r="F4462" i="3"/>
  <c r="G4461" i="3"/>
  <c r="F4461" i="3"/>
  <c r="G4460" i="3"/>
  <c r="F4460" i="3"/>
  <c r="G4459" i="3"/>
  <c r="F4459" i="3"/>
  <c r="G4458" i="3"/>
  <c r="F4458" i="3"/>
  <c r="G4457" i="3"/>
  <c r="F4457" i="3"/>
  <c r="G4456" i="3"/>
  <c r="F4456" i="3"/>
  <c r="G4455" i="3"/>
  <c r="F4455" i="3"/>
  <c r="G4454" i="3"/>
  <c r="F4454" i="3"/>
  <c r="G4453" i="3"/>
  <c r="F4453" i="3"/>
  <c r="G4452" i="3"/>
  <c r="F4452" i="3"/>
  <c r="G4451" i="3"/>
  <c r="F4451" i="3"/>
  <c r="G4450" i="3"/>
  <c r="F4450" i="3"/>
  <c r="G4449" i="3"/>
  <c r="F4449" i="3"/>
  <c r="G4448" i="3"/>
  <c r="F4448" i="3"/>
  <c r="G4447" i="3"/>
  <c r="F4447" i="3"/>
  <c r="G4446" i="3"/>
  <c r="F4446" i="3"/>
  <c r="G4445" i="3"/>
  <c r="F4445" i="3"/>
  <c r="G4444" i="3"/>
  <c r="F4444" i="3"/>
  <c r="G4443" i="3"/>
  <c r="F4443" i="3"/>
  <c r="G4442" i="3"/>
  <c r="F4442" i="3"/>
  <c r="G4441" i="3"/>
  <c r="F4441" i="3"/>
  <c r="G4440" i="3"/>
  <c r="F4440" i="3"/>
  <c r="G4439" i="3"/>
  <c r="F4439" i="3"/>
  <c r="G4438" i="3"/>
  <c r="F4438" i="3"/>
  <c r="G4437" i="3"/>
  <c r="F4437" i="3"/>
  <c r="G4436" i="3"/>
  <c r="F4436" i="3"/>
  <c r="G4435" i="3"/>
  <c r="F4435" i="3"/>
  <c r="G4434" i="3"/>
  <c r="F4434" i="3"/>
  <c r="G4433" i="3"/>
  <c r="F4433" i="3"/>
  <c r="G4432" i="3"/>
  <c r="F4432" i="3"/>
  <c r="G4431" i="3"/>
  <c r="F4431" i="3"/>
  <c r="G4430" i="3"/>
  <c r="F4430" i="3"/>
  <c r="G4429" i="3"/>
  <c r="F4429" i="3"/>
  <c r="G4428" i="3"/>
  <c r="F4428" i="3"/>
  <c r="G4427" i="3"/>
  <c r="F4427" i="3"/>
  <c r="G4426" i="3"/>
  <c r="F4426" i="3"/>
  <c r="G4425" i="3"/>
  <c r="F4425" i="3"/>
  <c r="G4424" i="3"/>
  <c r="F4424" i="3"/>
  <c r="G4423" i="3"/>
  <c r="F4423" i="3"/>
  <c r="G4422" i="3"/>
  <c r="F4422" i="3"/>
  <c r="G4421" i="3"/>
  <c r="F4421" i="3"/>
  <c r="G4420" i="3"/>
  <c r="F4420" i="3"/>
  <c r="G4419" i="3"/>
  <c r="F4419" i="3"/>
  <c r="G4418" i="3"/>
  <c r="F4418" i="3"/>
  <c r="G4417" i="3"/>
  <c r="F4417" i="3"/>
  <c r="G4416" i="3"/>
  <c r="F4416" i="3"/>
  <c r="G4415" i="3"/>
  <c r="F4415" i="3"/>
  <c r="G4414" i="3"/>
  <c r="F4414" i="3"/>
  <c r="G4413" i="3"/>
  <c r="F4413" i="3"/>
  <c r="G4412" i="3"/>
  <c r="F4412" i="3"/>
  <c r="G4411" i="3"/>
  <c r="F4411" i="3"/>
  <c r="G4410" i="3"/>
  <c r="F4410" i="3"/>
  <c r="G4409" i="3"/>
  <c r="F4409" i="3"/>
  <c r="G4408" i="3"/>
  <c r="F4408" i="3"/>
  <c r="G4407" i="3"/>
  <c r="F4407" i="3"/>
  <c r="G4406" i="3"/>
  <c r="F4406" i="3"/>
  <c r="G4405" i="3"/>
  <c r="F4405" i="3"/>
  <c r="G4404" i="3"/>
  <c r="F4404" i="3"/>
  <c r="G4403" i="3"/>
  <c r="F4403" i="3"/>
  <c r="G4402" i="3"/>
  <c r="F4402" i="3"/>
  <c r="G4401" i="3"/>
  <c r="F4401" i="3"/>
  <c r="G4400" i="3"/>
  <c r="F4400" i="3"/>
  <c r="G4399" i="3"/>
  <c r="F4399" i="3"/>
  <c r="G4398" i="3"/>
  <c r="F4398" i="3"/>
  <c r="G4397" i="3"/>
  <c r="F4397" i="3"/>
  <c r="G4396" i="3"/>
  <c r="F4396" i="3"/>
  <c r="G4395" i="3"/>
  <c r="F4395" i="3"/>
  <c r="G4394" i="3"/>
  <c r="F4394" i="3"/>
  <c r="G4393" i="3"/>
  <c r="F4393" i="3"/>
  <c r="G4392" i="3"/>
  <c r="F4392" i="3"/>
  <c r="G4391" i="3"/>
  <c r="F4391" i="3"/>
  <c r="G4390" i="3"/>
  <c r="F4390" i="3"/>
  <c r="G4389" i="3"/>
  <c r="F4389" i="3"/>
  <c r="G4388" i="3"/>
  <c r="F4388" i="3"/>
  <c r="G4387" i="3"/>
  <c r="F4387" i="3"/>
  <c r="G4386" i="3"/>
  <c r="F4386" i="3"/>
  <c r="G4385" i="3"/>
  <c r="F4385" i="3"/>
  <c r="G4384" i="3"/>
  <c r="F4384" i="3"/>
  <c r="G4383" i="3"/>
  <c r="F4383" i="3"/>
  <c r="G4382" i="3"/>
  <c r="F4382" i="3"/>
  <c r="G4381" i="3"/>
  <c r="F4381" i="3"/>
  <c r="G4380" i="3"/>
  <c r="F4380" i="3"/>
  <c r="G4379" i="3"/>
  <c r="F4379" i="3"/>
  <c r="G4378" i="3"/>
  <c r="F4378" i="3"/>
  <c r="G4377" i="3"/>
  <c r="F4377" i="3"/>
  <c r="G4376" i="3"/>
  <c r="F4376" i="3"/>
  <c r="G4375" i="3"/>
  <c r="F4375" i="3"/>
  <c r="G4374" i="3"/>
  <c r="F4374" i="3"/>
  <c r="G4373" i="3"/>
  <c r="F4373" i="3"/>
  <c r="G4372" i="3"/>
  <c r="F4372" i="3"/>
  <c r="G4371" i="3"/>
  <c r="F4371" i="3"/>
  <c r="G4370" i="3"/>
  <c r="F4370" i="3"/>
  <c r="G4369" i="3"/>
  <c r="F4369" i="3"/>
  <c r="G4368" i="3"/>
  <c r="F4368" i="3"/>
  <c r="G4367" i="3"/>
  <c r="F4367" i="3"/>
  <c r="G4366" i="3"/>
  <c r="F4366" i="3"/>
  <c r="G4365" i="3"/>
  <c r="F4365" i="3"/>
  <c r="G4364" i="3"/>
  <c r="F4364" i="3"/>
  <c r="G4363" i="3"/>
  <c r="F4363" i="3"/>
  <c r="G4362" i="3"/>
  <c r="F4362" i="3"/>
  <c r="G4361" i="3"/>
  <c r="F4361" i="3"/>
  <c r="G4360" i="3"/>
  <c r="F4360" i="3"/>
  <c r="G4359" i="3"/>
  <c r="F4359" i="3"/>
  <c r="G4358" i="3"/>
  <c r="F4358" i="3"/>
  <c r="G4357" i="3"/>
  <c r="F4357" i="3"/>
  <c r="G4356" i="3"/>
  <c r="F4356" i="3"/>
  <c r="G4355" i="3"/>
  <c r="F4355" i="3"/>
  <c r="G4354" i="3"/>
  <c r="F4354" i="3"/>
  <c r="G4353" i="3"/>
  <c r="F4353" i="3"/>
  <c r="G4352" i="3"/>
  <c r="F4352" i="3"/>
  <c r="G4351" i="3"/>
  <c r="F4351" i="3"/>
  <c r="G4350" i="3"/>
  <c r="F4350" i="3"/>
  <c r="G4349" i="3"/>
  <c r="F4349" i="3"/>
  <c r="G4348" i="3"/>
  <c r="F4348" i="3"/>
  <c r="G4347" i="3"/>
  <c r="F4347" i="3"/>
  <c r="G4346" i="3"/>
  <c r="F4346" i="3"/>
  <c r="G4345" i="3"/>
  <c r="F4345" i="3"/>
  <c r="G4344" i="3"/>
  <c r="F4344" i="3"/>
  <c r="G4343" i="3"/>
  <c r="F4343" i="3"/>
  <c r="G4342" i="3"/>
  <c r="F4342" i="3"/>
  <c r="G4341" i="3"/>
  <c r="F4341" i="3"/>
  <c r="G4340" i="3"/>
  <c r="F4340" i="3"/>
  <c r="G4339" i="3"/>
  <c r="F4339" i="3"/>
  <c r="G4338" i="3"/>
  <c r="F4338" i="3"/>
  <c r="G4337" i="3"/>
  <c r="F4337" i="3"/>
  <c r="G4336" i="3"/>
  <c r="F4336" i="3"/>
  <c r="G4335" i="3"/>
  <c r="F4335" i="3"/>
  <c r="G4334" i="3"/>
  <c r="F4334" i="3"/>
  <c r="G4333" i="3"/>
  <c r="F4333" i="3"/>
  <c r="G4332" i="3"/>
  <c r="F4332" i="3"/>
  <c r="G4331" i="3"/>
  <c r="F4331" i="3"/>
  <c r="G4330" i="3"/>
  <c r="F4330" i="3"/>
  <c r="G4329" i="3"/>
  <c r="F4329" i="3"/>
  <c r="G4328" i="3"/>
  <c r="F4328" i="3"/>
  <c r="G4327" i="3"/>
  <c r="F4327" i="3"/>
  <c r="G4326" i="3"/>
  <c r="F4326" i="3"/>
  <c r="G4325" i="3"/>
  <c r="F4325" i="3"/>
  <c r="G4324" i="3"/>
  <c r="F4324" i="3"/>
  <c r="G4323" i="3"/>
  <c r="F4323" i="3"/>
  <c r="G4322" i="3"/>
  <c r="F4322" i="3"/>
  <c r="G4321" i="3"/>
  <c r="F4321" i="3"/>
  <c r="G4320" i="3"/>
  <c r="F4320" i="3"/>
  <c r="G4319" i="3"/>
  <c r="F4319" i="3"/>
  <c r="G4318" i="3"/>
  <c r="F4318" i="3"/>
  <c r="G4317" i="3"/>
  <c r="F4317" i="3"/>
  <c r="G4316" i="3"/>
  <c r="F4316" i="3"/>
  <c r="G4315" i="3"/>
  <c r="F4315" i="3"/>
  <c r="G4314" i="3"/>
  <c r="F4314" i="3"/>
  <c r="G4313" i="3"/>
  <c r="F4313" i="3"/>
  <c r="G4312" i="3"/>
  <c r="F4312" i="3"/>
  <c r="G4311" i="3"/>
  <c r="F4311" i="3"/>
  <c r="G4310" i="3"/>
  <c r="F4310" i="3"/>
  <c r="G4309" i="3"/>
  <c r="F4309" i="3"/>
  <c r="G4308" i="3"/>
  <c r="F4308" i="3"/>
  <c r="G4307" i="3"/>
  <c r="F4307" i="3"/>
  <c r="G4306" i="3"/>
  <c r="F4306" i="3"/>
  <c r="G4305" i="3"/>
  <c r="F4305" i="3"/>
  <c r="G4304" i="3"/>
  <c r="F4304" i="3"/>
  <c r="G4303" i="3"/>
  <c r="F4303" i="3"/>
  <c r="G4302" i="3"/>
  <c r="F4302" i="3"/>
  <c r="G4301" i="3"/>
  <c r="F4301" i="3"/>
  <c r="G4300" i="3"/>
  <c r="F4300" i="3"/>
  <c r="G4299" i="3"/>
  <c r="F4299" i="3"/>
  <c r="G4298" i="3"/>
  <c r="F4298" i="3"/>
  <c r="G4297" i="3"/>
  <c r="F4297" i="3"/>
  <c r="G4296" i="3"/>
  <c r="F4296" i="3"/>
  <c r="G4295" i="3"/>
  <c r="F4295" i="3"/>
  <c r="G4294" i="3"/>
  <c r="F4294" i="3"/>
  <c r="G4293" i="3"/>
  <c r="F4293" i="3"/>
  <c r="G4292" i="3"/>
  <c r="F4292" i="3"/>
  <c r="G4291" i="3"/>
  <c r="F4291" i="3"/>
  <c r="G4290" i="3"/>
  <c r="F4290" i="3"/>
  <c r="G4289" i="3"/>
  <c r="F4289" i="3"/>
  <c r="G4288" i="3"/>
  <c r="F4288" i="3"/>
  <c r="G4287" i="3"/>
  <c r="F4287" i="3"/>
  <c r="G4286" i="3"/>
  <c r="F4286" i="3"/>
  <c r="G4285" i="3"/>
  <c r="F4285" i="3"/>
  <c r="G4284" i="3"/>
  <c r="F4284" i="3"/>
  <c r="G4283" i="3"/>
  <c r="F4283" i="3"/>
  <c r="G4282" i="3"/>
  <c r="F4282" i="3"/>
  <c r="G4281" i="3"/>
  <c r="F4281" i="3"/>
  <c r="G4280" i="3"/>
  <c r="F4280" i="3"/>
  <c r="G4279" i="3"/>
  <c r="F4279" i="3"/>
  <c r="G4278" i="3"/>
  <c r="F4278" i="3"/>
  <c r="G4277" i="3"/>
  <c r="F4277" i="3"/>
  <c r="G4276" i="3"/>
  <c r="F4276" i="3"/>
  <c r="G4275" i="3"/>
  <c r="F4275" i="3"/>
  <c r="G4274" i="3"/>
  <c r="F4274" i="3"/>
  <c r="G4273" i="3"/>
  <c r="F4273" i="3"/>
  <c r="G4272" i="3"/>
  <c r="F4272" i="3"/>
  <c r="G4271" i="3"/>
  <c r="F4271" i="3"/>
  <c r="G4270" i="3"/>
  <c r="F4270" i="3"/>
  <c r="G4269" i="3"/>
  <c r="F4269" i="3"/>
  <c r="G4268" i="3"/>
  <c r="F4268" i="3"/>
  <c r="G4267" i="3"/>
  <c r="F4267" i="3"/>
  <c r="G4266" i="3"/>
  <c r="F4266" i="3"/>
  <c r="G4265" i="3"/>
  <c r="F4265" i="3"/>
  <c r="G4264" i="3"/>
  <c r="F4264" i="3"/>
  <c r="G4263" i="3"/>
  <c r="F4263" i="3"/>
  <c r="G4262" i="3"/>
  <c r="F4262" i="3"/>
  <c r="G4261" i="3"/>
  <c r="F4261" i="3"/>
  <c r="G4260" i="3"/>
  <c r="F4260" i="3"/>
  <c r="G4259" i="3"/>
  <c r="F4259" i="3"/>
  <c r="G4258" i="3"/>
  <c r="F4258" i="3"/>
  <c r="G4257" i="3"/>
  <c r="F4257" i="3"/>
  <c r="G4256" i="3"/>
  <c r="F4256" i="3"/>
  <c r="G4255" i="3"/>
  <c r="F4255" i="3"/>
  <c r="G4254" i="3"/>
  <c r="F4254" i="3"/>
  <c r="G4253" i="3"/>
  <c r="F4253" i="3"/>
  <c r="G4252" i="3"/>
  <c r="F4252" i="3"/>
  <c r="G4251" i="3"/>
  <c r="F4251" i="3"/>
  <c r="G4250" i="3"/>
  <c r="F4250" i="3"/>
  <c r="G4249" i="3"/>
  <c r="F4249" i="3"/>
  <c r="G4248" i="3"/>
  <c r="F4248" i="3"/>
  <c r="G4247" i="3"/>
  <c r="F4247" i="3"/>
  <c r="G4246" i="3"/>
  <c r="F4246" i="3"/>
  <c r="G4245" i="3"/>
  <c r="F4245" i="3"/>
  <c r="G4244" i="3"/>
  <c r="F4244" i="3"/>
  <c r="G4243" i="3"/>
  <c r="F4243" i="3"/>
  <c r="G4242" i="3"/>
  <c r="F4242" i="3"/>
  <c r="G4241" i="3"/>
  <c r="F4241" i="3"/>
  <c r="G4240" i="3"/>
  <c r="F4240" i="3"/>
  <c r="G4239" i="3"/>
  <c r="F4239" i="3"/>
  <c r="G4238" i="3"/>
  <c r="F4238" i="3"/>
  <c r="G4237" i="3"/>
  <c r="F4237" i="3"/>
  <c r="G4236" i="3"/>
  <c r="F4236" i="3"/>
  <c r="G4235" i="3"/>
  <c r="F4235" i="3"/>
  <c r="G4234" i="3"/>
  <c r="F4234" i="3"/>
  <c r="G4233" i="3"/>
  <c r="F4233" i="3"/>
  <c r="G4232" i="3"/>
  <c r="F4232" i="3"/>
  <c r="G4231" i="3"/>
  <c r="F4231" i="3"/>
  <c r="G4230" i="3"/>
  <c r="F4230" i="3"/>
  <c r="G4229" i="3"/>
  <c r="F4229" i="3"/>
  <c r="G4228" i="3"/>
  <c r="F4228" i="3"/>
  <c r="G4227" i="3"/>
  <c r="F4227" i="3"/>
  <c r="G4226" i="3"/>
  <c r="F4226" i="3"/>
  <c r="G4225" i="3"/>
  <c r="F4225" i="3"/>
  <c r="G4224" i="3"/>
  <c r="F4224" i="3"/>
  <c r="G4223" i="3"/>
  <c r="F4223" i="3"/>
  <c r="G4222" i="3"/>
  <c r="F4222" i="3"/>
  <c r="G4221" i="3"/>
  <c r="F4221" i="3"/>
  <c r="G4220" i="3"/>
  <c r="F4220" i="3"/>
  <c r="G4219" i="3"/>
  <c r="F4219" i="3"/>
  <c r="G4218" i="3"/>
  <c r="F4218" i="3"/>
  <c r="G4217" i="3"/>
  <c r="F4217" i="3"/>
  <c r="G4216" i="3"/>
  <c r="F4216" i="3"/>
  <c r="G4215" i="3"/>
  <c r="F4215" i="3"/>
  <c r="G4214" i="3"/>
  <c r="F4214" i="3"/>
  <c r="G4213" i="3"/>
  <c r="F4213" i="3"/>
  <c r="G4212" i="3"/>
  <c r="F4212" i="3"/>
  <c r="G4211" i="3"/>
  <c r="F4211" i="3"/>
  <c r="G4210" i="3"/>
  <c r="F4210" i="3"/>
  <c r="G4209" i="3"/>
  <c r="F4209" i="3"/>
  <c r="G4208" i="3"/>
  <c r="F4208" i="3"/>
  <c r="G4207" i="3"/>
  <c r="F4207" i="3"/>
  <c r="G4206" i="3"/>
  <c r="F4206" i="3"/>
  <c r="G4205" i="3"/>
  <c r="F4205" i="3"/>
  <c r="G4204" i="3"/>
  <c r="F4204" i="3"/>
  <c r="G4203" i="3"/>
  <c r="F4203" i="3"/>
  <c r="G4202" i="3"/>
  <c r="F4202" i="3"/>
  <c r="G4201" i="3"/>
  <c r="F4201" i="3"/>
  <c r="G4200" i="3"/>
  <c r="F4200" i="3"/>
  <c r="G4199" i="3"/>
  <c r="F4199" i="3"/>
  <c r="G4198" i="3"/>
  <c r="F4198" i="3"/>
  <c r="G4197" i="3"/>
  <c r="F4197" i="3"/>
  <c r="G4196" i="3"/>
  <c r="F4196" i="3"/>
  <c r="G4195" i="3"/>
  <c r="F4195" i="3"/>
  <c r="G4194" i="3"/>
  <c r="F4194" i="3"/>
  <c r="G4193" i="3"/>
  <c r="F4193" i="3"/>
  <c r="G4192" i="3"/>
  <c r="F4192" i="3"/>
  <c r="G4191" i="3"/>
  <c r="F4191" i="3"/>
  <c r="G4190" i="3"/>
  <c r="F4190" i="3"/>
  <c r="G4189" i="3"/>
  <c r="F4189" i="3"/>
  <c r="G4188" i="3"/>
  <c r="F4188" i="3"/>
  <c r="G4187" i="3"/>
  <c r="F4187" i="3"/>
  <c r="G4186" i="3"/>
  <c r="F4186" i="3"/>
  <c r="G4185" i="3"/>
  <c r="F4185" i="3"/>
  <c r="G4184" i="3"/>
  <c r="F4184" i="3"/>
  <c r="G4183" i="3"/>
  <c r="F4183" i="3"/>
  <c r="G4182" i="3"/>
  <c r="F4182" i="3"/>
  <c r="G4181" i="3"/>
  <c r="F4181" i="3"/>
  <c r="G4180" i="3"/>
  <c r="F4180" i="3"/>
  <c r="G4179" i="3"/>
  <c r="F4179" i="3"/>
  <c r="G4178" i="3"/>
  <c r="F4178" i="3"/>
  <c r="G4177" i="3"/>
  <c r="F4177" i="3"/>
  <c r="G4176" i="3"/>
  <c r="F4176" i="3"/>
  <c r="G4175" i="3"/>
  <c r="F4175" i="3"/>
  <c r="G4174" i="3"/>
  <c r="F4174" i="3"/>
  <c r="G4173" i="3"/>
  <c r="F4173" i="3"/>
  <c r="G4172" i="3"/>
  <c r="F4172" i="3"/>
  <c r="G4171" i="3"/>
  <c r="F4171" i="3"/>
  <c r="G4170" i="3"/>
  <c r="F4170" i="3"/>
  <c r="G4169" i="3"/>
  <c r="F4169" i="3"/>
  <c r="G4168" i="3"/>
  <c r="F4168" i="3"/>
  <c r="G4167" i="3"/>
  <c r="F4167" i="3"/>
  <c r="G4166" i="3"/>
  <c r="F4166" i="3"/>
  <c r="G4165" i="3"/>
  <c r="F4165" i="3"/>
  <c r="G4164" i="3"/>
  <c r="F4164" i="3"/>
  <c r="G4163" i="3"/>
  <c r="F4163" i="3"/>
  <c r="G4162" i="3"/>
  <c r="F4162" i="3"/>
  <c r="G4161" i="3"/>
  <c r="F4161" i="3"/>
  <c r="G4160" i="3"/>
  <c r="F4160" i="3"/>
  <c r="G4159" i="3"/>
  <c r="F4159" i="3"/>
  <c r="G4158" i="3"/>
  <c r="F4158" i="3"/>
  <c r="G4157" i="3"/>
  <c r="F4157" i="3"/>
  <c r="G4156" i="3"/>
  <c r="F4156" i="3"/>
  <c r="G4155" i="3"/>
  <c r="F4155" i="3"/>
  <c r="G4154" i="3"/>
  <c r="F4154" i="3"/>
  <c r="G4153" i="3"/>
  <c r="F4153" i="3"/>
  <c r="G4152" i="3"/>
  <c r="F4152" i="3"/>
  <c r="G4151" i="3"/>
  <c r="F4151" i="3"/>
  <c r="G4150" i="3"/>
  <c r="F4150" i="3"/>
  <c r="G4149" i="3"/>
  <c r="F4149" i="3"/>
  <c r="G4148" i="3"/>
  <c r="F4148" i="3"/>
  <c r="G4147" i="3"/>
  <c r="F4147" i="3"/>
  <c r="G4146" i="3"/>
  <c r="F4146" i="3"/>
  <c r="G4145" i="3"/>
  <c r="F4145" i="3"/>
  <c r="G4144" i="3"/>
  <c r="F4144" i="3"/>
  <c r="G4143" i="3"/>
  <c r="F4143" i="3"/>
  <c r="G4142" i="3"/>
  <c r="F4142" i="3"/>
  <c r="G4141" i="3"/>
  <c r="F4141" i="3"/>
  <c r="G4140" i="3"/>
  <c r="F4140" i="3"/>
  <c r="G4139" i="3"/>
  <c r="F4139" i="3"/>
  <c r="G4138" i="3"/>
  <c r="F4138" i="3"/>
  <c r="G4137" i="3"/>
  <c r="F4137" i="3"/>
  <c r="G4136" i="3"/>
  <c r="F4136" i="3"/>
  <c r="G4135" i="3"/>
  <c r="F4135" i="3"/>
  <c r="G4134" i="3"/>
  <c r="F4134" i="3"/>
  <c r="G4133" i="3"/>
  <c r="F4133" i="3"/>
  <c r="G4132" i="3"/>
  <c r="F4132" i="3"/>
  <c r="G4131" i="3"/>
  <c r="F4131" i="3"/>
  <c r="G4130" i="3"/>
  <c r="F4130" i="3"/>
  <c r="G4129" i="3"/>
  <c r="F4129" i="3"/>
  <c r="G4128" i="3"/>
  <c r="F4128" i="3"/>
  <c r="G4127" i="3"/>
  <c r="F4127" i="3"/>
  <c r="G4126" i="3"/>
  <c r="F4126" i="3"/>
  <c r="G4125" i="3"/>
  <c r="F4125" i="3"/>
  <c r="G4124" i="3"/>
  <c r="F4124" i="3"/>
  <c r="G4123" i="3"/>
  <c r="F4123" i="3"/>
  <c r="G4122" i="3"/>
  <c r="F4122" i="3"/>
  <c r="G4121" i="3"/>
  <c r="F4121" i="3"/>
  <c r="G4120" i="3"/>
  <c r="F4120" i="3"/>
  <c r="G4119" i="3"/>
  <c r="F4119" i="3"/>
  <c r="G4118" i="3"/>
  <c r="F4118" i="3"/>
  <c r="G4117" i="3"/>
  <c r="F4117" i="3"/>
  <c r="G4116" i="3"/>
  <c r="F4116" i="3"/>
  <c r="G4115" i="3"/>
  <c r="F4115" i="3"/>
  <c r="G4114" i="3"/>
  <c r="F4114" i="3"/>
  <c r="G4113" i="3"/>
  <c r="F4113" i="3"/>
  <c r="G4112" i="3"/>
  <c r="F4112" i="3"/>
  <c r="G4111" i="3"/>
  <c r="F4111" i="3"/>
  <c r="G4110" i="3"/>
  <c r="F4110" i="3"/>
  <c r="G4109" i="3"/>
  <c r="F4109" i="3"/>
  <c r="G4108" i="3"/>
  <c r="F4108" i="3"/>
  <c r="G4107" i="3"/>
  <c r="F4107" i="3"/>
  <c r="G4106" i="3"/>
  <c r="F4106" i="3"/>
  <c r="G4105" i="3"/>
  <c r="F4105" i="3"/>
  <c r="G4104" i="3"/>
  <c r="F4104" i="3"/>
  <c r="G4103" i="3"/>
  <c r="F4103" i="3"/>
  <c r="G4102" i="3"/>
  <c r="F4102" i="3"/>
  <c r="G4101" i="3"/>
  <c r="F4101" i="3"/>
  <c r="G4100" i="3"/>
  <c r="F4100" i="3"/>
  <c r="G4099" i="3"/>
  <c r="F4099" i="3"/>
  <c r="G4098" i="3"/>
  <c r="F4098" i="3"/>
  <c r="G4097" i="3"/>
  <c r="F4097" i="3"/>
  <c r="G4096" i="3"/>
  <c r="F4096" i="3"/>
  <c r="G4095" i="3"/>
  <c r="F4095" i="3"/>
  <c r="G4094" i="3"/>
  <c r="F4094" i="3"/>
  <c r="G4093" i="3"/>
  <c r="F4093" i="3"/>
  <c r="G4092" i="3"/>
  <c r="F4092" i="3"/>
  <c r="G4091" i="3"/>
  <c r="F4091" i="3"/>
  <c r="G4090" i="3"/>
  <c r="F4090" i="3"/>
  <c r="G4089" i="3"/>
  <c r="F4089" i="3"/>
  <c r="G4088" i="3"/>
  <c r="F4088" i="3"/>
  <c r="G4087" i="3"/>
  <c r="F4087" i="3"/>
  <c r="G4086" i="3"/>
  <c r="F4086" i="3"/>
  <c r="G4085" i="3"/>
  <c r="F4085" i="3"/>
  <c r="G4084" i="3"/>
  <c r="F4084" i="3"/>
  <c r="G4083" i="3"/>
  <c r="F4083" i="3"/>
  <c r="G4082" i="3"/>
  <c r="F4082" i="3"/>
  <c r="G4081" i="3"/>
  <c r="F4081" i="3"/>
  <c r="G4080" i="3"/>
  <c r="F4080" i="3"/>
  <c r="G4079" i="3"/>
  <c r="F4079" i="3"/>
  <c r="G4078" i="3"/>
  <c r="F4078" i="3"/>
  <c r="G4077" i="3"/>
  <c r="F4077" i="3"/>
  <c r="G4076" i="3"/>
  <c r="F4076" i="3"/>
  <c r="G4075" i="3"/>
  <c r="F4075" i="3"/>
  <c r="G4074" i="3"/>
  <c r="F4074" i="3"/>
  <c r="G4073" i="3"/>
  <c r="F4073" i="3"/>
  <c r="G4072" i="3"/>
  <c r="F4072" i="3"/>
  <c r="G4071" i="3"/>
  <c r="F4071" i="3"/>
  <c r="G4070" i="3"/>
  <c r="F4070" i="3"/>
  <c r="G4069" i="3"/>
  <c r="F4069" i="3"/>
  <c r="G4068" i="3"/>
  <c r="F4068" i="3"/>
  <c r="G4067" i="3"/>
  <c r="F4067" i="3"/>
  <c r="G4066" i="3"/>
  <c r="F4066" i="3"/>
  <c r="G4065" i="3"/>
  <c r="F4065" i="3"/>
  <c r="G4064" i="3"/>
  <c r="F4064" i="3"/>
  <c r="G4063" i="3"/>
  <c r="F4063" i="3"/>
  <c r="G4062" i="3"/>
  <c r="F4062" i="3"/>
  <c r="G4061" i="3"/>
  <c r="F4061" i="3"/>
  <c r="G4060" i="3"/>
  <c r="F4060" i="3"/>
  <c r="G4059" i="3"/>
  <c r="F4059" i="3"/>
  <c r="G4058" i="3"/>
  <c r="F4058" i="3"/>
  <c r="G4057" i="3"/>
  <c r="F4057" i="3"/>
  <c r="G4056" i="3"/>
  <c r="F4056" i="3"/>
  <c r="G4055" i="3"/>
  <c r="F4055" i="3"/>
  <c r="G4054" i="3"/>
  <c r="F4054" i="3"/>
  <c r="G4053" i="3"/>
  <c r="F4053" i="3"/>
  <c r="G4052" i="3"/>
  <c r="F4052" i="3"/>
  <c r="G4051" i="3"/>
  <c r="F4051" i="3"/>
  <c r="G4050" i="3"/>
  <c r="F4050" i="3"/>
  <c r="G4049" i="3"/>
  <c r="F4049" i="3"/>
  <c r="G4048" i="3"/>
  <c r="F4048" i="3"/>
  <c r="G4047" i="3"/>
  <c r="F4047" i="3"/>
  <c r="G4046" i="3"/>
  <c r="F4046" i="3"/>
  <c r="G4045" i="3"/>
  <c r="F4045" i="3"/>
  <c r="G4044" i="3"/>
  <c r="F4044" i="3"/>
  <c r="G4043" i="3"/>
  <c r="F4043" i="3"/>
  <c r="G4042" i="3"/>
  <c r="F4042" i="3"/>
  <c r="G4041" i="3"/>
  <c r="F4041" i="3"/>
  <c r="G4040" i="3"/>
  <c r="F4040" i="3"/>
  <c r="G4039" i="3"/>
  <c r="F4039" i="3"/>
  <c r="G4038" i="3"/>
  <c r="F4038" i="3"/>
  <c r="G4037" i="3"/>
  <c r="F4037" i="3"/>
  <c r="G4036" i="3"/>
  <c r="F4036" i="3"/>
  <c r="G4035" i="3"/>
  <c r="F4035" i="3"/>
  <c r="G4034" i="3"/>
  <c r="F4034" i="3"/>
  <c r="G4033" i="3"/>
  <c r="F4033" i="3"/>
  <c r="G4032" i="3"/>
  <c r="F4032" i="3"/>
  <c r="G4031" i="3"/>
  <c r="F4031" i="3"/>
  <c r="G4030" i="3"/>
  <c r="F4030" i="3"/>
  <c r="G4029" i="3"/>
  <c r="F4029" i="3"/>
  <c r="G4028" i="3"/>
  <c r="F4028" i="3"/>
  <c r="G4027" i="3"/>
  <c r="F4027" i="3"/>
  <c r="G4026" i="3"/>
  <c r="F4026" i="3"/>
  <c r="G4025" i="3"/>
  <c r="F4025" i="3"/>
  <c r="G4024" i="3"/>
  <c r="F4024" i="3"/>
  <c r="G4023" i="3"/>
  <c r="F4023" i="3"/>
  <c r="G4022" i="3"/>
  <c r="F4022" i="3"/>
  <c r="G4021" i="3"/>
  <c r="F4021" i="3"/>
  <c r="G4020" i="3"/>
  <c r="F4020" i="3"/>
  <c r="G4019" i="3"/>
  <c r="F4019" i="3"/>
  <c r="G4018" i="3"/>
  <c r="F4018" i="3"/>
  <c r="G4017" i="3"/>
  <c r="F4017" i="3"/>
  <c r="G4016" i="3"/>
  <c r="F4016" i="3"/>
  <c r="G4015" i="3"/>
  <c r="F4015" i="3"/>
  <c r="G4014" i="3"/>
  <c r="F4014" i="3"/>
  <c r="G4013" i="3"/>
  <c r="F4013" i="3"/>
  <c r="G4012" i="3"/>
  <c r="F4012" i="3"/>
  <c r="G4011" i="3"/>
  <c r="F4011" i="3"/>
  <c r="G4010" i="3"/>
  <c r="F4010" i="3"/>
  <c r="G4009" i="3"/>
  <c r="F4009" i="3"/>
  <c r="G4008" i="3"/>
  <c r="F4008" i="3"/>
  <c r="G4007" i="3"/>
  <c r="F4007" i="3"/>
  <c r="G4006" i="3"/>
  <c r="F4006" i="3"/>
  <c r="G4005" i="3"/>
  <c r="F4005" i="3"/>
  <c r="G4004" i="3"/>
  <c r="F4004" i="3"/>
  <c r="G4003" i="3"/>
  <c r="F4003" i="3"/>
  <c r="G4002" i="3"/>
  <c r="F4002" i="3"/>
  <c r="G4001" i="3"/>
  <c r="F4001" i="3"/>
  <c r="G4000" i="3"/>
  <c r="F4000" i="3"/>
  <c r="G3999" i="3"/>
  <c r="F3999" i="3"/>
  <c r="G3998" i="3"/>
  <c r="F3998" i="3"/>
  <c r="G3997" i="3"/>
  <c r="F3997" i="3"/>
  <c r="G3996" i="3"/>
  <c r="F3996" i="3"/>
  <c r="G3995" i="3"/>
  <c r="F3995" i="3"/>
  <c r="G3994" i="3"/>
  <c r="F3994" i="3"/>
  <c r="G3993" i="3"/>
  <c r="F3993" i="3"/>
  <c r="G3992" i="3"/>
  <c r="F3992" i="3"/>
  <c r="G3991" i="3"/>
  <c r="F3991" i="3"/>
  <c r="G5670" i="3"/>
  <c r="F5670" i="3"/>
  <c r="G5669" i="3"/>
  <c r="F5669" i="3"/>
  <c r="G5668" i="3"/>
  <c r="F5668" i="3"/>
  <c r="G5667" i="3"/>
  <c r="F5667" i="3"/>
  <c r="G5666" i="3"/>
  <c r="F5666" i="3"/>
  <c r="G5665" i="3"/>
  <c r="F5665" i="3"/>
  <c r="G5664" i="3"/>
  <c r="F5664" i="3"/>
  <c r="G5663" i="3"/>
  <c r="F5663" i="3"/>
  <c r="G5662" i="3"/>
  <c r="F5662" i="3"/>
  <c r="G5661" i="3"/>
  <c r="F5661" i="3"/>
  <c r="G5660" i="3"/>
  <c r="F5660" i="3"/>
  <c r="G5659" i="3"/>
  <c r="F5659" i="3"/>
  <c r="G5658" i="3"/>
  <c r="F5658" i="3"/>
  <c r="G5657" i="3"/>
  <c r="F5657" i="3"/>
  <c r="G5656" i="3"/>
  <c r="F5656" i="3"/>
  <c r="G5655" i="3"/>
  <c r="F5655" i="3"/>
  <c r="G5654" i="3"/>
  <c r="F5654" i="3"/>
  <c r="G5653" i="3"/>
  <c r="F5653" i="3"/>
  <c r="G5652" i="3"/>
  <c r="F5652" i="3"/>
  <c r="G5651" i="3"/>
  <c r="F5651" i="3"/>
  <c r="G5650" i="3"/>
  <c r="F5650" i="3"/>
  <c r="G5649" i="3"/>
  <c r="F5649" i="3"/>
  <c r="G5648" i="3"/>
  <c r="F5648" i="3"/>
  <c r="G5647" i="3"/>
  <c r="F5647" i="3"/>
  <c r="G5646" i="3"/>
  <c r="F5646" i="3"/>
  <c r="G5645" i="3"/>
  <c r="F5645" i="3"/>
  <c r="G5644" i="3"/>
  <c r="F5644" i="3"/>
  <c r="G5643" i="3"/>
  <c r="F5643" i="3"/>
  <c r="G5642" i="3"/>
  <c r="F5642" i="3"/>
  <c r="G5641" i="3"/>
  <c r="F5641" i="3"/>
  <c r="G5640" i="3"/>
  <c r="F5640" i="3"/>
  <c r="G5639" i="3"/>
  <c r="F5639" i="3"/>
  <c r="G5638" i="3"/>
  <c r="F5638" i="3"/>
  <c r="G5637" i="3"/>
  <c r="F5637" i="3"/>
  <c r="G5636" i="3"/>
  <c r="F5636" i="3"/>
  <c r="G5635" i="3"/>
  <c r="F5635" i="3"/>
  <c r="G5634" i="3"/>
  <c r="F5634" i="3"/>
  <c r="G5633" i="3"/>
  <c r="F5633" i="3"/>
  <c r="G5632" i="3"/>
  <c r="F5632" i="3"/>
  <c r="G5631" i="3"/>
  <c r="F5631" i="3"/>
  <c r="G5630" i="3"/>
  <c r="F5630" i="3"/>
  <c r="G5629" i="3"/>
  <c r="F5629" i="3"/>
  <c r="G5628" i="3"/>
  <c r="F5628" i="3"/>
  <c r="G5627" i="3"/>
  <c r="F5627" i="3"/>
  <c r="G5626" i="3"/>
  <c r="F5626" i="3"/>
  <c r="G5625" i="3"/>
  <c r="F5625" i="3"/>
  <c r="G5624" i="3"/>
  <c r="F5624" i="3"/>
  <c r="G5623" i="3"/>
  <c r="F5623" i="3"/>
  <c r="G5622" i="3"/>
  <c r="F5622" i="3"/>
  <c r="G5621" i="3"/>
  <c r="F5621" i="3"/>
  <c r="G5620" i="3"/>
  <c r="F5620" i="3"/>
  <c r="G5619" i="3"/>
  <c r="F5619" i="3"/>
  <c r="G5618" i="3"/>
  <c r="F5618" i="3"/>
  <c r="G5617" i="3"/>
  <c r="F5617" i="3"/>
  <c r="G5616" i="3"/>
  <c r="F5616" i="3"/>
  <c r="G5615" i="3"/>
  <c r="F5615" i="3"/>
  <c r="G5614" i="3"/>
  <c r="F5614" i="3"/>
  <c r="G5613" i="3"/>
  <c r="F5613" i="3"/>
  <c r="G5612" i="3"/>
  <c r="F5612" i="3"/>
  <c r="G5611" i="3"/>
  <c r="F5611" i="3"/>
  <c r="G5610" i="3"/>
  <c r="F5610" i="3"/>
  <c r="G5609" i="3"/>
  <c r="F5609" i="3"/>
  <c r="G5608" i="3"/>
  <c r="F5608" i="3"/>
  <c r="G5607" i="3"/>
  <c r="F5607" i="3"/>
  <c r="G5606" i="3"/>
  <c r="F5606" i="3"/>
  <c r="G5605" i="3"/>
  <c r="F5605" i="3"/>
  <c r="G5604" i="3"/>
  <c r="F5604" i="3"/>
  <c r="G5603" i="3"/>
  <c r="F5603" i="3"/>
  <c r="G5602" i="3"/>
  <c r="F5602" i="3"/>
  <c r="G5601" i="3"/>
  <c r="F5601" i="3"/>
  <c r="G5600" i="3"/>
  <c r="F5600" i="3"/>
  <c r="G5599" i="3"/>
  <c r="F5599" i="3"/>
  <c r="G5598" i="3"/>
  <c r="F5598" i="3"/>
  <c r="G5597" i="3"/>
  <c r="F5597" i="3"/>
  <c r="G5596" i="3"/>
  <c r="F5596" i="3"/>
  <c r="G5595" i="3"/>
  <c r="F5595" i="3"/>
  <c r="G5594" i="3"/>
  <c r="F5594" i="3"/>
  <c r="G5593" i="3"/>
  <c r="F5593" i="3"/>
  <c r="G5592" i="3"/>
  <c r="F5592" i="3"/>
  <c r="G5591" i="3"/>
  <c r="F5591" i="3"/>
  <c r="G5590" i="3"/>
  <c r="F5590" i="3"/>
  <c r="G5589" i="3"/>
  <c r="F5589" i="3"/>
  <c r="G5588" i="3"/>
  <c r="F5588" i="3"/>
  <c r="G5587" i="3"/>
  <c r="F5587" i="3"/>
  <c r="G5586" i="3"/>
  <c r="F5586" i="3"/>
  <c r="G5585" i="3"/>
  <c r="F5585" i="3"/>
  <c r="G5584" i="3"/>
  <c r="F5584" i="3"/>
  <c r="G5583" i="3"/>
  <c r="F5583" i="3"/>
  <c r="G5582" i="3"/>
  <c r="F5582" i="3"/>
  <c r="G5581" i="3"/>
  <c r="F5581" i="3"/>
  <c r="G5580" i="3"/>
  <c r="F5580" i="3"/>
  <c r="G5579" i="3"/>
  <c r="F5579" i="3"/>
  <c r="G5578" i="3"/>
  <c r="F5578" i="3"/>
  <c r="G5577" i="3"/>
  <c r="F5577" i="3"/>
  <c r="G5576" i="3"/>
  <c r="F5576" i="3"/>
  <c r="G5575" i="3"/>
  <c r="F5575" i="3"/>
  <c r="G5574" i="3"/>
  <c r="F5574" i="3"/>
  <c r="G5573" i="3"/>
  <c r="F5573" i="3"/>
  <c r="G5572" i="3"/>
  <c r="F5572" i="3"/>
  <c r="G5571" i="3"/>
  <c r="F5571" i="3"/>
  <c r="G5570" i="3"/>
  <c r="F5570" i="3"/>
  <c r="G5569" i="3"/>
  <c r="F5569" i="3"/>
  <c r="G5568" i="3"/>
  <c r="F5568" i="3"/>
  <c r="G5567" i="3"/>
  <c r="F5567" i="3"/>
  <c r="G5566" i="3"/>
  <c r="F5566" i="3"/>
  <c r="G5565" i="3"/>
  <c r="F5565" i="3"/>
  <c r="G5564" i="3"/>
  <c r="F5564" i="3"/>
  <c r="G5563" i="3"/>
  <c r="F5563" i="3"/>
  <c r="G5562" i="3"/>
  <c r="F5562" i="3"/>
  <c r="G5561" i="3"/>
  <c r="F5561" i="3"/>
  <c r="G5560" i="3"/>
  <c r="F5560" i="3"/>
  <c r="G5559" i="3"/>
  <c r="F5559" i="3"/>
  <c r="G5558" i="3"/>
  <c r="F5558" i="3"/>
  <c r="G5557" i="3"/>
  <c r="F5557" i="3"/>
  <c r="G5556" i="3"/>
  <c r="F5556" i="3"/>
  <c r="G5555" i="3"/>
  <c r="F5555" i="3"/>
  <c r="G5554" i="3"/>
  <c r="F5554" i="3"/>
  <c r="G5553" i="3"/>
  <c r="F5553" i="3"/>
  <c r="G5552" i="3"/>
  <c r="F5552" i="3"/>
  <c r="G5551" i="3"/>
  <c r="F5551" i="3"/>
  <c r="G5550" i="3"/>
  <c r="F5550" i="3"/>
  <c r="G5549" i="3"/>
  <c r="F5549" i="3"/>
  <c r="G5548" i="3"/>
  <c r="F5548" i="3"/>
  <c r="G5547" i="3"/>
  <c r="F5547" i="3"/>
  <c r="G5546" i="3"/>
  <c r="F5546" i="3"/>
  <c r="G5545" i="3"/>
  <c r="F5545" i="3"/>
  <c r="G5544" i="3"/>
  <c r="F5544" i="3"/>
  <c r="G5543" i="3"/>
  <c r="F5543" i="3"/>
  <c r="G5542" i="3"/>
  <c r="F5542" i="3"/>
  <c r="G5541" i="3"/>
  <c r="F5541" i="3"/>
  <c r="G5540" i="3"/>
  <c r="F5540" i="3"/>
  <c r="G5539" i="3"/>
  <c r="F5539" i="3"/>
  <c r="G5538" i="3"/>
  <c r="F5538" i="3"/>
  <c r="G5537" i="3"/>
  <c r="F5537" i="3"/>
  <c r="G5536" i="3"/>
  <c r="F5536" i="3"/>
  <c r="G5535" i="3"/>
  <c r="F5535" i="3"/>
  <c r="G5534" i="3"/>
  <c r="F5534" i="3"/>
  <c r="G5533" i="3"/>
  <c r="F5533" i="3"/>
  <c r="G5532" i="3"/>
  <c r="F5532" i="3"/>
  <c r="G5531" i="3"/>
  <c r="F5531" i="3"/>
  <c r="G5530" i="3"/>
  <c r="F5530" i="3"/>
  <c r="G5529" i="3"/>
  <c r="F5529" i="3"/>
  <c r="G5528" i="3"/>
  <c r="F5528" i="3"/>
  <c r="G5527" i="3"/>
  <c r="F5527" i="3"/>
  <c r="G5526" i="3"/>
  <c r="F5526" i="3"/>
  <c r="G5525" i="3"/>
  <c r="F5525" i="3"/>
  <c r="G5524" i="3"/>
  <c r="F5524" i="3"/>
  <c r="G5523" i="3"/>
  <c r="F5523" i="3"/>
  <c r="G5522" i="3"/>
  <c r="F5522" i="3"/>
  <c r="G5521" i="3"/>
  <c r="F5521" i="3"/>
  <c r="G5520" i="3"/>
  <c r="F5520" i="3"/>
  <c r="G5519" i="3"/>
  <c r="F5519" i="3"/>
  <c r="G5518" i="3"/>
  <c r="F5518" i="3"/>
  <c r="G5517" i="3"/>
  <c r="F5517" i="3"/>
  <c r="G5516" i="3"/>
  <c r="F5516" i="3"/>
  <c r="G5515" i="3"/>
  <c r="F5515" i="3"/>
  <c r="G5514" i="3"/>
  <c r="F5514" i="3"/>
  <c r="G5513" i="3"/>
  <c r="F5513" i="3"/>
  <c r="G5512" i="3"/>
  <c r="F5512" i="3"/>
  <c r="G5511" i="3"/>
  <c r="F5511" i="3"/>
  <c r="G5510" i="3"/>
  <c r="F5510" i="3"/>
  <c r="G5509" i="3"/>
  <c r="F5509" i="3"/>
  <c r="G5508" i="3"/>
  <c r="F5508" i="3"/>
  <c r="G5507" i="3"/>
  <c r="F5507" i="3"/>
  <c r="G5506" i="3"/>
  <c r="F5506" i="3"/>
  <c r="G5505" i="3"/>
  <c r="F5505" i="3"/>
  <c r="G5504" i="3"/>
  <c r="F5504" i="3"/>
  <c r="G5503" i="3"/>
  <c r="F5503" i="3"/>
  <c r="G5502" i="3"/>
  <c r="F5502" i="3"/>
  <c r="G5501" i="3"/>
  <c r="F5501" i="3"/>
  <c r="G5500" i="3"/>
  <c r="F5500" i="3"/>
  <c r="G5499" i="3"/>
  <c r="F5499" i="3"/>
  <c r="G5498" i="3"/>
  <c r="F5498" i="3"/>
  <c r="G5497" i="3"/>
  <c r="F5497" i="3"/>
  <c r="G5496" i="3"/>
  <c r="F5496" i="3"/>
  <c r="G5495" i="3"/>
  <c r="F5495" i="3"/>
  <c r="G5494" i="3"/>
  <c r="F5494" i="3"/>
  <c r="G5493" i="3"/>
  <c r="F5493" i="3"/>
  <c r="G5492" i="3"/>
  <c r="F5492" i="3"/>
  <c r="G5491" i="3"/>
  <c r="F5491" i="3"/>
  <c r="G5490" i="3"/>
  <c r="F5490" i="3"/>
  <c r="G5489" i="3"/>
  <c r="F5489" i="3"/>
  <c r="G5488" i="3"/>
  <c r="F5488" i="3"/>
  <c r="G5487" i="3"/>
  <c r="F5487" i="3"/>
  <c r="G5486" i="3"/>
  <c r="F5486" i="3"/>
  <c r="G5485" i="3"/>
  <c r="F5485" i="3"/>
  <c r="G5484" i="3"/>
  <c r="F5484" i="3"/>
  <c r="G5483" i="3"/>
  <c r="F5483" i="3"/>
  <c r="G5482" i="3"/>
  <c r="F5482" i="3"/>
  <c r="G5481" i="3"/>
  <c r="F5481" i="3"/>
  <c r="G5480" i="3"/>
  <c r="F5480" i="3"/>
  <c r="G5479" i="3"/>
  <c r="F5479" i="3"/>
  <c r="G5478" i="3"/>
  <c r="F5478" i="3"/>
  <c r="G5477" i="3"/>
  <c r="F5477" i="3"/>
  <c r="G5476" i="3"/>
  <c r="F5476" i="3"/>
  <c r="G5475" i="3"/>
  <c r="F5475" i="3"/>
  <c r="G5474" i="3"/>
  <c r="F5474" i="3"/>
  <c r="G5473" i="3"/>
  <c r="F5473" i="3"/>
  <c r="G5472" i="3"/>
  <c r="F5472" i="3"/>
  <c r="G5471" i="3"/>
  <c r="F5471" i="3"/>
  <c r="G5470" i="3"/>
  <c r="F5470" i="3"/>
  <c r="G5469" i="3"/>
  <c r="F5469" i="3"/>
  <c r="G5468" i="3"/>
  <c r="F5468" i="3"/>
  <c r="G5467" i="3"/>
  <c r="F5467" i="3"/>
  <c r="G5466" i="3"/>
  <c r="F5466" i="3"/>
  <c r="G5465" i="3"/>
  <c r="F5465" i="3"/>
  <c r="G5464" i="3"/>
  <c r="F5464" i="3"/>
  <c r="G5463" i="3"/>
  <c r="F5463" i="3"/>
  <c r="G5462" i="3"/>
  <c r="F5462" i="3"/>
  <c r="G5461" i="3"/>
  <c r="F5461" i="3"/>
  <c r="G5460" i="3"/>
  <c r="F5460" i="3"/>
  <c r="G5459" i="3"/>
  <c r="F5459" i="3"/>
  <c r="G5458" i="3"/>
  <c r="F5458" i="3"/>
  <c r="G5457" i="3"/>
  <c r="F5457" i="3"/>
  <c r="G5456" i="3"/>
  <c r="F5456" i="3"/>
  <c r="G5455" i="3"/>
  <c r="F5455" i="3"/>
  <c r="G5454" i="3"/>
  <c r="F5454" i="3"/>
  <c r="G5453" i="3"/>
  <c r="F5453" i="3"/>
  <c r="G5452" i="3"/>
  <c r="F5452" i="3"/>
  <c r="G5451" i="3"/>
  <c r="F5451" i="3"/>
  <c r="G5450" i="3"/>
  <c r="F5450" i="3"/>
  <c r="G5449" i="3"/>
  <c r="F5449" i="3"/>
  <c r="G5448" i="3"/>
  <c r="F5448" i="3"/>
  <c r="G5447" i="3"/>
  <c r="F5447" i="3"/>
  <c r="G5446" i="3"/>
  <c r="F5446" i="3"/>
  <c r="G5445" i="3"/>
  <c r="F5445" i="3"/>
  <c r="G5444" i="3"/>
  <c r="F5444" i="3"/>
  <c r="G5443" i="3"/>
  <c r="F5443" i="3"/>
  <c r="G5442" i="3"/>
  <c r="F5442" i="3"/>
  <c r="G5441" i="3"/>
  <c r="F5441" i="3"/>
  <c r="G5440" i="3"/>
  <c r="F5440" i="3"/>
  <c r="G5439" i="3"/>
  <c r="F5439" i="3"/>
  <c r="G5438" i="3"/>
  <c r="F5438" i="3"/>
  <c r="G5437" i="3"/>
  <c r="F5437" i="3"/>
  <c r="G5436" i="3"/>
  <c r="F5436" i="3"/>
  <c r="G5435" i="3"/>
  <c r="F5435" i="3"/>
  <c r="G5434" i="3"/>
  <c r="F5434" i="3"/>
  <c r="G5433" i="3"/>
  <c r="F5433" i="3"/>
  <c r="G5432" i="3"/>
  <c r="F5432" i="3"/>
  <c r="G5431" i="3"/>
  <c r="F5431" i="3"/>
  <c r="G5430" i="3"/>
  <c r="F5430" i="3"/>
  <c r="G5429" i="3"/>
  <c r="F5429" i="3"/>
  <c r="G5428" i="3"/>
  <c r="F5428" i="3"/>
  <c r="G5427" i="3"/>
  <c r="F5427" i="3"/>
  <c r="G5426" i="3"/>
  <c r="F5426" i="3"/>
  <c r="G5425" i="3"/>
  <c r="F5425" i="3"/>
  <c r="G5424" i="3"/>
  <c r="F5424" i="3"/>
  <c r="G5423" i="3"/>
  <c r="F5423" i="3"/>
  <c r="G5422" i="3"/>
  <c r="F5422" i="3"/>
  <c r="G5421" i="3"/>
  <c r="F5421" i="3"/>
  <c r="G5420" i="3"/>
  <c r="F5420" i="3"/>
  <c r="G5419" i="3"/>
  <c r="F5419" i="3"/>
  <c r="G5418" i="3"/>
  <c r="F5418" i="3"/>
  <c r="G5417" i="3"/>
  <c r="F5417" i="3"/>
  <c r="G5416" i="3"/>
  <c r="F5416" i="3"/>
  <c r="G5415" i="3"/>
  <c r="F5415" i="3"/>
  <c r="G5414" i="3"/>
  <c r="F5414" i="3"/>
  <c r="G5413" i="3"/>
  <c r="F5413" i="3"/>
  <c r="G5412" i="3"/>
  <c r="F5412" i="3"/>
  <c r="G5411" i="3"/>
  <c r="F5411" i="3"/>
  <c r="G5410" i="3"/>
  <c r="F5410" i="3"/>
  <c r="G5409" i="3"/>
  <c r="F5409" i="3"/>
  <c r="G5408" i="3"/>
  <c r="F5408" i="3"/>
  <c r="G5407" i="3"/>
  <c r="F5407" i="3"/>
  <c r="G5406" i="3"/>
  <c r="F5406" i="3"/>
  <c r="G5405" i="3"/>
  <c r="F5405" i="3"/>
  <c r="G5404" i="3"/>
  <c r="F5404" i="3"/>
  <c r="G5403" i="3"/>
  <c r="F5403" i="3"/>
  <c r="G5402" i="3"/>
  <c r="F5402" i="3"/>
  <c r="G5401" i="3"/>
  <c r="F5401" i="3"/>
  <c r="G5400" i="3"/>
  <c r="F5400" i="3"/>
  <c r="G5399" i="3"/>
  <c r="F5399" i="3"/>
  <c r="G5398" i="3"/>
  <c r="F5398" i="3"/>
  <c r="G5397" i="3"/>
  <c r="F5397" i="3"/>
  <c r="G5396" i="3"/>
  <c r="F5396" i="3"/>
  <c r="G5395" i="3"/>
  <c r="F5395" i="3"/>
  <c r="G5394" i="3"/>
  <c r="F5394" i="3"/>
  <c r="G5393" i="3"/>
  <c r="F5393" i="3"/>
  <c r="G5392" i="3"/>
  <c r="F5392" i="3"/>
  <c r="G5391" i="3"/>
  <c r="F5391" i="3"/>
  <c r="G5390" i="3"/>
  <c r="F5390" i="3"/>
  <c r="G5389" i="3"/>
  <c r="F5389" i="3"/>
  <c r="G5388" i="3"/>
  <c r="F5388" i="3"/>
  <c r="G5387" i="3"/>
  <c r="F5387" i="3"/>
  <c r="G5386" i="3"/>
  <c r="F5386" i="3"/>
  <c r="G5385" i="3"/>
  <c r="F5385" i="3"/>
  <c r="G5384" i="3"/>
  <c r="F5384" i="3"/>
  <c r="G5383" i="3"/>
  <c r="F5383" i="3"/>
  <c r="G5382" i="3"/>
  <c r="F5382" i="3"/>
  <c r="G5381" i="3"/>
  <c r="F5381" i="3"/>
  <c r="G5380" i="3"/>
  <c r="F5380" i="3"/>
  <c r="G5379" i="3"/>
  <c r="F5379" i="3"/>
  <c r="G5378" i="3"/>
  <c r="F5378" i="3"/>
  <c r="G5377" i="3"/>
  <c r="F5377" i="3"/>
  <c r="G5376" i="3"/>
  <c r="F5376" i="3"/>
  <c r="G5375" i="3"/>
  <c r="F5375" i="3"/>
  <c r="G5374" i="3"/>
  <c r="F5374" i="3"/>
  <c r="G5373" i="3"/>
  <c r="F5373" i="3"/>
  <c r="G5372" i="3"/>
  <c r="F5372" i="3"/>
  <c r="G5371" i="3"/>
  <c r="F5371" i="3"/>
  <c r="G5370" i="3"/>
  <c r="F5370" i="3"/>
  <c r="G5369" i="3"/>
  <c r="F5369" i="3"/>
  <c r="G5368" i="3"/>
  <c r="F5368" i="3"/>
  <c r="G5367" i="3"/>
  <c r="F5367" i="3"/>
  <c r="G5366" i="3"/>
  <c r="F5366" i="3"/>
  <c r="G5365" i="3"/>
  <c r="F5365" i="3"/>
  <c r="G5364" i="3"/>
  <c r="F5364" i="3"/>
  <c r="G5363" i="3"/>
  <c r="F5363" i="3"/>
  <c r="G5362" i="3"/>
  <c r="F5362" i="3"/>
  <c r="G5361" i="3"/>
  <c r="F5361" i="3"/>
  <c r="G5360" i="3"/>
  <c r="F5360" i="3"/>
  <c r="G5359" i="3"/>
  <c r="F5359" i="3"/>
  <c r="G5358" i="3"/>
  <c r="F5358" i="3"/>
  <c r="G5357" i="3"/>
  <c r="F5357" i="3"/>
  <c r="G5356" i="3"/>
  <c r="F5356" i="3"/>
  <c r="G5355" i="3"/>
  <c r="F5355" i="3"/>
  <c r="G5354" i="3"/>
  <c r="F5354" i="3"/>
  <c r="G5353" i="3"/>
  <c r="F5353" i="3"/>
  <c r="G5352" i="3"/>
  <c r="F5352" i="3"/>
  <c r="G5351" i="3"/>
  <c r="F5351" i="3"/>
  <c r="G5350" i="3"/>
  <c r="F5350" i="3"/>
  <c r="G5349" i="3"/>
  <c r="F5349" i="3"/>
  <c r="G5348" i="3"/>
  <c r="F5348" i="3"/>
  <c r="G5347" i="3"/>
  <c r="F5347" i="3"/>
  <c r="G5346" i="3"/>
  <c r="F5346" i="3"/>
  <c r="G5345" i="3"/>
  <c r="F5345" i="3"/>
  <c r="G5344" i="3"/>
  <c r="F5344" i="3"/>
  <c r="G5343" i="3"/>
  <c r="F5343" i="3"/>
  <c r="G5342" i="3"/>
  <c r="F5342" i="3"/>
  <c r="G5341" i="3"/>
  <c r="F5341" i="3"/>
  <c r="G5340" i="3"/>
  <c r="F5340" i="3"/>
  <c r="G5339" i="3"/>
  <c r="F5339" i="3"/>
  <c r="G5338" i="3"/>
  <c r="F5338" i="3"/>
  <c r="G5337" i="3"/>
  <c r="F5337" i="3"/>
  <c r="G5336" i="3"/>
  <c r="F5336" i="3"/>
  <c r="G5335" i="3"/>
  <c r="F5335" i="3"/>
  <c r="G5334" i="3"/>
  <c r="F5334" i="3"/>
  <c r="G5333" i="3"/>
  <c r="F5333" i="3"/>
  <c r="G5332" i="3"/>
  <c r="F5332" i="3"/>
  <c r="G5331" i="3"/>
  <c r="F5331" i="3"/>
  <c r="G5330" i="3"/>
  <c r="F5330" i="3"/>
  <c r="G5329" i="3"/>
  <c r="F5329" i="3"/>
  <c r="G5328" i="3"/>
  <c r="F5328" i="3"/>
  <c r="G5327" i="3"/>
  <c r="F5327" i="3"/>
  <c r="G5326" i="3"/>
  <c r="F5326" i="3"/>
  <c r="G5325" i="3"/>
  <c r="F5325" i="3"/>
  <c r="G5324" i="3"/>
  <c r="F5324" i="3"/>
  <c r="G5323" i="3"/>
  <c r="F5323" i="3"/>
  <c r="G5322" i="3"/>
  <c r="F5322" i="3"/>
  <c r="G5321" i="3"/>
  <c r="F5321" i="3"/>
  <c r="G5320" i="3"/>
  <c r="F5320" i="3"/>
  <c r="G5319" i="3"/>
  <c r="F5319" i="3"/>
  <c r="G5318" i="3"/>
  <c r="F5318" i="3"/>
  <c r="G5317" i="3"/>
  <c r="F5317" i="3"/>
  <c r="G5316" i="3"/>
  <c r="F5316" i="3"/>
  <c r="G5315" i="3"/>
  <c r="F5315" i="3"/>
  <c r="G5314" i="3"/>
  <c r="F5314" i="3"/>
  <c r="G5313" i="3"/>
  <c r="F5313" i="3"/>
</calcChain>
</file>

<file path=xl/sharedStrings.xml><?xml version="1.0" encoding="utf-8"?>
<sst xmlns="http://schemas.openxmlformats.org/spreadsheetml/2006/main" count="19999" uniqueCount="5243">
  <si>
    <t>Transaction Type</t>
  </si>
  <si>
    <t>Date</t>
  </si>
  <si>
    <t>Summary Transaction Count</t>
  </si>
  <si>
    <t>Master Organisation Code</t>
  </si>
  <si>
    <t>Organisation Name</t>
  </si>
  <si>
    <t>Week commencing</t>
  </si>
  <si>
    <t>Geography</t>
  </si>
  <si>
    <t>View screen - GP Summary</t>
  </si>
  <si>
    <t>FA031</t>
  </si>
  <si>
    <t>BRIDGEGATE CHEMIST</t>
  </si>
  <si>
    <t>Nhs England North (Yorkshire And Humber)</t>
  </si>
  <si>
    <t>FA049</t>
  </si>
  <si>
    <t>FA STRANGE CHEMIST</t>
  </si>
  <si>
    <t>Nhs England London</t>
  </si>
  <si>
    <t>FA053</t>
  </si>
  <si>
    <t>BOOTS UK LIMITED</t>
  </si>
  <si>
    <t>FA056</t>
  </si>
  <si>
    <t>LLOYDSPHARMACY</t>
  </si>
  <si>
    <t>Nhs England Midlands And East (East)</t>
  </si>
  <si>
    <t>FA078</t>
  </si>
  <si>
    <t>FAIRVIEW PHARMACY</t>
  </si>
  <si>
    <t>FA086</t>
  </si>
  <si>
    <t>Nhs England Midlands And East (West Midlands)</t>
  </si>
  <si>
    <t>FA150</t>
  </si>
  <si>
    <t>MEDWAY PHARMACY</t>
  </si>
  <si>
    <t>FA190</t>
  </si>
  <si>
    <t>MOINS CHEMIST</t>
  </si>
  <si>
    <t>Nhs England Midlands And East (Central Midlands)</t>
  </si>
  <si>
    <t>FA250</t>
  </si>
  <si>
    <t>EVERGREEN PHARMACY</t>
  </si>
  <si>
    <t>Nhs England Midlands And East (North Midlands)</t>
  </si>
  <si>
    <t>FA342</t>
  </si>
  <si>
    <t>ASDA PHARMACY</t>
  </si>
  <si>
    <t>Nhs England South (South East)</t>
  </si>
  <si>
    <t>FA345</t>
  </si>
  <si>
    <t>GOOD HEALTH PHARMACIES LTD</t>
  </si>
  <si>
    <t>FA384</t>
  </si>
  <si>
    <t>JAYS PHARMACY</t>
  </si>
  <si>
    <t>Nhs England South (South West)</t>
  </si>
  <si>
    <t>FA473</t>
  </si>
  <si>
    <t>TESCO INSTORE PHARMACY</t>
  </si>
  <si>
    <t>FA488</t>
  </si>
  <si>
    <t>PHARMOCARE</t>
  </si>
  <si>
    <t>FA544</t>
  </si>
  <si>
    <t>WINCHESTER PHARMACY</t>
  </si>
  <si>
    <t>FA575</t>
  </si>
  <si>
    <t>BROADWAY PHARMACY</t>
  </si>
  <si>
    <t>FA595</t>
  </si>
  <si>
    <t>WITTERINGS PHARMACY</t>
  </si>
  <si>
    <t>FA641</t>
  </si>
  <si>
    <t>THE LAURELS PHARMACY</t>
  </si>
  <si>
    <t>Nhs England South (South Central)</t>
  </si>
  <si>
    <t>FA703</t>
  </si>
  <si>
    <t>MADISON'S PHARMACY</t>
  </si>
  <si>
    <t>FA736</t>
  </si>
  <si>
    <t>ALLCURES PHARMACY</t>
  </si>
  <si>
    <t>FA775</t>
  </si>
  <si>
    <t>FA781</t>
  </si>
  <si>
    <t>DAY LEWIS PHARMACY</t>
  </si>
  <si>
    <t>Nhs England South (Wessex)</t>
  </si>
  <si>
    <t>FA886</t>
  </si>
  <si>
    <t>ODEDRA CHEMIST</t>
  </si>
  <si>
    <t>FA919</t>
  </si>
  <si>
    <t>SUPERDRUG</t>
  </si>
  <si>
    <t>FAA31</t>
  </si>
  <si>
    <t>FAA43</t>
  </si>
  <si>
    <t>TESCO (IN STORE) PHARMACY</t>
  </si>
  <si>
    <t>FAC00</t>
  </si>
  <si>
    <t>LIVING CARE PHARMACY</t>
  </si>
  <si>
    <t>FAC81</t>
  </si>
  <si>
    <t>HAMBRO PHARMACY</t>
  </si>
  <si>
    <t>FAD47</t>
  </si>
  <si>
    <t>NOOR PHARMACY</t>
  </si>
  <si>
    <t>FAD50</t>
  </si>
  <si>
    <t>SPRINGFIELD PHARMACY</t>
  </si>
  <si>
    <t>FAE00</t>
  </si>
  <si>
    <t>SUPERDRUG STORES PLC</t>
  </si>
  <si>
    <t>FAE39</t>
  </si>
  <si>
    <t>MEDINET HEALTHCARE LTD</t>
  </si>
  <si>
    <t>Nhs England North (Greater Manchester)</t>
  </si>
  <si>
    <t>FAE57</t>
  </si>
  <si>
    <t>BRIDGE PHARMACY</t>
  </si>
  <si>
    <t>FAE92</t>
  </si>
  <si>
    <t>AUTOMEDS PHARMACY</t>
  </si>
  <si>
    <t>FAF29</t>
  </si>
  <si>
    <t>BRISCO'S CHEMIST</t>
  </si>
  <si>
    <t>FAF91</t>
  </si>
  <si>
    <t>WELL MARKET DEEPING - RAINBOW SUPERSTORE</t>
  </si>
  <si>
    <t>FAG85</t>
  </si>
  <si>
    <t>NEWPORT PHARMACY</t>
  </si>
  <si>
    <t>NHS ENGLAND MIDLANDS AND EAST (EAST)</t>
  </si>
  <si>
    <t>FAH22</t>
  </si>
  <si>
    <t>RICHARDS CHEMISTS</t>
  </si>
  <si>
    <t>FAJ48</t>
  </si>
  <si>
    <t>BOOTS</t>
  </si>
  <si>
    <t>FAJ98</t>
  </si>
  <si>
    <t>VICARS CROSS PHARMACY</t>
  </si>
  <si>
    <t>NHS ENGLAND NORTH WEST (CHESHIRE AND MERSEYSIDE)</t>
  </si>
  <si>
    <t>FAK16</t>
  </si>
  <si>
    <t>TESCO IN-STORE PHARMACY</t>
  </si>
  <si>
    <t>FAK52</t>
  </si>
  <si>
    <t>SABEL CHEMIST</t>
  </si>
  <si>
    <t>FAL15</t>
  </si>
  <si>
    <t>FAM74</t>
  </si>
  <si>
    <t>HOUNSLOW EAST PHARMACY</t>
  </si>
  <si>
    <t>FAM93</t>
  </si>
  <si>
    <t>ACE PHARMACY</t>
  </si>
  <si>
    <t>FAP95</t>
  </si>
  <si>
    <t>HOLLAND PHARMACY</t>
  </si>
  <si>
    <t>FAP96</t>
  </si>
  <si>
    <t>JHOOTS PHARMACY</t>
  </si>
  <si>
    <t>FAQ64</t>
  </si>
  <si>
    <t>JAMES &amp; LINDSEY CLARK CHEMIST</t>
  </si>
  <si>
    <t>Nhs England North (Cumbria And North East)</t>
  </si>
  <si>
    <t>FAQ73</t>
  </si>
  <si>
    <t>TAW HILL PHARMACY</t>
  </si>
  <si>
    <t>FAR04</t>
  </si>
  <si>
    <t>JAYBEE PHARMACY</t>
  </si>
  <si>
    <t>FAR16</t>
  </si>
  <si>
    <t>TESCO PHARMACY</t>
  </si>
  <si>
    <t>FAT67</t>
  </si>
  <si>
    <t>FAV25</t>
  </si>
  <si>
    <t>RACKHEATH PHARMACY</t>
  </si>
  <si>
    <t>FAX17</t>
  </si>
  <si>
    <t>MIDWAY PHARMACY</t>
  </si>
  <si>
    <t>FAX22</t>
  </si>
  <si>
    <t>LINCOLN CO-OP CHEMIST LTD</t>
  </si>
  <si>
    <t>FAX47</t>
  </si>
  <si>
    <t>CROUCH END PHARMACY</t>
  </si>
  <si>
    <t>FAX79</t>
  </si>
  <si>
    <t>BECKTON PHARMACY</t>
  </si>
  <si>
    <t>FC091</t>
  </si>
  <si>
    <t>ZAHRA PHARMACY</t>
  </si>
  <si>
    <t>FC231</t>
  </si>
  <si>
    <t>WILBRAHAM PHARMACY</t>
  </si>
  <si>
    <t>FC265</t>
  </si>
  <si>
    <t>SAFYS CHEMIST</t>
  </si>
  <si>
    <t>FC270</t>
  </si>
  <si>
    <t>FC396</t>
  </si>
  <si>
    <t>BRITANNIA PHARMACY</t>
  </si>
  <si>
    <t>FC447</t>
  </si>
  <si>
    <t>IN-STORE PHARMACY</t>
  </si>
  <si>
    <t>FC453</t>
  </si>
  <si>
    <t>FC463</t>
  </si>
  <si>
    <t>FC484</t>
  </si>
  <si>
    <t>FC531</t>
  </si>
  <si>
    <t>FC549</t>
  </si>
  <si>
    <t>Nhs England North (Cheshire And Merseyside)</t>
  </si>
  <si>
    <t>FC551</t>
  </si>
  <si>
    <t>THE PRESCRIPTION SERVICE</t>
  </si>
  <si>
    <t>FC596</t>
  </si>
  <si>
    <t>ALDERSHOT PHARMACY</t>
  </si>
  <si>
    <t xml:space="preserve">NHS ENGLAND SOUTH EAST (HAMPSHIRE, ISLE OF WIGHT AND THAMES VALLEY) </t>
  </si>
  <si>
    <t>FC685</t>
  </si>
  <si>
    <t>MASON &amp; SON (CHEMISTS) LTD</t>
  </si>
  <si>
    <t>FC727</t>
  </si>
  <si>
    <t>SPIVACK CHEMIST</t>
  </si>
  <si>
    <t>FC815</t>
  </si>
  <si>
    <t>FC890</t>
  </si>
  <si>
    <t>COTTINGHAM CHEMISTS</t>
  </si>
  <si>
    <t>FC991</t>
  </si>
  <si>
    <t>BOOTS THE CHEMIST</t>
  </si>
  <si>
    <t>FCC36</t>
  </si>
  <si>
    <t>FCC52</t>
  </si>
  <si>
    <t>FAREHAM PHARMACY</t>
  </si>
  <si>
    <t>FCC58</t>
  </si>
  <si>
    <t>UNICARE PHARMACY</t>
  </si>
  <si>
    <t>FCC65</t>
  </si>
  <si>
    <t>YOUR LOCAL BOOTS PHARMACY</t>
  </si>
  <si>
    <t>FCF12</t>
  </si>
  <si>
    <t>FCF26</t>
  </si>
  <si>
    <t>KERR PHARMACY</t>
  </si>
  <si>
    <t>FCF87</t>
  </si>
  <si>
    <t>COHENS CHEMIST</t>
  </si>
  <si>
    <t>FCH32</t>
  </si>
  <si>
    <t>FCH51</t>
  </si>
  <si>
    <t>FCH99</t>
  </si>
  <si>
    <t>HALE BARNS PHARMACY</t>
  </si>
  <si>
    <t>FCJ02</t>
  </si>
  <si>
    <t>FCJ64</t>
  </si>
  <si>
    <t>FCK30</t>
  </si>
  <si>
    <t>FCK46</t>
  </si>
  <si>
    <t>SKY PHARMACY</t>
  </si>
  <si>
    <t>FCL07</t>
  </si>
  <si>
    <t>NEWMAN CHEMIST</t>
  </si>
  <si>
    <t>FCL65</t>
  </si>
  <si>
    <t>FCQ01</t>
  </si>
  <si>
    <t>RHODES</t>
  </si>
  <si>
    <t>FCQ72</t>
  </si>
  <si>
    <t>OTLEY PHARMACY</t>
  </si>
  <si>
    <t>FCV17</t>
  </si>
  <si>
    <t>ELLIOTT STREET PHARMACY</t>
  </si>
  <si>
    <t>FCV62</t>
  </si>
  <si>
    <t>ASHDOWN PHARMACY</t>
  </si>
  <si>
    <t>FCW00</t>
  </si>
  <si>
    <t>TESCO STORES LIMITED</t>
  </si>
  <si>
    <t>Nhs England North (Lancashire And South Cumbria)</t>
  </si>
  <si>
    <t>FCW41</t>
  </si>
  <si>
    <t>WARWICK PHARMACY</t>
  </si>
  <si>
    <t>NHS ENGLAND LONDON</t>
  </si>
  <si>
    <t>FCW94</t>
  </si>
  <si>
    <t>BAKEWELL PHARMACY</t>
  </si>
  <si>
    <t>NHS ENGLAND MIDLANDS (NORTH MIDLANDS)</t>
  </si>
  <si>
    <t>FCX96</t>
  </si>
  <si>
    <t>RAJ'S CHEMIST</t>
  </si>
  <si>
    <t>FCY66</t>
  </si>
  <si>
    <t>ALPHA CHEMIST</t>
  </si>
  <si>
    <t>FD032</t>
  </si>
  <si>
    <t>BOOTS THE CHEMISTS</t>
  </si>
  <si>
    <t>FD037</t>
  </si>
  <si>
    <t>DAYNIGHT PHARMACY</t>
  </si>
  <si>
    <t>FD131</t>
  </si>
  <si>
    <t>FD136</t>
  </si>
  <si>
    <t>FD142</t>
  </si>
  <si>
    <t>EVEREST CHORLTON PHARMACY</t>
  </si>
  <si>
    <t>FD245</t>
  </si>
  <si>
    <t>FD356</t>
  </si>
  <si>
    <t>FD418</t>
  </si>
  <si>
    <t>FD532</t>
  </si>
  <si>
    <t>FD545</t>
  </si>
  <si>
    <t>DEAN &amp; SMEDLEY LTD</t>
  </si>
  <si>
    <t>FD551</t>
  </si>
  <si>
    <t>PE LOGAN</t>
  </si>
  <si>
    <t>FD563</t>
  </si>
  <si>
    <t>FD615</t>
  </si>
  <si>
    <t>GOLDCHEM PHARMACY</t>
  </si>
  <si>
    <t>FD647</t>
  </si>
  <si>
    <t>GOLF ROAD PHARMACIES</t>
  </si>
  <si>
    <t>FD649</t>
  </si>
  <si>
    <t>NASH CHEMIST</t>
  </si>
  <si>
    <t>FD662</t>
  </si>
  <si>
    <t>RIDDLESDOWN PHARMACY</t>
  </si>
  <si>
    <t>FD707</t>
  </si>
  <si>
    <t>METRO PHARMACY</t>
  </si>
  <si>
    <t>FD758</t>
  </si>
  <si>
    <t>WELLINGTON PHARMACY</t>
  </si>
  <si>
    <t>FD763</t>
  </si>
  <si>
    <t>PAYDENS PHARMACY</t>
  </si>
  <si>
    <t>FD825</t>
  </si>
  <si>
    <t>THOMAS BROWN PHARMACY</t>
  </si>
  <si>
    <t>FD855</t>
  </si>
  <si>
    <t>MANCHESTER PHARMACY</t>
  </si>
  <si>
    <t>FD857</t>
  </si>
  <si>
    <t>PHARMACY XPRESS</t>
  </si>
  <si>
    <t>FDA88</t>
  </si>
  <si>
    <t>FDC57</t>
  </si>
  <si>
    <t>BROWGATE PHARMACY</t>
  </si>
  <si>
    <t>FDD52</t>
  </si>
  <si>
    <t>HARRIS CHEMIST</t>
  </si>
  <si>
    <t>FDF09</t>
  </si>
  <si>
    <t>FDF72</t>
  </si>
  <si>
    <t>FDF87</t>
  </si>
  <si>
    <t>PHILLIPS PHARMACY</t>
  </si>
  <si>
    <t>FDH04</t>
  </si>
  <si>
    <t>KELLY CHEMIST</t>
  </si>
  <si>
    <t>FDH31</t>
  </si>
  <si>
    <t>BOOTS UK LTD</t>
  </si>
  <si>
    <t>FDK05</t>
  </si>
  <si>
    <t>WELL BILBOROUGH</t>
  </si>
  <si>
    <t>FDK37</t>
  </si>
  <si>
    <t>FDK48</t>
  </si>
  <si>
    <t>DAY LEWIS PLC</t>
  </si>
  <si>
    <t>FDL61</t>
  </si>
  <si>
    <t>CLARITY PHARMACY</t>
  </si>
  <si>
    <t>FDL94</t>
  </si>
  <si>
    <t>WOODLANDS CHEMIST</t>
  </si>
  <si>
    <t>FDM61</t>
  </si>
  <si>
    <t>NORFOLK STREET PHARMACY</t>
  </si>
  <si>
    <t>FDN37</t>
  </si>
  <si>
    <t>FLORIDA PHARMACY</t>
  </si>
  <si>
    <t>FDN90</t>
  </si>
  <si>
    <t>FDP87</t>
  </si>
  <si>
    <t>SAFEDALE LTD</t>
  </si>
  <si>
    <t>FDQ38</t>
  </si>
  <si>
    <t>FDQ41</t>
  </si>
  <si>
    <t>HERBERT PHARMACY</t>
  </si>
  <si>
    <t>FDQ50</t>
  </si>
  <si>
    <t>FDR11</t>
  </si>
  <si>
    <t>JALLAS PHARMACY</t>
  </si>
  <si>
    <t>FDR32</t>
  </si>
  <si>
    <t>FDR42</t>
  </si>
  <si>
    <t>PARADE PHARMACY</t>
  </si>
  <si>
    <t>FDR59</t>
  </si>
  <si>
    <t>FDR89</t>
  </si>
  <si>
    <t>FDR92</t>
  </si>
  <si>
    <t>VE LETTSOM CHEMIST</t>
  </si>
  <si>
    <t>FDV85</t>
  </si>
  <si>
    <t>SAHARA PHARMACY</t>
  </si>
  <si>
    <t>FDW46</t>
  </si>
  <si>
    <t>WILLEN PHARMACY</t>
  </si>
  <si>
    <t>NHS ENGLAND EAST OF ENGLAND (EAST)</t>
  </si>
  <si>
    <t>FDW83</t>
  </si>
  <si>
    <t>KEYWORTH PHARMACY</t>
  </si>
  <si>
    <t>FE009</t>
  </si>
  <si>
    <t>PURI CHEMISTS</t>
  </si>
  <si>
    <t>FE049</t>
  </si>
  <si>
    <t>TESCO IN STORE PHARMACY</t>
  </si>
  <si>
    <t>FE060</t>
  </si>
  <si>
    <t>BHOGAL DISPENSING CHEMIST</t>
  </si>
  <si>
    <t>FE097</t>
  </si>
  <si>
    <t>FALCONWOOD PHARMACY</t>
  </si>
  <si>
    <t>FE110</t>
  </si>
  <si>
    <t>KINGSHIELD PHARMACY</t>
  </si>
  <si>
    <t>FE112</t>
  </si>
  <si>
    <t>BECKENHAM PHARMACY</t>
  </si>
  <si>
    <t>FE279</t>
  </si>
  <si>
    <t>CLICK CHEMIST</t>
  </si>
  <si>
    <t>FE320</t>
  </si>
  <si>
    <t>WELL SWANAGE - KINGS ROAD WEST</t>
  </si>
  <si>
    <t>FE360</t>
  </si>
  <si>
    <t>FE396</t>
  </si>
  <si>
    <t>TA BURLEY PHARMACY LTD</t>
  </si>
  <si>
    <t>FE436</t>
  </si>
  <si>
    <t>FALKLAND PHARMACY</t>
  </si>
  <si>
    <t>FE438</t>
  </si>
  <si>
    <t>SPRING PHARMACY LTD</t>
  </si>
  <si>
    <t>FE513</t>
  </si>
  <si>
    <t>FE534</t>
  </si>
  <si>
    <t>RUSHOLME PHARMACY</t>
  </si>
  <si>
    <t>FE584</t>
  </si>
  <si>
    <t>O'BRIEN'S PHARMACY</t>
  </si>
  <si>
    <t>NHS ENGLAND NORTH (LANCASHIRE AND SOUTH CUMBRIA)</t>
  </si>
  <si>
    <t>FE593</t>
  </si>
  <si>
    <t>BARKERS CHEMIST</t>
  </si>
  <si>
    <t>FE606</t>
  </si>
  <si>
    <t>KELLAWAY PHARMACY</t>
  </si>
  <si>
    <t>FE699</t>
  </si>
  <si>
    <t>FE788</t>
  </si>
  <si>
    <t>FE814</t>
  </si>
  <si>
    <t>FE854</t>
  </si>
  <si>
    <t>DISPENSARY</t>
  </si>
  <si>
    <t>FE884</t>
  </si>
  <si>
    <t>FE995</t>
  </si>
  <si>
    <t>BIRMINGHAM CHEMIST</t>
  </si>
  <si>
    <t>FEA90</t>
  </si>
  <si>
    <t>FEA96</t>
  </si>
  <si>
    <t>JOHN ROSS CHEMIST</t>
  </si>
  <si>
    <t>FEC04</t>
  </si>
  <si>
    <t>MISTVALE CHEMISTS</t>
  </si>
  <si>
    <t>FEC49</t>
  </si>
  <si>
    <t>ST DENY'S PHARMACY</t>
  </si>
  <si>
    <t>FEC80</t>
  </si>
  <si>
    <t>DEWSBURY PHARMACY</t>
  </si>
  <si>
    <t>FED01</t>
  </si>
  <si>
    <t>MILLER PHARMACY</t>
  </si>
  <si>
    <t>FEF06</t>
  </si>
  <si>
    <t>COLLINS CHEMIST</t>
  </si>
  <si>
    <t>FEG29</t>
  </si>
  <si>
    <t>ACHEASON PHARMACY</t>
  </si>
  <si>
    <t>FEG72</t>
  </si>
  <si>
    <t>NISHKAM PHARMACY</t>
  </si>
  <si>
    <t>FEH47</t>
  </si>
  <si>
    <t>NIMA CHEMIST</t>
  </si>
  <si>
    <t>FEJ13</t>
  </si>
  <si>
    <t>BROOK PHARMACY</t>
  </si>
  <si>
    <t>FEJ47</t>
  </si>
  <si>
    <t>C K &amp; SONS</t>
  </si>
  <si>
    <t>FEJ54</t>
  </si>
  <si>
    <t>FRIENDS PHARMACY</t>
  </si>
  <si>
    <t>FEJ80</t>
  </si>
  <si>
    <t>TOUCHWOOD PHARMACY</t>
  </si>
  <si>
    <t>FEM21</t>
  </si>
  <si>
    <t>FEM69</t>
  </si>
  <si>
    <t>ALWOODLEY PHARMACY</t>
  </si>
  <si>
    <t>FEN04</t>
  </si>
  <si>
    <t>NHS England Midlands And East (Central Midlands)</t>
  </si>
  <si>
    <t>FEN25</t>
  </si>
  <si>
    <t>KAMSONS PHARMACY</t>
  </si>
  <si>
    <t>FEN36</t>
  </si>
  <si>
    <t>FEN54</t>
  </si>
  <si>
    <t>S SINGH PHARMACY</t>
  </si>
  <si>
    <t>FEP14</t>
  </si>
  <si>
    <t>SALUS PHARMACY</t>
  </si>
  <si>
    <t>FEP40</t>
  </si>
  <si>
    <t>LINCOLN PHARMACY</t>
  </si>
  <si>
    <t>FER84</t>
  </si>
  <si>
    <t>FET05</t>
  </si>
  <si>
    <t>LLOYDS PHARMACY</t>
  </si>
  <si>
    <t>FET87</t>
  </si>
  <si>
    <t>WICKER PHARMACY</t>
  </si>
  <si>
    <t>FET99</t>
  </si>
  <si>
    <t>SUPERDRUG PHARMACY</t>
  </si>
  <si>
    <t>FEV02</t>
  </si>
  <si>
    <t>FEV47</t>
  </si>
  <si>
    <t>FEV57</t>
  </si>
  <si>
    <t>FIELDS PHARMACY</t>
  </si>
  <si>
    <t>FEW83</t>
  </si>
  <si>
    <t>CULLIMORE CHEMIST</t>
  </si>
  <si>
    <t>FEX79</t>
  </si>
  <si>
    <t>NORTH END PHARMACY</t>
  </si>
  <si>
    <t>FEY00</t>
  </si>
  <si>
    <t>WOODLANDS PHARMACY</t>
  </si>
  <si>
    <t>FF283</t>
  </si>
  <si>
    <t>CATTO CHEMIST</t>
  </si>
  <si>
    <t>FF286</t>
  </si>
  <si>
    <t>FF368</t>
  </si>
  <si>
    <t>FF475</t>
  </si>
  <si>
    <t>GREENCHEM</t>
  </si>
  <si>
    <t>FF496</t>
  </si>
  <si>
    <t>MERAJ PHARMACY</t>
  </si>
  <si>
    <t>FF547</t>
  </si>
  <si>
    <t>SWANLEY PHARMACY</t>
  </si>
  <si>
    <t>FF741</t>
  </si>
  <si>
    <t>GLASSHOUSE (NOTT'M) LTD</t>
  </si>
  <si>
    <t>FF826</t>
  </si>
  <si>
    <t>FF831</t>
  </si>
  <si>
    <t>FFA02</t>
  </si>
  <si>
    <t>FFC15</t>
  </si>
  <si>
    <t>WILLOW PHARMACY</t>
  </si>
  <si>
    <t>FFD74</t>
  </si>
  <si>
    <t>ROWLANDS PHARMACY</t>
  </si>
  <si>
    <t>FFD95</t>
  </si>
  <si>
    <t>PUSH PHARMACY</t>
  </si>
  <si>
    <t>FFE10</t>
  </si>
  <si>
    <t>PEAK PHARMACY</t>
  </si>
  <si>
    <t>FFE13</t>
  </si>
  <si>
    <t>FFE79</t>
  </si>
  <si>
    <t>FFF22</t>
  </si>
  <si>
    <t>OAKS CROSS PHARMACY</t>
  </si>
  <si>
    <t>FFJ77</t>
  </si>
  <si>
    <t>FFL63</t>
  </si>
  <si>
    <t>OSBON PHARMACY</t>
  </si>
  <si>
    <t>FFN14</t>
  </si>
  <si>
    <t>CHESS PHARMACY</t>
  </si>
  <si>
    <t>FFN81</t>
  </si>
  <si>
    <t>BAYSWATER PHARMACY</t>
  </si>
  <si>
    <t>FFP17</t>
  </si>
  <si>
    <t>FFP49</t>
  </si>
  <si>
    <t>SAUGHALL PHARMACY LIMITED</t>
  </si>
  <si>
    <t>FFP50</t>
  </si>
  <si>
    <t>FFQ09</t>
  </si>
  <si>
    <t>ROCKY'S PHARMACY</t>
  </si>
  <si>
    <t>FFQ25</t>
  </si>
  <si>
    <t>CLEMENT PHARMACY</t>
  </si>
  <si>
    <t>FFQ63</t>
  </si>
  <si>
    <t>ACORN PHARMACY</t>
  </si>
  <si>
    <t>FFQ73</t>
  </si>
  <si>
    <t>SMARTPHARM LIMITED</t>
  </si>
  <si>
    <t>FFR02</t>
  </si>
  <si>
    <t>FFR19</t>
  </si>
  <si>
    <t>FFR51</t>
  </si>
  <si>
    <t>FFT12</t>
  </si>
  <si>
    <t>DERBY STREET PHARMACY</t>
  </si>
  <si>
    <t>FFT84</t>
  </si>
  <si>
    <t>ASPIRE PHARMACY</t>
  </si>
  <si>
    <t>FFV18</t>
  </si>
  <si>
    <t>FFV94</t>
  </si>
  <si>
    <t>DALESWAY PHARMACY</t>
  </si>
  <si>
    <t>FFW03</t>
  </si>
  <si>
    <t>FFW83</t>
  </si>
  <si>
    <t>BEAMINSTER PHARMACY</t>
  </si>
  <si>
    <t>FFW97</t>
  </si>
  <si>
    <t>HIGGINS PHARMACY</t>
  </si>
  <si>
    <t>FFX68</t>
  </si>
  <si>
    <t>SUDBURY COURT PHARMACY</t>
  </si>
  <si>
    <t>FFY48</t>
  </si>
  <si>
    <t>BOUGHTON PHARMACY</t>
  </si>
  <si>
    <t>FFY87</t>
  </si>
  <si>
    <t>FOXHILL PHARMACY (ALLEN&amp;BARNFIELD CHEM)</t>
  </si>
  <si>
    <t>FG035</t>
  </si>
  <si>
    <t>MORECAMBE BAY CHEMIST</t>
  </si>
  <si>
    <t>FG039</t>
  </si>
  <si>
    <t>3Q PHARMACY</t>
  </si>
  <si>
    <t>FG052</t>
  </si>
  <si>
    <t>MACEY CHEMISTS</t>
  </si>
  <si>
    <t>FG060</t>
  </si>
  <si>
    <t>ROSE CHEMIST</t>
  </si>
  <si>
    <t>FG085</t>
  </si>
  <si>
    <t>WELL LOWESTOFT - WESTWOOD AVENUE</t>
  </si>
  <si>
    <t>FG189</t>
  </si>
  <si>
    <t>KK MISTRY PHARMACY</t>
  </si>
  <si>
    <t>FG327</t>
  </si>
  <si>
    <t>THE OLD MAIDS PHARMACY</t>
  </si>
  <si>
    <t>FG352</t>
  </si>
  <si>
    <t>FG380</t>
  </si>
  <si>
    <t>CRAWLEY CHEMISTS</t>
  </si>
  <si>
    <t>FG417</t>
  </si>
  <si>
    <t>MANOR PARK PHARMACY</t>
  </si>
  <si>
    <t>FG422</t>
  </si>
  <si>
    <t>FG500</t>
  </si>
  <si>
    <t>PUNNI CHEMIST</t>
  </si>
  <si>
    <t>FG509</t>
  </si>
  <si>
    <t>O'CONNOR PHARMACIES LTD</t>
  </si>
  <si>
    <t>FG520</t>
  </si>
  <si>
    <t>EASTON DAY NIGHT CHEMIST</t>
  </si>
  <si>
    <t>FG548</t>
  </si>
  <si>
    <t>FG739</t>
  </si>
  <si>
    <t>TRINITY PHARMACY</t>
  </si>
  <si>
    <t>FG894</t>
  </si>
  <si>
    <t>APEX PHARMACY</t>
  </si>
  <si>
    <t>FGC16</t>
  </si>
  <si>
    <t>FGD10</t>
  </si>
  <si>
    <t>GILBERT &amp; ARMSTRONG</t>
  </si>
  <si>
    <t>FGE03</t>
  </si>
  <si>
    <t>FGE80</t>
  </si>
  <si>
    <t>HORLEY LATE NIGHT PHARMACY</t>
  </si>
  <si>
    <t>FGF35</t>
  </si>
  <si>
    <t>WELL BISPHAM - ALL HALLOWS ROAD</t>
  </si>
  <si>
    <t>FGF50</t>
  </si>
  <si>
    <t>WHITEWATER PHARMACY</t>
  </si>
  <si>
    <t>FGF51</t>
  </si>
  <si>
    <t>FGF70</t>
  </si>
  <si>
    <t>ONLINE CHEMIST</t>
  </si>
  <si>
    <t>FGF71</t>
  </si>
  <si>
    <t>FGH29</t>
  </si>
  <si>
    <t>MASSINGHAM</t>
  </si>
  <si>
    <t>FGH61</t>
  </si>
  <si>
    <t>PHILLIPS CHEMIST</t>
  </si>
  <si>
    <t>FGH86</t>
  </si>
  <si>
    <t>BOWER CHEMISTS</t>
  </si>
  <si>
    <t>FGH93</t>
  </si>
  <si>
    <t>INSTORE PHARMACY</t>
  </si>
  <si>
    <t>FGJ17</t>
  </si>
  <si>
    <t>IPHARM (UK) LTD</t>
  </si>
  <si>
    <t>FGJ82</t>
  </si>
  <si>
    <t>PYRAMID PHARMACY</t>
  </si>
  <si>
    <t>FGK03</t>
  </si>
  <si>
    <t>FGK63</t>
  </si>
  <si>
    <t>ALSTON PHARMACY</t>
  </si>
  <si>
    <t>FGK97</t>
  </si>
  <si>
    <t>FGM17</t>
  </si>
  <si>
    <t>MY LOCAL CHEMIST</t>
  </si>
  <si>
    <t>FGM80</t>
  </si>
  <si>
    <t>FGN67</t>
  </si>
  <si>
    <t>PILLBOX</t>
  </si>
  <si>
    <t>FGP02</t>
  </si>
  <si>
    <t>JMW VICARY LTD</t>
  </si>
  <si>
    <t>FGP41</t>
  </si>
  <si>
    <t>FGP46</t>
  </si>
  <si>
    <t>MEDICOS PHARMACY</t>
  </si>
  <si>
    <t>FGQ36</t>
  </si>
  <si>
    <t>FGQ59</t>
  </si>
  <si>
    <t>J M MCGILL LTD</t>
  </si>
  <si>
    <t>FGQ71</t>
  </si>
  <si>
    <t>LLOYDS PHARMACY LTD</t>
  </si>
  <si>
    <t>FGR61</t>
  </si>
  <si>
    <t>GEEPHARM CHEMISTS</t>
  </si>
  <si>
    <t>FGT06</t>
  </si>
  <si>
    <t>PHARMACY REPUBLIC</t>
  </si>
  <si>
    <t>FGT07</t>
  </si>
  <si>
    <t>FGT28</t>
  </si>
  <si>
    <t>FGV18</t>
  </si>
  <si>
    <t>MORRISONS PHARMACY</t>
  </si>
  <si>
    <t>FGV40</t>
  </si>
  <si>
    <t>335 LEA BRIDGE ROAD</t>
  </si>
  <si>
    <t>FGV42</t>
  </si>
  <si>
    <t>PEACE PHARMACY</t>
  </si>
  <si>
    <t>FGV91</t>
  </si>
  <si>
    <t>FGV99</t>
  </si>
  <si>
    <t>CRESCENT PHARMACY</t>
  </si>
  <si>
    <t>FGW38</t>
  </si>
  <si>
    <t>FOUNTAIN PHARMACY</t>
  </si>
  <si>
    <t>FGW45</t>
  </si>
  <si>
    <t>EARLSFIELD PHARMACY</t>
  </si>
  <si>
    <t>FGW89</t>
  </si>
  <si>
    <t>THE HYTHE PHARMACY</t>
  </si>
  <si>
    <t>FGX28</t>
  </si>
  <si>
    <t>THE DISPENSING HUB</t>
  </si>
  <si>
    <t>FGY10</t>
  </si>
  <si>
    <t>FH167</t>
  </si>
  <si>
    <t>FH226</t>
  </si>
  <si>
    <t>MEDIMEX PHARMACY</t>
  </si>
  <si>
    <t>FH275</t>
  </si>
  <si>
    <t>FH348</t>
  </si>
  <si>
    <t>WOOLPIT MEDICAL SERVICES LTD</t>
  </si>
  <si>
    <t>FH350</t>
  </si>
  <si>
    <t>WALMER PHARMACY</t>
  </si>
  <si>
    <t>FH455</t>
  </si>
  <si>
    <t>PSM PHARMACY</t>
  </si>
  <si>
    <t>FH673</t>
  </si>
  <si>
    <t>FH732</t>
  </si>
  <si>
    <t>CUBITT TOWN PHARMACY</t>
  </si>
  <si>
    <t>FH752</t>
  </si>
  <si>
    <t>FH855</t>
  </si>
  <si>
    <t>DAVID LEWIS CHEMIST</t>
  </si>
  <si>
    <t>FH891</t>
  </si>
  <si>
    <t>FH903</t>
  </si>
  <si>
    <t>FHA28</t>
  </si>
  <si>
    <t>THE ROUNDWAY PHARMACY</t>
  </si>
  <si>
    <t>FHA34</t>
  </si>
  <si>
    <t>NUCARE PHARMACY</t>
  </si>
  <si>
    <t>FHC18</t>
  </si>
  <si>
    <t>ARMLEY MOOR PHARMACY</t>
  </si>
  <si>
    <t>FHC79</t>
  </si>
  <si>
    <t>HEALTHPOINT PHARMACY</t>
  </si>
  <si>
    <t>FHD77</t>
  </si>
  <si>
    <t>IMAAN PHARMACY</t>
  </si>
  <si>
    <t>FHE41</t>
  </si>
  <si>
    <t>FHE98</t>
  </si>
  <si>
    <t>PHARMACY DIRECT</t>
  </si>
  <si>
    <t>FHF01</t>
  </si>
  <si>
    <t>TEMPLE PHARMACY LTD</t>
  </si>
  <si>
    <t>FHF60</t>
  </si>
  <si>
    <t>WATERLOO PHARMACY</t>
  </si>
  <si>
    <t>FHG01</t>
  </si>
  <si>
    <t>PHARMBOX</t>
  </si>
  <si>
    <t>FHG31</t>
  </si>
  <si>
    <t>FHG52</t>
  </si>
  <si>
    <t>BORNO PHARMACY</t>
  </si>
  <si>
    <t>FHG97</t>
  </si>
  <si>
    <t>LADYBAY PHARMACY</t>
  </si>
  <si>
    <t>FHH08</t>
  </si>
  <si>
    <t>JUNCTION PHARMACY</t>
  </si>
  <si>
    <t>FHH60</t>
  </si>
  <si>
    <t>PHARMASSURED LTD</t>
  </si>
  <si>
    <t>FHH61</t>
  </si>
  <si>
    <t>LANSBURY CHEMIST</t>
  </si>
  <si>
    <t>FHH67</t>
  </si>
  <si>
    <t>FHJ42</t>
  </si>
  <si>
    <t>MACKENZIE JE</t>
  </si>
  <si>
    <t>FHJ56</t>
  </si>
  <si>
    <t>GILL SE</t>
  </si>
  <si>
    <t>FHK97</t>
  </si>
  <si>
    <t>Q2 PHARMACY</t>
  </si>
  <si>
    <t>FHM55</t>
  </si>
  <si>
    <t>EASTWARE PHARMACY</t>
  </si>
  <si>
    <t>FHP05</t>
  </si>
  <si>
    <t>BURWASH PHARMACY</t>
  </si>
  <si>
    <t>FHP12</t>
  </si>
  <si>
    <t>CROFT SHIFA PHARMACY</t>
  </si>
  <si>
    <t>FHP13</t>
  </si>
  <si>
    <t>FHP56</t>
  </si>
  <si>
    <t>PHARMACY EXPRESS</t>
  </si>
  <si>
    <t>FHR07</t>
  </si>
  <si>
    <t>BELFIELD PHARMACY</t>
  </si>
  <si>
    <t>FHR71</t>
  </si>
  <si>
    <t>ST LUKE'S PHARMACY</t>
  </si>
  <si>
    <t>FHT63</t>
  </si>
  <si>
    <t>FHV00</t>
  </si>
  <si>
    <t>FHV62</t>
  </si>
  <si>
    <t>FHV86</t>
  </si>
  <si>
    <t>NATIONWIDE PHARMACIES</t>
  </si>
  <si>
    <t>FHW40</t>
  </si>
  <si>
    <t>FHX24</t>
  </si>
  <si>
    <t>DAY NIGHT PHARMACY</t>
  </si>
  <si>
    <t>FHX36</t>
  </si>
  <si>
    <t>TIMS &amp; PARKER PHARMACY</t>
  </si>
  <si>
    <t>FHY08</t>
  </si>
  <si>
    <t>WM MORRISON SUPERMARKETS PLC</t>
  </si>
  <si>
    <t>FJ007</t>
  </si>
  <si>
    <t>FJ024</t>
  </si>
  <si>
    <t>FJ118</t>
  </si>
  <si>
    <t>FJ124</t>
  </si>
  <si>
    <t>FJ127</t>
  </si>
  <si>
    <t>BLACKWATER PHARMACY</t>
  </si>
  <si>
    <t>FJ151</t>
  </si>
  <si>
    <t>LEES ROAD PHARMACY</t>
  </si>
  <si>
    <t>NHS ENGLAND NORTH (GREATER MANCHESTER)</t>
  </si>
  <si>
    <t>FJ162</t>
  </si>
  <si>
    <t>EASTVILLE PHARMACY</t>
  </si>
  <si>
    <t>FJ285</t>
  </si>
  <si>
    <t>FJ342</t>
  </si>
  <si>
    <t>REENA PHARMACY</t>
  </si>
  <si>
    <t>FJ361</t>
  </si>
  <si>
    <t>CHEW PHARMACY</t>
  </si>
  <si>
    <t>FJ395</t>
  </si>
  <si>
    <t>EICO PHARMACY</t>
  </si>
  <si>
    <t>FJ438</t>
  </si>
  <si>
    <t>HAMPTON PHARMACY</t>
  </si>
  <si>
    <t>FJ566</t>
  </si>
  <si>
    <t>GROVE PARK PHARMACY</t>
  </si>
  <si>
    <t>FJ572</t>
  </si>
  <si>
    <t>ROUNDHAY PHARMACY</t>
  </si>
  <si>
    <t>FJ733</t>
  </si>
  <si>
    <t>MURRAYS PHARMACY</t>
  </si>
  <si>
    <t>FJ793</t>
  </si>
  <si>
    <t>FJ872</t>
  </si>
  <si>
    <t>WELL</t>
  </si>
  <si>
    <t>FJA60</t>
  </si>
  <si>
    <t>FJC70</t>
  </si>
  <si>
    <t>DUDLEY TAYLOR PHARMACIES LTD</t>
  </si>
  <si>
    <t>FJC80</t>
  </si>
  <si>
    <t>MINSTER PHARMACY</t>
  </si>
  <si>
    <t>FJD49</t>
  </si>
  <si>
    <t>FJE15</t>
  </si>
  <si>
    <t>MANOR PHARMACY</t>
  </si>
  <si>
    <t>FJE21</t>
  </si>
  <si>
    <t>FJE34</t>
  </si>
  <si>
    <t>FJE54</t>
  </si>
  <si>
    <t>FJE83</t>
  </si>
  <si>
    <t>FJF57</t>
  </si>
  <si>
    <t>FJG17</t>
  </si>
  <si>
    <t>KHAIRA PHARMACY</t>
  </si>
  <si>
    <t>FJG38</t>
  </si>
  <si>
    <t>FJG67</t>
  </si>
  <si>
    <t>FJH26</t>
  </si>
  <si>
    <t>HBS PHARMACY</t>
  </si>
  <si>
    <t>FJH71</t>
  </si>
  <si>
    <t>WHITWORTHS YOUR FAMILY PHARMACY</t>
  </si>
  <si>
    <t>FJH78</t>
  </si>
  <si>
    <t>FJJ16</t>
  </si>
  <si>
    <t>PORTMANS PHARMACY</t>
  </si>
  <si>
    <t>FJJ99</t>
  </si>
  <si>
    <t>ROXANNES DISPENSING CHEMISTS</t>
  </si>
  <si>
    <t>FJM92</t>
  </si>
  <si>
    <t>COLDEAN PHARMACY</t>
  </si>
  <si>
    <t>FJQ49</t>
  </si>
  <si>
    <t>FJQ52</t>
  </si>
  <si>
    <t>STAG CHEMIST</t>
  </si>
  <si>
    <t>NHS ENGLAND MIDLANDS AND EAST (WEST MIDLANDS)</t>
  </si>
  <si>
    <t>FJQ74</t>
  </si>
  <si>
    <t>MARCUS JONES PHARMACY</t>
  </si>
  <si>
    <t>FJR15</t>
  </si>
  <si>
    <t>FJR60</t>
  </si>
  <si>
    <t>ST HELENS PHARMACY LIMITED</t>
  </si>
  <si>
    <t>FJT17</t>
  </si>
  <si>
    <t>SUPER.CARE PHARMACY +</t>
  </si>
  <si>
    <t>FJT46</t>
  </si>
  <si>
    <t>QUEEN STREET PHARMACY</t>
  </si>
  <si>
    <t>FJT86</t>
  </si>
  <si>
    <t>WOODSIDE PHARMACY</t>
  </si>
  <si>
    <t>FJV00</t>
  </si>
  <si>
    <t>NHS ENGLAND SOUTH EAST (HAMPSHIRE, ISLE OF WIGHT AND THAMES VALLEY)</t>
  </si>
  <si>
    <t>FJW44</t>
  </si>
  <si>
    <t>FJW80</t>
  </si>
  <si>
    <t>FJW93</t>
  </si>
  <si>
    <t>CENTRAL PHARMACY</t>
  </si>
  <si>
    <t>FJY62</t>
  </si>
  <si>
    <t>FK014</t>
  </si>
  <si>
    <t>FK045</t>
  </si>
  <si>
    <t>WESTPOINT PHARMACY</t>
  </si>
  <si>
    <t>FK061</t>
  </si>
  <si>
    <t>CALEDONIAN PHARMACY</t>
  </si>
  <si>
    <t>FK076</t>
  </si>
  <si>
    <t>TOOTING PHARMACY PRACTICE</t>
  </si>
  <si>
    <t>FK172</t>
  </si>
  <si>
    <t>DAVEYS CHEMISTS</t>
  </si>
  <si>
    <t>FK263</t>
  </si>
  <si>
    <t>CHANA CHEMIST</t>
  </si>
  <si>
    <t>FK402</t>
  </si>
  <si>
    <t>GREEN CROSS PHARMACY</t>
  </si>
  <si>
    <t>FK430</t>
  </si>
  <si>
    <t>FK436</t>
  </si>
  <si>
    <t>FK463</t>
  </si>
  <si>
    <t>FK506</t>
  </si>
  <si>
    <t>PARMAY PHARMACY</t>
  </si>
  <si>
    <t>FK545</t>
  </si>
  <si>
    <t>CROSSGATES DAY &amp; NIGHT PHARMACY</t>
  </si>
  <si>
    <t>FK575</t>
  </si>
  <si>
    <t>EDINBURGH ROAD PHARMACY</t>
  </si>
  <si>
    <t>FK618</t>
  </si>
  <si>
    <t>TUDORKEN PHARMACY</t>
  </si>
  <si>
    <t>NHS ENGLAND MIDLANDS AND EAST (CENTRAL MIDLANDS)</t>
  </si>
  <si>
    <t>FK630</t>
  </si>
  <si>
    <t>FK708</t>
  </si>
  <si>
    <t>QUEENS PARK PHARMACY</t>
  </si>
  <si>
    <t>FK785</t>
  </si>
  <si>
    <t>J &amp; L C CLARK CHEMISTS</t>
  </si>
  <si>
    <t>FK866</t>
  </si>
  <si>
    <t>AVVIRO PHARMACY</t>
  </si>
  <si>
    <t>FK901</t>
  </si>
  <si>
    <t>BROWNE AF LTD</t>
  </si>
  <si>
    <t>FK965</t>
  </si>
  <si>
    <t>YOGI PHARMACIES</t>
  </si>
  <si>
    <t>FK994</t>
  </si>
  <si>
    <t>FKA04</t>
  </si>
  <si>
    <t>FKA86</t>
  </si>
  <si>
    <t>HOPTON PHARMACY</t>
  </si>
  <si>
    <t>FKC57</t>
  </si>
  <si>
    <t>CHEMYCARE PHARMACY</t>
  </si>
  <si>
    <t>FKD50</t>
  </si>
  <si>
    <t>AYP HEALTHCARE LTD</t>
  </si>
  <si>
    <t>FKE36</t>
  </si>
  <si>
    <t>INTERNET PHARMACY UK</t>
  </si>
  <si>
    <t>FKE41</t>
  </si>
  <si>
    <t>FKF80</t>
  </si>
  <si>
    <t>HILLS PHARMACY</t>
  </si>
  <si>
    <t>FKF82</t>
  </si>
  <si>
    <t>ASDA STORES LTD</t>
  </si>
  <si>
    <t>FKF83</t>
  </si>
  <si>
    <t>MIDDLEPORT PHARMACY</t>
  </si>
  <si>
    <t>FKG29</t>
  </si>
  <si>
    <t>EILBECK HARBOUR PHARMACY</t>
  </si>
  <si>
    <t>FKG39</t>
  </si>
  <si>
    <t>FKG53</t>
  </si>
  <si>
    <t>HALLIWELL MIDNIGHT PHARMACY</t>
  </si>
  <si>
    <t>FKG55</t>
  </si>
  <si>
    <t>HIGH SPEED PHARMACY</t>
  </si>
  <si>
    <t>FKH45</t>
  </si>
  <si>
    <t>FKJ00</t>
  </si>
  <si>
    <t>KENSINGTON HC PHARMACY</t>
  </si>
  <si>
    <t>FKK46</t>
  </si>
  <si>
    <t>FKK51</t>
  </si>
  <si>
    <t>EMPIRE PHARMACY</t>
  </si>
  <si>
    <t>FKK89</t>
  </si>
  <si>
    <t>BURNHAM PHARMACY</t>
  </si>
  <si>
    <t>FKL81</t>
  </si>
  <si>
    <t>FKL95</t>
  </si>
  <si>
    <t>REGENT PHARMACY</t>
  </si>
  <si>
    <t>FKM16</t>
  </si>
  <si>
    <t>PRIORY PHARMACY</t>
  </si>
  <si>
    <t>FKM28</t>
  </si>
  <si>
    <t>MIDNIGHT PHARMACY</t>
  </si>
  <si>
    <t>FKM67</t>
  </si>
  <si>
    <t>FKM70</t>
  </si>
  <si>
    <t>OLDHAM ROAD PHARMACY</t>
  </si>
  <si>
    <t>FKN44</t>
  </si>
  <si>
    <t>HYDE PARK PHARMACY</t>
  </si>
  <si>
    <t>FKN87</t>
  </si>
  <si>
    <t>HARRISON PHARMACY</t>
  </si>
  <si>
    <t>FKP31</t>
  </si>
  <si>
    <t>TYERSAL PHARMACY</t>
  </si>
  <si>
    <t>FKP51</t>
  </si>
  <si>
    <t>FKQ20</t>
  </si>
  <si>
    <t>FKT19</t>
  </si>
  <si>
    <t>FKT64</t>
  </si>
  <si>
    <t>FKT89</t>
  </si>
  <si>
    <t>JOHNS &amp; KELYNACK LTD</t>
  </si>
  <si>
    <t>FKT93</t>
  </si>
  <si>
    <t>FKV67</t>
  </si>
  <si>
    <t>DAYA LTD</t>
  </si>
  <si>
    <t>FKV92</t>
  </si>
  <si>
    <t>FARAH CHEMISTS LIMITED</t>
  </si>
  <si>
    <t>FKX86</t>
  </si>
  <si>
    <t>MULGRAVE ROAD PHARMACY</t>
  </si>
  <si>
    <t>FKX97</t>
  </si>
  <si>
    <t>FL030</t>
  </si>
  <si>
    <t>NETHERTON PHARMACY</t>
  </si>
  <si>
    <t>FL080</t>
  </si>
  <si>
    <t>BISHOPTHORPE ROAD PHARMACY</t>
  </si>
  <si>
    <t>NHS ENGLAND NORTH (YORKSHIRE AND HUMBER)</t>
  </si>
  <si>
    <t>FL100</t>
  </si>
  <si>
    <t>FL171</t>
  </si>
  <si>
    <t>ALLENS PHARMACY</t>
  </si>
  <si>
    <t>FL197</t>
  </si>
  <si>
    <t>PARADE CHEMIST</t>
  </si>
  <si>
    <t>FL209</t>
  </si>
  <si>
    <t>FL215</t>
  </si>
  <si>
    <t>NABBS LANE PHARMACY</t>
  </si>
  <si>
    <t>FL236</t>
  </si>
  <si>
    <t>FL253</t>
  </si>
  <si>
    <t>FL303</t>
  </si>
  <si>
    <t>FL478</t>
  </si>
  <si>
    <t>HARDING PHARMACY</t>
  </si>
  <si>
    <t>FL500</t>
  </si>
  <si>
    <t>FL532</t>
  </si>
  <si>
    <t>ALLCHINS &amp; CO CHEMIST</t>
  </si>
  <si>
    <t>FL578</t>
  </si>
  <si>
    <t>FL619</t>
  </si>
  <si>
    <t>FL763</t>
  </si>
  <si>
    <t>KINGS PHARMACY</t>
  </si>
  <si>
    <t>FL781</t>
  </si>
  <si>
    <t>MOORS PHARMACY</t>
  </si>
  <si>
    <t>FL842</t>
  </si>
  <si>
    <t>FLC40</t>
  </si>
  <si>
    <t>FLC41</t>
  </si>
  <si>
    <t>N ARMSTRONG LTD</t>
  </si>
  <si>
    <t>FLC48</t>
  </si>
  <si>
    <t>TRUEPILL LTD</t>
  </si>
  <si>
    <t>NHS ENGLAND NORTH WEST (GREATER MANCHESTER)</t>
  </si>
  <si>
    <t>FLC61</t>
  </si>
  <si>
    <t>CARLTON HILL PHARMACY</t>
  </si>
  <si>
    <t>FLC73</t>
  </si>
  <si>
    <t>FLD13</t>
  </si>
  <si>
    <t>WANSTEAD PHARMACY</t>
  </si>
  <si>
    <t>FLD72</t>
  </si>
  <si>
    <t>FLE02</t>
  </si>
  <si>
    <t>DAY LEWIS</t>
  </si>
  <si>
    <t>FLF10</t>
  </si>
  <si>
    <t>FLF60</t>
  </si>
  <si>
    <t>FLF82</t>
  </si>
  <si>
    <t>LITTLE SUTTON PHARMACY</t>
  </si>
  <si>
    <t>FLG36</t>
  </si>
  <si>
    <t>BARTON PHARMACY</t>
  </si>
  <si>
    <t>FLG51</t>
  </si>
  <si>
    <t>FLH09</t>
  </si>
  <si>
    <t>RX PHARMACY</t>
  </si>
  <si>
    <t>FLJ58</t>
  </si>
  <si>
    <t>BADHAM PHARMACY</t>
  </si>
  <si>
    <t>FLJ85</t>
  </si>
  <si>
    <t>FLK52</t>
  </si>
  <si>
    <t>RAVENOR PHARMACY</t>
  </si>
  <si>
    <t>FLL02</t>
  </si>
  <si>
    <t>TOTALLY PHARMACY</t>
  </si>
  <si>
    <t>FLM05</t>
  </si>
  <si>
    <t>FARLEY HILL CHEMIST</t>
  </si>
  <si>
    <t>FLM42</t>
  </si>
  <si>
    <t>H J EVERETT</t>
  </si>
  <si>
    <t>FLM95</t>
  </si>
  <si>
    <t>FLP27</t>
  </si>
  <si>
    <t>TESCO EXTRA</t>
  </si>
  <si>
    <t>FLP85</t>
  </si>
  <si>
    <t>FLQ41</t>
  </si>
  <si>
    <t>FLQ56</t>
  </si>
  <si>
    <t>FLQ71</t>
  </si>
  <si>
    <t>DOOR 2 DOOR PHARMACY</t>
  </si>
  <si>
    <t>NHS ENGLAND NORTH EAST AND YORKSHIRE</t>
  </si>
  <si>
    <t>FLR34</t>
  </si>
  <si>
    <t>BENJAMIN PHARMACY</t>
  </si>
  <si>
    <t>FLR73</t>
  </si>
  <si>
    <t>FLV31</t>
  </si>
  <si>
    <t>DILLONS PHARMACY</t>
  </si>
  <si>
    <t>FLV62</t>
  </si>
  <si>
    <t>BALSALL HEATH PHARMACY</t>
  </si>
  <si>
    <t>FLV79</t>
  </si>
  <si>
    <t>FLW57</t>
  </si>
  <si>
    <t>T/A THE PHARMACY BEBINGTON</t>
  </si>
  <si>
    <t>FLW68</t>
  </si>
  <si>
    <t>ACE CHEMIST DIRECT</t>
  </si>
  <si>
    <t>FLW92</t>
  </si>
  <si>
    <t>SPATETREE PHARMACY</t>
  </si>
  <si>
    <t>FLX18</t>
  </si>
  <si>
    <t>GRANGE PHARMACY</t>
  </si>
  <si>
    <t>FLX20</t>
  </si>
  <si>
    <t>FLY52</t>
  </si>
  <si>
    <t>HAWKES PHARMACY 2007 LIMITED</t>
  </si>
  <si>
    <t>FM067</t>
  </si>
  <si>
    <t>FM116</t>
  </si>
  <si>
    <t>LRM DISPENSING CHEMIST</t>
  </si>
  <si>
    <t>FM150</t>
  </si>
  <si>
    <t>D&amp;K CHEMIST</t>
  </si>
  <si>
    <t>FM223</t>
  </si>
  <si>
    <t>FM245</t>
  </si>
  <si>
    <t>FM248</t>
  </si>
  <si>
    <t>WELL HOYLAND COMMON - HOYLAND ROAD</t>
  </si>
  <si>
    <t>FM381</t>
  </si>
  <si>
    <t>MORLEY PHARMACY</t>
  </si>
  <si>
    <t>FM457</t>
  </si>
  <si>
    <t>KEMSLEY PHARMACY</t>
  </si>
  <si>
    <t>FM494</t>
  </si>
  <si>
    <t>GREENLIGHT PHARMACY</t>
  </si>
  <si>
    <t>FM519</t>
  </si>
  <si>
    <t>ANSTICE PHARMACY</t>
  </si>
  <si>
    <t>FM522</t>
  </si>
  <si>
    <t>KIRBY CHEMIST</t>
  </si>
  <si>
    <t>FM534</t>
  </si>
  <si>
    <t>WOOTTON PHARMACY</t>
  </si>
  <si>
    <t>FM561</t>
  </si>
  <si>
    <t>ELAN CHEMISTS</t>
  </si>
  <si>
    <t>FM604</t>
  </si>
  <si>
    <t>WC &amp; K KING CHEMIST</t>
  </si>
  <si>
    <t>FM689</t>
  </si>
  <si>
    <t>FM720</t>
  </si>
  <si>
    <t>FM731</t>
  </si>
  <si>
    <t>JHOOTS HEALTHCARE LIMITED</t>
  </si>
  <si>
    <t>FM859</t>
  </si>
  <si>
    <t>FM891</t>
  </si>
  <si>
    <t>FMA50</t>
  </si>
  <si>
    <t>MOSTON PHARMACY SERVICES</t>
  </si>
  <si>
    <t>FMA86</t>
  </si>
  <si>
    <t>MANCHESTER ROAD PHARMACY</t>
  </si>
  <si>
    <t>FMC35</t>
  </si>
  <si>
    <t>EAST HILL PHARMACY</t>
  </si>
  <si>
    <t>FMC51</t>
  </si>
  <si>
    <t>HASSCON PHARMACY</t>
  </si>
  <si>
    <t>FMC67</t>
  </si>
  <si>
    <t>CITY PHARMACY</t>
  </si>
  <si>
    <t>FMC81</t>
  </si>
  <si>
    <t>FME05</t>
  </si>
  <si>
    <t>SLYNE PHARMACY</t>
  </si>
  <si>
    <t>FME40</t>
  </si>
  <si>
    <t>FME52</t>
  </si>
  <si>
    <t>MEDWIN PHARMACY</t>
  </si>
  <si>
    <t>FMF40</t>
  </si>
  <si>
    <t>SEVERN PHARMACY</t>
  </si>
  <si>
    <t xml:space="preserve">NHS ENGLAND MIDLANDS AND EAST (NORTH MIDLANDS) </t>
  </si>
  <si>
    <t>FMG62</t>
  </si>
  <si>
    <t>GOTO PHARMACY-UK</t>
  </si>
  <si>
    <t>FMH12</t>
  </si>
  <si>
    <t>FMH14</t>
  </si>
  <si>
    <t>MOSSBANK PHARMACY</t>
  </si>
  <si>
    <t>FMH19</t>
  </si>
  <si>
    <t>GREENCROSS PHARMACY</t>
  </si>
  <si>
    <t>FMH29</t>
  </si>
  <si>
    <t>MEERA PHARMACY</t>
  </si>
  <si>
    <t>FMH56</t>
  </si>
  <si>
    <t>FMK43</t>
  </si>
  <si>
    <t>SINGHS PHARMACY</t>
  </si>
  <si>
    <t>FML18</t>
  </si>
  <si>
    <t>FML70</t>
  </si>
  <si>
    <t>FML79</t>
  </si>
  <si>
    <t>FML90</t>
  </si>
  <si>
    <t>DUNCANS CHEMIST</t>
  </si>
  <si>
    <t>FMM06</t>
  </si>
  <si>
    <t>FMN24</t>
  </si>
  <si>
    <t>FMP18</t>
  </si>
  <si>
    <t>ST LEONARDS PHARMACY</t>
  </si>
  <si>
    <t>FMP31</t>
  </si>
  <si>
    <t>FMP81</t>
  </si>
  <si>
    <t>SEDGEMILL PHARMACY</t>
  </si>
  <si>
    <t>FMQ67</t>
  </si>
  <si>
    <t>BEDMINSTER PHARMACY</t>
  </si>
  <si>
    <t>FMT05</t>
  </si>
  <si>
    <t>SMS PHARMACY</t>
  </si>
  <si>
    <t>FMT07</t>
  </si>
  <si>
    <t>FMT20</t>
  </si>
  <si>
    <t>GOKUL CHEMIST</t>
  </si>
  <si>
    <t>FMT62</t>
  </si>
  <si>
    <t>FMT97</t>
  </si>
  <si>
    <t>LANGLEY PHARMACY</t>
  </si>
  <si>
    <t>FMV16</t>
  </si>
  <si>
    <t>FMW86</t>
  </si>
  <si>
    <t>FAIRGREEN PHARMACY</t>
  </si>
  <si>
    <t>FMX53</t>
  </si>
  <si>
    <t>FN033</t>
  </si>
  <si>
    <t>FN048</t>
  </si>
  <si>
    <t>FN123</t>
  </si>
  <si>
    <t>WH BURDESS CHEMIST LTD</t>
  </si>
  <si>
    <t>FN163</t>
  </si>
  <si>
    <t>FN174</t>
  </si>
  <si>
    <t>WELL PLYMPTON - THE RIDGEWAY</t>
  </si>
  <si>
    <t>FN251</t>
  </si>
  <si>
    <t>FN425</t>
  </si>
  <si>
    <t>FN508</t>
  </si>
  <si>
    <t>TURNBULLS CHEMIST</t>
  </si>
  <si>
    <t>FN522</t>
  </si>
  <si>
    <t>FN553</t>
  </si>
  <si>
    <t>FN563</t>
  </si>
  <si>
    <t>FN621</t>
  </si>
  <si>
    <t>FN623</t>
  </si>
  <si>
    <t>MILLENNIUM PHARMACY</t>
  </si>
  <si>
    <t>FN659</t>
  </si>
  <si>
    <t>FN679</t>
  </si>
  <si>
    <t>FN772</t>
  </si>
  <si>
    <t>CHEADLES CHEMIST</t>
  </si>
  <si>
    <t>FN818</t>
  </si>
  <si>
    <t>DENNIS GORE CHEMISTS</t>
  </si>
  <si>
    <t>FN829</t>
  </si>
  <si>
    <t>STERLING CHEMIST</t>
  </si>
  <si>
    <t>FN831</t>
  </si>
  <si>
    <t>C &amp; T PHARMACY</t>
  </si>
  <si>
    <t>FNA07</t>
  </si>
  <si>
    <t>FAIRLOP PHARMACY</t>
  </si>
  <si>
    <t>FNA75</t>
  </si>
  <si>
    <t>NEWTON PHARMACY</t>
  </si>
  <si>
    <t>FNA96</t>
  </si>
  <si>
    <t>TALATI CHEMIST</t>
  </si>
  <si>
    <t>FNC20</t>
  </si>
  <si>
    <t>SPIRES PHARMACY</t>
  </si>
  <si>
    <t>FNC41</t>
  </si>
  <si>
    <t>FNC79</t>
  </si>
  <si>
    <t>CAMBRIAN PHARMACY</t>
  </si>
  <si>
    <t>FNE02</t>
  </si>
  <si>
    <t>AVENUE PHARMACY</t>
  </si>
  <si>
    <t>FNE23</t>
  </si>
  <si>
    <t>WELL PHARMACY</t>
  </si>
  <si>
    <t>FNE92</t>
  </si>
  <si>
    <t>GRIMSARGH PHARMACY</t>
  </si>
  <si>
    <t>FNF62</t>
  </si>
  <si>
    <t>VANTAGE PHARMACY</t>
  </si>
  <si>
    <t>FNF99</t>
  </si>
  <si>
    <t>HEALTHWAYS CHEMIST</t>
  </si>
  <si>
    <t>NHS ENGLAND NORTH (CUMBRIA AND NORTH EAST)</t>
  </si>
  <si>
    <t>FNG81</t>
  </si>
  <si>
    <t>HADRIAN PHARMACY</t>
  </si>
  <si>
    <t>FNG86</t>
  </si>
  <si>
    <t>FNJ44</t>
  </si>
  <si>
    <t>WELL WEST HAGLEY - WORCESTER ROAD</t>
  </si>
  <si>
    <t>FNJ57</t>
  </si>
  <si>
    <t>SHERMAN CHEMISTS</t>
  </si>
  <si>
    <t>FNK32</t>
  </si>
  <si>
    <t>FNK82</t>
  </si>
  <si>
    <t>MEDICENTRE (NEWCASTLE) LTD</t>
  </si>
  <si>
    <t>FNK89</t>
  </si>
  <si>
    <t>SEATON PHARMACY</t>
  </si>
  <si>
    <t>FNM51</t>
  </si>
  <si>
    <t>FNM58</t>
  </si>
  <si>
    <t>FNM92</t>
  </si>
  <si>
    <t>MY EXPERT PHARMACY</t>
  </si>
  <si>
    <t>FNM94</t>
  </si>
  <si>
    <t>FNN27</t>
  </si>
  <si>
    <t>FNN46</t>
  </si>
  <si>
    <t>FNP40</t>
  </si>
  <si>
    <t>FNP72</t>
  </si>
  <si>
    <t>MUSWELL HILL PHARMACY</t>
  </si>
  <si>
    <t>FNQ80</t>
  </si>
  <si>
    <t>FNT35</t>
  </si>
  <si>
    <t>HEMANTS CHEMISTS</t>
  </si>
  <si>
    <t>FNV10</t>
  </si>
  <si>
    <t>DAVEY'S CHEMIST</t>
  </si>
  <si>
    <t>FNV39</t>
  </si>
  <si>
    <t>ASDA</t>
  </si>
  <si>
    <t>FNW05</t>
  </si>
  <si>
    <t>FNW08</t>
  </si>
  <si>
    <t>FNW11</t>
  </si>
  <si>
    <t>FNW33</t>
  </si>
  <si>
    <t>KEYNSHAM PHARMACY</t>
  </si>
  <si>
    <t>FNW38</t>
  </si>
  <si>
    <t>OMCARE LATE NIGHT PHARMACY</t>
  </si>
  <si>
    <t>FNW87</t>
  </si>
  <si>
    <t>HAYES TOWN PHARMACY</t>
  </si>
  <si>
    <t>FNX01</t>
  </si>
  <si>
    <t>VICTORIA PARK PHARMACY</t>
  </si>
  <si>
    <t>FNX96</t>
  </si>
  <si>
    <t>WELLBEING PHARMACY</t>
  </si>
  <si>
    <t>FP064</t>
  </si>
  <si>
    <t>SHILCHEM LTD</t>
  </si>
  <si>
    <t>FP083</t>
  </si>
  <si>
    <t>FP168</t>
  </si>
  <si>
    <t>SHEFFIELD LATE NIGHT PHARMACY</t>
  </si>
  <si>
    <t>FP211</t>
  </si>
  <si>
    <t>FP222</t>
  </si>
  <si>
    <t>CLICKRX</t>
  </si>
  <si>
    <t>FP239</t>
  </si>
  <si>
    <t>FP325</t>
  </si>
  <si>
    <t>FP364</t>
  </si>
  <si>
    <t>FP398</t>
  </si>
  <si>
    <t>MCPARLAND HA CHTS LTD</t>
  </si>
  <si>
    <t>FP502</t>
  </si>
  <si>
    <t>FP522</t>
  </si>
  <si>
    <t>LEACH &amp; BURTON LTD</t>
  </si>
  <si>
    <t>FP598</t>
  </si>
  <si>
    <t>KAY'S CHEMIST</t>
  </si>
  <si>
    <t>FP809</t>
  </si>
  <si>
    <t>WESTLAKE PHARMACY</t>
  </si>
  <si>
    <t>FPA29</t>
  </si>
  <si>
    <t>WELL HIGHGATE - JUNCTION ROAD</t>
  </si>
  <si>
    <t>FPA68</t>
  </si>
  <si>
    <t>FPC51</t>
  </si>
  <si>
    <t>FPC57</t>
  </si>
  <si>
    <t>TESCO STORES</t>
  </si>
  <si>
    <t>FPD14</t>
  </si>
  <si>
    <t>FPE01</t>
  </si>
  <si>
    <t>PENNFIELDS PHARMACY</t>
  </si>
  <si>
    <t>FPE53</t>
  </si>
  <si>
    <t>FPE56</t>
  </si>
  <si>
    <t>LEYLAND LATE NIGHT PHARMACY</t>
  </si>
  <si>
    <t>FPE70</t>
  </si>
  <si>
    <t>PARLEY CROSS PHARMACY</t>
  </si>
  <si>
    <t>FPE84</t>
  </si>
  <si>
    <t>MCCANNS CHEMIST</t>
  </si>
  <si>
    <t>FPE95</t>
  </si>
  <si>
    <t>WHITAKERS PHARMACY</t>
  </si>
  <si>
    <t>FPF11</t>
  </si>
  <si>
    <t>PEARCARE PHARMACY</t>
  </si>
  <si>
    <t>FPF41</t>
  </si>
  <si>
    <t>FPG27</t>
  </si>
  <si>
    <t>CROSS CHEMIST</t>
  </si>
  <si>
    <t>FPG40</t>
  </si>
  <si>
    <t>LINGS CHEMIST</t>
  </si>
  <si>
    <t>FPG44</t>
  </si>
  <si>
    <t>FPK60</t>
  </si>
  <si>
    <t>M.F.VAIYA - ALPHARM</t>
  </si>
  <si>
    <t>FPK73</t>
  </si>
  <si>
    <t>BOOTS PHARMACY</t>
  </si>
  <si>
    <t>FPK91</t>
  </si>
  <si>
    <t>FPL21</t>
  </si>
  <si>
    <t>MARKS CHEMIST</t>
  </si>
  <si>
    <t>FPL29</t>
  </si>
  <si>
    <t>CONSULT PHARMACY</t>
  </si>
  <si>
    <t>FPL31</t>
  </si>
  <si>
    <t>H A MCPARLAND LTD</t>
  </si>
  <si>
    <t>FPM03</t>
  </si>
  <si>
    <t>AKHTARS PHARMACY</t>
  </si>
  <si>
    <t>FPM08</t>
  </si>
  <si>
    <t>PHARMACARE</t>
  </si>
  <si>
    <t>FPM09</t>
  </si>
  <si>
    <t>CLICK 2 PHARMACY</t>
  </si>
  <si>
    <t>FPM78</t>
  </si>
  <si>
    <t>FPM80</t>
  </si>
  <si>
    <t>WOODBRIDGE PHARMACY</t>
  </si>
  <si>
    <t>FPN11</t>
  </si>
  <si>
    <t>EVERCARE PHARMACY</t>
  </si>
  <si>
    <t>FPN13</t>
  </si>
  <si>
    <t>BOX PHARMACY</t>
  </si>
  <si>
    <t>FPN35</t>
  </si>
  <si>
    <t>SHAH PHARMACY</t>
  </si>
  <si>
    <t>FPN52</t>
  </si>
  <si>
    <t>FPP13</t>
  </si>
  <si>
    <t>RIVERSIDE PHARMACY</t>
  </si>
  <si>
    <t>FPP60</t>
  </si>
  <si>
    <t>CHADDERTON PHARMACY</t>
  </si>
  <si>
    <t>FPQ02</t>
  </si>
  <si>
    <t>FPQ59</t>
  </si>
  <si>
    <t>CHEMIST-4-U EXPRESS MAIL ORDER PHARMACY</t>
  </si>
  <si>
    <t>FPQ71</t>
  </si>
  <si>
    <t>FPR09</t>
  </si>
  <si>
    <t>LANDMARK PHARMACY</t>
  </si>
  <si>
    <t>FPR46</t>
  </si>
  <si>
    <t>THE PHARMACY</t>
  </si>
  <si>
    <t>FPW17</t>
  </si>
  <si>
    <t>CHURCH LANE PHARMACY</t>
  </si>
  <si>
    <t>FPW36</t>
  </si>
  <si>
    <t>MEDIPHARMACY LIMITED</t>
  </si>
  <si>
    <t>FPX85</t>
  </si>
  <si>
    <t>CHESTERS PHARMACY</t>
  </si>
  <si>
    <t>FQ033</t>
  </si>
  <si>
    <t>FQ034</t>
  </si>
  <si>
    <t>YATE FAMILY PHARMACY</t>
  </si>
  <si>
    <t>FQ229</t>
  </si>
  <si>
    <t>FQ264</t>
  </si>
  <si>
    <t>SANTAS PHARMACY</t>
  </si>
  <si>
    <t>FQ347</t>
  </si>
  <si>
    <t>PRESCRIPTION COUNTER</t>
  </si>
  <si>
    <t>FQ399</t>
  </si>
  <si>
    <t>BLACKWELLS CHEMISTS</t>
  </si>
  <si>
    <t>FQ417</t>
  </si>
  <si>
    <t>GLOBE CHEMIST</t>
  </si>
  <si>
    <t>FQ464</t>
  </si>
  <si>
    <t>FQ509</t>
  </si>
  <si>
    <t>FQ546</t>
  </si>
  <si>
    <t>WESTDALE PHARMACY</t>
  </si>
  <si>
    <t>FQ661</t>
  </si>
  <si>
    <t>SWIFT PHARMACY BURNGREAVE</t>
  </si>
  <si>
    <t>FQ667</t>
  </si>
  <si>
    <t>FQ702</t>
  </si>
  <si>
    <t>FQ857</t>
  </si>
  <si>
    <t>FAIRFORD PHARMACY</t>
  </si>
  <si>
    <t>FQA47</t>
  </si>
  <si>
    <t>PAGE HALL PHARMACY</t>
  </si>
  <si>
    <t>FQA52</t>
  </si>
  <si>
    <t>FQC38</t>
  </si>
  <si>
    <t>WARLINGHAM PHARMACY</t>
  </si>
  <si>
    <t>FQC59</t>
  </si>
  <si>
    <t>BIDDICK HALL PHARMACY</t>
  </si>
  <si>
    <t>FQD20</t>
  </si>
  <si>
    <t>FQE18</t>
  </si>
  <si>
    <t>ACCRINGTON LATE NIGHT PHARMACY</t>
  </si>
  <si>
    <t>FQF62</t>
  </si>
  <si>
    <t>JETSOL PHARMACY</t>
  </si>
  <si>
    <t>FQH46</t>
  </si>
  <si>
    <t>ZEMMEL CHEMIST</t>
  </si>
  <si>
    <t>FQH73</t>
  </si>
  <si>
    <t>WELL ROTHWELL - BRIDGE STREET</t>
  </si>
  <si>
    <t>FQH76</t>
  </si>
  <si>
    <t>FQH82</t>
  </si>
  <si>
    <t>PRESTWICH PHARMACY</t>
  </si>
  <si>
    <t>FQH86</t>
  </si>
  <si>
    <t xml:space="preserve">NHS ENGLAND LONDON </t>
  </si>
  <si>
    <t>FQJ11</t>
  </si>
  <si>
    <t>FQJ14</t>
  </si>
  <si>
    <t>FQK13</t>
  </si>
  <si>
    <t>FQK50</t>
  </si>
  <si>
    <t>FQK68</t>
  </si>
  <si>
    <t>FQK76</t>
  </si>
  <si>
    <t>WELDRICKS PHARMACY</t>
  </si>
  <si>
    <t>FQM06</t>
  </si>
  <si>
    <t>FQM12</t>
  </si>
  <si>
    <t>FQM17</t>
  </si>
  <si>
    <t>RAM DISPENSING CHEMIST</t>
  </si>
  <si>
    <t>FQM73</t>
  </si>
  <si>
    <t>FQN38</t>
  </si>
  <si>
    <t>DRUGS4DELIVERY</t>
  </si>
  <si>
    <t>FQN73</t>
  </si>
  <si>
    <t>DAWLISH WARREN PHARMACY</t>
  </si>
  <si>
    <t>FQP49</t>
  </si>
  <si>
    <t>TUBB DA LTD</t>
  </si>
  <si>
    <t>FQP74</t>
  </si>
  <si>
    <t>GEORGE WILSON</t>
  </si>
  <si>
    <t>FQQ50</t>
  </si>
  <si>
    <t>FQR41</t>
  </si>
  <si>
    <t>MEANWOOD PHARMACY</t>
  </si>
  <si>
    <t>FQR82</t>
  </si>
  <si>
    <t>DAVENTRY DAY &amp; NIGHT PHARMACY</t>
  </si>
  <si>
    <t>FQT06</t>
  </si>
  <si>
    <t>BILTON PHARMACY</t>
  </si>
  <si>
    <t>FQT14</t>
  </si>
  <si>
    <t>FQT86</t>
  </si>
  <si>
    <t>HAGGERSTON PHARMACY</t>
  </si>
  <si>
    <t>FQV32</t>
  </si>
  <si>
    <t>FQX38</t>
  </si>
  <si>
    <t>MR PICKFORD'S PHARMACY</t>
  </si>
  <si>
    <t>FQX60</t>
  </si>
  <si>
    <t>ORRELL PARK PHARMACY</t>
  </si>
  <si>
    <t>FR307</t>
  </si>
  <si>
    <t>AMIN PHARMACY</t>
  </si>
  <si>
    <t>FR337</t>
  </si>
  <si>
    <t>MOORLAND PHARMACY</t>
  </si>
  <si>
    <t>FR387</t>
  </si>
  <si>
    <t>JASINS DISPENSING CHEMIST</t>
  </si>
  <si>
    <t>FR433</t>
  </si>
  <si>
    <t>FR584</t>
  </si>
  <si>
    <t>FRANK MAYS PHARMACY</t>
  </si>
  <si>
    <t>FR680</t>
  </si>
  <si>
    <t>H MERALI DISPENSING CHEMIST</t>
  </si>
  <si>
    <t>FR707</t>
  </si>
  <si>
    <t>CROYDON PHARMACY</t>
  </si>
  <si>
    <t>FR747</t>
  </si>
  <si>
    <t>AUCKLEY PHARMACY</t>
  </si>
  <si>
    <t>FR810</t>
  </si>
  <si>
    <t>MOORSIDE PHARMACY</t>
  </si>
  <si>
    <t>FR825</t>
  </si>
  <si>
    <t>EAST LEEDS PHARMACY</t>
  </si>
  <si>
    <t>FR844</t>
  </si>
  <si>
    <t>NICHOLSON'S PHARMACY</t>
  </si>
  <si>
    <t>FR874</t>
  </si>
  <si>
    <t>FRA14</t>
  </si>
  <si>
    <t>ASHTONS LATE NIGHT PHARMACY</t>
  </si>
  <si>
    <t>FRA31</t>
  </si>
  <si>
    <t>HATHERSAGE PHARMACY</t>
  </si>
  <si>
    <t>NHS ENGLAND MIDLANDS AND EAST (NORTH MIDLANDS)</t>
  </si>
  <si>
    <t>FRA67</t>
  </si>
  <si>
    <t>FRA82</t>
  </si>
  <si>
    <t>BLACKSTONE PHARMACY</t>
  </si>
  <si>
    <t>FRC23</t>
  </si>
  <si>
    <t>FRC63</t>
  </si>
  <si>
    <t>FRC98</t>
  </si>
  <si>
    <t>FRD56</t>
  </si>
  <si>
    <t>DE GLOBE PHARMACY</t>
  </si>
  <si>
    <t>FRD93</t>
  </si>
  <si>
    <t>KLUB PHARMACY</t>
  </si>
  <si>
    <t>FRE39</t>
  </si>
  <si>
    <t>CAMBERLEY PHARMACY</t>
  </si>
  <si>
    <t>FRE81</t>
  </si>
  <si>
    <t>FRE86</t>
  </si>
  <si>
    <t>HAINAULT PHARMACY</t>
  </si>
  <si>
    <t>FRG14</t>
  </si>
  <si>
    <t>MARKET CHEMISTS</t>
  </si>
  <si>
    <t>FRH73</t>
  </si>
  <si>
    <t>PARKVIEW DISPENSING CHEMIST</t>
  </si>
  <si>
    <t>FRK52</t>
  </si>
  <si>
    <t>PRIME PHARMACY</t>
  </si>
  <si>
    <t>FRM97</t>
  </si>
  <si>
    <t>DOWNLEY PHARMACY</t>
  </si>
  <si>
    <t>FRM99</t>
  </si>
  <si>
    <t>M SALEEM DISPENSING CHEMISTS</t>
  </si>
  <si>
    <t>FRN06</t>
  </si>
  <si>
    <t>FRN19</t>
  </si>
  <si>
    <t>GOLDMANTLE PHARMACY</t>
  </si>
  <si>
    <t>FRN62</t>
  </si>
  <si>
    <t>G WHITFIELD LIMITED</t>
  </si>
  <si>
    <t>FRN72</t>
  </si>
  <si>
    <t>BARTON PHARMACY LIMITED</t>
  </si>
  <si>
    <t>FRP28</t>
  </si>
  <si>
    <t>MARNHULL PHARMACY</t>
  </si>
  <si>
    <t>FRP54</t>
  </si>
  <si>
    <t>ROYS PHARMACY (WROXHAM LTD)</t>
  </si>
  <si>
    <t>FRP77</t>
  </si>
  <si>
    <t>FRQ00</t>
  </si>
  <si>
    <t>ORMSKIRK PHARMACY</t>
  </si>
  <si>
    <t>FRQ88</t>
  </si>
  <si>
    <t>CLEVECHEM LIMITED</t>
  </si>
  <si>
    <t>FRT42</t>
  </si>
  <si>
    <t>FRV51</t>
  </si>
  <si>
    <t>FRW17</t>
  </si>
  <si>
    <t>FRW62</t>
  </si>
  <si>
    <t>MED-CHEM UK LTD</t>
  </si>
  <si>
    <t>FRW70</t>
  </si>
  <si>
    <t>WYMESWOLD PHARMACY LTD</t>
  </si>
  <si>
    <t>FRX14</t>
  </si>
  <si>
    <t>DAVY'S PHARMACY</t>
  </si>
  <si>
    <t>FT290</t>
  </si>
  <si>
    <t>FT344</t>
  </si>
  <si>
    <t>FT350</t>
  </si>
  <si>
    <t>PERRY VALE PHARMACY</t>
  </si>
  <si>
    <t>FT414</t>
  </si>
  <si>
    <t>MORNINGSIDE PHARMACY</t>
  </si>
  <si>
    <t>FT590</t>
  </si>
  <si>
    <t>RIDGWAY PHARMACY</t>
  </si>
  <si>
    <t>FT633</t>
  </si>
  <si>
    <t>FT725</t>
  </si>
  <si>
    <t>FTA34</t>
  </si>
  <si>
    <t>FTC02</t>
  </si>
  <si>
    <t>WILLIAMS CHEMIST</t>
  </si>
  <si>
    <t>FTC47</t>
  </si>
  <si>
    <t>EASTER PHARMACY</t>
  </si>
  <si>
    <t>FTC73</t>
  </si>
  <si>
    <t>FTD54</t>
  </si>
  <si>
    <t>FTD56</t>
  </si>
  <si>
    <t>HYPERCHEM PHARMACY</t>
  </si>
  <si>
    <t>FTE06</t>
  </si>
  <si>
    <t>ROPERS THE CHEMIST</t>
  </si>
  <si>
    <t>FTE33</t>
  </si>
  <si>
    <t>JE WILLIAMSON CHEMIST</t>
  </si>
  <si>
    <t>FTF59</t>
  </si>
  <si>
    <t>FASTHEAL PHARMACY</t>
  </si>
  <si>
    <t>NHS ENGLAND SOUTH EAST (KENT, SURREY AND SUSSEX)</t>
  </si>
  <si>
    <t>FTG39</t>
  </si>
  <si>
    <t>THE VILLAGE PHARMACY</t>
  </si>
  <si>
    <t>FTJ13</t>
  </si>
  <si>
    <t>HARRY'S PHARMACY</t>
  </si>
  <si>
    <t>FTJ35</t>
  </si>
  <si>
    <t>FTK41</t>
  </si>
  <si>
    <t>STONE PHARMACY</t>
  </si>
  <si>
    <t>FTK68</t>
  </si>
  <si>
    <t>HEALTH PHARMACY</t>
  </si>
  <si>
    <t>FTL94</t>
  </si>
  <si>
    <t>MORGANS CHEMIST</t>
  </si>
  <si>
    <t>FTM27</t>
  </si>
  <si>
    <t>ELLACOMBE PHARMACY</t>
  </si>
  <si>
    <t>FTN12</t>
  </si>
  <si>
    <t>ELTHAM PHARMACY</t>
  </si>
  <si>
    <t>FTN28</t>
  </si>
  <si>
    <t>FTP06</t>
  </si>
  <si>
    <t>FTQ10</t>
  </si>
  <si>
    <t>FTQ25</t>
  </si>
  <si>
    <t>NOW PHARMACY</t>
  </si>
  <si>
    <t>FTQ44</t>
  </si>
  <si>
    <t>FTR28</t>
  </si>
  <si>
    <t>WALBROOK PHARMACY</t>
  </si>
  <si>
    <t>FTR70</t>
  </si>
  <si>
    <t>FTT17</t>
  </si>
  <si>
    <t>DRAYTON COMMUNITY PHARMACY</t>
  </si>
  <si>
    <t>FTT71</t>
  </si>
  <si>
    <t>CLEDFORD PHARMACY</t>
  </si>
  <si>
    <t>FTT80</t>
  </si>
  <si>
    <t>ROSE PHARMACY</t>
  </si>
  <si>
    <t>FTV70</t>
  </si>
  <si>
    <t>FTV83</t>
  </si>
  <si>
    <t>FTV91</t>
  </si>
  <si>
    <t>WANDSWORTH PHARMACY</t>
  </si>
  <si>
    <t>FTV97</t>
  </si>
  <si>
    <t>JARMAN &amp; DIXON</t>
  </si>
  <si>
    <t>FTW03</t>
  </si>
  <si>
    <t>UPTON ROCKS PHARMACY</t>
  </si>
  <si>
    <t>FTW15</t>
  </si>
  <si>
    <t>FTW68</t>
  </si>
  <si>
    <t>MINTCARE PHARMACY</t>
  </si>
  <si>
    <t>FTX10</t>
  </si>
  <si>
    <t>FTY62</t>
  </si>
  <si>
    <t>FV068</t>
  </si>
  <si>
    <t>FV078</t>
  </si>
  <si>
    <t>BEE PHARMACY</t>
  </si>
  <si>
    <t>FV117</t>
  </si>
  <si>
    <t>GREENFIELD PHARMACY</t>
  </si>
  <si>
    <t>FV188</t>
  </si>
  <si>
    <t>LAUREL PHARMACY</t>
  </si>
  <si>
    <t>FV215</t>
  </si>
  <si>
    <t>GROSVENOR HOUSE PHARMACY</t>
  </si>
  <si>
    <t>FV230</t>
  </si>
  <si>
    <t>LEES'S PHARMACY LTD</t>
  </si>
  <si>
    <t>FV390</t>
  </si>
  <si>
    <t>JAMAICA ROAD PHARMACY</t>
  </si>
  <si>
    <t>FV447</t>
  </si>
  <si>
    <t>EXPERTCARE LIMITED</t>
  </si>
  <si>
    <t>FV492</t>
  </si>
  <si>
    <t>ALEXANDERS PHARMACY</t>
  </si>
  <si>
    <t>FV522</t>
  </si>
  <si>
    <t>FV549</t>
  </si>
  <si>
    <t>NEW PARK PHARMACY</t>
  </si>
  <si>
    <t>FV622</t>
  </si>
  <si>
    <t>FV689</t>
  </si>
  <si>
    <t>BOOTS THE CHEMIST LTD</t>
  </si>
  <si>
    <t>FV733</t>
  </si>
  <si>
    <t>BONAMY PHARMACY</t>
  </si>
  <si>
    <t>FV875</t>
  </si>
  <si>
    <t>TEDDINGTON PHARMACY</t>
  </si>
  <si>
    <t>FV887</t>
  </si>
  <si>
    <t>SEFGROVE LTD</t>
  </si>
  <si>
    <t>FVA00</t>
  </si>
  <si>
    <t>FVA67</t>
  </si>
  <si>
    <t>WALLISDOWN PHARMACY</t>
  </si>
  <si>
    <t>FVA91</t>
  </si>
  <si>
    <t>CLOCKWORK PHARMACY</t>
  </si>
  <si>
    <t>FVC57</t>
  </si>
  <si>
    <t>FVD01</t>
  </si>
  <si>
    <t>FVD13</t>
  </si>
  <si>
    <t>JAFFER'S PHARMACY</t>
  </si>
  <si>
    <t>FVD29</t>
  </si>
  <si>
    <t>FVE45</t>
  </si>
  <si>
    <t>DITTON PHARMACY</t>
  </si>
  <si>
    <t>NHS ENGLAND NORTH (CHESHIRE AND MERSEYSIDE)</t>
  </si>
  <si>
    <t>FVE50</t>
  </si>
  <si>
    <t>PHARMACY BOND</t>
  </si>
  <si>
    <t>FVF89</t>
  </si>
  <si>
    <t>FVG33</t>
  </si>
  <si>
    <t>FVG70</t>
  </si>
  <si>
    <t>BLUE DEW PHARMACY</t>
  </si>
  <si>
    <t>FVG83</t>
  </si>
  <si>
    <t>PELICAN PHARMACY</t>
  </si>
  <si>
    <t>FVH60</t>
  </si>
  <si>
    <t>NIMA (MALDEN) LTD</t>
  </si>
  <si>
    <t>FVH83</t>
  </si>
  <si>
    <t>MEIKLES PHARMACY</t>
  </si>
  <si>
    <t>FVJ57</t>
  </si>
  <si>
    <t>OLIVE PHARMACY</t>
  </si>
  <si>
    <t>FVJ61</t>
  </si>
  <si>
    <t>S&amp;S CHEMISTS</t>
  </si>
  <si>
    <t>FVJ83</t>
  </si>
  <si>
    <t>FVK12</t>
  </si>
  <si>
    <t>GENERAL WOLFE PHARMACY</t>
  </si>
  <si>
    <t>FVM47</t>
  </si>
  <si>
    <t>FVN33</t>
  </si>
  <si>
    <t>CLEVELEYS HEALTH CTR PHARM LTD</t>
  </si>
  <si>
    <t>FVN84</t>
  </si>
  <si>
    <t>BROCKLEHURST CHEMISTS</t>
  </si>
  <si>
    <t>FVP01</t>
  </si>
  <si>
    <t>FVP97</t>
  </si>
  <si>
    <t>FVR00</t>
  </si>
  <si>
    <t>FVR53</t>
  </si>
  <si>
    <t>HUSSAIN DISPENSING CHEMIST</t>
  </si>
  <si>
    <t>FVR56</t>
  </si>
  <si>
    <t>COPNOR PHARMACY</t>
  </si>
  <si>
    <t>FVR87</t>
  </si>
  <si>
    <t>FVT90</t>
  </si>
  <si>
    <t>AR PHARMACY</t>
  </si>
  <si>
    <t>FVV24</t>
  </si>
  <si>
    <t>FVV65</t>
  </si>
  <si>
    <t>HMI PHARMACY</t>
  </si>
  <si>
    <t>FVW42</t>
  </si>
  <si>
    <t>FVW93</t>
  </si>
  <si>
    <t>FVX36</t>
  </si>
  <si>
    <t>PENNY MEADOW PHARMACY</t>
  </si>
  <si>
    <t>FVX91</t>
  </si>
  <si>
    <t>MARIJAK LTD</t>
  </si>
  <si>
    <t>FW002</t>
  </si>
  <si>
    <t>CHELMSFORD ROAD PHARMACY</t>
  </si>
  <si>
    <t>FW004</t>
  </si>
  <si>
    <t>FW055</t>
  </si>
  <si>
    <t>FW058</t>
  </si>
  <si>
    <t>LOWDHAM PHARMACY</t>
  </si>
  <si>
    <t>FW060</t>
  </si>
  <si>
    <t>STAR PHARMACY</t>
  </si>
  <si>
    <t>FW199</t>
  </si>
  <si>
    <t>FW302</t>
  </si>
  <si>
    <t>HERITAGE PHARMACY</t>
  </si>
  <si>
    <t>FW308</t>
  </si>
  <si>
    <t>WELLFIELD PHARMACY</t>
  </si>
  <si>
    <t>FW343</t>
  </si>
  <si>
    <t>FW353</t>
  </si>
  <si>
    <t>CROFT PHARMACY</t>
  </si>
  <si>
    <t>FW377</t>
  </si>
  <si>
    <t>MEDIPHARMACY</t>
  </si>
  <si>
    <t>FW441</t>
  </si>
  <si>
    <t>WESTCLIFFE PHARMACY</t>
  </si>
  <si>
    <t>FW534</t>
  </si>
  <si>
    <t>FW543</t>
  </si>
  <si>
    <t>FW548</t>
  </si>
  <si>
    <t>TRUST PHARMACY</t>
  </si>
  <si>
    <t>FW629</t>
  </si>
  <si>
    <t>FW634</t>
  </si>
  <si>
    <t>ISLES OF SCILLY PHARMACY</t>
  </si>
  <si>
    <t>FW641</t>
  </si>
  <si>
    <t>VIGO PHARMACY</t>
  </si>
  <si>
    <t>FW658</t>
  </si>
  <si>
    <t>THE LEYS PHARMACY</t>
  </si>
  <si>
    <t>FW676</t>
  </si>
  <si>
    <t>FW694</t>
  </si>
  <si>
    <t>FW701</t>
  </si>
  <si>
    <t>FW715</t>
  </si>
  <si>
    <t>FW716</t>
  </si>
  <si>
    <t>ORFORD PHARMACY</t>
  </si>
  <si>
    <t>FWA02</t>
  </si>
  <si>
    <t>SILVERWOOD PHARMACY</t>
  </si>
  <si>
    <t>FWA12</t>
  </si>
  <si>
    <t>FWA24</t>
  </si>
  <si>
    <t>FWA97</t>
  </si>
  <si>
    <t>WYLAM PHARMACY</t>
  </si>
  <si>
    <t>FWC16</t>
  </si>
  <si>
    <t>FWC46</t>
  </si>
  <si>
    <t>WWW.YOUR-CHEMIST.COM</t>
  </si>
  <si>
    <t>FWD11</t>
  </si>
  <si>
    <t>WYN ELLIS &amp; SON PHARMACY</t>
  </si>
  <si>
    <t>FWD56</t>
  </si>
  <si>
    <t>FWD62</t>
  </si>
  <si>
    <t>CLICK 4 PHARMACY</t>
  </si>
  <si>
    <t>FWD92</t>
  </si>
  <si>
    <t>FWE68</t>
  </si>
  <si>
    <t>FWE97</t>
  </si>
  <si>
    <t>FWF05</t>
  </si>
  <si>
    <t>COTTAM LANE PHARMACY</t>
  </si>
  <si>
    <t>FWF39</t>
  </si>
  <si>
    <t>RXLIVE LIMITED</t>
  </si>
  <si>
    <t>FWF82</t>
  </si>
  <si>
    <t>PRESCRIPTIONS PHARMACY</t>
  </si>
  <si>
    <t>FWG29</t>
  </si>
  <si>
    <t>FWG91</t>
  </si>
  <si>
    <t>RIDGACRE HSE PHARMACY</t>
  </si>
  <si>
    <t>FWH07</t>
  </si>
  <si>
    <t>COAST ROAD PHARMACY</t>
  </si>
  <si>
    <t>FWH42</t>
  </si>
  <si>
    <t>ICLICK PHARMACY</t>
  </si>
  <si>
    <t>FWJ69</t>
  </si>
  <si>
    <t>FWL07</t>
  </si>
  <si>
    <t>ROOLEY LANE PHARMACY</t>
  </si>
  <si>
    <t>FWL15</t>
  </si>
  <si>
    <t>CHURCH STREET CHEMIST</t>
  </si>
  <si>
    <t>FWL29</t>
  </si>
  <si>
    <t>HUNTINGTON PHARMACY</t>
  </si>
  <si>
    <t>FWL39</t>
  </si>
  <si>
    <t>HIGHER BROUGHTON SALFORD PHARMACY</t>
  </si>
  <si>
    <t>FWM07</t>
  </si>
  <si>
    <t>FWN76</t>
  </si>
  <si>
    <t>FWP09</t>
  </si>
  <si>
    <t>FWP24</t>
  </si>
  <si>
    <t>FWP49</t>
  </si>
  <si>
    <t>CARTERS CHEMIST</t>
  </si>
  <si>
    <t>FWP91</t>
  </si>
  <si>
    <t>J M MCGILL</t>
  </si>
  <si>
    <t>FWQ01</t>
  </si>
  <si>
    <t>DALSTON PHARMACY LIMITED</t>
  </si>
  <si>
    <t>FWQ55</t>
  </si>
  <si>
    <t>FWR11</t>
  </si>
  <si>
    <t>KAYS CHEMIST</t>
  </si>
  <si>
    <t>FWT21</t>
  </si>
  <si>
    <t>APOLLO PHARMACY</t>
  </si>
  <si>
    <t>FWT25</t>
  </si>
  <si>
    <t>FWT27</t>
  </si>
  <si>
    <t>RIAZ PHARMACY</t>
  </si>
  <si>
    <t>FWT77</t>
  </si>
  <si>
    <t>TOWER HILL PHARMACY</t>
  </si>
  <si>
    <t>FWT93</t>
  </si>
  <si>
    <t>BELL PHARMACY BOW</t>
  </si>
  <si>
    <t>FWW11</t>
  </si>
  <si>
    <t>FWW14</t>
  </si>
  <si>
    <t>FWX02</t>
  </si>
  <si>
    <t>MPS PHARMACY</t>
  </si>
  <si>
    <t>FWX40</t>
  </si>
  <si>
    <t>MCCOIG PHARMACY</t>
  </si>
  <si>
    <t>FWX99</t>
  </si>
  <si>
    <t>BABAN PHARMACY</t>
  </si>
  <si>
    <t>FX007</t>
  </si>
  <si>
    <t>SPARCELLS PHARMACY</t>
  </si>
  <si>
    <t>FX021</t>
  </si>
  <si>
    <t>FX084</t>
  </si>
  <si>
    <t>HOWELLS &amp; HARRISON (STHND) LTD</t>
  </si>
  <si>
    <t>FX085</t>
  </si>
  <si>
    <t>FX096</t>
  </si>
  <si>
    <t>FX112</t>
  </si>
  <si>
    <t>UNITY PHARMACY</t>
  </si>
  <si>
    <t>FX130</t>
  </si>
  <si>
    <t>LINCOLN CO-OP CHEMISTS LTD</t>
  </si>
  <si>
    <t>FX146</t>
  </si>
  <si>
    <t>MANLEY PHARMACY</t>
  </si>
  <si>
    <t>FX150</t>
  </si>
  <si>
    <t>KM BRENNAN (CHEMIST) LIMITED</t>
  </si>
  <si>
    <t>FX203</t>
  </si>
  <si>
    <t>FX241</t>
  </si>
  <si>
    <t>FX290</t>
  </si>
  <si>
    <t>HAWES WHISTON &amp; CO.</t>
  </si>
  <si>
    <t>FX301</t>
  </si>
  <si>
    <t>FX318</t>
  </si>
  <si>
    <t>KINGFISHER CHEMIST LTD</t>
  </si>
  <si>
    <t>FX417</t>
  </si>
  <si>
    <t>RIMMINGTON PHARMACY</t>
  </si>
  <si>
    <t>FX680</t>
  </si>
  <si>
    <t>FX858</t>
  </si>
  <si>
    <t>BRUNSHAW PHARMACY</t>
  </si>
  <si>
    <t>FX944</t>
  </si>
  <si>
    <t>KING'S CHEMIST</t>
  </si>
  <si>
    <t>FXA05</t>
  </si>
  <si>
    <t>TESCO HYPERMARKET</t>
  </si>
  <si>
    <t>FXA11</t>
  </si>
  <si>
    <t>FXA18</t>
  </si>
  <si>
    <t>NEIL'S PHARMACY</t>
  </si>
  <si>
    <t>FXD87</t>
  </si>
  <si>
    <t>SUPERDRUG STORES</t>
  </si>
  <si>
    <t>FXG01</t>
  </si>
  <si>
    <t>FXH27</t>
  </si>
  <si>
    <t>WOOLAVINGTON PHARMACY</t>
  </si>
  <si>
    <t>FXH78</t>
  </si>
  <si>
    <t>FXK72</t>
  </si>
  <si>
    <t>RISE PARK PHARMACY</t>
  </si>
  <si>
    <t>FXL19</t>
  </si>
  <si>
    <t>ASHCROFT PHARMACY.CO.UK</t>
  </si>
  <si>
    <t>FXM19</t>
  </si>
  <si>
    <t>CHAPEL LANE PHARMACY</t>
  </si>
  <si>
    <t>FXM29</t>
  </si>
  <si>
    <t>WELL FISHPONDS - LODGE CAUSEWAY</t>
  </si>
  <si>
    <t>FXN75</t>
  </si>
  <si>
    <t>FXP23</t>
  </si>
  <si>
    <t>FXQ10</t>
  </si>
  <si>
    <t>KANARI PHARMACY</t>
  </si>
  <si>
    <t>FXQ69</t>
  </si>
  <si>
    <t>FXV39</t>
  </si>
  <si>
    <t>FXV57</t>
  </si>
  <si>
    <t>LEFTWICH PHARMACY</t>
  </si>
  <si>
    <t>FXV76</t>
  </si>
  <si>
    <t>WHITEFIELD CHEMIST</t>
  </si>
  <si>
    <t>FXW15</t>
  </si>
  <si>
    <t>FXX27</t>
  </si>
  <si>
    <t>FXX72</t>
  </si>
  <si>
    <t>FXY41</t>
  </si>
  <si>
    <t>ALISHA PHARMACY</t>
  </si>
  <si>
    <t>FY066</t>
  </si>
  <si>
    <t>WOODVIEW PHARMACY</t>
  </si>
  <si>
    <t>FY283</t>
  </si>
  <si>
    <t>CHEMCARE PHARMACY</t>
  </si>
  <si>
    <t>FY348</t>
  </si>
  <si>
    <t>FY456</t>
  </si>
  <si>
    <t>WHITWORTH CHEMISTS LIMITED</t>
  </si>
  <si>
    <t>FY647</t>
  </si>
  <si>
    <t>WELL HORSFORTH - TOWN STREET</t>
  </si>
  <si>
    <t>FY822</t>
  </si>
  <si>
    <t>FY843</t>
  </si>
  <si>
    <t>OXLOW CHEMIST</t>
  </si>
  <si>
    <t>FY992</t>
  </si>
  <si>
    <t>FYA25</t>
  </si>
  <si>
    <t>CEDRICS CHEMIST</t>
  </si>
  <si>
    <t>FYE25</t>
  </si>
  <si>
    <t>FYG13</t>
  </si>
  <si>
    <t>FYH83</t>
  </si>
  <si>
    <t>FYL76</t>
  </si>
  <si>
    <t>FYN15</t>
  </si>
  <si>
    <t>FYN65</t>
  </si>
  <si>
    <t>FYN83</t>
  </si>
  <si>
    <t>LAYCOCK CHEMISTS</t>
  </si>
  <si>
    <t>FYR33</t>
  </si>
  <si>
    <t>FYR53</t>
  </si>
  <si>
    <t>FYT29</t>
  </si>
  <si>
    <t>FYX89</t>
  </si>
  <si>
    <t>SIMMONDS CHEMIST</t>
  </si>
  <si>
    <t>FA084</t>
  </si>
  <si>
    <t>FA104</t>
  </si>
  <si>
    <t>MORRILL PHARMACY</t>
  </si>
  <si>
    <t>FA121</t>
  </si>
  <si>
    <t>TESCO PHARMACY BISHOP AUKLAND</t>
  </si>
  <si>
    <t>FA235</t>
  </si>
  <si>
    <t>DAYNITE PHARMACY</t>
  </si>
  <si>
    <t>FA268</t>
  </si>
  <si>
    <t>BOWBURN PHARMACY COMPANY LTD</t>
  </si>
  <si>
    <t>FAF47</t>
  </si>
  <si>
    <t>TESCO SUPERSTORES</t>
  </si>
  <si>
    <t>FAL03</t>
  </si>
  <si>
    <t>FAL78</t>
  </si>
  <si>
    <t>NEW HALL LANE PHARMACY</t>
  </si>
  <si>
    <t>FAP38</t>
  </si>
  <si>
    <t>FAP59</t>
  </si>
  <si>
    <t>FAR88</t>
  </si>
  <si>
    <t>ALPHARM CHEMIST</t>
  </si>
  <si>
    <t>FAV81</t>
  </si>
  <si>
    <t>FAW93</t>
  </si>
  <si>
    <t>FC075</t>
  </si>
  <si>
    <t>HERBERT &amp; HERBERT CHEMIST</t>
  </si>
  <si>
    <t>FC085</t>
  </si>
  <si>
    <t>FC096</t>
  </si>
  <si>
    <t>FC116</t>
  </si>
  <si>
    <t>FC705</t>
  </si>
  <si>
    <t>OSWALDTWISTLE PHARMACY</t>
  </si>
  <si>
    <t>FC826</t>
  </si>
  <si>
    <t>RUTLAND LATE NIGHT PHARMACY</t>
  </si>
  <si>
    <t>FCK54</t>
  </si>
  <si>
    <t>FCP07</t>
  </si>
  <si>
    <t>LOCKWOOD PHARMACY</t>
  </si>
  <si>
    <t>FCQ33</t>
  </si>
  <si>
    <t>WM MORRISON PHARMACY</t>
  </si>
  <si>
    <t>FCR72</t>
  </si>
  <si>
    <t>FCR74</t>
  </si>
  <si>
    <t>HEATH PHARMACY</t>
  </si>
  <si>
    <t>FCT50</t>
  </si>
  <si>
    <t>FCV61</t>
  </si>
  <si>
    <t>WESTBURY CHEMIST</t>
  </si>
  <si>
    <t>FD125</t>
  </si>
  <si>
    <t>FD303</t>
  </si>
  <si>
    <t>FD444</t>
  </si>
  <si>
    <t>FD560</t>
  </si>
  <si>
    <t>FD748</t>
  </si>
  <si>
    <t>FDL00</t>
  </si>
  <si>
    <t>FDN74</t>
  </si>
  <si>
    <t>FDP04</t>
  </si>
  <si>
    <t>WHITEHAVEN LATE NIGHT PHARMACY</t>
  </si>
  <si>
    <t>FDT34</t>
  </si>
  <si>
    <t>FDX05</t>
  </si>
  <si>
    <t>FDX95</t>
  </si>
  <si>
    <t>FE047</t>
  </si>
  <si>
    <t>THE HIGHGATE PHARMACY</t>
  </si>
  <si>
    <t>FE181</t>
  </si>
  <si>
    <t>FE207</t>
  </si>
  <si>
    <t>MEDICINE CHEST</t>
  </si>
  <si>
    <t>FE336</t>
  </si>
  <si>
    <t>FE404</t>
  </si>
  <si>
    <t>FE841</t>
  </si>
  <si>
    <t>FED86</t>
  </si>
  <si>
    <t>CELTIC POINT PHARMACY</t>
  </si>
  <si>
    <t>FEJ82</t>
  </si>
  <si>
    <t>FEN32</t>
  </si>
  <si>
    <t>FEW75</t>
  </si>
  <si>
    <t>FEX27</t>
  </si>
  <si>
    <t>FF020</t>
  </si>
  <si>
    <t>FF120</t>
  </si>
  <si>
    <t>FF632</t>
  </si>
  <si>
    <t>HARWOOD PHARMACY</t>
  </si>
  <si>
    <t>FF708</t>
  </si>
  <si>
    <t>FF784</t>
  </si>
  <si>
    <t>FFA70</t>
  </si>
  <si>
    <t>SWANPOOL PHARMACY</t>
  </si>
  <si>
    <t>FFD76</t>
  </si>
  <si>
    <t>FFE44</t>
  </si>
  <si>
    <t>FFF41</t>
  </si>
  <si>
    <t>FFK77</t>
  </si>
  <si>
    <t>FFP06</t>
  </si>
  <si>
    <t>FFT83</t>
  </si>
  <si>
    <t>WEST VIEW PHARMACY</t>
  </si>
  <si>
    <t>FFV74</t>
  </si>
  <si>
    <t>FFX17</t>
  </si>
  <si>
    <t>CLOCKHOUSE PHARMACY</t>
  </si>
  <si>
    <t>FG273</t>
  </si>
  <si>
    <t>CASTLEGATE PHARMACY</t>
  </si>
  <si>
    <t>FG440</t>
  </si>
  <si>
    <t>KIRKBY TOWN CHEMIST</t>
  </si>
  <si>
    <t>FG456</t>
  </si>
  <si>
    <t>TAVYSIDE PHARMACY</t>
  </si>
  <si>
    <t>FG551</t>
  </si>
  <si>
    <t>CRANLEIGH GARDENS PHARMACY</t>
  </si>
  <si>
    <t>FGD64</t>
  </si>
  <si>
    <t>FGF25</t>
  </si>
  <si>
    <t>EYE PHARMACY</t>
  </si>
  <si>
    <t>FGQ49</t>
  </si>
  <si>
    <t>FGR00</t>
  </si>
  <si>
    <t>FGX03</t>
  </si>
  <si>
    <t>FGY19</t>
  </si>
  <si>
    <t>FH040</t>
  </si>
  <si>
    <t>FH142</t>
  </si>
  <si>
    <t>HEALTHCARE &amp; YOU PHARMACY</t>
  </si>
  <si>
    <t>FH367</t>
  </si>
  <si>
    <t>FH700</t>
  </si>
  <si>
    <t>FH723</t>
  </si>
  <si>
    <t>FH758</t>
  </si>
  <si>
    <t>FH899</t>
  </si>
  <si>
    <t>FHA84</t>
  </si>
  <si>
    <t>FHD06</t>
  </si>
  <si>
    <t>AVON PHARMACY</t>
  </si>
  <si>
    <t>FHF69</t>
  </si>
  <si>
    <t>FHG54</t>
  </si>
  <si>
    <t>FISHLOCKS PHARMACY</t>
  </si>
  <si>
    <t>FHH24</t>
  </si>
  <si>
    <t>ROBERT REAVLEY DISPENSING CHEMIST</t>
  </si>
  <si>
    <t>FHH39</t>
  </si>
  <si>
    <t>FHN60</t>
  </si>
  <si>
    <t>MARISCO PHARMACY</t>
  </si>
  <si>
    <t>FHR69</t>
  </si>
  <si>
    <t>FHV83</t>
  </si>
  <si>
    <t>CLAUGHTON PHARMACY</t>
  </si>
  <si>
    <t>FHY96</t>
  </si>
  <si>
    <t>FJ235</t>
  </si>
  <si>
    <t>LATE NIGHT PHARMACY</t>
  </si>
  <si>
    <t>FJ295</t>
  </si>
  <si>
    <t>FJ355</t>
  </si>
  <si>
    <t>CLAY LANE PHARMACY</t>
  </si>
  <si>
    <t>FJ446</t>
  </si>
  <si>
    <t>FJ562</t>
  </si>
  <si>
    <t>FJ868</t>
  </si>
  <si>
    <t>FJ908</t>
  </si>
  <si>
    <t>FJC32</t>
  </si>
  <si>
    <t>FJG35</t>
  </si>
  <si>
    <t>FJQ02</t>
  </si>
  <si>
    <t>FJQ28</t>
  </si>
  <si>
    <t>FJT97</t>
  </si>
  <si>
    <t>FJW30</t>
  </si>
  <si>
    <t>FK142</t>
  </si>
  <si>
    <t>ELMCOURT PHARMACY</t>
  </si>
  <si>
    <t>FK215</t>
  </si>
  <si>
    <t>FK266</t>
  </si>
  <si>
    <t>FK989</t>
  </si>
  <si>
    <t>FKE13</t>
  </si>
  <si>
    <t>LIFESTYLE PHARMACY</t>
  </si>
  <si>
    <t>FKH25</t>
  </si>
  <si>
    <t>FKW68</t>
  </si>
  <si>
    <t>BUNCER LANE PHARMACY</t>
  </si>
  <si>
    <t>FKX29</t>
  </si>
  <si>
    <t>FKX65</t>
  </si>
  <si>
    <t>BOOTS LEICESTER INCLUDING ONLINE</t>
  </si>
  <si>
    <t>FL173</t>
  </si>
  <si>
    <t>FL637</t>
  </si>
  <si>
    <t>FLE31</t>
  </si>
  <si>
    <t>FLH24</t>
  </si>
  <si>
    <t>FLH78</t>
  </si>
  <si>
    <t>FLJ17</t>
  </si>
  <si>
    <t>FLL39</t>
  </si>
  <si>
    <t>FLM36</t>
  </si>
  <si>
    <t>FLM83</t>
  </si>
  <si>
    <t>FLN49</t>
  </si>
  <si>
    <t>FLP20</t>
  </si>
  <si>
    <t>FLR25</t>
  </si>
  <si>
    <t>FLR72</t>
  </si>
  <si>
    <t>OLIVE LATE NIGHT PHARMACY</t>
  </si>
  <si>
    <t>FLT32</t>
  </si>
  <si>
    <t>SEDEM PHARMACY</t>
  </si>
  <si>
    <t>FLV10</t>
  </si>
  <si>
    <t>FM336</t>
  </si>
  <si>
    <t>FM508</t>
  </si>
  <si>
    <t>THE PRIORY PHARMACY</t>
  </si>
  <si>
    <t>FM586</t>
  </si>
  <si>
    <t>FM768</t>
  </si>
  <si>
    <t>FMA27</t>
  </si>
  <si>
    <t>FMA93</t>
  </si>
  <si>
    <t>FMF86</t>
  </si>
  <si>
    <t>FMG61</t>
  </si>
  <si>
    <t>NEW MILTON PHARMACY</t>
  </si>
  <si>
    <t>FMG80</t>
  </si>
  <si>
    <t>FMK10</t>
  </si>
  <si>
    <t>FMP00</t>
  </si>
  <si>
    <t>FMQ83</t>
  </si>
  <si>
    <t>FMT24</t>
  </si>
  <si>
    <t>FN058</t>
  </si>
  <si>
    <t>FN075</t>
  </si>
  <si>
    <t>FN213</t>
  </si>
  <si>
    <t>FN393</t>
  </si>
  <si>
    <t>FN473</t>
  </si>
  <si>
    <t>ORCHARD PHARMACY</t>
  </si>
  <si>
    <t>FN652</t>
  </si>
  <si>
    <t>MARSDEN ROAD PHARMACY</t>
  </si>
  <si>
    <t>FN675</t>
  </si>
  <si>
    <t>FNF48</t>
  </si>
  <si>
    <t>MORRAB PHARMACY</t>
  </si>
  <si>
    <t>FNL37</t>
  </si>
  <si>
    <t>EIGHTLANDS PHARMACY</t>
  </si>
  <si>
    <t>FNP44</t>
  </si>
  <si>
    <t>FNQ15</t>
  </si>
  <si>
    <t>FNQ60</t>
  </si>
  <si>
    <t>SOVEREIGN PHARMACY</t>
  </si>
  <si>
    <t>FP252</t>
  </si>
  <si>
    <t>GREEN LANE PHARMACY</t>
  </si>
  <si>
    <t>FP258</t>
  </si>
  <si>
    <t>FP729</t>
  </si>
  <si>
    <t>TAYLOR'S PHARMACY</t>
  </si>
  <si>
    <t>FP794</t>
  </si>
  <si>
    <t>FP837</t>
  </si>
  <si>
    <t>SEEMED PHARMACY</t>
  </si>
  <si>
    <t>FPA57</t>
  </si>
  <si>
    <t>QUEENS ROAD PHARMACY</t>
  </si>
  <si>
    <t>FPA77</t>
  </si>
  <si>
    <t>HORDLE PHARMACY</t>
  </si>
  <si>
    <t>FPC16</t>
  </si>
  <si>
    <t>FPE12</t>
  </si>
  <si>
    <t>NEWINGTON PHARMACY</t>
  </si>
  <si>
    <t>FPG88</t>
  </si>
  <si>
    <t>FPJ34</t>
  </si>
  <si>
    <t>FPM41</t>
  </si>
  <si>
    <t>DICKINSON CHEMIST</t>
  </si>
  <si>
    <t>FPP91</t>
  </si>
  <si>
    <t>DEANE PHARMACY</t>
  </si>
  <si>
    <t>FPQ52</t>
  </si>
  <si>
    <t>FPW09</t>
  </si>
  <si>
    <t>FPX45</t>
  </si>
  <si>
    <t>FQ020</t>
  </si>
  <si>
    <t>BRIGHOUSE PHARMACY</t>
  </si>
  <si>
    <t>FQ064</t>
  </si>
  <si>
    <t>FQ557</t>
  </si>
  <si>
    <t>FQ644</t>
  </si>
  <si>
    <t>HALL GREEN PHARMACY</t>
  </si>
  <si>
    <t>FQ705</t>
  </si>
  <si>
    <t>MARKET STREET PHARMACY</t>
  </si>
  <si>
    <t>FQ856</t>
  </si>
  <si>
    <t>FQE44</t>
  </si>
  <si>
    <t>FQF93</t>
  </si>
  <si>
    <t>FQH15</t>
  </si>
  <si>
    <t>LADYBARN LANE CHEMIST</t>
  </si>
  <si>
    <t>FQK44</t>
  </si>
  <si>
    <t>FQK67</t>
  </si>
  <si>
    <t>BATLEY PHARMACY</t>
  </si>
  <si>
    <t>FQL56</t>
  </si>
  <si>
    <t>FQL99</t>
  </si>
  <si>
    <t>GLENFIELD PHARMACY</t>
  </si>
  <si>
    <t>FQP92</t>
  </si>
  <si>
    <t>FR042</t>
  </si>
  <si>
    <t>FORDINGBRIDGE PHARMACY</t>
  </si>
  <si>
    <t>FR047</t>
  </si>
  <si>
    <t>FR805</t>
  </si>
  <si>
    <t>FRA38</t>
  </si>
  <si>
    <t>HEALD GREEN PHARMACY</t>
  </si>
  <si>
    <t>FRC28</t>
  </si>
  <si>
    <t>FRC82</t>
  </si>
  <si>
    <t>SHANTI PHARMACY</t>
  </si>
  <si>
    <t>FRD36</t>
  </si>
  <si>
    <t>WHALLEY RANGE PHARMACY</t>
  </si>
  <si>
    <t>FRF92</t>
  </si>
  <si>
    <t>FRG44</t>
  </si>
  <si>
    <t>FRH34</t>
  </si>
  <si>
    <t>FRJ37</t>
  </si>
  <si>
    <t>FRJ54</t>
  </si>
  <si>
    <t>FRK79</t>
  </si>
  <si>
    <t>STATION ROAD PHARMACY</t>
  </si>
  <si>
    <t>FRN15</t>
  </si>
  <si>
    <t>FRP15</t>
  </si>
  <si>
    <t>FRP19</t>
  </si>
  <si>
    <t>FRP63</t>
  </si>
  <si>
    <t>FRQ84</t>
  </si>
  <si>
    <t>FRQ87</t>
  </si>
  <si>
    <t>FRW21</t>
  </si>
  <si>
    <t>FRX90</t>
  </si>
  <si>
    <t>FT104</t>
  </si>
  <si>
    <t>FT339</t>
  </si>
  <si>
    <t>FT378</t>
  </si>
  <si>
    <t>FT474</t>
  </si>
  <si>
    <t>FT661</t>
  </si>
  <si>
    <t>FT774</t>
  </si>
  <si>
    <t>FTA71</t>
  </si>
  <si>
    <t>FTE26</t>
  </si>
  <si>
    <t>WESTONS PHARMACY</t>
  </si>
  <si>
    <t>FTF64</t>
  </si>
  <si>
    <t>FTN17</t>
  </si>
  <si>
    <t>FTP99</t>
  </si>
  <si>
    <t>FTQ04</t>
  </si>
  <si>
    <t>FTX12</t>
  </si>
  <si>
    <t>LADY MARGARET ROAD PHARMACY</t>
  </si>
  <si>
    <t>FTX34</t>
  </si>
  <si>
    <t>MAYFIELD PHARMACY</t>
  </si>
  <si>
    <t>FV172</t>
  </si>
  <si>
    <t>FV585</t>
  </si>
  <si>
    <t>FV676</t>
  </si>
  <si>
    <t>FVA38</t>
  </si>
  <si>
    <t>MILLION PHARMACY</t>
  </si>
  <si>
    <t>FVJ04</t>
  </si>
  <si>
    <t>RIBBLE VILLAGE PHARMACY</t>
  </si>
  <si>
    <t>FVM26</t>
  </si>
  <si>
    <t>FVP34</t>
  </si>
  <si>
    <t>FVW04</t>
  </si>
  <si>
    <t>FVW44</t>
  </si>
  <si>
    <t>WHITEGATE PHARMACY</t>
  </si>
  <si>
    <t>FW074</t>
  </si>
  <si>
    <t>IN STORE PHARMACY - TESCO STORES</t>
  </si>
  <si>
    <t>FW234</t>
  </si>
  <si>
    <t>WOOLTON LATE NIGHT PHARMACY</t>
  </si>
  <si>
    <t>FW459</t>
  </si>
  <si>
    <t>NUMARK PHARMACY</t>
  </si>
  <si>
    <t>FWA39</t>
  </si>
  <si>
    <t>MEDICHEM PHARMACY</t>
  </si>
  <si>
    <t>FWC93</t>
  </si>
  <si>
    <t>AHMEYS PHARMACY</t>
  </si>
  <si>
    <t>FWE18</t>
  </si>
  <si>
    <t>MILLENNIUM CENTRE PHARMACY</t>
  </si>
  <si>
    <t>FWG49</t>
  </si>
  <si>
    <t>HEADINGLEY PHARMACY</t>
  </si>
  <si>
    <t>FWH46</t>
  </si>
  <si>
    <t>FWK89</t>
  </si>
  <si>
    <t>BRIDGE ROAD CHEMIST</t>
  </si>
  <si>
    <t>FWL20</t>
  </si>
  <si>
    <t>LALYS PHARMACY</t>
  </si>
  <si>
    <t>FWL47</t>
  </si>
  <si>
    <t>FWN86</t>
  </si>
  <si>
    <t>FWP16</t>
  </si>
  <si>
    <t>FWP65</t>
  </si>
  <si>
    <t>FWQ54</t>
  </si>
  <si>
    <t>COCKERTON PHARMACY</t>
  </si>
  <si>
    <t>FWT46</t>
  </si>
  <si>
    <t>FWW78</t>
  </si>
  <si>
    <t>FX037</t>
  </si>
  <si>
    <t>WHITE ROSE PHARMACY</t>
  </si>
  <si>
    <t>FX098</t>
  </si>
  <si>
    <t>FX114</t>
  </si>
  <si>
    <t>WESTON ROAD PHARMACY</t>
  </si>
  <si>
    <t>FX268</t>
  </si>
  <si>
    <t>FX364</t>
  </si>
  <si>
    <t>SWAN PHARMACY</t>
  </si>
  <si>
    <t>FX525</t>
  </si>
  <si>
    <t>FX694</t>
  </si>
  <si>
    <t>SHEVINGTON PHARMACY</t>
  </si>
  <si>
    <t>FX886</t>
  </si>
  <si>
    <t>FXC31</t>
  </si>
  <si>
    <t>HOBBS PHARMACY</t>
  </si>
  <si>
    <t>FXE24</t>
  </si>
  <si>
    <t>MAYDAY COMMUNITY PHARMACY</t>
  </si>
  <si>
    <t>FXF08</t>
  </si>
  <si>
    <t>FXH29</t>
  </si>
  <si>
    <t>FXM15</t>
  </si>
  <si>
    <t>FXP75</t>
  </si>
  <si>
    <t>FXX05</t>
  </si>
  <si>
    <t>FY908</t>
  </si>
  <si>
    <t>FYA00</t>
  </si>
  <si>
    <t>FA163</t>
  </si>
  <si>
    <t>ECCLESHALL PHARMACY</t>
  </si>
  <si>
    <t>FA167</t>
  </si>
  <si>
    <t>FA217</t>
  </si>
  <si>
    <t>CHESTNUT PHARMACY</t>
  </si>
  <si>
    <t>FA244</t>
  </si>
  <si>
    <t>WALKER CHEMISTS</t>
  </si>
  <si>
    <t>FA274</t>
  </si>
  <si>
    <t>CORNWELLS CHEMISTS</t>
  </si>
  <si>
    <t>FA333</t>
  </si>
  <si>
    <t>IQ PHARMACY</t>
  </si>
  <si>
    <t>FA391</t>
  </si>
  <si>
    <t>FA519</t>
  </si>
  <si>
    <t>HODGSON PHARMACY</t>
  </si>
  <si>
    <t>FA553</t>
  </si>
  <si>
    <t>FA561</t>
  </si>
  <si>
    <t>FA576</t>
  </si>
  <si>
    <t>FA597</t>
  </si>
  <si>
    <t>MARKAND PHARMACY</t>
  </si>
  <si>
    <t>FA613</t>
  </si>
  <si>
    <t>ASHGROVE PHARMACY</t>
  </si>
  <si>
    <t>FA663</t>
  </si>
  <si>
    <t>FROSTS PHARMACY</t>
  </si>
  <si>
    <t>FA671</t>
  </si>
  <si>
    <t>FA688</t>
  </si>
  <si>
    <t>FA754</t>
  </si>
  <si>
    <t>FA796</t>
  </si>
  <si>
    <t>QUEENSWAY PHARMACY</t>
  </si>
  <si>
    <t>FA821</t>
  </si>
  <si>
    <t>FA909</t>
  </si>
  <si>
    <t>FAA20</t>
  </si>
  <si>
    <t>NORIES PHARMACY</t>
  </si>
  <si>
    <t>FAA94</t>
  </si>
  <si>
    <t>FAD81</t>
  </si>
  <si>
    <t>TOTAL HEALTH PHARMACY</t>
  </si>
  <si>
    <t>FAD92</t>
  </si>
  <si>
    <t>FAF76</t>
  </si>
  <si>
    <t>FAG17</t>
  </si>
  <si>
    <t>PRIMROSE CHEMIST</t>
  </si>
  <si>
    <t>FAH40</t>
  </si>
  <si>
    <t>FRADLEY PHARMACY</t>
  </si>
  <si>
    <t>FAK80</t>
  </si>
  <si>
    <t>FAL29</t>
  </si>
  <si>
    <t>FAM03</t>
  </si>
  <si>
    <t>FAM17</t>
  </si>
  <si>
    <t>FAN04</t>
  </si>
  <si>
    <t>FAN61</t>
  </si>
  <si>
    <t>FAN94</t>
  </si>
  <si>
    <t>EVERGREEN HEALTHCARE LIMITED</t>
  </si>
  <si>
    <t>FAP54</t>
  </si>
  <si>
    <t>FAR03</t>
  </si>
  <si>
    <t>FAT31</t>
  </si>
  <si>
    <t>FAT68</t>
  </si>
  <si>
    <t>FAX02</t>
  </si>
  <si>
    <t>HASLEMERE PHARMACY</t>
  </si>
  <si>
    <t>FAX82</t>
  </si>
  <si>
    <t>HOLMES PHARMACY</t>
  </si>
  <si>
    <t>FAY71</t>
  </si>
  <si>
    <t>FC009</t>
  </si>
  <si>
    <t>FC050</t>
  </si>
  <si>
    <t>PHOENIX PHARMACY</t>
  </si>
  <si>
    <t>FC083</t>
  </si>
  <si>
    <t>FC104</t>
  </si>
  <si>
    <t>RUISLIP MANOR PHARMACY</t>
  </si>
  <si>
    <t>FC130</t>
  </si>
  <si>
    <t>FC148</t>
  </si>
  <si>
    <t>FORTNAMS</t>
  </si>
  <si>
    <t>FC162</t>
  </si>
  <si>
    <t>FC166</t>
  </si>
  <si>
    <t>FC184</t>
  </si>
  <si>
    <t>GREWAL CHEMIST</t>
  </si>
  <si>
    <t>FC185</t>
  </si>
  <si>
    <t>FC253</t>
  </si>
  <si>
    <t>FC269</t>
  </si>
  <si>
    <t>TARRING COMMUNITY PHARMACY</t>
  </si>
  <si>
    <t>FC276</t>
  </si>
  <si>
    <t>AD PHILLIPS</t>
  </si>
  <si>
    <t>FC380</t>
  </si>
  <si>
    <t>ST MAWES PHARMACY</t>
  </si>
  <si>
    <t>FC408</t>
  </si>
  <si>
    <t>SEAVIEW PHARMACY</t>
  </si>
  <si>
    <t>FC419</t>
  </si>
  <si>
    <t>FC486</t>
  </si>
  <si>
    <t>FC508</t>
  </si>
  <si>
    <t>WELL FAKENHAM - HOLT ROAD</t>
  </si>
  <si>
    <t>FC528</t>
  </si>
  <si>
    <t>CAM PHARMACY</t>
  </si>
  <si>
    <t>FC686</t>
  </si>
  <si>
    <t>FC707</t>
  </si>
  <si>
    <t>FC722</t>
  </si>
  <si>
    <t>FC743</t>
  </si>
  <si>
    <t>FC765</t>
  </si>
  <si>
    <t>FC768</t>
  </si>
  <si>
    <t>FC776</t>
  </si>
  <si>
    <t>FC783</t>
  </si>
  <si>
    <t>ASTON PHARMACY</t>
  </si>
  <si>
    <t>FC789</t>
  </si>
  <si>
    <t>FC827</t>
  </si>
  <si>
    <t>FC898</t>
  </si>
  <si>
    <t>FCE37</t>
  </si>
  <si>
    <t>BRYANT PHARMACY</t>
  </si>
  <si>
    <t>FCE39</t>
  </si>
  <si>
    <t>FCE76</t>
  </si>
  <si>
    <t>BOOTS OF ILKLEY</t>
  </si>
  <si>
    <t>FCF11</t>
  </si>
  <si>
    <t>FCF21</t>
  </si>
  <si>
    <t>FCH01</t>
  </si>
  <si>
    <t>FCH16</t>
  </si>
  <si>
    <t>DULWICH PHARMACY</t>
  </si>
  <si>
    <t>FCH56</t>
  </si>
  <si>
    <t>FCJ14</t>
  </si>
  <si>
    <t>FCL10</t>
  </si>
  <si>
    <t>HUSBANDS PHARMACY</t>
  </si>
  <si>
    <t>FCM05</t>
  </si>
  <si>
    <t>VICTORIA PHARMACY</t>
  </si>
  <si>
    <t>FCM48</t>
  </si>
  <si>
    <t>FCN14</t>
  </si>
  <si>
    <t>FCN25</t>
  </si>
  <si>
    <t>FCP52</t>
  </si>
  <si>
    <t>HIGHLEY PHARMACY</t>
  </si>
  <si>
    <t>FCP66</t>
  </si>
  <si>
    <t>SWINDON HEALTH CNTR (PD) LTD</t>
  </si>
  <si>
    <t>FCP81</t>
  </si>
  <si>
    <t>FCR51</t>
  </si>
  <si>
    <t>GRACE CHEMIST</t>
  </si>
  <si>
    <t>FCT54</t>
  </si>
  <si>
    <t>LEONARD SMITH</t>
  </si>
  <si>
    <t>FCT85</t>
  </si>
  <si>
    <t>FCV46</t>
  </si>
  <si>
    <t>FCV56</t>
  </si>
  <si>
    <t>RHODES TC CHEMIST</t>
  </si>
  <si>
    <t>FCX03</t>
  </si>
  <si>
    <t>FCX16</t>
  </si>
  <si>
    <t>FCY53</t>
  </si>
  <si>
    <t>FD028</t>
  </si>
  <si>
    <t>FD048</t>
  </si>
  <si>
    <t>GOULD'S PHARMACY</t>
  </si>
  <si>
    <t>FD098</t>
  </si>
  <si>
    <t>SYKES CHEMIST</t>
  </si>
  <si>
    <t>FD124</t>
  </si>
  <si>
    <t>FD178</t>
  </si>
  <si>
    <t>FD300</t>
  </si>
  <si>
    <t>HADLOW PHARMACY</t>
  </si>
  <si>
    <t>FD330</t>
  </si>
  <si>
    <t>FD434</t>
  </si>
  <si>
    <t>BEACON PHARMACY</t>
  </si>
  <si>
    <t>FD446</t>
  </si>
  <si>
    <t>FD459</t>
  </si>
  <si>
    <t>FD496</t>
  </si>
  <si>
    <t>SWALECLIFFE PHARMACY</t>
  </si>
  <si>
    <t>FD626</t>
  </si>
  <si>
    <t>FD738</t>
  </si>
  <si>
    <t>ODESSEY PHARMACY</t>
  </si>
  <si>
    <t>FD778</t>
  </si>
  <si>
    <t>FD819</t>
  </si>
  <si>
    <t>FD996</t>
  </si>
  <si>
    <t>PAYNE G (CHEMISTS) LTD</t>
  </si>
  <si>
    <t>FDA63</t>
  </si>
  <si>
    <t>SHAUNAK'S PHARMACY</t>
  </si>
  <si>
    <t>FDA71</t>
  </si>
  <si>
    <t>FDC09</t>
  </si>
  <si>
    <t>FDD92</t>
  </si>
  <si>
    <t>FDD96</t>
  </si>
  <si>
    <t>FDE31</t>
  </si>
  <si>
    <t>RITZ PHARMACY</t>
  </si>
  <si>
    <t>FDF19</t>
  </si>
  <si>
    <t>FDG60</t>
  </si>
  <si>
    <t>A+ PHARMACY</t>
  </si>
  <si>
    <t>FDG70</t>
  </si>
  <si>
    <t>PENWORTHAM PHARMACY</t>
  </si>
  <si>
    <t>FDH02</t>
  </si>
  <si>
    <t>WELL BEESTON - BEESTON DISTRICT CENTRE</t>
  </si>
  <si>
    <t>FDH40</t>
  </si>
  <si>
    <t>FDH41</t>
  </si>
  <si>
    <t>VITALTONE PHARMACY</t>
  </si>
  <si>
    <t>FDK14</t>
  </si>
  <si>
    <t>FDL07</t>
  </si>
  <si>
    <t>FDL21</t>
  </si>
  <si>
    <t>SILVERFIELDS CHEMISTS</t>
  </si>
  <si>
    <t>FDL23</t>
  </si>
  <si>
    <t>HINGLEY CHEMISTS</t>
  </si>
  <si>
    <t>FDL52</t>
  </si>
  <si>
    <t>FDL64</t>
  </si>
  <si>
    <t>FDM43</t>
  </si>
  <si>
    <t>FDN23</t>
  </si>
  <si>
    <t>FDN39</t>
  </si>
  <si>
    <t>ST PETER'S PHARMACY</t>
  </si>
  <si>
    <t>FDP34</t>
  </si>
  <si>
    <t>FDP74</t>
  </si>
  <si>
    <t>FDQ19</t>
  </si>
  <si>
    <t>FDQ95</t>
  </si>
  <si>
    <t>FDR18</t>
  </si>
  <si>
    <t>TEE KAY ENTERPRISES LTD</t>
  </si>
  <si>
    <t>FDR54</t>
  </si>
  <si>
    <t>BRETTS PHARMACY</t>
  </si>
  <si>
    <t>FDT89</t>
  </si>
  <si>
    <t>FDV91</t>
  </si>
  <si>
    <t>OLDHAM LATE NIGHT PHARMACY</t>
  </si>
  <si>
    <t>FDW12</t>
  </si>
  <si>
    <t>FDW45</t>
  </si>
  <si>
    <t>FDY89</t>
  </si>
  <si>
    <t>FE019</t>
  </si>
  <si>
    <t>NIGHTINGALE PHARMACY</t>
  </si>
  <si>
    <t>FE077</t>
  </si>
  <si>
    <t>FE111</t>
  </si>
  <si>
    <t>NORTHWOOD PHARMACY ASHMORE PARK</t>
  </si>
  <si>
    <t>FE149</t>
  </si>
  <si>
    <t>AUDLEY MILLS PHARMACY</t>
  </si>
  <si>
    <t>FE152</t>
  </si>
  <si>
    <t>VILLAGE PHARMACY</t>
  </si>
  <si>
    <t>FE162</t>
  </si>
  <si>
    <t>FE223</t>
  </si>
  <si>
    <t>FE310</t>
  </si>
  <si>
    <t>CARRINGTONS PHARMACY</t>
  </si>
  <si>
    <t>FE397</t>
  </si>
  <si>
    <t>FE399</t>
  </si>
  <si>
    <t>FE474</t>
  </si>
  <si>
    <t>BLAKEBERRY LTD</t>
  </si>
  <si>
    <t>FE570</t>
  </si>
  <si>
    <t>FE597</t>
  </si>
  <si>
    <t>SHALDON PHARMACY</t>
  </si>
  <si>
    <t>FE603</t>
  </si>
  <si>
    <t>WOLVERHAMPTON ROAD PHARMACY</t>
  </si>
  <si>
    <t>FE678</t>
  </si>
  <si>
    <t>KRY-BA PHARMACY</t>
  </si>
  <si>
    <t>FE703</t>
  </si>
  <si>
    <t>J HALTON</t>
  </si>
  <si>
    <t>FE733</t>
  </si>
  <si>
    <t>MARKET PHARMACY</t>
  </si>
  <si>
    <t>FEA03</t>
  </si>
  <si>
    <t>DUNCANS PHARMACY</t>
  </si>
  <si>
    <t>FEC88</t>
  </si>
  <si>
    <t>FEE21</t>
  </si>
  <si>
    <t>FEE33</t>
  </si>
  <si>
    <t>FEE81</t>
  </si>
  <si>
    <t>EXMINSTER PHARMACY</t>
  </si>
  <si>
    <t>FEF40</t>
  </si>
  <si>
    <t>FEF88</t>
  </si>
  <si>
    <t>FEJ06</t>
  </si>
  <si>
    <t>WYBORNS PHARMACY</t>
  </si>
  <si>
    <t>FEJ10</t>
  </si>
  <si>
    <t>FEJ12</t>
  </si>
  <si>
    <t>FEJ35</t>
  </si>
  <si>
    <t>FEJ39</t>
  </si>
  <si>
    <t>FEJ56</t>
  </si>
  <si>
    <t>FEJ88</t>
  </si>
  <si>
    <t>FEK11</t>
  </si>
  <si>
    <t>FEK36</t>
  </si>
  <si>
    <t>FEL21</t>
  </si>
  <si>
    <t>FEM25</t>
  </si>
  <si>
    <t>FEM29</t>
  </si>
  <si>
    <t>BURNTWOOD PHARMACY</t>
  </si>
  <si>
    <t>FEM42</t>
  </si>
  <si>
    <t>STEWART PHARMACY</t>
  </si>
  <si>
    <t>FEN68</t>
  </si>
  <si>
    <t>FEP19</t>
  </si>
  <si>
    <t>FEP25</t>
  </si>
  <si>
    <t>FEP92</t>
  </si>
  <si>
    <t>FER20</t>
  </si>
  <si>
    <t>HORBURY ROAD PHARMACY LTD</t>
  </si>
  <si>
    <t>FER21</t>
  </si>
  <si>
    <t>FER86</t>
  </si>
  <si>
    <t>COURTNEY CHEMISTS</t>
  </si>
  <si>
    <t>FEV16</t>
  </si>
  <si>
    <t>FEV61</t>
  </si>
  <si>
    <t>HOWELLS &amp; HARRISON</t>
  </si>
  <si>
    <t>FEW15</t>
  </si>
  <si>
    <t>FEW32</t>
  </si>
  <si>
    <t>HAMPTON HILL PHARMACY</t>
  </si>
  <si>
    <t>FEW47</t>
  </si>
  <si>
    <t>FEW87</t>
  </si>
  <si>
    <t>FEX33</t>
  </si>
  <si>
    <t>FEX57</t>
  </si>
  <si>
    <t>FF015</t>
  </si>
  <si>
    <t>FF023</t>
  </si>
  <si>
    <t>ROGER DAVIES PHARMACY</t>
  </si>
  <si>
    <t>FF055</t>
  </si>
  <si>
    <t>FF058</t>
  </si>
  <si>
    <t>ANCORA HEALTHCARE LIMITED</t>
  </si>
  <si>
    <t>FF102</t>
  </si>
  <si>
    <t>WELL PLYMOUTH - OLD LAIRA ROAD</t>
  </si>
  <si>
    <t>FF114</t>
  </si>
  <si>
    <t>FF166</t>
  </si>
  <si>
    <t>FF183</t>
  </si>
  <si>
    <t>FF273</t>
  </si>
  <si>
    <t>FF277</t>
  </si>
  <si>
    <t>ALAN STOCKLEY &amp; CO LTD</t>
  </si>
  <si>
    <t>FF347</t>
  </si>
  <si>
    <t>FF364</t>
  </si>
  <si>
    <t>FF376</t>
  </si>
  <si>
    <t>FF509</t>
  </si>
  <si>
    <t>FF526</t>
  </si>
  <si>
    <t>HEALTH SERVE PHARMACY</t>
  </si>
  <si>
    <t>FF698</t>
  </si>
  <si>
    <t>MISTRY'S PHARMACY</t>
  </si>
  <si>
    <t>FF874</t>
  </si>
  <si>
    <t>FF903</t>
  </si>
  <si>
    <t>NEWTONS PHARMACY</t>
  </si>
  <si>
    <t>FF922</t>
  </si>
  <si>
    <t>FFC04</t>
  </si>
  <si>
    <t>FFC93</t>
  </si>
  <si>
    <t>FFE24</t>
  </si>
  <si>
    <t>FFE58</t>
  </si>
  <si>
    <t>FERNDOWN PHARMACY</t>
  </si>
  <si>
    <t>FFE99</t>
  </si>
  <si>
    <t>BROWNES CHEMIST</t>
  </si>
  <si>
    <t>FFF07</t>
  </si>
  <si>
    <t>SHERWOOD LATE NIGHT PHARMACY</t>
  </si>
  <si>
    <t>FFG18</t>
  </si>
  <si>
    <t>FFJ10</t>
  </si>
  <si>
    <t>FFJ15</t>
  </si>
  <si>
    <t>FFJ65</t>
  </si>
  <si>
    <t>METHLEY PHARMACY</t>
  </si>
  <si>
    <t>FFK71</t>
  </si>
  <si>
    <t>BEAUTYCHEM CHEMIST</t>
  </si>
  <si>
    <t>FFK75</t>
  </si>
  <si>
    <t>KINGS HEATH PHARMACY</t>
  </si>
  <si>
    <t>FFM28</t>
  </si>
  <si>
    <t>FFN52</t>
  </si>
  <si>
    <t>FFP30</t>
  </si>
  <si>
    <t>FFQ10</t>
  </si>
  <si>
    <t>MORTON'S PHARMACY</t>
  </si>
  <si>
    <t>FFQ37</t>
  </si>
  <si>
    <t>GREEN LIGHT PHARMACY</t>
  </si>
  <si>
    <t>FFQ60</t>
  </si>
  <si>
    <t>FFQ93</t>
  </si>
  <si>
    <t>PAVILION PHARMACY</t>
  </si>
  <si>
    <t>FFR23</t>
  </si>
  <si>
    <t>EXEL CHEMIST</t>
  </si>
  <si>
    <t>FFR45</t>
  </si>
  <si>
    <t>FFT70</t>
  </si>
  <si>
    <t>WELL LANCASTER - KING STREET</t>
  </si>
  <si>
    <t>FFT93</t>
  </si>
  <si>
    <t>MEGSON'S PHARMACY</t>
  </si>
  <si>
    <t>FFV40</t>
  </si>
  <si>
    <t>GUILDHALL PHARMACY</t>
  </si>
  <si>
    <t>FFW07</t>
  </si>
  <si>
    <t>COASTAL PHARMACY</t>
  </si>
  <si>
    <t>FFW41</t>
  </si>
  <si>
    <t>FFX78</t>
  </si>
  <si>
    <t>FFY88</t>
  </si>
  <si>
    <t>WELL DISS - MARKET PLACE</t>
  </si>
  <si>
    <t>FFY99</t>
  </si>
  <si>
    <t>FG008</t>
  </si>
  <si>
    <t>FG011</t>
  </si>
  <si>
    <t>FG043</t>
  </si>
  <si>
    <t>FG044</t>
  </si>
  <si>
    <t>BOOTS CHEMIST</t>
  </si>
  <si>
    <t>FG051</t>
  </si>
  <si>
    <t>FG072</t>
  </si>
  <si>
    <t>FG093</t>
  </si>
  <si>
    <t>FG145</t>
  </si>
  <si>
    <t>CONEY HALL PHCY</t>
  </si>
  <si>
    <t>FG167</t>
  </si>
  <si>
    <t>FG175</t>
  </si>
  <si>
    <t>C PERCY LTD</t>
  </si>
  <si>
    <t>FG364</t>
  </si>
  <si>
    <t>J W W ALLISON &amp; SONS LTD</t>
  </si>
  <si>
    <t>FG375</t>
  </si>
  <si>
    <t>COLLINS &amp; BUTTERWORTH LTD</t>
  </si>
  <si>
    <t>FG403</t>
  </si>
  <si>
    <t>FG536</t>
  </si>
  <si>
    <t>CHERRY PHARMACY</t>
  </si>
  <si>
    <t>FG545</t>
  </si>
  <si>
    <t>FG761</t>
  </si>
  <si>
    <t>FARROW PHARMACY</t>
  </si>
  <si>
    <t>FG837</t>
  </si>
  <si>
    <t>FG850</t>
  </si>
  <si>
    <t>FG861</t>
  </si>
  <si>
    <t>HEALTHSIDE PHARMACY</t>
  </si>
  <si>
    <t>FGA19</t>
  </si>
  <si>
    <t>FGA56</t>
  </si>
  <si>
    <t>HILLSBOROUGH PHARMACY</t>
  </si>
  <si>
    <t>FGA96</t>
  </si>
  <si>
    <t>FGC13</t>
  </si>
  <si>
    <t>NOAK BRIDGE PHARMACY LIMITED</t>
  </si>
  <si>
    <t>FGC49</t>
  </si>
  <si>
    <t>LANSDALES PHARMACY</t>
  </si>
  <si>
    <t>FGC89</t>
  </si>
  <si>
    <t>FT TAYLOR LTD</t>
  </si>
  <si>
    <t>FGD38</t>
  </si>
  <si>
    <t>FGE19</t>
  </si>
  <si>
    <t>FGE39</t>
  </si>
  <si>
    <t>BRIERFIELD'S LATE NIGHT CHEMIST</t>
  </si>
  <si>
    <t>FGE79</t>
  </si>
  <si>
    <t>BRIDGE ROAD PHARMACY</t>
  </si>
  <si>
    <t>FGF23</t>
  </si>
  <si>
    <t>FGG50</t>
  </si>
  <si>
    <t>CRAWLEY DOWN PHARMACY</t>
  </si>
  <si>
    <t>FGH97</t>
  </si>
  <si>
    <t>FGJ24</t>
  </si>
  <si>
    <t>FGJ36</t>
  </si>
  <si>
    <t>WANSFORD PHARMACY</t>
  </si>
  <si>
    <t>FGJ48</t>
  </si>
  <si>
    <t>FGJ55</t>
  </si>
  <si>
    <t>FGK08</t>
  </si>
  <si>
    <t>FGK37</t>
  </si>
  <si>
    <t>FGM53</t>
  </si>
  <si>
    <t>HORTON GRANGE PHARMACY</t>
  </si>
  <si>
    <t>FGN26</t>
  </si>
  <si>
    <t>CHARLTON PHARMACY</t>
  </si>
  <si>
    <t>FGQ33</t>
  </si>
  <si>
    <t>SCALES PHARMACY</t>
  </si>
  <si>
    <t>FGQ52</t>
  </si>
  <si>
    <t>CORNWALLS CHEMIST</t>
  </si>
  <si>
    <t>FGQ63</t>
  </si>
  <si>
    <t>GIBBS &amp; GURNELL</t>
  </si>
  <si>
    <t>FGR04</t>
  </si>
  <si>
    <t>GRANVILLE ROAD PHARMACY</t>
  </si>
  <si>
    <t>FGY04</t>
  </si>
  <si>
    <t>FH064</t>
  </si>
  <si>
    <t>FH343</t>
  </si>
  <si>
    <t>ASHFORD LODGE PHARMACY</t>
  </si>
  <si>
    <t>FH412</t>
  </si>
  <si>
    <t>FH460</t>
  </si>
  <si>
    <t>KINGS HILL PHARMACY</t>
  </si>
  <si>
    <t>FH500</t>
  </si>
  <si>
    <t>FH875</t>
  </si>
  <si>
    <t>SEACLIFFE PHARMACY</t>
  </si>
  <si>
    <t>FH945</t>
  </si>
  <si>
    <t>FHA37</t>
  </si>
  <si>
    <t>LYMINGE PHARMACY</t>
  </si>
  <si>
    <t>FHA64</t>
  </si>
  <si>
    <t>LION PHARMACY</t>
  </si>
  <si>
    <t>FHA85</t>
  </si>
  <si>
    <t>ACKLAM ROAD PHARMACY</t>
  </si>
  <si>
    <t>FHD08</t>
  </si>
  <si>
    <t>GOMPELS DM &amp; MH</t>
  </si>
  <si>
    <t>FHD16</t>
  </si>
  <si>
    <t>MALTINGS PHARMACY LTD</t>
  </si>
  <si>
    <t>FHD21</t>
  </si>
  <si>
    <t>FHE42</t>
  </si>
  <si>
    <t>STRACHAN'S CHEMIST</t>
  </si>
  <si>
    <t>FHE56</t>
  </si>
  <si>
    <t>FHE74</t>
  </si>
  <si>
    <t>FHE89</t>
  </si>
  <si>
    <t>FHF35</t>
  </si>
  <si>
    <t>FHG47</t>
  </si>
  <si>
    <t>FHH26</t>
  </si>
  <si>
    <t>FHJ16</t>
  </si>
  <si>
    <t>EJ'S PHARMACY</t>
  </si>
  <si>
    <t>FHJ84</t>
  </si>
  <si>
    <t>FHL45</t>
  </si>
  <si>
    <t>FHL63</t>
  </si>
  <si>
    <t>FHM53</t>
  </si>
  <si>
    <t>FHN34</t>
  </si>
  <si>
    <t>FHP71</t>
  </si>
  <si>
    <t>FHR27</t>
  </si>
  <si>
    <t>OLINS PHARMACY</t>
  </si>
  <si>
    <t>FHT34</t>
  </si>
  <si>
    <t>DARNLEY PHARMACY</t>
  </si>
  <si>
    <t>FHT47</t>
  </si>
  <si>
    <t>FHV04</t>
  </si>
  <si>
    <t>THE PHARMACY AT MAYFAIR</t>
  </si>
  <si>
    <t>FHV40</t>
  </si>
  <si>
    <t>FHV54</t>
  </si>
  <si>
    <t>FARAH CHEMIST</t>
  </si>
  <si>
    <t>FHX75</t>
  </si>
  <si>
    <t>FJ082</t>
  </si>
  <si>
    <t>FJ128</t>
  </si>
  <si>
    <t>FJ174</t>
  </si>
  <si>
    <t>FJ346</t>
  </si>
  <si>
    <t>FJ354</t>
  </si>
  <si>
    <t>FJ360</t>
  </si>
  <si>
    <t>FJ381</t>
  </si>
  <si>
    <t>FJ388</t>
  </si>
  <si>
    <t>BAGULEY PHARMACY</t>
  </si>
  <si>
    <t>FJ447</t>
  </si>
  <si>
    <t>CRESWELL PHARMACY</t>
  </si>
  <si>
    <t>FJ457</t>
  </si>
  <si>
    <t>CONGLETON PHARMACY</t>
  </si>
  <si>
    <t>FJ489</t>
  </si>
  <si>
    <t>SEFTON PARK PHARMACY</t>
  </si>
  <si>
    <t>FJ579</t>
  </si>
  <si>
    <t>FJ593</t>
  </si>
  <si>
    <t>SR PHARMACY</t>
  </si>
  <si>
    <t>FJ679</t>
  </si>
  <si>
    <t>FJ737</t>
  </si>
  <si>
    <t>FJ756</t>
  </si>
  <si>
    <t>OAKBROOK PHARMACY</t>
  </si>
  <si>
    <t>FJ779</t>
  </si>
  <si>
    <t>STANHOPE CHEMISTS LTD</t>
  </si>
  <si>
    <t>FJ811</t>
  </si>
  <si>
    <t>SOHO PHARMACY</t>
  </si>
  <si>
    <t>FJ830</t>
  </si>
  <si>
    <t>FJ874</t>
  </si>
  <si>
    <t>ST ALBANS PHARMACY</t>
  </si>
  <si>
    <t>FJA00</t>
  </si>
  <si>
    <t>FJA29</t>
  </si>
  <si>
    <t>STRAND PHARMACY</t>
  </si>
  <si>
    <t>FJA90</t>
  </si>
  <si>
    <t>NUCHEM PHARMACEUTICALS LTD</t>
  </si>
  <si>
    <t>FJC01</t>
  </si>
  <si>
    <t>ELMERS PHARMACY</t>
  </si>
  <si>
    <t>FJD50</t>
  </si>
  <si>
    <t>KEPPLE LANE PHARMACY</t>
  </si>
  <si>
    <t>FJD64</t>
  </si>
  <si>
    <t>FJE31</t>
  </si>
  <si>
    <t>CALCARIA PHARMACY</t>
  </si>
  <si>
    <t>FJE33</t>
  </si>
  <si>
    <t>IMPERIAL PHARMACY</t>
  </si>
  <si>
    <t>FJF12</t>
  </si>
  <si>
    <t>KARSONS PHARMACY</t>
  </si>
  <si>
    <t>FJF69</t>
  </si>
  <si>
    <t>FJF91</t>
  </si>
  <si>
    <t>FJG64</t>
  </si>
  <si>
    <t>WOODSTOCK ROAD CHEMIST</t>
  </si>
  <si>
    <t>FJG93</t>
  </si>
  <si>
    <t>FJJ38</t>
  </si>
  <si>
    <t>FOX AND MEDCALFE</t>
  </si>
  <si>
    <t>FJJ51</t>
  </si>
  <si>
    <t>TIMPERLEY PHARMACY</t>
  </si>
  <si>
    <t>FJJ76</t>
  </si>
  <si>
    <t>FJJ81</t>
  </si>
  <si>
    <t>FJM51</t>
  </si>
  <si>
    <t>FJN78</t>
  </si>
  <si>
    <t>FJN98</t>
  </si>
  <si>
    <t>GREGGSWOOD PHARMACY</t>
  </si>
  <si>
    <t>FJP36</t>
  </si>
  <si>
    <t>FJP38</t>
  </si>
  <si>
    <t>BABBACOMBE PHARMACY</t>
  </si>
  <si>
    <t>FJQ15</t>
  </si>
  <si>
    <t>FJT26</t>
  </si>
  <si>
    <t>STRATWICKS LTD</t>
  </si>
  <si>
    <t>FJV55</t>
  </si>
  <si>
    <t>MISTRY SK</t>
  </si>
  <si>
    <t>FJV60</t>
  </si>
  <si>
    <t>FJW46</t>
  </si>
  <si>
    <t>FJW56</t>
  </si>
  <si>
    <t>FJX84</t>
  </si>
  <si>
    <t>FK011</t>
  </si>
  <si>
    <t>FK017</t>
  </si>
  <si>
    <t>FK109</t>
  </si>
  <si>
    <t>FK144</t>
  </si>
  <si>
    <t>FK154</t>
  </si>
  <si>
    <t>DERWENT PHARMACY LTD</t>
  </si>
  <si>
    <t>FK196</t>
  </si>
  <si>
    <t>FK276</t>
  </si>
  <si>
    <t>FK304</t>
  </si>
  <si>
    <t>M.R. CROWDER LTD</t>
  </si>
  <si>
    <t>FK412</t>
  </si>
  <si>
    <t>FK461</t>
  </si>
  <si>
    <t>MILLARD &amp; BULLOCK</t>
  </si>
  <si>
    <t>FK502</t>
  </si>
  <si>
    <t>FK516</t>
  </si>
  <si>
    <t>CROSBY ROAD PHARMACY</t>
  </si>
  <si>
    <t>FK603</t>
  </si>
  <si>
    <t>FK657</t>
  </si>
  <si>
    <t>FK669</t>
  </si>
  <si>
    <t>FK675</t>
  </si>
  <si>
    <t>ROHPHARM LTD</t>
  </si>
  <si>
    <t>FK778</t>
  </si>
  <si>
    <t>DALSTON PHARMACY</t>
  </si>
  <si>
    <t>FK792</t>
  </si>
  <si>
    <t>FK860</t>
  </si>
  <si>
    <t>HEALTHFARE PHARMACY</t>
  </si>
  <si>
    <t>FK977</t>
  </si>
  <si>
    <t>SANDYLIGHT LTD</t>
  </si>
  <si>
    <t>FKA59</t>
  </si>
  <si>
    <t>HIGHCLIFFE PHARMACY</t>
  </si>
  <si>
    <t>FKC17</t>
  </si>
  <si>
    <t>BITTERNE PHARMACY</t>
  </si>
  <si>
    <t>FKC62</t>
  </si>
  <si>
    <t>FKD19</t>
  </si>
  <si>
    <t>FKD88</t>
  </si>
  <si>
    <t>FKE74</t>
  </si>
  <si>
    <t>NEWDAYS PHARMACY</t>
  </si>
  <si>
    <t>FKE95</t>
  </si>
  <si>
    <t>FKG23</t>
  </si>
  <si>
    <t>FKG25</t>
  </si>
  <si>
    <t>FKG50</t>
  </si>
  <si>
    <t>FKH04</t>
  </si>
  <si>
    <t>WOODROYD PHARMACY</t>
  </si>
  <si>
    <t>FKH66</t>
  </si>
  <si>
    <t>WELL STAMFORD - NEW SHEEPMARKET SURGERY</t>
  </si>
  <si>
    <t>FKH73</t>
  </si>
  <si>
    <t>WIDCOMBE PHARMACY</t>
  </si>
  <si>
    <t>FKH96</t>
  </si>
  <si>
    <t>MORRISON'S PHARMACY</t>
  </si>
  <si>
    <t>FKJ51</t>
  </si>
  <si>
    <t>STEPHENS PHARMACY</t>
  </si>
  <si>
    <t>FKK01</t>
  </si>
  <si>
    <t>HEDGEGRAIL PHARMACY</t>
  </si>
  <si>
    <t>FKK15</t>
  </si>
  <si>
    <t>CROMIE PHARMACY</t>
  </si>
  <si>
    <t>FKK59</t>
  </si>
  <si>
    <t>FKK84</t>
  </si>
  <si>
    <t>KIDBROOKE PHARMACY</t>
  </si>
  <si>
    <t>FKM31</t>
  </si>
  <si>
    <t>FKM47</t>
  </si>
  <si>
    <t>KENNET PHARMACY</t>
  </si>
  <si>
    <t>FKN45</t>
  </si>
  <si>
    <t>FKQ69</t>
  </si>
  <si>
    <t>BROADWAY BAY PHARMACY</t>
  </si>
  <si>
    <t>FKR09</t>
  </si>
  <si>
    <t>FKR36</t>
  </si>
  <si>
    <t>FKR63</t>
  </si>
  <si>
    <t>ASHWORTHS DISPENSING CHEMISTS</t>
  </si>
  <si>
    <t>FKT31</t>
  </si>
  <si>
    <t>FKT41</t>
  </si>
  <si>
    <t>GAMLINGAY PHARMACY LTD</t>
  </si>
  <si>
    <t>FKV02</t>
  </si>
  <si>
    <t>FKW50</t>
  </si>
  <si>
    <t>FKW61</t>
  </si>
  <si>
    <t>FKW96</t>
  </si>
  <si>
    <t>HAVEELA PHARMACY</t>
  </si>
  <si>
    <t>FKY73</t>
  </si>
  <si>
    <t>FL037</t>
  </si>
  <si>
    <t>FL043</t>
  </si>
  <si>
    <t>FL087</t>
  </si>
  <si>
    <t>FL172</t>
  </si>
  <si>
    <t>WASH COMMON PHARMACY</t>
  </si>
  <si>
    <t>FL191</t>
  </si>
  <si>
    <t>MILWARDS (CHEMISTS) LTD</t>
  </si>
  <si>
    <t>FL203</t>
  </si>
  <si>
    <t>MIDDLEWAY PHARMACY</t>
  </si>
  <si>
    <t>FL272</t>
  </si>
  <si>
    <t>FL327</t>
  </si>
  <si>
    <t>ROCHDALE PHARMACY</t>
  </si>
  <si>
    <t>FL635</t>
  </si>
  <si>
    <t>TESCO-IN-STORE PHARMACY</t>
  </si>
  <si>
    <t>FL774</t>
  </si>
  <si>
    <t>AP CHEMIST</t>
  </si>
  <si>
    <t>FL828</t>
  </si>
  <si>
    <t>KIDLINGTON PHARMACY</t>
  </si>
  <si>
    <t>FL883</t>
  </si>
  <si>
    <t>FL966</t>
  </si>
  <si>
    <t>FLA75</t>
  </si>
  <si>
    <t>FLC02</t>
  </si>
  <si>
    <t>FLD02</t>
  </si>
  <si>
    <t>FLE22</t>
  </si>
  <si>
    <t>FLE54</t>
  </si>
  <si>
    <t>FLE60</t>
  </si>
  <si>
    <t>FLE71</t>
  </si>
  <si>
    <t>NATURAL HEALTH PHARMACY</t>
  </si>
  <si>
    <t>FLE88</t>
  </si>
  <si>
    <t>FLF83</t>
  </si>
  <si>
    <t>BLUE HOUSE PHARMACY</t>
  </si>
  <si>
    <t>FLG55</t>
  </si>
  <si>
    <t>FLJ02</t>
  </si>
  <si>
    <t>LEYLANDS LANE PHARMACY</t>
  </si>
  <si>
    <t>FLJ15</t>
  </si>
  <si>
    <t>FLJ30</t>
  </si>
  <si>
    <t>BLAKE'S PHARMACY</t>
  </si>
  <si>
    <t>FLJ82</t>
  </si>
  <si>
    <t>NEWMANS PHARMACY</t>
  </si>
  <si>
    <t>FLJ91</t>
  </si>
  <si>
    <t>WINDERMERE COMMUNITY PHARMACY LTD</t>
  </si>
  <si>
    <t>FLL03</t>
  </si>
  <si>
    <t>MEDWYN PHARMACY</t>
  </si>
  <si>
    <t>FLL14</t>
  </si>
  <si>
    <t>FLL71</t>
  </si>
  <si>
    <t>FLM80</t>
  </si>
  <si>
    <t>PENNINGTON PHARMACY</t>
  </si>
  <si>
    <t>FLN99</t>
  </si>
  <si>
    <t>FLP98</t>
  </si>
  <si>
    <t>FLR12</t>
  </si>
  <si>
    <t>FLR31</t>
  </si>
  <si>
    <t>FLR33</t>
  </si>
  <si>
    <t>NORTH WEALD CHEMIST</t>
  </si>
  <si>
    <t>FLT42</t>
  </si>
  <si>
    <t>CURRIE'S CHEMIST</t>
  </si>
  <si>
    <t>FLT59</t>
  </si>
  <si>
    <t>MEDICINE BOX CHEMISTS</t>
  </si>
  <si>
    <t>FLT68</t>
  </si>
  <si>
    <t>FLT94</t>
  </si>
  <si>
    <t>ACORN CHEMIST</t>
  </si>
  <si>
    <t>FLV02</t>
  </si>
  <si>
    <t>FLW89</t>
  </si>
  <si>
    <t>FM073</t>
  </si>
  <si>
    <t>FM080</t>
  </si>
  <si>
    <t>FM106</t>
  </si>
  <si>
    <t>ASDA STORE PHARMACY</t>
  </si>
  <si>
    <t>FM115</t>
  </si>
  <si>
    <t>FM273</t>
  </si>
  <si>
    <t>FM303</t>
  </si>
  <si>
    <t>FM350</t>
  </si>
  <si>
    <t>FM364</t>
  </si>
  <si>
    <t>FM437</t>
  </si>
  <si>
    <t>FM502</t>
  </si>
  <si>
    <t>FM668</t>
  </si>
  <si>
    <t>POOLE BAY PHARMACY</t>
  </si>
  <si>
    <t>FM892</t>
  </si>
  <si>
    <t>FM898</t>
  </si>
  <si>
    <t>JOSEPH COWPER LIMITED</t>
  </si>
  <si>
    <t>FMA95</t>
  </si>
  <si>
    <t>AL-SHAFA PHARMACY</t>
  </si>
  <si>
    <t>FMD09</t>
  </si>
  <si>
    <t>FMD72</t>
  </si>
  <si>
    <t>FMG27</t>
  </si>
  <si>
    <t>HIVE PHARMACY</t>
  </si>
  <si>
    <t>FMG97</t>
  </si>
  <si>
    <t>FMH04</t>
  </si>
  <si>
    <t>CANONS PHARMACY</t>
  </si>
  <si>
    <t>FMH62</t>
  </si>
  <si>
    <t>FMH96</t>
  </si>
  <si>
    <t>HAWKLEY PHARMACY</t>
  </si>
  <si>
    <t>FMJ67</t>
  </si>
  <si>
    <t>FMK74</t>
  </si>
  <si>
    <t>LIGHTWATER PHARMACY</t>
  </si>
  <si>
    <t>FMK77</t>
  </si>
  <si>
    <t>FMK80</t>
  </si>
  <si>
    <t>FML20</t>
  </si>
  <si>
    <t>FML40</t>
  </si>
  <si>
    <t>WHICKHAM PHARMACY</t>
  </si>
  <si>
    <t>FMM31</t>
  </si>
  <si>
    <t>FMM58</t>
  </si>
  <si>
    <t>FMN87</t>
  </si>
  <si>
    <t>FMP70</t>
  </si>
  <si>
    <t>NEW MILL PHARMACY</t>
  </si>
  <si>
    <t>FMQ15</t>
  </si>
  <si>
    <t>WELL ANNESLEY - FOREST ROAD</t>
  </si>
  <si>
    <t>FMQ62</t>
  </si>
  <si>
    <t>PREDDY NEWCO LIMITED</t>
  </si>
  <si>
    <t>FMR08</t>
  </si>
  <si>
    <t>ASHCHEM CHEMIST</t>
  </si>
  <si>
    <t>FMT88</t>
  </si>
  <si>
    <t>LLOYDS PHARMACY IN SAINSBURY'S</t>
  </si>
  <si>
    <t>FMW60</t>
  </si>
  <si>
    <t>FMX03</t>
  </si>
  <si>
    <t>FMX25</t>
  </si>
  <si>
    <t>FMX65</t>
  </si>
  <si>
    <t>FMY52</t>
  </si>
  <si>
    <t>FN082</t>
  </si>
  <si>
    <t>PHARMALOGIC CHEMIST</t>
  </si>
  <si>
    <t>FN181</t>
  </si>
  <si>
    <t>FN288</t>
  </si>
  <si>
    <t>ABBEY PHARMACY</t>
  </si>
  <si>
    <t>FN502</t>
  </si>
  <si>
    <t>ROSEHILL PHARMACY</t>
  </si>
  <si>
    <t>FN505</t>
  </si>
  <si>
    <t>BALSALL COMMON PHARMACY</t>
  </si>
  <si>
    <t>FN512</t>
  </si>
  <si>
    <t>FN549</t>
  </si>
  <si>
    <t>THAXTED PHARMACY</t>
  </si>
  <si>
    <t>FN556</t>
  </si>
  <si>
    <t>MERSEA ROAD PHARMACY</t>
  </si>
  <si>
    <t>FN569</t>
  </si>
  <si>
    <t>PRIESTWOOD PHARMACY</t>
  </si>
  <si>
    <t>FN694</t>
  </si>
  <si>
    <t>FN885</t>
  </si>
  <si>
    <t>FNA04</t>
  </si>
  <si>
    <t>FNA47</t>
  </si>
  <si>
    <t>FND47</t>
  </si>
  <si>
    <t>WELL LEICESTER - AIKMAN AVENUE</t>
  </si>
  <si>
    <t>FND99</t>
  </si>
  <si>
    <t>FNE16</t>
  </si>
  <si>
    <t>FNE68</t>
  </si>
  <si>
    <t>FNF09</t>
  </si>
  <si>
    <t>NVS PHARMACY</t>
  </si>
  <si>
    <t>FNF94</t>
  </si>
  <si>
    <t>CAMBRIDGE ROAD PHARMACY</t>
  </si>
  <si>
    <t>FNH19</t>
  </si>
  <si>
    <t>BOREHAM PHARMACY</t>
  </si>
  <si>
    <t>FNH42</t>
  </si>
  <si>
    <t>FNH71</t>
  </si>
  <si>
    <t>FNK51</t>
  </si>
  <si>
    <t>FNK96</t>
  </si>
  <si>
    <t>ALLIANCE PHARMACY</t>
  </si>
  <si>
    <t>FNL05</t>
  </si>
  <si>
    <t>FNL91</t>
  </si>
  <si>
    <t>FNM27</t>
  </si>
  <si>
    <t>CW PEACH (CHEMISTS)</t>
  </si>
  <si>
    <t>FNM30</t>
  </si>
  <si>
    <t>CALE GREEN PHARMACY</t>
  </si>
  <si>
    <t>FNN62</t>
  </si>
  <si>
    <t>FNN65</t>
  </si>
  <si>
    <t>FNN87</t>
  </si>
  <si>
    <t>COTHAM PHARMACY</t>
  </si>
  <si>
    <t>FNQ02</t>
  </si>
  <si>
    <t>FNQ26</t>
  </si>
  <si>
    <t>LONG MELFORD PHARMACY</t>
  </si>
  <si>
    <t>FNQ36</t>
  </si>
  <si>
    <t>FNQ74</t>
  </si>
  <si>
    <t>FNQ84</t>
  </si>
  <si>
    <t>FNR55</t>
  </si>
  <si>
    <t>DUDLEYS CHEMISTS</t>
  </si>
  <si>
    <t>FNR73</t>
  </si>
  <si>
    <t>FNW06</t>
  </si>
  <si>
    <t>FNW43</t>
  </si>
  <si>
    <t>FNX69</t>
  </si>
  <si>
    <t>FNY63</t>
  </si>
  <si>
    <t>FP044</t>
  </si>
  <si>
    <t>FP191</t>
  </si>
  <si>
    <t>FP556</t>
  </si>
  <si>
    <t>MX PHARMACY</t>
  </si>
  <si>
    <t>FP773</t>
  </si>
  <si>
    <t>FP989</t>
  </si>
  <si>
    <t>CENTRA CHEMIST</t>
  </si>
  <si>
    <t>FPA20</t>
  </si>
  <si>
    <t>THE CO-OPERATIVE PHARMACY</t>
  </si>
  <si>
    <t>FPA70</t>
  </si>
  <si>
    <t>FPA95</t>
  </si>
  <si>
    <t>FPC74</t>
  </si>
  <si>
    <t>FPD06</t>
  </si>
  <si>
    <t>FPE07</t>
  </si>
  <si>
    <t>FPE37</t>
  </si>
  <si>
    <t>FPE81</t>
  </si>
  <si>
    <t>FPF66</t>
  </si>
  <si>
    <t>FPG08</t>
  </si>
  <si>
    <t>FPG90</t>
  </si>
  <si>
    <t>GREEN END PHARMACY</t>
  </si>
  <si>
    <t>FPH17</t>
  </si>
  <si>
    <t>WHITTLE BROOK PHARMACY</t>
  </si>
  <si>
    <t>FPH91</t>
  </si>
  <si>
    <t>GLEVUM PHARMACY</t>
  </si>
  <si>
    <t>FPJ20</t>
  </si>
  <si>
    <t>FPK47</t>
  </si>
  <si>
    <t>FPK67</t>
  </si>
  <si>
    <t>FPK76</t>
  </si>
  <si>
    <t>FPL00</t>
  </si>
  <si>
    <t>FPL14</t>
  </si>
  <si>
    <t>FPM24</t>
  </si>
  <si>
    <t>EASTCOTE PHARMACY</t>
  </si>
  <si>
    <t>FPM25</t>
  </si>
  <si>
    <t>FPM81</t>
  </si>
  <si>
    <t>CHILTON PHARMACY</t>
  </si>
  <si>
    <t>FPN49</t>
  </si>
  <si>
    <t>I WARMAN FREED</t>
  </si>
  <si>
    <t>FPN97</t>
  </si>
  <si>
    <t>FPP49</t>
  </si>
  <si>
    <t>FPP84</t>
  </si>
  <si>
    <t>FPT19</t>
  </si>
  <si>
    <t>MEDICURE PHARMACY</t>
  </si>
  <si>
    <t>FPV87</t>
  </si>
  <si>
    <t>FPV92</t>
  </si>
  <si>
    <t>FPX42</t>
  </si>
  <si>
    <t>FPX95</t>
  </si>
  <si>
    <t>FQ026</t>
  </si>
  <si>
    <t>VAIB PHARMACY</t>
  </si>
  <si>
    <t>FQ061</t>
  </si>
  <si>
    <t>LANCEWISE PHARMACY</t>
  </si>
  <si>
    <t>FQ129</t>
  </si>
  <si>
    <t>FQ149</t>
  </si>
  <si>
    <t>FQ178</t>
  </si>
  <si>
    <t>FQ286</t>
  </si>
  <si>
    <t>FQ293</t>
  </si>
  <si>
    <t>FQ299</t>
  </si>
  <si>
    <t>FQ421</t>
  </si>
  <si>
    <t>FQ463</t>
  </si>
  <si>
    <t>FQ522</t>
  </si>
  <si>
    <t>HONEYCOMB CHEMIST</t>
  </si>
  <si>
    <t>FQ525</t>
  </si>
  <si>
    <t>C&amp;H CHEMIST</t>
  </si>
  <si>
    <t>FQ664</t>
  </si>
  <si>
    <t>FQ736</t>
  </si>
  <si>
    <t>FQ835</t>
  </si>
  <si>
    <t>ST. JOHNS PHARMACY</t>
  </si>
  <si>
    <t>FQ993</t>
  </si>
  <si>
    <t>FQ996</t>
  </si>
  <si>
    <t>FQA70</t>
  </si>
  <si>
    <t>FQA76</t>
  </si>
  <si>
    <t>FQC03</t>
  </si>
  <si>
    <t>FQD43</t>
  </si>
  <si>
    <t>FQF92</t>
  </si>
  <si>
    <t>FQF98</t>
  </si>
  <si>
    <t>FQG19</t>
  </si>
  <si>
    <t>FQG31</t>
  </si>
  <si>
    <t>FQH45</t>
  </si>
  <si>
    <t>FQK16</t>
  </si>
  <si>
    <t>FISHPOOL PHARMACY</t>
  </si>
  <si>
    <t>FQM69</t>
  </si>
  <si>
    <t>FQN20</t>
  </si>
  <si>
    <t>FQN36</t>
  </si>
  <si>
    <t>CARRINGTON PHARMACY</t>
  </si>
  <si>
    <t>FQN80</t>
  </si>
  <si>
    <t>BORNO CHEMISTS</t>
  </si>
  <si>
    <t>FQP06</t>
  </si>
  <si>
    <t>FQP21</t>
  </si>
  <si>
    <t>DRYBROOK PHARMACY</t>
  </si>
  <si>
    <t>FQP40</t>
  </si>
  <si>
    <t>WATERMAN PHARMACY</t>
  </si>
  <si>
    <t>FQP65</t>
  </si>
  <si>
    <t>ELMS PHARMACY</t>
  </si>
  <si>
    <t>FQR51</t>
  </si>
  <si>
    <t>FQR56</t>
  </si>
  <si>
    <t>FQR60</t>
  </si>
  <si>
    <t>FQR87</t>
  </si>
  <si>
    <t>FQT10</t>
  </si>
  <si>
    <t>FQT55</t>
  </si>
  <si>
    <t>FQT70</t>
  </si>
  <si>
    <t>FQW09</t>
  </si>
  <si>
    <t>FQW63</t>
  </si>
  <si>
    <t>FQX63</t>
  </si>
  <si>
    <t>EVANS PHARMACY</t>
  </si>
  <si>
    <t>FQX93</t>
  </si>
  <si>
    <t>MUNRO PHARMACY</t>
  </si>
  <si>
    <t>FQY75</t>
  </si>
  <si>
    <t>FR007</t>
  </si>
  <si>
    <t>FR011</t>
  </si>
  <si>
    <t>CHARLES HARRY PHARMACY</t>
  </si>
  <si>
    <t>FR092</t>
  </si>
  <si>
    <t>BENCREST CHEMIST</t>
  </si>
  <si>
    <t>FR188</t>
  </si>
  <si>
    <t>FR256</t>
  </si>
  <si>
    <t>FR411</t>
  </si>
  <si>
    <t>FR454</t>
  </si>
  <si>
    <t>FR460</t>
  </si>
  <si>
    <t>FR529</t>
  </si>
  <si>
    <t>FR683</t>
  </si>
  <si>
    <t>KINGSCLERE PHARMACY</t>
  </si>
  <si>
    <t>FRA30</t>
  </si>
  <si>
    <t>FRD61</t>
  </si>
  <si>
    <t>DMB CHEMIST</t>
  </si>
  <si>
    <t>FRG00</t>
  </si>
  <si>
    <t>FRG71</t>
  </si>
  <si>
    <t>ASHCHEM CHEMISTS</t>
  </si>
  <si>
    <t>FRH46</t>
  </si>
  <si>
    <t>MACKS PHARMACY</t>
  </si>
  <si>
    <t>FRJ30</t>
  </si>
  <si>
    <t>AUDLEY LATE NIGHT PHARMACY</t>
  </si>
  <si>
    <t>FRJ96</t>
  </si>
  <si>
    <t>FRK66</t>
  </si>
  <si>
    <t>RONCHETTI PHARMACY</t>
  </si>
  <si>
    <t>FRK88</t>
  </si>
  <si>
    <t>FRK93</t>
  </si>
  <si>
    <t>FRL39</t>
  </si>
  <si>
    <t>FRL97</t>
  </si>
  <si>
    <t>A &amp; A PHARMACY LTD</t>
  </si>
  <si>
    <t>FRM31</t>
  </si>
  <si>
    <t>FRN74</t>
  </si>
  <si>
    <t>CARE CHEMISTS</t>
  </si>
  <si>
    <t>FRP10</t>
  </si>
  <si>
    <t>THACKER'S PHARMACY</t>
  </si>
  <si>
    <t>FRT78</t>
  </si>
  <si>
    <t>FRV65</t>
  </si>
  <si>
    <t>FRY60</t>
  </si>
  <si>
    <t>COYLE PHARMACY</t>
  </si>
  <si>
    <t>FT013</t>
  </si>
  <si>
    <t>FT016</t>
  </si>
  <si>
    <t>BOYES WJ PHARMACY (AMICHEM LTD)</t>
  </si>
  <si>
    <t>FT022</t>
  </si>
  <si>
    <t>FT036</t>
  </si>
  <si>
    <t>FT175</t>
  </si>
  <si>
    <t>FT200</t>
  </si>
  <si>
    <t>AE HOBBS LTD</t>
  </si>
  <si>
    <t>FT251</t>
  </si>
  <si>
    <t>FT367</t>
  </si>
  <si>
    <t>TANKERTON PHARMACY</t>
  </si>
  <si>
    <t>FT368</t>
  </si>
  <si>
    <t>WOODHOUSE PHARMACY</t>
  </si>
  <si>
    <t>FT386</t>
  </si>
  <si>
    <t>FT436</t>
  </si>
  <si>
    <t>CROSSFELL PHARMACY</t>
  </si>
  <si>
    <t>FT610</t>
  </si>
  <si>
    <t>FT629</t>
  </si>
  <si>
    <t>BEEHIVE PHARMACY</t>
  </si>
  <si>
    <t>FT768</t>
  </si>
  <si>
    <t>FT842</t>
  </si>
  <si>
    <t>LO'S PHARMACY</t>
  </si>
  <si>
    <t>FT868</t>
  </si>
  <si>
    <t>FTC20</t>
  </si>
  <si>
    <t>FTC50</t>
  </si>
  <si>
    <t>FTC77</t>
  </si>
  <si>
    <t>WELL FRECKLETON - DOUGLAS DRIVE HC</t>
  </si>
  <si>
    <t>FTD04</t>
  </si>
  <si>
    <t>FTD67</t>
  </si>
  <si>
    <t>FTD88</t>
  </si>
  <si>
    <t>FTE40</t>
  </si>
  <si>
    <t>FTE44</t>
  </si>
  <si>
    <t>FTE68</t>
  </si>
  <si>
    <t>PHARMACY ONE</t>
  </si>
  <si>
    <t>FTE76</t>
  </si>
  <si>
    <t>PHARMACIA NATURALE</t>
  </si>
  <si>
    <t>FTE89</t>
  </si>
  <si>
    <t>FTF05</t>
  </si>
  <si>
    <t>LEWISHAM PHARMACY</t>
  </si>
  <si>
    <t>FTF22</t>
  </si>
  <si>
    <t>FLORA FOUNTAIN LTD</t>
  </si>
  <si>
    <t>FTF31</t>
  </si>
  <si>
    <t>FTG09</t>
  </si>
  <si>
    <t>FTG22</t>
  </si>
  <si>
    <t>J &amp; E HOGG LTD</t>
  </si>
  <si>
    <t>FTG31</t>
  </si>
  <si>
    <t>MORRISON PHARMACY</t>
  </si>
  <si>
    <t>FTH16</t>
  </si>
  <si>
    <t>FTH35</t>
  </si>
  <si>
    <t>FTH83</t>
  </si>
  <si>
    <t>COUNTY PHARMACY</t>
  </si>
  <si>
    <t>FTJ32</t>
  </si>
  <si>
    <t>FTJ40</t>
  </si>
  <si>
    <t>PHARMACY TO MY DOOR</t>
  </si>
  <si>
    <t>FTJ43</t>
  </si>
  <si>
    <t>FTJ61</t>
  </si>
  <si>
    <t>FTL36</t>
  </si>
  <si>
    <t>PHARMARAM CHEMIST</t>
  </si>
  <si>
    <t>FTL56</t>
  </si>
  <si>
    <t>FTL66</t>
  </si>
  <si>
    <t>FTM51</t>
  </si>
  <si>
    <t>FTM82</t>
  </si>
  <si>
    <t>FTN89</t>
  </si>
  <si>
    <t>FTP27</t>
  </si>
  <si>
    <t>FTP37</t>
  </si>
  <si>
    <t>MONKBAR PHARMACY</t>
  </si>
  <si>
    <t>FTT29</t>
  </si>
  <si>
    <t>FTV58</t>
  </si>
  <si>
    <t>FTX36</t>
  </si>
  <si>
    <t>MARLOW PHARMACY</t>
  </si>
  <si>
    <t>FTX78</t>
  </si>
  <si>
    <t>PLOUGH GREEN PHARMACY</t>
  </si>
  <si>
    <t>FTY01</t>
  </si>
  <si>
    <t>FTY21</t>
  </si>
  <si>
    <t>PASCOE PHARMACY</t>
  </si>
  <si>
    <t>FTY49</t>
  </si>
  <si>
    <t>FV007</t>
  </si>
  <si>
    <t>FV010</t>
  </si>
  <si>
    <t>FV089</t>
  </si>
  <si>
    <t>FV096</t>
  </si>
  <si>
    <t>FV167</t>
  </si>
  <si>
    <t>FV186</t>
  </si>
  <si>
    <t>FV203</t>
  </si>
  <si>
    <t>FV365</t>
  </si>
  <si>
    <t>W SMITH (DURHAM) LTD</t>
  </si>
  <si>
    <t>FV369</t>
  </si>
  <si>
    <t>ROBERTS PHARMACY</t>
  </si>
  <si>
    <t>FV487</t>
  </si>
  <si>
    <t>GIBSONS PHARMACY</t>
  </si>
  <si>
    <t>FV528</t>
  </si>
  <si>
    <t>HAXBY GROUP PHARMACY</t>
  </si>
  <si>
    <t>FV552</t>
  </si>
  <si>
    <t>FV596</t>
  </si>
  <si>
    <t>MERIDIAN PHARMACY</t>
  </si>
  <si>
    <t>FV707</t>
  </si>
  <si>
    <t>FV756</t>
  </si>
  <si>
    <t>ASHTON PRIMARY CARE CENTRE PHARMACY</t>
  </si>
  <si>
    <t>FV763</t>
  </si>
  <si>
    <t>FV796</t>
  </si>
  <si>
    <t>FV816</t>
  </si>
  <si>
    <t>LEYES LANE PHARMACY</t>
  </si>
  <si>
    <t>FV819</t>
  </si>
  <si>
    <t>FV846</t>
  </si>
  <si>
    <t>FV988</t>
  </si>
  <si>
    <t>FV992</t>
  </si>
  <si>
    <t>FVA24</t>
  </si>
  <si>
    <t>FVA41</t>
  </si>
  <si>
    <t>STUART MOUL PHARMACY</t>
  </si>
  <si>
    <t>FVA90</t>
  </si>
  <si>
    <t>FVC01</t>
  </si>
  <si>
    <t>CRYSTAL PHARMACY</t>
  </si>
  <si>
    <t>FVC05</t>
  </si>
  <si>
    <t>T KINGSTON PHARMACY</t>
  </si>
  <si>
    <t>FVC46</t>
  </si>
  <si>
    <t>FVC48</t>
  </si>
  <si>
    <t>HAREHILLS PHARMACY</t>
  </si>
  <si>
    <t>FVD93</t>
  </si>
  <si>
    <t>FVE03</t>
  </si>
  <si>
    <t>FVE40</t>
  </si>
  <si>
    <t>FVE79</t>
  </si>
  <si>
    <t>LARCHWOOD PHARMACY</t>
  </si>
  <si>
    <t>FVE92</t>
  </si>
  <si>
    <t>FVH06</t>
  </si>
  <si>
    <t>FVJ13</t>
  </si>
  <si>
    <t>FVJ31</t>
  </si>
  <si>
    <t>D&amp;R SHARP CHEMISTS</t>
  </si>
  <si>
    <t>FVJ63</t>
  </si>
  <si>
    <t>FVK00</t>
  </si>
  <si>
    <t>FVK50</t>
  </si>
  <si>
    <t>ASDA IN-STORE PHARMACY</t>
  </si>
  <si>
    <t>FVL19</t>
  </si>
  <si>
    <t>FVL95</t>
  </si>
  <si>
    <t>FVM53</t>
  </si>
  <si>
    <t>FVM54</t>
  </si>
  <si>
    <t>FVN04</t>
  </si>
  <si>
    <t>WOOLLEYS INTERNET PHARMACY</t>
  </si>
  <si>
    <t>FVN62</t>
  </si>
  <si>
    <t>FVP67</t>
  </si>
  <si>
    <t>HEATH LANE PHARMACY</t>
  </si>
  <si>
    <t>FVQ64</t>
  </si>
  <si>
    <t>FOSTER &amp; SONS CHEMIST</t>
  </si>
  <si>
    <t>FVQ76</t>
  </si>
  <si>
    <t>FVR79</t>
  </si>
  <si>
    <t>SMITHS CHEMIST</t>
  </si>
  <si>
    <t>FVT02</t>
  </si>
  <si>
    <t>BOBAT PHARMACY</t>
  </si>
  <si>
    <t>FVT13</t>
  </si>
  <si>
    <t>FVT34</t>
  </si>
  <si>
    <t>FVV10</t>
  </si>
  <si>
    <t>CLEEVE WOOD PHARMACY</t>
  </si>
  <si>
    <t>FVV12</t>
  </si>
  <si>
    <t>FVV20</t>
  </si>
  <si>
    <t>LALYS CHEMIST</t>
  </si>
  <si>
    <t>FVX25</t>
  </si>
  <si>
    <t>WILLOWS PHARMACY</t>
  </si>
  <si>
    <t>FVX30</t>
  </si>
  <si>
    <t>FVX80</t>
  </si>
  <si>
    <t>FVY65</t>
  </si>
  <si>
    <t>FW017</t>
  </si>
  <si>
    <t>FW050</t>
  </si>
  <si>
    <t>FW083</t>
  </si>
  <si>
    <t>FW170</t>
  </si>
  <si>
    <t>FW256</t>
  </si>
  <si>
    <t>WEMBLEY PHARMACY</t>
  </si>
  <si>
    <t>FW257</t>
  </si>
  <si>
    <t>FW294</t>
  </si>
  <si>
    <t>VANAS LIMITED</t>
  </si>
  <si>
    <t>FW404</t>
  </si>
  <si>
    <t>FW480</t>
  </si>
  <si>
    <t>ETON PHARMACY</t>
  </si>
  <si>
    <t>FW507</t>
  </si>
  <si>
    <t>INGRAMS CHEMIST</t>
  </si>
  <si>
    <t>FW612</t>
  </si>
  <si>
    <t>POOL PHARMACY</t>
  </si>
  <si>
    <t>FW704</t>
  </si>
  <si>
    <t>FW734</t>
  </si>
  <si>
    <t>FW787</t>
  </si>
  <si>
    <t>FW834</t>
  </si>
  <si>
    <t>BUXTON &amp; GRANT</t>
  </si>
  <si>
    <t>FW856</t>
  </si>
  <si>
    <t>FWA43</t>
  </si>
  <si>
    <t>FWA76</t>
  </si>
  <si>
    <t>KNIGHT STREET PHARMACY</t>
  </si>
  <si>
    <t>FWA95</t>
  </si>
  <si>
    <t>WELL KENDAL - HELME CHASE</t>
  </si>
  <si>
    <t>FWC39</t>
  </si>
  <si>
    <t>FWD96</t>
  </si>
  <si>
    <t>FWE48</t>
  </si>
  <si>
    <t>FWF24</t>
  </si>
  <si>
    <t>SWINDON PHARMACY</t>
  </si>
  <si>
    <t>FWF36</t>
  </si>
  <si>
    <t>KUMAR PHARMACY</t>
  </si>
  <si>
    <t>FWG01</t>
  </si>
  <si>
    <t>WHITES PHARMACY</t>
  </si>
  <si>
    <t>FWG19</t>
  </si>
  <si>
    <t>FWG36</t>
  </si>
  <si>
    <t>FARINGDON PHARMACY</t>
  </si>
  <si>
    <t>FWJ55</t>
  </si>
  <si>
    <t>LARKHALL PHARMACY</t>
  </si>
  <si>
    <t>FWJ81</t>
  </si>
  <si>
    <t>SHAUNAKS PHARMACY</t>
  </si>
  <si>
    <t>FWJ97</t>
  </si>
  <si>
    <t>FWK25</t>
  </si>
  <si>
    <t>FWN24</t>
  </si>
  <si>
    <t>BRIDLINGTON LATE NIGHT PHARMACY</t>
  </si>
  <si>
    <t>FWP78</t>
  </si>
  <si>
    <t>ASIM'S CHEMIST</t>
  </si>
  <si>
    <t>FWQ48</t>
  </si>
  <si>
    <t>ISLINGTON PHARMACY</t>
  </si>
  <si>
    <t>FWT50</t>
  </si>
  <si>
    <t>FWT87</t>
  </si>
  <si>
    <t>FWV34</t>
  </si>
  <si>
    <t>FWW03</t>
  </si>
  <si>
    <t>FWW50</t>
  </si>
  <si>
    <t>FWX85</t>
  </si>
  <si>
    <t>RAYS PHARMACY</t>
  </si>
  <si>
    <t>FX044</t>
  </si>
  <si>
    <t>FX059</t>
  </si>
  <si>
    <t>BARKANTINE PHARMACY</t>
  </si>
  <si>
    <t>FX068</t>
  </si>
  <si>
    <t>FX074</t>
  </si>
  <si>
    <t>WESHAM PHARMACY</t>
  </si>
  <si>
    <t>FX119</t>
  </si>
  <si>
    <t>JADE PHARMACY</t>
  </si>
  <si>
    <t>FX206</t>
  </si>
  <si>
    <t>FX228</t>
  </si>
  <si>
    <t>SOWERBY BRIDGE PHARMACY</t>
  </si>
  <si>
    <t>FX240</t>
  </si>
  <si>
    <t>FX310</t>
  </si>
  <si>
    <t>SUPERDRUG STORE</t>
  </si>
  <si>
    <t>FX342</t>
  </si>
  <si>
    <t>FX357</t>
  </si>
  <si>
    <t>FX371</t>
  </si>
  <si>
    <t>FX385</t>
  </si>
  <si>
    <t>FX457</t>
  </si>
  <si>
    <t>FX480</t>
  </si>
  <si>
    <t>THEYDON BOIS PHARMACY</t>
  </si>
  <si>
    <t>FX536</t>
  </si>
  <si>
    <t>FX609</t>
  </si>
  <si>
    <t>DAVID JAGGER LTD</t>
  </si>
  <si>
    <t>FX681</t>
  </si>
  <si>
    <t>FX727</t>
  </si>
  <si>
    <t>FX816</t>
  </si>
  <si>
    <t>FXE78</t>
  </si>
  <si>
    <t>FXE88</t>
  </si>
  <si>
    <t>FXF26</t>
  </si>
  <si>
    <t>FXG76</t>
  </si>
  <si>
    <t>FXH34</t>
  </si>
  <si>
    <t>FXH47</t>
  </si>
  <si>
    <t>CLEMITSONS LIMITED</t>
  </si>
  <si>
    <t>FXH98</t>
  </si>
  <si>
    <t>ABBEYDALE PHARMACY</t>
  </si>
  <si>
    <t>FXJ61</t>
  </si>
  <si>
    <t>FXJ82</t>
  </si>
  <si>
    <t>BANSALS PHARMACY</t>
  </si>
  <si>
    <t>FXJ96</t>
  </si>
  <si>
    <t>SMARTA HEALTHCARE</t>
  </si>
  <si>
    <t>FXK55</t>
  </si>
  <si>
    <t>ACCRINGTON PHARMACY</t>
  </si>
  <si>
    <t>FXK67</t>
  </si>
  <si>
    <t>WOOBURN GREEN PHARMACY</t>
  </si>
  <si>
    <t>FXL04</t>
  </si>
  <si>
    <t>RUGELEY PHARMACY</t>
  </si>
  <si>
    <t>FXL27</t>
  </si>
  <si>
    <t>HAMBLIN'S PHARMACY</t>
  </si>
  <si>
    <t>FXL28</t>
  </si>
  <si>
    <t>FXM24</t>
  </si>
  <si>
    <t>MILFORD PHARMACY</t>
  </si>
  <si>
    <t>FXM54</t>
  </si>
  <si>
    <t>ANGIES CHEMISTS</t>
  </si>
  <si>
    <t>FXM71</t>
  </si>
  <si>
    <t>FXM83</t>
  </si>
  <si>
    <t>FXN00</t>
  </si>
  <si>
    <t>COLNE ROAD PHARMACY</t>
  </si>
  <si>
    <t>FXN74</t>
  </si>
  <si>
    <t>FXN89</t>
  </si>
  <si>
    <t>SEVEN DAY CHEMIST</t>
  </si>
  <si>
    <t>FXP01</t>
  </si>
  <si>
    <t>FXP79</t>
  </si>
  <si>
    <t>AIGBURTH PHARMACY</t>
  </si>
  <si>
    <t>FXQ13</t>
  </si>
  <si>
    <t>FXQ52</t>
  </si>
  <si>
    <t>FXR61</t>
  </si>
  <si>
    <t>ASHTREE PHARMACY</t>
  </si>
  <si>
    <t>FXR93</t>
  </si>
  <si>
    <t>MITCHELL'S CHEMIST</t>
  </si>
  <si>
    <t>FXT27</t>
  </si>
  <si>
    <t>FXT71</t>
  </si>
  <si>
    <t>HOUGHTON PHARMACY</t>
  </si>
  <si>
    <t>FXV06</t>
  </si>
  <si>
    <t>FXV84</t>
  </si>
  <si>
    <t>BOWNESS PHARMACY</t>
  </si>
  <si>
    <t>FXW69</t>
  </si>
  <si>
    <t>BROCKHURST PHARMACY LTD</t>
  </si>
  <si>
    <t>FXX14</t>
  </si>
  <si>
    <t>FXX20</t>
  </si>
  <si>
    <t>FXX36</t>
  </si>
  <si>
    <t>OAKLEY PHARMACY</t>
  </si>
  <si>
    <t>FXX52</t>
  </si>
  <si>
    <t>FXX54</t>
  </si>
  <si>
    <t>EAST OF ENGLAND CO-OPERATIVE SOCIETY</t>
  </si>
  <si>
    <t>FXY86</t>
  </si>
  <si>
    <t>KALMAK (CHEMISTS) LTD</t>
  </si>
  <si>
    <t>FY192</t>
  </si>
  <si>
    <t>FY386</t>
  </si>
  <si>
    <t>FY670</t>
  </si>
  <si>
    <t>GOYS THE CHEMIST</t>
  </si>
  <si>
    <t>FY784</t>
  </si>
  <si>
    <t>FY942</t>
  </si>
  <si>
    <t>STONEHOUSE PHARMACY</t>
  </si>
  <si>
    <t>FYE01</t>
  </si>
  <si>
    <t>FYG36</t>
  </si>
  <si>
    <t>TAYLORS CHEMIST (HEREFORD)</t>
  </si>
  <si>
    <t>FYH80</t>
  </si>
  <si>
    <t>ROBARDS DISPENSING CHEMIST</t>
  </si>
  <si>
    <t>FYK43</t>
  </si>
  <si>
    <t>MARTON PHARMACY</t>
  </si>
  <si>
    <t>FYN39</t>
  </si>
  <si>
    <t>FYN44</t>
  </si>
  <si>
    <t>MOORCROFT PHARMACY</t>
  </si>
  <si>
    <t>FYN67</t>
  </si>
  <si>
    <t>FYN77</t>
  </si>
  <si>
    <t>AURA PHARMACY</t>
  </si>
  <si>
    <t>FYQ56</t>
  </si>
  <si>
    <t>FYR12</t>
  </si>
  <si>
    <t>PADDOCK HEAD PHARMACY</t>
  </si>
  <si>
    <t>FYR17</t>
  </si>
  <si>
    <t>FYV78</t>
  </si>
  <si>
    <t>FYX31</t>
  </si>
  <si>
    <t>RF BLACKBURN</t>
  </si>
  <si>
    <t>FYX54</t>
  </si>
  <si>
    <t>FYX55</t>
  </si>
  <si>
    <t>FYY11</t>
  </si>
  <si>
    <t>FA012</t>
  </si>
  <si>
    <t>MEDICHEM</t>
  </si>
  <si>
    <t>FA819</t>
  </si>
  <si>
    <t>HAMLET PHARMACY</t>
  </si>
  <si>
    <t>FAD32</t>
  </si>
  <si>
    <t>DUNN CHEMISTS</t>
  </si>
  <si>
    <t>FAF34</t>
  </si>
  <si>
    <t>FAF65</t>
  </si>
  <si>
    <t>M.GOKANI CHEMIST</t>
  </si>
  <si>
    <t>FAK32</t>
  </si>
  <si>
    <t>CLARKS CHEMIST</t>
  </si>
  <si>
    <t>FAL04</t>
  </si>
  <si>
    <t>WELL YEOVIL - ST JOHN'S ROAD</t>
  </si>
  <si>
    <t>FAL49</t>
  </si>
  <si>
    <t>K &amp; K PHARMACY (1982) LTD</t>
  </si>
  <si>
    <t>FAL89</t>
  </si>
  <si>
    <t>BANKS PHARMACY</t>
  </si>
  <si>
    <t>FAM90</t>
  </si>
  <si>
    <t>FAM96</t>
  </si>
  <si>
    <t>FAN95</t>
  </si>
  <si>
    <t>WELL WICKERSLEY - BAWTRY ROAD</t>
  </si>
  <si>
    <t>FAQ29</t>
  </si>
  <si>
    <t>JAMES PHARMACY</t>
  </si>
  <si>
    <t>FAQ56</t>
  </si>
  <si>
    <t>VICTORIA CHEMIST</t>
  </si>
  <si>
    <t>FAQ59</t>
  </si>
  <si>
    <t>ALDERMANS PHARMACY</t>
  </si>
  <si>
    <t>FAR64</t>
  </si>
  <si>
    <t>FAW63</t>
  </si>
  <si>
    <t>FAX91</t>
  </si>
  <si>
    <t>WELLSWAY PHARMACY</t>
  </si>
  <si>
    <t>FAY51</t>
  </si>
  <si>
    <t>FC079</t>
  </si>
  <si>
    <t>FC256</t>
  </si>
  <si>
    <t>ASTILL LODGE PHARMACY</t>
  </si>
  <si>
    <t>FC300</t>
  </si>
  <si>
    <t>FC500</t>
  </si>
  <si>
    <t>FC542</t>
  </si>
  <si>
    <t>FC602</t>
  </si>
  <si>
    <t>FC857</t>
  </si>
  <si>
    <t>FC986</t>
  </si>
  <si>
    <t>FCD35</t>
  </si>
  <si>
    <t>YOUR FAMILY PHARMACY</t>
  </si>
  <si>
    <t>FCE18</t>
  </si>
  <si>
    <t>FCG06</t>
  </si>
  <si>
    <t>HN DICKINSON</t>
  </si>
  <si>
    <t>FCG62</t>
  </si>
  <si>
    <t>FCG63</t>
  </si>
  <si>
    <t>VERNONS CHEMIST</t>
  </si>
  <si>
    <t>FCJ06</t>
  </si>
  <si>
    <t>VISION PHARMACY</t>
  </si>
  <si>
    <t>FCK31</t>
  </si>
  <si>
    <t>SHRIVES CHEMIST</t>
  </si>
  <si>
    <t>FCL57</t>
  </si>
  <si>
    <t>FCL91</t>
  </si>
  <si>
    <t>IDEAL PHARMACY</t>
  </si>
  <si>
    <t>FCM02</t>
  </si>
  <si>
    <t>FCN49</t>
  </si>
  <si>
    <t>ADELL PHARMACY</t>
  </si>
  <si>
    <t>FCQ11</t>
  </si>
  <si>
    <t>GRAFTON PHARMACY</t>
  </si>
  <si>
    <t>FCR26</t>
  </si>
  <si>
    <t>OUTWOODS PHARMACY</t>
  </si>
  <si>
    <t>FCT70</t>
  </si>
  <si>
    <t>WIDNES LATE NIGHT PHARMACY</t>
  </si>
  <si>
    <t>FCV81</t>
  </si>
  <si>
    <t>FCX45</t>
  </si>
  <si>
    <t>FCX67</t>
  </si>
  <si>
    <t>FD014</t>
  </si>
  <si>
    <t>FD099</t>
  </si>
  <si>
    <t>CHAUHAN S CHEMIST</t>
  </si>
  <si>
    <t>FD141</t>
  </si>
  <si>
    <t>KHATKAR DISPENSING CHEMIST</t>
  </si>
  <si>
    <t>FD192</t>
  </si>
  <si>
    <t>FD329</t>
  </si>
  <si>
    <t>WELL BASILDON - KIBCAPS LEE CHAPEL SOUTH</t>
  </si>
  <si>
    <t>FD358</t>
  </si>
  <si>
    <t>THE BATH PHARMACY COMPANY LIMITED</t>
  </si>
  <si>
    <t>FD420</t>
  </si>
  <si>
    <t>DAY LEWIS HARMERS PHARMACY</t>
  </si>
  <si>
    <t>FD732</t>
  </si>
  <si>
    <t>ATTWOOD GREEN PHARMACY</t>
  </si>
  <si>
    <t>FD897</t>
  </si>
  <si>
    <t>FDC47</t>
  </si>
  <si>
    <t>PEARL CHEMIST</t>
  </si>
  <si>
    <t>FDK67</t>
  </si>
  <si>
    <t>FDK71</t>
  </si>
  <si>
    <t>THORNTON HEATH PHARMACY</t>
  </si>
  <si>
    <t>FDM21</t>
  </si>
  <si>
    <t>BJ WILSON LTD</t>
  </si>
  <si>
    <t>FDN16</t>
  </si>
  <si>
    <t>WHEATFIELD PHARMACY</t>
  </si>
  <si>
    <t>FDQ04</t>
  </si>
  <si>
    <t>MEDIPHARMA CHEMIST</t>
  </si>
  <si>
    <t>FDR48</t>
  </si>
  <si>
    <t>BRADFORD DELIVERY CHEMIST</t>
  </si>
  <si>
    <t>FDT12</t>
  </si>
  <si>
    <t>FDT27</t>
  </si>
  <si>
    <t>VICTORY INTERNET PHARMACY</t>
  </si>
  <si>
    <t>FDX36</t>
  </si>
  <si>
    <t>FDX94</t>
  </si>
  <si>
    <t>DARTON PHARMACY</t>
  </si>
  <si>
    <t>FE605</t>
  </si>
  <si>
    <t>FE652</t>
  </si>
  <si>
    <t>ROHPHARM LIMITED</t>
  </si>
  <si>
    <t>FE675</t>
  </si>
  <si>
    <t>FE712</t>
  </si>
  <si>
    <t>FE890</t>
  </si>
  <si>
    <t>FEA35</t>
  </si>
  <si>
    <t>FED38</t>
  </si>
  <si>
    <t>WELL HAVERHILL - MILL ROAD</t>
  </si>
  <si>
    <t>FEE03</t>
  </si>
  <si>
    <t>FEF54</t>
  </si>
  <si>
    <t>SURDOCK PHARMACY</t>
  </si>
  <si>
    <t>FEG25</t>
  </si>
  <si>
    <t>FEH10</t>
  </si>
  <si>
    <t>ISTEAD RISE PHARMACY</t>
  </si>
  <si>
    <t>FEH50</t>
  </si>
  <si>
    <t>RAYMOND C HALL</t>
  </si>
  <si>
    <t>FEJ29</t>
  </si>
  <si>
    <t>FEJ40</t>
  </si>
  <si>
    <t>GREENS PHARMACY</t>
  </si>
  <si>
    <t>FEM07</t>
  </si>
  <si>
    <t>HEALTHCARE CHEMIST</t>
  </si>
  <si>
    <t>FEN74</t>
  </si>
  <si>
    <t>FEP69</t>
  </si>
  <si>
    <t>FEP99</t>
  </si>
  <si>
    <t>FEQ61</t>
  </si>
  <si>
    <t>HUNTLEY MOUNT PHARMACY</t>
  </si>
  <si>
    <t>FET01</t>
  </si>
  <si>
    <t>FET91</t>
  </si>
  <si>
    <t>DAVEY'S CHEMISTS</t>
  </si>
  <si>
    <t>FEV32</t>
  </si>
  <si>
    <t>FEW62</t>
  </si>
  <si>
    <t>ALLISON'S PHARMACY</t>
  </si>
  <si>
    <t>FEY88</t>
  </si>
  <si>
    <t>WOODBRIDGE ROAD PHARMACY</t>
  </si>
  <si>
    <t>FF122</t>
  </si>
  <si>
    <t>KITSONS PHARMACY</t>
  </si>
  <si>
    <t>FF141</t>
  </si>
  <si>
    <t>FF202</t>
  </si>
  <si>
    <t>DR EVANS PHARMACY</t>
  </si>
  <si>
    <t>FF241</t>
  </si>
  <si>
    <t>FF291</t>
  </si>
  <si>
    <t>FF338</t>
  </si>
  <si>
    <t>WELL BALDERTON - BALDERTON HC</t>
  </si>
  <si>
    <t>FF441</t>
  </si>
  <si>
    <t>FF521</t>
  </si>
  <si>
    <t>HEALTH SERVE PHARMACY LTD</t>
  </si>
  <si>
    <t>FF631</t>
  </si>
  <si>
    <t>RIZWAN CHEMIST</t>
  </si>
  <si>
    <t>FF867</t>
  </si>
  <si>
    <t>TAFFS PHARMACY</t>
  </si>
  <si>
    <t>FF878</t>
  </si>
  <si>
    <t>FFD49</t>
  </si>
  <si>
    <t>NETTLES PHARMACY</t>
  </si>
  <si>
    <t>FFD58</t>
  </si>
  <si>
    <t>CROSSFLATTS PHARMACY</t>
  </si>
  <si>
    <t>FFF71</t>
  </si>
  <si>
    <t>NOWELLS PHARMACY</t>
  </si>
  <si>
    <t>FFH18</t>
  </si>
  <si>
    <t>FFM89</t>
  </si>
  <si>
    <t>IN STORE PHARMACY</t>
  </si>
  <si>
    <t>FFN64</t>
  </si>
  <si>
    <t>FFP92</t>
  </si>
  <si>
    <t>FFQ17</t>
  </si>
  <si>
    <t>FFT01</t>
  </si>
  <si>
    <t>FFT88</t>
  </si>
  <si>
    <t>NELSON HEALTH CENTRE PHARMACY</t>
  </si>
  <si>
    <t>FFV19</t>
  </si>
  <si>
    <t>WILKINSON PHARMACY</t>
  </si>
  <si>
    <t>FFW89</t>
  </si>
  <si>
    <t>FG241</t>
  </si>
  <si>
    <t>GUNNS PHARMACY</t>
  </si>
  <si>
    <t>FG275</t>
  </si>
  <si>
    <t>FG337</t>
  </si>
  <si>
    <t>FG703</t>
  </si>
  <si>
    <t>HAVEN CHEMIST</t>
  </si>
  <si>
    <t>FG752</t>
  </si>
  <si>
    <t>FG967</t>
  </si>
  <si>
    <t>FGA02</t>
  </si>
  <si>
    <t>FGC12</t>
  </si>
  <si>
    <t>FGC52</t>
  </si>
  <si>
    <t>HJ SHORE DISPENSING CHEMIST</t>
  </si>
  <si>
    <t>FGC71</t>
  </si>
  <si>
    <t>FGD94</t>
  </si>
  <si>
    <t>FGE24</t>
  </si>
  <si>
    <t>DOUGLAS PHARMACY</t>
  </si>
  <si>
    <t>FGH46</t>
  </si>
  <si>
    <t>FGJ61</t>
  </si>
  <si>
    <t>FOUR ACRE CHEMIST</t>
  </si>
  <si>
    <t>FGM94</t>
  </si>
  <si>
    <t>FGQ62</t>
  </si>
  <si>
    <t>CHEADLE PHARMACY</t>
  </si>
  <si>
    <t>FGT40</t>
  </si>
  <si>
    <t>FGV34</t>
  </si>
  <si>
    <t>KINGS ROAD PHARMACY</t>
  </si>
  <si>
    <t>FGV35</t>
  </si>
  <si>
    <t>PEACHES PHARMACY</t>
  </si>
  <si>
    <t>FGW59</t>
  </si>
  <si>
    <t>STATION PHARMACY</t>
  </si>
  <si>
    <t>FGX57</t>
  </si>
  <si>
    <t>GOMPELS LTD</t>
  </si>
  <si>
    <t>FGY70</t>
  </si>
  <si>
    <t>FH112</t>
  </si>
  <si>
    <t>COX &amp; ROBINSON PHARMACY</t>
  </si>
  <si>
    <t>FH427</t>
  </si>
  <si>
    <t>TUCKER'S PHARMACY</t>
  </si>
  <si>
    <t>FH435</t>
  </si>
  <si>
    <t>WISE PHARMACY</t>
  </si>
  <si>
    <t>FH473</t>
  </si>
  <si>
    <t>FH552</t>
  </si>
  <si>
    <t>RIDGWAY'S CHEMIST</t>
  </si>
  <si>
    <t>FH555</t>
  </si>
  <si>
    <t>FH722</t>
  </si>
  <si>
    <t>FH734</t>
  </si>
  <si>
    <t>ZARA PHARMACY</t>
  </si>
  <si>
    <t>FH736</t>
  </si>
  <si>
    <t>FH739</t>
  </si>
  <si>
    <t>KINGSLAND PHARMACY</t>
  </si>
  <si>
    <t>FHC16</t>
  </si>
  <si>
    <t>FHC47</t>
  </si>
  <si>
    <t>FHD39</t>
  </si>
  <si>
    <t>WELL CRADLEY - WINDMILL HILL</t>
  </si>
  <si>
    <t>FHD46</t>
  </si>
  <si>
    <t>FHE54</t>
  </si>
  <si>
    <t>NEWLYN PHARMACY</t>
  </si>
  <si>
    <t>FHF80</t>
  </si>
  <si>
    <t>FHH95</t>
  </si>
  <si>
    <t>MARTONSIDE PHARMACY</t>
  </si>
  <si>
    <t>FHK04</t>
  </si>
  <si>
    <t>D B JONES PHARMACY</t>
  </si>
  <si>
    <t>FHK05</t>
  </si>
  <si>
    <t>FHK40</t>
  </si>
  <si>
    <t>FHK64</t>
  </si>
  <si>
    <t>MATLOCK PHARMACY</t>
  </si>
  <si>
    <t>FHK93</t>
  </si>
  <si>
    <t>DIRECT PHARMACY</t>
  </si>
  <si>
    <t>FHL06</t>
  </si>
  <si>
    <t>AUCKLAND ROGERS PHARMACY</t>
  </si>
  <si>
    <t>FHL28</t>
  </si>
  <si>
    <t>FHP20</t>
  </si>
  <si>
    <t>FHQ81</t>
  </si>
  <si>
    <t>ST PAUL'S PHARMACY</t>
  </si>
  <si>
    <t>FHT76</t>
  </si>
  <si>
    <t>FJ196</t>
  </si>
  <si>
    <t>S &amp; S CHEMISTS</t>
  </si>
  <si>
    <t>FJ287</t>
  </si>
  <si>
    <t>SINGER PHARMACY</t>
  </si>
  <si>
    <t>FJ575</t>
  </si>
  <si>
    <t>FJ612</t>
  </si>
  <si>
    <t>MELLOR PHARMACY</t>
  </si>
  <si>
    <t>FJ641</t>
  </si>
  <si>
    <t>NATIONAL ONLINE PHARMACY</t>
  </si>
  <si>
    <t>FJ753</t>
  </si>
  <si>
    <t>FJ877</t>
  </si>
  <si>
    <t>BROOKVALE PHARMACY LTD</t>
  </si>
  <si>
    <t>FJA74</t>
  </si>
  <si>
    <t>BLACKBURN ROAD PHARMACY</t>
  </si>
  <si>
    <t>FJF13</t>
  </si>
  <si>
    <t>FJF20</t>
  </si>
  <si>
    <t>FJG94</t>
  </si>
  <si>
    <t>AZCHEM PHARMACY</t>
  </si>
  <si>
    <t>FJJ92</t>
  </si>
  <si>
    <t>FJK44</t>
  </si>
  <si>
    <t>FJM71</t>
  </si>
  <si>
    <t>FJN47</t>
  </si>
  <si>
    <t>OAKLEIGH PHARMACY</t>
  </si>
  <si>
    <t>FJP49</t>
  </si>
  <si>
    <t>G WHITFIED PHARMACY</t>
  </si>
  <si>
    <t>FJT41</t>
  </si>
  <si>
    <t>FJV58</t>
  </si>
  <si>
    <t>D PARRY</t>
  </si>
  <si>
    <t>FJX60</t>
  </si>
  <si>
    <t>RAINS PHARMACY</t>
  </si>
  <si>
    <t>FK095</t>
  </si>
  <si>
    <t>KENILWORTH PHARMACY</t>
  </si>
  <si>
    <t>FK182</t>
  </si>
  <si>
    <t>FK331</t>
  </si>
  <si>
    <t>BRADLEY CHEMIST</t>
  </si>
  <si>
    <t>FK481</t>
  </si>
  <si>
    <t>JONES PHARMACY</t>
  </si>
  <si>
    <t>FK601</t>
  </si>
  <si>
    <t>UNIDRUGS PHARMACY</t>
  </si>
  <si>
    <t>FK719</t>
  </si>
  <si>
    <t>FK725</t>
  </si>
  <si>
    <t>HEALTHSTOP PHARMACY</t>
  </si>
  <si>
    <t>FK775</t>
  </si>
  <si>
    <t>STOCKBRIDGE PHARMACY</t>
  </si>
  <si>
    <t>FK824</t>
  </si>
  <si>
    <t>MEDIWARD LTD</t>
  </si>
  <si>
    <t>FK889</t>
  </si>
  <si>
    <t>PHILIP J ADAMS</t>
  </si>
  <si>
    <t>FK954</t>
  </si>
  <si>
    <t>FKE90</t>
  </si>
  <si>
    <t>PEEL GREEN PHARMACY</t>
  </si>
  <si>
    <t>FKG95</t>
  </si>
  <si>
    <t>BUCKLEY PHARMACY</t>
  </si>
  <si>
    <t>FKK17</t>
  </si>
  <si>
    <t>BYRON PHARMACY</t>
  </si>
  <si>
    <t>FKK72</t>
  </si>
  <si>
    <t>NEWMASS PHARMACY</t>
  </si>
  <si>
    <t>FKL70</t>
  </si>
  <si>
    <t>SHELF PHARMACY</t>
  </si>
  <si>
    <t>FKP44</t>
  </si>
  <si>
    <t>SIA PHARMACY</t>
  </si>
  <si>
    <t>FKQ11</t>
  </si>
  <si>
    <t>AUCKLANDS PHARMACY</t>
  </si>
  <si>
    <t>FKQ91</t>
  </si>
  <si>
    <t>FKT08</t>
  </si>
  <si>
    <t>BIRSTALL PHARMACY</t>
  </si>
  <si>
    <t>FKV77</t>
  </si>
  <si>
    <t>LAYCOCK CHEMIST</t>
  </si>
  <si>
    <t>FKW20</t>
  </si>
  <si>
    <t>FKY87</t>
  </si>
  <si>
    <t>FL617</t>
  </si>
  <si>
    <t>FL630</t>
  </si>
  <si>
    <t>HIGHBURY PHARMACY</t>
  </si>
  <si>
    <t>FL789</t>
  </si>
  <si>
    <t>RYDALE PHARMACY</t>
  </si>
  <si>
    <t>FL836</t>
  </si>
  <si>
    <t>FAIRLEE QUEENSTOWN PHARMACY</t>
  </si>
  <si>
    <t>FL926</t>
  </si>
  <si>
    <t>MEDICARE PHARMACY LTD</t>
  </si>
  <si>
    <t>FLC08</t>
  </si>
  <si>
    <t>FLD37</t>
  </si>
  <si>
    <t>FLF27</t>
  </si>
  <si>
    <t>BURNLEY LATE NIGHT PHARMACY</t>
  </si>
  <si>
    <t>FLF37</t>
  </si>
  <si>
    <t>HAYDON BRIDGE PHARMACY</t>
  </si>
  <si>
    <t>FLF70</t>
  </si>
  <si>
    <t>FLF71</t>
  </si>
  <si>
    <t>ROSS CHEMIST</t>
  </si>
  <si>
    <t>FLG08</t>
  </si>
  <si>
    <t>PETERLEE PHARMACY</t>
  </si>
  <si>
    <t>FLL94</t>
  </si>
  <si>
    <t>FLP66</t>
  </si>
  <si>
    <t>MORTIMER PHARMACY</t>
  </si>
  <si>
    <t>FLR49</t>
  </si>
  <si>
    <t>FLR83</t>
  </si>
  <si>
    <t>FLW44</t>
  </si>
  <si>
    <t>FLW54</t>
  </si>
  <si>
    <t>FLX24</t>
  </si>
  <si>
    <t>LIMEHURST SQUARE PHARMACY</t>
  </si>
  <si>
    <t>FM259</t>
  </si>
  <si>
    <t>HARPER'S PHARMACY</t>
  </si>
  <si>
    <t>FM387</t>
  </si>
  <si>
    <t>LP PHARMACY</t>
  </si>
  <si>
    <t>FM620</t>
  </si>
  <si>
    <t>FM734</t>
  </si>
  <si>
    <t>SUNSET PHARMACY</t>
  </si>
  <si>
    <t>FM749</t>
  </si>
  <si>
    <t>FM813</t>
  </si>
  <si>
    <t>TEMPLE PHARMACY</t>
  </si>
  <si>
    <t>FM831</t>
  </si>
  <si>
    <t>FM895</t>
  </si>
  <si>
    <t>FMA47</t>
  </si>
  <si>
    <t>FMD27</t>
  </si>
  <si>
    <t>ELM PARK PHARMACY</t>
  </si>
  <si>
    <t>FME12</t>
  </si>
  <si>
    <t>SOUTH PETHERTON PHARMACY</t>
  </si>
  <si>
    <t>FME81</t>
  </si>
  <si>
    <t>FMF10</t>
  </si>
  <si>
    <t>FMF18</t>
  </si>
  <si>
    <t>FMF82</t>
  </si>
  <si>
    <t>FMG67</t>
  </si>
  <si>
    <t>FMH33</t>
  </si>
  <si>
    <t>FMH69</t>
  </si>
  <si>
    <t>STANCLIFFE PHARMACY</t>
  </si>
  <si>
    <t>FMH82</t>
  </si>
  <si>
    <t>HILLGATE PHARMACY</t>
  </si>
  <si>
    <t>FMH89</t>
  </si>
  <si>
    <t>BOSS PHARMACY</t>
  </si>
  <si>
    <t>FMJ25</t>
  </si>
  <si>
    <t>FMK56</t>
  </si>
  <si>
    <t>WILSONS CHEMIST</t>
  </si>
  <si>
    <t>FMK92</t>
  </si>
  <si>
    <t>THE LEYS PHARMACY ROSEHILL</t>
  </si>
  <si>
    <t>FML65</t>
  </si>
  <si>
    <t>MOORCLOSE PHARMACY</t>
  </si>
  <si>
    <t>FMM53</t>
  </si>
  <si>
    <t>WOODSIDE PHARMACY BEACONTREE</t>
  </si>
  <si>
    <t>FMP44</t>
  </si>
  <si>
    <t>FMQ05</t>
  </si>
  <si>
    <t>FMQ12</t>
  </si>
  <si>
    <t>PENN HILL PHARMACY</t>
  </si>
  <si>
    <t>FMT22</t>
  </si>
  <si>
    <t>TOTLEY PHARMACY</t>
  </si>
  <si>
    <t>FMT82</t>
  </si>
  <si>
    <t>FMV22</t>
  </si>
  <si>
    <t>FMV67</t>
  </si>
  <si>
    <t>FMW48</t>
  </si>
  <si>
    <t>GUARDIAN PHARMACY</t>
  </si>
  <si>
    <t>FMW76</t>
  </si>
  <si>
    <t>EAGLESCLIFFE PHARMACY</t>
  </si>
  <si>
    <t>FMW80</t>
  </si>
  <si>
    <t>PHARMACY REQUIREMENTS</t>
  </si>
  <si>
    <t>FN002</t>
  </si>
  <si>
    <t>FN008</t>
  </si>
  <si>
    <t>C ATKINSON CHEMIST</t>
  </si>
  <si>
    <t>FN124</t>
  </si>
  <si>
    <t>THURMASTON PHARMACY LTD</t>
  </si>
  <si>
    <t>FN172</t>
  </si>
  <si>
    <t>FN226</t>
  </si>
  <si>
    <t>ASHTON PHARMACY</t>
  </si>
  <si>
    <t>FN753</t>
  </si>
  <si>
    <t>STREATHAM PHARMACY</t>
  </si>
  <si>
    <t>FN849</t>
  </si>
  <si>
    <t>ECHO</t>
  </si>
  <si>
    <t>FNA06</t>
  </si>
  <si>
    <t>DANIELS PHARMACY</t>
  </si>
  <si>
    <t>FND78</t>
  </si>
  <si>
    <t>MILTON ROAD PHARMACY</t>
  </si>
  <si>
    <t>FNG12</t>
  </si>
  <si>
    <t>FNH01</t>
  </si>
  <si>
    <t>CHURCH PHARMACY</t>
  </si>
  <si>
    <t>FNH56</t>
  </si>
  <si>
    <t>FNJ80</t>
  </si>
  <si>
    <t>DAVEY'S PHARMACY</t>
  </si>
  <si>
    <t>FNK06</t>
  </si>
  <si>
    <t>FNM46</t>
  </si>
  <si>
    <t>WELL CROWNHILL - MEAVY WAY</t>
  </si>
  <si>
    <t>FNN17</t>
  </si>
  <si>
    <t>FNP73</t>
  </si>
  <si>
    <t>FNQ43</t>
  </si>
  <si>
    <t>FNR67</t>
  </si>
  <si>
    <t>FNT13</t>
  </si>
  <si>
    <t>WELL HIGHFIELDS - WESTWAY</t>
  </si>
  <si>
    <t>FNY79</t>
  </si>
  <si>
    <t>CW ANDREW</t>
  </si>
  <si>
    <t>FP041</t>
  </si>
  <si>
    <t>FP057</t>
  </si>
  <si>
    <t>BJ CHEMISTS</t>
  </si>
  <si>
    <t>FP204</t>
  </si>
  <si>
    <t>FP233</t>
  </si>
  <si>
    <t>FP234</t>
  </si>
  <si>
    <t>ZENITH PHARMACY</t>
  </si>
  <si>
    <t>FP284</t>
  </si>
  <si>
    <t>WELL WESTON SUPER MARE - MILTON ROAD</t>
  </si>
  <si>
    <t>FP436</t>
  </si>
  <si>
    <t>PATERSON HEATH &amp; CO LTD</t>
  </si>
  <si>
    <t>FP756</t>
  </si>
  <si>
    <t>FPA06</t>
  </si>
  <si>
    <t>TESCO SUPERSTORE</t>
  </si>
  <si>
    <t>FPA48</t>
  </si>
  <si>
    <t>FPC93</t>
  </si>
  <si>
    <t>GROVE PHARMACY</t>
  </si>
  <si>
    <t>FPD36</t>
  </si>
  <si>
    <t>RAINBOW PHARMACY</t>
  </si>
  <si>
    <t>FPE14</t>
  </si>
  <si>
    <t>PESTLE &amp; MORTAR</t>
  </si>
  <si>
    <t>FPF43</t>
  </si>
  <si>
    <t>ROFFEY CHEMIST</t>
  </si>
  <si>
    <t>FPF87</t>
  </si>
  <si>
    <t>FPG23</t>
  </si>
  <si>
    <t>WORTHCARE LTD</t>
  </si>
  <si>
    <t>FPH88</t>
  </si>
  <si>
    <t>WHITE HOUSE PHARMACY</t>
  </si>
  <si>
    <t>FPH93</t>
  </si>
  <si>
    <t>FPJ52</t>
  </si>
  <si>
    <t>WILDWOOD PHARMACY</t>
  </si>
  <si>
    <t>FPK61</t>
  </si>
  <si>
    <t>EASY PHARMACY</t>
  </si>
  <si>
    <t>FPM91</t>
  </si>
  <si>
    <t>SOUTH EALING PHARMACY</t>
  </si>
  <si>
    <t>FPM98</t>
  </si>
  <si>
    <t>FPQ30</t>
  </si>
  <si>
    <t>FPQ65</t>
  </si>
  <si>
    <t>WELL BRADWELL - MILLWOOD SURGERY</t>
  </si>
  <si>
    <t>FPT27</t>
  </si>
  <si>
    <t>FPV33</t>
  </si>
  <si>
    <t>BRUTONS PHARMACY (MOXLEY)</t>
  </si>
  <si>
    <t>FPW84</t>
  </si>
  <si>
    <t>LEX PHARMACY</t>
  </si>
  <si>
    <t>FQ070</t>
  </si>
  <si>
    <t>FQ107</t>
  </si>
  <si>
    <t>FQ171</t>
  </si>
  <si>
    <t>ROONEY CHEMIST</t>
  </si>
  <si>
    <t>FQ251</t>
  </si>
  <si>
    <t>SAFEDALE PHARMACY</t>
  </si>
  <si>
    <t>FQ564</t>
  </si>
  <si>
    <t>BOOTS THE CHEMISTS LTD</t>
  </si>
  <si>
    <t>FQ897</t>
  </si>
  <si>
    <t>ECHO PHARMACY</t>
  </si>
  <si>
    <t>FQ953</t>
  </si>
  <si>
    <t>FQ977</t>
  </si>
  <si>
    <t>FQC09</t>
  </si>
  <si>
    <t>SEVERN CHEMIST</t>
  </si>
  <si>
    <t>FQC79</t>
  </si>
  <si>
    <t>CHEMIST CORNER INTERNET PHARMACY</t>
  </si>
  <si>
    <t>FQC93</t>
  </si>
  <si>
    <t>FQD14</t>
  </si>
  <si>
    <t>FQD17</t>
  </si>
  <si>
    <t>TESCO EXTRA (PHARMACY)</t>
  </si>
  <si>
    <t>FQF65</t>
  </si>
  <si>
    <t>TESCO'S PHARMACY</t>
  </si>
  <si>
    <t>FQG36</t>
  </si>
  <si>
    <t>DAYSTAR PHARMACY</t>
  </si>
  <si>
    <t>FQH67</t>
  </si>
  <si>
    <t>FQJ62</t>
  </si>
  <si>
    <t>FQJ64</t>
  </si>
  <si>
    <t>FQK71</t>
  </si>
  <si>
    <t>FQK73</t>
  </si>
  <si>
    <t>FQL08</t>
  </si>
  <si>
    <t>FQP50</t>
  </si>
  <si>
    <t>HARROGATE PHARMACY</t>
  </si>
  <si>
    <t>FQR46</t>
  </si>
  <si>
    <t>DAVENPORT PHARMACY</t>
  </si>
  <si>
    <t>FQW00</t>
  </si>
  <si>
    <t>BRADLEY STOKE PHARMACY</t>
  </si>
  <si>
    <t>FR090</t>
  </si>
  <si>
    <t>FR217</t>
  </si>
  <si>
    <t>DAY LEWIS DUNCANS PHARMACY</t>
  </si>
  <si>
    <t>FR408</t>
  </si>
  <si>
    <t>FR520</t>
  </si>
  <si>
    <t>DOLLMEADS DISPENSING CHEMIST</t>
  </si>
  <si>
    <t>FR582</t>
  </si>
  <si>
    <t>BELLE ISLE PHARMACY</t>
  </si>
  <si>
    <t>FR658</t>
  </si>
  <si>
    <t>FR872</t>
  </si>
  <si>
    <t>CURE PHARMACY</t>
  </si>
  <si>
    <t>FRA96</t>
  </si>
  <si>
    <t>FRD11</t>
  </si>
  <si>
    <t>MILEHOUSE PHARMACY</t>
  </si>
  <si>
    <t>FRD45</t>
  </si>
  <si>
    <t>FRF76</t>
  </si>
  <si>
    <t>EAGLE CHEMIST</t>
  </si>
  <si>
    <t>FRH11</t>
  </si>
  <si>
    <t>FRH18</t>
  </si>
  <si>
    <t>COSPHARM PHARMACY</t>
  </si>
  <si>
    <t>FRJ46</t>
  </si>
  <si>
    <t>MANCHESTER CHEMIST</t>
  </si>
  <si>
    <t>FRL26</t>
  </si>
  <si>
    <t>BRUTONS PHARMACY (BRADLEY)</t>
  </si>
  <si>
    <t>FRL77</t>
  </si>
  <si>
    <t>FRM32</t>
  </si>
  <si>
    <t>HAYSHINE LTD</t>
  </si>
  <si>
    <t>FRM80</t>
  </si>
  <si>
    <t>DELMERGATE LTD</t>
  </si>
  <si>
    <t>FRN12</t>
  </si>
  <si>
    <t>FRQ52</t>
  </si>
  <si>
    <t>FRQ71</t>
  </si>
  <si>
    <t>THE CARE PHARMACY</t>
  </si>
  <si>
    <t>FRR40</t>
  </si>
  <si>
    <t>FRR42</t>
  </si>
  <si>
    <t>FRT39</t>
  </si>
  <si>
    <t>WINDMILL PHARMACY</t>
  </si>
  <si>
    <t>FRV52</t>
  </si>
  <si>
    <t>HILL PHARMACY</t>
  </si>
  <si>
    <t>FRX02</t>
  </si>
  <si>
    <t>LONGBOON &amp; WISE PHARMACY</t>
  </si>
  <si>
    <t>FRX84</t>
  </si>
  <si>
    <t>FRX85</t>
  </si>
  <si>
    <t>EVERGREEN PHARMACY LTD</t>
  </si>
  <si>
    <t>FT042</t>
  </si>
  <si>
    <t>FT109</t>
  </si>
  <si>
    <t>FT489</t>
  </si>
  <si>
    <t>FT722</t>
  </si>
  <si>
    <t>FT852</t>
  </si>
  <si>
    <t>FT997</t>
  </si>
  <si>
    <t>GOODE C PHARMACY</t>
  </si>
  <si>
    <t>FTC33</t>
  </si>
  <si>
    <t>FTD98</t>
  </si>
  <si>
    <t>J DOCTER PHARMACY</t>
  </si>
  <si>
    <t>FTG01</t>
  </si>
  <si>
    <t>A1 CHEMIST</t>
  </si>
  <si>
    <t>FTG42</t>
  </si>
  <si>
    <t>KENT CHEMIST</t>
  </si>
  <si>
    <t>FTK02</t>
  </si>
  <si>
    <t>PCH CHEMIST</t>
  </si>
  <si>
    <t>FTK63</t>
  </si>
  <si>
    <t>MONA PHARMACY</t>
  </si>
  <si>
    <t>FTL04</t>
  </si>
  <si>
    <t>GREAT PARK PHARMACY</t>
  </si>
  <si>
    <t>FTL72</t>
  </si>
  <si>
    <t>WHINCHAT PHARMACY</t>
  </si>
  <si>
    <t>FTM14</t>
  </si>
  <si>
    <t>GEDDES CHEMIST</t>
  </si>
  <si>
    <t>FTM24</t>
  </si>
  <si>
    <t>FTN01</t>
  </si>
  <si>
    <t>HORNSEY CENTRAL PHARMACY</t>
  </si>
  <si>
    <t>FTR88</t>
  </si>
  <si>
    <t>FTT74</t>
  </si>
  <si>
    <t>TESO INSTORE PHARMACY</t>
  </si>
  <si>
    <t>FTV07</t>
  </si>
  <si>
    <t>CHEMICARE PHARMACY</t>
  </si>
  <si>
    <t>FTV09</t>
  </si>
  <si>
    <t>FTV79</t>
  </si>
  <si>
    <t>PARK LANE PHARMACY</t>
  </si>
  <si>
    <t>FTX08</t>
  </si>
  <si>
    <t>TESCO STORES LTD</t>
  </si>
  <si>
    <t>FTX83</t>
  </si>
  <si>
    <t>WELL BATLEY - PURLWELL LANE</t>
  </si>
  <si>
    <t>FV026</t>
  </si>
  <si>
    <t>BENTLEY CHEMIST</t>
  </si>
  <si>
    <t>FV051</t>
  </si>
  <si>
    <t>FV072</t>
  </si>
  <si>
    <t>FV111</t>
  </si>
  <si>
    <t>WELFARE PHARMACY</t>
  </si>
  <si>
    <t>FV302</t>
  </si>
  <si>
    <t>FV361</t>
  </si>
  <si>
    <t>SHERWELL VALLEY PHARMACY</t>
  </si>
  <si>
    <t>FVA20</t>
  </si>
  <si>
    <t>FVA70</t>
  </si>
  <si>
    <t>CLOCKWORK PHARMACY LTD</t>
  </si>
  <si>
    <t>FVC32</t>
  </si>
  <si>
    <t>FVD45</t>
  </si>
  <si>
    <t>FVK05</t>
  </si>
  <si>
    <t>FVK33</t>
  </si>
  <si>
    <t>HOUGHTON PHARMACY LTD</t>
  </si>
  <si>
    <t>FVK66</t>
  </si>
  <si>
    <t>FVM51</t>
  </si>
  <si>
    <t>FVM83</t>
  </si>
  <si>
    <t>FVN60</t>
  </si>
  <si>
    <t>HARDEN PHARMACY</t>
  </si>
  <si>
    <t>FVP28</t>
  </si>
  <si>
    <t>FVR41</t>
  </si>
  <si>
    <t>SPARKBROOK PHARMACY</t>
  </si>
  <si>
    <t>FVV02</t>
  </si>
  <si>
    <t>WELL WALSALL - BEECHDALE ESTATE</t>
  </si>
  <si>
    <t>FW033</t>
  </si>
  <si>
    <t>VALLEY PHARMACY</t>
  </si>
  <si>
    <t>FW431</t>
  </si>
  <si>
    <t>COLLINS PHARMACY</t>
  </si>
  <si>
    <t>FW489</t>
  </si>
  <si>
    <t>PIERREMONT PHARMACY</t>
  </si>
  <si>
    <t>FW675</t>
  </si>
  <si>
    <t>DICKENS HEATH PHARMACY</t>
  </si>
  <si>
    <t>FW770</t>
  </si>
  <si>
    <t>FW879</t>
  </si>
  <si>
    <t>FWA18</t>
  </si>
  <si>
    <t>FWD18</t>
  </si>
  <si>
    <t>MICHAEL W PHILLIPS CHEMISTS</t>
  </si>
  <si>
    <t>FWD95</t>
  </si>
  <si>
    <t>FWE08</t>
  </si>
  <si>
    <t>PICKERING PHARMACY</t>
  </si>
  <si>
    <t>FWE71</t>
  </si>
  <si>
    <t>FWJ14</t>
  </si>
  <si>
    <t>LITTLE PAXTON PHARMACY</t>
  </si>
  <si>
    <t>FWJ29</t>
  </si>
  <si>
    <t>BULLBROOK PHARMACY</t>
  </si>
  <si>
    <t>FWJ72</t>
  </si>
  <si>
    <t>KHAN PHARMACY</t>
  </si>
  <si>
    <t>FWJ73</t>
  </si>
  <si>
    <t>FWL93</t>
  </si>
  <si>
    <t>CAVALRY ROAD PHARMACY</t>
  </si>
  <si>
    <t>FWN08</t>
  </si>
  <si>
    <t>FWQ30</t>
  </si>
  <si>
    <t>FWV87</t>
  </si>
  <si>
    <t>FWW54</t>
  </si>
  <si>
    <t>FWX06</t>
  </si>
  <si>
    <t>FX249</t>
  </si>
  <si>
    <t>DELIVERY CHEMIST</t>
  </si>
  <si>
    <t>FX413</t>
  </si>
  <si>
    <t>FOREST PHARMACY</t>
  </si>
  <si>
    <t>FX460</t>
  </si>
  <si>
    <t>KERRS CHEMIST</t>
  </si>
  <si>
    <t>FX524</t>
  </si>
  <si>
    <t>THOMPSON CHEMIST</t>
  </si>
  <si>
    <t>FX561</t>
  </si>
  <si>
    <t>FX611</t>
  </si>
  <si>
    <t>FX779</t>
  </si>
  <si>
    <t>FX839</t>
  </si>
  <si>
    <t>FX898</t>
  </si>
  <si>
    <t>FXC67</t>
  </si>
  <si>
    <t>RATBY CHEMIST</t>
  </si>
  <si>
    <t>FXG02</t>
  </si>
  <si>
    <t>BETHUNE AVENUE PHARMACY</t>
  </si>
  <si>
    <t>FXH15</t>
  </si>
  <si>
    <t>CHRYSTALLS PHARMACY</t>
  </si>
  <si>
    <t>FXJ99</t>
  </si>
  <si>
    <t>UNIDRUG DISPENSING CHEMIST</t>
  </si>
  <si>
    <t>FXK07</t>
  </si>
  <si>
    <t>FXK80</t>
  </si>
  <si>
    <t>PAULS PHARMACY</t>
  </si>
  <si>
    <t>FXR98</t>
  </si>
  <si>
    <t>FXV28</t>
  </si>
  <si>
    <t>FXV31</t>
  </si>
  <si>
    <t>FXV73</t>
  </si>
  <si>
    <t>FXW05</t>
  </si>
  <si>
    <t>FY051</t>
  </si>
  <si>
    <t>FY179</t>
  </si>
  <si>
    <t>FY677</t>
  </si>
  <si>
    <t>FYD39</t>
  </si>
  <si>
    <t>FYN02</t>
  </si>
  <si>
    <t>SUTTON PHARMACY SURREY</t>
  </si>
  <si>
    <t>FYY03</t>
  </si>
  <si>
    <t>MEDICO PHARMACY</t>
  </si>
  <si>
    <t>FYY52</t>
  </si>
  <si>
    <t>SHAN PHARMACY</t>
  </si>
  <si>
    <t>FA393</t>
  </si>
  <si>
    <t>FA414</t>
  </si>
  <si>
    <t>COOKE'S CHEMIST</t>
  </si>
  <si>
    <t>FA709</t>
  </si>
  <si>
    <t>FA711</t>
  </si>
  <si>
    <t>LEYTON ORIENT PHARMACY</t>
  </si>
  <si>
    <t>FA876</t>
  </si>
  <si>
    <t>FA906</t>
  </si>
  <si>
    <t>FAP70</t>
  </si>
  <si>
    <t>FAQ90</t>
  </si>
  <si>
    <t>WICKHAM MARKET PHARMACY</t>
  </si>
  <si>
    <t>FAX44</t>
  </si>
  <si>
    <t>FAY98</t>
  </si>
  <si>
    <t>FC049</t>
  </si>
  <si>
    <t>CHAGCREST LIMITED</t>
  </si>
  <si>
    <t>FC161</t>
  </si>
  <si>
    <t>DH ROBERTS CHEMISTS</t>
  </si>
  <si>
    <t>FC896</t>
  </si>
  <si>
    <t>CHISLEHURST PHARMACY</t>
  </si>
  <si>
    <t>FC968</t>
  </si>
  <si>
    <t>FCC16</t>
  </si>
  <si>
    <t>121 PHARMACY</t>
  </si>
  <si>
    <t>FCC39</t>
  </si>
  <si>
    <t>ROTHERHAM ROAD PHARMACY</t>
  </si>
  <si>
    <t>FCJ71</t>
  </si>
  <si>
    <t>FCL67</t>
  </si>
  <si>
    <t>FCR41</t>
  </si>
  <si>
    <t>FCT46</t>
  </si>
  <si>
    <t>GOMERSAL PHARMACY</t>
  </si>
  <si>
    <t>FCT75</t>
  </si>
  <si>
    <t>FCV08</t>
  </si>
  <si>
    <t>WELL LEEDS - DIB LANE</t>
  </si>
  <si>
    <t>FCV29</t>
  </si>
  <si>
    <t>WELL CROSS GATES - 42 AUSTHORPE ROAD</t>
  </si>
  <si>
    <t>FCV82</t>
  </si>
  <si>
    <t>WELL CLARENDON PARK - QUEENS ROAD</t>
  </si>
  <si>
    <t>FD316</t>
  </si>
  <si>
    <t>FD423</t>
  </si>
  <si>
    <t>WYNYARD PHARM</t>
  </si>
  <si>
    <t>FD635</t>
  </si>
  <si>
    <t>FD757</t>
  </si>
  <si>
    <t>TRIDENT PHARMACY</t>
  </si>
  <si>
    <t>FD795</t>
  </si>
  <si>
    <t>FD880</t>
  </si>
  <si>
    <t>MAYORS CHEMIST</t>
  </si>
  <si>
    <t>FDD67</t>
  </si>
  <si>
    <t>PIMHOLE PHARMACY</t>
  </si>
  <si>
    <t>FDF27</t>
  </si>
  <si>
    <t>WELL PORTSLADE - MILE OAK MC</t>
  </si>
  <si>
    <t>FDG00</t>
  </si>
  <si>
    <t>G R PHARMACY</t>
  </si>
  <si>
    <t>FDH26</t>
  </si>
  <si>
    <t>DAVINA PHARMACY</t>
  </si>
  <si>
    <t>FDK52</t>
  </si>
  <si>
    <t>AHMEYS LATE NIGHT PHARMACY</t>
  </si>
  <si>
    <t>FDK78</t>
  </si>
  <si>
    <t>ELGON CHEMIST</t>
  </si>
  <si>
    <t>FDL60</t>
  </si>
  <si>
    <t>FDQ20</t>
  </si>
  <si>
    <t>ASHBURTON PHARMACY LIMITED</t>
  </si>
  <si>
    <t>FDQ30</t>
  </si>
  <si>
    <t>FDW18</t>
  </si>
  <si>
    <t>FE003</t>
  </si>
  <si>
    <t>FE270</t>
  </si>
  <si>
    <t>WHITLEY 277 PHARMACY</t>
  </si>
  <si>
    <t>FE456</t>
  </si>
  <si>
    <t>FE521</t>
  </si>
  <si>
    <t>FE770</t>
  </si>
  <si>
    <t>PHARMACY D</t>
  </si>
  <si>
    <t>FE795</t>
  </si>
  <si>
    <t>CREDITON PHARMACY</t>
  </si>
  <si>
    <t>FE889</t>
  </si>
  <si>
    <t>GELOO BROTHERS LTD</t>
  </si>
  <si>
    <t>FEA27</t>
  </si>
  <si>
    <t>STOCKWOOD PHARMACY</t>
  </si>
  <si>
    <t>FED75</t>
  </si>
  <si>
    <t>J SPENSLEY</t>
  </si>
  <si>
    <t>FEE50</t>
  </si>
  <si>
    <t>BUSH PHARMACY</t>
  </si>
  <si>
    <t>FEG20</t>
  </si>
  <si>
    <t>CHEMILAB PHARMACY</t>
  </si>
  <si>
    <t>FEJ95</t>
  </si>
  <si>
    <t>FEL30</t>
  </si>
  <si>
    <t>FET81</t>
  </si>
  <si>
    <t>FEW25</t>
  </si>
  <si>
    <t>FEY12</t>
  </si>
  <si>
    <t>CLOCK PHARMACY</t>
  </si>
  <si>
    <t>FF045</t>
  </si>
  <si>
    <t>FF421</t>
  </si>
  <si>
    <t>FF533</t>
  </si>
  <si>
    <t>FF857</t>
  </si>
  <si>
    <t>TIFFENBERGS CHEMIST</t>
  </si>
  <si>
    <t>FF862</t>
  </si>
  <si>
    <t>FFC01</t>
  </si>
  <si>
    <t>FFC36</t>
  </si>
  <si>
    <t>WELL BIDDULPH - HEALTH CENTRE</t>
  </si>
  <si>
    <t>FFD69</t>
  </si>
  <si>
    <t>FFG36</t>
  </si>
  <si>
    <t>FFH31</t>
  </si>
  <si>
    <t>FFJ48</t>
  </si>
  <si>
    <t>FFK86</t>
  </si>
  <si>
    <t>BEWICK PHARMACY</t>
  </si>
  <si>
    <t>FFP08</t>
  </si>
  <si>
    <t>FFQ78</t>
  </si>
  <si>
    <t>FFR64</t>
  </si>
  <si>
    <t>WELL COTGRAVE - CANDLEBY LANE</t>
  </si>
  <si>
    <t>FFR87</t>
  </si>
  <si>
    <t>FFR91</t>
  </si>
  <si>
    <t>COWLERSLEY PHARMACY</t>
  </si>
  <si>
    <t>FFX77</t>
  </si>
  <si>
    <t>FG274</t>
  </si>
  <si>
    <t>EDEN PHARMACY</t>
  </si>
  <si>
    <t>FG314</t>
  </si>
  <si>
    <t>FG557</t>
  </si>
  <si>
    <t>FG671</t>
  </si>
  <si>
    <t>FG774</t>
  </si>
  <si>
    <t>FG781</t>
  </si>
  <si>
    <t>FGA35</t>
  </si>
  <si>
    <t>FGF94</t>
  </si>
  <si>
    <t>WHITWORTH CHEMIST</t>
  </si>
  <si>
    <t>FGG30</t>
  </si>
  <si>
    <t>FGK24</t>
  </si>
  <si>
    <t>NORTHFIELD PHARMACY</t>
  </si>
  <si>
    <t>FGK55</t>
  </si>
  <si>
    <t>FGL46</t>
  </si>
  <si>
    <t>FGM91</t>
  </si>
  <si>
    <t>FGM92</t>
  </si>
  <si>
    <t>FGQ01</t>
  </si>
  <si>
    <t>ADEL PHARMACY</t>
  </si>
  <si>
    <t>FGQ44</t>
  </si>
  <si>
    <t>FGQ96</t>
  </si>
  <si>
    <t>FGR05</t>
  </si>
  <si>
    <t>WHITELEAS PHARMACY</t>
  </si>
  <si>
    <t>FGV60</t>
  </si>
  <si>
    <t>VITELOW PHARMACY</t>
  </si>
  <si>
    <t>FGW16</t>
  </si>
  <si>
    <t>FGW54</t>
  </si>
  <si>
    <t>FGX27</t>
  </si>
  <si>
    <t>LOCKING PHARMACY</t>
  </si>
  <si>
    <t>FGX30</t>
  </si>
  <si>
    <t>ROYAL DOCKS PHARMACY</t>
  </si>
  <si>
    <t>FGX73</t>
  </si>
  <si>
    <t>BLACKWELL PHARMACY</t>
  </si>
  <si>
    <t>FH098</t>
  </si>
  <si>
    <t>FH274</t>
  </si>
  <si>
    <t>K PHARMACY</t>
  </si>
  <si>
    <t>FH481</t>
  </si>
  <si>
    <t>BARRONS CHEMIST</t>
  </si>
  <si>
    <t>FH680</t>
  </si>
  <si>
    <t>CHESTERTON PHARMACY</t>
  </si>
  <si>
    <t>FHD57</t>
  </si>
  <si>
    <t>B J RHODES PHARMACY</t>
  </si>
  <si>
    <t>FHJ23</t>
  </si>
  <si>
    <t>PAYDENS (STEYNING) LTD</t>
  </si>
  <si>
    <t>FHM44</t>
  </si>
  <si>
    <t>FHW57</t>
  </si>
  <si>
    <t>HIRSHMAN CHEMIST</t>
  </si>
  <si>
    <t>FHX13</t>
  </si>
  <si>
    <t>LYTHAM ROAD PHARMACY</t>
  </si>
  <si>
    <t>FJ057</t>
  </si>
  <si>
    <t>FJ322</t>
  </si>
  <si>
    <t>RUSHTON CHEMISTS</t>
  </si>
  <si>
    <t>FJ399</t>
  </si>
  <si>
    <t>KAMAL ENTERPRISES LTD</t>
  </si>
  <si>
    <t>FJ615</t>
  </si>
  <si>
    <t>WELL CLEVEDON - SUNNYSIDE ROAD</t>
  </si>
  <si>
    <t>FJ680</t>
  </si>
  <si>
    <t>DEVS CHEMIST</t>
  </si>
  <si>
    <t>FJ954</t>
  </si>
  <si>
    <t>CHALFONT CENTRE FOR EPILEPSY</t>
  </si>
  <si>
    <t>FJC68</t>
  </si>
  <si>
    <t>SUDBURY CHEMIST</t>
  </si>
  <si>
    <t>FJE22</t>
  </si>
  <si>
    <t>FJE67</t>
  </si>
  <si>
    <t>THE WELLBEING PHARMACY</t>
  </si>
  <si>
    <t>FJF30</t>
  </si>
  <si>
    <t>KWATERHOUSE CHEMIST</t>
  </si>
  <si>
    <t>FJG47</t>
  </si>
  <si>
    <t>FJM20</t>
  </si>
  <si>
    <t>FJM91</t>
  </si>
  <si>
    <t>AQUA PHARMACY</t>
  </si>
  <si>
    <t>FJP76</t>
  </si>
  <si>
    <t>FJR07</t>
  </si>
  <si>
    <t>PHARMADOSE</t>
  </si>
  <si>
    <t>FJR97</t>
  </si>
  <si>
    <t>MCPARLAND HA LTD</t>
  </si>
  <si>
    <t>FJT38</t>
  </si>
  <si>
    <t>WELL CHURWELL - LANESIDE TERRACE</t>
  </si>
  <si>
    <t>FJX68</t>
  </si>
  <si>
    <t>AE LIPKIN</t>
  </si>
  <si>
    <t>FK026</t>
  </si>
  <si>
    <t>FK114</t>
  </si>
  <si>
    <t>FK192</t>
  </si>
  <si>
    <t>FK275</t>
  </si>
  <si>
    <t>FK404</t>
  </si>
  <si>
    <t>FK535</t>
  </si>
  <si>
    <t>REFLECTION PHARMACY</t>
  </si>
  <si>
    <t>FK580</t>
  </si>
  <si>
    <t>NS WARWICK LTD</t>
  </si>
  <si>
    <t>FK995</t>
  </si>
  <si>
    <t>WARRIOR PHARMACY</t>
  </si>
  <si>
    <t>FKA84</t>
  </si>
  <si>
    <t>COLUMBIA PHARMACY</t>
  </si>
  <si>
    <t>FKC63</t>
  </si>
  <si>
    <t>FKD53</t>
  </si>
  <si>
    <t>FKG13</t>
  </si>
  <si>
    <t>FKJ91</t>
  </si>
  <si>
    <t>NORTH ROAD PHARMACY</t>
  </si>
  <si>
    <t>FKM33</t>
  </si>
  <si>
    <t>KNIGHTS DISPENSING CHEMIST</t>
  </si>
  <si>
    <t>FKQ05</t>
  </si>
  <si>
    <t>LEWIS PHARMACY</t>
  </si>
  <si>
    <t>FKV54</t>
  </si>
  <si>
    <t>FKX56</t>
  </si>
  <si>
    <t>FKY30</t>
  </si>
  <si>
    <t>DEESIDE PHARMACY</t>
  </si>
  <si>
    <t>FL067</t>
  </si>
  <si>
    <t>ZINA CHEMIST</t>
  </si>
  <si>
    <t>FL340</t>
  </si>
  <si>
    <t>OAKWOOD PHARMACY</t>
  </si>
  <si>
    <t>FL473</t>
  </si>
  <si>
    <t>THE MEDICINE BOX</t>
  </si>
  <si>
    <t>FL706</t>
  </si>
  <si>
    <t>FL798</t>
  </si>
  <si>
    <t>FL803</t>
  </si>
  <si>
    <t>WELL - MOTTINGHAM - THE MOUND</t>
  </si>
  <si>
    <t>FL862</t>
  </si>
  <si>
    <t>WORLDS END PHARMACY</t>
  </si>
  <si>
    <t>FL895</t>
  </si>
  <si>
    <t>ELLISONS CHEMIST</t>
  </si>
  <si>
    <t>FLA06</t>
  </si>
  <si>
    <t>CROSSLEY F (CHEMISTS) LTD</t>
  </si>
  <si>
    <t>FLA25</t>
  </si>
  <si>
    <t>FLC80</t>
  </si>
  <si>
    <t>BURNS CHEMIST</t>
  </si>
  <si>
    <t>FLC89</t>
  </si>
  <si>
    <t>KING CROSS PHARMACY</t>
  </si>
  <si>
    <t>FLC90</t>
  </si>
  <si>
    <t>TRENTHAM ROAD PHARMACY</t>
  </si>
  <si>
    <t>FLC98</t>
  </si>
  <si>
    <t>LITTLE HILL PHARMACY LTD</t>
  </si>
  <si>
    <t>FLH26</t>
  </si>
  <si>
    <t>FLH47</t>
  </si>
  <si>
    <t>SIMPLY PHARMACY</t>
  </si>
  <si>
    <t>FLH53</t>
  </si>
  <si>
    <t>FLK28</t>
  </si>
  <si>
    <t>VALE PHARMACY</t>
  </si>
  <si>
    <t>FLM15</t>
  </si>
  <si>
    <t>PHARMACY CORNER</t>
  </si>
  <si>
    <t>FLP04</t>
  </si>
  <si>
    <t>GATEACRE PARK PHARMACY</t>
  </si>
  <si>
    <t>FLT90</t>
  </si>
  <si>
    <t>BLACKBIRD PHARMACY</t>
  </si>
  <si>
    <t>FLV72</t>
  </si>
  <si>
    <t>FLX38</t>
  </si>
  <si>
    <t>WALSGRAVE PHARMACY</t>
  </si>
  <si>
    <t>FLX50</t>
  </si>
  <si>
    <t>FM405</t>
  </si>
  <si>
    <t>HIGHER BEBINGTON PHARMACY</t>
  </si>
  <si>
    <t>FM484</t>
  </si>
  <si>
    <t>FM738</t>
  </si>
  <si>
    <t>FMD42</t>
  </si>
  <si>
    <t>FMF94</t>
  </si>
  <si>
    <t>FMH71</t>
  </si>
  <si>
    <t>FAITH PHARMACY</t>
  </si>
  <si>
    <t>FMH77</t>
  </si>
  <si>
    <t>FMJ56</t>
  </si>
  <si>
    <t>FML19</t>
  </si>
  <si>
    <t>WELL WEDNESBURY - UNION STREET</t>
  </si>
  <si>
    <t>FML28</t>
  </si>
  <si>
    <t>FMM65</t>
  </si>
  <si>
    <t>JARDINES PHARMACY</t>
  </si>
  <si>
    <t>FMN22</t>
  </si>
  <si>
    <t>P ROBINSON PHARMACY</t>
  </si>
  <si>
    <t>FMN33</t>
  </si>
  <si>
    <t>FMW24</t>
  </si>
  <si>
    <t>FMW71</t>
  </si>
  <si>
    <t>LINK PHARMACY</t>
  </si>
  <si>
    <t>FMX84</t>
  </si>
  <si>
    <t>FMX90</t>
  </si>
  <si>
    <t>FN182</t>
  </si>
  <si>
    <t>HEALTHY-U PHARMACY</t>
  </si>
  <si>
    <t>FN420</t>
  </si>
  <si>
    <t>FN497</t>
  </si>
  <si>
    <t>SIDHU'S PHARMACY</t>
  </si>
  <si>
    <t>FN669</t>
  </si>
  <si>
    <t>WELL STAPLEFORD - STAPLEFORD HC</t>
  </si>
  <si>
    <t>FN702</t>
  </si>
  <si>
    <t>O'BRIENS PHARMACY</t>
  </si>
  <si>
    <t>FNA15</t>
  </si>
  <si>
    <t>FNA63</t>
  </si>
  <si>
    <t>NIKS PHARMACY</t>
  </si>
  <si>
    <t>FNG62</t>
  </si>
  <si>
    <t>7 - 11 PHARMACY</t>
  </si>
  <si>
    <t>FNH76</t>
  </si>
  <si>
    <t>FNJ72</t>
  </si>
  <si>
    <t>FNK59</t>
  </si>
  <si>
    <t>MENSTON PHARMACY</t>
  </si>
  <si>
    <t>FNM66</t>
  </si>
  <si>
    <t>FNN54</t>
  </si>
  <si>
    <t>KEENCARE PHARMACY</t>
  </si>
  <si>
    <t>FNV19</t>
  </si>
  <si>
    <t>WELL LOUGHBOROUGH - LEICESTER ROAD</t>
  </si>
  <si>
    <t>FNV79</t>
  </si>
  <si>
    <t>YOUR PHARMACY FIRST</t>
  </si>
  <si>
    <t>FNX42</t>
  </si>
  <si>
    <t>FP422</t>
  </si>
  <si>
    <t>STRATWICKS LTD PHARMACY</t>
  </si>
  <si>
    <t>FP519</t>
  </si>
  <si>
    <t>WELLCARE PHARMACY</t>
  </si>
  <si>
    <t>FP749</t>
  </si>
  <si>
    <t>FPC34</t>
  </si>
  <si>
    <t>FPE29</t>
  </si>
  <si>
    <t>HILLVIEW PHARMACY</t>
  </si>
  <si>
    <t>FPG31</t>
  </si>
  <si>
    <t>ST CATHERINE'S PHARMACY</t>
  </si>
  <si>
    <t>FPG76</t>
  </si>
  <si>
    <t>JOHN HUGALL</t>
  </si>
  <si>
    <t>FPJ85</t>
  </si>
  <si>
    <t>FPK04</t>
  </si>
  <si>
    <t>THINGWALL PHARMACY</t>
  </si>
  <si>
    <t>FPM51</t>
  </si>
  <si>
    <t>MONTAGUE PHARMACY</t>
  </si>
  <si>
    <t>FPP21</t>
  </si>
  <si>
    <t>FPP76</t>
  </si>
  <si>
    <t>LEOPRIM CHEMIST</t>
  </si>
  <si>
    <t>FPQ18</t>
  </si>
  <si>
    <t>FPQ29</t>
  </si>
  <si>
    <t>FPR03</t>
  </si>
  <si>
    <t>MILTON PHARMACY</t>
  </si>
  <si>
    <t>FPR95</t>
  </si>
  <si>
    <t>BIOTECH PHARMACY</t>
  </si>
  <si>
    <t>FPT55</t>
  </si>
  <si>
    <t>FPT74</t>
  </si>
  <si>
    <t>HAWTONVILLE PHARMACY</t>
  </si>
  <si>
    <t>FPV29</t>
  </si>
  <si>
    <t>NEIL PHARMACY</t>
  </si>
  <si>
    <t>FPW30</t>
  </si>
  <si>
    <t>HBS PHARMACY BURBAGE</t>
  </si>
  <si>
    <t>FPX90</t>
  </si>
  <si>
    <t>FPY74</t>
  </si>
  <si>
    <t>FQ168</t>
  </si>
  <si>
    <t>WELL KIRKHAM - MARKET SQUARE</t>
  </si>
  <si>
    <t>FQ560</t>
  </si>
  <si>
    <t>FQ812</t>
  </si>
  <si>
    <t>FQ850</t>
  </si>
  <si>
    <t>FQC35</t>
  </si>
  <si>
    <t>FQD31</t>
  </si>
  <si>
    <t>WELL-CHEM PHARMACY</t>
  </si>
  <si>
    <t>FQD91</t>
  </si>
  <si>
    <t>FISHLOCK CHEMISTS</t>
  </si>
  <si>
    <t>FQF47</t>
  </si>
  <si>
    <t>WALLER CHEMIST</t>
  </si>
  <si>
    <t>FQG78</t>
  </si>
  <si>
    <t>FQH51</t>
  </si>
  <si>
    <t>BISHOPS WALTHAM PHARMACY</t>
  </si>
  <si>
    <t>FQJ32</t>
  </si>
  <si>
    <t>BRAMPTON CHEMIST</t>
  </si>
  <si>
    <t>FQJ76</t>
  </si>
  <si>
    <t>FQK30</t>
  </si>
  <si>
    <t>SHERBURN VILLAGE PHARMACY</t>
  </si>
  <si>
    <t>FQK52</t>
  </si>
  <si>
    <t>SHIFA PHARMACY</t>
  </si>
  <si>
    <t>FQP24</t>
  </si>
  <si>
    <t>FQW64</t>
  </si>
  <si>
    <t>SANDRINGHAM PHARMACY</t>
  </si>
  <si>
    <t>FQY67</t>
  </si>
  <si>
    <t>PETER BUCKLEY (CLITHEROE) LTD</t>
  </si>
  <si>
    <t>FR402</t>
  </si>
  <si>
    <t>P &amp; I SMITH LTD</t>
  </si>
  <si>
    <t>FR465</t>
  </si>
  <si>
    <t>FR909</t>
  </si>
  <si>
    <t>FRC27</t>
  </si>
  <si>
    <t>FRD28</t>
  </si>
  <si>
    <t>WALKERS PHARMACY</t>
  </si>
  <si>
    <t>FRF69</t>
  </si>
  <si>
    <t>COPTHORNE PHARMACY</t>
  </si>
  <si>
    <t>FRG12</t>
  </si>
  <si>
    <t>CHEMITEX LTD</t>
  </si>
  <si>
    <t>FRH52</t>
  </si>
  <si>
    <t>FRH97</t>
  </si>
  <si>
    <t>FRK37</t>
  </si>
  <si>
    <t>FRL46</t>
  </si>
  <si>
    <t>FRM22</t>
  </si>
  <si>
    <t>OLD COULSDON PHARMACY</t>
  </si>
  <si>
    <t>FRM95</t>
  </si>
  <si>
    <t>FRQ66</t>
  </si>
  <si>
    <t>BARONS PHARMACY</t>
  </si>
  <si>
    <t>FRR86</t>
  </si>
  <si>
    <t>INTERNET PHARMACY</t>
  </si>
  <si>
    <t>FT060</t>
  </si>
  <si>
    <t>HASSENGATE PHARMACY</t>
  </si>
  <si>
    <t>FT462</t>
  </si>
  <si>
    <t>FT769</t>
  </si>
  <si>
    <t>FTC85</t>
  </si>
  <si>
    <t>FTD97</t>
  </si>
  <si>
    <t>FTE90</t>
  </si>
  <si>
    <t>CHANSONS PHARMACY</t>
  </si>
  <si>
    <t>FTH60</t>
  </si>
  <si>
    <t>FTK01</t>
  </si>
  <si>
    <t>BOURNE ROAD PHARMACY</t>
  </si>
  <si>
    <t>FTL86</t>
  </si>
  <si>
    <t>WELL DORE - TOWN HEAD ROAD</t>
  </si>
  <si>
    <t>FTN38</t>
  </si>
  <si>
    <t>FTN74</t>
  </si>
  <si>
    <t>FTQ84</t>
  </si>
  <si>
    <t>EGHAM PHARMACY</t>
  </si>
  <si>
    <t>FTT60</t>
  </si>
  <si>
    <t>FTV69</t>
  </si>
  <si>
    <t>FTW53</t>
  </si>
  <si>
    <t>WESTON LTD</t>
  </si>
  <si>
    <t>FV092</t>
  </si>
  <si>
    <t>FV192</t>
  </si>
  <si>
    <t>FV380</t>
  </si>
  <si>
    <t>FV474</t>
  </si>
  <si>
    <t>FV608</t>
  </si>
  <si>
    <t>YAKUB CHEMIST LTD</t>
  </si>
  <si>
    <t>FV817</t>
  </si>
  <si>
    <t>FVE00</t>
  </si>
  <si>
    <t>FVG82</t>
  </si>
  <si>
    <t>FVJ36</t>
  </si>
  <si>
    <t>FVK42</t>
  </si>
  <si>
    <t>FVL96</t>
  </si>
  <si>
    <t>KNIGHTS BANBURY PHARMACY</t>
  </si>
  <si>
    <t>FVM32</t>
  </si>
  <si>
    <t>FVN17</t>
  </si>
  <si>
    <t>WELL BEDMINSTER - NORTH STREET</t>
  </si>
  <si>
    <t>FVY64</t>
  </si>
  <si>
    <t>FW167</t>
  </si>
  <si>
    <t>FW239</t>
  </si>
  <si>
    <t>FW278</t>
  </si>
  <si>
    <t>TEAM VALLEY PHARMACY</t>
  </si>
  <si>
    <t>FW430</t>
  </si>
  <si>
    <t>DENMARK STREET PHARMACY</t>
  </si>
  <si>
    <t>FW536</t>
  </si>
  <si>
    <t>JACKSON CHEMIST</t>
  </si>
  <si>
    <t>FW881</t>
  </si>
  <si>
    <t>LINCOLN CO-OP CHEMISTS</t>
  </si>
  <si>
    <t>FWA49</t>
  </si>
  <si>
    <t>SPROTBROUGH VILLAGE PHARMACY</t>
  </si>
  <si>
    <t>FWA75</t>
  </si>
  <si>
    <t>FWC22</t>
  </si>
  <si>
    <t>CLARENDON PHARMACY</t>
  </si>
  <si>
    <t>FWD09</t>
  </si>
  <si>
    <t>CO-OP PHARMACY</t>
  </si>
  <si>
    <t>FWD48</t>
  </si>
  <si>
    <t>WEST HEATH PHARMACY</t>
  </si>
  <si>
    <t>FWG94</t>
  </si>
  <si>
    <t>FWH58</t>
  </si>
  <si>
    <t>FWH81</t>
  </si>
  <si>
    <t>MEDICUS PHARMACY</t>
  </si>
  <si>
    <t>FWK09</t>
  </si>
  <si>
    <t>KELLING PHARMACY</t>
  </si>
  <si>
    <t>FWL05</t>
  </si>
  <si>
    <t>FWN23</t>
  </si>
  <si>
    <t>FIR ROAD PHARMACY</t>
  </si>
  <si>
    <t>FWP37</t>
  </si>
  <si>
    <t>FWR20</t>
  </si>
  <si>
    <t>FWW83</t>
  </si>
  <si>
    <t>FX028</t>
  </si>
  <si>
    <t>FX129</t>
  </si>
  <si>
    <t>FX265</t>
  </si>
  <si>
    <t>CALDER PHARMACY OF NOTTING HILL</t>
  </si>
  <si>
    <t>FX518</t>
  </si>
  <si>
    <t>TYRELL AND JONES PHARMACY</t>
  </si>
  <si>
    <t>FX589</t>
  </si>
  <si>
    <t>FX751</t>
  </si>
  <si>
    <t>EAST WORTHING PHARMACY</t>
  </si>
  <si>
    <t>FX910</t>
  </si>
  <si>
    <t>FXC00</t>
  </si>
  <si>
    <t>BRENNANS PHARMACY</t>
  </si>
  <si>
    <t>FXC13</t>
  </si>
  <si>
    <t>FXD18</t>
  </si>
  <si>
    <t>FXE50</t>
  </si>
  <si>
    <t>TOWN PHARMACY</t>
  </si>
  <si>
    <t>FXH25</t>
  </si>
  <si>
    <t>FXJ21</t>
  </si>
  <si>
    <t>D &amp; C FENWICK LTD</t>
  </si>
  <si>
    <t>FXL31</t>
  </si>
  <si>
    <t>FXP92</t>
  </si>
  <si>
    <t>FXT40</t>
  </si>
  <si>
    <t>FXW48</t>
  </si>
  <si>
    <t>ALLEN PHARMACY</t>
  </si>
  <si>
    <t>FXX17</t>
  </si>
  <si>
    <t>FY205</t>
  </si>
  <si>
    <t>GARNER CHEMIST</t>
  </si>
  <si>
    <t>FY639</t>
  </si>
  <si>
    <t>FY745</t>
  </si>
  <si>
    <t>LORDS PHARMACY</t>
  </si>
  <si>
    <t>FY754</t>
  </si>
  <si>
    <t>FYG50</t>
  </si>
  <si>
    <t>FYJ50</t>
  </si>
  <si>
    <t>BOTTERILLS PHARMACY</t>
  </si>
  <si>
    <t>FYL65</t>
  </si>
  <si>
    <t>D P FORREST LTD</t>
  </si>
  <si>
    <t>FA424</t>
  </si>
  <si>
    <t>MR PICKFORD'S EXPRESS PHARMACY</t>
  </si>
  <si>
    <t>FAG10</t>
  </si>
  <si>
    <t>HALE PHARMACY</t>
  </si>
  <si>
    <t>FAG81</t>
  </si>
  <si>
    <t>HYDE PHARMACY</t>
  </si>
  <si>
    <t>FAJ51</t>
  </si>
  <si>
    <t>FAL36</t>
  </si>
  <si>
    <t>FAL71</t>
  </si>
  <si>
    <t>PLATT BRIDGE HEALTH CENTRE PHARMACY</t>
  </si>
  <si>
    <t>FAR92</t>
  </si>
  <si>
    <t>FAT62</t>
  </si>
  <si>
    <t>FC448</t>
  </si>
  <si>
    <t>GRAND PHARMACY</t>
  </si>
  <si>
    <t>FC757</t>
  </si>
  <si>
    <t>FCG70</t>
  </si>
  <si>
    <t>GREENWOODS PHARMACY</t>
  </si>
  <si>
    <t>FCH87</t>
  </si>
  <si>
    <t>FCW27</t>
  </si>
  <si>
    <t>THEATRE ROYAL PHARMACY</t>
  </si>
  <si>
    <t>FCW38</t>
  </si>
  <si>
    <t>TOUT'S PHARMACY</t>
  </si>
  <si>
    <t>FCX58</t>
  </si>
  <si>
    <t>FCY76</t>
  </si>
  <si>
    <t>B.A.WILLIAMS CHEMIST</t>
  </si>
  <si>
    <t>FD082</t>
  </si>
  <si>
    <t>CALVERTON PHARMACY</t>
  </si>
  <si>
    <t>FD216</t>
  </si>
  <si>
    <t>FD286</t>
  </si>
  <si>
    <t>FD291</t>
  </si>
  <si>
    <t>FD336</t>
  </si>
  <si>
    <t>FD523</t>
  </si>
  <si>
    <t>HARLOW PHARMACY</t>
  </si>
  <si>
    <t>FD668</t>
  </si>
  <si>
    <t>CASTLE CHEMIST</t>
  </si>
  <si>
    <t>FD740</t>
  </si>
  <si>
    <t>FD823</t>
  </si>
  <si>
    <t>FLAGG COURT PHARMACY</t>
  </si>
  <si>
    <t>FD849</t>
  </si>
  <si>
    <t>FD864</t>
  </si>
  <si>
    <t>FDD60</t>
  </si>
  <si>
    <t>CASSIOBURY PHARMACY</t>
  </si>
  <si>
    <t>FDH51</t>
  </si>
  <si>
    <t>INTRAHEALTH PHARMACY LIMITED</t>
  </si>
  <si>
    <t>FDJ04</t>
  </si>
  <si>
    <t>MEDICHEM LIMITED</t>
  </si>
  <si>
    <t>FDJ18</t>
  </si>
  <si>
    <t>FDQ29</t>
  </si>
  <si>
    <t>WELL CHESTERTON - 21-23 LONDON ROAD</t>
  </si>
  <si>
    <t>FDV51</t>
  </si>
  <si>
    <t>WELL WESTON COYNEY - NEW KINGSWAY</t>
  </si>
  <si>
    <t>FDV93</t>
  </si>
  <si>
    <t>FDW13</t>
  </si>
  <si>
    <t>BAUM PHARMACY</t>
  </si>
  <si>
    <t>FDW17</t>
  </si>
  <si>
    <t>STAVELEY PHARMACY</t>
  </si>
  <si>
    <t>FDW22</t>
  </si>
  <si>
    <t>MEDICLINIC PHARMACY</t>
  </si>
  <si>
    <t>FDW81</t>
  </si>
  <si>
    <t>FDX60</t>
  </si>
  <si>
    <t>FE289</t>
  </si>
  <si>
    <t>ROOPSON PHARMACY</t>
  </si>
  <si>
    <t>FE533</t>
  </si>
  <si>
    <t>MOUNTFORD CHEMISTS</t>
  </si>
  <si>
    <t>FE662</t>
  </si>
  <si>
    <t>FAIRFIELD PHARMACY</t>
  </si>
  <si>
    <t>FE677</t>
  </si>
  <si>
    <t>WELL GILLINGHAM - HIGH STREET</t>
  </si>
  <si>
    <t>FED64</t>
  </si>
  <si>
    <t>EXLEY PHARMACY</t>
  </si>
  <si>
    <t>FEH72</t>
  </si>
  <si>
    <t>FEK70</t>
  </si>
  <si>
    <t>NECHELLS PHARMACY</t>
  </si>
  <si>
    <t>FEL24</t>
  </si>
  <si>
    <t>FEM83</t>
  </si>
  <si>
    <t>FEN81</t>
  </si>
  <si>
    <t>FER44</t>
  </si>
  <si>
    <t>FEW22</t>
  </si>
  <si>
    <t>FF248</t>
  </si>
  <si>
    <t>BIERLEY PHARMACY</t>
  </si>
  <si>
    <t>FF308</t>
  </si>
  <si>
    <t>FF650</t>
  </si>
  <si>
    <t>FF719</t>
  </si>
  <si>
    <t>FF739</t>
  </si>
  <si>
    <t>FF997</t>
  </si>
  <si>
    <t>JE GOODY</t>
  </si>
  <si>
    <t>FFA69</t>
  </si>
  <si>
    <t>RINGWOOD PHARMACY</t>
  </si>
  <si>
    <t>FFC84</t>
  </si>
  <si>
    <t>FFE25</t>
  </si>
  <si>
    <t>NEWMAN PHARMACY</t>
  </si>
  <si>
    <t>FFFFF</t>
  </si>
  <si>
    <t>LOCUM PHARMACY</t>
  </si>
  <si>
    <t>FFG28</t>
  </si>
  <si>
    <t>ALEXANDRIA PHARMACY</t>
  </si>
  <si>
    <t>FFG82</t>
  </si>
  <si>
    <t>FFP01</t>
  </si>
  <si>
    <t>FFT08</t>
  </si>
  <si>
    <t>WORLINGHAM PHARMACY</t>
  </si>
  <si>
    <t>FFW17</t>
  </si>
  <si>
    <t>HENLEY GREEN PHARMACY</t>
  </si>
  <si>
    <t>FG096</t>
  </si>
  <si>
    <t>FG591</t>
  </si>
  <si>
    <t>SONIGRA PHARMACY</t>
  </si>
  <si>
    <t>FG726</t>
  </si>
  <si>
    <t>WELL CREWKERNE - MIDDLE PATH</t>
  </si>
  <si>
    <t>FG889</t>
  </si>
  <si>
    <t>LIMELIGHT PHARMACY</t>
  </si>
  <si>
    <t>FG915</t>
  </si>
  <si>
    <t>FG974</t>
  </si>
  <si>
    <t>CANNON COURT PHARMACY</t>
  </si>
  <si>
    <t>FGE02</t>
  </si>
  <si>
    <t>ALPHABET PHARMACY</t>
  </si>
  <si>
    <t>FGG53</t>
  </si>
  <si>
    <t>FGH33</t>
  </si>
  <si>
    <t>FGJ87</t>
  </si>
  <si>
    <t>FGK88</t>
  </si>
  <si>
    <t>PAINSWICK PHARMACY</t>
  </si>
  <si>
    <t>FGR36</t>
  </si>
  <si>
    <t>HARRINGTON PHARMACY</t>
  </si>
  <si>
    <t>FGV47</t>
  </si>
  <si>
    <t>WATTS PHARMACY</t>
  </si>
  <si>
    <t>FGW82</t>
  </si>
  <si>
    <t>BRITCROWN PHARMACY</t>
  </si>
  <si>
    <t>FH341</t>
  </si>
  <si>
    <t>FH449</t>
  </si>
  <si>
    <t>EASTON PHARMACY</t>
  </si>
  <si>
    <t>FH568</t>
  </si>
  <si>
    <t>FH609</t>
  </si>
  <si>
    <t>C &amp; H (BARTON) LTD</t>
  </si>
  <si>
    <t>FHA63</t>
  </si>
  <si>
    <t>LECHLADE PHARMACY</t>
  </si>
  <si>
    <t>FHC57</t>
  </si>
  <si>
    <t>THE RIVERSIDE PHARMACY</t>
  </si>
  <si>
    <t>FHK81</t>
  </si>
  <si>
    <t>FHM73</t>
  </si>
  <si>
    <t>FHN79</t>
  </si>
  <si>
    <t>FHQ26</t>
  </si>
  <si>
    <t>FHR36</t>
  </si>
  <si>
    <t>MYDIRECTPHARMACY</t>
  </si>
  <si>
    <t>FHR55</t>
  </si>
  <si>
    <t>ONE PHARMACY</t>
  </si>
  <si>
    <t>FHW84</t>
  </si>
  <si>
    <t>FHX62</t>
  </si>
  <si>
    <t>ROSKELLS PHARMACY</t>
  </si>
  <si>
    <t>FJ098</t>
  </si>
  <si>
    <t>DAY-LEWIS CHEMIST</t>
  </si>
  <si>
    <t>FJ675</t>
  </si>
  <si>
    <t>SHARIEF HEALTHCARE LIMITED</t>
  </si>
  <si>
    <t>FJ769</t>
  </si>
  <si>
    <t>FJ835</t>
  </si>
  <si>
    <t>KIDMANS SURGICAL CHEMIST</t>
  </si>
  <si>
    <t>FJA58</t>
  </si>
  <si>
    <t>WELL GORLESTON - MAGDALEN WAY</t>
  </si>
  <si>
    <t>FJA86</t>
  </si>
  <si>
    <t>FJD15</t>
  </si>
  <si>
    <t>KITCHINGS CHEMIST</t>
  </si>
  <si>
    <t>FJG11</t>
  </si>
  <si>
    <t>FJP37</t>
  </si>
  <si>
    <t>FJR86</t>
  </si>
  <si>
    <t>FJX48</t>
  </si>
  <si>
    <t>BIRCH HILL PHARMACY</t>
  </si>
  <si>
    <t>FK321</t>
  </si>
  <si>
    <t>FK804</t>
  </si>
  <si>
    <t>FK827</t>
  </si>
  <si>
    <t>FKA16</t>
  </si>
  <si>
    <t>FKC39</t>
  </si>
  <si>
    <t>HOLLY HALL PHARMACY</t>
  </si>
  <si>
    <t>FKE09</t>
  </si>
  <si>
    <t>DOLPHINS PHARMACY</t>
  </si>
  <si>
    <t>FKF96</t>
  </si>
  <si>
    <t>FKG03</t>
  </si>
  <si>
    <t>NORFOLK PARK PHARMACY</t>
  </si>
  <si>
    <t>FKJ41</t>
  </si>
  <si>
    <t>FKL13</t>
  </si>
  <si>
    <t>FKM53</t>
  </si>
  <si>
    <t>FKP98</t>
  </si>
  <si>
    <t>FKT01</t>
  </si>
  <si>
    <t>WATLINGTON PHARMACY</t>
  </si>
  <si>
    <t>FKV19</t>
  </si>
  <si>
    <t>FKW02</t>
  </si>
  <si>
    <t>FKX64</t>
  </si>
  <si>
    <t>FL020</t>
  </si>
  <si>
    <t>WEST CHEMIST</t>
  </si>
  <si>
    <t>FL310</t>
  </si>
  <si>
    <t>FL417</t>
  </si>
  <si>
    <t>MCARDLE PHARMACY</t>
  </si>
  <si>
    <t>FL574</t>
  </si>
  <si>
    <t>TOPKINS PHARMACY</t>
  </si>
  <si>
    <t>FL579</t>
  </si>
  <si>
    <t>HARRISONS PHARMACY</t>
  </si>
  <si>
    <t>FL863</t>
  </si>
  <si>
    <t>BLENHEIM PHARMACY</t>
  </si>
  <si>
    <t>FL911</t>
  </si>
  <si>
    <t>WELL HANWELL - GREENFORD AVENUE</t>
  </si>
  <si>
    <t>FL974</t>
  </si>
  <si>
    <t>FL985</t>
  </si>
  <si>
    <t>FLG69</t>
  </si>
  <si>
    <t>FLH76</t>
  </si>
  <si>
    <t>FLJ66</t>
  </si>
  <si>
    <t>GRAVESEND MEDICAL CENTRE PHARMACY</t>
  </si>
  <si>
    <t>FLM76</t>
  </si>
  <si>
    <t>THE HYDE PHARMACY</t>
  </si>
  <si>
    <t>FLN42</t>
  </si>
  <si>
    <t>SHIVO CHEMISTS</t>
  </si>
  <si>
    <t>FLN62</t>
  </si>
  <si>
    <t>FLP62</t>
  </si>
  <si>
    <t>WOODHALL PHARMACY</t>
  </si>
  <si>
    <t>FLT52</t>
  </si>
  <si>
    <t>KELLY'S PHARMACY</t>
  </si>
  <si>
    <t>FLY01</t>
  </si>
  <si>
    <t>SHEEL PHARMACY LEWISHAM</t>
  </si>
  <si>
    <t>FM258</t>
  </si>
  <si>
    <t>FM850</t>
  </si>
  <si>
    <t>MY OWN CHEMIST</t>
  </si>
  <si>
    <t>FMC49</t>
  </si>
  <si>
    <t>RYBURN PHARMACY (RIPPONDEN) LTD</t>
  </si>
  <si>
    <t>FME67</t>
  </si>
  <si>
    <t>ALCONBURY CHEMIST</t>
  </si>
  <si>
    <t>FMF83</t>
  </si>
  <si>
    <t>SALTBURN PHARMACY</t>
  </si>
  <si>
    <t>FMH02</t>
  </si>
  <si>
    <t>PHARMACY 365</t>
  </si>
  <si>
    <t>FMH36</t>
  </si>
  <si>
    <t>WELL LOWESTOFT - ALEXANDRA ROAD</t>
  </si>
  <si>
    <t>FMK17</t>
  </si>
  <si>
    <t>A R K HEALTHCARE LTD</t>
  </si>
  <si>
    <t>FMK44</t>
  </si>
  <si>
    <t>FMV20</t>
  </si>
  <si>
    <t>FMW18</t>
  </si>
  <si>
    <t>FMW25</t>
  </si>
  <si>
    <t>FMY73</t>
  </si>
  <si>
    <t>FN113</t>
  </si>
  <si>
    <t>OVERTON &amp; PICKUP</t>
  </si>
  <si>
    <t>FN176</t>
  </si>
  <si>
    <t>ROUND THE CLOCK PHARMACY</t>
  </si>
  <si>
    <t>FN256</t>
  </si>
  <si>
    <t>FN436</t>
  </si>
  <si>
    <t>HILTON PHARMACY LTD</t>
  </si>
  <si>
    <t>FNA31</t>
  </si>
  <si>
    <t>P &amp; S CHEMIST</t>
  </si>
  <si>
    <t>FND20</t>
  </si>
  <si>
    <t>BIDFORD PHARMACY</t>
  </si>
  <si>
    <t>FNG46</t>
  </si>
  <si>
    <t>FNQ46</t>
  </si>
  <si>
    <t>EDGARS CHEMISTS</t>
  </si>
  <si>
    <t>FNR17</t>
  </si>
  <si>
    <t>CLAREMONT HOUSE PHARMACY</t>
  </si>
  <si>
    <t>FNR24</t>
  </si>
  <si>
    <t>BERKELEY PHARMACY</t>
  </si>
  <si>
    <t>FNV90</t>
  </si>
  <si>
    <t>LYDIATE PHARMACY</t>
  </si>
  <si>
    <t>FNW16</t>
  </si>
  <si>
    <t>FNX28</t>
  </si>
  <si>
    <t>M D MOORE PHARMACY</t>
  </si>
  <si>
    <t>FP029</t>
  </si>
  <si>
    <t>FP266</t>
  </si>
  <si>
    <t>FP319</t>
  </si>
  <si>
    <t>BRUTONS PHARMACY (DARLASTON)</t>
  </si>
  <si>
    <t>FP343</t>
  </si>
  <si>
    <t>NIVA PHARMACY LIMITED</t>
  </si>
  <si>
    <t>FP546</t>
  </si>
  <si>
    <t>FP618</t>
  </si>
  <si>
    <t>WELL BLACKPOOL - SOUTH KING STREET</t>
  </si>
  <si>
    <t>FP879</t>
  </si>
  <si>
    <t>FPA09</t>
  </si>
  <si>
    <t>FPC42</t>
  </si>
  <si>
    <t>FARLEYS CHEMIST</t>
  </si>
  <si>
    <t>FPE13</t>
  </si>
  <si>
    <t>DHALIWAL CHEMIST</t>
  </si>
  <si>
    <t>FPF67</t>
  </si>
  <si>
    <t>BOWERHAM PHARMACY</t>
  </si>
  <si>
    <t>FPL78</t>
  </si>
  <si>
    <t>FPT42</t>
  </si>
  <si>
    <t>FPW79</t>
  </si>
  <si>
    <t>FPW95</t>
  </si>
  <si>
    <t>FQ300</t>
  </si>
  <si>
    <t>FQ495</t>
  </si>
  <si>
    <t>FQ579</t>
  </si>
  <si>
    <t>FQ724</t>
  </si>
  <si>
    <t>FOXLEY LANE PHARMACY</t>
  </si>
  <si>
    <t>FQA46</t>
  </si>
  <si>
    <t>FQE19</t>
  </si>
  <si>
    <t>W W SCOTT</t>
  </si>
  <si>
    <t>FQH94</t>
  </si>
  <si>
    <t>FQJ10</t>
  </si>
  <si>
    <t>W PRICE (CHEMIST)</t>
  </si>
  <si>
    <t>FQK43</t>
  </si>
  <si>
    <t>FQL21</t>
  </si>
  <si>
    <t>REDWOOD PHARMACY</t>
  </si>
  <si>
    <t>FQP89</t>
  </si>
  <si>
    <t>FQV61</t>
  </si>
  <si>
    <t>FQV93</t>
  </si>
  <si>
    <t>MAYLANDS PHARMACY</t>
  </si>
  <si>
    <t>FQY35</t>
  </si>
  <si>
    <t>FR246</t>
  </si>
  <si>
    <t>HIGHFIELD ROAD PHARMACY</t>
  </si>
  <si>
    <t>FR544</t>
  </si>
  <si>
    <t>PHARMASITE DIRECT</t>
  </si>
  <si>
    <t>FR817</t>
  </si>
  <si>
    <t>FRA07</t>
  </si>
  <si>
    <t>SERENA DISPENSING CHEMIST</t>
  </si>
  <si>
    <t>FRA98</t>
  </si>
  <si>
    <t>FRE89</t>
  </si>
  <si>
    <t>FRH31</t>
  </si>
  <si>
    <t>FRJ49</t>
  </si>
  <si>
    <t>FRK84</t>
  </si>
  <si>
    <t>CANFORD HEATH PHARMACY</t>
  </si>
  <si>
    <t>FRL66</t>
  </si>
  <si>
    <t>FRP25</t>
  </si>
  <si>
    <t>HURN CHEMIST LTD</t>
  </si>
  <si>
    <t>FRQ17</t>
  </si>
  <si>
    <t>HAMMERSMITH PHARMACY</t>
  </si>
  <si>
    <t>FRX05</t>
  </si>
  <si>
    <t>SAFEDALE LIMITED</t>
  </si>
  <si>
    <t>FT018</t>
  </si>
  <si>
    <t>FT240</t>
  </si>
  <si>
    <t>FT792</t>
  </si>
  <si>
    <t>FTA74</t>
  </si>
  <si>
    <t>ABBEY FIELD PHARMACY</t>
  </si>
  <si>
    <t>FTC55</t>
  </si>
  <si>
    <t>FTH43</t>
  </si>
  <si>
    <t>FTL45</t>
  </si>
  <si>
    <t>HOWLETTS PHARMACY</t>
  </si>
  <si>
    <t>FTR68</t>
  </si>
  <si>
    <t>FV223</t>
  </si>
  <si>
    <t>BEES CHEMIST</t>
  </si>
  <si>
    <t>FV954</t>
  </si>
  <si>
    <t>CROFTON PARK PHARMACY</t>
  </si>
  <si>
    <t>FVD75</t>
  </si>
  <si>
    <t>FVF02</t>
  </si>
  <si>
    <t>JADE PHARMACY (HARROW WEALD)</t>
  </si>
  <si>
    <t>FVF83</t>
  </si>
  <si>
    <t>DERBYSHIRE LANE PHARMACY</t>
  </si>
  <si>
    <t>FVH64</t>
  </si>
  <si>
    <t>FVK31</t>
  </si>
  <si>
    <t>BUCKLEY P LTD</t>
  </si>
  <si>
    <t>FVP03</t>
  </si>
  <si>
    <t>NEWBURY PLACE PHARMACY</t>
  </si>
  <si>
    <t>FVP54</t>
  </si>
  <si>
    <t>GRACE PHARMACY</t>
  </si>
  <si>
    <t>FVQ29</t>
  </si>
  <si>
    <t>HORNSEY ROAD PHARMACY</t>
  </si>
  <si>
    <t>FVW09</t>
  </si>
  <si>
    <t>FVW70</t>
  </si>
  <si>
    <t>FVW85</t>
  </si>
  <si>
    <t>FW217</t>
  </si>
  <si>
    <t>WHITWORTH CHEMISTS</t>
  </si>
  <si>
    <t>FW316</t>
  </si>
  <si>
    <t>THORPE ASTLEY PHARMACY</t>
  </si>
  <si>
    <t>FW385</t>
  </si>
  <si>
    <t>HUDDERSFIELD PHARMACY</t>
  </si>
  <si>
    <t>FW866</t>
  </si>
  <si>
    <t>FWD90</t>
  </si>
  <si>
    <t>FWJ05</t>
  </si>
  <si>
    <t>FWJ27</t>
  </si>
  <si>
    <t>DEVONPORT PHARMACY</t>
  </si>
  <si>
    <t>FWK62</t>
  </si>
  <si>
    <t>STOCKTON HEATH PHARMACY</t>
  </si>
  <si>
    <t>FWL73</t>
  </si>
  <si>
    <t>FWN32</t>
  </si>
  <si>
    <t>FWN42</t>
  </si>
  <si>
    <t>AMBER PHARMACY</t>
  </si>
  <si>
    <t>FWX27</t>
  </si>
  <si>
    <t>BISPHAM PHARMACY</t>
  </si>
  <si>
    <t>FX194</t>
  </si>
  <si>
    <t>THE STOREHOUSE PHARMACY</t>
  </si>
  <si>
    <t>FX263</t>
  </si>
  <si>
    <t>BELLEGROVE PHARMACY</t>
  </si>
  <si>
    <t>FX474</t>
  </si>
  <si>
    <t>FX758</t>
  </si>
  <si>
    <t>FX767</t>
  </si>
  <si>
    <t>TWILIGHT PHARMACY</t>
  </si>
  <si>
    <t>FXA04</t>
  </si>
  <si>
    <t>FXA30</t>
  </si>
  <si>
    <t>WELL PLYMOUTH - TORRIDGE WAY</t>
  </si>
  <si>
    <t>FXD71</t>
  </si>
  <si>
    <t>HAVERHILL PHARMACY</t>
  </si>
  <si>
    <t>FXF62</t>
  </si>
  <si>
    <t>FXM20</t>
  </si>
  <si>
    <t>FXN54</t>
  </si>
  <si>
    <t>SHIVAKEM PHARMACY</t>
  </si>
  <si>
    <t>FXQ41</t>
  </si>
  <si>
    <t>OAKS PHARMACY</t>
  </si>
  <si>
    <t>FXR56</t>
  </si>
  <si>
    <t>SHANTY'S</t>
  </si>
  <si>
    <t>FXV01</t>
  </si>
  <si>
    <t>FXW64</t>
  </si>
  <si>
    <t>HALTON PHARMACY</t>
  </si>
  <si>
    <t>FXX84</t>
  </si>
  <si>
    <t>CROSSPOOL PHARMACY</t>
  </si>
  <si>
    <t>FY004</t>
  </si>
  <si>
    <t>FY210</t>
  </si>
  <si>
    <t>WALTON PHARMACY</t>
  </si>
  <si>
    <t>FY672</t>
  </si>
  <si>
    <t>ALBERT WILDE THE PHARMACY</t>
  </si>
  <si>
    <t>FY864</t>
  </si>
  <si>
    <t>FYD59</t>
  </si>
  <si>
    <t>FYG98</t>
  </si>
  <si>
    <t>FYJ21</t>
  </si>
  <si>
    <t>FA058</t>
  </si>
  <si>
    <t>FA151</t>
  </si>
  <si>
    <t>GREENFIELDS PHARMACY</t>
  </si>
  <si>
    <t>FA207</t>
  </si>
  <si>
    <t>FA231</t>
  </si>
  <si>
    <t>WELL ARMLEY - ARMLEY MOOR HC</t>
  </si>
  <si>
    <t>FA818</t>
  </si>
  <si>
    <t>FAJ95</t>
  </si>
  <si>
    <t>MEDI-CARE PHARMACY</t>
  </si>
  <si>
    <t>FAK33</t>
  </si>
  <si>
    <t>FAP01</t>
  </si>
  <si>
    <t>FAR24</t>
  </si>
  <si>
    <t>FC339</t>
  </si>
  <si>
    <t>FC416</t>
  </si>
  <si>
    <t>WELL PILSLEY - BRIDGE STREET</t>
  </si>
  <si>
    <t>FC540</t>
  </si>
  <si>
    <t>FC564</t>
  </si>
  <si>
    <t>FCF34</t>
  </si>
  <si>
    <t>CHILTON MOOR PHARMACY</t>
  </si>
  <si>
    <t>FCG29</t>
  </si>
  <si>
    <t>A F NORMAN</t>
  </si>
  <si>
    <t>FCG85</t>
  </si>
  <si>
    <t>FCJ43</t>
  </si>
  <si>
    <t>BOYATT PHARMACY</t>
  </si>
  <si>
    <t>FCK76</t>
  </si>
  <si>
    <t>FCL17</t>
  </si>
  <si>
    <t>FCP08</t>
  </si>
  <si>
    <t>FCP17</t>
  </si>
  <si>
    <t>FCP30</t>
  </si>
  <si>
    <t>FD040</t>
  </si>
  <si>
    <t>FD189</t>
  </si>
  <si>
    <t>TT PHARMACY</t>
  </si>
  <si>
    <t>FD190</t>
  </si>
  <si>
    <t>WYBERS WOOD PHARMACY</t>
  </si>
  <si>
    <t>FD207</t>
  </si>
  <si>
    <t>FD447</t>
  </si>
  <si>
    <t>THE LEYS PHARMACY BLACKBIRD LEYS</t>
  </si>
  <si>
    <t>FD674</t>
  </si>
  <si>
    <t>FD809</t>
  </si>
  <si>
    <t>SPINKS THE CHEMIST</t>
  </si>
  <si>
    <t>FDE06</t>
  </si>
  <si>
    <t>FDF46</t>
  </si>
  <si>
    <t>TREE TOPS PHARMACY</t>
  </si>
  <si>
    <t>FDH84</t>
  </si>
  <si>
    <t>MIDDLE WARREN PHARMACY</t>
  </si>
  <si>
    <t>FDM06</t>
  </si>
  <si>
    <t>FDM89</t>
  </si>
  <si>
    <t>FDN35</t>
  </si>
  <si>
    <t>LOTUS PHARMACY</t>
  </si>
  <si>
    <t>FDR31</t>
  </si>
  <si>
    <t>COURTS PHARMACY</t>
  </si>
  <si>
    <t>FDW54</t>
  </si>
  <si>
    <t>THORPE PHARMACY</t>
  </si>
  <si>
    <t>FE026</t>
  </si>
  <si>
    <t>COOPERS CHEMIST</t>
  </si>
  <si>
    <t>FE044</t>
  </si>
  <si>
    <t>MEDICARE CHEMISTS</t>
  </si>
  <si>
    <t>FE164</t>
  </si>
  <si>
    <t>VIRENS CHEMIST</t>
  </si>
  <si>
    <t>FE230</t>
  </si>
  <si>
    <t>FE374</t>
  </si>
  <si>
    <t>MUHAMMADS PHARMACY</t>
  </si>
  <si>
    <t>FE816</t>
  </si>
  <si>
    <t>FE907</t>
  </si>
  <si>
    <t>HUGH LLOYD DISPENSING CHEMIST</t>
  </si>
  <si>
    <t>FE985</t>
  </si>
  <si>
    <t>FED34</t>
  </si>
  <si>
    <t>FEE96</t>
  </si>
  <si>
    <t>FEK34</t>
  </si>
  <si>
    <t>BASSIL CHEMIST</t>
  </si>
  <si>
    <t>FEK57</t>
  </si>
  <si>
    <t>PURI PHARMACY</t>
  </si>
  <si>
    <t>FEK98</t>
  </si>
  <si>
    <t>FEM48</t>
  </si>
  <si>
    <t>CHORLEY PHARMACY</t>
  </si>
  <si>
    <t>FEM75</t>
  </si>
  <si>
    <t>ROCHFORD PHARMACY</t>
  </si>
  <si>
    <t>FEP29</t>
  </si>
  <si>
    <t>FET52</t>
  </si>
  <si>
    <t>WELL NORTHAMPTON - ADELAIDE STREET</t>
  </si>
  <si>
    <t>FF040</t>
  </si>
  <si>
    <t>NEW ROMNEY PHARMACY</t>
  </si>
  <si>
    <t>FF097</t>
  </si>
  <si>
    <t>COOKHAM PHARMACY</t>
  </si>
  <si>
    <t>FF635</t>
  </si>
  <si>
    <t>MILLSTREAM PHARMACY</t>
  </si>
  <si>
    <t>FF703</t>
  </si>
  <si>
    <t>HERRISSE LTD</t>
  </si>
  <si>
    <t>FFC02</t>
  </si>
  <si>
    <t>SYNERGISE PHARMACY</t>
  </si>
  <si>
    <t>FFC90</t>
  </si>
  <si>
    <t>FFF08</t>
  </si>
  <si>
    <t>WELL CHINGFORD - HATCH LANE</t>
  </si>
  <si>
    <t>FFG61</t>
  </si>
  <si>
    <t>FFH10</t>
  </si>
  <si>
    <t>FFL07</t>
  </si>
  <si>
    <t>MOONLIGHT PHARMACY</t>
  </si>
  <si>
    <t>FFP15</t>
  </si>
  <si>
    <t>BRIGHTS DISPENSING CHEMIST</t>
  </si>
  <si>
    <t>FFR25</t>
  </si>
  <si>
    <t>WOODSTOCK PHARMACY</t>
  </si>
  <si>
    <t>FFR30</t>
  </si>
  <si>
    <t>DOWSETT PHARMACY</t>
  </si>
  <si>
    <t>FFT99</t>
  </si>
  <si>
    <t>FG320</t>
  </si>
  <si>
    <t>FG421</t>
  </si>
  <si>
    <t>THE MALL PHARMACY</t>
  </si>
  <si>
    <t>FG443</t>
  </si>
  <si>
    <t>DUMLERS PHARMACY</t>
  </si>
  <si>
    <t>FG463</t>
  </si>
  <si>
    <t>FG624</t>
  </si>
  <si>
    <t>PRESCRIPTION CENTRE</t>
  </si>
  <si>
    <t>FGC04</t>
  </si>
  <si>
    <t>FGJ47</t>
  </si>
  <si>
    <t>FINGERPOST PHARMACY</t>
  </si>
  <si>
    <t>FGK01</t>
  </si>
  <si>
    <t>FGR40</t>
  </si>
  <si>
    <t>VICARAGE PHARMACY</t>
  </si>
  <si>
    <t>FH306</t>
  </si>
  <si>
    <t>FHJ70</t>
  </si>
  <si>
    <t>BAMPTON PHARMACY</t>
  </si>
  <si>
    <t>FHJ82</t>
  </si>
  <si>
    <t>PLEDGER PHARMACY LTD</t>
  </si>
  <si>
    <t>FHL39</t>
  </si>
  <si>
    <t>FHR75</t>
  </si>
  <si>
    <t>FHW69</t>
  </si>
  <si>
    <t>AA PHARMACY</t>
  </si>
  <si>
    <t>FJ789</t>
  </si>
  <si>
    <t>SHAKESPEARES CHEMIST</t>
  </si>
  <si>
    <t>FJA41</t>
  </si>
  <si>
    <t>JEEVES PHARMACY</t>
  </si>
  <si>
    <t>FJE68</t>
  </si>
  <si>
    <t>FJH13</t>
  </si>
  <si>
    <t>FJH24</t>
  </si>
  <si>
    <t>FJJ70</t>
  </si>
  <si>
    <t>FJK11</t>
  </si>
  <si>
    <t>FJV46</t>
  </si>
  <si>
    <t>HUSTANS PHARMACY</t>
  </si>
  <si>
    <t>FJX58</t>
  </si>
  <si>
    <t>COPMANTHORPE PHARMACY</t>
  </si>
  <si>
    <t>FK010</t>
  </si>
  <si>
    <t>THURSFIELD CHEMIST</t>
  </si>
  <si>
    <t>FK666</t>
  </si>
  <si>
    <t>THE OLTON PHARMACY LTD</t>
  </si>
  <si>
    <t>FK966</t>
  </si>
  <si>
    <t>C H WHITE PHARMACY</t>
  </si>
  <si>
    <t>FKD60</t>
  </si>
  <si>
    <t>FKD63</t>
  </si>
  <si>
    <t>FKE56</t>
  </si>
  <si>
    <t>POTTER STREET PHARMACY</t>
  </si>
  <si>
    <t>FKF58</t>
  </si>
  <si>
    <t>BARE PHARMACY LTD</t>
  </si>
  <si>
    <t>FKF76</t>
  </si>
  <si>
    <t>FKG97</t>
  </si>
  <si>
    <t>FKK20</t>
  </si>
  <si>
    <t>FKP71</t>
  </si>
  <si>
    <t>FKW03</t>
  </si>
  <si>
    <t>FL228</t>
  </si>
  <si>
    <t>FL298</t>
  </si>
  <si>
    <t>FL495</t>
  </si>
  <si>
    <t>SCORAH CHEMISTS BRAMHALL</t>
  </si>
  <si>
    <t>FL820</t>
  </si>
  <si>
    <t>FRITH BROS LTD</t>
  </si>
  <si>
    <t>FLA68</t>
  </si>
  <si>
    <t>FLD28</t>
  </si>
  <si>
    <t>SHIPHAY PHARMACY</t>
  </si>
  <si>
    <t>FLJ01</t>
  </si>
  <si>
    <t>LEAK CHEMISTS</t>
  </si>
  <si>
    <t>FLL30</t>
  </si>
  <si>
    <t>FLL90</t>
  </si>
  <si>
    <t>HAMPDEN PHARMACY</t>
  </si>
  <si>
    <t>FLN31</t>
  </si>
  <si>
    <t>FLQ39</t>
  </si>
  <si>
    <t>FLV18</t>
  </si>
  <si>
    <t>FLW84</t>
  </si>
  <si>
    <t>WOODGRANGE PHARMACY</t>
  </si>
  <si>
    <t>FLW99</t>
  </si>
  <si>
    <t>BLYTH HEALTHCARE</t>
  </si>
  <si>
    <t>FM205</t>
  </si>
  <si>
    <t>FM507</t>
  </si>
  <si>
    <t>FM641</t>
  </si>
  <si>
    <t>CHEMIST 2 CUSTOMER.COM</t>
  </si>
  <si>
    <t>FM656</t>
  </si>
  <si>
    <t>PUTNEY PHARMACY</t>
  </si>
  <si>
    <t>FMC24</t>
  </si>
  <si>
    <t>ALLANS PHARMACY</t>
  </si>
  <si>
    <t>FMC74</t>
  </si>
  <si>
    <t>FMC95</t>
  </si>
  <si>
    <t>FMD07</t>
  </si>
  <si>
    <t>FMD88</t>
  </si>
  <si>
    <t>FMG89</t>
  </si>
  <si>
    <t>BHOGAL PHARMACY</t>
  </si>
  <si>
    <t>FMJ40</t>
  </si>
  <si>
    <t>FMK87</t>
  </si>
  <si>
    <t>MERTON CHEMIST</t>
  </si>
  <si>
    <t>FML59</t>
  </si>
  <si>
    <t>MILBORNE PORT PHARMACY LIMITED</t>
  </si>
  <si>
    <t>FMP63</t>
  </si>
  <si>
    <t>MW PHILLIPS CHEMISTS</t>
  </si>
  <si>
    <t>FMV77</t>
  </si>
  <si>
    <t>FN052</t>
  </si>
  <si>
    <t>CROFTON PHARMACY</t>
  </si>
  <si>
    <t>FN232</t>
  </si>
  <si>
    <t>RYDERS CHEMIST LTD</t>
  </si>
  <si>
    <t>FN242</t>
  </si>
  <si>
    <t>CHURCH CROOKHAM PHARMACY</t>
  </si>
  <si>
    <t>FN708</t>
  </si>
  <si>
    <t>KANSET PHARMACY</t>
  </si>
  <si>
    <t>FND94</t>
  </si>
  <si>
    <t>ARKLE PHARMACY</t>
  </si>
  <si>
    <t>FNG23</t>
  </si>
  <si>
    <t>MANSONS DISPENSING CHEMIST</t>
  </si>
  <si>
    <t>FNJ65</t>
  </si>
  <si>
    <t>FNM10</t>
  </si>
  <si>
    <t>FNR77</t>
  </si>
  <si>
    <t>FNV82</t>
  </si>
  <si>
    <t>FNW90</t>
  </si>
  <si>
    <t>FP173</t>
  </si>
  <si>
    <t>FP487</t>
  </si>
  <si>
    <t>BIRK AND NAGRA CHEMISTS</t>
  </si>
  <si>
    <t>FP632</t>
  </si>
  <si>
    <t>LANSBURY PHARMACY (HAYES)</t>
  </si>
  <si>
    <t>FP995</t>
  </si>
  <si>
    <t>CLAREPHARM LTD</t>
  </si>
  <si>
    <t>FPA31</t>
  </si>
  <si>
    <t>KAYS PHARMACY</t>
  </si>
  <si>
    <t>FPA34</t>
  </si>
  <si>
    <t>FPC69</t>
  </si>
  <si>
    <t>CORNWELLS CHEMIST</t>
  </si>
  <si>
    <t>FPC86</t>
  </si>
  <si>
    <t>FPG21</t>
  </si>
  <si>
    <t>CROASDALES</t>
  </si>
  <si>
    <t>FPH83</t>
  </si>
  <si>
    <t>BLACKWATER PHARMA</t>
  </si>
  <si>
    <t>FPH97</t>
  </si>
  <si>
    <t>FPQ44</t>
  </si>
  <si>
    <t>NR PATEL CHEMISTS</t>
  </si>
  <si>
    <t>FQ951</t>
  </si>
  <si>
    <t>AA BEGGS</t>
  </si>
  <si>
    <t>FQD93</t>
  </si>
  <si>
    <t>EAGERCARE THE PHARMACY</t>
  </si>
  <si>
    <t>FQG53</t>
  </si>
  <si>
    <t>TIVIDALE PHARMACY</t>
  </si>
  <si>
    <t>FQH58</t>
  </si>
  <si>
    <t>FQL64</t>
  </si>
  <si>
    <t>FQN71</t>
  </si>
  <si>
    <t>MOORLAND ROAD PHARMACY</t>
  </si>
  <si>
    <t>FQN92</t>
  </si>
  <si>
    <t>FQP07</t>
  </si>
  <si>
    <t>FQT88</t>
  </si>
  <si>
    <t>DAVID HOLLAND PHARMACY</t>
  </si>
  <si>
    <t>FQV23</t>
  </si>
  <si>
    <t>FQY01</t>
  </si>
  <si>
    <t>FR289</t>
  </si>
  <si>
    <t>BRENTMEAD CHEMISTS</t>
  </si>
  <si>
    <t>FR797</t>
  </si>
  <si>
    <t>DUBISON LTD</t>
  </si>
  <si>
    <t>FRF15</t>
  </si>
  <si>
    <t>PHARMACARE CHEMIST</t>
  </si>
  <si>
    <t>FRF64</t>
  </si>
  <si>
    <t>FRJ31</t>
  </si>
  <si>
    <t>KNIGHTS STUDLEY PHARMACY</t>
  </si>
  <si>
    <t>FRK31</t>
  </si>
  <si>
    <t>FRK33</t>
  </si>
  <si>
    <t>MILLFIELD PHARMACY</t>
  </si>
  <si>
    <t>FRL51</t>
  </si>
  <si>
    <t>MANGO PHARMACY</t>
  </si>
  <si>
    <t>FRM14</t>
  </si>
  <si>
    <t>CLERKENWELL PHARMACY</t>
  </si>
  <si>
    <t>FRN38</t>
  </si>
  <si>
    <t>COHENS CHEMISTS</t>
  </si>
  <si>
    <t>FRP76</t>
  </si>
  <si>
    <t>FRQ47</t>
  </si>
  <si>
    <t>FT045</t>
  </si>
  <si>
    <t>THE PHARMACY GALLERIA</t>
  </si>
  <si>
    <t>FT390</t>
  </si>
  <si>
    <t>MITCHELDEAN PHARMACY</t>
  </si>
  <si>
    <t>FT623</t>
  </si>
  <si>
    <t>BAGGALEY CHEMIST</t>
  </si>
  <si>
    <t>FT693</t>
  </si>
  <si>
    <t>HUGHES CHEMIST</t>
  </si>
  <si>
    <t>FTA61</t>
  </si>
  <si>
    <t>WORKSOP PHARMACY HERON CROSS</t>
  </si>
  <si>
    <t>FTH55</t>
  </si>
  <si>
    <t>FTM17</t>
  </si>
  <si>
    <t>YAPTON PHARMACY</t>
  </si>
  <si>
    <t>FTP20</t>
  </si>
  <si>
    <t>FTP38</t>
  </si>
  <si>
    <t>FTP53</t>
  </si>
  <si>
    <t>FTP75</t>
  </si>
  <si>
    <t>FTQ69</t>
  </si>
  <si>
    <t>FTR22</t>
  </si>
  <si>
    <t>FTW25</t>
  </si>
  <si>
    <t>FTY66</t>
  </si>
  <si>
    <t>FV021</t>
  </si>
  <si>
    <t>FV053</t>
  </si>
  <si>
    <t>FV061</t>
  </si>
  <si>
    <t>FV095</t>
  </si>
  <si>
    <t>WELL MORLEY - QUEENSWAY</t>
  </si>
  <si>
    <t>FV303</t>
  </si>
  <si>
    <t>FV807</t>
  </si>
  <si>
    <t>SATURN PHARMACY</t>
  </si>
  <si>
    <t>FVG90</t>
  </si>
  <si>
    <t>4COURT PHARMACY</t>
  </si>
  <si>
    <t>FVL18</t>
  </si>
  <si>
    <t>YAKUB CHEMIST CARE HOME SERVICES</t>
  </si>
  <si>
    <t>FVR16</t>
  </si>
  <si>
    <t>FVR93</t>
  </si>
  <si>
    <t>FVT62</t>
  </si>
  <si>
    <t>FVW73</t>
  </si>
  <si>
    <t>F P CROSS LTD</t>
  </si>
  <si>
    <t>FVX01</t>
  </si>
  <si>
    <t>SILVERFIELDS</t>
  </si>
  <si>
    <t>FW001</t>
  </si>
  <si>
    <t>FW112</t>
  </si>
  <si>
    <t>THURSTON PHARMACY</t>
  </si>
  <si>
    <t>FW452</t>
  </si>
  <si>
    <t>FWC06</t>
  </si>
  <si>
    <t>FWD06</t>
  </si>
  <si>
    <t>FWF66</t>
  </si>
  <si>
    <t>FWF83</t>
  </si>
  <si>
    <t>FWH68</t>
  </si>
  <si>
    <t>FWK02</t>
  </si>
  <si>
    <t>DERMACIA PHARMACY</t>
  </si>
  <si>
    <t>FWL66</t>
  </si>
  <si>
    <t>FWP72</t>
  </si>
  <si>
    <t>MI PHARMACY (EASTFIELD ROAD BRANCH)</t>
  </si>
  <si>
    <t>FWP95</t>
  </si>
  <si>
    <t>FWT02</t>
  </si>
  <si>
    <t>FWV22</t>
  </si>
  <si>
    <t>LARK RISE PHARMACY</t>
  </si>
  <si>
    <t>FWW21</t>
  </si>
  <si>
    <t>CHALGROVE PHARMACY</t>
  </si>
  <si>
    <t>FWW28</t>
  </si>
  <si>
    <t>MADDOCK PHARMACY</t>
  </si>
  <si>
    <t>FX019</t>
  </si>
  <si>
    <t>KNIGHTS BILSTHORPE PHARMACY</t>
  </si>
  <si>
    <t>FX367</t>
  </si>
  <si>
    <t>SPRING ROAD PHARMACY</t>
  </si>
  <si>
    <t>FX692</t>
  </si>
  <si>
    <t>FX853</t>
  </si>
  <si>
    <t>FXA84</t>
  </si>
  <si>
    <t>MEDICATION DELIVERY SERVICES LTD</t>
  </si>
  <si>
    <t>FXD96</t>
  </si>
  <si>
    <t>FXE74</t>
  </si>
  <si>
    <t>FXE80</t>
  </si>
  <si>
    <t>FXG91</t>
  </si>
  <si>
    <t>AMBROSE PHARMACY</t>
  </si>
  <si>
    <t>FXK04</t>
  </si>
  <si>
    <t>PRAISE PHARMACY</t>
  </si>
  <si>
    <t>FXL58</t>
  </si>
  <si>
    <t>FXT38</t>
  </si>
  <si>
    <t>FXT50</t>
  </si>
  <si>
    <t>K'S CHEMIST LTD</t>
  </si>
  <si>
    <t>FXV00</t>
  </si>
  <si>
    <t>WASHWOOD HEATH PHARMACY</t>
  </si>
  <si>
    <t>FXV15</t>
  </si>
  <si>
    <t>FY495</t>
  </si>
  <si>
    <t>FY948</t>
  </si>
  <si>
    <t>FYE61</t>
  </si>
  <si>
    <t>OAKWOOD PHARMACY LTD</t>
  </si>
  <si>
    <t>FYE89</t>
  </si>
  <si>
    <t>FYG87</t>
  </si>
  <si>
    <t>FYM31</t>
  </si>
  <si>
    <t>HOLLYCROFT CHEMIST</t>
  </si>
  <si>
    <t>FYQ60</t>
  </si>
  <si>
    <t>TIMS AND PARKER PHARMACY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</si>
</sst>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sites/ibcarchive/Central%20Support%20Team%20CST/Management%20Information/Summary%20Care%20Record%20(SCR)/SCR%20in%20Community%20Pharmacy%20Viewing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 Data"/>
      <sheetName val="Sheet1"/>
      <sheetName val="Pivot Table"/>
      <sheetName val="Pharmacy Reference Data"/>
      <sheetName val="Updated Pharmacy Ref Data"/>
      <sheetName val="new revised ref data April 2018"/>
      <sheetName val="PoC S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Contact or Code</v>
          </cell>
          <cell r="B1" t="str">
            <v>Pharmacy Name</v>
          </cell>
          <cell r="C1" t="str">
            <v>Muliple or Independent</v>
          </cell>
          <cell r="D1" t="str">
            <v>Address1</v>
          </cell>
          <cell r="E1" t="str">
            <v>Address 2</v>
          </cell>
          <cell r="F1" t="str">
            <v>Address 3</v>
          </cell>
          <cell r="G1" t="str">
            <v>Address 4</v>
          </cell>
          <cell r="H1" t="str">
            <v>Geographical Location</v>
          </cell>
          <cell r="I1" t="str">
            <v>New Region - Area Team (13)</v>
          </cell>
        </row>
        <row r="2">
          <cell r="A2" t="str">
            <v>FA002</v>
          </cell>
          <cell r="B2" t="str">
            <v>Rowlands Pharmacy</v>
          </cell>
          <cell r="C2" t="str">
            <v>Multiple</v>
          </cell>
          <cell r="D2" t="str">
            <v>61 ARUNDEL AVENUE</v>
          </cell>
          <cell r="E2" t="str">
            <v>HAZEL GROVE</v>
          </cell>
          <cell r="F2" t="str">
            <v>STOCKPORT</v>
          </cell>
          <cell r="H2" t="str">
            <v xml:space="preserve">North of England </v>
          </cell>
          <cell r="I2" t="str">
            <v>Nhs England North (Greater Manchester)</v>
          </cell>
        </row>
        <row r="3">
          <cell r="A3" t="str">
            <v>FA007</v>
          </cell>
          <cell r="B3" t="str">
            <v>Rowlands Pharmacy</v>
          </cell>
          <cell r="C3" t="str">
            <v>Multiple</v>
          </cell>
          <cell r="D3" t="str">
            <v>10,10A &amp; 10B BENTALLS CTR</v>
          </cell>
          <cell r="E3" t="str">
            <v>COLCHESTER ROAD</v>
          </cell>
          <cell r="F3" t="str">
            <v>HEYBRIDGE, MALDON</v>
          </cell>
          <cell r="H3" t="str">
            <v xml:space="preserve">Midlands  and East of England </v>
          </cell>
          <cell r="I3" t="str">
            <v>Nhs England Midlands And East (East)</v>
          </cell>
        </row>
        <row r="4">
          <cell r="A4" t="str">
            <v>FA008</v>
          </cell>
          <cell r="B4" t="str">
            <v>Boots Uk Limited</v>
          </cell>
          <cell r="C4" t="str">
            <v>Multiple</v>
          </cell>
          <cell r="D4" t="str">
            <v>49-51 THE MERRION CENTRE</v>
          </cell>
          <cell r="E4" t="str">
            <v>LEEDS</v>
          </cell>
          <cell r="H4" t="str">
            <v xml:space="preserve">North of England </v>
          </cell>
          <cell r="I4" t="str">
            <v>Nhs England North (Yorkshire And Humber)</v>
          </cell>
        </row>
        <row r="5">
          <cell r="A5" t="str">
            <v>FA012</v>
          </cell>
          <cell r="B5" t="str">
            <v>Medichem</v>
          </cell>
          <cell r="C5" t="str">
            <v>Independent</v>
          </cell>
          <cell r="D5" t="str">
            <v>100 WHITEHORSE LANE</v>
          </cell>
          <cell r="E5" t="str">
            <v>STEPNEY</v>
          </cell>
          <cell r="F5" t="str">
            <v>LONDON</v>
          </cell>
          <cell r="H5" t="str">
            <v xml:space="preserve">London </v>
          </cell>
          <cell r="I5" t="str">
            <v>Nhs England London</v>
          </cell>
        </row>
        <row r="6">
          <cell r="A6" t="str">
            <v>FA015</v>
          </cell>
          <cell r="B6" t="str">
            <v>Headcorn Pharmacy</v>
          </cell>
          <cell r="C6" t="str">
            <v>Independent</v>
          </cell>
          <cell r="D6" t="str">
            <v>HEADCORN SURGERY</v>
          </cell>
          <cell r="E6" t="str">
            <v>GRIGG LANE, HEADCORN</v>
          </cell>
          <cell r="F6" t="str">
            <v>ASHFORD</v>
          </cell>
          <cell r="G6" t="str">
            <v>KENT</v>
          </cell>
          <cell r="H6" t="str">
            <v xml:space="preserve">South of England </v>
          </cell>
          <cell r="I6" t="str">
            <v>Nhs England South (South East)</v>
          </cell>
        </row>
        <row r="7">
          <cell r="A7" t="str">
            <v>FA020</v>
          </cell>
          <cell r="B7" t="str">
            <v>Lloydspharmacy</v>
          </cell>
          <cell r="C7" t="str">
            <v>Multiple</v>
          </cell>
          <cell r="D7" t="str">
            <v>55A NEWBEGIN</v>
          </cell>
          <cell r="E7" t="str">
            <v>HORNSEA</v>
          </cell>
          <cell r="F7" t="str">
            <v>EAST RIDING OF YORKSHIRE</v>
          </cell>
          <cell r="H7" t="str">
            <v xml:space="preserve">North of England </v>
          </cell>
          <cell r="I7" t="str">
            <v>Nhs England North (Yorkshire And Humber)</v>
          </cell>
        </row>
        <row r="8">
          <cell r="A8" t="str">
            <v>FA026</v>
          </cell>
          <cell r="B8" t="str">
            <v>Grendon Pharmacy</v>
          </cell>
          <cell r="C8" t="str">
            <v>Independent</v>
          </cell>
          <cell r="D8" t="str">
            <v>150 BOOT HILL</v>
          </cell>
          <cell r="F8" t="str">
            <v>BADDESLEY ENSOR</v>
          </cell>
          <cell r="G8" t="str">
            <v>WARWICKSHIRE</v>
          </cell>
          <cell r="H8" t="str">
            <v xml:space="preserve">Midlands  and East of England </v>
          </cell>
          <cell r="I8" t="str">
            <v>Nhs England Midlands And East (West Midlands)</v>
          </cell>
        </row>
        <row r="9">
          <cell r="A9" t="str">
            <v>FA027</v>
          </cell>
          <cell r="B9" t="str">
            <v>Benson Pharmacy</v>
          </cell>
          <cell r="D9" t="str">
            <v>23 HIGH STREET</v>
          </cell>
          <cell r="E9" t="str">
            <v>BENSON</v>
          </cell>
          <cell r="F9" t="str">
            <v>OXFORDSHIRE</v>
          </cell>
          <cell r="H9" t="str">
            <v>The Southern Programme for It (Spfit)</v>
          </cell>
          <cell r="I9" t="str">
            <v>Unknown</v>
          </cell>
        </row>
        <row r="10">
          <cell r="A10" t="str">
            <v>FA029</v>
          </cell>
          <cell r="B10" t="str">
            <v>Rowlands Pharmacy</v>
          </cell>
          <cell r="C10" t="str">
            <v>Multiple</v>
          </cell>
          <cell r="D10" t="str">
            <v>294 LONDON ROAD</v>
          </cell>
          <cell r="E10" t="str">
            <v>NORTH END</v>
          </cell>
          <cell r="F10" t="str">
            <v>PORTSMOUTH</v>
          </cell>
          <cell r="G10" t="str">
            <v>HAMPSHIRE</v>
          </cell>
          <cell r="H10" t="str">
            <v xml:space="preserve">South of England </v>
          </cell>
          <cell r="I10" t="str">
            <v>Nhs England South (Wessex)</v>
          </cell>
        </row>
        <row r="11">
          <cell r="A11" t="str">
            <v>FA031</v>
          </cell>
          <cell r="B11" t="str">
            <v>Bridgegate Chemist</v>
          </cell>
          <cell r="C11" t="str">
            <v>Independent</v>
          </cell>
          <cell r="D11" t="str">
            <v>54 BRIDGEGATE</v>
          </cell>
          <cell r="E11" t="str">
            <v>RETFORD</v>
          </cell>
          <cell r="F11" t="str">
            <v>NOTTINGHAMSHIRE</v>
          </cell>
          <cell r="H11" t="str">
            <v xml:space="preserve">North of England </v>
          </cell>
          <cell r="I11" t="str">
            <v>Nhs England North (Yorkshire And Humber)</v>
          </cell>
        </row>
        <row r="12">
          <cell r="A12" t="str">
            <v>FA035</v>
          </cell>
          <cell r="B12" t="str">
            <v>Celtic Point Pharmacy</v>
          </cell>
          <cell r="D12" t="str">
            <v>6 CELTIC POINT</v>
          </cell>
          <cell r="E12" t="str">
            <v>RAYMOTH LANE</v>
          </cell>
          <cell r="F12" t="str">
            <v>WORKSOP</v>
          </cell>
          <cell r="G12" t="str">
            <v>NOTTINGHAMSHIRE</v>
          </cell>
          <cell r="H12" t="str">
            <v xml:space="preserve">North of England </v>
          </cell>
          <cell r="I12" t="str">
            <v>Unknown</v>
          </cell>
        </row>
        <row r="13">
          <cell r="A13" t="str">
            <v>FA037</v>
          </cell>
          <cell r="B13" t="str">
            <v>Newline Pharmacy</v>
          </cell>
          <cell r="C13" t="str">
            <v>Independent</v>
          </cell>
          <cell r="D13" t="str">
            <v>DEREHAM TERRACE</v>
          </cell>
          <cell r="E13" t="str">
            <v>DUNROAMIN HOUSE</v>
          </cell>
          <cell r="F13" t="str">
            <v>STAKEFORD</v>
          </cell>
          <cell r="G13" t="str">
            <v>NORTHUMBERLAND</v>
          </cell>
          <cell r="H13" t="str">
            <v xml:space="preserve">North of England </v>
          </cell>
          <cell r="I13" t="str">
            <v>Nhs England North (Cumbria And North East)</v>
          </cell>
        </row>
        <row r="14">
          <cell r="A14" t="str">
            <v>FA040</v>
          </cell>
          <cell r="B14" t="str">
            <v>Niton Pharmacy</v>
          </cell>
          <cell r="C14" t="str">
            <v>Multiple</v>
          </cell>
          <cell r="D14" t="str">
            <v>HIGH STREET</v>
          </cell>
          <cell r="E14" t="str">
            <v>NITON</v>
          </cell>
          <cell r="F14" t="str">
            <v>VENTNOR</v>
          </cell>
          <cell r="G14" t="str">
            <v>ISLE OF WIGHT</v>
          </cell>
          <cell r="H14" t="str">
            <v xml:space="preserve">South of England </v>
          </cell>
          <cell r="I14" t="str">
            <v>Nhs England South (Wessex)</v>
          </cell>
        </row>
        <row r="15">
          <cell r="A15" t="str">
            <v>FA041</v>
          </cell>
          <cell r="B15" t="str">
            <v>Well</v>
          </cell>
          <cell r="C15" t="str">
            <v>Independent</v>
          </cell>
          <cell r="D15" t="str">
            <v>1-5 PALACE AVENUE</v>
          </cell>
          <cell r="E15" t="str">
            <v>PAIGNTON</v>
          </cell>
          <cell r="F15" t="str">
            <v>DEVON</v>
          </cell>
          <cell r="H15" t="str">
            <v xml:space="preserve">South of England </v>
          </cell>
          <cell r="I15" t="str">
            <v>Nhs England South (South West)</v>
          </cell>
        </row>
        <row r="16">
          <cell r="A16" t="str">
            <v>FA042</v>
          </cell>
          <cell r="B16" t="str">
            <v>Lloydspharmacy</v>
          </cell>
          <cell r="C16" t="str">
            <v>Multiple</v>
          </cell>
          <cell r="D16" t="str">
            <v>20 GREAT WHYTE</v>
          </cell>
          <cell r="E16" t="str">
            <v>RAMSEY</v>
          </cell>
          <cell r="F16" t="str">
            <v>HUNTINGDON</v>
          </cell>
          <cell r="G16" t="str">
            <v>CAMBRIDGESHIRE</v>
          </cell>
          <cell r="H16" t="str">
            <v xml:space="preserve">Midlands  and East of England </v>
          </cell>
          <cell r="I16" t="str">
            <v>Nhs England Midlands And East (East)</v>
          </cell>
        </row>
        <row r="17">
          <cell r="A17" t="str">
            <v>FA044</v>
          </cell>
          <cell r="B17" t="str">
            <v>Coastal Pharmacy</v>
          </cell>
          <cell r="C17" t="str">
            <v>Multiple</v>
          </cell>
          <cell r="D17" t="str">
            <v>1 HEYSHAM ROAD</v>
          </cell>
          <cell r="E17" t="str">
            <v>HEYSHAM</v>
          </cell>
          <cell r="F17" t="str">
            <v>MORECAMBE</v>
          </cell>
          <cell r="H17" t="str">
            <v xml:space="preserve">North of England </v>
          </cell>
          <cell r="I17" t="str">
            <v>Nhs England North (Lancashire And South Cumbria)</v>
          </cell>
        </row>
        <row r="18">
          <cell r="A18" t="str">
            <v>FA049</v>
          </cell>
          <cell r="B18" t="str">
            <v>Fa Strange Chemist</v>
          </cell>
          <cell r="C18" t="str">
            <v>Independent</v>
          </cell>
          <cell r="D18" t="str">
            <v>185 LOWER CLAPTON ROAD</v>
          </cell>
          <cell r="E18" t="str">
            <v>LONDON</v>
          </cell>
          <cell r="H18" t="str">
            <v xml:space="preserve">London </v>
          </cell>
          <cell r="I18" t="str">
            <v>Nhs England London</v>
          </cell>
        </row>
        <row r="19">
          <cell r="A19" t="str">
            <v>FA050</v>
          </cell>
          <cell r="B19" t="str">
            <v>Lloydspharmacy</v>
          </cell>
          <cell r="D19" t="str">
            <v>GREEN LANES SURGERY</v>
          </cell>
          <cell r="E19" t="str">
            <v>808 GREEN LANES</v>
          </cell>
          <cell r="F19" t="str">
            <v>WINCHMORE HILL</v>
          </cell>
          <cell r="G19" t="str">
            <v>LONDON</v>
          </cell>
          <cell r="H19" t="str">
            <v>The London Programme for It (Lpfit)</v>
          </cell>
          <cell r="I19" t="str">
            <v>Unknown</v>
          </cell>
        </row>
        <row r="20">
          <cell r="A20" t="str">
            <v>FA052</v>
          </cell>
          <cell r="B20" t="str">
            <v>Instore Pharmacy</v>
          </cell>
          <cell r="C20" t="str">
            <v>Multiple</v>
          </cell>
          <cell r="D20" t="str">
            <v>TESCO SUPERSTORE</v>
          </cell>
          <cell r="E20" t="str">
            <v>BRIDGE ROAD</v>
          </cell>
          <cell r="F20" t="str">
            <v>RAINHAM</v>
          </cell>
          <cell r="G20" t="str">
            <v>ESSEX</v>
          </cell>
          <cell r="H20" t="str">
            <v xml:space="preserve">London </v>
          </cell>
          <cell r="I20" t="str">
            <v>Nhs England London</v>
          </cell>
        </row>
        <row r="21">
          <cell r="A21" t="str">
            <v>FA053</v>
          </cell>
          <cell r="B21" t="str">
            <v>Boots Uk Limited</v>
          </cell>
          <cell r="C21" t="str">
            <v>Multiple</v>
          </cell>
          <cell r="D21" t="str">
            <v>73 PICCADILLY</v>
          </cell>
          <cell r="E21" t="str">
            <v>LONDON</v>
          </cell>
          <cell r="H21" t="str">
            <v xml:space="preserve">London </v>
          </cell>
          <cell r="I21" t="str">
            <v>Nhs England London</v>
          </cell>
        </row>
        <row r="22">
          <cell r="A22" t="str">
            <v>FA056</v>
          </cell>
          <cell r="B22" t="str">
            <v>Lloyds Pharmacy Ltd</v>
          </cell>
          <cell r="C22" t="str">
            <v>Multiple</v>
          </cell>
          <cell r="D22" t="str">
            <v>WILLIAM FROST WAY</v>
          </cell>
          <cell r="E22" t="str">
            <v>COSTESSEY</v>
          </cell>
          <cell r="F22" t="str">
            <v>NORWICH</v>
          </cell>
          <cell r="G22" t="str">
            <v>NORFOLK</v>
          </cell>
          <cell r="H22" t="str">
            <v xml:space="preserve">Midlands  and East of England </v>
          </cell>
          <cell r="I22" t="str">
            <v>Nhs England Midlands And East (East)</v>
          </cell>
        </row>
        <row r="23">
          <cell r="A23" t="str">
            <v>FA057</v>
          </cell>
          <cell r="B23" t="str">
            <v>Heswall Hills Pharmacy</v>
          </cell>
          <cell r="C23" t="str">
            <v>Independent</v>
          </cell>
          <cell r="D23" t="str">
            <v>119 BRIMSTAGE ROAD</v>
          </cell>
          <cell r="E23" t="str">
            <v>HESWALL</v>
          </cell>
          <cell r="F23" t="str">
            <v>WIRRAL</v>
          </cell>
          <cell r="G23" t="str">
            <v>MERSEYSIDE</v>
          </cell>
          <cell r="H23" t="str">
            <v xml:space="preserve">North of England </v>
          </cell>
          <cell r="I23" t="str">
            <v>Nhs England North (Cheshire And Merseyside)</v>
          </cell>
        </row>
        <row r="24">
          <cell r="A24" t="str">
            <v>FA058</v>
          </cell>
          <cell r="B24" t="str">
            <v>Wm Morrison Supermarkets Plc</v>
          </cell>
          <cell r="C24" t="str">
            <v>Multiple</v>
          </cell>
          <cell r="D24" t="str">
            <v>FESTIVAL WAY</v>
          </cell>
          <cell r="E24" t="str">
            <v>FESTIVAL PARK</v>
          </cell>
          <cell r="F24" t="str">
            <v>HANLEY</v>
          </cell>
          <cell r="G24" t="str">
            <v>STOKE-ON-TRENT</v>
          </cell>
          <cell r="H24" t="str">
            <v xml:space="preserve">Midlands  and East of England </v>
          </cell>
          <cell r="I24" t="str">
            <v>Nhs England Midlands And East (North Midlands)</v>
          </cell>
        </row>
        <row r="25">
          <cell r="A25" t="str">
            <v>FA061</v>
          </cell>
          <cell r="B25" t="str">
            <v>Adel Pharmacy</v>
          </cell>
          <cell r="D25" t="str">
            <v>141 LONG CAUSEWAY</v>
          </cell>
          <cell r="E25" t="str">
            <v>ADEL</v>
          </cell>
          <cell r="F25" t="str">
            <v>LEEDS</v>
          </cell>
          <cell r="H25" t="str">
            <v>The North Midlands  and East Programme for It (Nmepfit)</v>
          </cell>
          <cell r="I25" t="str">
            <v>Unknown</v>
          </cell>
        </row>
        <row r="26">
          <cell r="A26" t="str">
            <v>FA065</v>
          </cell>
          <cell r="B26" t="str">
            <v>Well Woodford - Jubilee Parade</v>
          </cell>
          <cell r="C26" t="str">
            <v>Multiple</v>
          </cell>
          <cell r="D26" t="str">
            <v>2 JUBILEE PARADE</v>
          </cell>
          <cell r="E26" t="str">
            <v>SNAKES LANE</v>
          </cell>
          <cell r="F26" t="str">
            <v>WOODFORD GREEN</v>
          </cell>
          <cell r="G26" t="str">
            <v>ESSEX</v>
          </cell>
          <cell r="H26" t="str">
            <v xml:space="preserve">London </v>
          </cell>
          <cell r="I26" t="str">
            <v>Nhs England London</v>
          </cell>
        </row>
        <row r="27">
          <cell r="A27" t="str">
            <v>FA066</v>
          </cell>
          <cell r="B27" t="str">
            <v>Singlewell Pharmacy</v>
          </cell>
          <cell r="C27" t="str">
            <v>Independent</v>
          </cell>
          <cell r="D27" t="str">
            <v>133 SINGLEWELL ROAD</v>
          </cell>
          <cell r="E27" t="str">
            <v>GRAVESEND</v>
          </cell>
          <cell r="F27" t="str">
            <v>KENT</v>
          </cell>
          <cell r="H27" t="str">
            <v xml:space="preserve">South of England </v>
          </cell>
          <cell r="I27" t="str">
            <v>Nhs England South (South East)</v>
          </cell>
        </row>
        <row r="28">
          <cell r="A28" t="str">
            <v>FA071</v>
          </cell>
          <cell r="B28" t="str">
            <v>O'Neill Wp</v>
          </cell>
          <cell r="D28" t="str">
            <v>89-91 SOUTH STREET</v>
          </cell>
          <cell r="E28" t="str">
            <v>BISHOPS STORTFORD</v>
          </cell>
          <cell r="F28" t="str">
            <v>HERTFORDSHIRE</v>
          </cell>
          <cell r="H28" t="str">
            <v>Eastern Cluster</v>
          </cell>
          <cell r="I28" t="str">
            <v>Unknown</v>
          </cell>
        </row>
        <row r="29">
          <cell r="A29" t="str">
            <v>FA076</v>
          </cell>
          <cell r="B29" t="str">
            <v>Boots Uk Limited</v>
          </cell>
          <cell r="C29" t="str">
            <v>Multiple</v>
          </cell>
          <cell r="D29" t="str">
            <v>1 COOPERS SQUARE</v>
          </cell>
          <cell r="E29" t="str">
            <v>BURTON-ON-TRENT</v>
          </cell>
          <cell r="F29" t="str">
            <v>STAFFORDSHIRE</v>
          </cell>
          <cell r="H29" t="str">
            <v xml:space="preserve">Midlands  and East of England </v>
          </cell>
          <cell r="I29" t="str">
            <v>Nhs England Midlands And East (North Midlands)</v>
          </cell>
        </row>
        <row r="30">
          <cell r="A30" t="str">
            <v>FA078</v>
          </cell>
          <cell r="B30" t="str">
            <v>Fairview Pharmacy</v>
          </cell>
          <cell r="C30" t="str">
            <v>Independent</v>
          </cell>
          <cell r="D30" t="str">
            <v>293-5 BURNT OAK BROADWAY</v>
          </cell>
          <cell r="F30" t="str">
            <v>EDGWARE</v>
          </cell>
          <cell r="G30" t="str">
            <v>MIDDLESEX</v>
          </cell>
          <cell r="H30" t="str">
            <v xml:space="preserve">London </v>
          </cell>
          <cell r="I30" t="str">
            <v>Nhs England London</v>
          </cell>
        </row>
        <row r="31">
          <cell r="A31" t="str">
            <v>FA079</v>
          </cell>
          <cell r="B31" t="str">
            <v>King Street Pharmacy</v>
          </cell>
          <cell r="C31" t="str">
            <v>Independent</v>
          </cell>
          <cell r="D31" t="str">
            <v>140 KING STREET</v>
          </cell>
          <cell r="E31" t="str">
            <v>STONEHOUSE</v>
          </cell>
          <cell r="F31" t="str">
            <v>PLYMOUTH</v>
          </cell>
          <cell r="G31" t="str">
            <v>DEVON</v>
          </cell>
          <cell r="H31" t="str">
            <v xml:space="preserve">South of England </v>
          </cell>
          <cell r="I31" t="str">
            <v>Nhs England South (South West)</v>
          </cell>
        </row>
        <row r="32">
          <cell r="A32" t="str">
            <v>FA083</v>
          </cell>
          <cell r="B32" t="str">
            <v>Bounce Chemist</v>
          </cell>
          <cell r="C32" t="str">
            <v>Independent</v>
          </cell>
          <cell r="D32" t="str">
            <v>18 PRESCOT ROAD</v>
          </cell>
          <cell r="E32" t="str">
            <v>FAIRFIELD</v>
          </cell>
          <cell r="F32" t="str">
            <v>LIVERPOOL</v>
          </cell>
          <cell r="H32" t="str">
            <v xml:space="preserve">North of England </v>
          </cell>
          <cell r="I32" t="str">
            <v>Nhs England North (Cheshire And Merseyside)</v>
          </cell>
        </row>
        <row r="33">
          <cell r="A33" t="str">
            <v>FA084</v>
          </cell>
          <cell r="B33" t="str">
            <v>Boots Uk Limited</v>
          </cell>
          <cell r="C33" t="str">
            <v>Multiple</v>
          </cell>
          <cell r="D33" t="str">
            <v>UNIT 8</v>
          </cell>
          <cell r="E33" t="str">
            <v>TOWER RETAIL PARK</v>
          </cell>
          <cell r="F33" t="str">
            <v>CRAYFORD</v>
          </cell>
          <cell r="G33" t="str">
            <v>KENT</v>
          </cell>
          <cell r="H33" t="str">
            <v xml:space="preserve">London </v>
          </cell>
          <cell r="I33" t="str">
            <v>Nhs England London</v>
          </cell>
        </row>
        <row r="34">
          <cell r="A34" t="str">
            <v>FA086</v>
          </cell>
          <cell r="B34" t="str">
            <v>Lloydspharmacy</v>
          </cell>
          <cell r="D34" t="str">
            <v>396 LONG LANE</v>
          </cell>
          <cell r="E34" t="str">
            <v>ROWLEY REGIS</v>
          </cell>
          <cell r="F34" t="str">
            <v>WARLEY</v>
          </cell>
          <cell r="G34" t="str">
            <v>WEST MIDLANDS</v>
          </cell>
          <cell r="H34" t="str">
            <v xml:space="preserve">Midlands  and East of England </v>
          </cell>
          <cell r="I34" t="str">
            <v>Nhs England Midlands And East (West Midlands)</v>
          </cell>
        </row>
        <row r="35">
          <cell r="A35" t="str">
            <v>FA088</v>
          </cell>
          <cell r="B35" t="str">
            <v>Asda Pharmacy</v>
          </cell>
          <cell r="C35" t="str">
            <v>Multiple</v>
          </cell>
          <cell r="D35" t="str">
            <v>CROWHURST ROAD</v>
          </cell>
          <cell r="E35" t="str">
            <v>OFF CARDEN AVENUE</v>
          </cell>
          <cell r="F35" t="str">
            <v>HOLLINGBURY,BRIGHTON</v>
          </cell>
          <cell r="G35" t="str">
            <v>EAST SUSSEX</v>
          </cell>
          <cell r="H35" t="str">
            <v xml:space="preserve">South of England </v>
          </cell>
          <cell r="I35" t="str">
            <v>Nhs England South (South East)</v>
          </cell>
        </row>
        <row r="36">
          <cell r="A36" t="str">
            <v>FA089</v>
          </cell>
          <cell r="B36" t="str">
            <v>Sai Chemists</v>
          </cell>
          <cell r="C36" t="str">
            <v>Independent</v>
          </cell>
          <cell r="D36" t="str">
            <v>56 HESSEL STREET</v>
          </cell>
          <cell r="G36" t="str">
            <v>LONDON</v>
          </cell>
          <cell r="H36" t="str">
            <v xml:space="preserve">London </v>
          </cell>
          <cell r="I36" t="str">
            <v>Nhs England London</v>
          </cell>
        </row>
        <row r="37">
          <cell r="A37" t="str">
            <v>FA090</v>
          </cell>
          <cell r="B37" t="str">
            <v>Heathbrook Pharmacy</v>
          </cell>
          <cell r="C37" t="str">
            <v>Independent</v>
          </cell>
          <cell r="D37" t="str">
            <v>10 ARNOLDS CRESCENT</v>
          </cell>
          <cell r="E37" t="str">
            <v>NEWBOLD VERDON</v>
          </cell>
          <cell r="F37" t="str">
            <v>LEICESTER</v>
          </cell>
          <cell r="H37" t="str">
            <v xml:space="preserve">Midlands  and East of England </v>
          </cell>
          <cell r="I37" t="str">
            <v>Nhs England Midlands And East (Central Midlands)</v>
          </cell>
        </row>
        <row r="38">
          <cell r="A38" t="str">
            <v>FA094</v>
          </cell>
          <cell r="B38" t="str">
            <v>Kamsons Pharmacy</v>
          </cell>
          <cell r="C38" t="str">
            <v>Multiple</v>
          </cell>
          <cell r="D38" t="str">
            <v>14 BRIGHTON ROAD</v>
          </cell>
          <cell r="E38" t="str">
            <v>CRAWLEY</v>
          </cell>
          <cell r="F38" t="str">
            <v>WEST SUSSEX</v>
          </cell>
          <cell r="H38" t="str">
            <v xml:space="preserve">South of England </v>
          </cell>
          <cell r="I38" t="str">
            <v>Nhs England South (South East)</v>
          </cell>
        </row>
        <row r="39">
          <cell r="A39" t="str">
            <v>FA099</v>
          </cell>
          <cell r="B39" t="str">
            <v>Pharma Karma</v>
          </cell>
          <cell r="D39" t="str">
            <v>123 DEANSGATE</v>
          </cell>
          <cell r="E39" t="str">
            <v>MANCHESTER</v>
          </cell>
          <cell r="H39" t="str">
            <v>The North Midlands  and East Programme for It (Nmepfit)</v>
          </cell>
          <cell r="I39" t="str">
            <v>Unknown</v>
          </cell>
        </row>
        <row r="40">
          <cell r="A40" t="str">
            <v>FA104</v>
          </cell>
          <cell r="B40" t="str">
            <v>Morrill Pharmacy</v>
          </cell>
          <cell r="C40" t="str">
            <v>Independent</v>
          </cell>
          <cell r="D40" t="str">
            <v>312 HOLDERNESS ROAD</v>
          </cell>
          <cell r="E40" t="str">
            <v>HULL</v>
          </cell>
          <cell r="H40" t="str">
            <v xml:space="preserve">North of England </v>
          </cell>
          <cell r="I40" t="str">
            <v>Nhs England North (Yorkshire And Humber)</v>
          </cell>
        </row>
        <row r="41">
          <cell r="A41" t="str">
            <v>FA111</v>
          </cell>
          <cell r="B41" t="str">
            <v>Lloydspharmacy</v>
          </cell>
          <cell r="C41" t="str">
            <v>Multiple</v>
          </cell>
          <cell r="D41" t="str">
            <v>1-15 THE BREWERY</v>
          </cell>
          <cell r="E41" t="str">
            <v>WATERLOO ROAD</v>
          </cell>
          <cell r="F41" t="str">
            <v>ROMFORD</v>
          </cell>
          <cell r="H41" t="str">
            <v xml:space="preserve">London </v>
          </cell>
          <cell r="I41" t="str">
            <v>Nhs England London</v>
          </cell>
        </row>
        <row r="42">
          <cell r="A42" t="str">
            <v>FA112</v>
          </cell>
          <cell r="B42" t="str">
            <v>Alliance Pharmacy</v>
          </cell>
          <cell r="D42" t="str">
            <v>1B LOWESMOOR TERRACE</v>
          </cell>
          <cell r="E42" t="str">
            <v>WORCESTER</v>
          </cell>
          <cell r="H42" t="str">
            <v>The North Midlands  and East Programme for It (Nmepfit)</v>
          </cell>
          <cell r="I42" t="str">
            <v>Unknown</v>
          </cell>
        </row>
        <row r="43">
          <cell r="A43" t="str">
            <v>FA114</v>
          </cell>
          <cell r="B43" t="str">
            <v>Rowlands Pharmacy</v>
          </cell>
          <cell r="C43" t="str">
            <v>Multiple</v>
          </cell>
          <cell r="D43" t="str">
            <v>LAWSON STREET HEALTH CENT</v>
          </cell>
          <cell r="E43" t="str">
            <v>LAWSON STREET</v>
          </cell>
          <cell r="F43" t="str">
            <v>STOCKTON</v>
          </cell>
          <cell r="H43" t="str">
            <v xml:space="preserve">North of England </v>
          </cell>
          <cell r="I43" t="str">
            <v>Nhs England North (Cumbria And North East)</v>
          </cell>
        </row>
        <row r="44">
          <cell r="A44" t="str">
            <v>FA116</v>
          </cell>
          <cell r="B44" t="str">
            <v>Day Lewis Pharmacy</v>
          </cell>
          <cell r="C44" t="str">
            <v>Independent</v>
          </cell>
          <cell r="D44" t="str">
            <v>22 CARISBROOKE HIGH ST</v>
          </cell>
          <cell r="E44" t="str">
            <v>CARISBROOKE</v>
          </cell>
          <cell r="F44" t="str">
            <v>NEWPORT</v>
          </cell>
          <cell r="G44" t="str">
            <v>ISLE OF WIGHT</v>
          </cell>
          <cell r="H44" t="str">
            <v xml:space="preserve">South of England </v>
          </cell>
          <cell r="I44" t="str">
            <v>Nhs England South (Wessex)</v>
          </cell>
        </row>
        <row r="45">
          <cell r="A45" t="str">
            <v>FA119</v>
          </cell>
          <cell r="B45" t="str">
            <v>Linthorns Ltd</v>
          </cell>
          <cell r="D45" t="str">
            <v>104 WEOLEY CASTLE SQUARE</v>
          </cell>
          <cell r="E45" t="str">
            <v>SELLY OAK</v>
          </cell>
          <cell r="F45" t="str">
            <v>BIRMINGHAM</v>
          </cell>
          <cell r="H45" t="str">
            <v>The North Midlands  and East Programme for It (Nmepfit)</v>
          </cell>
          <cell r="I45" t="str">
            <v>Unknown</v>
          </cell>
        </row>
        <row r="46">
          <cell r="A46" t="str">
            <v>FA121</v>
          </cell>
          <cell r="B46" t="str">
            <v>Tesco Instore Pharmacy</v>
          </cell>
          <cell r="C46" t="str">
            <v>Multiple</v>
          </cell>
          <cell r="D46" t="str">
            <v>ST HELEN AUCKLAND IND EST</v>
          </cell>
          <cell r="E46" t="str">
            <v>BISHOP AUCKLAND</v>
          </cell>
          <cell r="F46" t="str">
            <v>COUNTY DURHAM</v>
          </cell>
          <cell r="H46" t="str">
            <v xml:space="preserve">North of England </v>
          </cell>
          <cell r="I46" t="str">
            <v>Nhs England North (Cumbria And North East)</v>
          </cell>
        </row>
        <row r="47">
          <cell r="A47" t="str">
            <v>FA127</v>
          </cell>
          <cell r="B47" t="str">
            <v>Medical Specialists Pharmacy</v>
          </cell>
          <cell r="C47" t="str">
            <v>Independent</v>
          </cell>
          <cell r="D47" t="str">
            <v>WESTMINSTER HOUSE</v>
          </cell>
          <cell r="E47" t="str">
            <v>49 KNOWSLEY STREET</v>
          </cell>
          <cell r="F47" t="str">
            <v>BURY</v>
          </cell>
          <cell r="G47" t="str">
            <v>LANCASHSHIRE</v>
          </cell>
          <cell r="H47" t="str">
            <v xml:space="preserve">North of England </v>
          </cell>
          <cell r="I47" t="str">
            <v>Nhs England North (Greater Manchester)</v>
          </cell>
        </row>
        <row r="48">
          <cell r="A48" t="str">
            <v>FA129</v>
          </cell>
          <cell r="B48" t="str">
            <v>Your Local Boots Pharmacy</v>
          </cell>
          <cell r="C48" t="str">
            <v>Multiple</v>
          </cell>
          <cell r="D48" t="str">
            <v>55 VICARAGE ROAD</v>
          </cell>
          <cell r="E48" t="str">
            <v>ST AGNES</v>
          </cell>
          <cell r="F48" t="str">
            <v>CORNWALL</v>
          </cell>
          <cell r="H48" t="str">
            <v xml:space="preserve">South of England </v>
          </cell>
          <cell r="I48" t="str">
            <v>Nhs England South (South West)</v>
          </cell>
        </row>
        <row r="49">
          <cell r="A49" t="str">
            <v>FA130</v>
          </cell>
          <cell r="B49" t="str">
            <v>Broadheath Pharmacy</v>
          </cell>
          <cell r="D49" t="str">
            <v>70 MANCHESTER ROAD</v>
          </cell>
          <cell r="E49" t="str">
            <v>BROADHEATH</v>
          </cell>
          <cell r="F49" t="str">
            <v>ALTRINCHAM</v>
          </cell>
          <cell r="G49" t="str">
            <v>CHESHIRE</v>
          </cell>
          <cell r="H49" t="str">
            <v>The North Midlands  and East Programme for It (Nmepfit)</v>
          </cell>
          <cell r="I49" t="str">
            <v>Unknown</v>
          </cell>
        </row>
        <row r="50">
          <cell r="A50" t="str">
            <v>FA131</v>
          </cell>
          <cell r="B50" t="str">
            <v>Asda Stores Ltd</v>
          </cell>
          <cell r="C50" t="str">
            <v>Multiple</v>
          </cell>
          <cell r="D50" t="str">
            <v>HOLT ROAD</v>
          </cell>
          <cell r="E50" t="str">
            <v>HOLT PARK</v>
          </cell>
          <cell r="F50" t="str">
            <v>LEEDS</v>
          </cell>
          <cell r="G50" t="str">
            <v>WEST YORKSHIRE</v>
          </cell>
          <cell r="H50" t="str">
            <v xml:space="preserve">North of England </v>
          </cell>
          <cell r="I50" t="str">
            <v>Nhs England North (Yorkshire And Humber)</v>
          </cell>
        </row>
        <row r="51">
          <cell r="A51" t="str">
            <v>FA133</v>
          </cell>
          <cell r="B51" t="str">
            <v>Ward Mobility</v>
          </cell>
          <cell r="D51" t="str">
            <v>72 FURTHERWICK ROAD</v>
          </cell>
          <cell r="F51" t="str">
            <v>CANVEY ISLAND</v>
          </cell>
          <cell r="G51" t="str">
            <v>ESSEX</v>
          </cell>
          <cell r="H51" t="str">
            <v xml:space="preserve">Midlands  and East of England </v>
          </cell>
          <cell r="I51" t="str">
            <v>Nhs England Midlands And East (East)</v>
          </cell>
        </row>
        <row r="52">
          <cell r="A52" t="str">
            <v>FA137</v>
          </cell>
          <cell r="B52" t="str">
            <v>Wyken Pharmacy</v>
          </cell>
          <cell r="C52" t="str">
            <v>Independent</v>
          </cell>
          <cell r="D52" t="str">
            <v>13-17 BRIXHAM DRIVE</v>
          </cell>
          <cell r="E52" t="str">
            <v>COVENTRY</v>
          </cell>
          <cell r="G52" t="str">
            <v>WEST MIDLANDS</v>
          </cell>
          <cell r="H52" t="str">
            <v xml:space="preserve">Midlands  and East of England </v>
          </cell>
          <cell r="I52" t="str">
            <v>Nhs England Midlands And East (West Midlands)</v>
          </cell>
        </row>
        <row r="53">
          <cell r="A53" t="str">
            <v>FA141</v>
          </cell>
          <cell r="B53" t="str">
            <v>Savile Town Pharmacy</v>
          </cell>
          <cell r="C53" t="str">
            <v>Independent</v>
          </cell>
          <cell r="D53" t="str">
            <v>THE SIDINGS</v>
          </cell>
          <cell r="E53" t="str">
            <v>DEWSBURY</v>
          </cell>
          <cell r="F53" t="str">
            <v>WEST YORKSHIRE</v>
          </cell>
          <cell r="H53" t="str">
            <v xml:space="preserve">North of England </v>
          </cell>
          <cell r="I53" t="str">
            <v>Nhs England North (Yorkshire And Humber)</v>
          </cell>
        </row>
        <row r="54">
          <cell r="A54" t="str">
            <v>FA150</v>
          </cell>
          <cell r="B54" t="str">
            <v>Medway Pharmacy</v>
          </cell>
          <cell r="C54" t="str">
            <v>Independent</v>
          </cell>
          <cell r="D54" t="str">
            <v>18 MEDWAY PARADE</v>
          </cell>
          <cell r="E54" t="str">
            <v>MEDWAY VILLAGE, PERIVALE</v>
          </cell>
          <cell r="F54" t="str">
            <v>GREENFORD</v>
          </cell>
          <cell r="G54" t="str">
            <v>MIDDLESEX</v>
          </cell>
          <cell r="H54" t="str">
            <v xml:space="preserve">London </v>
          </cell>
          <cell r="I54" t="str">
            <v>Nhs England London</v>
          </cell>
        </row>
        <row r="55">
          <cell r="A55" t="str">
            <v>FA151</v>
          </cell>
          <cell r="B55" t="str">
            <v>Greenfields Pharmacy</v>
          </cell>
          <cell r="C55" t="str">
            <v>Multiple</v>
          </cell>
          <cell r="D55" t="str">
            <v>126 KENTISH TOWN ROAD</v>
          </cell>
          <cell r="E55" t="str">
            <v>LONDON</v>
          </cell>
          <cell r="H55" t="str">
            <v xml:space="preserve">London </v>
          </cell>
          <cell r="I55" t="str">
            <v>Nhs England London</v>
          </cell>
        </row>
        <row r="56">
          <cell r="A56" t="str">
            <v>FA152</v>
          </cell>
          <cell r="B56" t="str">
            <v>Challis Pharmacy</v>
          </cell>
          <cell r="D56" t="str">
            <v>35 MASEFIELD ROAD</v>
          </cell>
          <cell r="E56" t="str">
            <v>BRAINTREE</v>
          </cell>
          <cell r="F56" t="str">
            <v>ESSEX</v>
          </cell>
          <cell r="H56" t="str">
            <v xml:space="preserve">Midlands  and East of England </v>
          </cell>
          <cell r="I56" t="str">
            <v>Unknown</v>
          </cell>
        </row>
        <row r="57">
          <cell r="A57" t="str">
            <v>FA163</v>
          </cell>
          <cell r="B57" t="str">
            <v>Eccleshall Pharmacy</v>
          </cell>
          <cell r="C57" t="str">
            <v>Independent</v>
          </cell>
          <cell r="D57" t="str">
            <v>8 HIGH STREET</v>
          </cell>
          <cell r="E57" t="str">
            <v>ECCLESHALL</v>
          </cell>
          <cell r="F57" t="str">
            <v>STAFFORD</v>
          </cell>
          <cell r="H57" t="str">
            <v xml:space="preserve">Midlands  and East of England </v>
          </cell>
          <cell r="I57" t="str">
            <v>Nhs England Midlands And East (North Midlands)</v>
          </cell>
        </row>
        <row r="58">
          <cell r="A58" t="str">
            <v>FA164</v>
          </cell>
          <cell r="B58" t="str">
            <v>J G Dawson</v>
          </cell>
          <cell r="D58" t="str">
            <v>TRINITY MEDICAL CENTRE</v>
          </cell>
          <cell r="E58" t="str">
            <v>NEW GEORGE STREET</v>
          </cell>
          <cell r="F58" t="str">
            <v>SOUTH SHIELDS</v>
          </cell>
          <cell r="H58" t="str">
            <v>North East Cluster</v>
          </cell>
          <cell r="I58" t="str">
            <v>Unknown</v>
          </cell>
        </row>
        <row r="59">
          <cell r="A59" t="str">
            <v>FA166</v>
          </cell>
          <cell r="B59" t="str">
            <v>Lloydspharmacy</v>
          </cell>
          <cell r="C59" t="str">
            <v>Multiple</v>
          </cell>
          <cell r="D59" t="str">
            <v>74 BUCHANAN ROAD</v>
          </cell>
          <cell r="E59" t="str">
            <v>PARSON CROSS</v>
          </cell>
          <cell r="F59" t="str">
            <v>SHEFFIELD</v>
          </cell>
          <cell r="H59" t="str">
            <v xml:space="preserve">North of England </v>
          </cell>
          <cell r="I59" t="str">
            <v>Nhs England North (Yorkshire And Humber)</v>
          </cell>
        </row>
        <row r="60">
          <cell r="A60" t="str">
            <v>FA167</v>
          </cell>
          <cell r="B60" t="str">
            <v>Lloydspharmacy</v>
          </cell>
          <cell r="C60" t="str">
            <v>Multiple</v>
          </cell>
          <cell r="D60" t="str">
            <v>71 MAGDALEN ROAD</v>
          </cell>
          <cell r="E60" t="str">
            <v>EXETER</v>
          </cell>
          <cell r="H60" t="str">
            <v xml:space="preserve">South of England </v>
          </cell>
          <cell r="I60" t="str">
            <v>Nhs England South (South West)</v>
          </cell>
        </row>
        <row r="61">
          <cell r="A61" t="str">
            <v>FA176</v>
          </cell>
          <cell r="B61" t="str">
            <v>Well Carlisle - Blackwell Road</v>
          </cell>
          <cell r="C61" t="str">
            <v>Multiple</v>
          </cell>
          <cell r="D61" t="str">
            <v>28 BLACKWELL ROAD</v>
          </cell>
          <cell r="E61" t="str">
            <v>CARLISLE</v>
          </cell>
          <cell r="F61" t="str">
            <v>CUMBRIA</v>
          </cell>
          <cell r="H61" t="str">
            <v xml:space="preserve">North of England </v>
          </cell>
          <cell r="I61" t="str">
            <v>Nhs England North (Cumbria And North East)</v>
          </cell>
        </row>
        <row r="62">
          <cell r="A62" t="str">
            <v>FA177</v>
          </cell>
          <cell r="B62" t="str">
            <v>Lloydspharmacy</v>
          </cell>
          <cell r="D62" t="str">
            <v>317 FOX HOLLIES ROAD</v>
          </cell>
          <cell r="E62" t="str">
            <v>ACOCKS GREEN</v>
          </cell>
          <cell r="F62" t="str">
            <v>BIRMINGHAM</v>
          </cell>
          <cell r="H62" t="str">
            <v>The North Midlands  and East Programme for It (Nmepfit)</v>
          </cell>
          <cell r="I62" t="str">
            <v>Unknown</v>
          </cell>
        </row>
        <row r="63">
          <cell r="A63" t="str">
            <v>FA179</v>
          </cell>
          <cell r="B63" t="str">
            <v>Halsall Pharmacy</v>
          </cell>
          <cell r="D63" t="str">
            <v>VILLAGE HALL</v>
          </cell>
          <cell r="E63" t="str">
            <v>HALSALL ROAD</v>
          </cell>
          <cell r="F63" t="str">
            <v>HALSALL</v>
          </cell>
          <cell r="G63" t="str">
            <v>WEST LANCASHIRE</v>
          </cell>
          <cell r="H63" t="str">
            <v>The North Midlands  and East Programme for It (Nmepfit)</v>
          </cell>
          <cell r="I63" t="str">
            <v>Unknown</v>
          </cell>
        </row>
        <row r="64">
          <cell r="A64" t="str">
            <v>FA180</v>
          </cell>
          <cell r="B64" t="str">
            <v>Silver Street Pharmacy</v>
          </cell>
          <cell r="D64" t="str">
            <v>6 SILVER STREET</v>
          </cell>
          <cell r="E64" t="str">
            <v>BRADFORD-ON-AVON</v>
          </cell>
          <cell r="F64" t="str">
            <v>WILTSHIRE</v>
          </cell>
          <cell r="H64" t="str">
            <v xml:space="preserve">South of England </v>
          </cell>
          <cell r="I64" t="str">
            <v>Unknown</v>
          </cell>
        </row>
        <row r="65">
          <cell r="A65" t="str">
            <v>FA182</v>
          </cell>
          <cell r="B65" t="str">
            <v>Chanas</v>
          </cell>
          <cell r="D65" t="str">
            <v>125 WORPLESDON ROAD</v>
          </cell>
          <cell r="E65" t="str">
            <v>GUILDFORD</v>
          </cell>
          <cell r="F65" t="str">
            <v>SURREY</v>
          </cell>
          <cell r="H65" t="str">
            <v>Southern Cluster</v>
          </cell>
          <cell r="I65" t="str">
            <v>Unknown</v>
          </cell>
        </row>
        <row r="66">
          <cell r="A66" t="str">
            <v>FA188</v>
          </cell>
          <cell r="B66" t="str">
            <v>Weldricks Pharmacy</v>
          </cell>
          <cell r="C66" t="str">
            <v>Multiple</v>
          </cell>
          <cell r="D66" t="str">
            <v>28/29 HALLGATE</v>
          </cell>
          <cell r="E66" t="str">
            <v>DONCASTER</v>
          </cell>
          <cell r="H66" t="str">
            <v xml:space="preserve">North of England </v>
          </cell>
          <cell r="I66" t="str">
            <v>Nhs England North (Yorkshire And Humber)</v>
          </cell>
        </row>
        <row r="67">
          <cell r="A67" t="str">
            <v>FA190</v>
          </cell>
          <cell r="B67" t="str">
            <v>Moins Chemist</v>
          </cell>
          <cell r="C67" t="str">
            <v>Independent</v>
          </cell>
          <cell r="D67" t="str">
            <v>11-15 COVENTRY ROAD</v>
          </cell>
          <cell r="E67" t="str">
            <v>MARKET HARBOROUGH</v>
          </cell>
          <cell r="F67" t="str">
            <v>LEICESTERSHIRE</v>
          </cell>
          <cell r="H67" t="str">
            <v xml:space="preserve">Midlands  and East of England </v>
          </cell>
          <cell r="I67" t="str">
            <v>Nhs England Midlands And East (Central Midlands)</v>
          </cell>
        </row>
        <row r="68">
          <cell r="A68" t="str">
            <v>FA193</v>
          </cell>
          <cell r="B68" t="str">
            <v>Ravenor Chemist</v>
          </cell>
          <cell r="C68" t="str">
            <v>Independent</v>
          </cell>
          <cell r="D68" t="str">
            <v>70 THE BROADWAY</v>
          </cell>
          <cell r="E68" t="str">
            <v>GREENFORD</v>
          </cell>
          <cell r="F68" t="str">
            <v>MIDDLESEX</v>
          </cell>
          <cell r="H68" t="str">
            <v xml:space="preserve">London </v>
          </cell>
          <cell r="I68" t="str">
            <v>Nhs England London</v>
          </cell>
        </row>
        <row r="69">
          <cell r="A69" t="str">
            <v>FA194</v>
          </cell>
          <cell r="B69" t="str">
            <v>Rowlands Pharmacy</v>
          </cell>
          <cell r="C69" t="str">
            <v>Multiple</v>
          </cell>
          <cell r="D69" t="str">
            <v>58 COPPLEHOUSE LANE</v>
          </cell>
          <cell r="E69" t="str">
            <v>FAZAKERLEY</v>
          </cell>
          <cell r="F69" t="str">
            <v>LIVERPOOL</v>
          </cell>
          <cell r="H69" t="str">
            <v xml:space="preserve">North of England </v>
          </cell>
          <cell r="I69" t="str">
            <v>Nhs England North (Cheshire And Merseyside)</v>
          </cell>
        </row>
        <row r="70">
          <cell r="A70" t="str">
            <v>FA196</v>
          </cell>
          <cell r="B70" t="str">
            <v>Harfleur Chemist</v>
          </cell>
          <cell r="C70" t="str">
            <v>Independent</v>
          </cell>
          <cell r="D70" t="str">
            <v>219 CLAPHAM ROAD</v>
          </cell>
          <cell r="E70" t="str">
            <v>LONDON</v>
          </cell>
          <cell r="H70" t="str">
            <v xml:space="preserve">London </v>
          </cell>
          <cell r="I70" t="str">
            <v>Nhs England London</v>
          </cell>
        </row>
        <row r="71">
          <cell r="A71" t="str">
            <v>FA200</v>
          </cell>
          <cell r="B71" t="str">
            <v>Hollowood Chemist</v>
          </cell>
          <cell r="C71" t="str">
            <v>Independent</v>
          </cell>
          <cell r="D71" t="str">
            <v>7 INCE GREEN LANE</v>
          </cell>
          <cell r="E71" t="str">
            <v>INCE</v>
          </cell>
          <cell r="F71" t="str">
            <v>WIGAN</v>
          </cell>
          <cell r="G71" t="str">
            <v>LANCASHIRE</v>
          </cell>
          <cell r="H71" t="str">
            <v xml:space="preserve">North of England </v>
          </cell>
          <cell r="I71" t="str">
            <v>Nhs England North (Greater Manchester)</v>
          </cell>
        </row>
        <row r="72">
          <cell r="A72" t="str">
            <v>FA201</v>
          </cell>
          <cell r="B72" t="str">
            <v>Stuart Moul Dispensing Chemist</v>
          </cell>
          <cell r="D72" t="str">
            <v>14 LOWER STONE CLOSE</v>
          </cell>
          <cell r="E72" t="str">
            <v>FRAMPTON COTTERELL</v>
          </cell>
          <cell r="F72" t="str">
            <v>BRISTOL</v>
          </cell>
          <cell r="H72" t="str">
            <v>The Southern Programme for It (Spfit)</v>
          </cell>
          <cell r="I72" t="str">
            <v>Unknown</v>
          </cell>
        </row>
        <row r="73">
          <cell r="A73" t="str">
            <v>FA202</v>
          </cell>
          <cell r="B73" t="str">
            <v>Lords Pharmacy</v>
          </cell>
          <cell r="C73" t="str">
            <v>Independent</v>
          </cell>
          <cell r="D73" t="str">
            <v>279 KINGSTON ROAD</v>
          </cell>
          <cell r="E73" t="str">
            <v>LONDON</v>
          </cell>
          <cell r="H73" t="str">
            <v xml:space="preserve">London </v>
          </cell>
          <cell r="I73" t="str">
            <v>Nhs England London</v>
          </cell>
        </row>
        <row r="74">
          <cell r="A74" t="str">
            <v>FA207</v>
          </cell>
          <cell r="B74" t="str">
            <v>Tesco Pharmacy</v>
          </cell>
          <cell r="C74" t="str">
            <v>Multiple</v>
          </cell>
          <cell r="D74" t="str">
            <v>HIGHBRIDGE ROAD</v>
          </cell>
          <cell r="E74" t="str">
            <v>BARKING</v>
          </cell>
          <cell r="F74" t="str">
            <v>ESSEX</v>
          </cell>
          <cell r="H74" t="str">
            <v xml:space="preserve">London </v>
          </cell>
          <cell r="I74" t="str">
            <v>Nhs England London</v>
          </cell>
        </row>
        <row r="75">
          <cell r="A75" t="str">
            <v>FA214</v>
          </cell>
          <cell r="B75" t="str">
            <v>Pharmacy Care 4 U</v>
          </cell>
          <cell r="D75" t="str">
            <v>UNIT 1D AVENUE ONE</v>
          </cell>
          <cell r="E75" t="str">
            <v>CHILTON IND EST,CHILTON</v>
          </cell>
          <cell r="F75" t="str">
            <v>FERRYHILL</v>
          </cell>
          <cell r="H75" t="str">
            <v xml:space="preserve">North of England </v>
          </cell>
          <cell r="I75" t="str">
            <v>Unknown</v>
          </cell>
        </row>
        <row r="76">
          <cell r="A76" t="str">
            <v>FA217</v>
          </cell>
          <cell r="B76" t="str">
            <v>Chestnut Pharmacy</v>
          </cell>
          <cell r="C76" t="str">
            <v>Independent</v>
          </cell>
          <cell r="D76" t="str">
            <v>THE PHARMACY UNIT</v>
          </cell>
          <cell r="E76" t="str">
            <v>CHESTNUT AVENUE,CARCROFT</v>
          </cell>
          <cell r="F76" t="str">
            <v>DONCASTER</v>
          </cell>
          <cell r="G76" t="str">
            <v>SOUTH YORKSHIRE</v>
          </cell>
          <cell r="H76" t="str">
            <v xml:space="preserve">North of England </v>
          </cell>
          <cell r="I76" t="str">
            <v>Nhs England North (Yorkshire And Humber)</v>
          </cell>
        </row>
        <row r="77">
          <cell r="A77" t="str">
            <v>FA227</v>
          </cell>
          <cell r="B77" t="str">
            <v>Boots Uk Limited</v>
          </cell>
          <cell r="C77" t="str">
            <v>Multiple</v>
          </cell>
          <cell r="D77" t="str">
            <v>EVESHAM RETAIL PARK</v>
          </cell>
          <cell r="E77" t="str">
            <v>WORCESTER ROAD</v>
          </cell>
          <cell r="F77" t="str">
            <v>EVESHAM</v>
          </cell>
          <cell r="G77" t="str">
            <v>WORCESTERSHIRE</v>
          </cell>
          <cell r="H77" t="str">
            <v xml:space="preserve">Midlands  and East of England </v>
          </cell>
          <cell r="I77" t="str">
            <v>Nhs England Midlands And East (West Midlands)</v>
          </cell>
        </row>
        <row r="78">
          <cell r="A78" t="str">
            <v>FA231</v>
          </cell>
          <cell r="B78" t="str">
            <v>Well Armley - Armley Moor Hc</v>
          </cell>
          <cell r="C78" t="str">
            <v>Multiple</v>
          </cell>
          <cell r="D78" t="str">
            <v>STATION ROAD</v>
          </cell>
          <cell r="E78" t="str">
            <v>ARMLEY</v>
          </cell>
          <cell r="F78" t="str">
            <v>LEEDS</v>
          </cell>
          <cell r="H78" t="str">
            <v xml:space="preserve">North of England </v>
          </cell>
          <cell r="I78" t="str">
            <v>Nhs England North (Yorkshire And Humber)</v>
          </cell>
        </row>
        <row r="79">
          <cell r="A79" t="str">
            <v>FA240</v>
          </cell>
          <cell r="B79" t="str">
            <v>Living Care Pharmacy</v>
          </cell>
          <cell r="C79" t="str">
            <v>Multiple</v>
          </cell>
          <cell r="D79" t="str">
            <v>UNIT 2 OATLANDS RETAIL PK</v>
          </cell>
          <cell r="E79" t="str">
            <v>OATLAND DRIVE</v>
          </cell>
          <cell r="F79" t="str">
            <v>LEEDS</v>
          </cell>
          <cell r="H79" t="str">
            <v xml:space="preserve">North of England </v>
          </cell>
          <cell r="I79" t="str">
            <v>Nhs England North (Yorkshire And Humber)</v>
          </cell>
        </row>
        <row r="80">
          <cell r="A80" t="str">
            <v>FA242</v>
          </cell>
          <cell r="B80" t="str">
            <v>Lloydspharmacy</v>
          </cell>
          <cell r="C80" t="str">
            <v>Multiple</v>
          </cell>
          <cell r="D80" t="str">
            <v>3 INTAKE AVENUE</v>
          </cell>
          <cell r="E80" t="str">
            <v>YORK</v>
          </cell>
          <cell r="F80" t="str">
            <v>NORTH YORKSHIRE</v>
          </cell>
          <cell r="H80" t="str">
            <v xml:space="preserve">North of England </v>
          </cell>
          <cell r="I80" t="str">
            <v>Nhs England North (Yorkshire And Humber)</v>
          </cell>
        </row>
        <row r="81">
          <cell r="A81" t="str">
            <v>FA244</v>
          </cell>
          <cell r="B81" t="str">
            <v>Walker Chemists</v>
          </cell>
          <cell r="C81" t="str">
            <v>Independent</v>
          </cell>
          <cell r="D81" t="str">
            <v>6 THE BROADWAY</v>
          </cell>
          <cell r="E81" t="str">
            <v>GUNNESBURY LANE</v>
          </cell>
          <cell r="F81" t="str">
            <v>ACTON</v>
          </cell>
          <cell r="G81" t="str">
            <v>LONDON</v>
          </cell>
          <cell r="H81" t="str">
            <v xml:space="preserve">London </v>
          </cell>
          <cell r="I81" t="str">
            <v>Nhs England London</v>
          </cell>
        </row>
        <row r="82">
          <cell r="A82" t="str">
            <v>FA249</v>
          </cell>
          <cell r="B82" t="str">
            <v>Moss Pharmacy</v>
          </cell>
          <cell r="D82" t="str">
            <v>18 VICTORIA STREET</v>
          </cell>
          <cell r="E82" t="str">
            <v>BURNHAM-ON-SEA</v>
          </cell>
          <cell r="F82" t="str">
            <v>SOMERSET</v>
          </cell>
          <cell r="H82" t="str">
            <v>Southern Cluster</v>
          </cell>
          <cell r="I82" t="str">
            <v>Unknown</v>
          </cell>
        </row>
        <row r="83">
          <cell r="A83" t="str">
            <v>FA250</v>
          </cell>
          <cell r="B83" t="str">
            <v>Evergreen Pharmacy</v>
          </cell>
          <cell r="C83" t="str">
            <v>Independent</v>
          </cell>
          <cell r="D83" t="str">
            <v>232 HIGHBURY ROAD</v>
          </cell>
          <cell r="E83" t="str">
            <v>BULWELL</v>
          </cell>
          <cell r="F83" t="str">
            <v>NOTTINGHAM</v>
          </cell>
          <cell r="H83" t="str">
            <v xml:space="preserve">Midlands  and East of England </v>
          </cell>
          <cell r="I83" t="str">
            <v>Nhs England Midlands And East (North Midlands)</v>
          </cell>
        </row>
        <row r="84">
          <cell r="A84" t="str">
            <v>FA251</v>
          </cell>
          <cell r="B84" t="str">
            <v>Horizon Pharmacy</v>
          </cell>
          <cell r="D84" t="str">
            <v>THE CHAPEL</v>
          </cell>
          <cell r="E84" t="str">
            <v>THE COMMON</v>
          </cell>
          <cell r="F84" t="str">
            <v>PATCHWAY</v>
          </cell>
          <cell r="G84" t="str">
            <v>SOUTH GLOUCESTERSHIRE</v>
          </cell>
          <cell r="H84" t="str">
            <v xml:space="preserve">South of England </v>
          </cell>
          <cell r="I84" t="str">
            <v>Nhs England South (South West)</v>
          </cell>
        </row>
        <row r="85">
          <cell r="A85" t="str">
            <v>FA252</v>
          </cell>
          <cell r="B85" t="str">
            <v>Crossbells Pharmacy</v>
          </cell>
          <cell r="C85" t="str">
            <v>Independent</v>
          </cell>
          <cell r="D85" t="str">
            <v>131 THE VALE</v>
          </cell>
          <cell r="E85" t="str">
            <v>ACTON</v>
          </cell>
          <cell r="F85" t="str">
            <v>LONDON</v>
          </cell>
          <cell r="H85" t="str">
            <v xml:space="preserve">London </v>
          </cell>
          <cell r="I85" t="str">
            <v>Nhs England London</v>
          </cell>
        </row>
        <row r="86">
          <cell r="A86" t="str">
            <v>FA253</v>
          </cell>
          <cell r="B86" t="str">
            <v>Gore Dennis (Chemists) Ltd</v>
          </cell>
          <cell r="D86" t="str">
            <v>26 WHITTAKER LANE</v>
          </cell>
          <cell r="E86" t="str">
            <v>PRESTWICH</v>
          </cell>
          <cell r="F86" t="str">
            <v>MANCHESTER</v>
          </cell>
          <cell r="H86" t="str">
            <v>North West  and West Midlands Cluster</v>
          </cell>
          <cell r="I86" t="str">
            <v>Unknown</v>
          </cell>
        </row>
        <row r="87">
          <cell r="A87" t="str">
            <v>FA256</v>
          </cell>
          <cell r="B87" t="str">
            <v>Tesco Pharmacy</v>
          </cell>
          <cell r="C87" t="str">
            <v>Multiple</v>
          </cell>
          <cell r="D87" t="str">
            <v>FISHBOURNE ROAD EAST</v>
          </cell>
          <cell r="E87" t="str">
            <v>CHICHESTER</v>
          </cell>
          <cell r="F87" t="str">
            <v>WEST SUSSEX</v>
          </cell>
          <cell r="H87" t="str">
            <v xml:space="preserve">South of England </v>
          </cell>
          <cell r="I87" t="str">
            <v>Nhs England South (South East)</v>
          </cell>
        </row>
        <row r="88">
          <cell r="A88" t="str">
            <v>FA258</v>
          </cell>
          <cell r="B88" t="str">
            <v>Rowlands Pharmacy</v>
          </cell>
          <cell r="D88" t="str">
            <v>2-2A ELEPHANT LANE</v>
          </cell>
          <cell r="E88" t="str">
            <v>THATTO HEATH</v>
          </cell>
          <cell r="F88" t="str">
            <v>ST.HELENS</v>
          </cell>
          <cell r="G88" t="str">
            <v>MERSEYSIDE</v>
          </cell>
          <cell r="H88" t="str">
            <v xml:space="preserve">North of England </v>
          </cell>
          <cell r="I88" t="str">
            <v>Nhs England North (Cheshire And Merseyside)</v>
          </cell>
        </row>
        <row r="89">
          <cell r="A89" t="str">
            <v>FA268</v>
          </cell>
          <cell r="B89" t="str">
            <v>Bowburn Pharmacy Ltd</v>
          </cell>
          <cell r="C89" t="str">
            <v>Independent</v>
          </cell>
          <cell r="D89" t="str">
            <v>2 ASH TERRACE</v>
          </cell>
          <cell r="F89" t="str">
            <v>BOWBURN</v>
          </cell>
          <cell r="G89" t="str">
            <v>CO DURHAM</v>
          </cell>
          <cell r="H89" t="str">
            <v xml:space="preserve">North of England </v>
          </cell>
          <cell r="I89" t="str">
            <v>Nhs England North (Cumbria And North East)</v>
          </cell>
        </row>
        <row r="90">
          <cell r="A90" t="str">
            <v>FA271</v>
          </cell>
          <cell r="B90" t="str">
            <v>Boots Uk Limited</v>
          </cell>
          <cell r="C90" t="str">
            <v>Multiple</v>
          </cell>
          <cell r="D90" t="str">
            <v>55 SYDENHAM ROAD</v>
          </cell>
          <cell r="E90" t="str">
            <v>LONDON</v>
          </cell>
          <cell r="H90" t="str">
            <v xml:space="preserve">London </v>
          </cell>
          <cell r="I90" t="str">
            <v>Nhs England London</v>
          </cell>
        </row>
        <row r="91">
          <cell r="A91" t="str">
            <v>FA272</v>
          </cell>
          <cell r="B91" t="str">
            <v>Lloydspharmacy</v>
          </cell>
          <cell r="C91" t="str">
            <v>Multiple</v>
          </cell>
          <cell r="D91" t="str">
            <v>46-47 ARBURY COURT</v>
          </cell>
          <cell r="E91" t="str">
            <v>ALEXWOOD ROAD</v>
          </cell>
          <cell r="F91" t="str">
            <v>CAMBRIDGE</v>
          </cell>
          <cell r="H91" t="str">
            <v xml:space="preserve">Midlands  and East of England </v>
          </cell>
          <cell r="I91" t="str">
            <v>Nhs England Midlands And East (East)</v>
          </cell>
        </row>
        <row r="92">
          <cell r="A92" t="str">
            <v>FA274</v>
          </cell>
          <cell r="B92" t="str">
            <v>Cornwells Chemists</v>
          </cell>
          <cell r="C92" t="str">
            <v>Multiple</v>
          </cell>
          <cell r="D92" t="str">
            <v>HOLMCROFT PHARMACY</v>
          </cell>
          <cell r="E92" t="str">
            <v>HOLMCROFT ROAD</v>
          </cell>
          <cell r="F92" t="str">
            <v>STAFFORD</v>
          </cell>
          <cell r="H92" t="str">
            <v xml:space="preserve">Midlands  and East of England </v>
          </cell>
          <cell r="I92" t="str">
            <v>Nhs England Midlands And East (North Midlands)</v>
          </cell>
        </row>
        <row r="93">
          <cell r="A93" t="str">
            <v>FA276</v>
          </cell>
          <cell r="B93" t="str">
            <v>Jf Eilbeck (Chemist) Limited</v>
          </cell>
          <cell r="D93" t="str">
            <v>THE HEALTH CENTRE</v>
          </cell>
          <cell r="E93" t="str">
            <v>PRINCE CONSORT ROAD</v>
          </cell>
          <cell r="F93" t="str">
            <v>GATESHEAD</v>
          </cell>
          <cell r="G93" t="str">
            <v>TYNE &amp; WEAR</v>
          </cell>
          <cell r="H93" t="str">
            <v xml:space="preserve">North of England </v>
          </cell>
          <cell r="I93" t="str">
            <v>Nhs England North (Cumbria And North East)</v>
          </cell>
        </row>
        <row r="94">
          <cell r="A94" t="str">
            <v>FA286</v>
          </cell>
          <cell r="B94" t="str">
            <v>Clarke &amp; Coleman</v>
          </cell>
          <cell r="C94" t="str">
            <v>Multiple</v>
          </cell>
          <cell r="D94" t="str">
            <v>140 HIGH STREET</v>
          </cell>
          <cell r="E94" t="str">
            <v>TONBRIDGE</v>
          </cell>
          <cell r="F94" t="str">
            <v>KENT</v>
          </cell>
          <cell r="H94" t="str">
            <v xml:space="preserve">South of England </v>
          </cell>
          <cell r="I94" t="str">
            <v>Nhs England South (South East)</v>
          </cell>
        </row>
        <row r="95">
          <cell r="A95" t="str">
            <v>FA287</v>
          </cell>
          <cell r="B95" t="str">
            <v>Pulse Pharmacy</v>
          </cell>
          <cell r="C95" t="str">
            <v>Independent</v>
          </cell>
          <cell r="D95" t="str">
            <v>310 CLAPHAM ROAD</v>
          </cell>
          <cell r="E95" t="str">
            <v>LONDON</v>
          </cell>
          <cell r="H95" t="str">
            <v xml:space="preserve">London </v>
          </cell>
          <cell r="I95" t="str">
            <v>Nhs England London</v>
          </cell>
        </row>
        <row r="96">
          <cell r="A96" t="str">
            <v>FA288</v>
          </cell>
          <cell r="B96" t="str">
            <v>Erleigh Road Pharmacy</v>
          </cell>
          <cell r="C96" t="str">
            <v>Multiple</v>
          </cell>
          <cell r="D96" t="str">
            <v>85-87 ERLEIGH ROAD</v>
          </cell>
          <cell r="E96" t="str">
            <v>READING</v>
          </cell>
          <cell r="F96" t="str">
            <v>BERKSHIRE</v>
          </cell>
          <cell r="H96" t="str">
            <v xml:space="preserve">South of England </v>
          </cell>
          <cell r="I96" t="str">
            <v>Nhs England South (South Central)</v>
          </cell>
        </row>
        <row r="97">
          <cell r="A97" t="str">
            <v>FA290</v>
          </cell>
          <cell r="B97" t="str">
            <v>Boots Uk Limited</v>
          </cell>
          <cell r="C97" t="str">
            <v>Multiple</v>
          </cell>
          <cell r="D97" t="str">
            <v>THE HEALTH CENTRE</v>
          </cell>
          <cell r="E97" t="str">
            <v>EAST STREET</v>
          </cell>
          <cell r="F97" t="str">
            <v>THAME</v>
          </cell>
          <cell r="G97" t="str">
            <v>OXFORDSHIRE</v>
          </cell>
          <cell r="H97" t="str">
            <v xml:space="preserve">South of England </v>
          </cell>
          <cell r="I97" t="str">
            <v>Nhs England South (South Central)</v>
          </cell>
        </row>
        <row r="98">
          <cell r="A98" t="str">
            <v>FA295</v>
          </cell>
          <cell r="B98" t="str">
            <v>Rowlands Pharmacy</v>
          </cell>
          <cell r="C98" t="str">
            <v>Multiple</v>
          </cell>
          <cell r="D98" t="str">
            <v>44 MARKET STREET</v>
          </cell>
          <cell r="E98" t="str">
            <v>WESTHOUGHTON</v>
          </cell>
          <cell r="F98" t="str">
            <v>BOLTON</v>
          </cell>
          <cell r="H98" t="str">
            <v xml:space="preserve">North of England </v>
          </cell>
          <cell r="I98" t="str">
            <v>Nhs England North (Greater Manchester)</v>
          </cell>
        </row>
        <row r="99">
          <cell r="A99" t="str">
            <v>FA296</v>
          </cell>
          <cell r="B99" t="str">
            <v>Boots Uk Limited</v>
          </cell>
          <cell r="C99" t="str">
            <v>Multiple</v>
          </cell>
          <cell r="D99" t="str">
            <v>6 EAST STREET</v>
          </cell>
          <cell r="E99" t="str">
            <v>ILMINSTER</v>
          </cell>
          <cell r="F99" t="str">
            <v>SOMERSET</v>
          </cell>
          <cell r="H99" t="str">
            <v xml:space="preserve">South of England </v>
          </cell>
          <cell r="I99" t="str">
            <v>Nhs England South (South West)</v>
          </cell>
        </row>
        <row r="100">
          <cell r="A100" t="str">
            <v>FA297</v>
          </cell>
          <cell r="B100" t="str">
            <v>Hurcomb Mi</v>
          </cell>
          <cell r="C100" t="str">
            <v>Independent</v>
          </cell>
          <cell r="D100" t="str">
            <v>11 WHEELER STREET</v>
          </cell>
          <cell r="E100" t="str">
            <v>LOZELLS</v>
          </cell>
          <cell r="F100" t="str">
            <v>BIRMINGHAM</v>
          </cell>
          <cell r="H100" t="str">
            <v xml:space="preserve">Midlands  and East of England </v>
          </cell>
          <cell r="I100" t="str">
            <v>Nhs England Midlands And East (West Midlands)</v>
          </cell>
        </row>
        <row r="101">
          <cell r="A101" t="str">
            <v>FA306</v>
          </cell>
          <cell r="B101" t="str">
            <v>Rowlands Pharmacy</v>
          </cell>
          <cell r="C101" t="str">
            <v>Multiple</v>
          </cell>
          <cell r="D101" t="str">
            <v>HAWTHORN ROAD</v>
          </cell>
          <cell r="E101" t="str">
            <v>SKEGNESS</v>
          </cell>
          <cell r="F101" t="str">
            <v>LINCS</v>
          </cell>
          <cell r="H101" t="str">
            <v xml:space="preserve">Midlands  and East of England </v>
          </cell>
          <cell r="I101" t="str">
            <v>Nhs England Midlands And East (Central Midlands)</v>
          </cell>
        </row>
        <row r="102">
          <cell r="A102" t="str">
            <v>FA307</v>
          </cell>
          <cell r="B102" t="str">
            <v>Cohens Chemist</v>
          </cell>
          <cell r="C102" t="str">
            <v>Multiple</v>
          </cell>
          <cell r="D102" t="str">
            <v>THE CHORLEY SURGERY</v>
          </cell>
          <cell r="E102" t="str">
            <v>24-26 GILLIBRAND STREET</v>
          </cell>
          <cell r="F102" t="str">
            <v>CHORLEY</v>
          </cell>
          <cell r="G102" t="str">
            <v>LANCASHIRE</v>
          </cell>
          <cell r="H102" t="str">
            <v xml:space="preserve">North of England </v>
          </cell>
          <cell r="I102" t="str">
            <v>Nhs England North (Lancashire And South Cumbria)</v>
          </cell>
        </row>
        <row r="103">
          <cell r="A103" t="str">
            <v>FA308</v>
          </cell>
          <cell r="B103" t="str">
            <v>Lloydspharmacy</v>
          </cell>
          <cell r="D103" t="str">
            <v>84 HIGH STREET</v>
          </cell>
          <cell r="E103" t="str">
            <v>STEVENAGE</v>
          </cell>
          <cell r="F103" t="str">
            <v>HERTFORDSHIRE</v>
          </cell>
          <cell r="H103" t="str">
            <v>The North Midlands  and East Programme for It (Nmepfit)</v>
          </cell>
          <cell r="I103" t="str">
            <v>Unknown</v>
          </cell>
        </row>
        <row r="104">
          <cell r="A104" t="str">
            <v>FA310</v>
          </cell>
          <cell r="B104" t="str">
            <v>Well Hull - Holderness Road</v>
          </cell>
          <cell r="C104" t="str">
            <v>Multiple</v>
          </cell>
          <cell r="D104" t="str">
            <v>394 HOLDERNESS ROAD</v>
          </cell>
          <cell r="F104" t="str">
            <v>HULL</v>
          </cell>
          <cell r="H104" t="str">
            <v xml:space="preserve">North of England </v>
          </cell>
          <cell r="I104" t="str">
            <v>Nhs England North (Yorkshire And Humber)</v>
          </cell>
        </row>
        <row r="105">
          <cell r="A105" t="str">
            <v>FA312</v>
          </cell>
          <cell r="B105" t="str">
            <v>Knights Brook Pharmacy</v>
          </cell>
          <cell r="C105" t="str">
            <v>Independent</v>
          </cell>
          <cell r="D105" t="str">
            <v>ECTON BROOK CENTRE</v>
          </cell>
          <cell r="E105" t="str">
            <v>ECTON BROOK ROAD</v>
          </cell>
          <cell r="F105" t="str">
            <v>ECTON BROOK</v>
          </cell>
          <cell r="G105" t="str">
            <v>NORTHAMPTON</v>
          </cell>
          <cell r="H105" t="str">
            <v xml:space="preserve">Midlands  and East of England </v>
          </cell>
          <cell r="I105" t="str">
            <v>Nhs England Midlands And East (Central Midlands)</v>
          </cell>
        </row>
        <row r="106">
          <cell r="A106" t="str">
            <v>FA316</v>
          </cell>
          <cell r="B106" t="str">
            <v>Spiralstone Pharmacy</v>
          </cell>
          <cell r="C106" t="str">
            <v>Independent</v>
          </cell>
          <cell r="D106" t="str">
            <v>122 BRINTONS ROAD</v>
          </cell>
          <cell r="F106" t="str">
            <v>SOUTHAMPTON</v>
          </cell>
          <cell r="G106" t="str">
            <v>HAMPSHIRE</v>
          </cell>
          <cell r="H106" t="str">
            <v xml:space="preserve">South of England </v>
          </cell>
          <cell r="I106" t="str">
            <v>Nhs England South (Wessex)</v>
          </cell>
        </row>
        <row r="107">
          <cell r="A107" t="str">
            <v>FA317</v>
          </cell>
          <cell r="B107" t="str">
            <v>Lloydspharmacy</v>
          </cell>
          <cell r="C107" t="str">
            <v>Multiple</v>
          </cell>
          <cell r="D107" t="str">
            <v>DEVEREUX MEDICAL CENTRE</v>
          </cell>
          <cell r="E107" t="str">
            <v>BARTON ROAD</v>
          </cell>
          <cell r="F107" t="str">
            <v>TEWKESBURY</v>
          </cell>
          <cell r="G107" t="str">
            <v>GLOUCESTERSHIRE</v>
          </cell>
          <cell r="H107" t="str">
            <v xml:space="preserve">South of England </v>
          </cell>
          <cell r="I107" t="str">
            <v>Nhs England South (South Central)</v>
          </cell>
        </row>
        <row r="108">
          <cell r="A108" t="str">
            <v>FA323</v>
          </cell>
          <cell r="B108" t="str">
            <v>Badham Pharmacy</v>
          </cell>
          <cell r="C108" t="str">
            <v>Multiple</v>
          </cell>
          <cell r="D108" t="str">
            <v>12 KINGSWAY LOCAL CENTRE</v>
          </cell>
          <cell r="E108" t="str">
            <v>KINGSWAY, QUEDGELEY</v>
          </cell>
          <cell r="F108" t="str">
            <v>GLOUCESTER</v>
          </cell>
          <cell r="H108" t="str">
            <v xml:space="preserve">South of England </v>
          </cell>
          <cell r="I108" t="str">
            <v>Nhs England South (South Central)</v>
          </cell>
        </row>
        <row r="109">
          <cell r="A109" t="str">
            <v>FA328</v>
          </cell>
          <cell r="B109" t="str">
            <v>Your Local Boots Pharmacy</v>
          </cell>
          <cell r="C109" t="str">
            <v>Multiple</v>
          </cell>
          <cell r="D109" t="str">
            <v>342 HERRINGTHORPE VALL.RD</v>
          </cell>
          <cell r="E109" t="str">
            <v>HERRINGTHORPE</v>
          </cell>
          <cell r="F109" t="str">
            <v>ROTHERHAM</v>
          </cell>
          <cell r="G109" t="str">
            <v>SOUTH YORKSHIRE</v>
          </cell>
          <cell r="H109" t="str">
            <v xml:space="preserve">North of England </v>
          </cell>
          <cell r="I109" t="str">
            <v>Nhs England North (Yorkshire And Humber)</v>
          </cell>
        </row>
        <row r="110">
          <cell r="A110" t="str">
            <v>FA333</v>
          </cell>
          <cell r="B110" t="str">
            <v>Iq Pharmacy</v>
          </cell>
          <cell r="C110" t="str">
            <v>Independent</v>
          </cell>
          <cell r="D110" t="str">
            <v>14 PRINCESS PARADE</v>
          </cell>
          <cell r="E110" t="str">
            <v>BURY</v>
          </cell>
          <cell r="G110" t="str">
            <v>LANCASHIRE</v>
          </cell>
          <cell r="H110" t="str">
            <v xml:space="preserve">North of England </v>
          </cell>
          <cell r="I110" t="str">
            <v>Nhs England North (Greater Manchester)</v>
          </cell>
        </row>
        <row r="111">
          <cell r="A111" t="str">
            <v>FA339</v>
          </cell>
          <cell r="B111" t="str">
            <v>Brewery Lane Pharmacy Ltd</v>
          </cell>
          <cell r="C111" t="str">
            <v>Independent</v>
          </cell>
          <cell r="D111" t="str">
            <v>BREWERY LANE</v>
          </cell>
          <cell r="E111" t="str">
            <v>MAIN STREET, PONTELAND</v>
          </cell>
          <cell r="F111" t="str">
            <v>NEWCASTLE UPON TYNE</v>
          </cell>
          <cell r="H111" t="str">
            <v xml:space="preserve">North of England </v>
          </cell>
          <cell r="I111" t="str">
            <v>Nhs England North (Cumbria And North East)</v>
          </cell>
        </row>
        <row r="112">
          <cell r="A112" t="str">
            <v>FA342</v>
          </cell>
          <cell r="B112" t="str">
            <v>Asda Pharmacy</v>
          </cell>
          <cell r="C112" t="str">
            <v>Multiple</v>
          </cell>
          <cell r="D112" t="str">
            <v>THE MARINA</v>
          </cell>
          <cell r="E112" t="str">
            <v>BRIGHTON</v>
          </cell>
          <cell r="F112" t="str">
            <v>EAST SUSSEX</v>
          </cell>
          <cell r="H112" t="str">
            <v xml:space="preserve">South of England </v>
          </cell>
          <cell r="I112" t="str">
            <v>Nhs England South (South East)</v>
          </cell>
        </row>
        <row r="113">
          <cell r="A113" t="str">
            <v>FA345</v>
          </cell>
          <cell r="B113" t="str">
            <v>Good Health Pharmacies Ltd</v>
          </cell>
          <cell r="D113" t="str">
            <v>112 WEST GREEN ROAD</v>
          </cell>
          <cell r="E113" t="str">
            <v>TOTTENHAM</v>
          </cell>
          <cell r="F113" t="str">
            <v>LONDON</v>
          </cell>
          <cell r="H113" t="str">
            <v xml:space="preserve">London </v>
          </cell>
          <cell r="I113" t="str">
            <v>Nhs England London</v>
          </cell>
        </row>
        <row r="114">
          <cell r="A114" t="str">
            <v>FA356</v>
          </cell>
          <cell r="B114" t="str">
            <v>Trent Direct</v>
          </cell>
          <cell r="D114" t="str">
            <v>TRENT HOUSE</v>
          </cell>
          <cell r="E114" t="str">
            <v>MEADOWBANK WAY,EASTWOOD</v>
          </cell>
          <cell r="F114" t="str">
            <v>NOTTINGHAM</v>
          </cell>
          <cell r="G114" t="str">
            <v>NOTTINGHAMSHIRE</v>
          </cell>
          <cell r="H114" t="str">
            <v xml:space="preserve">Midlands  and East of England </v>
          </cell>
          <cell r="I114" t="str">
            <v>Unknown</v>
          </cell>
        </row>
        <row r="115">
          <cell r="A115" t="str">
            <v>FA357</v>
          </cell>
          <cell r="B115" t="str">
            <v>Grovelands Pharmacy</v>
          </cell>
          <cell r="D115" t="str">
            <v>2 GROVELANDS ROAD</v>
          </cell>
          <cell r="E115" t="str">
            <v>READING</v>
          </cell>
          <cell r="H115" t="str">
            <v>The Southern Programme for It (Spfit)</v>
          </cell>
          <cell r="I115" t="str">
            <v>Unknown</v>
          </cell>
        </row>
        <row r="116">
          <cell r="A116" t="str">
            <v>FA360</v>
          </cell>
          <cell r="B116" t="str">
            <v>Bellevue Pharmacy</v>
          </cell>
          <cell r="C116" t="str">
            <v>Independent</v>
          </cell>
          <cell r="D116" t="str">
            <v>69 PERSHORE ROAD</v>
          </cell>
          <cell r="E116" t="str">
            <v>EDGBASTON</v>
          </cell>
          <cell r="F116" t="str">
            <v>BIRMINGHAM</v>
          </cell>
          <cell r="H116" t="str">
            <v xml:space="preserve">Midlands  and East of England </v>
          </cell>
          <cell r="I116" t="str">
            <v>Nhs England Midlands And East (West Midlands)</v>
          </cell>
        </row>
        <row r="117">
          <cell r="A117" t="str">
            <v>FA364</v>
          </cell>
          <cell r="B117" t="str">
            <v>Pines Pharmacy</v>
          </cell>
          <cell r="D117" t="str">
            <v>39 PINES RD</v>
          </cell>
          <cell r="E117" t="str">
            <v>MARLEY GARDENS</v>
          </cell>
          <cell r="F117" t="str">
            <v>EXMOUTH</v>
          </cell>
          <cell r="G117" t="str">
            <v>DEVON</v>
          </cell>
          <cell r="H117" t="str">
            <v>Southern Cluster</v>
          </cell>
          <cell r="I117" t="str">
            <v>Nhs England South (South West)</v>
          </cell>
        </row>
        <row r="118">
          <cell r="A118" t="str">
            <v>FA366</v>
          </cell>
          <cell r="B118" t="str">
            <v>Hedgemans Pharmacy</v>
          </cell>
          <cell r="C118" t="str">
            <v>Independent</v>
          </cell>
          <cell r="D118" t="str">
            <v>438 HEDGEMANS ROAD</v>
          </cell>
          <cell r="F118" t="str">
            <v>DAGENHAM</v>
          </cell>
          <cell r="G118" t="str">
            <v>ESSEX</v>
          </cell>
          <cell r="H118" t="str">
            <v xml:space="preserve">London </v>
          </cell>
          <cell r="I118" t="str">
            <v>Nhs England London</v>
          </cell>
        </row>
        <row r="119">
          <cell r="A119" t="str">
            <v>FA367</v>
          </cell>
          <cell r="B119" t="str">
            <v>New Forest Pharmacy</v>
          </cell>
          <cell r="D119" t="str">
            <v>34 HIGH STREET</v>
          </cell>
          <cell r="E119" t="str">
            <v>LYNDHURST</v>
          </cell>
          <cell r="F119" t="str">
            <v>HAMPSHIRE</v>
          </cell>
          <cell r="H119" t="str">
            <v>The Southern Programme for It (Spfit)</v>
          </cell>
          <cell r="I119" t="str">
            <v>Unknown</v>
          </cell>
        </row>
        <row r="120">
          <cell r="A120" t="str">
            <v>FA368</v>
          </cell>
          <cell r="B120" t="str">
            <v>Tesco Instore Pharmacy</v>
          </cell>
          <cell r="C120" t="str">
            <v>Multiple</v>
          </cell>
          <cell r="D120" t="str">
            <v>TESCO EXTRA</v>
          </cell>
          <cell r="E120" t="str">
            <v>PORTMAN ROAD</v>
          </cell>
          <cell r="F120" t="str">
            <v>READING</v>
          </cell>
          <cell r="G120" t="str">
            <v>BERKSHIRE</v>
          </cell>
          <cell r="H120" t="str">
            <v xml:space="preserve">South of England </v>
          </cell>
          <cell r="I120" t="str">
            <v>Nhs England South (South Central)</v>
          </cell>
        </row>
        <row r="121">
          <cell r="A121" t="str">
            <v>FA369</v>
          </cell>
          <cell r="B121" t="str">
            <v>Boots Uk Limited</v>
          </cell>
          <cell r="C121" t="str">
            <v>Multiple</v>
          </cell>
          <cell r="D121" t="str">
            <v>UNITS 14A &amp; B</v>
          </cell>
          <cell r="E121" t="str">
            <v>TELFORD FORGE RETAIL PARK</v>
          </cell>
          <cell r="F121" t="str">
            <v>TELFORD</v>
          </cell>
          <cell r="G121" t="str">
            <v>SHROPSHIRE</v>
          </cell>
          <cell r="H121" t="str">
            <v xml:space="preserve">Midlands  and East of England </v>
          </cell>
          <cell r="I121" t="str">
            <v>Nhs England Midlands And East (North Midlands)</v>
          </cell>
        </row>
        <row r="122">
          <cell r="A122" t="str">
            <v>FA375</v>
          </cell>
          <cell r="B122" t="str">
            <v>Lloydspharmacy</v>
          </cell>
          <cell r="D122" t="str">
            <v>111 GROVE LANE</v>
          </cell>
          <cell r="E122" t="str">
            <v>HANDSWORTH</v>
          </cell>
          <cell r="F122" t="str">
            <v>BIRMINGHAM</v>
          </cell>
          <cell r="H122" t="str">
            <v>The North Midlands  and East Programme for It (Nmepfit)</v>
          </cell>
          <cell r="I122" t="str">
            <v>Unknown</v>
          </cell>
        </row>
        <row r="123">
          <cell r="A123" t="str">
            <v>FA377</v>
          </cell>
          <cell r="B123" t="str">
            <v>H S Chemist</v>
          </cell>
          <cell r="C123" t="str">
            <v>Independent</v>
          </cell>
          <cell r="D123" t="str">
            <v>16 CARLISLE ROAD</v>
          </cell>
          <cell r="E123" t="str">
            <v>BRADFORD</v>
          </cell>
          <cell r="H123" t="str">
            <v xml:space="preserve">North of England </v>
          </cell>
          <cell r="I123" t="str">
            <v>Nhs England North (Yorkshire And Humber)</v>
          </cell>
        </row>
        <row r="124">
          <cell r="A124" t="str">
            <v>FA380</v>
          </cell>
          <cell r="B124" t="str">
            <v>Day Lewis Pharmacy</v>
          </cell>
          <cell r="C124" t="str">
            <v>Multiple</v>
          </cell>
          <cell r="D124" t="str">
            <v>6 GRANGE ROAD</v>
          </cell>
          <cell r="E124" t="str">
            <v>BILLERICAY</v>
          </cell>
          <cell r="F124" t="str">
            <v>ESSEX</v>
          </cell>
          <cell r="H124" t="str">
            <v xml:space="preserve">Midlands  and East of England </v>
          </cell>
          <cell r="I124" t="str">
            <v>Nhs England Midlands And East (East)</v>
          </cell>
        </row>
        <row r="125">
          <cell r="A125" t="str">
            <v>FA384</v>
          </cell>
          <cell r="B125" t="str">
            <v>Jays Pharmacy</v>
          </cell>
          <cell r="C125" t="str">
            <v>Independent</v>
          </cell>
          <cell r="D125" t="str">
            <v>5 WATERLOO STREET</v>
          </cell>
          <cell r="E125" t="str">
            <v>WESTON-SUPER-MARE</v>
          </cell>
          <cell r="F125" t="str">
            <v>NORTH SOMERSET</v>
          </cell>
          <cell r="H125" t="str">
            <v xml:space="preserve">South of England </v>
          </cell>
          <cell r="I125" t="str">
            <v>Nhs England South (South West)</v>
          </cell>
        </row>
        <row r="126">
          <cell r="A126" t="str">
            <v>FA387</v>
          </cell>
          <cell r="B126" t="str">
            <v>Your Local Boots Pharmacy</v>
          </cell>
          <cell r="C126" t="str">
            <v>Multiple</v>
          </cell>
          <cell r="D126" t="str">
            <v>6-8 EGGBUCKLAND ROAD</v>
          </cell>
          <cell r="E126" t="str">
            <v>MANNAMEAD</v>
          </cell>
          <cell r="F126" t="str">
            <v>PLYMOUTH</v>
          </cell>
          <cell r="G126" t="str">
            <v>DEVON</v>
          </cell>
          <cell r="H126" t="str">
            <v xml:space="preserve">South of England </v>
          </cell>
          <cell r="I126" t="str">
            <v>Nhs England South (South West)</v>
          </cell>
        </row>
        <row r="127">
          <cell r="A127" t="str">
            <v>FA388</v>
          </cell>
          <cell r="B127" t="str">
            <v>Victoria Pharmacy</v>
          </cell>
          <cell r="D127" t="str">
            <v>229 GOLDERS GREEN ROAD</v>
          </cell>
          <cell r="E127" t="str">
            <v>LONDON</v>
          </cell>
          <cell r="H127" t="str">
            <v xml:space="preserve">London </v>
          </cell>
          <cell r="I127" t="str">
            <v>Nhs England London</v>
          </cell>
        </row>
        <row r="128">
          <cell r="A128" t="str">
            <v>FA391</v>
          </cell>
          <cell r="B128" t="str">
            <v>Boots Uk Limited</v>
          </cell>
          <cell r="C128" t="str">
            <v>Multiple</v>
          </cell>
          <cell r="D128" t="str">
            <v>233 PORTSWOOD ROAD</v>
          </cell>
          <cell r="E128" t="str">
            <v>PORTSWOOD</v>
          </cell>
          <cell r="F128" t="str">
            <v>SOUTHAMPTON</v>
          </cell>
          <cell r="G128" t="str">
            <v>HAMPSHIRE</v>
          </cell>
          <cell r="H128" t="str">
            <v xml:space="preserve">South of England </v>
          </cell>
          <cell r="I128" t="str">
            <v>Nhs England South (Wessex)</v>
          </cell>
        </row>
        <row r="129">
          <cell r="A129" t="str">
            <v>FA393</v>
          </cell>
          <cell r="B129" t="str">
            <v>Lloydspharmacy</v>
          </cell>
          <cell r="C129" t="str">
            <v>Multiple</v>
          </cell>
          <cell r="D129" t="str">
            <v>11 WALTHAMSTOW AVENUE</v>
          </cell>
          <cell r="E129" t="str">
            <v>CHINGFORD</v>
          </cell>
          <cell r="H129" t="str">
            <v xml:space="preserve">London </v>
          </cell>
          <cell r="I129" t="str">
            <v>Nhs England London</v>
          </cell>
        </row>
        <row r="130">
          <cell r="A130" t="str">
            <v>FA396</v>
          </cell>
          <cell r="B130" t="str">
            <v>The Independent Pharmacy</v>
          </cell>
          <cell r="C130" t="str">
            <v>Independent</v>
          </cell>
          <cell r="D130" t="str">
            <v>UNIT 3 HESTON HOUSE</v>
          </cell>
          <cell r="E130" t="str">
            <v>7-9 EMERY ROAD</v>
          </cell>
          <cell r="F130" t="str">
            <v>BRISLINGTON, BRISTOL</v>
          </cell>
          <cell r="H130" t="str">
            <v xml:space="preserve">South of England </v>
          </cell>
          <cell r="I130" t="str">
            <v>Nhs England South (South West)</v>
          </cell>
        </row>
        <row r="131">
          <cell r="A131" t="str">
            <v>FA398</v>
          </cell>
          <cell r="B131" t="str">
            <v>East Chemist</v>
          </cell>
          <cell r="C131" t="str">
            <v>Independent</v>
          </cell>
          <cell r="D131" t="str">
            <v>16 HIGH STREET</v>
          </cell>
          <cell r="E131" t="str">
            <v>ROEHAMPTON</v>
          </cell>
          <cell r="F131" t="str">
            <v>LONDON</v>
          </cell>
          <cell r="H131" t="str">
            <v xml:space="preserve">London </v>
          </cell>
          <cell r="I131" t="str">
            <v>Nhs England London</v>
          </cell>
        </row>
        <row r="132">
          <cell r="A132" t="str">
            <v>FA400</v>
          </cell>
          <cell r="B132" t="str">
            <v>T.J. Chemist</v>
          </cell>
          <cell r="C132" t="str">
            <v>Independent</v>
          </cell>
          <cell r="D132" t="str">
            <v>385 DURNSFORD ROAD</v>
          </cell>
          <cell r="E132" t="str">
            <v>LONDON</v>
          </cell>
          <cell r="H132" t="str">
            <v xml:space="preserve">London </v>
          </cell>
          <cell r="I132" t="str">
            <v>Nhs England London</v>
          </cell>
        </row>
        <row r="133">
          <cell r="A133" t="str">
            <v>FA404</v>
          </cell>
          <cell r="B133" t="str">
            <v>Rowlands Pharmacy</v>
          </cell>
          <cell r="C133" t="str">
            <v>Multiple</v>
          </cell>
          <cell r="D133" t="str">
            <v>ST CHADS WALK IN CENTRE</v>
          </cell>
          <cell r="E133" t="str">
            <v>ST CHADS DRIVE, KIRKBY</v>
          </cell>
          <cell r="F133" t="str">
            <v>LIVERPOOL</v>
          </cell>
          <cell r="H133" t="str">
            <v xml:space="preserve">North of England </v>
          </cell>
          <cell r="I133" t="str">
            <v>Nhs England North (Cheshire And Merseyside)</v>
          </cell>
        </row>
        <row r="134">
          <cell r="A134" t="str">
            <v>FA409</v>
          </cell>
          <cell r="B134" t="str">
            <v>Brennans Pharmacy</v>
          </cell>
          <cell r="C134" t="str">
            <v>Independent</v>
          </cell>
          <cell r="D134" t="str">
            <v>65 LEICESTER ROAD</v>
          </cell>
          <cell r="F134" t="str">
            <v>NARBOROUGH</v>
          </cell>
          <cell r="G134" t="str">
            <v>LEICESTERSHIRE</v>
          </cell>
          <cell r="H134" t="str">
            <v xml:space="preserve">Midlands  and East of England </v>
          </cell>
          <cell r="I134" t="str">
            <v>Nhs England Midlands And East (Central Midlands)</v>
          </cell>
        </row>
        <row r="135">
          <cell r="A135" t="str">
            <v>FA414</v>
          </cell>
          <cell r="B135" t="str">
            <v>Cooke'S Chemist</v>
          </cell>
          <cell r="C135" t="str">
            <v>Independent</v>
          </cell>
          <cell r="D135" t="str">
            <v>76 ALBERT ROAD</v>
          </cell>
          <cell r="E135" t="str">
            <v>WIDNES</v>
          </cell>
          <cell r="F135" t="str">
            <v>CHESHIRE</v>
          </cell>
          <cell r="H135" t="str">
            <v xml:space="preserve">North of England </v>
          </cell>
          <cell r="I135" t="str">
            <v>Nhs England North (Cheshire And Merseyside)</v>
          </cell>
        </row>
        <row r="136">
          <cell r="A136" t="str">
            <v>FA415</v>
          </cell>
          <cell r="B136" t="str">
            <v>Asda Pharmacy</v>
          </cell>
          <cell r="C136" t="str">
            <v>Multiple</v>
          </cell>
          <cell r="D136" t="str">
            <v>SOUTH CHURCH ROAD</v>
          </cell>
          <cell r="E136" t="str">
            <v>BISHOP AUCKLAND</v>
          </cell>
          <cell r="F136" t="str">
            <v>COUNTY DURHAM</v>
          </cell>
          <cell r="H136" t="str">
            <v xml:space="preserve">North of England </v>
          </cell>
          <cell r="I136" t="str">
            <v>Nhs England North (Cumbria And North East)</v>
          </cell>
        </row>
        <row r="137">
          <cell r="A137" t="str">
            <v>FA416</v>
          </cell>
          <cell r="B137" t="str">
            <v>Lloydspharmacy</v>
          </cell>
          <cell r="C137" t="str">
            <v>Multiple</v>
          </cell>
          <cell r="D137" t="str">
            <v>196 ABINGTON AVENUE</v>
          </cell>
          <cell r="E137" t="str">
            <v>NORTHAMPTON</v>
          </cell>
          <cell r="H137" t="str">
            <v xml:space="preserve">Midlands  and East of England </v>
          </cell>
          <cell r="I137" t="str">
            <v>Nhs England Midlands And East (Central Midlands)</v>
          </cell>
        </row>
        <row r="138">
          <cell r="A138" t="str">
            <v>FA419</v>
          </cell>
          <cell r="B138" t="str">
            <v>Cohens Chemist</v>
          </cell>
          <cell r="C138" t="str">
            <v>Independent</v>
          </cell>
          <cell r="D138" t="str">
            <v>FRESHNEY GREEN PCC</v>
          </cell>
          <cell r="E138" t="str">
            <v>SORRELL ROAD</v>
          </cell>
          <cell r="F138" t="str">
            <v>GRIMSBY</v>
          </cell>
          <cell r="H138" t="str">
            <v xml:space="preserve">North of England </v>
          </cell>
          <cell r="I138" t="str">
            <v>Nhs England North (Yorkshire And Humber)</v>
          </cell>
        </row>
        <row r="139">
          <cell r="A139" t="str">
            <v>FA423</v>
          </cell>
          <cell r="B139" t="str">
            <v>Eden Pharmacy</v>
          </cell>
          <cell r="D139" t="str">
            <v>11 BOROUGHGATE</v>
          </cell>
          <cell r="F139" t="str">
            <v>APPLEBY</v>
          </cell>
          <cell r="G139" t="str">
            <v>CUMBRIA</v>
          </cell>
          <cell r="H139" t="str">
            <v>The North Midlands  and East Programme for It (Nmepfit)</v>
          </cell>
          <cell r="I139" t="str">
            <v>Unknown</v>
          </cell>
        </row>
        <row r="140">
          <cell r="A140" t="str">
            <v>FA424</v>
          </cell>
          <cell r="B140" t="str">
            <v>Mr Pickford'S Express Pharmacy</v>
          </cell>
          <cell r="C140" t="str">
            <v>Independent</v>
          </cell>
          <cell r="D140" t="str">
            <v>8 SPENCER COURT</v>
          </cell>
          <cell r="E140" t="str">
            <v>CORBY</v>
          </cell>
          <cell r="F140" t="str">
            <v>NORTHAMPTONSHIRE</v>
          </cell>
          <cell r="H140" t="str">
            <v xml:space="preserve">Midlands  and East of England </v>
          </cell>
          <cell r="I140" t="str">
            <v>Nhs England Midlands And East (Central Midlands)</v>
          </cell>
        </row>
        <row r="141">
          <cell r="A141" t="str">
            <v>FA426</v>
          </cell>
          <cell r="B141" t="str">
            <v>Lloydspharmacy</v>
          </cell>
          <cell r="C141" t="str">
            <v>Multiple</v>
          </cell>
          <cell r="D141" t="str">
            <v>DORDON GROUP MEDICAL PRAC</v>
          </cell>
          <cell r="E141" t="str">
            <v>162A LONG ST,DORDON</v>
          </cell>
          <cell r="F141" t="str">
            <v>TAMWORTH</v>
          </cell>
          <cell r="G141" t="str">
            <v>STAFFORDSHIRE</v>
          </cell>
          <cell r="H141" t="str">
            <v xml:space="preserve">Midlands  and East of England </v>
          </cell>
          <cell r="I141" t="str">
            <v>Nhs England Midlands And East (West Midlands)</v>
          </cell>
        </row>
        <row r="142">
          <cell r="A142" t="str">
            <v>FA431</v>
          </cell>
          <cell r="B142" t="str">
            <v>Scotts Chemist</v>
          </cell>
          <cell r="C142" t="str">
            <v>Multiple</v>
          </cell>
          <cell r="D142" t="str">
            <v>108 HIGH STREET</v>
          </cell>
          <cell r="E142" t="str">
            <v>DOVER</v>
          </cell>
          <cell r="F142" t="str">
            <v>KENT</v>
          </cell>
          <cell r="H142" t="str">
            <v xml:space="preserve">South of England </v>
          </cell>
          <cell r="I142" t="str">
            <v>Nhs England South (South East)</v>
          </cell>
        </row>
        <row r="143">
          <cell r="A143" t="str">
            <v>FA433</v>
          </cell>
          <cell r="B143" t="str">
            <v>Woodland Park Pharmacy</v>
          </cell>
          <cell r="C143" t="str">
            <v>Independent</v>
          </cell>
          <cell r="D143" t="str">
            <v>WALTHAM ROAD</v>
          </cell>
          <cell r="E143" t="str">
            <v>WOODLAND PARK</v>
          </cell>
          <cell r="F143" t="str">
            <v>MAIDENHEAD</v>
          </cell>
          <cell r="G143" t="str">
            <v>BERKSHIRE</v>
          </cell>
          <cell r="H143" t="str">
            <v xml:space="preserve">South of England </v>
          </cell>
          <cell r="I143" t="str">
            <v>Nhs England South (South Central)</v>
          </cell>
        </row>
        <row r="144">
          <cell r="A144" t="str">
            <v>FA437</v>
          </cell>
          <cell r="B144" t="str">
            <v>Well Plymouth - Bampfylde Way</v>
          </cell>
          <cell r="C144" t="str">
            <v>Multiple</v>
          </cell>
          <cell r="D144" t="str">
            <v>6 BAMPFYLDE WAY</v>
          </cell>
          <cell r="E144" t="str">
            <v>PLYMOUTH</v>
          </cell>
          <cell r="F144" t="str">
            <v>TAMMERTON</v>
          </cell>
          <cell r="G144" t="str">
            <v>DEVON</v>
          </cell>
          <cell r="H144" t="str">
            <v xml:space="preserve">South of England </v>
          </cell>
          <cell r="I144" t="str">
            <v>Nhs England South (South West)</v>
          </cell>
        </row>
        <row r="145">
          <cell r="A145" t="str">
            <v>FA441</v>
          </cell>
          <cell r="B145" t="str">
            <v>North Meols Pharmacy Ltd</v>
          </cell>
          <cell r="D145" t="str">
            <v>12 LOWER ALT ROAD</v>
          </cell>
          <cell r="E145" t="str">
            <v>HIGHTOWN</v>
          </cell>
          <cell r="F145" t="str">
            <v>MERSEYSIDE</v>
          </cell>
          <cell r="H145" t="str">
            <v>North West  and West Midlands Cluster</v>
          </cell>
          <cell r="I145" t="str">
            <v>Unknown</v>
          </cell>
        </row>
        <row r="146">
          <cell r="A146" t="str">
            <v>FA447</v>
          </cell>
          <cell r="B146" t="str">
            <v>Paydens Ltd</v>
          </cell>
          <cell r="C146" t="str">
            <v>Multiple</v>
          </cell>
          <cell r="D146" t="str">
            <v>BALMORAL MEDICAL CENTRE</v>
          </cell>
          <cell r="E146" t="str">
            <v>BALMORAL GARDENS</v>
          </cell>
          <cell r="F146" t="str">
            <v>GILLINGHAM</v>
          </cell>
          <cell r="G146" t="str">
            <v>KENT</v>
          </cell>
          <cell r="H146" t="str">
            <v xml:space="preserve">South of England </v>
          </cell>
          <cell r="I146" t="str">
            <v>Nhs England South (South East)</v>
          </cell>
        </row>
        <row r="147">
          <cell r="A147" t="str">
            <v>FA448</v>
          </cell>
          <cell r="B147" t="str">
            <v>Asda Stores Ltd</v>
          </cell>
          <cell r="C147" t="str">
            <v>Multiple</v>
          </cell>
          <cell r="D147" t="str">
            <v>CHALFONT WAY</v>
          </cell>
          <cell r="E147" t="str">
            <v>LOWER EARLEY</v>
          </cell>
          <cell r="F147" t="str">
            <v>READING</v>
          </cell>
          <cell r="G147" t="str">
            <v>BERKSHIRE</v>
          </cell>
          <cell r="H147" t="str">
            <v xml:space="preserve">South of England </v>
          </cell>
          <cell r="I147" t="str">
            <v>Nhs England South (South Central)</v>
          </cell>
        </row>
        <row r="148">
          <cell r="A148" t="str">
            <v>FA450</v>
          </cell>
          <cell r="B148" t="str">
            <v>Totty Pharmacy</v>
          </cell>
          <cell r="C148" t="str">
            <v>Independent</v>
          </cell>
          <cell r="D148" t="str">
            <v>44 CHARLTON CHURCH LANE</v>
          </cell>
          <cell r="F148" t="str">
            <v>CHARLTON</v>
          </cell>
          <cell r="G148" t="str">
            <v>LONDON</v>
          </cell>
          <cell r="H148" t="str">
            <v xml:space="preserve">London </v>
          </cell>
          <cell r="I148" t="str">
            <v>Nhs England London</v>
          </cell>
        </row>
        <row r="149">
          <cell r="A149" t="str">
            <v>FA454</v>
          </cell>
          <cell r="B149" t="str">
            <v>Medichem Limited</v>
          </cell>
          <cell r="C149" t="str">
            <v>Multiple</v>
          </cell>
          <cell r="D149" t="str">
            <v>68 VILLETTE ROAD</v>
          </cell>
          <cell r="E149" t="str">
            <v>SUNDERLAND</v>
          </cell>
          <cell r="H149" t="str">
            <v xml:space="preserve">North of England </v>
          </cell>
          <cell r="I149" t="str">
            <v>Nhs England North (Cumbria And North East)</v>
          </cell>
        </row>
        <row r="150">
          <cell r="A150" t="str">
            <v>FA456</v>
          </cell>
          <cell r="B150" t="str">
            <v>Tesco Pharmacy</v>
          </cell>
          <cell r="C150" t="str">
            <v>Multiple</v>
          </cell>
          <cell r="D150" t="str">
            <v>60 ELLESMERE CENTRE</v>
          </cell>
          <cell r="F150" t="str">
            <v>WALKDEN</v>
          </cell>
          <cell r="G150" t="str">
            <v>MANCHESTER</v>
          </cell>
          <cell r="H150" t="str">
            <v xml:space="preserve">North of England </v>
          </cell>
          <cell r="I150" t="str">
            <v>Nhs England North (Greater Manchester)</v>
          </cell>
        </row>
        <row r="151">
          <cell r="A151" t="str">
            <v>FA460</v>
          </cell>
          <cell r="B151" t="str">
            <v>Well Woodseats - Chesterfield Road</v>
          </cell>
          <cell r="C151" t="str">
            <v>Multiple</v>
          </cell>
          <cell r="D151" t="str">
            <v>756-758 CHESTERFIELD ROAD</v>
          </cell>
          <cell r="E151" t="str">
            <v>WOODSEATS</v>
          </cell>
          <cell r="F151" t="str">
            <v>SHEFFIELD</v>
          </cell>
          <cell r="H151" t="str">
            <v xml:space="preserve">North of England </v>
          </cell>
          <cell r="I151" t="str">
            <v>Nhs England North (Yorkshire And Humber)</v>
          </cell>
        </row>
        <row r="152">
          <cell r="A152" t="str">
            <v>FA464</v>
          </cell>
          <cell r="B152" t="str">
            <v>Cohens Chemists</v>
          </cell>
          <cell r="C152" t="str">
            <v>Independent</v>
          </cell>
          <cell r="D152" t="str">
            <v>151-151A ACCRINGTON ROAD</v>
          </cell>
          <cell r="E152" t="str">
            <v>BURNLEY</v>
          </cell>
          <cell r="F152" t="str">
            <v>LANCASHIRE</v>
          </cell>
          <cell r="H152" t="str">
            <v xml:space="preserve">North of England </v>
          </cell>
          <cell r="I152" t="str">
            <v>Nhs England North (Lancashire And South Cumbria)</v>
          </cell>
        </row>
        <row r="153">
          <cell r="A153" t="str">
            <v>FA466</v>
          </cell>
          <cell r="B153" t="str">
            <v>Jardines Pharmacy</v>
          </cell>
          <cell r="C153" t="str">
            <v>Independent</v>
          </cell>
          <cell r="D153" t="str">
            <v>308 OAKLEY ROAD</v>
          </cell>
          <cell r="E153" t="str">
            <v>LUTON</v>
          </cell>
          <cell r="H153" t="str">
            <v xml:space="preserve">Midlands  and East of England </v>
          </cell>
          <cell r="I153" t="str">
            <v>Nhs England Midlands And East (Central Midlands)</v>
          </cell>
        </row>
        <row r="154">
          <cell r="A154" t="str">
            <v>FA467</v>
          </cell>
          <cell r="B154" t="str">
            <v>Victoria Pharmacy</v>
          </cell>
          <cell r="C154" t="str">
            <v>Independent</v>
          </cell>
          <cell r="D154" t="str">
            <v>58 HORSEFERRY ROAD</v>
          </cell>
          <cell r="E154" t="str">
            <v>WESTMINSTER</v>
          </cell>
          <cell r="F154" t="str">
            <v>LONDON</v>
          </cell>
          <cell r="H154" t="str">
            <v xml:space="preserve">London </v>
          </cell>
          <cell r="I154" t="str">
            <v>Nhs England London</v>
          </cell>
        </row>
        <row r="155">
          <cell r="A155" t="str">
            <v>FA468</v>
          </cell>
          <cell r="B155" t="str">
            <v>Eurobay Pharmacy</v>
          </cell>
          <cell r="D155" t="str">
            <v>UNIT 6 THE POLARIS CENTRE</v>
          </cell>
          <cell r="E155" t="str">
            <v>41 BROWNFIELDS</v>
          </cell>
          <cell r="F155" t="str">
            <v>WELWYN GARDEN CITY</v>
          </cell>
          <cell r="G155" t="str">
            <v>HERTFORDSHIRE</v>
          </cell>
          <cell r="H155" t="str">
            <v xml:space="preserve">Midlands  and East of England </v>
          </cell>
          <cell r="I155" t="str">
            <v>Nhs England Midlands And East (Central Midlands)</v>
          </cell>
        </row>
        <row r="156">
          <cell r="A156" t="str">
            <v>FA470</v>
          </cell>
          <cell r="B156" t="str">
            <v>Cohens Chemist</v>
          </cell>
          <cell r="D156" t="str">
            <v>11 STEVENSON SQUARE</v>
          </cell>
          <cell r="E156" t="str">
            <v>SMALLBRIDGE</v>
          </cell>
          <cell r="F156" t="str">
            <v>ROCHDALE</v>
          </cell>
          <cell r="G156" t="str">
            <v>LANCASHIRE</v>
          </cell>
          <cell r="H156" t="str">
            <v>The North Midlands  and East Programme for It (Nmepfit)</v>
          </cell>
          <cell r="I156" t="str">
            <v>Unknown</v>
          </cell>
        </row>
        <row r="157">
          <cell r="A157" t="str">
            <v>FA471</v>
          </cell>
          <cell r="B157" t="str">
            <v>Imed Pharmacy</v>
          </cell>
          <cell r="C157" t="str">
            <v xml:space="preserve">Independent </v>
          </cell>
          <cell r="D157" t="str">
            <v>UNIT A, CHARRINGTON PLACE</v>
          </cell>
          <cell r="E157" t="str">
            <v>OFF VICTORIA STREET</v>
          </cell>
          <cell r="F157" t="str">
            <v>ST ALBANS</v>
          </cell>
          <cell r="G157" t="str">
            <v>HERTFORDSHIRE</v>
          </cell>
          <cell r="H157" t="str">
            <v xml:space="preserve">Midlands  and East of England </v>
          </cell>
          <cell r="I157" t="str">
            <v>Nhs England Midlands And East (Central Midlands)</v>
          </cell>
        </row>
        <row r="158">
          <cell r="A158" t="str">
            <v>FA472</v>
          </cell>
          <cell r="B158" t="str">
            <v>North Tawton Pharmacy</v>
          </cell>
          <cell r="C158" t="str">
            <v>Independent</v>
          </cell>
          <cell r="D158" t="str">
            <v>THE OLD BANK</v>
          </cell>
          <cell r="E158" t="str">
            <v>THE SQUARE</v>
          </cell>
          <cell r="F158" t="str">
            <v>NORTH TAWTON</v>
          </cell>
          <cell r="G158" t="str">
            <v>DEVON</v>
          </cell>
          <cell r="H158" t="str">
            <v xml:space="preserve">South of England </v>
          </cell>
          <cell r="I158" t="str">
            <v>Nhs England South (South West)</v>
          </cell>
        </row>
        <row r="159">
          <cell r="A159" t="str">
            <v>FA473</v>
          </cell>
          <cell r="B159" t="str">
            <v>Tesco Instore Pharmacy</v>
          </cell>
          <cell r="C159" t="str">
            <v>Multiple</v>
          </cell>
          <cell r="D159" t="str">
            <v>MAYFLOWER RETAIL PARK</v>
          </cell>
          <cell r="E159" t="str">
            <v>GARDNERS LINK</v>
          </cell>
          <cell r="F159" t="str">
            <v>BASILDON</v>
          </cell>
          <cell r="G159" t="str">
            <v>ESSEX</v>
          </cell>
          <cell r="H159" t="str">
            <v xml:space="preserve">Midlands  and East of England </v>
          </cell>
          <cell r="I159" t="str">
            <v>Nhs England Midlands And East (East)</v>
          </cell>
        </row>
        <row r="160">
          <cell r="A160" t="str">
            <v>FA482</v>
          </cell>
          <cell r="B160" t="str">
            <v>Health Centre Pharmacy</v>
          </cell>
          <cell r="C160" t="str">
            <v>Independent</v>
          </cell>
          <cell r="D160" t="str">
            <v>27 HILL STREET</v>
          </cell>
          <cell r="F160" t="str">
            <v>HINCKLEY</v>
          </cell>
          <cell r="G160" t="str">
            <v>LEICESTERSHIRE</v>
          </cell>
          <cell r="H160" t="str">
            <v xml:space="preserve">Midlands  and East of England </v>
          </cell>
          <cell r="I160" t="str">
            <v>Nhs England Midlands And East (Central Midlands)</v>
          </cell>
        </row>
        <row r="161">
          <cell r="A161" t="str">
            <v>FA485</v>
          </cell>
          <cell r="B161" t="str">
            <v>Day Lewis Pharmacy</v>
          </cell>
          <cell r="C161" t="str">
            <v>Independent</v>
          </cell>
          <cell r="D161" t="str">
            <v>216 BELSIZE ROAD</v>
          </cell>
          <cell r="E161" t="str">
            <v>LONDON</v>
          </cell>
          <cell r="H161" t="str">
            <v xml:space="preserve">London </v>
          </cell>
          <cell r="I161" t="str">
            <v>Nhs England London</v>
          </cell>
        </row>
        <row r="162">
          <cell r="A162" t="str">
            <v>FA488</v>
          </cell>
          <cell r="B162" t="str">
            <v>Pharmocare</v>
          </cell>
          <cell r="C162" t="str">
            <v>Multiple</v>
          </cell>
          <cell r="D162" t="str">
            <v>414-416 EDGWARE ROAD</v>
          </cell>
          <cell r="G162" t="str">
            <v>LONDON</v>
          </cell>
          <cell r="H162" t="str">
            <v xml:space="preserve">London </v>
          </cell>
          <cell r="I162" t="str">
            <v>Nhs England London</v>
          </cell>
        </row>
        <row r="163">
          <cell r="A163" t="str">
            <v>FA489</v>
          </cell>
          <cell r="B163" t="str">
            <v>Ferguson Ac (Chemists) Ltd</v>
          </cell>
          <cell r="D163" t="str">
            <v>46 NEW STREET</v>
          </cell>
          <cell r="E163" t="str">
            <v>WEST BROMWICH</v>
          </cell>
          <cell r="F163" t="str">
            <v>WEST MIDLANDS</v>
          </cell>
          <cell r="H163" t="str">
            <v>North West  and West Midlands Cluster</v>
          </cell>
          <cell r="I163" t="str">
            <v>Unknown</v>
          </cell>
        </row>
        <row r="164">
          <cell r="A164" t="str">
            <v>FA498</v>
          </cell>
          <cell r="B164" t="str">
            <v>Sheard Sa Ltd</v>
          </cell>
          <cell r="D164" t="str">
            <v>2 QUEENSWAY</v>
          </cell>
          <cell r="E164" t="str">
            <v>MORLEY</v>
          </cell>
          <cell r="F164" t="str">
            <v>LEEDS</v>
          </cell>
          <cell r="H164" t="str">
            <v>North East Cluster</v>
          </cell>
          <cell r="I164" t="str">
            <v>Unknown</v>
          </cell>
        </row>
        <row r="165">
          <cell r="A165" t="str">
            <v>FA506</v>
          </cell>
          <cell r="B165" t="str">
            <v>Lloydspharmacy</v>
          </cell>
          <cell r="C165" t="str">
            <v>Multiple</v>
          </cell>
          <cell r="D165" t="str">
            <v>THE BARTON SURGERY</v>
          </cell>
          <cell r="E165" t="str">
            <v>BARTON TERRACE</v>
          </cell>
          <cell r="F165" t="str">
            <v>DAWLISH</v>
          </cell>
          <cell r="G165" t="str">
            <v>DEVON</v>
          </cell>
          <cell r="H165" t="str">
            <v xml:space="preserve">South of England </v>
          </cell>
          <cell r="I165" t="str">
            <v>Nhs England South (South West)</v>
          </cell>
        </row>
        <row r="166">
          <cell r="A166" t="str">
            <v>FA507</v>
          </cell>
          <cell r="B166" t="str">
            <v>Lloydspharmacy</v>
          </cell>
          <cell r="C166" t="str">
            <v>Multiple</v>
          </cell>
          <cell r="D166" t="str">
            <v>51 CROWN WAY</v>
          </cell>
          <cell r="E166" t="str">
            <v>LILLINGTON</v>
          </cell>
          <cell r="F166" t="str">
            <v>LEAMINGTON SPA</v>
          </cell>
          <cell r="G166" t="str">
            <v>WARWICKSHIRE</v>
          </cell>
          <cell r="H166" t="str">
            <v xml:space="preserve">Midlands  and East of England </v>
          </cell>
          <cell r="I166" t="str">
            <v>Nhs England Midlands And East (West Midlands)</v>
          </cell>
        </row>
        <row r="167">
          <cell r="A167" t="str">
            <v>FA509</v>
          </cell>
          <cell r="B167" t="str">
            <v>Lander &amp; Hunter</v>
          </cell>
          <cell r="C167" t="str">
            <v>Independent</v>
          </cell>
          <cell r="D167" t="str">
            <v>200 NORMANTON ROAD</v>
          </cell>
          <cell r="E167" t="str">
            <v>DERBY</v>
          </cell>
          <cell r="H167" t="str">
            <v xml:space="preserve">Midlands  and East of England </v>
          </cell>
          <cell r="I167" t="str">
            <v>Nhs England Midlands And East (North Midlands)</v>
          </cell>
        </row>
        <row r="168">
          <cell r="A168" t="str">
            <v>FA512</v>
          </cell>
          <cell r="B168" t="str">
            <v>Lords Pharmacy</v>
          </cell>
          <cell r="C168" t="str">
            <v>Independent</v>
          </cell>
          <cell r="D168" t="str">
            <v>UNIT 61</v>
          </cell>
          <cell r="E168" t="str">
            <v>THE GUINEAS SHOPPING CTR</v>
          </cell>
          <cell r="F168" t="str">
            <v>NEWMARKET</v>
          </cell>
          <cell r="G168" t="str">
            <v>SUFFOLK</v>
          </cell>
          <cell r="H168" t="str">
            <v xml:space="preserve">Midlands  and East of England </v>
          </cell>
          <cell r="I168" t="str">
            <v>Nhs England Midlands And East (East)</v>
          </cell>
        </row>
        <row r="169">
          <cell r="A169" t="str">
            <v>FA513</v>
          </cell>
          <cell r="B169" t="str">
            <v>Ash Grove Pharmacy</v>
          </cell>
          <cell r="C169" t="str">
            <v>Independent</v>
          </cell>
          <cell r="D169" t="str">
            <v>ENGLAND LANE</v>
          </cell>
          <cell r="E169" t="str">
            <v>KNOTTINGLEY</v>
          </cell>
          <cell r="H169" t="str">
            <v xml:space="preserve">North of England </v>
          </cell>
          <cell r="I169" t="str">
            <v>Nhs England North (Yorkshire And Humber)</v>
          </cell>
        </row>
        <row r="170">
          <cell r="A170" t="str">
            <v>FA517</v>
          </cell>
          <cell r="B170" t="str">
            <v>Chequerfield Pharmacy</v>
          </cell>
          <cell r="D170" t="str">
            <v>1 THE CIRCLE</v>
          </cell>
          <cell r="E170" t="str">
            <v>PONTEFRACT</v>
          </cell>
          <cell r="F170" t="str">
            <v>WEST YORKSHIRE</v>
          </cell>
          <cell r="H170" t="str">
            <v xml:space="preserve">North of England </v>
          </cell>
          <cell r="I170" t="str">
            <v>Unknown</v>
          </cell>
        </row>
        <row r="171">
          <cell r="A171" t="str">
            <v>FA519</v>
          </cell>
          <cell r="B171" t="str">
            <v>Hodgson Pharmacy</v>
          </cell>
          <cell r="C171" t="str">
            <v>Independent</v>
          </cell>
          <cell r="D171" t="str">
            <v>59 STATION ROAD</v>
          </cell>
          <cell r="E171" t="str">
            <v>LONGFIELD</v>
          </cell>
          <cell r="F171" t="str">
            <v>KENT</v>
          </cell>
          <cell r="H171" t="str">
            <v xml:space="preserve">South of England </v>
          </cell>
          <cell r="I171" t="str">
            <v>Nhs England South (South East)</v>
          </cell>
        </row>
        <row r="172">
          <cell r="A172" t="str">
            <v>FA523</v>
          </cell>
          <cell r="B172" t="str">
            <v>Lloydspharmacy</v>
          </cell>
          <cell r="C172" t="str">
            <v>Multiple</v>
          </cell>
          <cell r="D172" t="str">
            <v>THE CAUSEWAY</v>
          </cell>
          <cell r="E172" t="str">
            <v>STAINES</v>
          </cell>
          <cell r="F172" t="str">
            <v>MIDDLESEX</v>
          </cell>
          <cell r="H172" t="str">
            <v xml:space="preserve">South of England </v>
          </cell>
          <cell r="I172" t="str">
            <v>Nhs England South (South East)</v>
          </cell>
        </row>
        <row r="173">
          <cell r="A173" t="str">
            <v>FA527</v>
          </cell>
          <cell r="B173" t="str">
            <v>Burnopfield Pharmacy</v>
          </cell>
          <cell r="C173" t="str">
            <v>Independent</v>
          </cell>
          <cell r="D173" t="str">
            <v>CEDAR CRESCENT</v>
          </cell>
          <cell r="E173" t="str">
            <v>BURNOPFIELD</v>
          </cell>
          <cell r="F173" t="str">
            <v>NEWCASTLE UPON TYNE</v>
          </cell>
          <cell r="H173" t="str">
            <v xml:space="preserve">North of England </v>
          </cell>
          <cell r="I173" t="str">
            <v>Nhs England North (Cumbria And North East)</v>
          </cell>
        </row>
        <row r="174">
          <cell r="A174" t="str">
            <v>FA530</v>
          </cell>
          <cell r="B174" t="str">
            <v>Lloydspharmacy</v>
          </cell>
          <cell r="C174" t="str">
            <v>Multiple</v>
          </cell>
          <cell r="D174" t="str">
            <v>FENTON HEALTH CENTRE</v>
          </cell>
          <cell r="E174" t="str">
            <v>GLEBEDALE ROAD</v>
          </cell>
          <cell r="F174" t="str">
            <v>FENTON</v>
          </cell>
          <cell r="G174" t="str">
            <v>STOKE ON TRENT</v>
          </cell>
          <cell r="H174" t="str">
            <v xml:space="preserve">Midlands  and East of England </v>
          </cell>
          <cell r="I174" t="str">
            <v>Nhs England Midlands And East (North Midlands)</v>
          </cell>
        </row>
        <row r="175">
          <cell r="A175" t="str">
            <v>FA538</v>
          </cell>
          <cell r="B175" t="str">
            <v>Superdrug Pharmacy</v>
          </cell>
          <cell r="C175" t="str">
            <v>Multiple</v>
          </cell>
          <cell r="D175" t="str">
            <v>131-132 PEASCOD STREET</v>
          </cell>
          <cell r="E175" t="str">
            <v>WINDSOR</v>
          </cell>
          <cell r="F175" t="str">
            <v>BERKSHIRE</v>
          </cell>
          <cell r="H175" t="str">
            <v xml:space="preserve">South of England </v>
          </cell>
          <cell r="I175" t="str">
            <v>Nhs England South (South Central)</v>
          </cell>
        </row>
        <row r="176">
          <cell r="A176" t="str">
            <v>FA539</v>
          </cell>
          <cell r="B176" t="str">
            <v>Boots Uk Limited</v>
          </cell>
          <cell r="C176" t="str">
            <v>Multiple</v>
          </cell>
          <cell r="D176" t="str">
            <v>14-16 BRIDGE STREET</v>
          </cell>
          <cell r="E176" t="str">
            <v>CONGLETON</v>
          </cell>
          <cell r="F176" t="str">
            <v>CHESHIRE</v>
          </cell>
          <cell r="H176" t="str">
            <v xml:space="preserve">North of England </v>
          </cell>
          <cell r="I176" t="str">
            <v>Nhs England North (Cheshire And Merseyside)</v>
          </cell>
        </row>
        <row r="177">
          <cell r="A177" t="str">
            <v>FA544</v>
          </cell>
          <cell r="B177" t="str">
            <v>Winchester Pharmacy</v>
          </cell>
          <cell r="C177" t="str">
            <v>Independent</v>
          </cell>
          <cell r="D177" t="str">
            <v>64 SWAN ROAD</v>
          </cell>
          <cell r="E177" t="str">
            <v>WEST DRAYTON</v>
          </cell>
          <cell r="F177" t="str">
            <v>MIDDLESEX</v>
          </cell>
          <cell r="H177" t="str">
            <v xml:space="preserve">London </v>
          </cell>
          <cell r="I177" t="str">
            <v>Nhs England London</v>
          </cell>
        </row>
        <row r="178">
          <cell r="A178" t="str">
            <v>FA545</v>
          </cell>
          <cell r="B178" t="str">
            <v>Well Bramley - Broad Lane</v>
          </cell>
          <cell r="C178" t="str">
            <v>Multiple</v>
          </cell>
          <cell r="D178" t="str">
            <v>540 BROAD LANE</v>
          </cell>
          <cell r="E178" t="str">
            <v>STANNINGLEY</v>
          </cell>
          <cell r="F178" t="str">
            <v>LEEDS</v>
          </cell>
          <cell r="G178" t="str">
            <v>WEST YORKSHIRE</v>
          </cell>
          <cell r="H178" t="str">
            <v xml:space="preserve">North of England </v>
          </cell>
          <cell r="I178" t="str">
            <v>Nhs England North (Yorkshire And Humber)</v>
          </cell>
        </row>
        <row r="179">
          <cell r="A179" t="str">
            <v>FA547</v>
          </cell>
          <cell r="B179" t="str">
            <v>Hull Late Night Pharmacy</v>
          </cell>
          <cell r="D179" t="str">
            <v>124-127 WITHAM</v>
          </cell>
          <cell r="E179" t="str">
            <v>HULL</v>
          </cell>
          <cell r="F179" t="str">
            <v>EAST YORKSHIRE</v>
          </cell>
          <cell r="H179" t="str">
            <v xml:space="preserve">North of England </v>
          </cell>
          <cell r="I179" t="str">
            <v>Unknown</v>
          </cell>
        </row>
        <row r="180">
          <cell r="A180" t="str">
            <v>FA549</v>
          </cell>
          <cell r="B180" t="str">
            <v>Lloydspharmacy</v>
          </cell>
          <cell r="C180" t="str">
            <v>Multiple</v>
          </cell>
          <cell r="D180" t="str">
            <v>5 NEWLAND STREET</v>
          </cell>
          <cell r="E180" t="str">
            <v>WITHAM</v>
          </cell>
          <cell r="F180" t="str">
            <v>ESSEX</v>
          </cell>
          <cell r="H180" t="str">
            <v xml:space="preserve">Midlands  and East of England </v>
          </cell>
          <cell r="I180" t="str">
            <v>Nhs England Midlands And East (East)</v>
          </cell>
        </row>
        <row r="181">
          <cell r="A181" t="str">
            <v>FA550</v>
          </cell>
          <cell r="B181" t="str">
            <v>Drighlington Pharmacy</v>
          </cell>
          <cell r="C181" t="str">
            <v>Independent</v>
          </cell>
          <cell r="D181" t="str">
            <v>151 KING STREET</v>
          </cell>
          <cell r="E181" t="str">
            <v>DRIGHLINGTON</v>
          </cell>
          <cell r="F181" t="str">
            <v>BRADFORD</v>
          </cell>
          <cell r="G181" t="str">
            <v>WEST YORKSHIRE</v>
          </cell>
          <cell r="H181" t="str">
            <v xml:space="preserve">North of England </v>
          </cell>
          <cell r="I181" t="str">
            <v>Nhs England North (Yorkshire And Humber)</v>
          </cell>
        </row>
        <row r="182">
          <cell r="A182" t="str">
            <v>FA553</v>
          </cell>
          <cell r="B182" t="str">
            <v>Boots</v>
          </cell>
          <cell r="C182" t="str">
            <v>Multiple</v>
          </cell>
          <cell r="D182" t="str">
            <v>46 BEDFORD STREET</v>
          </cell>
          <cell r="E182" t="str">
            <v>NORTH SHIELDS</v>
          </cell>
          <cell r="F182" t="str">
            <v>TYNE &amp; WEAR</v>
          </cell>
          <cell r="H182" t="str">
            <v xml:space="preserve">North of England </v>
          </cell>
          <cell r="I182" t="str">
            <v>Nhs England North (Cumbria And North East)</v>
          </cell>
        </row>
        <row r="183">
          <cell r="A183" t="str">
            <v>FA554</v>
          </cell>
          <cell r="B183" t="str">
            <v>Soka Blackmore Pharmacy</v>
          </cell>
          <cell r="C183" t="str">
            <v>Independent</v>
          </cell>
          <cell r="D183" t="str">
            <v>2 PEMBROKE PARADE</v>
          </cell>
          <cell r="E183" t="str">
            <v>ERITH</v>
          </cell>
          <cell r="F183" t="str">
            <v>KENT</v>
          </cell>
          <cell r="H183" t="str">
            <v xml:space="preserve">London </v>
          </cell>
          <cell r="I183" t="str">
            <v>Nhs England London</v>
          </cell>
        </row>
        <row r="184">
          <cell r="A184" t="str">
            <v>FA558</v>
          </cell>
          <cell r="B184" t="str">
            <v>Lloydspharmacy</v>
          </cell>
          <cell r="C184" t="str">
            <v>Multiple</v>
          </cell>
          <cell r="D184" t="str">
            <v>J SAINSBURY STORE</v>
          </cell>
          <cell r="E184" t="str">
            <v>545 STRATFORD ROAD</v>
          </cell>
          <cell r="F184" t="str">
            <v>SHIRLEY, SOLIHULL</v>
          </cell>
          <cell r="G184" t="str">
            <v>WEST MIDLANDS</v>
          </cell>
          <cell r="H184" t="str">
            <v xml:space="preserve">Midlands  and East of England </v>
          </cell>
          <cell r="I184" t="str">
            <v>Nhs England Midlands And East (West Midlands)</v>
          </cell>
        </row>
        <row r="185">
          <cell r="A185" t="str">
            <v>FA559</v>
          </cell>
          <cell r="B185" t="str">
            <v>Stuart Crump Chemist</v>
          </cell>
          <cell r="D185" t="str">
            <v>58 GROVE ROAD</v>
          </cell>
          <cell r="E185" t="str">
            <v>SUTTON</v>
          </cell>
          <cell r="F185" t="str">
            <v>SURREY</v>
          </cell>
          <cell r="H185" t="str">
            <v>The London Programme for It (Lpfit)</v>
          </cell>
          <cell r="I185" t="str">
            <v>Unknown</v>
          </cell>
        </row>
        <row r="186">
          <cell r="A186" t="str">
            <v>FA561</v>
          </cell>
          <cell r="B186" t="str">
            <v>Tesco In-Store Pharmacy</v>
          </cell>
          <cell r="C186" t="str">
            <v>Multiple</v>
          </cell>
          <cell r="D186" t="str">
            <v>KINGS MEADOW</v>
          </cell>
          <cell r="E186" t="str">
            <v>CRICKLADE ROAD</v>
          </cell>
          <cell r="F186" t="str">
            <v>CIRENCESTER</v>
          </cell>
          <cell r="G186" t="str">
            <v>GLOUCESTERSHIRE</v>
          </cell>
          <cell r="H186" t="str">
            <v xml:space="preserve">South of England </v>
          </cell>
          <cell r="I186" t="str">
            <v>Nhs England South (South Central)</v>
          </cell>
        </row>
        <row r="187">
          <cell r="A187" t="str">
            <v>FA563</v>
          </cell>
          <cell r="B187" t="str">
            <v>David Stearne Pharmacies</v>
          </cell>
          <cell r="D187" t="str">
            <v>6 FAULKNER STREET</v>
          </cell>
          <cell r="E187" t="str">
            <v>HOOLE</v>
          </cell>
          <cell r="F187" t="str">
            <v>CHESTER</v>
          </cell>
          <cell r="H187" t="str">
            <v>The North Midlands  and East Programme for It (Nmepfit)</v>
          </cell>
          <cell r="I187" t="str">
            <v>Unknown</v>
          </cell>
        </row>
        <row r="188">
          <cell r="A188" t="str">
            <v>FA565</v>
          </cell>
          <cell r="B188" t="str">
            <v>Broomwood Pharmacy Ltd</v>
          </cell>
          <cell r="C188" t="str">
            <v>Independent</v>
          </cell>
          <cell r="D188" t="str">
            <v>63 BRIARFIELD ROAD</v>
          </cell>
          <cell r="E188" t="str">
            <v>TIMPERLEY</v>
          </cell>
          <cell r="F188" t="str">
            <v>ALTRINCHAM</v>
          </cell>
          <cell r="G188" t="str">
            <v>CHESHIRE</v>
          </cell>
          <cell r="H188" t="str">
            <v xml:space="preserve">North of England </v>
          </cell>
          <cell r="I188" t="str">
            <v>Nhs England North (Greater Manchester)</v>
          </cell>
        </row>
        <row r="189">
          <cell r="A189" t="str">
            <v>FA568</v>
          </cell>
          <cell r="B189" t="str">
            <v>Lloydspharmacy</v>
          </cell>
          <cell r="C189" t="str">
            <v>Multiple</v>
          </cell>
          <cell r="D189" t="str">
            <v>3 CROWN ROAD</v>
          </cell>
          <cell r="E189" t="str">
            <v>ENFIELD</v>
          </cell>
          <cell r="F189" t="str">
            <v>MIDDLESEX</v>
          </cell>
          <cell r="H189" t="str">
            <v xml:space="preserve">London </v>
          </cell>
          <cell r="I189" t="str">
            <v>Nhs England London</v>
          </cell>
        </row>
        <row r="190">
          <cell r="A190" t="str">
            <v>FA569</v>
          </cell>
          <cell r="B190" t="str">
            <v>Mixenden Pharmacy</v>
          </cell>
          <cell r="D190" t="str">
            <v>101 MIXENDEN ROAD</v>
          </cell>
          <cell r="E190" t="str">
            <v>MIXENDEN</v>
          </cell>
          <cell r="F190" t="str">
            <v>HALIFAX</v>
          </cell>
          <cell r="G190" t="str">
            <v>WEST YORKSHIRE</v>
          </cell>
          <cell r="H190" t="str">
            <v>North East Cluster</v>
          </cell>
          <cell r="I190" t="str">
            <v>Unknown</v>
          </cell>
        </row>
        <row r="191">
          <cell r="A191" t="str">
            <v>FA571</v>
          </cell>
          <cell r="B191" t="str">
            <v>Well Stapenhill - Fyfield Road</v>
          </cell>
          <cell r="C191" t="str">
            <v>Multiple</v>
          </cell>
          <cell r="D191" t="str">
            <v>FYFIELD ROAD</v>
          </cell>
          <cell r="E191" t="str">
            <v>STAPENHILL</v>
          </cell>
          <cell r="F191" t="str">
            <v>BURTON ON TRENT</v>
          </cell>
          <cell r="H191" t="str">
            <v xml:space="preserve">Midlands  and East of England </v>
          </cell>
          <cell r="I191" t="str">
            <v>Nhs England Midlands And East (North Midlands)</v>
          </cell>
        </row>
        <row r="192">
          <cell r="A192" t="str">
            <v>FA575</v>
          </cell>
          <cell r="B192" t="str">
            <v>Broadway Pharmacy</v>
          </cell>
          <cell r="C192" t="str">
            <v>Independent</v>
          </cell>
          <cell r="D192" t="str">
            <v>172 BROADWAY</v>
          </cell>
          <cell r="E192" t="str">
            <v>BEXLEYHEATH</v>
          </cell>
          <cell r="F192" t="str">
            <v>KENT</v>
          </cell>
          <cell r="H192" t="str">
            <v xml:space="preserve">London </v>
          </cell>
          <cell r="I192" t="str">
            <v>Nhs England London</v>
          </cell>
        </row>
        <row r="193">
          <cell r="A193" t="str">
            <v>FA576</v>
          </cell>
          <cell r="B193" t="str">
            <v>Your Local Boots Pharmacy</v>
          </cell>
          <cell r="C193" t="str">
            <v>Multiple</v>
          </cell>
          <cell r="D193" t="str">
            <v>90-92 COLMAN ROAD</v>
          </cell>
          <cell r="E193" t="str">
            <v>NORWICH</v>
          </cell>
          <cell r="F193" t="str">
            <v>NORFOLK</v>
          </cell>
          <cell r="H193" t="str">
            <v xml:space="preserve">Midlands  and East of England </v>
          </cell>
          <cell r="I193" t="str">
            <v>Nhs England Midlands And East (East)</v>
          </cell>
        </row>
        <row r="194">
          <cell r="A194" t="str">
            <v>FA580</v>
          </cell>
          <cell r="B194" t="str">
            <v>Raine Pj &amp; Ae</v>
          </cell>
          <cell r="D194" t="str">
            <v>THE WORTLEY PHARMACY</v>
          </cell>
          <cell r="E194" t="str">
            <v>72-74 COTTAGE BECK ROAD</v>
          </cell>
          <cell r="F194" t="str">
            <v>SCUNTHORPE</v>
          </cell>
          <cell r="G194" t="str">
            <v>NORTH LINCOLNSHIRE</v>
          </cell>
          <cell r="H194" t="str">
            <v>North East Cluster</v>
          </cell>
          <cell r="I194" t="str">
            <v>Unknown</v>
          </cell>
        </row>
        <row r="195">
          <cell r="A195" t="str">
            <v>FA581</v>
          </cell>
          <cell r="B195" t="str">
            <v>Apek Pharmacy</v>
          </cell>
          <cell r="D195" t="str">
            <v>107 PRAED STREET</v>
          </cell>
          <cell r="F195" t="str">
            <v>LONDON</v>
          </cell>
          <cell r="H195" t="str">
            <v>The London Programme for It (Lpfit)</v>
          </cell>
          <cell r="I195" t="str">
            <v>Unknown</v>
          </cell>
        </row>
        <row r="196">
          <cell r="A196" t="str">
            <v>FA585</v>
          </cell>
          <cell r="B196" t="str">
            <v>Bassett Pharmacy</v>
          </cell>
          <cell r="C196" t="str">
            <v>Independent</v>
          </cell>
          <cell r="D196" t="str">
            <v>19 BURGESS ROAD</v>
          </cell>
          <cell r="E196" t="str">
            <v>BASSETT</v>
          </cell>
          <cell r="F196" t="str">
            <v>SOUTHAMPTON</v>
          </cell>
          <cell r="G196" t="str">
            <v>HAMPSHIRE</v>
          </cell>
          <cell r="H196" t="str">
            <v xml:space="preserve">South of England </v>
          </cell>
          <cell r="I196" t="str">
            <v>Nhs England South (Wessex)</v>
          </cell>
        </row>
        <row r="197">
          <cell r="A197" t="str">
            <v>FA588</v>
          </cell>
          <cell r="B197" t="str">
            <v>Boots The Chemists Ltd</v>
          </cell>
          <cell r="D197" t="str">
            <v>29-31 HIGH STREET</v>
          </cell>
          <cell r="E197" t="str">
            <v>HORNCASTLE</v>
          </cell>
          <cell r="F197" t="str">
            <v>LINCOLNSHIRE</v>
          </cell>
          <cell r="H197" t="str">
            <v>Eastern Cluster</v>
          </cell>
          <cell r="I197" t="str">
            <v>Unknown</v>
          </cell>
        </row>
        <row r="198">
          <cell r="A198" t="str">
            <v>FA593</v>
          </cell>
          <cell r="B198" t="str">
            <v>Shinfield Pharmacy</v>
          </cell>
          <cell r="C198" t="str">
            <v>Independent</v>
          </cell>
          <cell r="D198" t="str">
            <v>SHINFIELD PRIM. CARE CTR</v>
          </cell>
          <cell r="E198" t="str">
            <v>SCHOOL GREEN</v>
          </cell>
          <cell r="F198" t="str">
            <v>SHINFIELD</v>
          </cell>
          <cell r="G198" t="str">
            <v>BERKSHIRE</v>
          </cell>
          <cell r="H198" t="str">
            <v xml:space="preserve">South of England </v>
          </cell>
          <cell r="I198" t="str">
            <v>Nhs England South (South Central)</v>
          </cell>
        </row>
        <row r="199">
          <cell r="A199" t="str">
            <v>FA595</v>
          </cell>
          <cell r="B199" t="str">
            <v>Witterings Pharmacy</v>
          </cell>
          <cell r="C199" t="str">
            <v>Independent</v>
          </cell>
          <cell r="D199" t="str">
            <v>WITTERINGS MEDICAL CENTRE</v>
          </cell>
          <cell r="E199" t="str">
            <v>CAKEHAM ROAD</v>
          </cell>
          <cell r="F199" t="str">
            <v>EAST WITTERING</v>
          </cell>
          <cell r="G199" t="str">
            <v>WEST SUSSEX</v>
          </cell>
          <cell r="H199" t="str">
            <v xml:space="preserve">South of England </v>
          </cell>
          <cell r="I199" t="str">
            <v>Nhs England South (South East)</v>
          </cell>
        </row>
        <row r="200">
          <cell r="A200" t="str">
            <v>FA596</v>
          </cell>
          <cell r="B200" t="str">
            <v>Manor Pharmacy</v>
          </cell>
          <cell r="C200" t="str">
            <v>Independent</v>
          </cell>
          <cell r="D200" t="str">
            <v>397 HUDDERSFIELD ROAD</v>
          </cell>
          <cell r="E200" t="str">
            <v>MILLBROOK</v>
          </cell>
          <cell r="F200" t="str">
            <v>STALYBRIDGE</v>
          </cell>
          <cell r="H200" t="str">
            <v xml:space="preserve">North of England </v>
          </cell>
          <cell r="I200" t="str">
            <v>Nhs England North (Greater Manchester)</v>
          </cell>
        </row>
        <row r="201">
          <cell r="A201" t="str">
            <v>FA597</v>
          </cell>
          <cell r="B201" t="str">
            <v>Markand Pharmacy</v>
          </cell>
          <cell r="C201" t="str">
            <v>Independent</v>
          </cell>
          <cell r="D201" t="str">
            <v>122 HENLEY ROAD</v>
          </cell>
          <cell r="E201" t="str">
            <v>CAVERSHAM</v>
          </cell>
          <cell r="F201" t="str">
            <v>NR READING</v>
          </cell>
          <cell r="G201" t="str">
            <v>BERKSHIRE</v>
          </cell>
          <cell r="H201" t="str">
            <v xml:space="preserve">South of England </v>
          </cell>
          <cell r="I201" t="str">
            <v>Nhs England South (South Central)</v>
          </cell>
        </row>
        <row r="202">
          <cell r="A202" t="str">
            <v>FA599</v>
          </cell>
          <cell r="B202" t="str">
            <v>Walmer Pharmacy</v>
          </cell>
          <cell r="D202" t="str">
            <v>315 DOVER ROAD</v>
          </cell>
          <cell r="E202" t="str">
            <v>WALMER</v>
          </cell>
          <cell r="F202" t="str">
            <v>DEAL</v>
          </cell>
          <cell r="G202" t="str">
            <v>KENT</v>
          </cell>
          <cell r="H202" t="str">
            <v>The Southern Programme for It (Spfit)</v>
          </cell>
          <cell r="I202" t="str">
            <v>Unknown</v>
          </cell>
        </row>
        <row r="203">
          <cell r="A203" t="str">
            <v>FA601</v>
          </cell>
          <cell r="B203" t="str">
            <v>Lakenheath Pharmacy</v>
          </cell>
          <cell r="C203" t="str">
            <v>Independent</v>
          </cell>
          <cell r="D203" t="str">
            <v>40 HIGH STREET</v>
          </cell>
          <cell r="E203" t="str">
            <v>LAKENHEATH</v>
          </cell>
          <cell r="F203" t="str">
            <v>SUFFOLK</v>
          </cell>
          <cell r="H203" t="str">
            <v xml:space="preserve">Midlands  and East of England </v>
          </cell>
          <cell r="I203" t="str">
            <v>Nhs England Midlands And East (East)</v>
          </cell>
        </row>
        <row r="204">
          <cell r="A204" t="str">
            <v>FA604</v>
          </cell>
          <cell r="B204" t="str">
            <v>Derby Street Pharmacy</v>
          </cell>
          <cell r="C204" t="str">
            <v>Independent</v>
          </cell>
          <cell r="D204" t="str">
            <v>317-319 DERBY STREET</v>
          </cell>
          <cell r="E204" t="str">
            <v>BOLTON</v>
          </cell>
          <cell r="H204" t="str">
            <v xml:space="preserve">North of England </v>
          </cell>
          <cell r="I204" t="str">
            <v>Nhs England North (Greater Manchester)</v>
          </cell>
        </row>
        <row r="205">
          <cell r="A205" t="str">
            <v>FA610</v>
          </cell>
          <cell r="B205" t="str">
            <v>Theale Pharmacy</v>
          </cell>
          <cell r="D205" t="str">
            <v>27 HIGH STREET</v>
          </cell>
          <cell r="E205" t="str">
            <v>THEALE</v>
          </cell>
          <cell r="F205" t="str">
            <v>READING</v>
          </cell>
          <cell r="G205" t="str">
            <v>BERKSHIRE</v>
          </cell>
          <cell r="H205" t="str">
            <v>The Southern Programme for It (Spfit)</v>
          </cell>
          <cell r="I205" t="str">
            <v>Unknown</v>
          </cell>
        </row>
        <row r="206">
          <cell r="A206" t="str">
            <v>FA612</v>
          </cell>
          <cell r="B206" t="str">
            <v>Castle Lane Pharmacy</v>
          </cell>
          <cell r="C206" t="str">
            <v>Independent</v>
          </cell>
          <cell r="D206" t="str">
            <v>482 CASTLE LANE WEST</v>
          </cell>
          <cell r="E206" t="str">
            <v>BOURNEMOUTH</v>
          </cell>
          <cell r="F206" t="str">
            <v>DORSET</v>
          </cell>
          <cell r="H206" t="str">
            <v xml:space="preserve">South of England </v>
          </cell>
          <cell r="I206" t="str">
            <v>Nhs England South (Wessex)</v>
          </cell>
        </row>
        <row r="207">
          <cell r="A207" t="str">
            <v>FA613</v>
          </cell>
          <cell r="B207" t="str">
            <v>Ashgrove Pharmacy</v>
          </cell>
          <cell r="C207" t="str">
            <v>Independent</v>
          </cell>
          <cell r="D207" t="str">
            <v>97-99 ASHLEY DOWN ROAD</v>
          </cell>
          <cell r="E207" t="str">
            <v>HORFIELD</v>
          </cell>
          <cell r="F207" t="str">
            <v>BRISTOL</v>
          </cell>
          <cell r="H207" t="str">
            <v xml:space="preserve">South of England </v>
          </cell>
          <cell r="I207" t="str">
            <v>Nhs England South (South West)</v>
          </cell>
        </row>
        <row r="208">
          <cell r="A208" t="str">
            <v>FA614</v>
          </cell>
          <cell r="B208" t="str">
            <v>Evergreen Pharmacy</v>
          </cell>
          <cell r="C208" t="str">
            <v>Independent</v>
          </cell>
          <cell r="D208" t="str">
            <v>64 EVERSHOLT STREET</v>
          </cell>
          <cell r="E208" t="str">
            <v>LONDON</v>
          </cell>
          <cell r="H208" t="str">
            <v xml:space="preserve">London </v>
          </cell>
          <cell r="I208" t="str">
            <v>Nhs England London</v>
          </cell>
        </row>
        <row r="209">
          <cell r="A209" t="str">
            <v>FA615</v>
          </cell>
          <cell r="B209" t="str">
            <v>Tims &amp; Parker Ltd</v>
          </cell>
          <cell r="D209" t="str">
            <v>6 CONISTON AVENUE</v>
          </cell>
          <cell r="E209" t="str">
            <v>LITTLE HULTON</v>
          </cell>
          <cell r="F209" t="str">
            <v>MANCHESTER</v>
          </cell>
          <cell r="H209" t="str">
            <v>The North Midlands  and East Programme for It (Nmepfit)</v>
          </cell>
          <cell r="I209" t="str">
            <v>Unknown</v>
          </cell>
        </row>
        <row r="210">
          <cell r="A210" t="str">
            <v>FA626</v>
          </cell>
          <cell r="B210" t="str">
            <v>Silkstone Pharmacy</v>
          </cell>
          <cell r="D210" t="str">
            <v>3 HIGH STREET</v>
          </cell>
          <cell r="E210" t="str">
            <v>SILKSTONE</v>
          </cell>
          <cell r="F210" t="str">
            <v>BARNSLEY</v>
          </cell>
          <cell r="H210" t="str">
            <v>The North Midlands  and East Programme for It (Nmepfit)</v>
          </cell>
          <cell r="I210" t="str">
            <v>Unknown</v>
          </cell>
        </row>
        <row r="211">
          <cell r="A211" t="str">
            <v>FA627</v>
          </cell>
          <cell r="B211" t="str">
            <v>Pharmacy Plus</v>
          </cell>
          <cell r="D211" t="str">
            <v>UNIT 9</v>
          </cell>
          <cell r="E211" t="str">
            <v>BROOKVALE TRADING ESTATE</v>
          </cell>
          <cell r="F211" t="str">
            <v>MOOR LANE, BIRMINGHAM</v>
          </cell>
          <cell r="H211" t="str">
            <v>The North Midlands  and East Programme for It (Nmepfit)</v>
          </cell>
          <cell r="I211" t="str">
            <v>Unknown</v>
          </cell>
        </row>
        <row r="212">
          <cell r="A212" t="str">
            <v>FA631</v>
          </cell>
          <cell r="B212" t="str">
            <v>Gate2Pharma</v>
          </cell>
          <cell r="D212" t="str">
            <v>UNIT 18B</v>
          </cell>
          <cell r="E212" t="str">
            <v>WELTECH BUSINESS CENTRE</v>
          </cell>
          <cell r="F212" t="str">
            <v>WELWYN GARDEN CITY</v>
          </cell>
          <cell r="G212" t="str">
            <v>HERTFORDSHIRE</v>
          </cell>
          <cell r="H212" t="str">
            <v xml:space="preserve">Midlands  and East of England </v>
          </cell>
          <cell r="I212" t="str">
            <v>Nhs England Midlands And East (Central Midlands)</v>
          </cell>
        </row>
        <row r="213">
          <cell r="A213" t="str">
            <v>FA632</v>
          </cell>
          <cell r="B213" t="str">
            <v>Boots Uk Limited</v>
          </cell>
          <cell r="C213" t="str">
            <v>Multiple</v>
          </cell>
          <cell r="D213" t="str">
            <v>191 HAVERSTOCK HILL</v>
          </cell>
          <cell r="F213" t="str">
            <v>LONDON</v>
          </cell>
          <cell r="H213" t="str">
            <v xml:space="preserve">London </v>
          </cell>
          <cell r="I213" t="str">
            <v>Nhs England London</v>
          </cell>
        </row>
        <row r="214">
          <cell r="A214" t="str">
            <v>FA635</v>
          </cell>
          <cell r="B214" t="str">
            <v>Rowlands Pharmacy</v>
          </cell>
          <cell r="C214" t="str">
            <v>Independent</v>
          </cell>
          <cell r="D214" t="str">
            <v>241 HIGHFIELD ROAD</v>
          </cell>
          <cell r="E214" t="str">
            <v>FARNWORTH</v>
          </cell>
          <cell r="F214" t="str">
            <v>BOLTON</v>
          </cell>
          <cell r="H214" t="str">
            <v xml:space="preserve">North of England </v>
          </cell>
          <cell r="I214" t="str">
            <v>Nhs England North (Greater Manchester)</v>
          </cell>
        </row>
        <row r="215">
          <cell r="A215" t="str">
            <v>FA641</v>
          </cell>
          <cell r="B215" t="str">
            <v>The Laurels Pharmacy</v>
          </cell>
          <cell r="C215" t="str">
            <v>Multiple</v>
          </cell>
          <cell r="D215" t="str">
            <v>3 THE LAURELS</v>
          </cell>
          <cell r="E215" t="str">
            <v>CLARKS HAY</v>
          </cell>
          <cell r="F215" t="str">
            <v>SOUTH CERNEY</v>
          </cell>
          <cell r="G215" t="str">
            <v>GLOUCESTERSHIRE</v>
          </cell>
          <cell r="H215" t="str">
            <v xml:space="preserve">South of England </v>
          </cell>
          <cell r="I215" t="str">
            <v>Nhs England South (South Central)</v>
          </cell>
        </row>
        <row r="216">
          <cell r="A216" t="str">
            <v>FA645</v>
          </cell>
          <cell r="B216" t="str">
            <v>Grenoside Pharmacy</v>
          </cell>
          <cell r="D216" t="str">
            <v>58 GRENO CRESCENT</v>
          </cell>
          <cell r="E216" t="str">
            <v>GRENOSIDE</v>
          </cell>
          <cell r="F216" t="str">
            <v>SHEFFIELD</v>
          </cell>
          <cell r="H216" t="str">
            <v>The North Midlands  and East Programme for It (Nmepfit)</v>
          </cell>
          <cell r="I216" t="str">
            <v>Unknown</v>
          </cell>
        </row>
        <row r="217">
          <cell r="A217" t="str">
            <v>FA646</v>
          </cell>
          <cell r="B217" t="str">
            <v>Abram Pharmacy</v>
          </cell>
          <cell r="D217" t="str">
            <v>358 WARRINGTON ROAD</v>
          </cell>
          <cell r="E217" t="str">
            <v>ABRAM</v>
          </cell>
          <cell r="F217" t="str">
            <v>WIGAN</v>
          </cell>
          <cell r="G217" t="str">
            <v>LANCASHIRE</v>
          </cell>
          <cell r="H217" t="str">
            <v>North West  and West Midlands Cluster</v>
          </cell>
          <cell r="I217" t="str">
            <v>Unknown</v>
          </cell>
        </row>
        <row r="218">
          <cell r="A218" t="str">
            <v>FA647</v>
          </cell>
          <cell r="B218" t="str">
            <v>Boots Uk Limited</v>
          </cell>
          <cell r="C218" t="str">
            <v>Multiple</v>
          </cell>
          <cell r="D218" t="str">
            <v>UNIT 4, PRINCES GATE</v>
          </cell>
          <cell r="E218" t="str">
            <v>CATTERICK GARRISON</v>
          </cell>
          <cell r="F218" t="str">
            <v>NORTH YORKSHIRE</v>
          </cell>
          <cell r="H218" t="str">
            <v xml:space="preserve">North of England </v>
          </cell>
          <cell r="I218" t="str">
            <v>Nhs England North (Yorkshire And Humber)</v>
          </cell>
        </row>
        <row r="219">
          <cell r="A219" t="str">
            <v>FA651</v>
          </cell>
          <cell r="B219" t="str">
            <v>Lloydspharmacy</v>
          </cell>
          <cell r="C219" t="str">
            <v>Multiple</v>
          </cell>
          <cell r="D219" t="str">
            <v>22 CHAPEL STREET</v>
          </cell>
          <cell r="E219" t="str">
            <v>SPONDON</v>
          </cell>
          <cell r="F219" t="str">
            <v>DERBY</v>
          </cell>
          <cell r="H219" t="str">
            <v xml:space="preserve">Midlands  and East of England </v>
          </cell>
          <cell r="I219" t="str">
            <v>Nhs England Midlands And East (North Midlands)</v>
          </cell>
        </row>
        <row r="220">
          <cell r="A220" t="str">
            <v>FA652</v>
          </cell>
          <cell r="B220" t="str">
            <v>Day Lewis Pharmacy</v>
          </cell>
          <cell r="C220" t="str">
            <v>Multiple</v>
          </cell>
          <cell r="D220" t="str">
            <v>298 GLOSSOP ROAD</v>
          </cell>
          <cell r="E220" t="str">
            <v>SHEFFIELD</v>
          </cell>
          <cell r="F220" t="str">
            <v>SOUTH YORKSHIRE</v>
          </cell>
          <cell r="H220" t="str">
            <v xml:space="preserve">North of England </v>
          </cell>
          <cell r="I220" t="str">
            <v>Nhs England North (Yorkshire And Humber)</v>
          </cell>
        </row>
        <row r="221">
          <cell r="A221" t="str">
            <v>FA653</v>
          </cell>
          <cell r="B221" t="str">
            <v>Superdrug Stores Plc</v>
          </cell>
          <cell r="C221" t="str">
            <v>Multiple</v>
          </cell>
          <cell r="D221" t="str">
            <v>25 HIGH STREET</v>
          </cell>
          <cell r="E221" t="str">
            <v>ILFRACOMBE</v>
          </cell>
          <cell r="F221" t="str">
            <v>DEVON</v>
          </cell>
          <cell r="H221" t="str">
            <v xml:space="preserve">South of England </v>
          </cell>
          <cell r="I221" t="str">
            <v>Nhs England South (South West)</v>
          </cell>
        </row>
        <row r="222">
          <cell r="A222" t="str">
            <v>FA658</v>
          </cell>
          <cell r="B222" t="str">
            <v>Rajja Chemists</v>
          </cell>
          <cell r="C222" t="str">
            <v>Multiple</v>
          </cell>
          <cell r="D222" t="str">
            <v>17 STATION STREET EAST</v>
          </cell>
          <cell r="F222" t="str">
            <v>COVENTRY</v>
          </cell>
          <cell r="G222" t="str">
            <v>WEST MIDLANDS</v>
          </cell>
          <cell r="H222" t="str">
            <v xml:space="preserve">Midlands  and East of England </v>
          </cell>
          <cell r="I222" t="str">
            <v>Nhs England Midlands And East (West Midlands)</v>
          </cell>
        </row>
        <row r="223">
          <cell r="A223" t="str">
            <v>FA659</v>
          </cell>
          <cell r="B223" t="str">
            <v>Naimans Uk Ltd</v>
          </cell>
          <cell r="C223" t="str">
            <v>Independent</v>
          </cell>
          <cell r="D223" t="str">
            <v>7 FORE STREET</v>
          </cell>
          <cell r="F223" t="str">
            <v>ST IVES</v>
          </cell>
          <cell r="G223" t="str">
            <v>CORNWALL</v>
          </cell>
          <cell r="H223" t="str">
            <v xml:space="preserve">South of England </v>
          </cell>
          <cell r="I223" t="str">
            <v>Nhs England South (South West)</v>
          </cell>
        </row>
        <row r="224">
          <cell r="A224" t="str">
            <v>FA660</v>
          </cell>
          <cell r="B224" t="str">
            <v>Dr Pharmacy</v>
          </cell>
          <cell r="C224" t="str">
            <v>Independent</v>
          </cell>
          <cell r="D224" t="str">
            <v>351 DUNSTABLE ROAD</v>
          </cell>
          <cell r="F224" t="str">
            <v>LUTON</v>
          </cell>
          <cell r="H224" t="str">
            <v xml:space="preserve">Midlands  and East of England </v>
          </cell>
          <cell r="I224" t="str">
            <v>Nhs England Midlands And East (Central Midlands)</v>
          </cell>
        </row>
        <row r="225">
          <cell r="A225" t="str">
            <v>FA663</v>
          </cell>
          <cell r="B225" t="str">
            <v>Frosts Pharmacy</v>
          </cell>
          <cell r="C225" t="str">
            <v>Independent</v>
          </cell>
          <cell r="D225" t="str">
            <v>HARDWICK SHOPPING CENTRE</v>
          </cell>
          <cell r="E225" t="str">
            <v>FERRISTON</v>
          </cell>
          <cell r="F225" t="str">
            <v>BANBURY</v>
          </cell>
          <cell r="G225" t="str">
            <v>OXFORDSHIRE</v>
          </cell>
          <cell r="H225" t="str">
            <v xml:space="preserve">South of England </v>
          </cell>
          <cell r="I225" t="str">
            <v>Nhs England South (South Central)</v>
          </cell>
        </row>
        <row r="226">
          <cell r="A226" t="str">
            <v>FA665</v>
          </cell>
          <cell r="B226" t="str">
            <v>Singers Pharmacy</v>
          </cell>
          <cell r="D226" t="str">
            <v>15 CHURCH ROAD</v>
          </cell>
          <cell r="E226" t="str">
            <v>GATLEY</v>
          </cell>
          <cell r="F226" t="str">
            <v>CHEADLE</v>
          </cell>
          <cell r="G226" t="str">
            <v>CHESHIRE</v>
          </cell>
          <cell r="H226" t="str">
            <v xml:space="preserve">North of England </v>
          </cell>
          <cell r="I226" t="str">
            <v>Unknown</v>
          </cell>
        </row>
        <row r="227">
          <cell r="A227" t="str">
            <v>FA666</v>
          </cell>
          <cell r="B227" t="str">
            <v>Croydon Pharmacy</v>
          </cell>
          <cell r="D227" t="str">
            <v>49-61 HIGH STREET</v>
          </cell>
          <cell r="E227" t="str">
            <v>CROYDON</v>
          </cell>
          <cell r="F227" t="str">
            <v>SURREY</v>
          </cell>
          <cell r="H227" t="str">
            <v>The London Programme for It (Lpfit)</v>
          </cell>
          <cell r="I227" t="str">
            <v>Unknown</v>
          </cell>
        </row>
        <row r="228">
          <cell r="A228" t="str">
            <v>FA671</v>
          </cell>
          <cell r="B228" t="str">
            <v>Boots</v>
          </cell>
          <cell r="C228" t="str">
            <v>Multiple</v>
          </cell>
          <cell r="D228" t="str">
            <v>UNIT A3</v>
          </cell>
          <cell r="E228" t="str">
            <v>HARDWICK RETAIL PARK</v>
          </cell>
          <cell r="F228" t="str">
            <v>KING'S LYNN</v>
          </cell>
          <cell r="G228" t="str">
            <v>NORFOLK</v>
          </cell>
          <cell r="H228" t="str">
            <v xml:space="preserve">Midlands  and East of England </v>
          </cell>
          <cell r="I228" t="str">
            <v>Nhs England Midlands And East (East)</v>
          </cell>
        </row>
        <row r="229">
          <cell r="A229" t="str">
            <v>FA673</v>
          </cell>
          <cell r="B229" t="str">
            <v>Unicare Pharmacy</v>
          </cell>
          <cell r="C229" t="str">
            <v>Independent</v>
          </cell>
          <cell r="D229" t="str">
            <v>22 ST JOHNS WAY</v>
          </cell>
          <cell r="E229" t="str">
            <v>CORRINGHAM</v>
          </cell>
          <cell r="F229" t="str">
            <v>ESSEX</v>
          </cell>
          <cell r="H229" t="str">
            <v xml:space="preserve">Midlands  and East of England </v>
          </cell>
          <cell r="I229" t="str">
            <v>Nhs England Midlands And East (East)</v>
          </cell>
        </row>
        <row r="230">
          <cell r="A230" t="str">
            <v>FA675</v>
          </cell>
          <cell r="B230" t="str">
            <v>Hc Heard Chemists</v>
          </cell>
          <cell r="C230" t="str">
            <v>Independent</v>
          </cell>
          <cell r="D230" t="str">
            <v>94 BRENT STREET</v>
          </cell>
          <cell r="E230" t="str">
            <v>HENDON</v>
          </cell>
          <cell r="G230" t="str">
            <v>LONDON</v>
          </cell>
          <cell r="H230" t="str">
            <v xml:space="preserve">London </v>
          </cell>
          <cell r="I230" t="str">
            <v>Nhs England London</v>
          </cell>
        </row>
        <row r="231">
          <cell r="A231" t="str">
            <v>FA676</v>
          </cell>
          <cell r="B231" t="str">
            <v>Strachan'S Chemist</v>
          </cell>
          <cell r="C231" t="str">
            <v>Independent</v>
          </cell>
          <cell r="D231" t="str">
            <v>CHESHAM PRECINCT</v>
          </cell>
          <cell r="E231" t="str">
            <v>166A WALMERSLEY ROAD</v>
          </cell>
          <cell r="F231" t="str">
            <v>BURY</v>
          </cell>
          <cell r="H231" t="str">
            <v xml:space="preserve">North of England </v>
          </cell>
          <cell r="I231" t="str">
            <v>Nhs England North (Greater Manchester)</v>
          </cell>
        </row>
        <row r="232">
          <cell r="A232" t="str">
            <v>FA677</v>
          </cell>
          <cell r="B232" t="str">
            <v>Superdrug Pharmacy</v>
          </cell>
          <cell r="C232" t="str">
            <v>Multiple</v>
          </cell>
          <cell r="D232" t="str">
            <v>UNIT D</v>
          </cell>
          <cell r="E232" t="str">
            <v>13 CHARLES SQUARE</v>
          </cell>
          <cell r="F232" t="str">
            <v>BRACKNELL</v>
          </cell>
          <cell r="G232" t="str">
            <v>BERKSHIRE</v>
          </cell>
          <cell r="H232" t="str">
            <v xml:space="preserve">South of England </v>
          </cell>
          <cell r="I232" t="str">
            <v>Nhs England South (South Central)</v>
          </cell>
        </row>
        <row r="233">
          <cell r="A233" t="str">
            <v>FA680</v>
          </cell>
          <cell r="B233" t="str">
            <v>Scholl</v>
          </cell>
          <cell r="D233" t="str">
            <v>20 GUILDHALL ARCADE</v>
          </cell>
          <cell r="E233" t="str">
            <v>PRESTON</v>
          </cell>
          <cell r="H233" t="str">
            <v>The North Midlands  and East Programme for It (Nmepfit)</v>
          </cell>
          <cell r="I233" t="str">
            <v>Unknown</v>
          </cell>
        </row>
        <row r="234">
          <cell r="A234" t="str">
            <v>FA682</v>
          </cell>
          <cell r="B234" t="str">
            <v>Pyramid Pharmacy</v>
          </cell>
          <cell r="D234" t="str">
            <v>1351 LONDON ROAD</v>
          </cell>
          <cell r="F234" t="str">
            <v>NORBURY</v>
          </cell>
          <cell r="G234" t="str">
            <v>LONDON</v>
          </cell>
          <cell r="H234" t="str">
            <v xml:space="preserve">London </v>
          </cell>
          <cell r="I234" t="str">
            <v>Nhs England London</v>
          </cell>
        </row>
        <row r="235">
          <cell r="A235" t="str">
            <v>FA684</v>
          </cell>
          <cell r="B235" t="str">
            <v>Chipping Ongar Pharmacy</v>
          </cell>
          <cell r="C235" t="str">
            <v>Multiple</v>
          </cell>
          <cell r="D235" t="str">
            <v>205 HIGH STREET</v>
          </cell>
          <cell r="E235" t="str">
            <v>CHIPPING ONGAR</v>
          </cell>
          <cell r="F235" t="str">
            <v>ESSEX</v>
          </cell>
          <cell r="H235" t="str">
            <v xml:space="preserve">Midlands  and East of England </v>
          </cell>
          <cell r="I235" t="str">
            <v>Nhs England Midlands And East (East)</v>
          </cell>
        </row>
        <row r="236">
          <cell r="A236" t="str">
            <v>FA687</v>
          </cell>
          <cell r="B236" t="str">
            <v>Howitts Ltd</v>
          </cell>
          <cell r="D236" t="str">
            <v>435 SAFFRON LANE</v>
          </cell>
          <cell r="E236" t="str">
            <v>LEICESTER</v>
          </cell>
          <cell r="H236" t="str">
            <v>Eastern Cluster</v>
          </cell>
          <cell r="I236" t="str">
            <v>Unknown</v>
          </cell>
        </row>
        <row r="237">
          <cell r="A237" t="str">
            <v>FA688</v>
          </cell>
          <cell r="B237" t="str">
            <v>Boots Uk Limited</v>
          </cell>
          <cell r="C237" t="str">
            <v>Multiple</v>
          </cell>
          <cell r="D237" t="str">
            <v>7-9 PRIDE HILL</v>
          </cell>
          <cell r="E237" t="str">
            <v>SHREWSBURY</v>
          </cell>
          <cell r="F237" t="str">
            <v>SHROPSHIRE</v>
          </cell>
          <cell r="H237" t="str">
            <v xml:space="preserve">Midlands  and East of England </v>
          </cell>
          <cell r="I237" t="str">
            <v>Nhs England Midlands And East (North Midlands)</v>
          </cell>
        </row>
        <row r="238">
          <cell r="A238" t="str">
            <v>FA689</v>
          </cell>
          <cell r="B238" t="str">
            <v>Rowlands Pharmacy</v>
          </cell>
          <cell r="C238" t="str">
            <v>Multiple</v>
          </cell>
          <cell r="D238" t="str">
            <v>20 BEBINGTON ROAD</v>
          </cell>
          <cell r="E238" t="str">
            <v>NEW FERRY</v>
          </cell>
          <cell r="F238" t="str">
            <v>WIRRAL</v>
          </cell>
          <cell r="H238" t="str">
            <v xml:space="preserve">North of England </v>
          </cell>
          <cell r="I238" t="str">
            <v>Nhs England North (Cheshire And Merseyside)</v>
          </cell>
        </row>
        <row r="239">
          <cell r="A239" t="str">
            <v>FA694</v>
          </cell>
          <cell r="B239" t="str">
            <v>Mail The Chemist</v>
          </cell>
          <cell r="D239" t="str">
            <v>10 STATION APPROACH</v>
          </cell>
          <cell r="E239" t="str">
            <v>TADWORTH</v>
          </cell>
          <cell r="F239" t="str">
            <v>SURREY</v>
          </cell>
          <cell r="H239" t="str">
            <v>The Southern Programme for It (Spfit)</v>
          </cell>
          <cell r="I239" t="str">
            <v>Unknown</v>
          </cell>
        </row>
        <row r="240">
          <cell r="A240" t="str">
            <v>FA696</v>
          </cell>
          <cell r="B240" t="str">
            <v>Charles S Bullen Stomacare Ltd</v>
          </cell>
          <cell r="D240" t="str">
            <v>UNIT 16, APEX COURT</v>
          </cell>
          <cell r="E240" t="str">
            <v>ALMONDSBURY BUSINESS PARK</v>
          </cell>
          <cell r="F240" t="str">
            <v>BRISTOL</v>
          </cell>
          <cell r="H240" t="str">
            <v xml:space="preserve">South of England </v>
          </cell>
          <cell r="I240" t="str">
            <v>Nhs England South (South West)</v>
          </cell>
        </row>
        <row r="241">
          <cell r="A241" t="str">
            <v>FA697</v>
          </cell>
          <cell r="B241" t="str">
            <v>Schofield Ja</v>
          </cell>
          <cell r="D241" t="str">
            <v>13-15 FLAGG COURT</v>
          </cell>
          <cell r="E241" t="str">
            <v>SOUTH SHIELDS</v>
          </cell>
          <cell r="F241" t="str">
            <v>TYNE &amp; WEAR</v>
          </cell>
          <cell r="H241" t="str">
            <v>North East Cluster</v>
          </cell>
          <cell r="I241" t="str">
            <v>Unknown</v>
          </cell>
        </row>
        <row r="242">
          <cell r="A242" t="str">
            <v>FA698</v>
          </cell>
          <cell r="B242" t="str">
            <v>Boots Uk Limited</v>
          </cell>
          <cell r="C242" t="str">
            <v>Multiple</v>
          </cell>
          <cell r="D242" t="str">
            <v>7-12 STATION ROAD</v>
          </cell>
          <cell r="E242" t="str">
            <v>BEACONSFIELD</v>
          </cell>
          <cell r="F242" t="str">
            <v>BUCKINGHAMSHIRE</v>
          </cell>
          <cell r="H242" t="str">
            <v xml:space="preserve">South of England </v>
          </cell>
          <cell r="I242" t="str">
            <v>Nhs England South (South Central)</v>
          </cell>
        </row>
        <row r="243">
          <cell r="A243" t="str">
            <v>FA702</v>
          </cell>
          <cell r="B243" t="str">
            <v>Ayshas Pharmacy</v>
          </cell>
          <cell r="D243" t="str">
            <v>106 HIGH STREET</v>
          </cell>
          <cell r="E243" t="str">
            <v>TWERTON</v>
          </cell>
          <cell r="F243" t="str">
            <v>BATH</v>
          </cell>
          <cell r="H243" t="str">
            <v xml:space="preserve">South of England </v>
          </cell>
          <cell r="I243" t="str">
            <v>Nhs England South (South Central)</v>
          </cell>
        </row>
        <row r="244">
          <cell r="A244" t="str">
            <v>FA703</v>
          </cell>
          <cell r="B244" t="str">
            <v>Madison'S Pharmacy</v>
          </cell>
          <cell r="C244" t="str">
            <v>Independent</v>
          </cell>
          <cell r="D244" t="str">
            <v>25 NORK WAY</v>
          </cell>
          <cell r="E244" t="str">
            <v>BANSTEAD</v>
          </cell>
          <cell r="F244" t="str">
            <v>SURREY</v>
          </cell>
          <cell r="H244" t="str">
            <v xml:space="preserve">South of England </v>
          </cell>
          <cell r="I244" t="str">
            <v>Nhs England South (South East)</v>
          </cell>
        </row>
        <row r="245">
          <cell r="A245" t="str">
            <v>FA704</v>
          </cell>
          <cell r="B245" t="str">
            <v>Dapdune Pharmacy</v>
          </cell>
          <cell r="C245" t="str">
            <v>Independent</v>
          </cell>
          <cell r="D245" t="str">
            <v>WHARF ROAD</v>
          </cell>
          <cell r="E245" t="str">
            <v>GUILDFORD</v>
          </cell>
          <cell r="F245" t="str">
            <v>SURREY</v>
          </cell>
          <cell r="H245" t="str">
            <v xml:space="preserve">South of England </v>
          </cell>
          <cell r="I245" t="str">
            <v>Nhs England South (South East)</v>
          </cell>
        </row>
        <row r="246">
          <cell r="A246" t="str">
            <v>FA707</v>
          </cell>
          <cell r="B246" t="str">
            <v>Honeysgreen Chemist</v>
          </cell>
          <cell r="D246" t="str">
            <v>385 EATON ROAD</v>
          </cell>
          <cell r="E246" t="str">
            <v>LIVERPOOL</v>
          </cell>
          <cell r="H246" t="str">
            <v>North West  and West Midlands Cluster</v>
          </cell>
          <cell r="I246" t="str">
            <v>Unknown</v>
          </cell>
        </row>
        <row r="247">
          <cell r="A247" t="str">
            <v>FA709</v>
          </cell>
          <cell r="B247" t="str">
            <v>Boots Uk Limited</v>
          </cell>
          <cell r="C247" t="str">
            <v>Multiple</v>
          </cell>
          <cell r="D247" t="str">
            <v>63 CHURCH STREET</v>
          </cell>
          <cell r="E247" t="str">
            <v>SEAHAM</v>
          </cell>
          <cell r="F247" t="str">
            <v>CO.DURHAM</v>
          </cell>
          <cell r="H247" t="str">
            <v xml:space="preserve">North of England </v>
          </cell>
          <cell r="I247" t="str">
            <v>Nhs England North (Cumbria And North East)</v>
          </cell>
        </row>
        <row r="248">
          <cell r="A248" t="str">
            <v>FA711</v>
          </cell>
          <cell r="B248" t="str">
            <v>Leyton Orient Pharmacy</v>
          </cell>
          <cell r="C248" t="str">
            <v>Independent</v>
          </cell>
          <cell r="D248" t="str">
            <v>2ND FL, MATCHROOM STADIUM</v>
          </cell>
          <cell r="E248" t="str">
            <v>OLIVER ROAD</v>
          </cell>
          <cell r="F248" t="str">
            <v>LEYTON</v>
          </cell>
          <cell r="H248" t="str">
            <v xml:space="preserve">London </v>
          </cell>
          <cell r="I248" t="str">
            <v>Nhs England London</v>
          </cell>
        </row>
        <row r="249">
          <cell r="A249" t="str">
            <v>FA714</v>
          </cell>
          <cell r="B249" t="str">
            <v>New York Pharmacy</v>
          </cell>
          <cell r="D249" t="str">
            <v>143 BROOKLAND TERRACE</v>
          </cell>
          <cell r="E249" t="str">
            <v>NEW YORK</v>
          </cell>
          <cell r="F249" t="str">
            <v>NORTH SHIELDS</v>
          </cell>
          <cell r="G249" t="str">
            <v>TYNE &amp; WEAR</v>
          </cell>
          <cell r="H249" t="str">
            <v>The North Midlands  and East Programme for It (Nmepfit)</v>
          </cell>
          <cell r="I249" t="str">
            <v>Unknown</v>
          </cell>
        </row>
        <row r="250">
          <cell r="A250" t="str">
            <v>FA724</v>
          </cell>
          <cell r="B250" t="str">
            <v>Herne Hill Pharmacy</v>
          </cell>
          <cell r="D250" t="str">
            <v>75 HERNE HILL</v>
          </cell>
          <cell r="E250" t="str">
            <v>SOUTHWARK</v>
          </cell>
          <cell r="F250" t="str">
            <v>LONDON</v>
          </cell>
          <cell r="H250" t="str">
            <v xml:space="preserve">London </v>
          </cell>
          <cell r="I250" t="str">
            <v>Nhs England London</v>
          </cell>
        </row>
        <row r="251">
          <cell r="A251" t="str">
            <v>FA727</v>
          </cell>
          <cell r="B251" t="str">
            <v>Boots Chemist</v>
          </cell>
          <cell r="D251" t="str">
            <v>HAROLD HILL HEALTH CENTRE</v>
          </cell>
          <cell r="E251" t="str">
            <v>GOOSHAYS DR, HAROLD HILL</v>
          </cell>
          <cell r="F251" t="str">
            <v>ROMFORD</v>
          </cell>
          <cell r="H251" t="str">
            <v>The London Programme for It (Lpfit)</v>
          </cell>
          <cell r="I251" t="str">
            <v>Unknown</v>
          </cell>
        </row>
        <row r="252">
          <cell r="A252" t="str">
            <v>FA730</v>
          </cell>
          <cell r="B252" t="str">
            <v>All Saints Pharmacy</v>
          </cell>
          <cell r="D252" t="str">
            <v>91-93 VICARAGE ROAD</v>
          </cell>
          <cell r="E252" t="str">
            <v>ALL SAINTS</v>
          </cell>
          <cell r="F252" t="str">
            <v>WOLVERHAMPTON</v>
          </cell>
          <cell r="H252" t="str">
            <v>The North Midlands  and East Programme for It (Nmepfit)</v>
          </cell>
          <cell r="I252" t="str">
            <v>Unknown</v>
          </cell>
        </row>
        <row r="253">
          <cell r="A253" t="str">
            <v>FA731</v>
          </cell>
          <cell r="B253" t="str">
            <v>Your Local Boots Pharmacy</v>
          </cell>
          <cell r="C253" t="str">
            <v>Multiple</v>
          </cell>
          <cell r="D253" t="str">
            <v>35 SEAFORTH ROAD</v>
          </cell>
          <cell r="E253" t="str">
            <v>SEAFORTH, LITHERLAND</v>
          </cell>
          <cell r="F253" t="str">
            <v>LIVERPOOL</v>
          </cell>
          <cell r="H253" t="str">
            <v xml:space="preserve">North of England </v>
          </cell>
          <cell r="I253" t="str">
            <v>Nhs England North (Cheshire And Merseyside)</v>
          </cell>
        </row>
        <row r="254">
          <cell r="A254" t="str">
            <v>FA732</v>
          </cell>
          <cell r="B254" t="str">
            <v>Borough Pharmacy</v>
          </cell>
          <cell r="D254" t="str">
            <v>2 MILL STREET</v>
          </cell>
          <cell r="E254" t="str">
            <v>CONGLETON</v>
          </cell>
          <cell r="F254" t="str">
            <v>CHESHIRE</v>
          </cell>
          <cell r="H254" t="str">
            <v>North West  and West Midlands Cluster</v>
          </cell>
          <cell r="I254" t="str">
            <v>Unknown</v>
          </cell>
        </row>
        <row r="255">
          <cell r="A255" t="str">
            <v>FA736</v>
          </cell>
          <cell r="B255" t="str">
            <v>Allcures Pharmacy</v>
          </cell>
          <cell r="C255" t="str">
            <v>Multiple</v>
          </cell>
          <cell r="D255" t="str">
            <v>62 HIGH STREET</v>
          </cell>
          <cell r="E255" t="str">
            <v>GRAYS</v>
          </cell>
          <cell r="F255" t="str">
            <v>ESSEX</v>
          </cell>
          <cell r="H255" t="str">
            <v xml:space="preserve">Midlands  and East of England </v>
          </cell>
          <cell r="I255" t="str">
            <v>Nhs England Midlands And East (East)</v>
          </cell>
        </row>
        <row r="256">
          <cell r="A256" t="str">
            <v>FA737</v>
          </cell>
          <cell r="B256" t="str">
            <v>Boots Uk Limited</v>
          </cell>
          <cell r="C256" t="str">
            <v>Multiple</v>
          </cell>
          <cell r="D256" t="str">
            <v>122 PETERSFIELD AVENUE</v>
          </cell>
          <cell r="E256" t="str">
            <v>HAROLD HILL</v>
          </cell>
          <cell r="F256" t="str">
            <v>ROMFORD</v>
          </cell>
          <cell r="G256" t="str">
            <v>ESSEX</v>
          </cell>
          <cell r="H256" t="str">
            <v xml:space="preserve">London </v>
          </cell>
          <cell r="I256" t="str">
            <v>Nhs England London</v>
          </cell>
        </row>
        <row r="257">
          <cell r="A257" t="str">
            <v>FA740</v>
          </cell>
          <cell r="B257" t="str">
            <v>Alliance Pharmacy</v>
          </cell>
          <cell r="D257" t="str">
            <v>21 TRELOWARREN STREET</v>
          </cell>
          <cell r="E257" t="str">
            <v>CAMBORNE</v>
          </cell>
          <cell r="F257" t="str">
            <v>CORNWALL</v>
          </cell>
          <cell r="H257" t="str">
            <v>Southern Cluster</v>
          </cell>
          <cell r="I257" t="str">
            <v>Unknown</v>
          </cell>
        </row>
        <row r="258">
          <cell r="A258" t="str">
            <v>FA742</v>
          </cell>
          <cell r="B258" t="str">
            <v>Superdrug Stores Plc</v>
          </cell>
          <cell r="C258" t="str">
            <v>Multiple</v>
          </cell>
          <cell r="D258" t="str">
            <v>12-13 DEAN STREET</v>
          </cell>
          <cell r="E258" t="str">
            <v>TELFORD TOWN CENTRE</v>
          </cell>
          <cell r="F258" t="str">
            <v>TELFORD</v>
          </cell>
          <cell r="G258" t="str">
            <v>SHROPSHIRE</v>
          </cell>
          <cell r="H258" t="str">
            <v xml:space="preserve">Midlands  and East of England </v>
          </cell>
          <cell r="I258" t="str">
            <v>Nhs England Midlands And East (North Midlands)</v>
          </cell>
        </row>
        <row r="259">
          <cell r="A259" t="str">
            <v>FA744</v>
          </cell>
          <cell r="B259" t="str">
            <v>Highbury Pharmacy</v>
          </cell>
          <cell r="D259" t="str">
            <v>14 HIGHBURY PARK</v>
          </cell>
          <cell r="E259" t="str">
            <v>LONDON</v>
          </cell>
          <cell r="H259" t="str">
            <v>The London Programme for It (Lpfit)</v>
          </cell>
          <cell r="I259" t="str">
            <v>Unknown</v>
          </cell>
        </row>
        <row r="260">
          <cell r="A260" t="str">
            <v>FA750</v>
          </cell>
          <cell r="B260" t="str">
            <v>Mills Pharmacies Ltd</v>
          </cell>
          <cell r="D260" t="str">
            <v>7 WREKENTON ROW</v>
          </cell>
          <cell r="E260" t="str">
            <v>GATESHEAD</v>
          </cell>
          <cell r="F260" t="str">
            <v>TYNE &amp; WEAR</v>
          </cell>
          <cell r="H260" t="str">
            <v>North East Cluster</v>
          </cell>
          <cell r="I260" t="str">
            <v>Unknown</v>
          </cell>
        </row>
        <row r="261">
          <cell r="A261" t="str">
            <v>FA751</v>
          </cell>
          <cell r="B261" t="str">
            <v>Murrays Pharmacy</v>
          </cell>
          <cell r="D261" t="str">
            <v>MAPLE ROAD</v>
          </cell>
          <cell r="E261" t="str">
            <v>ENIGMA BUSINESS PARK</v>
          </cell>
          <cell r="F261" t="str">
            <v>MALVERN</v>
          </cell>
          <cell r="G261" t="str">
            <v>WORCESTERSHIRE</v>
          </cell>
          <cell r="H261" t="str">
            <v>North West  and West Midlands Cluster</v>
          </cell>
          <cell r="I261" t="str">
            <v>Unknown</v>
          </cell>
        </row>
        <row r="262">
          <cell r="A262" t="str">
            <v>FA754</v>
          </cell>
          <cell r="B262" t="str">
            <v>Lloydspharmacy</v>
          </cell>
          <cell r="C262" t="str">
            <v>Multiple</v>
          </cell>
          <cell r="D262" t="str">
            <v>FLEET MEDICAL CENTRE</v>
          </cell>
          <cell r="E262" t="str">
            <v>CHURCH ROAD</v>
          </cell>
          <cell r="F262" t="str">
            <v>FLEET</v>
          </cell>
          <cell r="H262" t="str">
            <v xml:space="preserve">South of England </v>
          </cell>
          <cell r="I262" t="str">
            <v>Nhs England South (Wessex)</v>
          </cell>
        </row>
        <row r="263">
          <cell r="A263" t="str">
            <v>FA756</v>
          </cell>
          <cell r="B263" t="str">
            <v>Rowlands Pharmacy</v>
          </cell>
          <cell r="C263" t="str">
            <v>Multiple</v>
          </cell>
          <cell r="D263" t="str">
            <v>5 OAKLANDS ROAD</v>
          </cell>
          <cell r="E263" t="str">
            <v>LOWTON</v>
          </cell>
          <cell r="F263" t="str">
            <v>WARRINGTON</v>
          </cell>
          <cell r="H263" t="str">
            <v xml:space="preserve">North of England </v>
          </cell>
          <cell r="I263" t="str">
            <v>Nhs England North (Greater Manchester)</v>
          </cell>
        </row>
        <row r="264">
          <cell r="A264" t="str">
            <v>FA759</v>
          </cell>
          <cell r="B264" t="str">
            <v>Lloydspharmacy</v>
          </cell>
          <cell r="C264" t="str">
            <v>Multiple</v>
          </cell>
          <cell r="D264" t="str">
            <v>91 SEA STREET</v>
          </cell>
          <cell r="E264" t="str">
            <v>HERNE BAY</v>
          </cell>
          <cell r="F264" t="str">
            <v>KENT</v>
          </cell>
          <cell r="H264" t="str">
            <v xml:space="preserve">South of England </v>
          </cell>
          <cell r="I264" t="str">
            <v>Nhs England South (South East)</v>
          </cell>
        </row>
        <row r="265">
          <cell r="A265" t="str">
            <v>FA760</v>
          </cell>
          <cell r="B265" t="str">
            <v>Prinja Pharmacy</v>
          </cell>
          <cell r="C265" t="str">
            <v>Independent</v>
          </cell>
          <cell r="D265" t="str">
            <v>1128 TYBURN ROAD</v>
          </cell>
          <cell r="E265" t="str">
            <v>ERDINGTON</v>
          </cell>
          <cell r="F265" t="str">
            <v>BIRMINGHAM</v>
          </cell>
          <cell r="H265" t="str">
            <v xml:space="preserve">Midlands  and East of England </v>
          </cell>
          <cell r="I265" t="str">
            <v>Nhs England Midlands And East (West Midlands)</v>
          </cell>
        </row>
        <row r="266">
          <cell r="A266" t="str">
            <v>FA761</v>
          </cell>
          <cell r="B266" t="str">
            <v>Murrays Pharmacy</v>
          </cell>
          <cell r="C266" t="str">
            <v>Independent</v>
          </cell>
          <cell r="D266" t="str">
            <v>ST JAMES MEDICAL PRACTICE</v>
          </cell>
          <cell r="E266" t="str">
            <v>MALTHOUSE DRIVE</v>
          </cell>
          <cell r="F266" t="str">
            <v>DUDLEY</v>
          </cell>
          <cell r="G266" t="str">
            <v>WEST MIDLANDS</v>
          </cell>
          <cell r="H266" t="str">
            <v xml:space="preserve">Midlands  and East of England </v>
          </cell>
          <cell r="I266" t="str">
            <v>Nhs England Midlands And East (West Midlands)</v>
          </cell>
        </row>
        <row r="267">
          <cell r="A267" t="str">
            <v>FA767</v>
          </cell>
          <cell r="B267" t="str">
            <v>Kamsons Pharmacy</v>
          </cell>
          <cell r="C267" t="str">
            <v>Multiple</v>
          </cell>
          <cell r="D267" t="str">
            <v>OAKS PARK MEDICAL CENTRE</v>
          </cell>
          <cell r="E267" t="str">
            <v>17 OAKFIELD ROAD</v>
          </cell>
          <cell r="F267" t="str">
            <v>PENGE</v>
          </cell>
          <cell r="G267" t="str">
            <v>LONDON</v>
          </cell>
          <cell r="H267" t="str">
            <v xml:space="preserve">London </v>
          </cell>
          <cell r="I267" t="str">
            <v>Nhs England London</v>
          </cell>
        </row>
        <row r="268">
          <cell r="A268" t="str">
            <v>FA773</v>
          </cell>
          <cell r="B268" t="str">
            <v>Your Local Boots Pharmacy</v>
          </cell>
          <cell r="C268" t="str">
            <v>Multiple</v>
          </cell>
          <cell r="D268" t="str">
            <v>THE HLTH CTRE DEVELOPMENT</v>
          </cell>
          <cell r="E268" t="str">
            <v>FRONT STREET</v>
          </cell>
          <cell r="F268" t="str">
            <v>SACRISTON</v>
          </cell>
          <cell r="G268" t="str">
            <v>DURHAM</v>
          </cell>
          <cell r="H268" t="str">
            <v xml:space="preserve">North of England </v>
          </cell>
          <cell r="I268" t="str">
            <v>Nhs England North (Cumbria And North East)</v>
          </cell>
        </row>
        <row r="269">
          <cell r="A269" t="str">
            <v>FA775</v>
          </cell>
          <cell r="B269" t="str">
            <v>Boots Uk Limited</v>
          </cell>
          <cell r="C269" t="str">
            <v>Multiple</v>
          </cell>
          <cell r="D269" t="str">
            <v>22 MARTINGATE</v>
          </cell>
          <cell r="E269" t="str">
            <v>CORSHAM</v>
          </cell>
          <cell r="F269" t="str">
            <v>WILTSHIRE</v>
          </cell>
          <cell r="H269" t="str">
            <v xml:space="preserve">South of England </v>
          </cell>
          <cell r="I269" t="str">
            <v>Nhs England South (South Central)</v>
          </cell>
        </row>
        <row r="270">
          <cell r="A270" t="str">
            <v>FA781</v>
          </cell>
          <cell r="B270" t="str">
            <v>Day Lewis Plc</v>
          </cell>
          <cell r="C270" t="str">
            <v>Multiple</v>
          </cell>
          <cell r="D270" t="str">
            <v>23 SANDOWN ROAD</v>
          </cell>
          <cell r="F270" t="str">
            <v>LAKE</v>
          </cell>
          <cell r="G270" t="str">
            <v>ISLE OF WIGHT</v>
          </cell>
          <cell r="H270" t="str">
            <v xml:space="preserve">South of England </v>
          </cell>
          <cell r="I270" t="str">
            <v>Nhs England South (Wessex)</v>
          </cell>
        </row>
        <row r="271">
          <cell r="A271" t="str">
            <v>FA782</v>
          </cell>
          <cell r="B271" t="str">
            <v>Grove Park Pharmacy</v>
          </cell>
          <cell r="D271" t="str">
            <v>344 BARING ROAD</v>
          </cell>
          <cell r="E271" t="str">
            <v>GROVE PARK</v>
          </cell>
          <cell r="G271" t="str">
            <v>LONDON</v>
          </cell>
          <cell r="H271" t="str">
            <v>The London Programme for It (Lpfit)</v>
          </cell>
          <cell r="I271" t="str">
            <v>Unknown</v>
          </cell>
        </row>
        <row r="272">
          <cell r="A272" t="str">
            <v>FA786</v>
          </cell>
          <cell r="B272" t="str">
            <v>Alliance Pharmacy</v>
          </cell>
          <cell r="D272" t="str">
            <v>9 THE CHARE</v>
          </cell>
          <cell r="E272" t="str">
            <v>PETERLEE</v>
          </cell>
          <cell r="F272" t="str">
            <v>CO.DURHAM</v>
          </cell>
          <cell r="H272" t="str">
            <v>North East Cluster</v>
          </cell>
          <cell r="I272" t="str">
            <v>Unknown</v>
          </cell>
        </row>
        <row r="273">
          <cell r="A273" t="str">
            <v>FA793</v>
          </cell>
          <cell r="B273" t="str">
            <v>Rw Pullan</v>
          </cell>
          <cell r="C273" t="str">
            <v>Independent</v>
          </cell>
          <cell r="D273" t="str">
            <v>58 BRUDENELL ROAD</v>
          </cell>
          <cell r="E273" t="str">
            <v>LEEDS</v>
          </cell>
          <cell r="H273" t="str">
            <v xml:space="preserve">North of England </v>
          </cell>
          <cell r="I273" t="str">
            <v>Nhs England North (Yorkshire And Humber)</v>
          </cell>
        </row>
        <row r="274">
          <cell r="A274" t="str">
            <v>FA796</v>
          </cell>
          <cell r="B274" t="str">
            <v>Queensway Pharmacy</v>
          </cell>
          <cell r="C274" t="str">
            <v>Independent</v>
          </cell>
          <cell r="D274" t="str">
            <v>143 QUEENSWAY</v>
          </cell>
          <cell r="E274" t="str">
            <v>BLETCHLEY</v>
          </cell>
          <cell r="H274" t="str">
            <v xml:space="preserve">Midlands  and East of England </v>
          </cell>
          <cell r="I274" t="str">
            <v>Nhs England Midlands And East (Central Midlands)</v>
          </cell>
        </row>
        <row r="275">
          <cell r="A275" t="str">
            <v>FA801</v>
          </cell>
          <cell r="B275" t="str">
            <v>Boots Uk Limited</v>
          </cell>
          <cell r="C275" t="str">
            <v>Multiple</v>
          </cell>
          <cell r="D275" t="str">
            <v>94-96 EAST STREET</v>
          </cell>
          <cell r="E275" t="str">
            <v>BEDMINSTER</v>
          </cell>
          <cell r="F275" t="str">
            <v>BRISTOL</v>
          </cell>
          <cell r="H275" t="str">
            <v xml:space="preserve">South of England </v>
          </cell>
          <cell r="I275" t="str">
            <v>Nhs England South (South West)</v>
          </cell>
        </row>
        <row r="276">
          <cell r="A276" t="str">
            <v>FA808</v>
          </cell>
          <cell r="B276" t="str">
            <v>Orchard Pharmacy</v>
          </cell>
          <cell r="C276" t="str">
            <v>Independent</v>
          </cell>
          <cell r="D276" t="str">
            <v>6 LAUREL LANE</v>
          </cell>
          <cell r="E276" t="str">
            <v>WEST DRAYTON</v>
          </cell>
          <cell r="F276" t="str">
            <v>MIDDLESEX</v>
          </cell>
          <cell r="H276" t="str">
            <v xml:space="preserve">London </v>
          </cell>
          <cell r="I276" t="str">
            <v>Nhs England London</v>
          </cell>
        </row>
        <row r="277">
          <cell r="A277" t="str">
            <v>FA810</v>
          </cell>
          <cell r="B277" t="str">
            <v>Greywell Pharmacy</v>
          </cell>
          <cell r="C277" t="str">
            <v>Independent</v>
          </cell>
          <cell r="D277" t="str">
            <v>46 GREYWELL ROAD</v>
          </cell>
          <cell r="E277" t="str">
            <v>LEIGH PARK</v>
          </cell>
          <cell r="F277" t="str">
            <v>HAVANT</v>
          </cell>
          <cell r="G277" t="str">
            <v>HAMPSHIRE</v>
          </cell>
          <cell r="H277" t="str">
            <v xml:space="preserve">South of England </v>
          </cell>
          <cell r="I277" t="str">
            <v>Nhs England South (Wessex)</v>
          </cell>
        </row>
        <row r="278">
          <cell r="A278" t="str">
            <v>FA812</v>
          </cell>
          <cell r="B278" t="str">
            <v>Lloydspharmacy</v>
          </cell>
          <cell r="C278" t="str">
            <v>Multiple</v>
          </cell>
          <cell r="D278" t="str">
            <v>284-286 SOUTHCOATES LANE</v>
          </cell>
          <cell r="F278" t="str">
            <v>HULL</v>
          </cell>
          <cell r="G278" t="str">
            <v>EAST YORKSHIRE</v>
          </cell>
          <cell r="H278" t="str">
            <v xml:space="preserve">North of England </v>
          </cell>
          <cell r="I278" t="str">
            <v>Nhs England North (Yorkshire And Humber)</v>
          </cell>
        </row>
        <row r="279">
          <cell r="A279" t="str">
            <v>FA818</v>
          </cell>
          <cell r="B279" t="str">
            <v>Boots Uk Limited</v>
          </cell>
          <cell r="C279" t="str">
            <v>Multiple</v>
          </cell>
          <cell r="D279" t="str">
            <v>44A HIGH STREET</v>
          </cell>
          <cell r="E279" t="str">
            <v>MEADOWHALL</v>
          </cell>
          <cell r="F279" t="str">
            <v>SHEFFIELD</v>
          </cell>
          <cell r="H279" t="str">
            <v xml:space="preserve">North of England </v>
          </cell>
          <cell r="I279" t="str">
            <v>Nhs England North (Yorkshire And Humber)</v>
          </cell>
        </row>
        <row r="280">
          <cell r="A280" t="str">
            <v>FA819</v>
          </cell>
          <cell r="B280" t="str">
            <v>Hamlet Pharmacy</v>
          </cell>
          <cell r="C280" t="str">
            <v>Independent</v>
          </cell>
          <cell r="D280" t="str">
            <v>45 ANERLEY ROAD</v>
          </cell>
          <cell r="E280" t="str">
            <v>UPPER NORWOOD</v>
          </cell>
          <cell r="F280" t="str">
            <v>LONDON</v>
          </cell>
          <cell r="H280" t="str">
            <v xml:space="preserve">London </v>
          </cell>
          <cell r="I280" t="str">
            <v>Nhs England London</v>
          </cell>
        </row>
        <row r="281">
          <cell r="A281" t="str">
            <v>FA821</v>
          </cell>
          <cell r="B281" t="str">
            <v>Boots</v>
          </cell>
          <cell r="C281" t="str">
            <v>Multiple</v>
          </cell>
          <cell r="D281" t="str">
            <v>9 ST PETERS STREET</v>
          </cell>
          <cell r="E281" t="str">
            <v>ST.ALBANS</v>
          </cell>
          <cell r="F281" t="str">
            <v>HERTFORDSHIRE</v>
          </cell>
          <cell r="H281" t="str">
            <v xml:space="preserve">Midlands  and East of England </v>
          </cell>
          <cell r="I281" t="str">
            <v>Nhs England Midlands And East (Central Midlands)</v>
          </cell>
        </row>
        <row r="282">
          <cell r="A282" t="str">
            <v>FA824</v>
          </cell>
          <cell r="B282" t="str">
            <v>Boots Uk Limited</v>
          </cell>
          <cell r="C282" t="str">
            <v>Multiple</v>
          </cell>
          <cell r="D282" t="str">
            <v>9 VICTORIA ROAD</v>
          </cell>
          <cell r="E282" t="str">
            <v>WOOLSTON</v>
          </cell>
          <cell r="F282" t="str">
            <v>SOUTHAMPTON</v>
          </cell>
          <cell r="G282" t="str">
            <v>HAMPSHIRE</v>
          </cell>
          <cell r="H282" t="str">
            <v xml:space="preserve">South of England </v>
          </cell>
          <cell r="I282" t="str">
            <v>Nhs England South (Wessex)</v>
          </cell>
        </row>
        <row r="283">
          <cell r="A283" t="str">
            <v>FA831</v>
          </cell>
          <cell r="B283" t="str">
            <v>The John Preddy Company Limited</v>
          </cell>
          <cell r="D283" t="str">
            <v>QUANTOCK PHARMACY</v>
          </cell>
          <cell r="E283" t="str">
            <v>11 SWAIN STREET</v>
          </cell>
          <cell r="F283" t="str">
            <v>WATCHET</v>
          </cell>
          <cell r="G283" t="str">
            <v>SOMERSET</v>
          </cell>
          <cell r="H283" t="str">
            <v xml:space="preserve">South of England </v>
          </cell>
          <cell r="I283" t="str">
            <v>Nhs England South (South West)</v>
          </cell>
        </row>
        <row r="284">
          <cell r="A284" t="str">
            <v>FA832</v>
          </cell>
          <cell r="B284" t="str">
            <v>Thursfield Chemist</v>
          </cell>
          <cell r="C284" t="str">
            <v>Independent</v>
          </cell>
          <cell r="D284" t="str">
            <v>1 SCHOOL LANE</v>
          </cell>
          <cell r="E284" t="str">
            <v>KETTERING</v>
          </cell>
          <cell r="F284" t="str">
            <v>NORTHAMPTONSHIRE</v>
          </cell>
          <cell r="H284" t="str">
            <v xml:space="preserve">Midlands  and East of England </v>
          </cell>
          <cell r="I284" t="str">
            <v>Nhs England Midlands And East (Central Midlands)</v>
          </cell>
        </row>
        <row r="285">
          <cell r="A285" t="str">
            <v>FA835</v>
          </cell>
          <cell r="B285" t="str">
            <v>Stockton Heath Pharmacy</v>
          </cell>
          <cell r="D285" t="str">
            <v>STOCKTON HEATH MED CENTRE</v>
          </cell>
          <cell r="E285" t="str">
            <v>THE FORGE, STOCKTON HEATH</v>
          </cell>
          <cell r="F285" t="str">
            <v>WARRINGTON</v>
          </cell>
          <cell r="H285" t="str">
            <v>The North Midlands  and East Programme for It (Nmepfit)</v>
          </cell>
          <cell r="I285" t="str">
            <v>Unknown</v>
          </cell>
        </row>
        <row r="286">
          <cell r="A286" t="str">
            <v>FA839</v>
          </cell>
          <cell r="B286" t="str">
            <v>Lloydspharmacy</v>
          </cell>
          <cell r="C286" t="str">
            <v>Multiple</v>
          </cell>
          <cell r="D286" t="str">
            <v>146 HIGH STREET</v>
          </cell>
          <cell r="E286" t="str">
            <v>WORLE</v>
          </cell>
          <cell r="F286" t="str">
            <v>WESTON-SUPER-MARE</v>
          </cell>
          <cell r="H286" t="str">
            <v xml:space="preserve">South of England </v>
          </cell>
          <cell r="I286" t="str">
            <v>Nhs England South (South West)</v>
          </cell>
        </row>
        <row r="287">
          <cell r="A287" t="str">
            <v>FA842</v>
          </cell>
          <cell r="B287" t="str">
            <v>Lloydspharmacy</v>
          </cell>
          <cell r="C287" t="str">
            <v>Multiple</v>
          </cell>
          <cell r="D287" t="str">
            <v>508 PORTWAY</v>
          </cell>
          <cell r="E287" t="str">
            <v>WOODHOUSE PARK</v>
          </cell>
          <cell r="F287" t="str">
            <v>WYTHENSHAWE</v>
          </cell>
          <cell r="G287" t="str">
            <v>MANCHESTER</v>
          </cell>
          <cell r="H287" t="str">
            <v xml:space="preserve">North of England </v>
          </cell>
          <cell r="I287" t="str">
            <v>Nhs England North (Greater Manchester)</v>
          </cell>
        </row>
        <row r="288">
          <cell r="A288" t="str">
            <v>FA860</v>
          </cell>
          <cell r="B288" t="str">
            <v>Newdays Pharmacy</v>
          </cell>
          <cell r="D288" t="str">
            <v>1 HIGH STREET</v>
          </cell>
          <cell r="E288" t="str">
            <v>LANE END</v>
          </cell>
          <cell r="F288" t="str">
            <v>BUCKINGHAMSHIRE</v>
          </cell>
          <cell r="H288" t="str">
            <v>The Southern Programme for It (Spfit)</v>
          </cell>
          <cell r="I288" t="str">
            <v>Unknown</v>
          </cell>
        </row>
        <row r="289">
          <cell r="A289" t="str">
            <v>FA863</v>
          </cell>
          <cell r="B289" t="str">
            <v>Rowlands Pharmacy</v>
          </cell>
          <cell r="C289" t="str">
            <v>Multiple</v>
          </cell>
          <cell r="D289" t="str">
            <v>1 PARK LANE</v>
          </cell>
          <cell r="F289" t="str">
            <v>SWINDON</v>
          </cell>
          <cell r="G289" t="str">
            <v>WILTSHIRE</v>
          </cell>
          <cell r="H289" t="str">
            <v xml:space="preserve">South of England </v>
          </cell>
          <cell r="I289" t="str">
            <v>Nhs England South (South Central)</v>
          </cell>
        </row>
        <row r="290">
          <cell r="A290" t="str">
            <v>FA875</v>
          </cell>
          <cell r="B290" t="str">
            <v>Well Tattenhall - High Street</v>
          </cell>
          <cell r="C290" t="str">
            <v>Multiple</v>
          </cell>
          <cell r="D290" t="str">
            <v>HIGH STREET</v>
          </cell>
          <cell r="E290" t="str">
            <v>TATTENHALL</v>
          </cell>
          <cell r="F290" t="str">
            <v>CHESTER</v>
          </cell>
          <cell r="H290" t="str">
            <v xml:space="preserve">North of England </v>
          </cell>
          <cell r="I290" t="str">
            <v>Nhs England North (Cheshire And Merseyside)</v>
          </cell>
        </row>
        <row r="291">
          <cell r="A291" t="str">
            <v>FA876</v>
          </cell>
          <cell r="B291" t="str">
            <v>Boots Uk Limited</v>
          </cell>
          <cell r="C291" t="str">
            <v>Multiple</v>
          </cell>
          <cell r="D291" t="str">
            <v>HIGH STREET</v>
          </cell>
          <cell r="E291" t="str">
            <v>WEST MALLING</v>
          </cell>
          <cell r="F291" t="str">
            <v>KENT</v>
          </cell>
          <cell r="H291" t="str">
            <v xml:space="preserve">South of England </v>
          </cell>
          <cell r="I291" t="str">
            <v>Nhs England South (South East)</v>
          </cell>
        </row>
        <row r="292">
          <cell r="A292" t="str">
            <v>FA881</v>
          </cell>
          <cell r="B292" t="str">
            <v>Scholl Footcare Centres</v>
          </cell>
          <cell r="D292" t="str">
            <v>40-42 UPPER STREET</v>
          </cell>
          <cell r="E292" t="str">
            <v>ISLINGTON</v>
          </cell>
          <cell r="H292" t="str">
            <v>The London Programme for It (Lpfit)</v>
          </cell>
          <cell r="I292" t="str">
            <v>Unknown</v>
          </cell>
        </row>
        <row r="293">
          <cell r="A293" t="str">
            <v>FA882</v>
          </cell>
          <cell r="B293" t="str">
            <v>David Low Pharmacy</v>
          </cell>
          <cell r="D293" t="str">
            <v>82 HIGH STREET</v>
          </cell>
          <cell r="F293" t="str">
            <v>WINSLOW</v>
          </cell>
          <cell r="G293" t="str">
            <v>BUCKINGHAMSHIRE</v>
          </cell>
          <cell r="H293" t="str">
            <v>The Southern Programme for It (Spfit)</v>
          </cell>
          <cell r="I293" t="str">
            <v>Unknown</v>
          </cell>
        </row>
        <row r="294">
          <cell r="A294" t="str">
            <v>FA883</v>
          </cell>
          <cell r="B294" t="str">
            <v>Jackmans Pharmacy</v>
          </cell>
          <cell r="C294" t="str">
            <v>Independent</v>
          </cell>
          <cell r="D294" t="str">
            <v>6 IVEL COURT</v>
          </cell>
          <cell r="E294" t="str">
            <v>JACKMANS ESTATE</v>
          </cell>
          <cell r="F294" t="str">
            <v>LETCHWORTH</v>
          </cell>
          <cell r="G294" t="str">
            <v>HERTFORDSHIRE</v>
          </cell>
          <cell r="H294" t="str">
            <v xml:space="preserve">Midlands  and East of England </v>
          </cell>
          <cell r="I294" t="str">
            <v>Nhs England Midlands And East (Central Midlands)</v>
          </cell>
        </row>
        <row r="295">
          <cell r="A295" t="str">
            <v>FA886</v>
          </cell>
          <cell r="B295" t="str">
            <v>Odedra Rc</v>
          </cell>
          <cell r="C295" t="str">
            <v>Independent</v>
          </cell>
          <cell r="D295" t="str">
            <v>RECTORY GARDENS</v>
          </cell>
          <cell r="E295" t="str">
            <v>OLD FLETTON</v>
          </cell>
          <cell r="F295" t="str">
            <v>PETERBOROUGH</v>
          </cell>
          <cell r="H295" t="str">
            <v xml:space="preserve">Midlands  and East of England </v>
          </cell>
          <cell r="I295" t="str">
            <v>Nhs England Midlands And East (East)</v>
          </cell>
        </row>
        <row r="296">
          <cell r="A296" t="str">
            <v>FA887</v>
          </cell>
          <cell r="B296" t="str">
            <v>Mount Elgon Pharmacy</v>
          </cell>
          <cell r="D296" t="str">
            <v>304 KINGSTON ROAD</v>
          </cell>
          <cell r="E296" t="str">
            <v>LONDON</v>
          </cell>
          <cell r="H296" t="str">
            <v>London Cluster</v>
          </cell>
          <cell r="I296" t="str">
            <v>Unknown</v>
          </cell>
        </row>
        <row r="297">
          <cell r="A297" t="str">
            <v>FA888</v>
          </cell>
          <cell r="B297" t="str">
            <v>Coopers Chemist</v>
          </cell>
          <cell r="C297" t="str">
            <v>Independent</v>
          </cell>
          <cell r="D297" t="str">
            <v>12 THE GLEBE</v>
          </cell>
          <cell r="E297" t="str">
            <v>CHELLS</v>
          </cell>
          <cell r="F297" t="str">
            <v>STEVENAGE</v>
          </cell>
          <cell r="G297" t="str">
            <v>HERTFORDSHIRE</v>
          </cell>
          <cell r="H297" t="str">
            <v xml:space="preserve">Midlands  and East of England </v>
          </cell>
          <cell r="I297" t="str">
            <v>Nhs England Midlands And East (Central Midlands)</v>
          </cell>
        </row>
        <row r="298">
          <cell r="A298" t="str">
            <v>FA896</v>
          </cell>
          <cell r="B298" t="str">
            <v>Cohens Chemist</v>
          </cell>
          <cell r="C298" t="str">
            <v>Independent</v>
          </cell>
          <cell r="D298" t="str">
            <v>14 THE GREEN</v>
          </cell>
          <cell r="E298" t="str">
            <v>SOUTHWICK</v>
          </cell>
          <cell r="F298" t="str">
            <v>SUNDERLAND</v>
          </cell>
          <cell r="H298" t="str">
            <v xml:space="preserve">North of England </v>
          </cell>
          <cell r="I298" t="str">
            <v>Nhs England North (Cumbria And North East)</v>
          </cell>
        </row>
        <row r="299">
          <cell r="A299" t="str">
            <v>FA906</v>
          </cell>
          <cell r="B299" t="str">
            <v>Boots Uk Limited</v>
          </cell>
          <cell r="C299" t="str">
            <v>Multiple</v>
          </cell>
          <cell r="D299" t="str">
            <v>4 JAMES STREET</v>
          </cell>
          <cell r="E299" t="str">
            <v>COVENT GARDEN</v>
          </cell>
          <cell r="F299" t="str">
            <v>LONDON</v>
          </cell>
          <cell r="H299" t="str">
            <v xml:space="preserve">London </v>
          </cell>
          <cell r="I299" t="str">
            <v>Nhs England London</v>
          </cell>
        </row>
        <row r="300">
          <cell r="A300" t="str">
            <v>FA909</v>
          </cell>
          <cell r="B300" t="str">
            <v>Weldricks Pharmacy</v>
          </cell>
          <cell r="C300" t="str">
            <v>Multiple</v>
          </cell>
          <cell r="D300" t="str">
            <v>STATION ROAD</v>
          </cell>
          <cell r="E300" t="str">
            <v>STAINFORTH</v>
          </cell>
          <cell r="F300" t="str">
            <v>DONCASTER</v>
          </cell>
          <cell r="H300" t="str">
            <v xml:space="preserve">North of England </v>
          </cell>
          <cell r="I300" t="str">
            <v>Nhs England North (Yorkshire And Humber)</v>
          </cell>
        </row>
        <row r="301">
          <cell r="A301" t="str">
            <v>FA919</v>
          </cell>
          <cell r="B301" t="str">
            <v>Superdrug</v>
          </cell>
          <cell r="C301" t="str">
            <v>Multiple</v>
          </cell>
          <cell r="D301" t="str">
            <v>15-17 VICTORIA ROAD</v>
          </cell>
          <cell r="E301" t="str">
            <v>WOOLSTON</v>
          </cell>
          <cell r="F301" t="str">
            <v>SOUTHAMPTON</v>
          </cell>
          <cell r="G301" t="str">
            <v>HAMPSHIRE</v>
          </cell>
          <cell r="H301" t="str">
            <v xml:space="preserve">South of England </v>
          </cell>
          <cell r="I301" t="str">
            <v>Nhs England South (Wessex)</v>
          </cell>
        </row>
        <row r="302">
          <cell r="A302" t="str">
            <v>FA936</v>
          </cell>
          <cell r="B302" t="str">
            <v>Seemore Appliances</v>
          </cell>
          <cell r="D302" t="str">
            <v>7 HIGH STREET</v>
          </cell>
          <cell r="E302" t="str">
            <v>HIGH WYCOMBE</v>
          </cell>
          <cell r="F302" t="str">
            <v>BUCKS</v>
          </cell>
          <cell r="H302" t="str">
            <v xml:space="preserve">South of England </v>
          </cell>
          <cell r="I302" t="str">
            <v>Unknown</v>
          </cell>
        </row>
        <row r="303">
          <cell r="A303" t="str">
            <v>FA941</v>
          </cell>
          <cell r="B303" t="str">
            <v>Rowlands Pharmacy</v>
          </cell>
          <cell r="C303" t="str">
            <v>Multiple</v>
          </cell>
          <cell r="D303" t="str">
            <v>SEVERN FIELDS HEALTH CTR</v>
          </cell>
          <cell r="E303" t="str">
            <v>SUNDORNE ROAD</v>
          </cell>
          <cell r="F303" t="str">
            <v>SHREWSBURY</v>
          </cell>
          <cell r="G303" t="str">
            <v>SHROPSHIRE</v>
          </cell>
          <cell r="H303" t="str">
            <v xml:space="preserve">Midlands  and East of England </v>
          </cell>
          <cell r="I303" t="str">
            <v>Nhs England Midlands And East (North Midlands)</v>
          </cell>
        </row>
        <row r="304">
          <cell r="A304" t="str">
            <v>FA945</v>
          </cell>
          <cell r="B304" t="str">
            <v>Evans Pharmacy</v>
          </cell>
          <cell r="C304" t="str">
            <v>Multiple</v>
          </cell>
          <cell r="D304" t="str">
            <v>12 HIGH STREET</v>
          </cell>
          <cell r="E304" t="str">
            <v>RUDDINGTON</v>
          </cell>
          <cell r="F304" t="str">
            <v>NOTTINGHAMSHIRE</v>
          </cell>
          <cell r="H304" t="str">
            <v xml:space="preserve">Midlands  and East of England </v>
          </cell>
          <cell r="I304" t="str">
            <v>Nhs England Midlands And East (North Midlands)</v>
          </cell>
        </row>
        <row r="305">
          <cell r="A305" t="str">
            <v>FA976</v>
          </cell>
          <cell r="B305" t="str">
            <v>Well Highams Park - The Avenue</v>
          </cell>
          <cell r="C305" t="str">
            <v>Multiple</v>
          </cell>
          <cell r="D305" t="str">
            <v>10 THE AVENUE</v>
          </cell>
          <cell r="E305" t="str">
            <v>HIGHAM PARK</v>
          </cell>
          <cell r="F305" t="str">
            <v>LONDON</v>
          </cell>
          <cell r="H305" t="str">
            <v xml:space="preserve">London </v>
          </cell>
          <cell r="I305" t="str">
            <v>Nhs England London</v>
          </cell>
        </row>
        <row r="306">
          <cell r="A306" t="str">
            <v>FA987</v>
          </cell>
          <cell r="B306" t="str">
            <v>Midhurst Pharmacy</v>
          </cell>
          <cell r="C306" t="str">
            <v>Independent</v>
          </cell>
          <cell r="D306" t="str">
            <v>92 ELTHORNE PARK ROAD</v>
          </cell>
          <cell r="E306" t="str">
            <v>HANWELL</v>
          </cell>
          <cell r="F306" t="str">
            <v>EALING</v>
          </cell>
          <cell r="H306" t="str">
            <v xml:space="preserve">London </v>
          </cell>
          <cell r="I306" t="str">
            <v>Nhs England London</v>
          </cell>
        </row>
        <row r="307">
          <cell r="A307" t="str">
            <v>FA988</v>
          </cell>
          <cell r="B307" t="str">
            <v>M &amp; J Pharmacy</v>
          </cell>
          <cell r="D307" t="str">
            <v>62 ELIZABETH WAY</v>
          </cell>
          <cell r="E307" t="str">
            <v>SEATON CAREW</v>
          </cell>
          <cell r="F307" t="str">
            <v>HARTLEPOOL</v>
          </cell>
          <cell r="G307" t="str">
            <v>CLEVELAND</v>
          </cell>
          <cell r="H307" t="str">
            <v>The North Midlands  and East Programme for It (Nmepfit)</v>
          </cell>
          <cell r="I307" t="str">
            <v>Unknown</v>
          </cell>
        </row>
        <row r="308">
          <cell r="A308" t="str">
            <v>FAA01</v>
          </cell>
          <cell r="B308" t="str">
            <v>Alliance Pharmacy</v>
          </cell>
          <cell r="D308" t="str">
            <v>118 MILITARY ROAD</v>
          </cell>
          <cell r="E308" t="str">
            <v>COLCHESTER</v>
          </cell>
          <cell r="F308" t="str">
            <v>ESSEX</v>
          </cell>
          <cell r="H308" t="str">
            <v>The North Midlands  and East Programme for It (Nmepfit)</v>
          </cell>
          <cell r="I308" t="str">
            <v>Unknown</v>
          </cell>
        </row>
        <row r="309">
          <cell r="A309" t="str">
            <v>FAA02</v>
          </cell>
          <cell r="B309" t="str">
            <v>Boots Uk Limited</v>
          </cell>
          <cell r="C309" t="str">
            <v>Multiple</v>
          </cell>
          <cell r="D309" t="str">
            <v>67-68 BOUNDARY ROAD</v>
          </cell>
          <cell r="E309" t="str">
            <v>HOVE</v>
          </cell>
          <cell r="F309" t="str">
            <v>EAST SUSSEX</v>
          </cell>
          <cell r="H309" t="str">
            <v xml:space="preserve">South of England </v>
          </cell>
          <cell r="I309" t="str">
            <v>Nhs England South (South East)</v>
          </cell>
        </row>
        <row r="310">
          <cell r="A310" t="str">
            <v>FAA03</v>
          </cell>
          <cell r="B310" t="str">
            <v>Moss Chemists</v>
          </cell>
          <cell r="D310" t="str">
            <v>5 HEWORTH VILLAGE</v>
          </cell>
          <cell r="E310" t="str">
            <v>YORK</v>
          </cell>
          <cell r="H310" t="str">
            <v>The North Midlands  and East Programme for It (Nmepfit)</v>
          </cell>
          <cell r="I310" t="str">
            <v>Unknown</v>
          </cell>
        </row>
        <row r="311">
          <cell r="A311" t="str">
            <v>FAA05</v>
          </cell>
          <cell r="B311" t="str">
            <v>Moss Chemists</v>
          </cell>
          <cell r="D311" t="str">
            <v>153A TANG HALL LANE</v>
          </cell>
          <cell r="E311" t="str">
            <v>YORK</v>
          </cell>
          <cell r="H311" t="str">
            <v>The North Midlands  and East Programme for It (Nmepfit)</v>
          </cell>
          <cell r="I311" t="str">
            <v>Unknown</v>
          </cell>
        </row>
        <row r="312">
          <cell r="A312" t="str">
            <v>FAA06</v>
          </cell>
          <cell r="B312" t="str">
            <v>Moss Chemists</v>
          </cell>
          <cell r="D312" t="str">
            <v>6 WYRE COURT</v>
          </cell>
          <cell r="E312" t="str">
            <v>HAXBY</v>
          </cell>
          <cell r="F312" t="str">
            <v>YORK</v>
          </cell>
          <cell r="H312" t="str">
            <v>The North Midlands  and East Programme for It (Nmepfit)</v>
          </cell>
          <cell r="I312" t="str">
            <v>Unknown</v>
          </cell>
        </row>
        <row r="313">
          <cell r="A313" t="str">
            <v>FAA09</v>
          </cell>
          <cell r="B313" t="str">
            <v>Medicare Chemists</v>
          </cell>
          <cell r="C313" t="str">
            <v>Independent</v>
          </cell>
          <cell r="D313" t="str">
            <v>140 WESTBOURNE ROAD</v>
          </cell>
          <cell r="E313" t="str">
            <v>MARSH</v>
          </cell>
          <cell r="F313" t="str">
            <v>HUDDERSFIELD</v>
          </cell>
          <cell r="H313" t="str">
            <v xml:space="preserve">North of England </v>
          </cell>
          <cell r="I313" t="str">
            <v>Nhs England North (Yorkshire And Humber)</v>
          </cell>
        </row>
        <row r="314">
          <cell r="A314" t="str">
            <v>FAA13</v>
          </cell>
          <cell r="B314" t="str">
            <v>Kings Road Pharmacy</v>
          </cell>
          <cell r="D314" t="str">
            <v>28-30 KINGS ROAD</v>
          </cell>
          <cell r="E314" t="str">
            <v>HARROGATE</v>
          </cell>
          <cell r="F314" t="str">
            <v>NORTH YORKSHIRE</v>
          </cell>
          <cell r="H314" t="str">
            <v>The North Midlands  and East Programme for It (Nmepfit)</v>
          </cell>
          <cell r="I314" t="str">
            <v>Unknown</v>
          </cell>
        </row>
        <row r="315">
          <cell r="A315" t="str">
            <v>FAA17</v>
          </cell>
          <cell r="B315" t="str">
            <v>Felixstowe Pharmacy</v>
          </cell>
          <cell r="D315" t="str">
            <v>GROVE MEDICAL CENTRE</v>
          </cell>
          <cell r="E315" t="str">
            <v>GROVE ROAD</v>
          </cell>
          <cell r="F315" t="str">
            <v>FELIXSTOWE</v>
          </cell>
          <cell r="G315" t="str">
            <v>SUFFOLK</v>
          </cell>
          <cell r="H315" t="str">
            <v xml:space="preserve">Midlands  and East of England </v>
          </cell>
          <cell r="I315" t="str">
            <v>Unknown</v>
          </cell>
        </row>
        <row r="316">
          <cell r="A316" t="str">
            <v>FAA19</v>
          </cell>
          <cell r="B316" t="str">
            <v>Howells &amp; Brooks</v>
          </cell>
          <cell r="D316" t="str">
            <v>100 HIGH STREET</v>
          </cell>
          <cell r="E316" t="str">
            <v>SOUTHWOLD</v>
          </cell>
          <cell r="F316" t="str">
            <v>SUFFOLK</v>
          </cell>
          <cell r="H316" t="str">
            <v>The North Midlands  and East Programme for It (Nmepfit)</v>
          </cell>
          <cell r="I316" t="str">
            <v>Unknown</v>
          </cell>
        </row>
        <row r="317">
          <cell r="A317" t="str">
            <v>FAA20</v>
          </cell>
          <cell r="B317" t="str">
            <v>Nories Pharmacy</v>
          </cell>
          <cell r="C317" t="str">
            <v>Independent</v>
          </cell>
          <cell r="D317" t="str">
            <v>23 OAKHILL ROAD</v>
          </cell>
          <cell r="E317" t="str">
            <v>HORSHAM</v>
          </cell>
          <cell r="F317" t="str">
            <v>WEST SUSSEX</v>
          </cell>
          <cell r="H317" t="str">
            <v xml:space="preserve">South of England </v>
          </cell>
          <cell r="I317" t="str">
            <v>Nhs England South (South East)</v>
          </cell>
        </row>
        <row r="318">
          <cell r="A318" t="str">
            <v>FAA25</v>
          </cell>
          <cell r="B318" t="str">
            <v>Woodstock Pharmacy</v>
          </cell>
          <cell r="D318" t="str">
            <v>18 CANNON STREET</v>
          </cell>
          <cell r="E318" t="str">
            <v>WELLINGBOROUGH</v>
          </cell>
          <cell r="F318" t="str">
            <v>NORTHAMPTONSHIRE</v>
          </cell>
          <cell r="H318" t="str">
            <v>Eastern Cluster</v>
          </cell>
          <cell r="I318" t="str">
            <v>Unknown</v>
          </cell>
        </row>
        <row r="319">
          <cell r="A319" t="str">
            <v>FAA26</v>
          </cell>
          <cell r="B319" t="str">
            <v>Lloydspharmacy</v>
          </cell>
          <cell r="C319" t="str">
            <v>Multiple</v>
          </cell>
          <cell r="D319" t="str">
            <v>RINGMEAD</v>
          </cell>
          <cell r="E319" t="str">
            <v>BAGSHOT ROAD</v>
          </cell>
          <cell r="F319" t="str">
            <v>BRACKNELL</v>
          </cell>
          <cell r="G319" t="str">
            <v>BERKSHIRE</v>
          </cell>
          <cell r="H319" t="str">
            <v xml:space="preserve">South of England </v>
          </cell>
          <cell r="I319" t="str">
            <v>Nhs England South (South Central)</v>
          </cell>
        </row>
        <row r="320">
          <cell r="A320" t="str">
            <v>FAA29</v>
          </cell>
          <cell r="B320" t="str">
            <v>Maltby Pharmacy</v>
          </cell>
          <cell r="C320" t="str">
            <v>Independent</v>
          </cell>
          <cell r="D320" t="str">
            <v>8 BLYTH ROAD</v>
          </cell>
          <cell r="E320" t="str">
            <v>MALTBY</v>
          </cell>
          <cell r="F320" t="str">
            <v>ROTHERHAM</v>
          </cell>
          <cell r="H320" t="str">
            <v xml:space="preserve">North of England </v>
          </cell>
          <cell r="I320" t="str">
            <v>Nhs England North (Yorkshire And Humber)</v>
          </cell>
        </row>
        <row r="321">
          <cell r="A321" t="str">
            <v>FAA30</v>
          </cell>
          <cell r="B321" t="str">
            <v>Killamarsh Pharmacy</v>
          </cell>
          <cell r="D321" t="str">
            <v>209A SHEFFIELD ROAD</v>
          </cell>
          <cell r="E321" t="str">
            <v>KILLAMARSH</v>
          </cell>
          <cell r="F321" t="str">
            <v>SHEFFIELD</v>
          </cell>
          <cell r="G321" t="str">
            <v>SOUTH YORKSHIRE</v>
          </cell>
          <cell r="H321" t="str">
            <v xml:space="preserve">Midlands  and East of England </v>
          </cell>
          <cell r="I321" t="str">
            <v>Unknown</v>
          </cell>
        </row>
        <row r="322">
          <cell r="A322" t="str">
            <v>FAA31</v>
          </cell>
          <cell r="B322" t="str">
            <v>Lloydspharmacy</v>
          </cell>
          <cell r="C322" t="str">
            <v>Multiple</v>
          </cell>
          <cell r="D322" t="str">
            <v>LITTLE FOUNTAIN STREET</v>
          </cell>
          <cell r="E322" t="str">
            <v>MORLEY</v>
          </cell>
          <cell r="F322" t="str">
            <v>LEEDS</v>
          </cell>
          <cell r="H322" t="str">
            <v xml:space="preserve">North of England </v>
          </cell>
          <cell r="I322" t="str">
            <v>Nhs England North (Yorkshire And Humber)</v>
          </cell>
        </row>
        <row r="323">
          <cell r="A323" t="str">
            <v>FAA37</v>
          </cell>
          <cell r="B323" t="str">
            <v>Peak Pharmacy</v>
          </cell>
          <cell r="C323" t="str">
            <v>Independent</v>
          </cell>
          <cell r="D323" t="str">
            <v>431 BARTON ROAD</v>
          </cell>
          <cell r="E323" t="str">
            <v>STRETFORD</v>
          </cell>
          <cell r="F323" t="str">
            <v>MANCHESTER</v>
          </cell>
          <cell r="H323" t="str">
            <v xml:space="preserve">North of England </v>
          </cell>
          <cell r="I323" t="str">
            <v>Nhs England North (Greater Manchester)</v>
          </cell>
        </row>
        <row r="324">
          <cell r="A324" t="str">
            <v>FAA39</v>
          </cell>
          <cell r="B324" t="str">
            <v>Clarence Road Pharmacy</v>
          </cell>
          <cell r="C324" t="str">
            <v>Independent</v>
          </cell>
          <cell r="D324" t="str">
            <v>68 CLARENCE ROAD</v>
          </cell>
          <cell r="E324" t="str">
            <v>DERBY</v>
          </cell>
          <cell r="F324" t="str">
            <v>DERBYSHIRE</v>
          </cell>
          <cell r="H324" t="str">
            <v xml:space="preserve">Midlands  and East of England </v>
          </cell>
          <cell r="I324" t="str">
            <v>Nhs England Midlands And East (North Midlands)</v>
          </cell>
        </row>
        <row r="325">
          <cell r="A325" t="str">
            <v>FAA43</v>
          </cell>
          <cell r="B325" t="str">
            <v>Tesco (In Store) Pharmacy</v>
          </cell>
          <cell r="C325" t="str">
            <v>Multiple</v>
          </cell>
          <cell r="D325" t="str">
            <v>PHARMACY DEPARTMENT</v>
          </cell>
          <cell r="E325" t="str">
            <v>BRADING ROAD</v>
          </cell>
          <cell r="F325" t="str">
            <v>RYDE</v>
          </cell>
          <cell r="G325" t="str">
            <v>ISLE OF WIGHT</v>
          </cell>
          <cell r="H325" t="str">
            <v xml:space="preserve">South of England </v>
          </cell>
          <cell r="I325" t="str">
            <v>Nhs England South (Wessex)</v>
          </cell>
        </row>
        <row r="326">
          <cell r="A326" t="str">
            <v>FAA47</v>
          </cell>
          <cell r="B326" t="str">
            <v>Lloydspharmacy</v>
          </cell>
          <cell r="C326" t="str">
            <v>Multiple</v>
          </cell>
          <cell r="D326" t="str">
            <v>84 HALDENS</v>
          </cell>
          <cell r="E326" t="str">
            <v>WELWYN GARDEN CITY</v>
          </cell>
          <cell r="F326" t="str">
            <v>HERTFORDSHIRE</v>
          </cell>
          <cell r="H326" t="str">
            <v xml:space="preserve">Midlands  and East of England </v>
          </cell>
          <cell r="I326" t="str">
            <v>Nhs England Midlands And East (Central Midlands)</v>
          </cell>
        </row>
        <row r="327">
          <cell r="A327" t="str">
            <v>FAA49</v>
          </cell>
          <cell r="B327" t="str">
            <v>Well Warrington - Legh Street</v>
          </cell>
          <cell r="C327" t="str">
            <v>Multiple</v>
          </cell>
          <cell r="D327" t="str">
            <v>BATHS HTH &amp; WELLBEING CTR</v>
          </cell>
          <cell r="E327" t="str">
            <v>LEGH STREET</v>
          </cell>
          <cell r="F327" t="str">
            <v>WARRINGTON</v>
          </cell>
          <cell r="H327" t="str">
            <v xml:space="preserve">North of England </v>
          </cell>
          <cell r="I327" t="str">
            <v>Nhs England North (Cheshire And Merseyside)</v>
          </cell>
        </row>
        <row r="328">
          <cell r="A328" t="str">
            <v>FAA51</v>
          </cell>
          <cell r="B328" t="str">
            <v>Priestwood Pharmacy</v>
          </cell>
          <cell r="D328" t="str">
            <v>7 PRIESTWOOD SQUARE</v>
          </cell>
          <cell r="E328" t="str">
            <v>WINDLESHAM ROAD</v>
          </cell>
          <cell r="F328" t="str">
            <v>BRACKNELL</v>
          </cell>
          <cell r="G328" t="str">
            <v>BERKSHIRE</v>
          </cell>
          <cell r="H328" t="str">
            <v>The Southern Programme for It (Spfit)</v>
          </cell>
          <cell r="I328" t="str">
            <v>Unknown</v>
          </cell>
        </row>
        <row r="329">
          <cell r="A329" t="str">
            <v>FAA53</v>
          </cell>
          <cell r="B329" t="str">
            <v>Late Night Columbia Chemist</v>
          </cell>
          <cell r="C329" t="str">
            <v>Independent</v>
          </cell>
          <cell r="D329" t="str">
            <v>21-23 COLUMBIA ROAD</v>
          </cell>
          <cell r="E329" t="str">
            <v>ENSBURY PARK</v>
          </cell>
          <cell r="F329" t="str">
            <v>BOURNEMOUTH</v>
          </cell>
          <cell r="G329" t="str">
            <v>DORSET</v>
          </cell>
          <cell r="H329" t="str">
            <v xml:space="preserve">South of England </v>
          </cell>
          <cell r="I329" t="str">
            <v>Nhs England South (Wessex)</v>
          </cell>
        </row>
        <row r="330">
          <cell r="A330" t="str">
            <v>FAA58</v>
          </cell>
          <cell r="B330" t="str">
            <v>Alliance Pharmacy</v>
          </cell>
          <cell r="D330" t="str">
            <v>11 CHURCH STREET</v>
          </cell>
          <cell r="E330" t="str">
            <v>ASKERN</v>
          </cell>
          <cell r="F330" t="str">
            <v>DONCASTER</v>
          </cell>
          <cell r="G330" t="str">
            <v>SOUTH YORKSHIRE</v>
          </cell>
          <cell r="H330" t="str">
            <v>The North Midlands  and East Programme for It (Nmepfit)</v>
          </cell>
          <cell r="I330" t="str">
            <v>Unknown</v>
          </cell>
        </row>
        <row r="331">
          <cell r="A331" t="str">
            <v>FAA69</v>
          </cell>
          <cell r="B331" t="str">
            <v>Well Northallerton - Boroughbridge Road</v>
          </cell>
          <cell r="C331" t="str">
            <v>Multiple</v>
          </cell>
          <cell r="D331" t="str">
            <v>BOROUGHBRIDGE ROAD</v>
          </cell>
          <cell r="E331" t="str">
            <v>NORTHALLERTON</v>
          </cell>
          <cell r="F331" t="str">
            <v>NORTH YORKSHIRE</v>
          </cell>
          <cell r="H331" t="str">
            <v xml:space="preserve">North of England </v>
          </cell>
          <cell r="I331" t="str">
            <v>Nhs England North (Yorkshire And Humber)</v>
          </cell>
        </row>
        <row r="332">
          <cell r="A332" t="str">
            <v>FAA79</v>
          </cell>
          <cell r="B332" t="str">
            <v>Blooms Pharmacy</v>
          </cell>
          <cell r="D332" t="str">
            <v>55-57 BOHEMIA ROAD</v>
          </cell>
          <cell r="E332" t="str">
            <v>ST LEONARDS-ON-SEA</v>
          </cell>
          <cell r="F332" t="str">
            <v>EAST SUSSEX</v>
          </cell>
          <cell r="H332" t="str">
            <v>Southern Cluster</v>
          </cell>
          <cell r="I332" t="str">
            <v>Unknown</v>
          </cell>
        </row>
        <row r="333">
          <cell r="A333" t="str">
            <v>FAA94</v>
          </cell>
          <cell r="B333" t="str">
            <v>Asda Pharmacy</v>
          </cell>
          <cell r="C333" t="str">
            <v>Multiple</v>
          </cell>
          <cell r="D333" t="str">
            <v>ASDA SPORT CITY</v>
          </cell>
          <cell r="E333" t="str">
            <v>ASHTON NEW ROAD</v>
          </cell>
          <cell r="F333" t="str">
            <v>BRADFORD</v>
          </cell>
          <cell r="G333" t="str">
            <v>MANCHESTER</v>
          </cell>
          <cell r="H333" t="str">
            <v xml:space="preserve">North of England </v>
          </cell>
          <cell r="I333" t="str">
            <v>Nhs England North (Greater Manchester)</v>
          </cell>
        </row>
        <row r="334">
          <cell r="A334" t="str">
            <v>FAA96</v>
          </cell>
          <cell r="B334" t="str">
            <v>Fittleworth Medical</v>
          </cell>
          <cell r="D334" t="str">
            <v>UNIT 7</v>
          </cell>
          <cell r="E334" t="str">
            <v>GLAHOLM ROAD</v>
          </cell>
          <cell r="F334" t="str">
            <v>SUNDERLAND</v>
          </cell>
          <cell r="G334" t="str">
            <v>TYNE &amp; WEAR</v>
          </cell>
          <cell r="H334" t="str">
            <v xml:space="preserve">North of England </v>
          </cell>
          <cell r="I334" t="str">
            <v>Nhs England North (Cumbria And North East)</v>
          </cell>
        </row>
        <row r="335">
          <cell r="A335" t="str">
            <v>FAA98</v>
          </cell>
          <cell r="B335" t="str">
            <v>Peak Pharmacy</v>
          </cell>
          <cell r="D335" t="str">
            <v>THE PHARMACY</v>
          </cell>
          <cell r="E335" t="str">
            <v>FYFIELD ROAD,STAPENHILL</v>
          </cell>
          <cell r="F335" t="str">
            <v>BURTON-ON-TRENT</v>
          </cell>
          <cell r="G335" t="str">
            <v>STAFFORDSHIRE</v>
          </cell>
          <cell r="H335" t="str">
            <v>The North Midlands  and East Programme for It (Nmepfit)</v>
          </cell>
          <cell r="I335" t="str">
            <v>Unknown</v>
          </cell>
        </row>
        <row r="336">
          <cell r="A336" t="str">
            <v>FAC00</v>
          </cell>
          <cell r="B336" t="str">
            <v>Living Care Pharmacy</v>
          </cell>
          <cell r="C336" t="str">
            <v>Independent</v>
          </cell>
          <cell r="D336" t="str">
            <v>3 UPPER ACCOMMODATION RD</v>
          </cell>
          <cell r="F336" t="str">
            <v>LEEDS</v>
          </cell>
          <cell r="H336" t="str">
            <v xml:space="preserve">North of England </v>
          </cell>
          <cell r="I336" t="str">
            <v>Nhs England North (Yorkshire And Humber)</v>
          </cell>
        </row>
        <row r="337">
          <cell r="A337" t="str">
            <v>FAC02</v>
          </cell>
          <cell r="B337" t="str">
            <v>Hollowood Chemists</v>
          </cell>
          <cell r="C337" t="str">
            <v>Independent</v>
          </cell>
          <cell r="D337" t="str">
            <v>28 BLACKHORSE STREET</v>
          </cell>
          <cell r="E337" t="str">
            <v>BLACKROD</v>
          </cell>
          <cell r="F337" t="str">
            <v>BOLTON</v>
          </cell>
          <cell r="H337" t="str">
            <v xml:space="preserve">North of England </v>
          </cell>
          <cell r="I337" t="str">
            <v>Nhs England North (Greater Manchester)</v>
          </cell>
        </row>
        <row r="338">
          <cell r="A338" t="str">
            <v>FAC08</v>
          </cell>
          <cell r="B338" t="str">
            <v>Boots Uk Limited</v>
          </cell>
          <cell r="C338" t="str">
            <v>Multiple</v>
          </cell>
          <cell r="D338" t="str">
            <v>33 HIGH STREET</v>
          </cell>
          <cell r="E338" t="str">
            <v>ST.NEOTS</v>
          </cell>
          <cell r="F338" t="str">
            <v>HUNTINGDON</v>
          </cell>
          <cell r="G338" t="str">
            <v>CAMBRIDGESHIRE</v>
          </cell>
          <cell r="H338" t="str">
            <v xml:space="preserve">Midlands  and East of England </v>
          </cell>
          <cell r="I338" t="str">
            <v>Nhs England Midlands And East (East)</v>
          </cell>
        </row>
        <row r="339">
          <cell r="A339" t="str">
            <v>FAC09</v>
          </cell>
          <cell r="B339" t="str">
            <v>T Meikle Limited</v>
          </cell>
          <cell r="D339" t="str">
            <v>51 MIDDLE STREET</v>
          </cell>
          <cell r="E339" t="str">
            <v>BLACKHALL COLLIERY</v>
          </cell>
          <cell r="F339" t="str">
            <v>HARTLEPOOL</v>
          </cell>
          <cell r="G339" t="str">
            <v>CLEVELAND</v>
          </cell>
          <cell r="H339" t="str">
            <v>North East Cluster</v>
          </cell>
          <cell r="I339" t="str">
            <v>Unknown</v>
          </cell>
        </row>
        <row r="340">
          <cell r="A340" t="str">
            <v>FAC15</v>
          </cell>
          <cell r="B340" t="str">
            <v>Lloydspharmacy</v>
          </cell>
          <cell r="C340" t="str">
            <v>Multiple</v>
          </cell>
          <cell r="D340" t="str">
            <v>79 BANSTEAD ROAD</v>
          </cell>
          <cell r="E340" t="str">
            <v>CARSHALTON BEECHES</v>
          </cell>
          <cell r="F340" t="str">
            <v>SURREY</v>
          </cell>
          <cell r="H340" t="str">
            <v xml:space="preserve">London </v>
          </cell>
          <cell r="I340" t="str">
            <v>Nhs England London</v>
          </cell>
        </row>
        <row r="341">
          <cell r="A341" t="str">
            <v>FAC22</v>
          </cell>
          <cell r="B341" t="str">
            <v>Boots Uk Limited</v>
          </cell>
          <cell r="C341" t="str">
            <v>Multiple</v>
          </cell>
          <cell r="D341" t="str">
            <v>STEPPING STONES MED CTRE</v>
          </cell>
          <cell r="E341" t="str">
            <v>STAFFORD STREET</v>
          </cell>
          <cell r="F341" t="str">
            <v>DUDLEY</v>
          </cell>
          <cell r="G341" t="str">
            <v>WEST MIDLANDS</v>
          </cell>
          <cell r="H341" t="str">
            <v xml:space="preserve">Midlands  and East of England </v>
          </cell>
          <cell r="I341" t="str">
            <v>Nhs England Midlands And East (West Midlands)</v>
          </cell>
        </row>
        <row r="342">
          <cell r="A342" t="str">
            <v>FAC25</v>
          </cell>
          <cell r="B342" t="str">
            <v>South Hylton Pharmacy</v>
          </cell>
          <cell r="C342" t="str">
            <v>Independent</v>
          </cell>
          <cell r="D342" t="str">
            <v>1 UNION STREET</v>
          </cell>
          <cell r="E342" t="str">
            <v>SOUTH HYLTON</v>
          </cell>
          <cell r="F342" t="str">
            <v>SUNDERLAND</v>
          </cell>
          <cell r="H342" t="str">
            <v xml:space="preserve">North of England </v>
          </cell>
          <cell r="I342" t="str">
            <v>Nhs England North (Cumbria And North East)</v>
          </cell>
        </row>
        <row r="343">
          <cell r="A343" t="str">
            <v>FAC32</v>
          </cell>
          <cell r="B343" t="str">
            <v>P Edward Ltd</v>
          </cell>
          <cell r="C343" t="str">
            <v>Independent</v>
          </cell>
          <cell r="D343" t="str">
            <v>324 CALEDONIAN ROAD</v>
          </cell>
          <cell r="E343" t="str">
            <v>LONDON</v>
          </cell>
          <cell r="H343" t="str">
            <v xml:space="preserve">London </v>
          </cell>
          <cell r="I343" t="str">
            <v>Nhs England London</v>
          </cell>
        </row>
        <row r="344">
          <cell r="A344" t="str">
            <v>FAC36</v>
          </cell>
          <cell r="B344" t="str">
            <v>Cornwell'S Chemists</v>
          </cell>
          <cell r="C344" t="str">
            <v>Multiple</v>
          </cell>
          <cell r="D344" t="str">
            <v>51 BODMIN AVENUE</v>
          </cell>
          <cell r="E344" t="str">
            <v>WEEPING CROSS</v>
          </cell>
          <cell r="F344" t="str">
            <v>STAFFORD</v>
          </cell>
          <cell r="G344" t="str">
            <v>STAFFORDSHIRE</v>
          </cell>
          <cell r="H344" t="str">
            <v xml:space="preserve">Midlands  and East of England </v>
          </cell>
          <cell r="I344" t="str">
            <v>Nhs England Midlands And East (North Midlands)</v>
          </cell>
        </row>
        <row r="345">
          <cell r="A345" t="str">
            <v>FAC54</v>
          </cell>
          <cell r="B345" t="str">
            <v>Rowlands Pharmacy</v>
          </cell>
          <cell r="C345" t="str">
            <v>Multiple</v>
          </cell>
          <cell r="D345" t="str">
            <v>92 LITTLETON ROAD</v>
          </cell>
          <cell r="E345" t="str">
            <v>SALFORD</v>
          </cell>
          <cell r="H345" t="str">
            <v xml:space="preserve">North of England </v>
          </cell>
          <cell r="I345" t="str">
            <v>Nhs England North (Greater Manchester)</v>
          </cell>
        </row>
        <row r="346">
          <cell r="A346" t="str">
            <v>FAC55</v>
          </cell>
          <cell r="B346" t="str">
            <v>Boots Uk Limited</v>
          </cell>
          <cell r="C346" t="str">
            <v>Multiple</v>
          </cell>
          <cell r="D346" t="str">
            <v>1 TOWN SQUARE</v>
          </cell>
          <cell r="E346" t="str">
            <v>OLDHAM</v>
          </cell>
          <cell r="H346" t="str">
            <v xml:space="preserve">North of England </v>
          </cell>
          <cell r="I346" t="str">
            <v>Nhs England North (Greater Manchester)</v>
          </cell>
        </row>
        <row r="347">
          <cell r="A347" t="str">
            <v>FAC63</v>
          </cell>
          <cell r="B347" t="str">
            <v>Lloyds Pharmacy</v>
          </cell>
          <cell r="D347" t="str">
            <v>HEXHAM GEN HOSPITAL SITE</v>
          </cell>
          <cell r="E347" t="str">
            <v>CORBRIDGE ROAD</v>
          </cell>
          <cell r="F347" t="str">
            <v>HEXHAM</v>
          </cell>
          <cell r="G347" t="str">
            <v>NORTHUMBERLAND</v>
          </cell>
          <cell r="H347" t="str">
            <v xml:space="preserve">North of England </v>
          </cell>
          <cell r="I347" t="str">
            <v>Unknown</v>
          </cell>
        </row>
        <row r="348">
          <cell r="A348" t="str">
            <v>FAC64</v>
          </cell>
          <cell r="B348" t="str">
            <v>Boots Uk Limited</v>
          </cell>
          <cell r="C348" t="str">
            <v>Multiple</v>
          </cell>
          <cell r="D348" t="str">
            <v>39 HIGH STREET</v>
          </cell>
          <cell r="E348" t="str">
            <v>MALMESBURY</v>
          </cell>
          <cell r="F348" t="str">
            <v>WILTSHIRE</v>
          </cell>
          <cell r="H348" t="str">
            <v xml:space="preserve">South of England </v>
          </cell>
          <cell r="I348" t="str">
            <v>Nhs England South (South Central)</v>
          </cell>
        </row>
        <row r="349">
          <cell r="A349" t="str">
            <v>FAC69</v>
          </cell>
          <cell r="B349" t="str">
            <v>Lloydspharmacy</v>
          </cell>
          <cell r="C349" t="str">
            <v>Multiple</v>
          </cell>
          <cell r="D349" t="str">
            <v>LAKE END ROAD</v>
          </cell>
          <cell r="E349" t="str">
            <v>TAPLOW</v>
          </cell>
          <cell r="F349" t="str">
            <v>BUCKINGHAMSHIRE</v>
          </cell>
          <cell r="H349" t="str">
            <v xml:space="preserve">South of England </v>
          </cell>
          <cell r="I349" t="str">
            <v>Nhs England South (South Central)</v>
          </cell>
        </row>
        <row r="350">
          <cell r="A350" t="str">
            <v>FAC79</v>
          </cell>
          <cell r="B350" t="str">
            <v>Whitworth Chemists</v>
          </cell>
          <cell r="C350" t="str">
            <v>Multiple</v>
          </cell>
          <cell r="D350" t="str">
            <v>90 MOORE STREET</v>
          </cell>
          <cell r="E350" t="str">
            <v>BOOTLE</v>
          </cell>
          <cell r="F350" t="str">
            <v>MERSEYSIDE</v>
          </cell>
          <cell r="H350" t="str">
            <v xml:space="preserve">North of England </v>
          </cell>
          <cell r="I350" t="str">
            <v>Nhs England North (Cheshire And Merseyside)</v>
          </cell>
        </row>
        <row r="351">
          <cell r="A351" t="str">
            <v>FAC81</v>
          </cell>
          <cell r="B351" t="str">
            <v>Hambro Pharmacy</v>
          </cell>
          <cell r="C351" t="str">
            <v>Independent</v>
          </cell>
          <cell r="D351" t="str">
            <v>53A HULLBRIDGE ROAD</v>
          </cell>
          <cell r="E351" t="str">
            <v>RAYLEIGH</v>
          </cell>
          <cell r="F351" t="str">
            <v>ESSEX</v>
          </cell>
          <cell r="H351" t="str">
            <v xml:space="preserve">Midlands  and East of England </v>
          </cell>
          <cell r="I351" t="str">
            <v>Nhs England Midlands And East (East)</v>
          </cell>
        </row>
        <row r="352">
          <cell r="A352" t="str">
            <v>FAC82</v>
          </cell>
          <cell r="B352" t="str">
            <v>Boots Uk Limited</v>
          </cell>
          <cell r="C352" t="str">
            <v>Multiple</v>
          </cell>
          <cell r="D352" t="str">
            <v>17-21 MARKET STREET</v>
          </cell>
          <cell r="E352" t="str">
            <v>HEYWOOD</v>
          </cell>
          <cell r="F352" t="str">
            <v>LANCASHIRE</v>
          </cell>
          <cell r="H352" t="str">
            <v xml:space="preserve">North of England </v>
          </cell>
          <cell r="I352" t="str">
            <v>Nhs England North (Greater Manchester)</v>
          </cell>
        </row>
        <row r="353">
          <cell r="A353" t="str">
            <v>FAC84</v>
          </cell>
          <cell r="B353" t="str">
            <v>Medirex Pharmacy</v>
          </cell>
          <cell r="D353" t="str">
            <v>28-29 WILCOX CLOSE</v>
          </cell>
          <cell r="F353" t="str">
            <v>SOUTH LAMBETH</v>
          </cell>
          <cell r="G353" t="str">
            <v>LONDON</v>
          </cell>
          <cell r="H353" t="str">
            <v xml:space="preserve">London </v>
          </cell>
          <cell r="I353" t="str">
            <v>Nhs England London</v>
          </cell>
        </row>
        <row r="354">
          <cell r="A354" t="str">
            <v>FAC87</v>
          </cell>
          <cell r="B354" t="str">
            <v>Radbrook Green Pharmacy</v>
          </cell>
          <cell r="C354" t="str">
            <v>Multiple</v>
          </cell>
          <cell r="D354" t="str">
            <v>BANK FARM ROAD</v>
          </cell>
          <cell r="E354" t="str">
            <v>RADBROOK</v>
          </cell>
          <cell r="F354" t="str">
            <v>SHREWSBURY</v>
          </cell>
          <cell r="H354" t="str">
            <v xml:space="preserve">Midlands  and East of England </v>
          </cell>
          <cell r="I354" t="str">
            <v>Nhs England Midlands And East (North Midlands)</v>
          </cell>
        </row>
        <row r="355">
          <cell r="A355" t="str">
            <v>FAC88</v>
          </cell>
          <cell r="B355" t="str">
            <v>Caton Pharmacy</v>
          </cell>
          <cell r="D355" t="str">
            <v>15 HORNBY ROAD</v>
          </cell>
          <cell r="E355" t="str">
            <v>CATON</v>
          </cell>
          <cell r="F355" t="str">
            <v>LANCASTER</v>
          </cell>
          <cell r="H355" t="str">
            <v>The North Midlands  and East Programme for It (Nmepfit)</v>
          </cell>
          <cell r="I355" t="str">
            <v>Unknown</v>
          </cell>
        </row>
        <row r="356">
          <cell r="A356" t="str">
            <v>FAC97</v>
          </cell>
          <cell r="B356" t="str">
            <v>Cohens Chemist</v>
          </cell>
          <cell r="D356" t="str">
            <v>80 OSMONDTHORPE LANE</v>
          </cell>
          <cell r="E356" t="str">
            <v>LEEDS</v>
          </cell>
          <cell r="H356" t="str">
            <v>The North Midlands  and East Programme for It (Nmepfit)</v>
          </cell>
          <cell r="I356" t="str">
            <v>Unknown</v>
          </cell>
        </row>
        <row r="357">
          <cell r="A357" t="str">
            <v>FAD04</v>
          </cell>
          <cell r="B357" t="str">
            <v>M Simmonds</v>
          </cell>
          <cell r="C357" t="str">
            <v>Independent</v>
          </cell>
          <cell r="D357" t="str">
            <v>4 SWAINS LANE</v>
          </cell>
          <cell r="E357" t="str">
            <v>HIGHGATE</v>
          </cell>
          <cell r="F357" t="str">
            <v>LONDON</v>
          </cell>
          <cell r="H357" t="str">
            <v xml:space="preserve">London </v>
          </cell>
          <cell r="I357" t="str">
            <v>Nhs England London</v>
          </cell>
        </row>
        <row r="358">
          <cell r="A358" t="str">
            <v>FAD07</v>
          </cell>
          <cell r="B358" t="str">
            <v>Manor Pharmacy</v>
          </cell>
          <cell r="C358" t="str">
            <v>Multiple</v>
          </cell>
          <cell r="D358" t="str">
            <v>97A MELTON ROAD</v>
          </cell>
          <cell r="E358" t="str">
            <v>WEST BRIDGFORD</v>
          </cell>
          <cell r="F358" t="str">
            <v>NOTTINGHAM</v>
          </cell>
          <cell r="H358" t="str">
            <v xml:space="preserve">Midlands  and East of England </v>
          </cell>
          <cell r="I358" t="str">
            <v>Nhs England Midlands And East (North Midlands)</v>
          </cell>
        </row>
        <row r="359">
          <cell r="A359" t="str">
            <v>FAD08</v>
          </cell>
          <cell r="B359" t="str">
            <v>Tesco In-Store Pharmacy</v>
          </cell>
          <cell r="C359" t="str">
            <v>Multiple</v>
          </cell>
          <cell r="D359" t="str">
            <v>IN-STORE PHARMACY</v>
          </cell>
          <cell r="E359" t="str">
            <v>TESCO</v>
          </cell>
          <cell r="F359" t="str">
            <v>MILLWOOD DRIVE</v>
          </cell>
          <cell r="G359" t="str">
            <v>WARNDON, WORCESTER</v>
          </cell>
          <cell r="H359" t="str">
            <v xml:space="preserve">Midlands  and East of England </v>
          </cell>
          <cell r="I359" t="str">
            <v>Nhs England Midlands And East (West Midlands)</v>
          </cell>
        </row>
        <row r="360">
          <cell r="A360" t="str">
            <v>FAD09</v>
          </cell>
          <cell r="B360" t="str">
            <v>Riddick A</v>
          </cell>
          <cell r="D360" t="str">
            <v>45 BASLOW ROAD</v>
          </cell>
          <cell r="E360" t="str">
            <v>TOTLEY</v>
          </cell>
          <cell r="F360" t="str">
            <v>SHEFFIELD</v>
          </cell>
          <cell r="H360" t="str">
            <v>North East Cluster</v>
          </cell>
          <cell r="I360" t="str">
            <v>Unknown</v>
          </cell>
        </row>
        <row r="361">
          <cell r="A361" t="str">
            <v>FAD13</v>
          </cell>
          <cell r="B361" t="str">
            <v>Boots Uk Limited</v>
          </cell>
          <cell r="C361" t="str">
            <v>Multiple</v>
          </cell>
          <cell r="D361" t="str">
            <v>UNIT B2,TOWNSMOOR RET PK</v>
          </cell>
          <cell r="E361" t="str">
            <v>GREAT BOLTON ST</v>
          </cell>
          <cell r="F361" t="str">
            <v>BLACKBURN</v>
          </cell>
          <cell r="G361" t="str">
            <v>LANCASHIRE</v>
          </cell>
          <cell r="H361" t="str">
            <v xml:space="preserve">North of England </v>
          </cell>
          <cell r="I361" t="str">
            <v>Nhs England North (Lancashire And South Cumbria)</v>
          </cell>
        </row>
        <row r="362">
          <cell r="A362" t="str">
            <v>FAD16</v>
          </cell>
          <cell r="B362" t="str">
            <v>World'S End Pharmacy</v>
          </cell>
          <cell r="D362" t="str">
            <v>469 KINGS ROAD</v>
          </cell>
          <cell r="G362" t="str">
            <v>LONDON</v>
          </cell>
          <cell r="H362" t="str">
            <v>The London Programme for It (Lpfit)</v>
          </cell>
          <cell r="I362" t="str">
            <v>Unknown</v>
          </cell>
        </row>
        <row r="363">
          <cell r="A363" t="str">
            <v>FAD32</v>
          </cell>
          <cell r="B363" t="str">
            <v>Dunn Chemists</v>
          </cell>
          <cell r="C363" t="str">
            <v>Independent</v>
          </cell>
          <cell r="D363" t="str">
            <v>740 BATH ROAD</v>
          </cell>
          <cell r="E363" t="str">
            <v>CRANFORD</v>
          </cell>
          <cell r="F363" t="str">
            <v>MIDDLESEX</v>
          </cell>
          <cell r="H363" t="str">
            <v xml:space="preserve">London </v>
          </cell>
          <cell r="I363" t="str">
            <v>Nhs England London</v>
          </cell>
        </row>
        <row r="364">
          <cell r="A364" t="str">
            <v>FAD37</v>
          </cell>
          <cell r="B364" t="str">
            <v>Abbott Pharmacy</v>
          </cell>
          <cell r="C364" t="str">
            <v>Independent</v>
          </cell>
          <cell r="D364" t="str">
            <v>101 COLNEY HATCH LANE</v>
          </cell>
          <cell r="E364" t="str">
            <v>MUSWELL HILL</v>
          </cell>
          <cell r="F364" t="str">
            <v>LONDON</v>
          </cell>
          <cell r="H364" t="str">
            <v xml:space="preserve">London </v>
          </cell>
          <cell r="I364" t="str">
            <v>Nhs England London</v>
          </cell>
        </row>
        <row r="365">
          <cell r="A365" t="str">
            <v>FAD40</v>
          </cell>
          <cell r="B365" t="str">
            <v>Lloydspharmacy</v>
          </cell>
          <cell r="C365" t="str">
            <v>Multiple</v>
          </cell>
          <cell r="D365" t="str">
            <v>THE VALLANCE CENTRE</v>
          </cell>
          <cell r="E365" t="str">
            <v>BRUNSWICK ST,ARDWICK</v>
          </cell>
          <cell r="F365" t="str">
            <v>MANCHESTER</v>
          </cell>
          <cell r="H365" t="str">
            <v xml:space="preserve">North of England </v>
          </cell>
          <cell r="I365" t="str">
            <v>Nhs England North (Greater Manchester)</v>
          </cell>
        </row>
        <row r="366">
          <cell r="A366" t="str">
            <v>FAD44</v>
          </cell>
          <cell r="B366" t="str">
            <v>V Dave Pharmacy</v>
          </cell>
          <cell r="D366" t="str">
            <v>9 MONEY HILL PARADE</v>
          </cell>
          <cell r="E366" t="str">
            <v>UXBRIDGE ROAD</v>
          </cell>
          <cell r="F366" t="str">
            <v>RICKMANSWORTH</v>
          </cell>
          <cell r="G366" t="str">
            <v>HERTFORDSHIRE</v>
          </cell>
          <cell r="H366" t="str">
            <v xml:space="preserve">Midlands  and East of England </v>
          </cell>
          <cell r="I366" t="str">
            <v>Unknown</v>
          </cell>
        </row>
        <row r="367">
          <cell r="A367" t="str">
            <v>FAD46</v>
          </cell>
          <cell r="B367" t="str">
            <v>Mango Pharmacy</v>
          </cell>
          <cell r="D367" t="str">
            <v>3 THE PARADE</v>
          </cell>
          <cell r="E367" t="str">
            <v>HIGH STREET</v>
          </cell>
          <cell r="F367" t="str">
            <v>COWLEY</v>
          </cell>
          <cell r="G367" t="str">
            <v>MIDDLESEX</v>
          </cell>
          <cell r="H367" t="str">
            <v>The London Programme for It (Lpfit)</v>
          </cell>
          <cell r="I367" t="str">
            <v>Unknown</v>
          </cell>
        </row>
        <row r="368">
          <cell r="A368" t="str">
            <v>FAD47</v>
          </cell>
          <cell r="B368" t="str">
            <v>Noor Pharmacy</v>
          </cell>
          <cell r="C368" t="str">
            <v>Independent</v>
          </cell>
          <cell r="D368" t="str">
            <v>WATERWORKS ROAD</v>
          </cell>
          <cell r="E368" t="str">
            <v>EDGBASTON</v>
          </cell>
          <cell r="F368" t="str">
            <v>BIRMINGHAM</v>
          </cell>
          <cell r="H368" t="str">
            <v xml:space="preserve">Midlands  and East of England </v>
          </cell>
          <cell r="I368" t="str">
            <v>Nhs England Midlands And East (West Midlands)</v>
          </cell>
        </row>
        <row r="369">
          <cell r="A369" t="str">
            <v>FAD48</v>
          </cell>
          <cell r="B369" t="str">
            <v>May &amp; Thomson</v>
          </cell>
          <cell r="C369" t="str">
            <v>Independent</v>
          </cell>
          <cell r="D369" t="str">
            <v>51 DARTMOUTH AVENUE</v>
          </cell>
          <cell r="E369" t="str">
            <v>SHEERWATER</v>
          </cell>
          <cell r="F369" t="str">
            <v>WOKING</v>
          </cell>
          <cell r="G369" t="str">
            <v>SURREY</v>
          </cell>
          <cell r="H369" t="str">
            <v xml:space="preserve">South of England </v>
          </cell>
          <cell r="I369" t="str">
            <v>Nhs England South (South East)</v>
          </cell>
        </row>
        <row r="370">
          <cell r="A370" t="str">
            <v>FAD50</v>
          </cell>
          <cell r="B370" t="str">
            <v>Springfield Pharmacy</v>
          </cell>
          <cell r="C370" t="str">
            <v>Independent</v>
          </cell>
          <cell r="D370" t="str">
            <v>110 UNION ROAD</v>
          </cell>
          <cell r="G370" t="str">
            <v>LONDON</v>
          </cell>
          <cell r="H370" t="str">
            <v xml:space="preserve">London </v>
          </cell>
          <cell r="I370" t="str">
            <v>Nhs England London</v>
          </cell>
        </row>
        <row r="371">
          <cell r="A371" t="str">
            <v>FAD56</v>
          </cell>
          <cell r="B371" t="str">
            <v>Day Lewis Pharmacy</v>
          </cell>
          <cell r="D371" t="str">
            <v>3 STEELE HOUSE</v>
          </cell>
          <cell r="E371" t="str">
            <v>HIGH STREET, DOVERCOURT</v>
          </cell>
          <cell r="F371" t="str">
            <v>HARWICH</v>
          </cell>
          <cell r="G371" t="str">
            <v>ESSEX</v>
          </cell>
          <cell r="H371" t="str">
            <v xml:space="preserve">Midlands  and East of England </v>
          </cell>
          <cell r="I371" t="str">
            <v>Unknown</v>
          </cell>
        </row>
        <row r="372">
          <cell r="A372" t="str">
            <v>FAD60</v>
          </cell>
          <cell r="B372" t="str">
            <v>Lloydspharmacy</v>
          </cell>
          <cell r="C372" t="str">
            <v>Multiple</v>
          </cell>
          <cell r="D372" t="str">
            <v>11 UPPER BROOK STREET</v>
          </cell>
          <cell r="E372" t="str">
            <v>RUGELEY</v>
          </cell>
          <cell r="F372" t="str">
            <v>STAFFORDSHIRE</v>
          </cell>
          <cell r="H372" t="str">
            <v xml:space="preserve">Midlands  and East of England </v>
          </cell>
          <cell r="I372" t="str">
            <v>Nhs England Midlands And East (North Midlands)</v>
          </cell>
        </row>
        <row r="373">
          <cell r="A373" t="str">
            <v>FAD73</v>
          </cell>
          <cell r="B373" t="str">
            <v>Brunel Pharmacy</v>
          </cell>
          <cell r="D373" t="str">
            <v>BRUNEL MEDICAL CENTRE</v>
          </cell>
          <cell r="E373" t="str">
            <v>BRUNEL UNIVERSITY</v>
          </cell>
          <cell r="F373" t="str">
            <v>KINGSTON LANE,UXBRIDGE</v>
          </cell>
          <cell r="G373" t="str">
            <v>MIDDLESEX</v>
          </cell>
          <cell r="H373" t="str">
            <v xml:space="preserve">London </v>
          </cell>
          <cell r="I373" t="str">
            <v>Nhs England London</v>
          </cell>
        </row>
        <row r="374">
          <cell r="A374" t="str">
            <v>FAD81</v>
          </cell>
          <cell r="B374" t="str">
            <v>Total Health Pharmacy Ltd</v>
          </cell>
          <cell r="C374" t="str">
            <v>Independent</v>
          </cell>
          <cell r="D374" t="str">
            <v>14 GREGOR SHANKS WAY</v>
          </cell>
          <cell r="E374" t="str">
            <v>WATTON</v>
          </cell>
          <cell r="F374" t="str">
            <v>THETFORD</v>
          </cell>
          <cell r="G374" t="str">
            <v>NORFOLK</v>
          </cell>
          <cell r="H374" t="str">
            <v xml:space="preserve">Midlands  and East of England </v>
          </cell>
          <cell r="I374" t="str">
            <v>Nhs England Midlands And East (East)</v>
          </cell>
        </row>
        <row r="375">
          <cell r="A375" t="str">
            <v>FAD85</v>
          </cell>
          <cell r="B375" t="str">
            <v>Paydens Pharmacy</v>
          </cell>
          <cell r="C375" t="str">
            <v>Multiple</v>
          </cell>
          <cell r="D375" t="str">
            <v>399-401 CROYDON ROAD</v>
          </cell>
          <cell r="E375" t="str">
            <v>BECKENHAM</v>
          </cell>
          <cell r="F375" t="str">
            <v>KENT</v>
          </cell>
          <cell r="H375" t="str">
            <v xml:space="preserve">London </v>
          </cell>
          <cell r="I375" t="str">
            <v>Nhs England London</v>
          </cell>
        </row>
        <row r="376">
          <cell r="A376" t="str">
            <v>FAD92</v>
          </cell>
          <cell r="B376" t="str">
            <v>The Village Pharmacy</v>
          </cell>
          <cell r="C376" t="str">
            <v>Independent</v>
          </cell>
          <cell r="D376" t="str">
            <v>45 MERCIAN WAY</v>
          </cell>
          <cell r="E376" t="str">
            <v>SLOUGH</v>
          </cell>
          <cell r="F376" t="str">
            <v>BERKSHIRE</v>
          </cell>
          <cell r="H376" t="str">
            <v xml:space="preserve">South of England </v>
          </cell>
          <cell r="I376" t="str">
            <v>Nhs England South (South Central)</v>
          </cell>
        </row>
        <row r="377">
          <cell r="A377" t="str">
            <v>FAD97</v>
          </cell>
          <cell r="B377" t="str">
            <v>Your Local Boots Pharmacy</v>
          </cell>
          <cell r="C377" t="str">
            <v>Multiple</v>
          </cell>
          <cell r="D377" t="str">
            <v>82 UPPER WARRENGATE</v>
          </cell>
          <cell r="E377" t="str">
            <v>PETERSON ROAD</v>
          </cell>
          <cell r="F377" t="str">
            <v>WAKEFIELD</v>
          </cell>
          <cell r="H377" t="str">
            <v xml:space="preserve">North of England </v>
          </cell>
          <cell r="I377" t="str">
            <v>Nhs England North (Yorkshire And Humber)</v>
          </cell>
        </row>
        <row r="378">
          <cell r="A378" t="str">
            <v>FAD98</v>
          </cell>
          <cell r="B378" t="str">
            <v>Peak Pharmacy</v>
          </cell>
          <cell r="C378" t="str">
            <v>Independent</v>
          </cell>
          <cell r="D378" t="str">
            <v>540 SHEFFIELD ROAD</v>
          </cell>
          <cell r="E378" t="str">
            <v>WHITTINGTON MOOR</v>
          </cell>
          <cell r="F378" t="str">
            <v>CHESTERFIELD</v>
          </cell>
          <cell r="G378" t="str">
            <v>DERBYSHIRE</v>
          </cell>
          <cell r="H378" t="str">
            <v xml:space="preserve">Midlands  and East of England </v>
          </cell>
          <cell r="I378" t="str">
            <v>Nhs England Midlands And East (North Midlands)</v>
          </cell>
        </row>
        <row r="379">
          <cell r="A379" t="str">
            <v>FAE00</v>
          </cell>
          <cell r="B379" t="str">
            <v>Superdrug Stores Plc</v>
          </cell>
          <cell r="C379" t="str">
            <v>Multiple</v>
          </cell>
          <cell r="D379" t="str">
            <v>297-301 STATION ROAD</v>
          </cell>
          <cell r="E379" t="str">
            <v>HARROW</v>
          </cell>
          <cell r="F379" t="str">
            <v>MIDDLESEX</v>
          </cell>
          <cell r="H379" t="str">
            <v xml:space="preserve">London </v>
          </cell>
          <cell r="I379" t="str">
            <v>Nhs England London</v>
          </cell>
        </row>
        <row r="380">
          <cell r="A380" t="str">
            <v>FAE08</v>
          </cell>
          <cell r="B380" t="str">
            <v>Yogi Pharmacy</v>
          </cell>
          <cell r="C380" t="str">
            <v>Multiple</v>
          </cell>
          <cell r="D380" t="str">
            <v>ELLESBOROUGH HOUSE</v>
          </cell>
          <cell r="E380" t="str">
            <v>DUNMOW ROAD</v>
          </cell>
          <cell r="F380" t="str">
            <v>TAKELEY</v>
          </cell>
          <cell r="G380" t="str">
            <v>ESSEX</v>
          </cell>
          <cell r="H380" t="str">
            <v xml:space="preserve">Midlands  and East of England </v>
          </cell>
          <cell r="I380" t="str">
            <v>Nhs England Midlands And East (East)</v>
          </cell>
        </row>
        <row r="381">
          <cell r="A381" t="str">
            <v>FAE16</v>
          </cell>
          <cell r="B381" t="str">
            <v>Marston Pharmacy Ltd</v>
          </cell>
          <cell r="D381" t="str">
            <v>161 MARSTON ROAD</v>
          </cell>
          <cell r="E381" t="str">
            <v>STAFFORD</v>
          </cell>
          <cell r="H381" t="str">
            <v>North West  and West Midlands Cluster</v>
          </cell>
          <cell r="I381" t="str">
            <v>Unknown</v>
          </cell>
        </row>
        <row r="382">
          <cell r="A382" t="str">
            <v>FAE17</v>
          </cell>
          <cell r="B382" t="str">
            <v>Lloydspharmacy</v>
          </cell>
          <cell r="C382" t="str">
            <v>Multiple</v>
          </cell>
          <cell r="D382" t="str">
            <v>682 MANSFIELD ROAD</v>
          </cell>
          <cell r="E382" t="str">
            <v>SHERWOOD</v>
          </cell>
          <cell r="F382" t="str">
            <v>NOTTINGHAM</v>
          </cell>
          <cell r="H382" t="str">
            <v xml:space="preserve">Midlands  and East of England </v>
          </cell>
          <cell r="I382" t="str">
            <v>Nhs England Midlands And East (North Midlands)</v>
          </cell>
        </row>
        <row r="383">
          <cell r="A383" t="str">
            <v>FAE19</v>
          </cell>
          <cell r="B383" t="str">
            <v>Rg Young Pharmacy Limited</v>
          </cell>
          <cell r="C383" t="str">
            <v>Independent</v>
          </cell>
          <cell r="D383" t="str">
            <v>33 SHERIFFS HIGHWAY</v>
          </cell>
          <cell r="E383" t="str">
            <v>OLD DURHAM ROAD</v>
          </cell>
          <cell r="F383" t="str">
            <v>GATESHEAD</v>
          </cell>
          <cell r="G383" t="str">
            <v>TYNE &amp; WEAR</v>
          </cell>
          <cell r="H383" t="str">
            <v xml:space="preserve">North of England </v>
          </cell>
          <cell r="I383" t="str">
            <v>Nhs England North (Cumbria And North East)</v>
          </cell>
        </row>
        <row r="384">
          <cell r="A384" t="str">
            <v>FAE21</v>
          </cell>
          <cell r="B384" t="str">
            <v>Woodland Pharmacy</v>
          </cell>
          <cell r="D384" t="str">
            <v>227 THE BROADWAY</v>
          </cell>
          <cell r="E384" t="str">
            <v>SOUTHALL</v>
          </cell>
          <cell r="F384" t="str">
            <v>MIDDLESEX</v>
          </cell>
          <cell r="H384" t="str">
            <v>London Cluster</v>
          </cell>
          <cell r="I384" t="str">
            <v>Unknown</v>
          </cell>
        </row>
        <row r="385">
          <cell r="A385" t="str">
            <v>FAE25</v>
          </cell>
          <cell r="B385" t="str">
            <v>Reems Pharmacy</v>
          </cell>
          <cell r="C385" t="str">
            <v>Independent</v>
          </cell>
          <cell r="D385" t="str">
            <v>107 UXBRIDGE ROAD</v>
          </cell>
          <cell r="E385" t="str">
            <v>HARROW WEALD</v>
          </cell>
          <cell r="F385" t="str">
            <v>MIDDLESEX</v>
          </cell>
          <cell r="H385" t="str">
            <v xml:space="preserve">London </v>
          </cell>
          <cell r="I385" t="str">
            <v>Nhs England London</v>
          </cell>
        </row>
        <row r="386">
          <cell r="A386" t="str">
            <v>FAE26</v>
          </cell>
          <cell r="B386" t="str">
            <v>Well Sheffield - Southey Green Road</v>
          </cell>
          <cell r="C386" t="str">
            <v>Multiple</v>
          </cell>
          <cell r="D386" t="str">
            <v>255 SOUTHEY GREEN ROAD</v>
          </cell>
          <cell r="E386" t="str">
            <v>SOUTHEY GREEN</v>
          </cell>
          <cell r="F386" t="str">
            <v>SHEFFIELD</v>
          </cell>
          <cell r="G386" t="str">
            <v>SOUTH YORKSHIRE</v>
          </cell>
          <cell r="H386" t="str">
            <v xml:space="preserve">North of England </v>
          </cell>
          <cell r="I386" t="str">
            <v>Nhs England North (Yorkshire And Humber)</v>
          </cell>
        </row>
        <row r="387">
          <cell r="A387" t="str">
            <v>FAE27</v>
          </cell>
          <cell r="B387" t="str">
            <v>Ealing Pharmacy</v>
          </cell>
          <cell r="D387" t="str">
            <v>157 PITSHANGER LANE</v>
          </cell>
          <cell r="F387" t="str">
            <v>EALING</v>
          </cell>
          <cell r="G387" t="str">
            <v>LONDON</v>
          </cell>
          <cell r="H387" t="str">
            <v>The London Programme for It (Lpfit)</v>
          </cell>
          <cell r="I387" t="str">
            <v>Unknown</v>
          </cell>
        </row>
        <row r="388">
          <cell r="A388" t="str">
            <v>FAE28</v>
          </cell>
          <cell r="B388" t="str">
            <v>Brettell Lane Pharmacy</v>
          </cell>
          <cell r="C388" t="str">
            <v>Independent</v>
          </cell>
          <cell r="D388" t="str">
            <v>108B BRETTELL LANE</v>
          </cell>
          <cell r="E388" t="str">
            <v>STOURBRIDGE</v>
          </cell>
          <cell r="F388" t="str">
            <v>WEST MIDLANDS</v>
          </cell>
          <cell r="H388" t="str">
            <v xml:space="preserve">Midlands  and East of England </v>
          </cell>
          <cell r="I388" t="str">
            <v>Nhs England Midlands And East (West Midlands)</v>
          </cell>
        </row>
        <row r="389">
          <cell r="A389" t="str">
            <v>FAE34</v>
          </cell>
          <cell r="B389" t="str">
            <v>Cohens Chemist</v>
          </cell>
          <cell r="C389" t="str">
            <v>Multiple</v>
          </cell>
          <cell r="D389" t="str">
            <v>FIRSWAY HEALTH CENTRE</v>
          </cell>
          <cell r="E389" t="str">
            <v>121 FIRSWAY</v>
          </cell>
          <cell r="F389" t="str">
            <v>SALE</v>
          </cell>
          <cell r="G389" t="str">
            <v>CHESHIRE</v>
          </cell>
          <cell r="H389" t="str">
            <v xml:space="preserve">North of England </v>
          </cell>
          <cell r="I389" t="str">
            <v>Nhs England North (Greater Manchester)</v>
          </cell>
        </row>
        <row r="390">
          <cell r="A390" t="str">
            <v>FAE37</v>
          </cell>
          <cell r="B390" t="str">
            <v>Your Local Boots Pharmacy</v>
          </cell>
          <cell r="C390" t="str">
            <v>Multiple</v>
          </cell>
          <cell r="D390" t="str">
            <v>12 HIGH STREET</v>
          </cell>
          <cell r="E390" t="str">
            <v>SAWTRY</v>
          </cell>
          <cell r="F390" t="str">
            <v>HUNTINGDON</v>
          </cell>
          <cell r="G390" t="str">
            <v>CAMBRIDGESHIRE</v>
          </cell>
          <cell r="H390" t="str">
            <v xml:space="preserve">Midlands  and East of England </v>
          </cell>
          <cell r="I390" t="str">
            <v>Nhs England Midlands And East (East)</v>
          </cell>
        </row>
        <row r="391">
          <cell r="A391" t="str">
            <v>FAE38</v>
          </cell>
          <cell r="B391" t="str">
            <v>Cohens Chemist</v>
          </cell>
          <cell r="D391" t="str">
            <v>46 HIGH STREET</v>
          </cell>
          <cell r="E391" t="str">
            <v>STARBECK</v>
          </cell>
          <cell r="F391" t="str">
            <v>HARROGATE</v>
          </cell>
          <cell r="G391" t="str">
            <v>NORTH YORKSHIRE</v>
          </cell>
          <cell r="H391" t="str">
            <v>North East Cluster</v>
          </cell>
          <cell r="I391" t="str">
            <v>Unknown</v>
          </cell>
        </row>
        <row r="392">
          <cell r="A392" t="str">
            <v>FAE39</v>
          </cell>
          <cell r="B392" t="str">
            <v>Medinet Pharmacy</v>
          </cell>
          <cell r="C392" t="str">
            <v>Multiple</v>
          </cell>
          <cell r="D392" t="str">
            <v>43 MONTGOMERY ROAD</v>
          </cell>
          <cell r="E392" t="str">
            <v>LONGSIGHT</v>
          </cell>
          <cell r="F392" t="str">
            <v>MANCHESTER</v>
          </cell>
          <cell r="H392" t="str">
            <v xml:space="preserve">North of England </v>
          </cell>
          <cell r="I392" t="str">
            <v>Nhs England North (Greater Manchester)</v>
          </cell>
        </row>
        <row r="393">
          <cell r="A393" t="str">
            <v>FAE40</v>
          </cell>
          <cell r="B393" t="str">
            <v>Day Lewis Plc</v>
          </cell>
          <cell r="C393" t="str">
            <v>Multiple</v>
          </cell>
          <cell r="D393" t="str">
            <v>MOWBRAY HOUSE SURGERY</v>
          </cell>
          <cell r="E393" t="str">
            <v>MALPAS ROAD</v>
          </cell>
          <cell r="F393" t="str">
            <v>NORTHALLERTON</v>
          </cell>
          <cell r="H393" t="str">
            <v xml:space="preserve">North of England </v>
          </cell>
          <cell r="I393" t="str">
            <v>Nhs England North (Yorkshire And Humber)</v>
          </cell>
        </row>
        <row r="394">
          <cell r="A394" t="str">
            <v>FAE43</v>
          </cell>
          <cell r="B394" t="str">
            <v>Medicx Pharmacy</v>
          </cell>
          <cell r="D394" t="str">
            <v>EYOT HOUSE</v>
          </cell>
          <cell r="E394" t="str">
            <v>50 OLD JAMAICA ROAD</v>
          </cell>
          <cell r="F394" t="str">
            <v>BERMONDSEY SPA</v>
          </cell>
          <cell r="G394" t="str">
            <v>LONDON</v>
          </cell>
          <cell r="H394" t="str">
            <v>The London Programme for It (Lpfit)</v>
          </cell>
          <cell r="I394" t="str">
            <v>Unknown</v>
          </cell>
        </row>
        <row r="395">
          <cell r="A395" t="str">
            <v>FAE46</v>
          </cell>
          <cell r="B395" t="str">
            <v>Moreton Pharmacy</v>
          </cell>
          <cell r="D395" t="str">
            <v>8 FORD STREET</v>
          </cell>
          <cell r="E395" t="str">
            <v>MORETONHAMPSTEAD</v>
          </cell>
          <cell r="F395" t="str">
            <v>DEVON</v>
          </cell>
          <cell r="H395" t="str">
            <v>The Southern Programme for It (Spfit)</v>
          </cell>
          <cell r="I395" t="str">
            <v>Nhs England South (South West)</v>
          </cell>
        </row>
        <row r="396">
          <cell r="A396" t="str">
            <v>FAE50</v>
          </cell>
          <cell r="B396" t="str">
            <v>Abbey Pharmacy</v>
          </cell>
          <cell r="D396" t="str">
            <v>83 CHEAP STREET</v>
          </cell>
          <cell r="E396" t="str">
            <v>SHERBORNE</v>
          </cell>
          <cell r="G396" t="str">
            <v>DORSET</v>
          </cell>
          <cell r="H396" t="str">
            <v xml:space="preserve">South of England </v>
          </cell>
          <cell r="I396" t="str">
            <v>Nhs England South (Wessex)</v>
          </cell>
        </row>
        <row r="397">
          <cell r="A397" t="str">
            <v>FAE51</v>
          </cell>
          <cell r="B397" t="str">
            <v>Asda Stores Ltd</v>
          </cell>
          <cell r="C397" t="str">
            <v>Multiple</v>
          </cell>
          <cell r="D397" t="str">
            <v>LEEDS ROAD</v>
          </cell>
          <cell r="E397" t="str">
            <v>GLASSHOUGHTON</v>
          </cell>
          <cell r="F397" t="str">
            <v>CASTLEFORD</v>
          </cell>
          <cell r="H397" t="str">
            <v xml:space="preserve">North of England </v>
          </cell>
          <cell r="I397" t="str">
            <v>Nhs England North (Yorkshire And Humber)</v>
          </cell>
        </row>
        <row r="398">
          <cell r="A398" t="str">
            <v>FAE52</v>
          </cell>
          <cell r="B398" t="str">
            <v>The Harrow Pharmacy</v>
          </cell>
          <cell r="D398" t="str">
            <v>73 STATION ROAD</v>
          </cell>
          <cell r="E398" t="str">
            <v>HARROW</v>
          </cell>
          <cell r="F398" t="str">
            <v>MIDDLESEX</v>
          </cell>
          <cell r="H398" t="str">
            <v xml:space="preserve">London </v>
          </cell>
          <cell r="I398" t="str">
            <v>Nhs England London</v>
          </cell>
        </row>
        <row r="399">
          <cell r="A399" t="str">
            <v>FAE57</v>
          </cell>
          <cell r="B399" t="str">
            <v>Bridge Pharmacy</v>
          </cell>
          <cell r="C399" t="str">
            <v>Independent</v>
          </cell>
          <cell r="D399" t="str">
            <v>119 BRIDGE ROAD</v>
          </cell>
          <cell r="E399" t="str">
            <v>MAIDENHEAD</v>
          </cell>
          <cell r="F399" t="str">
            <v>BERKSHIRE</v>
          </cell>
          <cell r="H399" t="str">
            <v xml:space="preserve">South of England </v>
          </cell>
          <cell r="I399" t="str">
            <v>Nhs England South (South Central)</v>
          </cell>
        </row>
        <row r="400">
          <cell r="A400" t="str">
            <v>FAE59</v>
          </cell>
          <cell r="B400" t="str">
            <v>Asset Chemist Ltd</v>
          </cell>
          <cell r="D400" t="str">
            <v>38 GROVEBURY ROAD</v>
          </cell>
          <cell r="E400" t="str">
            <v>ABBEY WOOD</v>
          </cell>
          <cell r="G400" t="str">
            <v>LONDON</v>
          </cell>
          <cell r="H400" t="str">
            <v xml:space="preserve">London </v>
          </cell>
          <cell r="I400" t="str">
            <v>Nhs England London</v>
          </cell>
        </row>
        <row r="401">
          <cell r="A401" t="str">
            <v>FAE65</v>
          </cell>
          <cell r="B401" t="str">
            <v>Clement (Radstock) Ltd</v>
          </cell>
          <cell r="D401" t="str">
            <v>7 THE STREET</v>
          </cell>
          <cell r="E401" t="str">
            <v>RADSTOCK</v>
          </cell>
          <cell r="F401" t="str">
            <v>BATH</v>
          </cell>
          <cell r="H401" t="str">
            <v xml:space="preserve">South of England </v>
          </cell>
          <cell r="I401" t="str">
            <v>Unknown</v>
          </cell>
        </row>
        <row r="402">
          <cell r="A402" t="str">
            <v>FAE72</v>
          </cell>
          <cell r="B402" t="str">
            <v>Campbells Dispensary Ltd</v>
          </cell>
          <cell r="D402" t="str">
            <v>300-302 CHISWICK HIGH RD</v>
          </cell>
          <cell r="E402" t="str">
            <v>CHISWICK</v>
          </cell>
          <cell r="F402" t="str">
            <v>LONDON</v>
          </cell>
          <cell r="H402" t="str">
            <v>London Cluster</v>
          </cell>
          <cell r="I402" t="str">
            <v>Unknown</v>
          </cell>
        </row>
        <row r="403">
          <cell r="A403" t="str">
            <v>FAE75</v>
          </cell>
          <cell r="B403" t="str">
            <v>Fylde Coast Medical Services Ltd</v>
          </cell>
          <cell r="D403" t="str">
            <v>URGENT CARE CENTRE</v>
          </cell>
          <cell r="E403" t="str">
            <v>WHINNEY HEYS ROAD</v>
          </cell>
          <cell r="F403" t="str">
            <v>BLACKPOOL</v>
          </cell>
          <cell r="G403" t="str">
            <v>LANCASHIRE</v>
          </cell>
          <cell r="H403" t="str">
            <v>The North Midlands  and East Programme for It (Nmepfit)</v>
          </cell>
          <cell r="I403" t="str">
            <v>Unknown</v>
          </cell>
        </row>
        <row r="404">
          <cell r="A404" t="str">
            <v>FAE82</v>
          </cell>
          <cell r="B404" t="str">
            <v>Laverick P</v>
          </cell>
          <cell r="D404" t="str">
            <v>ARCHWAY COTTAGE</v>
          </cell>
          <cell r="F404" t="str">
            <v>SHATTERFORD</v>
          </cell>
          <cell r="G404" t="str">
            <v>WORCESTERSHIRE</v>
          </cell>
          <cell r="H404" t="str">
            <v>The North Midlands  and East Programme for It (Nmepfit)</v>
          </cell>
          <cell r="I404" t="str">
            <v>Unknown</v>
          </cell>
        </row>
        <row r="405">
          <cell r="A405" t="str">
            <v>FAE84</v>
          </cell>
          <cell r="B405" t="str">
            <v>Lloydspharmacy</v>
          </cell>
          <cell r="C405" t="str">
            <v>Multiple</v>
          </cell>
          <cell r="D405" t="str">
            <v>117-119 HIGH STREET</v>
          </cell>
          <cell r="E405" t="str">
            <v>WOLSTANTON</v>
          </cell>
          <cell r="F405" t="str">
            <v>NEWCASTLE</v>
          </cell>
          <cell r="G405" t="str">
            <v>STAFFORDSHIRE</v>
          </cell>
          <cell r="H405" t="str">
            <v xml:space="preserve">Midlands  and East of England </v>
          </cell>
          <cell r="I405" t="str">
            <v>Nhs England Midlands And East (North Midlands)</v>
          </cell>
        </row>
        <row r="406">
          <cell r="A406" t="str">
            <v>FAE92</v>
          </cell>
          <cell r="B406" t="str">
            <v>Automeds Pharmacy Ltd</v>
          </cell>
          <cell r="C406" t="str">
            <v>Independent</v>
          </cell>
          <cell r="D406" t="str">
            <v>45 WESSEX TRADE CENTRE</v>
          </cell>
          <cell r="E406" t="str">
            <v>RINGWOOD ROAD</v>
          </cell>
          <cell r="F406" t="str">
            <v>POOLE</v>
          </cell>
          <cell r="G406" t="str">
            <v>DORSET</v>
          </cell>
          <cell r="H406" t="str">
            <v xml:space="preserve">South of England </v>
          </cell>
          <cell r="I406" t="str">
            <v>Nhs England South (Wessex)</v>
          </cell>
        </row>
        <row r="407">
          <cell r="A407" t="str">
            <v>FAE93</v>
          </cell>
          <cell r="B407" t="str">
            <v>Cohens Chemist</v>
          </cell>
          <cell r="C407" t="str">
            <v>Multiple</v>
          </cell>
          <cell r="D407" t="str">
            <v>NEW BUILDING</v>
          </cell>
          <cell r="E407" t="str">
            <v>GREEN LANE, WORTLRY</v>
          </cell>
          <cell r="F407" t="str">
            <v>LEEDS</v>
          </cell>
          <cell r="H407" t="str">
            <v xml:space="preserve">North of England </v>
          </cell>
          <cell r="I407" t="str">
            <v>Nhs England North (Yorkshire And Humber)</v>
          </cell>
        </row>
        <row r="408">
          <cell r="A408" t="str">
            <v>FAF00</v>
          </cell>
          <cell r="B408" t="str">
            <v>Shacklock Chemist</v>
          </cell>
          <cell r="C408" t="str">
            <v>Independent</v>
          </cell>
          <cell r="D408" t="str">
            <v>239 STREATHAM HIGH ROAD</v>
          </cell>
          <cell r="E408" t="str">
            <v>LONDON</v>
          </cell>
          <cell r="H408" t="str">
            <v xml:space="preserve">London </v>
          </cell>
          <cell r="I408" t="str">
            <v>Nhs England London</v>
          </cell>
        </row>
        <row r="409">
          <cell r="A409" t="str">
            <v>FAF01</v>
          </cell>
          <cell r="B409" t="str">
            <v>Cohens Chemist</v>
          </cell>
          <cell r="C409" t="str">
            <v>Multiple</v>
          </cell>
          <cell r="D409" t="str">
            <v>53-55 HIGH STREET</v>
          </cell>
          <cell r="E409" t="str">
            <v>RISHTON</v>
          </cell>
          <cell r="F409" t="str">
            <v>BLACKBURN</v>
          </cell>
          <cell r="H409" t="str">
            <v xml:space="preserve">North of England </v>
          </cell>
          <cell r="I409" t="str">
            <v>Nhs England North (Lancashire And South Cumbria)</v>
          </cell>
        </row>
        <row r="410">
          <cell r="A410" t="str">
            <v>FAF06</v>
          </cell>
          <cell r="B410" t="str">
            <v>Lloyds Pharmacy</v>
          </cell>
          <cell r="D410" t="str">
            <v>177 ASHLEY ROAD</v>
          </cell>
          <cell r="E410" t="str">
            <v>HALE</v>
          </cell>
          <cell r="F410" t="str">
            <v>ALTRINCHAM</v>
          </cell>
          <cell r="G410" t="str">
            <v>CHESHIRE</v>
          </cell>
          <cell r="H410" t="str">
            <v>The North Midlands  and East Programme for It (Nmepfit)</v>
          </cell>
          <cell r="I410" t="str">
            <v>Unknown</v>
          </cell>
        </row>
        <row r="411">
          <cell r="A411" t="str">
            <v>FAF10</v>
          </cell>
          <cell r="B411" t="str">
            <v>Mccarthy'S Pharmacy Limited</v>
          </cell>
          <cell r="D411" t="str">
            <v>SAVILLE HOUSE</v>
          </cell>
          <cell r="E411" t="str">
            <v>1-2 SAVILLE PLACE</v>
          </cell>
          <cell r="F411" t="str">
            <v>SUNDERLAND</v>
          </cell>
          <cell r="G411" t="str">
            <v>TYNE &amp; WEAR</v>
          </cell>
          <cell r="H411" t="str">
            <v>North East Cluster</v>
          </cell>
          <cell r="I411" t="str">
            <v>Unknown</v>
          </cell>
        </row>
        <row r="412">
          <cell r="A412" t="str">
            <v>FAF11</v>
          </cell>
          <cell r="B412" t="str">
            <v>Lloydspharmacy</v>
          </cell>
          <cell r="C412" t="str">
            <v>Multiple</v>
          </cell>
          <cell r="D412" t="str">
            <v>99 STATION ROAD NORTH</v>
          </cell>
          <cell r="E412" t="str">
            <v>FOREST HALL</v>
          </cell>
          <cell r="F412" t="str">
            <v>NEWCASTLE UPON TYNE</v>
          </cell>
          <cell r="H412" t="str">
            <v xml:space="preserve">North of England </v>
          </cell>
          <cell r="I412" t="str">
            <v>Nhs England North (Cumbria And North East)</v>
          </cell>
        </row>
        <row r="413">
          <cell r="A413" t="str">
            <v>FAF13</v>
          </cell>
          <cell r="B413" t="str">
            <v>Lambs Pharmacy</v>
          </cell>
          <cell r="D413" t="str">
            <v>LOWER INCE HEALTH CENTRE</v>
          </cell>
          <cell r="E413" t="str">
            <v>PHOENIX WAY</v>
          </cell>
          <cell r="F413" t="str">
            <v>LOWER INCE</v>
          </cell>
          <cell r="G413" t="str">
            <v>WIGAN</v>
          </cell>
          <cell r="H413" t="str">
            <v xml:space="preserve">North of England </v>
          </cell>
          <cell r="I413" t="str">
            <v>Unknown</v>
          </cell>
        </row>
        <row r="414">
          <cell r="A414" t="str">
            <v>FAF25</v>
          </cell>
          <cell r="B414" t="str">
            <v>Lloydspharmacy</v>
          </cell>
          <cell r="C414" t="str">
            <v>Multiple</v>
          </cell>
          <cell r="D414" t="str">
            <v>ANCHOR FIELDS</v>
          </cell>
          <cell r="E414" t="str">
            <v>RINGMER</v>
          </cell>
          <cell r="F414" t="str">
            <v>EAST SUSSEX</v>
          </cell>
          <cell r="H414" t="str">
            <v xml:space="preserve">South of England </v>
          </cell>
          <cell r="I414" t="str">
            <v>Nhs England South (South East)</v>
          </cell>
        </row>
        <row r="415">
          <cell r="A415" t="str">
            <v>FAF29</v>
          </cell>
          <cell r="B415" t="str">
            <v>Brisco'S Chemist</v>
          </cell>
          <cell r="C415" t="str">
            <v>Independent</v>
          </cell>
          <cell r="D415" t="str">
            <v>1-3 KINGSWAY</v>
          </cell>
          <cell r="E415" t="str">
            <v>KIRKBY IN ASHFIELD</v>
          </cell>
          <cell r="F415" t="str">
            <v>NOTTINGHAM</v>
          </cell>
          <cell r="H415" t="str">
            <v xml:space="preserve">Midlands  and East of England </v>
          </cell>
          <cell r="I415" t="str">
            <v>Nhs England Midlands And East (North Midlands)</v>
          </cell>
        </row>
        <row r="416">
          <cell r="A416" t="str">
            <v>FAF31</v>
          </cell>
          <cell r="B416" t="str">
            <v>Nd Chemists Ltd</v>
          </cell>
          <cell r="C416" t="str">
            <v>Independent</v>
          </cell>
          <cell r="D416" t="str">
            <v>452 COLLEGE ROAD</v>
          </cell>
          <cell r="E416" t="str">
            <v>KINGSTANDING</v>
          </cell>
          <cell r="F416" t="str">
            <v>BIRMINGHAM</v>
          </cell>
          <cell r="H416" t="str">
            <v xml:space="preserve">Midlands  and East of England </v>
          </cell>
          <cell r="I416" t="str">
            <v>Nhs England Midlands And East (West Midlands)</v>
          </cell>
        </row>
        <row r="417">
          <cell r="A417" t="str">
            <v>FAF34</v>
          </cell>
          <cell r="B417" t="str">
            <v>Boots</v>
          </cell>
          <cell r="C417" t="str">
            <v>Multiple</v>
          </cell>
          <cell r="D417" t="str">
            <v>THE BECKSIDE CENTRE</v>
          </cell>
          <cell r="E417" t="str">
            <v>1 AMOS DRIVE</v>
          </cell>
          <cell r="F417" t="str">
            <v>POCKLINGTON</v>
          </cell>
          <cell r="H417" t="str">
            <v xml:space="preserve">North of England </v>
          </cell>
          <cell r="I417" t="str">
            <v>Nhs England North (Yorkshire And Humber)</v>
          </cell>
        </row>
        <row r="418">
          <cell r="A418" t="str">
            <v>FAF42</v>
          </cell>
          <cell r="B418" t="str">
            <v>Burwash Pharmacy</v>
          </cell>
          <cell r="D418" t="str">
            <v>9 BURWASH ROAD</v>
          </cell>
          <cell r="E418" t="str">
            <v>HOVE</v>
          </cell>
          <cell r="F418" t="str">
            <v>EAST SUSSEX</v>
          </cell>
          <cell r="H418" t="str">
            <v>The Southern Programme for It (Spfit)</v>
          </cell>
          <cell r="I418" t="str">
            <v>Unknown</v>
          </cell>
        </row>
        <row r="419">
          <cell r="A419" t="str">
            <v>FAF44</v>
          </cell>
          <cell r="B419" t="str">
            <v>Lloydspharmacy</v>
          </cell>
          <cell r="C419" t="str">
            <v>Multiple</v>
          </cell>
          <cell r="D419" t="str">
            <v>39 HIGH STREET</v>
          </cell>
          <cell r="E419" t="str">
            <v>YEADON</v>
          </cell>
          <cell r="F419" t="str">
            <v>LEEDS</v>
          </cell>
          <cell r="H419" t="str">
            <v xml:space="preserve">North of England </v>
          </cell>
          <cell r="I419" t="str">
            <v>Nhs England North (Yorkshire And Humber)</v>
          </cell>
        </row>
        <row r="420">
          <cell r="A420" t="str">
            <v>FAF46</v>
          </cell>
          <cell r="B420" t="str">
            <v>K &amp; A Pharmacy</v>
          </cell>
          <cell r="C420" t="str">
            <v>Independent</v>
          </cell>
          <cell r="D420" t="str">
            <v>292 OLD DURHAM ROAD</v>
          </cell>
          <cell r="E420" t="str">
            <v>GATESHEAD</v>
          </cell>
          <cell r="F420" t="str">
            <v>TYNE &amp; WEAR</v>
          </cell>
          <cell r="H420" t="str">
            <v xml:space="preserve">North of England </v>
          </cell>
          <cell r="I420" t="str">
            <v>Nhs England North (Cumbria And North East)</v>
          </cell>
        </row>
        <row r="421">
          <cell r="A421" t="str">
            <v>FAF47</v>
          </cell>
          <cell r="B421" t="str">
            <v>Tesco Superstores</v>
          </cell>
          <cell r="C421" t="str">
            <v>Multiple</v>
          </cell>
          <cell r="D421" t="str">
            <v>TESCO SUPERSTORE</v>
          </cell>
          <cell r="E421" t="str">
            <v>CLIFTON MOOR CENTRE</v>
          </cell>
          <cell r="F421" t="str">
            <v>YORK</v>
          </cell>
          <cell r="H421" t="str">
            <v xml:space="preserve">North of England </v>
          </cell>
          <cell r="I421" t="str">
            <v>Nhs England North (Yorkshire And Humber)</v>
          </cell>
        </row>
        <row r="422">
          <cell r="A422" t="str">
            <v>FAF48</v>
          </cell>
          <cell r="B422" t="str">
            <v>Cohens Chemist</v>
          </cell>
          <cell r="C422" t="str">
            <v>Multiple</v>
          </cell>
          <cell r="D422" t="str">
            <v>30 ARGYLE STREET</v>
          </cell>
          <cell r="E422" t="str">
            <v>LIVERPOOL</v>
          </cell>
          <cell r="H422" t="str">
            <v xml:space="preserve">North of England </v>
          </cell>
          <cell r="I422" t="str">
            <v>Nhs England North (Cheshire And Merseyside)</v>
          </cell>
        </row>
        <row r="423">
          <cell r="A423" t="str">
            <v>FAF52</v>
          </cell>
          <cell r="B423" t="str">
            <v>Boots Uk Limited</v>
          </cell>
          <cell r="C423" t="str">
            <v>Multiple</v>
          </cell>
          <cell r="D423" t="str">
            <v>UNIT 1</v>
          </cell>
          <cell r="E423" t="str">
            <v>44 HIGH STREET</v>
          </cell>
          <cell r="F423" t="str">
            <v>YARM</v>
          </cell>
          <cell r="G423" t="str">
            <v>CLEVELAND</v>
          </cell>
          <cell r="H423" t="str">
            <v xml:space="preserve">North of England </v>
          </cell>
          <cell r="I423" t="str">
            <v>Nhs England North (Cumbria And North East)</v>
          </cell>
        </row>
        <row r="424">
          <cell r="A424" t="str">
            <v>FAF55</v>
          </cell>
          <cell r="B424" t="str">
            <v>Alliance Pharmacy</v>
          </cell>
          <cell r="D424" t="str">
            <v>10 THE CORNMARKET</v>
          </cell>
          <cell r="E424" t="str">
            <v>WARMINSTER</v>
          </cell>
          <cell r="F424" t="str">
            <v>WILTSHIRE</v>
          </cell>
          <cell r="H424" t="str">
            <v>The Southern Programme for It (Spfit)</v>
          </cell>
          <cell r="I424" t="str">
            <v>Unknown</v>
          </cell>
        </row>
        <row r="425">
          <cell r="A425" t="str">
            <v>FAF56</v>
          </cell>
          <cell r="B425" t="str">
            <v>Lloydspharmacy</v>
          </cell>
          <cell r="D425" t="str">
            <v>23C NEW ROAD</v>
          </cell>
          <cell r="E425" t="str">
            <v>CHIPPENHAM</v>
          </cell>
          <cell r="F425" t="str">
            <v>WILTSHIRE</v>
          </cell>
          <cell r="H425" t="str">
            <v>The Southern Programme for It (Spfit)</v>
          </cell>
          <cell r="I425" t="str">
            <v>Unknown</v>
          </cell>
        </row>
        <row r="426">
          <cell r="A426" t="str">
            <v>FAF65</v>
          </cell>
          <cell r="B426" t="str">
            <v>M.Gokani Chemist</v>
          </cell>
          <cell r="C426" t="str">
            <v>Independent</v>
          </cell>
          <cell r="D426" t="str">
            <v>32 CHURCH ROAD</v>
          </cell>
          <cell r="E426" t="str">
            <v>NORTHOLT</v>
          </cell>
          <cell r="F426" t="str">
            <v>MIDDLESEX</v>
          </cell>
          <cell r="H426" t="str">
            <v xml:space="preserve">London </v>
          </cell>
          <cell r="I426" t="str">
            <v>Nhs England London</v>
          </cell>
        </row>
        <row r="427">
          <cell r="A427" t="str">
            <v>FAF69</v>
          </cell>
          <cell r="B427" t="str">
            <v>Your Local Boots Pharmacy</v>
          </cell>
          <cell r="C427" t="str">
            <v>Multiple</v>
          </cell>
          <cell r="D427" t="str">
            <v>40 SALISBURY STREET</v>
          </cell>
          <cell r="E427" t="str">
            <v>AMESBURY</v>
          </cell>
          <cell r="F427" t="str">
            <v>SALISBURY</v>
          </cell>
          <cell r="G427" t="str">
            <v>WILTSHIRE</v>
          </cell>
          <cell r="H427" t="str">
            <v xml:space="preserve">South of England </v>
          </cell>
          <cell r="I427" t="str">
            <v>Nhs England South (South Central)</v>
          </cell>
        </row>
        <row r="428">
          <cell r="A428" t="str">
            <v>FAF76</v>
          </cell>
          <cell r="B428" t="str">
            <v>Boots</v>
          </cell>
          <cell r="C428" t="str">
            <v>Multiple</v>
          </cell>
          <cell r="D428" t="str">
            <v>5 SHARDLOW ROAD</v>
          </cell>
          <cell r="E428" t="str">
            <v>ALVASTON</v>
          </cell>
          <cell r="F428" t="str">
            <v>DERBY</v>
          </cell>
          <cell r="H428" t="str">
            <v xml:space="preserve">Midlands  and East of England </v>
          </cell>
          <cell r="I428" t="str">
            <v>Nhs England Midlands And East (North Midlands)</v>
          </cell>
        </row>
        <row r="429">
          <cell r="A429" t="str">
            <v>FAF88</v>
          </cell>
          <cell r="B429" t="str">
            <v>St Peters Pharmacy</v>
          </cell>
          <cell r="D429" t="str">
            <v>2 CHURCH STREET</v>
          </cell>
          <cell r="E429" t="str">
            <v>ST PETERS</v>
          </cell>
          <cell r="F429" t="str">
            <v>BROADSTAIRS</v>
          </cell>
          <cell r="G429" t="str">
            <v>KENT</v>
          </cell>
          <cell r="H429" t="str">
            <v>The Southern Programme for It (Spfit)</v>
          </cell>
          <cell r="I429" t="str">
            <v>Unknown</v>
          </cell>
        </row>
        <row r="430">
          <cell r="A430" t="str">
            <v>FAF91</v>
          </cell>
          <cell r="B430" t="str">
            <v>Well Market Deeping - Rainbow Superstore</v>
          </cell>
          <cell r="C430" t="str">
            <v>Multiple</v>
          </cell>
          <cell r="D430" t="str">
            <v>RAINBOW SUPERSTORE</v>
          </cell>
          <cell r="E430" t="str">
            <v>MARKET DEEPING</v>
          </cell>
          <cell r="F430" t="str">
            <v>PETERBOROUGH</v>
          </cell>
          <cell r="H430" t="str">
            <v xml:space="preserve">Midlands  and East of England </v>
          </cell>
          <cell r="I430" t="str">
            <v>Nhs England Midlands And East (Central Midlands)</v>
          </cell>
        </row>
        <row r="431">
          <cell r="A431" t="str">
            <v>FAF97</v>
          </cell>
          <cell r="B431" t="str">
            <v>Day Lewis Plc</v>
          </cell>
          <cell r="C431" t="str">
            <v>Multiple</v>
          </cell>
          <cell r="D431" t="str">
            <v>28 WALNUT ROAD</v>
          </cell>
          <cell r="E431" t="str">
            <v>CHELSTON</v>
          </cell>
          <cell r="F431" t="str">
            <v>TORQUAY</v>
          </cell>
          <cell r="G431" t="str">
            <v>DEVON</v>
          </cell>
          <cell r="H431" t="str">
            <v xml:space="preserve">South of England </v>
          </cell>
          <cell r="I431" t="str">
            <v>Nhs England South (South West)</v>
          </cell>
        </row>
        <row r="432">
          <cell r="A432" t="str">
            <v>FAF98</v>
          </cell>
          <cell r="B432" t="str">
            <v>Boots Uk Limited</v>
          </cell>
          <cell r="C432" t="str">
            <v>Multiple</v>
          </cell>
          <cell r="D432" t="str">
            <v>20-22 FLETCHER MALL</v>
          </cell>
          <cell r="E432" t="str">
            <v>BEAUMONT LEYS</v>
          </cell>
          <cell r="F432" t="str">
            <v>LEICESTER</v>
          </cell>
          <cell r="H432" t="str">
            <v xml:space="preserve">Midlands  and East of England </v>
          </cell>
          <cell r="I432" t="str">
            <v>Nhs England Midlands And East (Central Midlands)</v>
          </cell>
        </row>
        <row r="433">
          <cell r="A433" t="str">
            <v>FAF99</v>
          </cell>
          <cell r="B433" t="str">
            <v>Vantage Pharmacy</v>
          </cell>
          <cell r="D433" t="str">
            <v>31 NORTH ROAD</v>
          </cell>
          <cell r="E433" t="str">
            <v>LANCING</v>
          </cell>
          <cell r="F433" t="str">
            <v>WEST SUSSEX</v>
          </cell>
          <cell r="H433" t="str">
            <v>Southern Cluster</v>
          </cell>
          <cell r="I433" t="str">
            <v>Unknown</v>
          </cell>
        </row>
        <row r="434">
          <cell r="A434" t="str">
            <v>FAG01</v>
          </cell>
          <cell r="B434" t="str">
            <v>Boots Uk Limited</v>
          </cell>
          <cell r="C434" t="str">
            <v>Multiple</v>
          </cell>
          <cell r="D434" t="str">
            <v>UNIT E1 GAPTON HL RTL PK</v>
          </cell>
          <cell r="E434" t="str">
            <v>GAPTON HALL ROAD</v>
          </cell>
          <cell r="F434" t="str">
            <v>GREAT YARMOUTH</v>
          </cell>
          <cell r="G434" t="str">
            <v>NORFOLK</v>
          </cell>
          <cell r="H434" t="str">
            <v xml:space="preserve">Midlands  and East of England </v>
          </cell>
          <cell r="I434" t="str">
            <v>Nhs England Midlands And East (East)</v>
          </cell>
        </row>
        <row r="435">
          <cell r="A435" t="str">
            <v>FAG06</v>
          </cell>
          <cell r="B435" t="str">
            <v>Kerr Chemists (Jarrow) Limited</v>
          </cell>
          <cell r="D435" t="str">
            <v>31 GRANGE ROAD</v>
          </cell>
          <cell r="E435" t="str">
            <v>JARROW</v>
          </cell>
          <cell r="F435" t="str">
            <v>TYNE &amp; WEAR</v>
          </cell>
          <cell r="H435" t="str">
            <v>North East Cluster</v>
          </cell>
          <cell r="I435" t="str">
            <v>Unknown</v>
          </cell>
        </row>
        <row r="436">
          <cell r="A436" t="str">
            <v>FAG10</v>
          </cell>
          <cell r="B436" t="str">
            <v>Hale Pharmacy</v>
          </cell>
          <cell r="C436" t="str">
            <v>Independent</v>
          </cell>
          <cell r="D436" t="str">
            <v>143 HALE LANE</v>
          </cell>
          <cell r="E436" t="str">
            <v>EDGWARE</v>
          </cell>
          <cell r="F436" t="str">
            <v>MIDDLESEX</v>
          </cell>
          <cell r="H436" t="str">
            <v xml:space="preserve">London </v>
          </cell>
          <cell r="I436" t="str">
            <v>Nhs England London</v>
          </cell>
        </row>
        <row r="437">
          <cell r="A437" t="str">
            <v>FAG14</v>
          </cell>
          <cell r="B437" t="str">
            <v>Clockwork Pharmacy</v>
          </cell>
          <cell r="C437" t="str">
            <v>Independent</v>
          </cell>
          <cell r="D437" t="str">
            <v>273 CALEDONIAN ROAD</v>
          </cell>
          <cell r="E437" t="str">
            <v>LONDON</v>
          </cell>
          <cell r="H437" t="str">
            <v xml:space="preserve">London </v>
          </cell>
          <cell r="I437" t="str">
            <v>Nhs England London</v>
          </cell>
        </row>
        <row r="438">
          <cell r="A438" t="str">
            <v>FAG17</v>
          </cell>
          <cell r="B438" t="str">
            <v>Primrose Chemist</v>
          </cell>
          <cell r="C438" t="str">
            <v>Independent</v>
          </cell>
          <cell r="D438" t="str">
            <v>95 REGENTS PARK ROAD</v>
          </cell>
          <cell r="E438" t="str">
            <v>LONDON</v>
          </cell>
          <cell r="H438" t="str">
            <v xml:space="preserve">London </v>
          </cell>
          <cell r="I438" t="str">
            <v>Nhs England London</v>
          </cell>
        </row>
        <row r="439">
          <cell r="A439" t="str">
            <v>FAG20</v>
          </cell>
          <cell r="B439" t="str">
            <v>Boots Uk Limited</v>
          </cell>
          <cell r="C439" t="str">
            <v>Multiple</v>
          </cell>
          <cell r="D439" t="str">
            <v>8-9 HIGH STREET</v>
          </cell>
          <cell r="E439" t="str">
            <v>CHIPPENHAM</v>
          </cell>
          <cell r="F439" t="str">
            <v>WILTSHIRE</v>
          </cell>
          <cell r="H439" t="str">
            <v xml:space="preserve">South of England </v>
          </cell>
          <cell r="I439" t="str">
            <v>Nhs England South (South Central)</v>
          </cell>
        </row>
        <row r="440">
          <cell r="A440" t="str">
            <v>FAG22</v>
          </cell>
          <cell r="B440" t="str">
            <v>Barkers Chemist</v>
          </cell>
          <cell r="C440" t="str">
            <v>Independent</v>
          </cell>
          <cell r="D440" t="str">
            <v>80 COOMBE LANE</v>
          </cell>
          <cell r="E440" t="str">
            <v>RAYNES PARK</v>
          </cell>
          <cell r="F440" t="str">
            <v>LONDON</v>
          </cell>
          <cell r="H440" t="str">
            <v xml:space="preserve">London </v>
          </cell>
          <cell r="I440" t="str">
            <v>Nhs England London</v>
          </cell>
        </row>
        <row r="441">
          <cell r="A441" t="str">
            <v>FAG29</v>
          </cell>
          <cell r="B441" t="str">
            <v>Superdrug Pharmacy</v>
          </cell>
          <cell r="C441" t="str">
            <v>Multiple</v>
          </cell>
          <cell r="D441" t="str">
            <v>32-34 BANK STREET</v>
          </cell>
          <cell r="E441" t="str">
            <v>BRADFORD</v>
          </cell>
          <cell r="H441" t="str">
            <v xml:space="preserve">North of England </v>
          </cell>
          <cell r="I441" t="str">
            <v>Nhs England North (Yorkshire And Humber)</v>
          </cell>
        </row>
        <row r="442">
          <cell r="A442" t="str">
            <v>FAG32</v>
          </cell>
          <cell r="B442" t="str">
            <v>Langwith Pharmacy</v>
          </cell>
          <cell r="D442" t="str">
            <v>80 MAIN ROAD</v>
          </cell>
          <cell r="E442" t="str">
            <v>LANGWITH</v>
          </cell>
          <cell r="F442" t="str">
            <v>NOTTINGHAMSHIRE</v>
          </cell>
          <cell r="H442" t="str">
            <v>Eastern Cluster</v>
          </cell>
          <cell r="I442" t="str">
            <v>Unknown</v>
          </cell>
        </row>
        <row r="443">
          <cell r="A443" t="str">
            <v>FAG36</v>
          </cell>
          <cell r="B443" t="str">
            <v>O'Briens Chemist</v>
          </cell>
          <cell r="D443" t="str">
            <v>UNIT 2</v>
          </cell>
          <cell r="E443" t="str">
            <v>RIALTO CENTRE</v>
          </cell>
          <cell r="F443" t="str">
            <v>UPPER PARLIAMENT STREET</v>
          </cell>
          <cell r="G443" t="str">
            <v>LIVERPOOL</v>
          </cell>
          <cell r="H443" t="str">
            <v>North West  and West Midlands Cluster</v>
          </cell>
          <cell r="I443" t="str">
            <v>Unknown</v>
          </cell>
        </row>
        <row r="444">
          <cell r="A444" t="str">
            <v>FAG38</v>
          </cell>
          <cell r="B444" t="str">
            <v>Wise Pharmacy Ltd</v>
          </cell>
          <cell r="C444" t="str">
            <v>Multiple</v>
          </cell>
          <cell r="D444" t="str">
            <v>204 WARRINGTON ROAD</v>
          </cell>
          <cell r="E444" t="str">
            <v>CROW WOOD</v>
          </cell>
          <cell r="F444" t="str">
            <v>WIDNES</v>
          </cell>
          <cell r="H444" t="str">
            <v xml:space="preserve">North of England </v>
          </cell>
          <cell r="I444" t="str">
            <v>Nhs England North (Cheshire And Merseyside)</v>
          </cell>
        </row>
        <row r="445">
          <cell r="A445" t="str">
            <v>FAG42</v>
          </cell>
          <cell r="B445" t="str">
            <v>Your Local Boots Pharmacy</v>
          </cell>
          <cell r="C445" t="str">
            <v>Multiple</v>
          </cell>
          <cell r="D445" t="str">
            <v>28 ST JOHN'S ROAD</v>
          </cell>
          <cell r="E445" t="str">
            <v>BUNGAY</v>
          </cell>
          <cell r="F445" t="str">
            <v>SUFFOLK</v>
          </cell>
          <cell r="H445" t="str">
            <v xml:space="preserve">Midlands  and East of England </v>
          </cell>
          <cell r="I445" t="str">
            <v>Nhs England Midlands And East (East)</v>
          </cell>
        </row>
        <row r="446">
          <cell r="A446" t="str">
            <v>FAG57</v>
          </cell>
          <cell r="B446" t="str">
            <v>Hbs Pharmacy</v>
          </cell>
          <cell r="D446" t="str">
            <v>33-35 MARKET STREET</v>
          </cell>
          <cell r="E446" t="str">
            <v>HYDE</v>
          </cell>
          <cell r="F446" t="str">
            <v>CHESHIRE</v>
          </cell>
          <cell r="H446" t="str">
            <v xml:space="preserve">North of England </v>
          </cell>
          <cell r="I446" t="str">
            <v>Unknown</v>
          </cell>
        </row>
        <row r="447">
          <cell r="A447" t="str">
            <v>FAG61</v>
          </cell>
          <cell r="B447" t="str">
            <v>Your Local Boots Pharmacy</v>
          </cell>
          <cell r="C447" t="str">
            <v>Multiple</v>
          </cell>
          <cell r="D447" t="str">
            <v>THE PHARMACY</v>
          </cell>
          <cell r="E447" t="str">
            <v>8-10 MARKET STREET</v>
          </cell>
          <cell r="F447" t="str">
            <v>PADSTOW</v>
          </cell>
          <cell r="G447" t="str">
            <v>CORNWALL</v>
          </cell>
          <cell r="H447" t="str">
            <v xml:space="preserve">South of England </v>
          </cell>
          <cell r="I447" t="str">
            <v>Nhs England South (South West)</v>
          </cell>
        </row>
        <row r="448">
          <cell r="A448" t="str">
            <v>FAG66</v>
          </cell>
          <cell r="B448" t="str">
            <v>Wymans Brook Pharmacy</v>
          </cell>
          <cell r="C448" t="str">
            <v>Independent</v>
          </cell>
          <cell r="D448" t="str">
            <v>UNIT 1</v>
          </cell>
          <cell r="E448" t="str">
            <v>WYMANS SHOPPING CENTRE</v>
          </cell>
          <cell r="F448" t="str">
            <v>WINDYRIDGE GARDENS</v>
          </cell>
          <cell r="G448" t="str">
            <v>CHELTENHAM, GLOS.</v>
          </cell>
          <cell r="H448" t="str">
            <v xml:space="preserve">South of England </v>
          </cell>
          <cell r="I448" t="str">
            <v>Nhs England South (South Central)</v>
          </cell>
        </row>
        <row r="449">
          <cell r="A449" t="str">
            <v>FAG67</v>
          </cell>
          <cell r="B449" t="str">
            <v>High Street Pharmacy</v>
          </cell>
          <cell r="D449" t="str">
            <v>36 HIGH STREET</v>
          </cell>
          <cell r="E449" t="str">
            <v>ERDINGTON</v>
          </cell>
          <cell r="F449" t="str">
            <v>BIRMINGHAM</v>
          </cell>
          <cell r="H449" t="str">
            <v>The North Midlands  and East Programme for It (Nmepfit)</v>
          </cell>
          <cell r="I449" t="str">
            <v>Unknown</v>
          </cell>
        </row>
        <row r="450">
          <cell r="A450" t="str">
            <v>FAG68</v>
          </cell>
          <cell r="B450" t="str">
            <v>The Co-Operative Pharmacy</v>
          </cell>
          <cell r="D450" t="str">
            <v>68 POULTON ST</v>
          </cell>
          <cell r="E450" t="str">
            <v>KIRKHAM</v>
          </cell>
          <cell r="F450" t="str">
            <v>NR PRESTON</v>
          </cell>
          <cell r="H450" t="str">
            <v>The North Midlands  and East Programme for It (Nmepfit)</v>
          </cell>
          <cell r="I450" t="str">
            <v>Unknown</v>
          </cell>
        </row>
        <row r="451">
          <cell r="A451" t="str">
            <v>FAG74</v>
          </cell>
          <cell r="B451" t="str">
            <v>Ag Malik Pharmacy</v>
          </cell>
          <cell r="D451" t="str">
            <v>50/51 NEWHAMPTON RD WEST</v>
          </cell>
          <cell r="E451" t="str">
            <v>WHITEMORE REANS</v>
          </cell>
          <cell r="F451" t="str">
            <v>WOLVERHAMPTON</v>
          </cell>
          <cell r="H451" t="str">
            <v>The North Midlands  and East Programme for It (Nmepfit)</v>
          </cell>
          <cell r="I451" t="str">
            <v>Unknown</v>
          </cell>
        </row>
        <row r="452">
          <cell r="A452" t="str">
            <v>FAG78</v>
          </cell>
          <cell r="B452" t="str">
            <v>Lee Dj</v>
          </cell>
          <cell r="D452" t="str">
            <v>133 BENNETTS LANE</v>
          </cell>
          <cell r="E452" t="str">
            <v>BOLTON</v>
          </cell>
          <cell r="H452" t="str">
            <v>North West  and West Midlands Cluster</v>
          </cell>
          <cell r="I452" t="str">
            <v>Unknown</v>
          </cell>
        </row>
        <row r="453">
          <cell r="A453" t="str">
            <v>FAG79</v>
          </cell>
          <cell r="B453" t="str">
            <v>Boots</v>
          </cell>
          <cell r="C453" t="str">
            <v>Multiple</v>
          </cell>
          <cell r="D453" t="str">
            <v>4 MARKET PLACE</v>
          </cell>
          <cell r="E453" t="str">
            <v>OUNDLE</v>
          </cell>
          <cell r="F453" t="str">
            <v>PETERBOROUGH</v>
          </cell>
          <cell r="H453" t="str">
            <v xml:space="preserve">Midlands  and East of England </v>
          </cell>
          <cell r="I453" t="str">
            <v>Nhs England Midlands And East (Central Midlands)</v>
          </cell>
        </row>
        <row r="454">
          <cell r="A454" t="str">
            <v>FAG80</v>
          </cell>
          <cell r="B454" t="str">
            <v>Lloydspharmacy</v>
          </cell>
          <cell r="C454" t="str">
            <v>Multiple</v>
          </cell>
          <cell r="D454" t="str">
            <v>BLACKBROOK MEDICAL CENTRE</v>
          </cell>
          <cell r="E454" t="str">
            <v>LISIEUX WAY</v>
          </cell>
          <cell r="F454" t="str">
            <v>TAUNTON</v>
          </cell>
          <cell r="H454" t="str">
            <v xml:space="preserve">South of England </v>
          </cell>
          <cell r="I454" t="str">
            <v>Nhs England South (South West)</v>
          </cell>
        </row>
        <row r="455">
          <cell r="A455" t="str">
            <v>FAG81</v>
          </cell>
          <cell r="B455" t="str">
            <v>Hyde Pharmacy</v>
          </cell>
          <cell r="C455" t="str">
            <v>Independent</v>
          </cell>
          <cell r="D455" t="str">
            <v>THORNLEY HOUSE MED CTR</v>
          </cell>
          <cell r="E455" t="str">
            <v>THORNLEY STREET</v>
          </cell>
          <cell r="F455" t="str">
            <v>HYDE</v>
          </cell>
          <cell r="G455" t="str">
            <v>CHESHIRE</v>
          </cell>
          <cell r="H455" t="str">
            <v xml:space="preserve">North of England </v>
          </cell>
          <cell r="I455" t="str">
            <v>Nhs England North (Greater Manchester)</v>
          </cell>
        </row>
        <row r="456">
          <cell r="A456" t="str">
            <v>FAG83</v>
          </cell>
          <cell r="B456" t="str">
            <v>Well Kingswood - Lodgeside Surgery</v>
          </cell>
          <cell r="C456" t="str">
            <v>Multiple</v>
          </cell>
          <cell r="D456" t="str">
            <v>22A LODGESIDE AVENUE</v>
          </cell>
          <cell r="E456" t="str">
            <v>KINGSWOOD</v>
          </cell>
          <cell r="F456" t="str">
            <v>BRISTOL</v>
          </cell>
          <cell r="H456" t="str">
            <v xml:space="preserve">South of England </v>
          </cell>
          <cell r="I456" t="str">
            <v>Nhs England South (South West)</v>
          </cell>
        </row>
        <row r="457">
          <cell r="A457" t="str">
            <v>FAG89</v>
          </cell>
          <cell r="B457" t="str">
            <v>Day Lewis Pharmacy</v>
          </cell>
          <cell r="C457" t="str">
            <v>Independent</v>
          </cell>
          <cell r="D457" t="str">
            <v>3 THE CRESCENT</v>
          </cell>
          <cell r="E457" t="str">
            <v>THORNTON</v>
          </cell>
          <cell r="F457" t="str">
            <v>LIVERPOOL</v>
          </cell>
          <cell r="G457" t="str">
            <v>MERSEYSIDE</v>
          </cell>
          <cell r="H457" t="str">
            <v xml:space="preserve">North of England </v>
          </cell>
          <cell r="I457" t="str">
            <v>Nhs England North (Cheshire And Merseyside)</v>
          </cell>
        </row>
        <row r="458">
          <cell r="A458" t="str">
            <v>FAG91</v>
          </cell>
          <cell r="B458" t="str">
            <v>Prescription2Homes</v>
          </cell>
          <cell r="C458" t="str">
            <v>Independent</v>
          </cell>
          <cell r="D458" t="str">
            <v>OAKWOOD BUSINESS PARK</v>
          </cell>
          <cell r="E458" t="str">
            <v>STEPHENSON ROAD WEST</v>
          </cell>
          <cell r="F458" t="str">
            <v>CLACTON ON SEA</v>
          </cell>
          <cell r="G458" t="str">
            <v>ESSEX</v>
          </cell>
          <cell r="H458" t="str">
            <v xml:space="preserve">Midlands  and East of England </v>
          </cell>
          <cell r="I458" t="str">
            <v>Nhs England Midlands And East (East)</v>
          </cell>
        </row>
        <row r="459">
          <cell r="A459" t="str">
            <v>FAG93</v>
          </cell>
          <cell r="B459" t="str">
            <v>Kamsons Pharmacy</v>
          </cell>
          <cell r="C459" t="str">
            <v>Multiple</v>
          </cell>
          <cell r="D459" t="str">
            <v>JUBILEE HEALTH CENTRE</v>
          </cell>
          <cell r="E459" t="str">
            <v>SHOTFIELD</v>
          </cell>
          <cell r="F459" t="str">
            <v>WALLINGTON</v>
          </cell>
          <cell r="G459" t="str">
            <v>SURREY</v>
          </cell>
          <cell r="H459" t="str">
            <v xml:space="preserve">London </v>
          </cell>
          <cell r="I459" t="str">
            <v>Nhs England London</v>
          </cell>
        </row>
        <row r="460">
          <cell r="A460" t="str">
            <v>FAG94</v>
          </cell>
          <cell r="B460" t="str">
            <v>Well</v>
          </cell>
          <cell r="C460" t="str">
            <v>Multiple</v>
          </cell>
          <cell r="D460" t="str">
            <v>KENTS BANK ROAD</v>
          </cell>
          <cell r="E460" t="str">
            <v>GRANGE-OVER-SANDS</v>
          </cell>
          <cell r="F460" t="str">
            <v>CUMBRIA</v>
          </cell>
          <cell r="H460" t="str">
            <v xml:space="preserve">North of England </v>
          </cell>
          <cell r="I460" t="str">
            <v>Nhs England North (Lancashire And South Cumbria)</v>
          </cell>
        </row>
        <row r="461">
          <cell r="A461" t="str">
            <v>FAG95</v>
          </cell>
          <cell r="B461" t="str">
            <v>Pelican Pharmacy</v>
          </cell>
          <cell r="D461" t="str">
            <v>344 MANCHESTER ROAD</v>
          </cell>
          <cell r="E461" t="str">
            <v>WEST TIMPERLEY</v>
          </cell>
          <cell r="F461" t="str">
            <v>ALTRINCHAM</v>
          </cell>
          <cell r="G461" t="str">
            <v>CHESHIRE</v>
          </cell>
          <cell r="H461" t="str">
            <v>The North Midlands  and East Programme for It (Nmepfit)</v>
          </cell>
          <cell r="I461" t="str">
            <v>Unknown</v>
          </cell>
        </row>
        <row r="462">
          <cell r="A462" t="str">
            <v>FAH03</v>
          </cell>
          <cell r="B462" t="str">
            <v>Murrays Pharmacy</v>
          </cell>
          <cell r="C462" t="str">
            <v>Independent</v>
          </cell>
          <cell r="D462" t="str">
            <v>LION MEDICAL CENTRE</v>
          </cell>
          <cell r="E462" t="str">
            <v>2 LOWNDES ROAD</v>
          </cell>
          <cell r="F462" t="str">
            <v>STOURBRIDGE</v>
          </cell>
          <cell r="G462" t="str">
            <v>WEST MIDLANDS</v>
          </cell>
          <cell r="H462" t="str">
            <v xml:space="preserve">Midlands  and East of England </v>
          </cell>
          <cell r="I462" t="str">
            <v>Nhs England Midlands And East (West Midlands)</v>
          </cell>
        </row>
        <row r="463">
          <cell r="A463" t="str">
            <v>FAH08</v>
          </cell>
          <cell r="B463" t="str">
            <v>Claydon Pharmacy</v>
          </cell>
          <cell r="C463" t="str">
            <v>Independent</v>
          </cell>
          <cell r="D463" t="str">
            <v>1 STATION ROAD</v>
          </cell>
          <cell r="E463" t="str">
            <v>CLAYDON</v>
          </cell>
          <cell r="F463" t="str">
            <v>IPSWICH</v>
          </cell>
          <cell r="G463" t="str">
            <v>SUFFOLK</v>
          </cell>
          <cell r="H463" t="str">
            <v xml:space="preserve">Midlands  and East of England </v>
          </cell>
          <cell r="I463" t="str">
            <v>Nhs England Midlands And East (East)</v>
          </cell>
        </row>
        <row r="464">
          <cell r="A464" t="str">
            <v>FAH10</v>
          </cell>
          <cell r="B464" t="str">
            <v>Well St Helens - Lowe House Hc</v>
          </cell>
          <cell r="C464" t="str">
            <v>Multiple</v>
          </cell>
          <cell r="D464" t="str">
            <v xml:space="preserve"> LOWE HOUSE HC</v>
          </cell>
          <cell r="E464" t="str">
            <v>103 CRAB STREET</v>
          </cell>
          <cell r="F464" t="str">
            <v>ST HELENS</v>
          </cell>
          <cell r="H464" t="str">
            <v xml:space="preserve">North of England </v>
          </cell>
          <cell r="I464" t="str">
            <v>Nhs England North (Cheshire And Merseyside)</v>
          </cell>
        </row>
        <row r="465">
          <cell r="A465" t="str">
            <v>FAH12</v>
          </cell>
          <cell r="B465" t="str">
            <v>Lloydspharmacy</v>
          </cell>
          <cell r="D465" t="str">
            <v>118 ROBSON STREET</v>
          </cell>
          <cell r="F465" t="str">
            <v>LIVERPOOL</v>
          </cell>
          <cell r="H465" t="str">
            <v>The North Midlands  and East Programme for It (Nmepfit)</v>
          </cell>
          <cell r="I465" t="str">
            <v>Unknown</v>
          </cell>
        </row>
        <row r="466">
          <cell r="A466" t="str">
            <v>FAH13</v>
          </cell>
          <cell r="B466" t="str">
            <v>Hawkin Wa &amp; Sons Ltd</v>
          </cell>
          <cell r="C466" t="str">
            <v>Independent</v>
          </cell>
          <cell r="D466" t="str">
            <v>78 OTLEY OLD ROAD</v>
          </cell>
          <cell r="E466" t="str">
            <v>LEEDS</v>
          </cell>
          <cell r="H466" t="str">
            <v xml:space="preserve">North of England </v>
          </cell>
          <cell r="I466" t="str">
            <v>Nhs England North (Yorkshire And Humber)</v>
          </cell>
        </row>
        <row r="467">
          <cell r="A467" t="str">
            <v>FAH16</v>
          </cell>
          <cell r="B467" t="str">
            <v>Asda Pharmacy</v>
          </cell>
          <cell r="C467" t="str">
            <v>Multiple</v>
          </cell>
          <cell r="D467" t="str">
            <v>WALNEY ROAD</v>
          </cell>
          <cell r="E467" t="str">
            <v>BARROW IN FURNESS</v>
          </cell>
          <cell r="F467" t="str">
            <v>CUMBRIA</v>
          </cell>
          <cell r="H467" t="str">
            <v xml:space="preserve">North of England </v>
          </cell>
          <cell r="I467" t="str">
            <v>Nhs England North (Lancashire And South Cumbria)</v>
          </cell>
        </row>
        <row r="468">
          <cell r="A468" t="str">
            <v>FAH18</v>
          </cell>
          <cell r="B468" t="str">
            <v>Well Ashford - Brookfield Court</v>
          </cell>
          <cell r="C468" t="str">
            <v>Multiple</v>
          </cell>
          <cell r="D468" t="str">
            <v>5 BROOKFIELD COURT</v>
          </cell>
          <cell r="E468" t="str">
            <v>ASHFORD</v>
          </cell>
          <cell r="F468" t="str">
            <v>KENT</v>
          </cell>
          <cell r="H468" t="str">
            <v xml:space="preserve">South of England </v>
          </cell>
          <cell r="I468" t="str">
            <v>Nhs England South (South East)</v>
          </cell>
        </row>
        <row r="469">
          <cell r="A469" t="str">
            <v>FAH22</v>
          </cell>
          <cell r="B469" t="str">
            <v>Richards Chemists</v>
          </cell>
          <cell r="C469" t="str">
            <v>Independent</v>
          </cell>
          <cell r="D469" t="str">
            <v>112 SOUTH EALING ROAD</v>
          </cell>
          <cell r="E469" t="str">
            <v>LONDON</v>
          </cell>
          <cell r="H469" t="str">
            <v xml:space="preserve">London </v>
          </cell>
          <cell r="I469" t="str">
            <v>Nhs England London</v>
          </cell>
        </row>
        <row r="470">
          <cell r="A470" t="str">
            <v>FAH26</v>
          </cell>
          <cell r="B470" t="str">
            <v>Curie Chemists</v>
          </cell>
          <cell r="D470" t="str">
            <v>445 EDGEWARE ROAD</v>
          </cell>
          <cell r="E470" t="str">
            <v>LONDON</v>
          </cell>
          <cell r="H470" t="str">
            <v>The London Programme for It (Lpfit)</v>
          </cell>
          <cell r="I470" t="str">
            <v>Unknown</v>
          </cell>
        </row>
        <row r="471">
          <cell r="A471" t="str">
            <v>FAH28</v>
          </cell>
          <cell r="B471" t="str">
            <v>Sarsby &amp; Walker (Langold) Ltd</v>
          </cell>
          <cell r="D471" t="str">
            <v>13 SHEFFIELD ROAD</v>
          </cell>
          <cell r="E471" t="str">
            <v>SOUTH ANSTON</v>
          </cell>
          <cell r="F471" t="str">
            <v>SHEFFIELD</v>
          </cell>
          <cell r="G471" t="str">
            <v>SOUTH YORKSHIRE</v>
          </cell>
          <cell r="H471" t="str">
            <v>North East Cluster</v>
          </cell>
          <cell r="I471" t="str">
            <v>Unknown</v>
          </cell>
        </row>
        <row r="472">
          <cell r="A472" t="str">
            <v>FAH30</v>
          </cell>
          <cell r="B472" t="str">
            <v>Kidderminster Pharmacy</v>
          </cell>
          <cell r="C472" t="str">
            <v>Multiple</v>
          </cell>
          <cell r="D472" t="str">
            <v>UNITS A5/A11</v>
          </cell>
          <cell r="E472" t="str">
            <v>KING CHARLES SQ,SWAN CTR</v>
          </cell>
          <cell r="F472" t="str">
            <v>KIDDERMINSTER</v>
          </cell>
          <cell r="G472" t="str">
            <v>WORCESTERSHIRE</v>
          </cell>
          <cell r="H472" t="str">
            <v xml:space="preserve">Midlands  and East of England </v>
          </cell>
          <cell r="I472" t="str">
            <v>Nhs England Midlands And East (West Midlands)</v>
          </cell>
        </row>
        <row r="473">
          <cell r="A473" t="str">
            <v>FAH31</v>
          </cell>
          <cell r="B473" t="str">
            <v>Boots The Chemists</v>
          </cell>
          <cell r="C473" t="str">
            <v>Multiple</v>
          </cell>
          <cell r="D473" t="str">
            <v>39-43 CRICKLADE STREET</v>
          </cell>
          <cell r="E473" t="str">
            <v>CIRENCESTER</v>
          </cell>
          <cell r="F473" t="str">
            <v>GLOUCESTERSHIRE</v>
          </cell>
          <cell r="H473" t="str">
            <v xml:space="preserve">South of England </v>
          </cell>
          <cell r="I473" t="str">
            <v>Nhs England South (South Central)</v>
          </cell>
        </row>
        <row r="474">
          <cell r="A474" t="str">
            <v>FAH32</v>
          </cell>
          <cell r="B474" t="str">
            <v>Dents Chemists</v>
          </cell>
          <cell r="C474" t="str">
            <v>Independent</v>
          </cell>
          <cell r="D474" t="str">
            <v>1 WINDERMERE ROAD</v>
          </cell>
          <cell r="E474" t="str">
            <v>NEWBOLD</v>
          </cell>
          <cell r="F474" t="str">
            <v>CHESTERFIELD</v>
          </cell>
          <cell r="G474" t="str">
            <v>DERBYSHIRE</v>
          </cell>
          <cell r="H474" t="str">
            <v xml:space="preserve">Midlands  and East of England </v>
          </cell>
          <cell r="I474" t="str">
            <v>Nhs England Midlands And East (North Midlands)</v>
          </cell>
        </row>
        <row r="475">
          <cell r="A475" t="str">
            <v>FAH36</v>
          </cell>
          <cell r="B475" t="str">
            <v>Well Newbiggin-By-The-Sea - Cleveland</v>
          </cell>
          <cell r="C475" t="str">
            <v>Multiple</v>
          </cell>
          <cell r="D475" t="str">
            <v>CLEVELAND TERRACE</v>
          </cell>
          <cell r="E475" t="str">
            <v>NEWBIGGIN-BY-THE-SEA</v>
          </cell>
          <cell r="F475" t="str">
            <v>NORTHUMBERLAND</v>
          </cell>
          <cell r="H475" t="str">
            <v xml:space="preserve">North of England </v>
          </cell>
          <cell r="I475" t="str">
            <v>Nhs England North (Cumbria And North East)</v>
          </cell>
        </row>
        <row r="476">
          <cell r="A476" t="str">
            <v>FAH39</v>
          </cell>
          <cell r="B476" t="str">
            <v>Seaton Healthcare Pharmacy</v>
          </cell>
          <cell r="C476" t="str">
            <v>Independent</v>
          </cell>
          <cell r="D476" t="str">
            <v>SHIREMOOR RESOURCE CENTRE</v>
          </cell>
          <cell r="E476" t="str">
            <v>EARSDON ROAD, SHIREMOOR</v>
          </cell>
          <cell r="F476" t="str">
            <v>NEWCASTLE UPON TYNE</v>
          </cell>
          <cell r="G476" t="str">
            <v>TYNE &amp; WEAR</v>
          </cell>
          <cell r="H476" t="str">
            <v xml:space="preserve">North of England </v>
          </cell>
          <cell r="I476" t="str">
            <v>Nhs England North (Cumbria And North East)</v>
          </cell>
        </row>
        <row r="477">
          <cell r="A477" t="str">
            <v>FAH40</v>
          </cell>
          <cell r="B477" t="str">
            <v>Fradley Pharmacy</v>
          </cell>
          <cell r="C477" t="str">
            <v>Independent</v>
          </cell>
          <cell r="D477" t="str">
            <v>UNIT 6,THE STIRLING CTR</v>
          </cell>
          <cell r="E477" t="str">
            <v>TYE LANE, FRADLEY</v>
          </cell>
          <cell r="F477" t="str">
            <v>LICHFIELD</v>
          </cell>
          <cell r="G477" t="str">
            <v>STAFFORDSHIRE</v>
          </cell>
          <cell r="H477" t="str">
            <v xml:space="preserve">Midlands  and East of England </v>
          </cell>
          <cell r="I477" t="str">
            <v>Nhs England Midlands And East (North Midlands)</v>
          </cell>
        </row>
        <row r="478">
          <cell r="A478" t="str">
            <v>FAH42</v>
          </cell>
          <cell r="B478" t="str">
            <v>Salepick Ltd</v>
          </cell>
          <cell r="C478" t="str">
            <v>Independent</v>
          </cell>
          <cell r="D478" t="str">
            <v>26 STATION ROAD</v>
          </cell>
          <cell r="E478" t="str">
            <v>CUFFLEY</v>
          </cell>
          <cell r="F478" t="str">
            <v>HERTFORDSHIRE</v>
          </cell>
          <cell r="H478" t="str">
            <v xml:space="preserve">Midlands  and East of England </v>
          </cell>
          <cell r="I478" t="str">
            <v>Nhs England Midlands And East (Central Midlands)</v>
          </cell>
        </row>
        <row r="479">
          <cell r="A479" t="str">
            <v>FAH46</v>
          </cell>
          <cell r="B479" t="str">
            <v>Boots Uk Limited</v>
          </cell>
          <cell r="C479" t="str">
            <v>Multiple</v>
          </cell>
          <cell r="D479" t="str">
            <v>CHRISTCHURCH FAM MED CTRE</v>
          </cell>
          <cell r="E479" t="str">
            <v>NORTH STREET</v>
          </cell>
          <cell r="F479" t="str">
            <v>DOWNEND</v>
          </cell>
          <cell r="G479" t="str">
            <v>BRISTOL</v>
          </cell>
          <cell r="H479" t="str">
            <v xml:space="preserve">South of England </v>
          </cell>
          <cell r="I479" t="str">
            <v>Nhs England South (South West)</v>
          </cell>
        </row>
        <row r="480">
          <cell r="A480" t="str">
            <v>FAH47</v>
          </cell>
          <cell r="B480" t="str">
            <v>Paydens Ltd</v>
          </cell>
          <cell r="C480" t="str">
            <v>Multiple</v>
          </cell>
          <cell r="D480" t="str">
            <v>97 CANTERBURY ROAD</v>
          </cell>
          <cell r="E480" t="str">
            <v>HAWKINGE</v>
          </cell>
          <cell r="F480" t="str">
            <v>NR FOLKESTONE</v>
          </cell>
          <cell r="G480" t="str">
            <v>KENT</v>
          </cell>
          <cell r="H480" t="str">
            <v xml:space="preserve">South of England </v>
          </cell>
          <cell r="I480" t="str">
            <v>Nhs England South (South East)</v>
          </cell>
        </row>
        <row r="481">
          <cell r="A481" t="str">
            <v>FAH52</v>
          </cell>
          <cell r="B481" t="str">
            <v>Lloydspharmacy</v>
          </cell>
          <cell r="C481" t="str">
            <v>Multiple</v>
          </cell>
          <cell r="D481" t="str">
            <v>IFIELD MEDICAL PRACTICE</v>
          </cell>
          <cell r="E481" t="str">
            <v>LADY MARGARET ROAD,IFIELD</v>
          </cell>
          <cell r="F481" t="str">
            <v>CRAWLEY</v>
          </cell>
          <cell r="G481" t="str">
            <v>WEST SUSSEX</v>
          </cell>
          <cell r="H481" t="str">
            <v xml:space="preserve">South of England </v>
          </cell>
          <cell r="I481" t="str">
            <v>Nhs England South (South East)</v>
          </cell>
        </row>
        <row r="482">
          <cell r="A482" t="str">
            <v>FAH53</v>
          </cell>
          <cell r="B482" t="str">
            <v>Cohens Chemist</v>
          </cell>
          <cell r="D482" t="str">
            <v>125 KNOWSLEY ROAD</v>
          </cell>
          <cell r="E482" t="str">
            <v>BOOTLE</v>
          </cell>
          <cell r="F482" t="str">
            <v>LIVERPOOL</v>
          </cell>
          <cell r="H482" t="str">
            <v>North West  and West Midlands Cluster</v>
          </cell>
          <cell r="I482" t="str">
            <v>Unknown</v>
          </cell>
        </row>
        <row r="483">
          <cell r="A483" t="str">
            <v>FAH57</v>
          </cell>
          <cell r="B483" t="str">
            <v>Kerr Chemists (New) Ltd</v>
          </cell>
          <cell r="D483" t="str">
            <v>143 SHIELDS ROAD</v>
          </cell>
          <cell r="E483" t="str">
            <v>BYKER</v>
          </cell>
          <cell r="F483" t="str">
            <v>NEWCASTLE UPON TYNE</v>
          </cell>
          <cell r="H483" t="str">
            <v>North East Cluster</v>
          </cell>
          <cell r="I483" t="str">
            <v>Unknown</v>
          </cell>
        </row>
        <row r="484">
          <cell r="A484" t="str">
            <v>FAH64</v>
          </cell>
          <cell r="B484" t="str">
            <v>Udani Chemist</v>
          </cell>
          <cell r="C484" t="str">
            <v>Independent</v>
          </cell>
          <cell r="D484" t="str">
            <v>22-24 QUEENS DRIVE</v>
          </cell>
          <cell r="E484" t="str">
            <v>LIVERPOOL</v>
          </cell>
          <cell r="H484" t="str">
            <v xml:space="preserve">North of England </v>
          </cell>
          <cell r="I484" t="str">
            <v>Nhs England North (Cheshire And Merseyside)</v>
          </cell>
        </row>
        <row r="485">
          <cell r="A485" t="str">
            <v>FAH73</v>
          </cell>
          <cell r="B485" t="str">
            <v>Cleveleys Health Centre Pharmacy</v>
          </cell>
          <cell r="C485" t="str">
            <v>Multiple</v>
          </cell>
          <cell r="D485" t="str">
            <v>CLEVELEYS HEALTH CENTRE</v>
          </cell>
          <cell r="E485" t="str">
            <v>KELSO AVENUE</v>
          </cell>
          <cell r="F485" t="str">
            <v>CLEVELEYS</v>
          </cell>
          <cell r="H485" t="str">
            <v xml:space="preserve">North of England </v>
          </cell>
          <cell r="I485" t="str">
            <v>Nhs England North (Lancashire And South Cumbria)</v>
          </cell>
        </row>
        <row r="486">
          <cell r="A486" t="str">
            <v>FAH83</v>
          </cell>
          <cell r="B486" t="str">
            <v>Claygate Pharmacy</v>
          </cell>
          <cell r="C486" t="str">
            <v>Independent</v>
          </cell>
          <cell r="D486" t="str">
            <v>25-27 THE PARADE</v>
          </cell>
          <cell r="F486" t="str">
            <v>CLAYGATE</v>
          </cell>
          <cell r="G486" t="str">
            <v>SURREY</v>
          </cell>
          <cell r="H486" t="str">
            <v xml:space="preserve">South of England </v>
          </cell>
          <cell r="I486" t="str">
            <v>Nhs England South (South East)</v>
          </cell>
        </row>
        <row r="487">
          <cell r="A487" t="str">
            <v>FAH84</v>
          </cell>
          <cell r="B487" t="str">
            <v>Oakmed Ltd</v>
          </cell>
          <cell r="D487" t="str">
            <v>UNIT B,THE IO CTR,BARNWAY</v>
          </cell>
          <cell r="E487" t="str">
            <v>LODGE FARM INDUSTRIAL EST</v>
          </cell>
          <cell r="F487" t="str">
            <v>NORTHAMPTON</v>
          </cell>
          <cell r="H487" t="str">
            <v xml:space="preserve">Midlands  and East of England </v>
          </cell>
          <cell r="I487" t="str">
            <v>Nhs England Midlands And East (Central Midlands)</v>
          </cell>
        </row>
        <row r="488">
          <cell r="A488" t="str">
            <v>FAH85</v>
          </cell>
          <cell r="B488" t="str">
            <v>Boots Uk Limited</v>
          </cell>
          <cell r="C488" t="str">
            <v>Multiple</v>
          </cell>
          <cell r="D488" t="str">
            <v>UNIT B</v>
          </cell>
          <cell r="E488" t="str">
            <v>77-81 HIGH STREET</v>
          </cell>
          <cell r="F488" t="str">
            <v>BROMLEY</v>
          </cell>
          <cell r="G488" t="str">
            <v>KENT</v>
          </cell>
          <cell r="H488" t="str">
            <v xml:space="preserve">London </v>
          </cell>
          <cell r="I488" t="str">
            <v>Nhs England London</v>
          </cell>
        </row>
        <row r="489">
          <cell r="A489" t="str">
            <v>FAH87</v>
          </cell>
          <cell r="B489" t="str">
            <v>Farmacia Chemists - Harrods Pharmacy</v>
          </cell>
          <cell r="D489" t="str">
            <v>87-135 BROMPTON ROAD</v>
          </cell>
          <cell r="E489" t="str">
            <v>KNIGHTSBRIDGE</v>
          </cell>
          <cell r="F489" t="str">
            <v>LONDON</v>
          </cell>
          <cell r="H489" t="str">
            <v>The London Programme for It (Lpfit)</v>
          </cell>
          <cell r="I489" t="str">
            <v>Unknown</v>
          </cell>
        </row>
        <row r="490">
          <cell r="A490" t="str">
            <v>FAH90</v>
          </cell>
          <cell r="B490" t="str">
            <v>Lloydspharmacy</v>
          </cell>
          <cell r="C490" t="str">
            <v>Multiple</v>
          </cell>
          <cell r="D490" t="str">
            <v>441A BEECHDALE ROAD</v>
          </cell>
          <cell r="E490" t="str">
            <v>ASPLEY</v>
          </cell>
          <cell r="F490" t="str">
            <v>NOTTINGHAM</v>
          </cell>
          <cell r="H490" t="str">
            <v xml:space="preserve">Midlands  and East of England </v>
          </cell>
          <cell r="I490" t="str">
            <v>Nhs England Midlands And East (North Midlands)</v>
          </cell>
        </row>
        <row r="491">
          <cell r="A491" t="str">
            <v>FAH93</v>
          </cell>
          <cell r="B491" t="str">
            <v>Whittington Pharmacy</v>
          </cell>
          <cell r="C491" t="str">
            <v>Multiple</v>
          </cell>
          <cell r="D491" t="str">
            <v>13B MAIN STREET</v>
          </cell>
          <cell r="E491" t="str">
            <v>WHITTINGTON</v>
          </cell>
          <cell r="F491" t="str">
            <v>NR. LICHFIELD</v>
          </cell>
          <cell r="G491" t="str">
            <v>STAFFORDSHIRE</v>
          </cell>
          <cell r="H491" t="str">
            <v xml:space="preserve">Midlands  and East of England </v>
          </cell>
          <cell r="I491" t="str">
            <v>Nhs England Midlands And East (North Midlands)</v>
          </cell>
        </row>
        <row r="492">
          <cell r="A492" t="str">
            <v>FAH99</v>
          </cell>
          <cell r="B492" t="str">
            <v>Vantage Pharmacy</v>
          </cell>
          <cell r="D492" t="str">
            <v>10C QUEEN STREET</v>
          </cell>
          <cell r="E492" t="str">
            <v>WHITTLESEY</v>
          </cell>
          <cell r="F492" t="str">
            <v>PETERBOROUGH</v>
          </cell>
          <cell r="H492" t="str">
            <v>The North Midlands  and East Programme for It (Nmepfit)</v>
          </cell>
          <cell r="I492" t="str">
            <v>Unknown</v>
          </cell>
        </row>
        <row r="493">
          <cell r="A493" t="str">
            <v>FAJ00</v>
          </cell>
          <cell r="B493" t="str">
            <v>Jades Chemist</v>
          </cell>
          <cell r="C493" t="str">
            <v>Independent</v>
          </cell>
          <cell r="D493" t="str">
            <v>19 THE PARADE</v>
          </cell>
          <cell r="E493" t="str">
            <v>NORTHGATE</v>
          </cell>
          <cell r="F493" t="str">
            <v>CRAWLEY</v>
          </cell>
          <cell r="G493" t="str">
            <v>WEST SUSSEX</v>
          </cell>
          <cell r="H493" t="str">
            <v xml:space="preserve">South of England </v>
          </cell>
          <cell r="I493" t="str">
            <v>Nhs England South (South East)</v>
          </cell>
        </row>
        <row r="494">
          <cell r="A494" t="str">
            <v>FAJ05</v>
          </cell>
          <cell r="B494" t="str">
            <v>Cox &amp; Robinson Pharmacy</v>
          </cell>
          <cell r="C494" t="str">
            <v>Independent</v>
          </cell>
          <cell r="D494" t="str">
            <v>80 HIGH STREET</v>
          </cell>
          <cell r="E494" t="str">
            <v>IRTHLINGBOROUGH</v>
          </cell>
          <cell r="F494" t="str">
            <v>WELLINGBOROUGH</v>
          </cell>
          <cell r="G494" t="str">
            <v>NORTHAMPTONSHIRE</v>
          </cell>
          <cell r="H494" t="str">
            <v xml:space="preserve">Midlands  and East of England </v>
          </cell>
          <cell r="I494" t="str">
            <v>Nhs England Midlands And East (Central Midlands)</v>
          </cell>
        </row>
        <row r="495">
          <cell r="A495" t="str">
            <v>FAJ06</v>
          </cell>
          <cell r="B495" t="str">
            <v>Cohens Chemist</v>
          </cell>
          <cell r="C495" t="str">
            <v>Multiple</v>
          </cell>
          <cell r="D495" t="str">
            <v>11 STEVENSON SQUARE</v>
          </cell>
          <cell r="E495" t="str">
            <v>SMALLBRIDGE</v>
          </cell>
          <cell r="F495" t="str">
            <v>ROCHDALE</v>
          </cell>
          <cell r="G495" t="str">
            <v>LANCASHIRE</v>
          </cell>
          <cell r="H495" t="str">
            <v xml:space="preserve">North of England </v>
          </cell>
          <cell r="I495" t="str">
            <v>Nhs England North (Greater Manchester)</v>
          </cell>
        </row>
        <row r="496">
          <cell r="A496" t="str">
            <v>FAJ14</v>
          </cell>
          <cell r="B496" t="str">
            <v>Barbour Pharmacy</v>
          </cell>
          <cell r="C496" t="str">
            <v>Independent</v>
          </cell>
          <cell r="D496" t="str">
            <v>119 BRAMFORD ROAD</v>
          </cell>
          <cell r="F496" t="str">
            <v>IPSWICH</v>
          </cell>
          <cell r="H496" t="str">
            <v xml:space="preserve">Midlands  and East of England </v>
          </cell>
          <cell r="I496" t="str">
            <v>Nhs England Midlands And East (East)</v>
          </cell>
        </row>
        <row r="497">
          <cell r="A497" t="str">
            <v>FAJ15</v>
          </cell>
          <cell r="B497" t="str">
            <v>Your Local Boots Store</v>
          </cell>
          <cell r="C497" t="str">
            <v>Multiple</v>
          </cell>
          <cell r="D497" t="str">
            <v>8 KINGS ROAD</v>
          </cell>
          <cell r="E497" t="str">
            <v>SHALFORD</v>
          </cell>
          <cell r="F497" t="str">
            <v>GUILDFORD</v>
          </cell>
          <cell r="G497" t="str">
            <v>SURREY</v>
          </cell>
          <cell r="H497" t="str">
            <v xml:space="preserve">South of England </v>
          </cell>
          <cell r="I497" t="str">
            <v>Nhs England South (South East)</v>
          </cell>
        </row>
        <row r="498">
          <cell r="A498" t="str">
            <v>FAJ19</v>
          </cell>
          <cell r="B498" t="str">
            <v>Your Local Boots Pharmacy</v>
          </cell>
          <cell r="C498" t="str">
            <v>Multiple</v>
          </cell>
          <cell r="D498" t="str">
            <v>BRADDON CLOSE</v>
          </cell>
          <cell r="E498" t="str">
            <v>WESTGATE</v>
          </cell>
          <cell r="F498" t="str">
            <v>MORECAMBE</v>
          </cell>
          <cell r="G498" t="str">
            <v>LANCASHIRE</v>
          </cell>
          <cell r="H498" t="str">
            <v xml:space="preserve">North of England </v>
          </cell>
          <cell r="I498" t="str">
            <v>Nhs England North (Lancashire And South Cumbria)</v>
          </cell>
        </row>
        <row r="499">
          <cell r="A499" t="str">
            <v>FAJ20</v>
          </cell>
          <cell r="B499" t="str">
            <v>Paydens Ltd</v>
          </cell>
          <cell r="C499" t="str">
            <v>Multiple</v>
          </cell>
          <cell r="D499" t="str">
            <v>THE NEW MEDICAL CENTRE</v>
          </cell>
          <cell r="E499" t="str">
            <v>ST RICHARDS ROAD</v>
          </cell>
          <cell r="F499" t="str">
            <v>DEAL</v>
          </cell>
          <cell r="H499" t="str">
            <v xml:space="preserve">South of England </v>
          </cell>
          <cell r="I499" t="str">
            <v>Nhs England South (South East)</v>
          </cell>
        </row>
        <row r="500">
          <cell r="A500" t="str">
            <v>FAJ30</v>
          </cell>
          <cell r="B500" t="str">
            <v>G Ormay Ltd</v>
          </cell>
          <cell r="D500" t="str">
            <v>224 BEXLEY ROAD</v>
          </cell>
          <cell r="E500" t="str">
            <v>ERITH</v>
          </cell>
          <cell r="F500" t="str">
            <v>KENT</v>
          </cell>
          <cell r="H500" t="str">
            <v>London Cluster</v>
          </cell>
          <cell r="I500" t="str">
            <v>Unknown</v>
          </cell>
        </row>
        <row r="501">
          <cell r="A501" t="str">
            <v>FAJ32</v>
          </cell>
          <cell r="B501" t="str">
            <v>Pickles Chemists</v>
          </cell>
          <cell r="C501" t="str">
            <v>Independent</v>
          </cell>
          <cell r="D501" t="str">
            <v>73 BALLARDS LANE</v>
          </cell>
          <cell r="E501" t="str">
            <v>FINCHLEY</v>
          </cell>
          <cell r="F501" t="str">
            <v>LONDON</v>
          </cell>
          <cell r="H501" t="str">
            <v xml:space="preserve">London </v>
          </cell>
          <cell r="I501" t="str">
            <v>Nhs England London</v>
          </cell>
        </row>
        <row r="502">
          <cell r="A502" t="str">
            <v>FAJ34</v>
          </cell>
          <cell r="B502" t="str">
            <v>Delta Pharmacy</v>
          </cell>
          <cell r="C502" t="str">
            <v>Independent</v>
          </cell>
          <cell r="D502" t="str">
            <v>57- 59 FOXHALL ROAD</v>
          </cell>
          <cell r="E502" t="str">
            <v>IPSWICH</v>
          </cell>
          <cell r="F502" t="str">
            <v>SUFFOLK</v>
          </cell>
          <cell r="H502" t="str">
            <v xml:space="preserve">Midlands  and East of England </v>
          </cell>
          <cell r="I502" t="str">
            <v>Nhs England Midlands And East (East)</v>
          </cell>
        </row>
        <row r="503">
          <cell r="A503" t="str">
            <v>FAJ35</v>
          </cell>
          <cell r="B503" t="str">
            <v>Gregory Oliver</v>
          </cell>
          <cell r="D503" t="str">
            <v>453 PORTERS AVENUE</v>
          </cell>
          <cell r="E503" t="str">
            <v>DAGENHAM</v>
          </cell>
          <cell r="F503" t="str">
            <v>ESSEX</v>
          </cell>
          <cell r="H503" t="str">
            <v>The London Programme for It (Lpfit)</v>
          </cell>
          <cell r="I503" t="str">
            <v>Unknown</v>
          </cell>
        </row>
        <row r="504">
          <cell r="A504" t="str">
            <v>FAJ38</v>
          </cell>
          <cell r="B504" t="str">
            <v>Boots Uk Limited</v>
          </cell>
          <cell r="C504" t="str">
            <v>Multiple</v>
          </cell>
          <cell r="D504" t="str">
            <v>18 HIGH STREET</v>
          </cell>
          <cell r="E504" t="str">
            <v>CHIPPING NORTON</v>
          </cell>
          <cell r="F504" t="str">
            <v>OXFORDSHIRE</v>
          </cell>
          <cell r="H504" t="str">
            <v xml:space="preserve">South of England </v>
          </cell>
          <cell r="I504" t="str">
            <v>Nhs England South (South Central)</v>
          </cell>
        </row>
        <row r="505">
          <cell r="A505" t="str">
            <v>FAJ46</v>
          </cell>
          <cell r="B505" t="str">
            <v>Pomfret Pharmacy</v>
          </cell>
          <cell r="C505" t="str">
            <v>Multiple</v>
          </cell>
          <cell r="D505" t="str">
            <v>22 LANCASTER ROAD</v>
          </cell>
          <cell r="F505" t="str">
            <v>PRESTON</v>
          </cell>
          <cell r="G505" t="str">
            <v>LANCASHIRE</v>
          </cell>
          <cell r="H505" t="str">
            <v xml:space="preserve">North of England </v>
          </cell>
          <cell r="I505" t="str">
            <v>Nhs England North (Lancashire And South Cumbria)</v>
          </cell>
        </row>
        <row r="506">
          <cell r="A506" t="str">
            <v>FAJ48</v>
          </cell>
          <cell r="B506" t="str">
            <v>Boots Uk Limited</v>
          </cell>
          <cell r="C506" t="str">
            <v>Multiple</v>
          </cell>
          <cell r="D506" t="str">
            <v>UNIT 1</v>
          </cell>
          <cell r="E506" t="str">
            <v>ST. PETERS RETAIL PARK</v>
          </cell>
          <cell r="F506" t="str">
            <v>MANSFIELD</v>
          </cell>
          <cell r="G506" t="str">
            <v>NOTTINGHAMSHIRE</v>
          </cell>
          <cell r="H506" t="str">
            <v xml:space="preserve">Midlands  and East of England </v>
          </cell>
          <cell r="I506" t="str">
            <v>Nhs England Midlands And East (North Midlands)</v>
          </cell>
        </row>
        <row r="507">
          <cell r="A507" t="str">
            <v>FAJ51</v>
          </cell>
          <cell r="B507" t="str">
            <v>Well - Warrington</v>
          </cell>
          <cell r="C507" t="str">
            <v>Multiple</v>
          </cell>
          <cell r="D507" t="str">
            <v>THE BATHS, HLTH &amp; W/B CTR</v>
          </cell>
          <cell r="E507" t="str">
            <v>LEGH STREET</v>
          </cell>
          <cell r="F507" t="str">
            <v>WARRINGTON</v>
          </cell>
          <cell r="H507" t="str">
            <v xml:space="preserve">North of England </v>
          </cell>
          <cell r="I507" t="str">
            <v>Nhs England North (Cheshire And Merseyside)</v>
          </cell>
        </row>
        <row r="508">
          <cell r="A508" t="str">
            <v>FAJ52</v>
          </cell>
          <cell r="B508" t="str">
            <v>Kenley Pharmacy</v>
          </cell>
          <cell r="D508" t="str">
            <v>12 GODSTONE ROAD</v>
          </cell>
          <cell r="E508" t="str">
            <v>KENLEY</v>
          </cell>
          <cell r="F508" t="str">
            <v>SURREY</v>
          </cell>
          <cell r="H508" t="str">
            <v>The London Programme for It (Lpfit)</v>
          </cell>
          <cell r="I508" t="str">
            <v>Unknown</v>
          </cell>
        </row>
        <row r="509">
          <cell r="A509" t="str">
            <v>FAJ57</v>
          </cell>
          <cell r="B509" t="str">
            <v>Your Local Boots Store</v>
          </cell>
          <cell r="C509" t="str">
            <v>Multiple</v>
          </cell>
          <cell r="D509" t="str">
            <v>12 STOUGHTON ROAD</v>
          </cell>
          <cell r="E509" t="str">
            <v>GUILDFORD</v>
          </cell>
          <cell r="F509" t="str">
            <v>SURREY</v>
          </cell>
          <cell r="H509" t="str">
            <v xml:space="preserve">South of England </v>
          </cell>
          <cell r="I509" t="str">
            <v>Nhs England South (South East)</v>
          </cell>
        </row>
        <row r="510">
          <cell r="A510" t="str">
            <v>FAJ63</v>
          </cell>
          <cell r="B510" t="str">
            <v>Farnhurst Medical</v>
          </cell>
          <cell r="D510" t="str">
            <v>UNIT 11, ALFOLD CRAFT &amp;</v>
          </cell>
          <cell r="E510" t="str">
            <v>BUSINESS CTR,LOXWOOD RD</v>
          </cell>
          <cell r="F510" t="str">
            <v>ALFORD</v>
          </cell>
          <cell r="G510" t="str">
            <v>SURREY</v>
          </cell>
          <cell r="H510" t="str">
            <v>The Southern Programme for It (Spfit)</v>
          </cell>
          <cell r="I510" t="str">
            <v>Unknown</v>
          </cell>
        </row>
        <row r="511">
          <cell r="A511" t="str">
            <v>FAJ66</v>
          </cell>
          <cell r="B511" t="str">
            <v>Peak Pharmacy</v>
          </cell>
          <cell r="C511" t="str">
            <v>Independent</v>
          </cell>
          <cell r="D511" t="str">
            <v>5-6 CONCOURSE WAY</v>
          </cell>
          <cell r="E511" t="str">
            <v>PARR</v>
          </cell>
          <cell r="F511" t="str">
            <v>ST.HELENS</v>
          </cell>
          <cell r="G511" t="str">
            <v>MERSEYSIDE</v>
          </cell>
          <cell r="H511" t="str">
            <v xml:space="preserve">North of England </v>
          </cell>
          <cell r="I511" t="str">
            <v>Nhs England North (Cheshire And Merseyside)</v>
          </cell>
        </row>
        <row r="512">
          <cell r="A512" t="str">
            <v>FAJ72</v>
          </cell>
          <cell r="B512" t="str">
            <v>Pyramid Pharmacy</v>
          </cell>
          <cell r="C512" t="str">
            <v>Multiple</v>
          </cell>
          <cell r="D512" t="str">
            <v>51 OLDHILL STREET</v>
          </cell>
          <cell r="E512" t="str">
            <v>STOKE NEWINGTON</v>
          </cell>
          <cell r="G512" t="str">
            <v>LONDON</v>
          </cell>
          <cell r="H512" t="str">
            <v xml:space="preserve">London </v>
          </cell>
          <cell r="I512" t="str">
            <v>Nhs England London</v>
          </cell>
        </row>
        <row r="513">
          <cell r="A513" t="str">
            <v>FAJ76</v>
          </cell>
          <cell r="B513" t="str">
            <v>Well Haslingden - Manchester Road</v>
          </cell>
          <cell r="C513" t="str">
            <v>Multiple</v>
          </cell>
          <cell r="D513" t="str">
            <v>27 MANCHESTER ROAD</v>
          </cell>
          <cell r="E513" t="str">
            <v>HASLINGDEN</v>
          </cell>
          <cell r="F513" t="str">
            <v>ROSSENDALE</v>
          </cell>
          <cell r="G513" t="str">
            <v>LANCASHIRE</v>
          </cell>
          <cell r="H513" t="str">
            <v xml:space="preserve">North of England </v>
          </cell>
          <cell r="I513" t="str">
            <v>Nhs England North (Lancashire And South Cumbria)</v>
          </cell>
        </row>
        <row r="514">
          <cell r="A514" t="str">
            <v>FAJ78</v>
          </cell>
          <cell r="B514" t="str">
            <v>Parade Pharmacy</v>
          </cell>
          <cell r="C514" t="str">
            <v>Independent</v>
          </cell>
          <cell r="D514" t="str">
            <v>18 MAIN PARADE</v>
          </cell>
          <cell r="E514" t="str">
            <v>CHORLEYWOOD</v>
          </cell>
          <cell r="F514" t="str">
            <v>RICKMANSWORTH</v>
          </cell>
          <cell r="G514" t="str">
            <v>HERTFORDSHIRE</v>
          </cell>
          <cell r="H514" t="str">
            <v xml:space="preserve">Midlands  and East of England </v>
          </cell>
          <cell r="I514" t="str">
            <v>Nhs England Midlands And East (Central Midlands)</v>
          </cell>
        </row>
        <row r="515">
          <cell r="A515" t="str">
            <v>FAJ80</v>
          </cell>
          <cell r="B515" t="str">
            <v>The Pharmacy</v>
          </cell>
          <cell r="D515" t="str">
            <v>THE STREET</v>
          </cell>
          <cell r="F515" t="str">
            <v>EAST BERGHOLT</v>
          </cell>
          <cell r="G515" t="str">
            <v>SUFFOLK</v>
          </cell>
          <cell r="H515" t="str">
            <v>The North Midlands  and East Programme for It (Nmepfit)</v>
          </cell>
          <cell r="I515" t="str">
            <v>Unknown</v>
          </cell>
        </row>
        <row r="516">
          <cell r="A516" t="str">
            <v>FAJ85</v>
          </cell>
          <cell r="B516" t="str">
            <v>Pharmacy Republic</v>
          </cell>
          <cell r="D516" t="str">
            <v>26 HIGH STREET</v>
          </cell>
          <cell r="E516" t="str">
            <v>YIEWSLEY</v>
          </cell>
          <cell r="F516" t="str">
            <v>WEST DRAYTON</v>
          </cell>
          <cell r="G516" t="str">
            <v>MIDDLESEX</v>
          </cell>
          <cell r="H516" t="str">
            <v>The London Programme for It (Lpfit)</v>
          </cell>
          <cell r="I516" t="str">
            <v>Unknown</v>
          </cell>
        </row>
        <row r="517">
          <cell r="A517" t="str">
            <v>FAJ86</v>
          </cell>
          <cell r="B517" t="str">
            <v>Poyntons Chemists</v>
          </cell>
          <cell r="D517" t="str">
            <v>1 LESLIE ROAD</v>
          </cell>
          <cell r="E517" t="str">
            <v>ST.HELENS</v>
          </cell>
          <cell r="F517" t="str">
            <v>MERSEYSIDE</v>
          </cell>
          <cell r="H517" t="str">
            <v>The North Midlands  and East Programme for It (Nmepfit)</v>
          </cell>
          <cell r="I517" t="str">
            <v>Unknown</v>
          </cell>
        </row>
        <row r="518">
          <cell r="A518" t="str">
            <v>FAJ87</v>
          </cell>
          <cell r="B518" t="str">
            <v>Markrise Limited</v>
          </cell>
          <cell r="C518" t="str">
            <v>Independent</v>
          </cell>
          <cell r="D518" t="str">
            <v>121-125 MITCHAM LANE</v>
          </cell>
          <cell r="E518" t="str">
            <v>WEST STREATHAM</v>
          </cell>
          <cell r="F518" t="str">
            <v>LONDON</v>
          </cell>
          <cell r="H518" t="str">
            <v xml:space="preserve">London </v>
          </cell>
          <cell r="I518" t="str">
            <v>Nhs England London</v>
          </cell>
        </row>
        <row r="519">
          <cell r="A519" t="str">
            <v>FAJ90</v>
          </cell>
          <cell r="B519" t="str">
            <v>Lloydspharmacy</v>
          </cell>
          <cell r="C519" t="str">
            <v>Multiple</v>
          </cell>
          <cell r="D519" t="str">
            <v>337 LIMPSFIELD ROAD</v>
          </cell>
          <cell r="E519" t="str">
            <v>SANDERSTEAD</v>
          </cell>
          <cell r="F519" t="str">
            <v>SOUTH CROYDON</v>
          </cell>
          <cell r="H519" t="str">
            <v xml:space="preserve">London </v>
          </cell>
          <cell r="I519" t="str">
            <v>Nhs England London</v>
          </cell>
        </row>
        <row r="520">
          <cell r="A520" t="str">
            <v>FAJ92</v>
          </cell>
          <cell r="B520" t="str">
            <v>Regent Pharmacy Clifton</v>
          </cell>
          <cell r="C520" t="str">
            <v>Independent</v>
          </cell>
          <cell r="D520" t="str">
            <v>13 REGENT STREET</v>
          </cell>
          <cell r="E520" t="str">
            <v>CLIFTON</v>
          </cell>
          <cell r="F520" t="str">
            <v>BRISTOL</v>
          </cell>
          <cell r="H520" t="str">
            <v xml:space="preserve">South of England </v>
          </cell>
          <cell r="I520" t="str">
            <v>Nhs England South (South West)</v>
          </cell>
        </row>
        <row r="521">
          <cell r="A521" t="str">
            <v>FAJ95</v>
          </cell>
          <cell r="B521" t="str">
            <v>Medi-Care Pharmacy</v>
          </cell>
          <cell r="C521" t="str">
            <v>Independent</v>
          </cell>
          <cell r="D521" t="str">
            <v>15A CHACE AVENUE</v>
          </cell>
          <cell r="E521" t="str">
            <v>COVENTRY</v>
          </cell>
          <cell r="H521" t="str">
            <v xml:space="preserve">Midlands  and East of England </v>
          </cell>
          <cell r="I521" t="str">
            <v>Nhs England Midlands And East (West Midlands)</v>
          </cell>
        </row>
        <row r="522">
          <cell r="A522" t="str">
            <v>FAK03</v>
          </cell>
          <cell r="B522" t="str">
            <v>The Broadway Pharmacy</v>
          </cell>
          <cell r="C522" t="str">
            <v>Independent</v>
          </cell>
          <cell r="D522" t="str">
            <v>95 THE BROADWAY</v>
          </cell>
          <cell r="E522" t="str">
            <v>NORTON</v>
          </cell>
          <cell r="F522" t="str">
            <v>STOURBRIDGE</v>
          </cell>
          <cell r="G522" t="str">
            <v>DUDLEY, WEST MIDLANDS</v>
          </cell>
          <cell r="H522" t="str">
            <v xml:space="preserve">Midlands  and East of England </v>
          </cell>
          <cell r="I522" t="str">
            <v>Nhs England Midlands And East (West Midlands)</v>
          </cell>
        </row>
        <row r="523">
          <cell r="A523" t="str">
            <v>FAK06</v>
          </cell>
          <cell r="B523" t="str">
            <v>Beaconside Pharmacy</v>
          </cell>
          <cell r="C523" t="str">
            <v>Multiple</v>
          </cell>
          <cell r="D523" t="str">
            <v>WESTON ROAD</v>
          </cell>
          <cell r="E523" t="str">
            <v>STAFFORD</v>
          </cell>
          <cell r="H523" t="str">
            <v xml:space="preserve">Midlands  and East of England </v>
          </cell>
          <cell r="I523" t="str">
            <v>Nhs England Midlands And East (North Midlands)</v>
          </cell>
        </row>
        <row r="524">
          <cell r="A524" t="str">
            <v>FAK14</v>
          </cell>
          <cell r="B524" t="str">
            <v>Higginbottom Pharmacy Ltd</v>
          </cell>
          <cell r="D524" t="str">
            <v>11 MAIN STREET</v>
          </cell>
          <cell r="F524" t="str">
            <v>FERRYHILL</v>
          </cell>
          <cell r="G524" t="str">
            <v>CO DURHAM</v>
          </cell>
          <cell r="H524" t="str">
            <v>The North Midlands  and East Programme for It (Nmepfit)</v>
          </cell>
          <cell r="I524" t="str">
            <v>Unknown</v>
          </cell>
        </row>
        <row r="525">
          <cell r="A525" t="str">
            <v>FAK16</v>
          </cell>
          <cell r="B525" t="str">
            <v>Tesco In-Store Pharmacy</v>
          </cell>
          <cell r="C525" t="str">
            <v>Multiple</v>
          </cell>
          <cell r="D525" t="str">
            <v>VICTORIA AVENUE EAST</v>
          </cell>
          <cell r="E525" t="str">
            <v>BLACKLEY</v>
          </cell>
          <cell r="F525" t="str">
            <v>MANCHESTER</v>
          </cell>
          <cell r="H525" t="str">
            <v xml:space="preserve">North of England </v>
          </cell>
          <cell r="I525" t="str">
            <v>Nhs England North (Greater Manchester)</v>
          </cell>
        </row>
        <row r="526">
          <cell r="A526" t="str">
            <v>FAK29</v>
          </cell>
          <cell r="B526" t="str">
            <v>Springview Pharmacy</v>
          </cell>
          <cell r="C526" t="str">
            <v>Multiple</v>
          </cell>
          <cell r="D526" t="str">
            <v>SPRINGVIEW HEALTH CENTRE</v>
          </cell>
          <cell r="E526" t="str">
            <v>MYTHAM ROAD</v>
          </cell>
          <cell r="F526" t="str">
            <v>LITTLE LEVER</v>
          </cell>
          <cell r="G526" t="str">
            <v>BOLTON</v>
          </cell>
          <cell r="H526" t="str">
            <v xml:space="preserve">North of England </v>
          </cell>
          <cell r="I526" t="str">
            <v>Nhs England North (Greater Manchester)</v>
          </cell>
        </row>
        <row r="527">
          <cell r="A527" t="str">
            <v>FAK32</v>
          </cell>
          <cell r="B527" t="str">
            <v>Clarks Chemist</v>
          </cell>
          <cell r="C527" t="str">
            <v>Independent</v>
          </cell>
          <cell r="D527" t="str">
            <v>68 BROADWAY MARKET</v>
          </cell>
          <cell r="E527" t="str">
            <v>LONDON</v>
          </cell>
          <cell r="H527" t="str">
            <v xml:space="preserve">London </v>
          </cell>
          <cell r="I527" t="str">
            <v>Nhs England London</v>
          </cell>
        </row>
        <row r="528">
          <cell r="A528" t="str">
            <v>FAK33</v>
          </cell>
          <cell r="B528" t="str">
            <v>Boots Uk Limited</v>
          </cell>
          <cell r="C528" t="str">
            <v>Multiple</v>
          </cell>
          <cell r="D528" t="str">
            <v>13 DERBY STREET</v>
          </cell>
          <cell r="E528" t="str">
            <v>LEEK</v>
          </cell>
          <cell r="F528" t="str">
            <v>STAFFORDSHIRE</v>
          </cell>
          <cell r="H528" t="str">
            <v xml:space="preserve">Midlands  and East of England </v>
          </cell>
          <cell r="I528" t="str">
            <v>Nhs England Midlands And East (North Midlands)</v>
          </cell>
        </row>
        <row r="529">
          <cell r="A529" t="str">
            <v>FAK36</v>
          </cell>
          <cell r="B529" t="str">
            <v>Middleforth Pharmacy</v>
          </cell>
          <cell r="D529" t="str">
            <v>88-90 LEYLAND ROAD</v>
          </cell>
          <cell r="E529" t="str">
            <v>MIDDLEFORTH</v>
          </cell>
          <cell r="F529" t="str">
            <v>PRESTON</v>
          </cell>
          <cell r="H529" t="str">
            <v>The North Midlands  and East Programme for It (Nmepfit)</v>
          </cell>
          <cell r="I529" t="str">
            <v>Unknown</v>
          </cell>
        </row>
        <row r="530">
          <cell r="A530" t="str">
            <v>FAK38</v>
          </cell>
          <cell r="B530" t="str">
            <v>Jhoots Pharmacy</v>
          </cell>
          <cell r="C530" t="str">
            <v>Independent</v>
          </cell>
          <cell r="D530" t="str">
            <v>HICKINGS LANE MEDICAL CTR</v>
          </cell>
          <cell r="E530" t="str">
            <v>120 RYECROFT ST</v>
          </cell>
          <cell r="F530" t="str">
            <v>NOTTINGHAM</v>
          </cell>
          <cell r="H530" t="str">
            <v xml:space="preserve">Midlands  and East of England </v>
          </cell>
          <cell r="I530" t="str">
            <v>Nhs England Midlands And East (North Midlands)</v>
          </cell>
        </row>
        <row r="531">
          <cell r="A531" t="str">
            <v>FAK39</v>
          </cell>
          <cell r="B531" t="str">
            <v>Brunel Pharmacy</v>
          </cell>
          <cell r="D531" t="str">
            <v>BRUNEL MEDICAL CENTRE</v>
          </cell>
          <cell r="E531" t="str">
            <v>BRUNEL UNIV,KINGSTON LANE</v>
          </cell>
          <cell r="F531" t="str">
            <v>UXBRIDGE</v>
          </cell>
          <cell r="G531" t="str">
            <v>MIDDLESEX</v>
          </cell>
          <cell r="H531" t="str">
            <v xml:space="preserve">London </v>
          </cell>
          <cell r="I531" t="str">
            <v>Nhs England London</v>
          </cell>
        </row>
        <row r="532">
          <cell r="A532" t="str">
            <v>FAK46</v>
          </cell>
          <cell r="B532" t="str">
            <v>Mentor Medical Ltd</v>
          </cell>
          <cell r="D532" t="str">
            <v>10 COMMERCE WAY</v>
          </cell>
          <cell r="E532" t="str">
            <v>LANCING</v>
          </cell>
          <cell r="F532" t="str">
            <v>WEST SUSSEX</v>
          </cell>
          <cell r="H532" t="str">
            <v>Southern Cluster</v>
          </cell>
          <cell r="I532" t="str">
            <v>Unknown</v>
          </cell>
        </row>
        <row r="533">
          <cell r="A533" t="str">
            <v>FAK50</v>
          </cell>
          <cell r="B533" t="str">
            <v>Your Local Boots Pharmacy</v>
          </cell>
          <cell r="D533" t="str">
            <v>THE HEALTH CENTRE</v>
          </cell>
          <cell r="E533" t="str">
            <v>PARK ROAD</v>
          </cell>
          <cell r="F533" t="str">
            <v>FROME</v>
          </cell>
          <cell r="G533" t="str">
            <v>SOMERSET</v>
          </cell>
          <cell r="H533" t="str">
            <v xml:space="preserve">South of England </v>
          </cell>
          <cell r="I533" t="str">
            <v>Unknown</v>
          </cell>
        </row>
        <row r="534">
          <cell r="A534" t="str">
            <v>FAK52</v>
          </cell>
          <cell r="B534" t="str">
            <v>Sabel Chemist Limited</v>
          </cell>
          <cell r="C534" t="str">
            <v>Independent</v>
          </cell>
          <cell r="D534" t="str">
            <v>116 BRENT STREET</v>
          </cell>
          <cell r="E534" t="str">
            <v>HENDON</v>
          </cell>
          <cell r="F534" t="str">
            <v>LONDON</v>
          </cell>
          <cell r="H534" t="str">
            <v xml:space="preserve">London </v>
          </cell>
          <cell r="I534" t="str">
            <v>Nhs England London</v>
          </cell>
        </row>
        <row r="535">
          <cell r="A535" t="str">
            <v>FAK53</v>
          </cell>
          <cell r="B535" t="str">
            <v>Waterbeach Pharmacy</v>
          </cell>
          <cell r="C535" t="str">
            <v>Independent</v>
          </cell>
          <cell r="D535" t="str">
            <v>5 GREENSIDE</v>
          </cell>
          <cell r="E535" t="str">
            <v>WATERBEACH</v>
          </cell>
          <cell r="F535" t="str">
            <v>CAMBRIDGE</v>
          </cell>
          <cell r="G535" t="str">
            <v>EAST ANGLIA</v>
          </cell>
          <cell r="H535" t="str">
            <v xml:space="preserve">Midlands  and East of England </v>
          </cell>
          <cell r="I535" t="str">
            <v>Nhs England Midlands And East (East)</v>
          </cell>
        </row>
        <row r="536">
          <cell r="A536" t="str">
            <v>FAK63</v>
          </cell>
          <cell r="B536" t="str">
            <v>Your Family Pharmacy</v>
          </cell>
          <cell r="D536" t="str">
            <v>378 LINTHORPE ROAD</v>
          </cell>
          <cell r="E536" t="str">
            <v>MIDDLESBROUGH</v>
          </cell>
          <cell r="F536" t="str">
            <v>CLEVELAND</v>
          </cell>
          <cell r="H536" t="str">
            <v xml:space="preserve">North of England </v>
          </cell>
          <cell r="I536" t="str">
            <v>Unknown</v>
          </cell>
        </row>
        <row r="537">
          <cell r="A537" t="str">
            <v>FAK71</v>
          </cell>
          <cell r="B537" t="str">
            <v>Day Lewis Pharmacy</v>
          </cell>
          <cell r="C537" t="str">
            <v>Multiple</v>
          </cell>
          <cell r="D537" t="str">
            <v>242 MAIN ROAD</v>
          </cell>
          <cell r="E537" t="str">
            <v>PARSON DROVE</v>
          </cell>
          <cell r="F537" t="str">
            <v>WISBECH</v>
          </cell>
          <cell r="G537" t="str">
            <v>CAMBRIDGESHIRE</v>
          </cell>
          <cell r="H537" t="str">
            <v xml:space="preserve">Midlands  and East of England </v>
          </cell>
          <cell r="I537" t="str">
            <v>Nhs England Midlands And East (East)</v>
          </cell>
        </row>
        <row r="538">
          <cell r="A538" t="str">
            <v>FAK75</v>
          </cell>
          <cell r="B538" t="str">
            <v>Ridgway Pharmacy</v>
          </cell>
          <cell r="C538" t="str">
            <v>Multiple</v>
          </cell>
          <cell r="D538" t="str">
            <v>251- 253 WALWORTH ROAD</v>
          </cell>
          <cell r="F538" t="str">
            <v>LONDON</v>
          </cell>
          <cell r="H538" t="str">
            <v xml:space="preserve">London </v>
          </cell>
          <cell r="I538" t="str">
            <v>Nhs England London</v>
          </cell>
        </row>
        <row r="539">
          <cell r="A539" t="str">
            <v>FAK76</v>
          </cell>
          <cell r="B539" t="str">
            <v>Withnell Pharmacy</v>
          </cell>
          <cell r="C539" t="str">
            <v>Independent</v>
          </cell>
          <cell r="D539" t="str">
            <v>17 BURY LANE</v>
          </cell>
          <cell r="E539" t="str">
            <v>WITHNELL</v>
          </cell>
          <cell r="F539" t="str">
            <v>CHORLEY</v>
          </cell>
          <cell r="G539" t="str">
            <v>LANCASHIRE</v>
          </cell>
          <cell r="H539" t="str">
            <v xml:space="preserve">North of England </v>
          </cell>
          <cell r="I539" t="str">
            <v>Nhs England North (Lancashire And South Cumbria)</v>
          </cell>
        </row>
        <row r="540">
          <cell r="A540" t="str">
            <v>FAK78</v>
          </cell>
          <cell r="B540" t="str">
            <v>Boots</v>
          </cell>
          <cell r="C540" t="str">
            <v>Multiple</v>
          </cell>
          <cell r="D540" t="str">
            <v>2 WINDMILL SHOPPING PARK</v>
          </cell>
          <cell r="E540" t="str">
            <v>CAPE HILL</v>
          </cell>
          <cell r="F540" t="str">
            <v>SMETHWICK</v>
          </cell>
          <cell r="G540" t="str">
            <v>WEST MIDLANDS</v>
          </cell>
          <cell r="H540" t="str">
            <v xml:space="preserve">Midlands  and East of England </v>
          </cell>
          <cell r="I540" t="str">
            <v>Nhs England Midlands And East (West Midlands)</v>
          </cell>
        </row>
        <row r="541">
          <cell r="A541" t="str">
            <v>FAK79</v>
          </cell>
          <cell r="B541" t="str">
            <v>Newport Pharmacy</v>
          </cell>
          <cell r="C541" t="str">
            <v>Independent</v>
          </cell>
          <cell r="D541" t="str">
            <v>65 NEWPORT STREET</v>
          </cell>
          <cell r="E541" t="str">
            <v>BOLTON</v>
          </cell>
          <cell r="H541" t="str">
            <v xml:space="preserve">North of England </v>
          </cell>
          <cell r="I541" t="str">
            <v>Nhs England North (Greater Manchester)</v>
          </cell>
        </row>
        <row r="542">
          <cell r="A542" t="str">
            <v>FAK80</v>
          </cell>
          <cell r="B542" t="str">
            <v>Your Local Boots Pharmacy</v>
          </cell>
          <cell r="C542" t="str">
            <v>Multiple</v>
          </cell>
          <cell r="D542" t="str">
            <v>24A BRIDLINGTON STREET</v>
          </cell>
          <cell r="F542" t="str">
            <v>HUNMANBY</v>
          </cell>
          <cell r="H542" t="str">
            <v xml:space="preserve">North of England </v>
          </cell>
          <cell r="I542" t="str">
            <v>Nhs England North (Yorkshire And Humber)</v>
          </cell>
        </row>
        <row r="543">
          <cell r="A543" t="str">
            <v>FAK83</v>
          </cell>
          <cell r="B543" t="str">
            <v>Tesco In-Store Pharmacy</v>
          </cell>
          <cell r="C543" t="str">
            <v>Multiple</v>
          </cell>
          <cell r="D543" t="str">
            <v>TRINITY STREET</v>
          </cell>
          <cell r="E543" t="str">
            <v>STALYBRIDGE</v>
          </cell>
          <cell r="F543" t="str">
            <v>CHESHIRE</v>
          </cell>
          <cell r="H543" t="str">
            <v xml:space="preserve">North of England </v>
          </cell>
          <cell r="I543" t="str">
            <v>Nhs England North (Greater Manchester)</v>
          </cell>
        </row>
        <row r="544">
          <cell r="A544" t="str">
            <v>FAK88</v>
          </cell>
          <cell r="B544" t="str">
            <v>Bath Road Pharmacy</v>
          </cell>
          <cell r="C544" t="str">
            <v>Independent</v>
          </cell>
          <cell r="D544" t="str">
            <v>119 BATH ROAD</v>
          </cell>
          <cell r="F544" t="str">
            <v>HOUNSLOW</v>
          </cell>
          <cell r="G544" t="str">
            <v>MIDDLESEX</v>
          </cell>
          <cell r="H544" t="str">
            <v xml:space="preserve">London </v>
          </cell>
          <cell r="I544" t="str">
            <v>Nhs England London</v>
          </cell>
        </row>
        <row r="545">
          <cell r="A545" t="str">
            <v>FAK89</v>
          </cell>
          <cell r="B545" t="str">
            <v>Dempsey Pharmacy</v>
          </cell>
          <cell r="C545" t="str">
            <v>Independent</v>
          </cell>
          <cell r="D545" t="str">
            <v>ST ANDREWS BUSINESS CTR</v>
          </cell>
          <cell r="E545" t="str">
            <v>91 ST MARY'S ROAD</v>
          </cell>
          <cell r="F545" t="str">
            <v>LIVERPOOL</v>
          </cell>
          <cell r="H545" t="str">
            <v xml:space="preserve">North of England </v>
          </cell>
          <cell r="I545" t="str">
            <v>Nhs England North (Cheshire And Merseyside)</v>
          </cell>
        </row>
        <row r="546">
          <cell r="A546" t="str">
            <v>FAK90</v>
          </cell>
          <cell r="B546" t="str">
            <v>Sogim Pharmacy</v>
          </cell>
          <cell r="C546" t="str">
            <v>Independent</v>
          </cell>
          <cell r="D546" t="str">
            <v>115 LORDSHIP LANE</v>
          </cell>
          <cell r="E546" t="str">
            <v>EAST DULWICH</v>
          </cell>
          <cell r="G546" t="str">
            <v>LONDON</v>
          </cell>
          <cell r="H546" t="str">
            <v xml:space="preserve">London </v>
          </cell>
          <cell r="I546" t="str">
            <v>Nhs England London</v>
          </cell>
        </row>
        <row r="547">
          <cell r="A547" t="str">
            <v>FAK94</v>
          </cell>
          <cell r="B547" t="str">
            <v>Rossington Pharmacy</v>
          </cell>
          <cell r="C547" t="str">
            <v>Multiple</v>
          </cell>
          <cell r="D547" t="str">
            <v>U3 BANKWOOD LNE TRAD PARK</v>
          </cell>
          <cell r="E547" t="str">
            <v>ROSSINGTON</v>
          </cell>
          <cell r="F547" t="str">
            <v>DONCASTER</v>
          </cell>
          <cell r="G547" t="str">
            <v>SOUTH YORKSHIRE</v>
          </cell>
          <cell r="H547" t="str">
            <v xml:space="preserve">North of England </v>
          </cell>
          <cell r="I547" t="str">
            <v>Nhs England North (Yorkshire And Humber)</v>
          </cell>
        </row>
        <row r="548">
          <cell r="A548" t="str">
            <v>FAL03</v>
          </cell>
          <cell r="B548" t="str">
            <v>Boots Uk Limited</v>
          </cell>
          <cell r="C548" t="str">
            <v>Multiple</v>
          </cell>
          <cell r="D548" t="str">
            <v>33-35 WESTGATE STREET</v>
          </cell>
          <cell r="E548" t="str">
            <v>BATH</v>
          </cell>
          <cell r="H548" t="str">
            <v xml:space="preserve">South of England </v>
          </cell>
          <cell r="I548" t="str">
            <v>Nhs England South (South Central)</v>
          </cell>
        </row>
        <row r="549">
          <cell r="A549" t="str">
            <v>FAL04</v>
          </cell>
          <cell r="B549" t="str">
            <v>Well Yeovil - St John'S Road</v>
          </cell>
          <cell r="C549" t="str">
            <v>Multiple</v>
          </cell>
          <cell r="D549" t="str">
            <v>67 ST JOHN'S ROAD</v>
          </cell>
          <cell r="E549" t="str">
            <v>YEOVIL</v>
          </cell>
          <cell r="F549" t="str">
            <v>SOMERSET</v>
          </cell>
          <cell r="H549" t="str">
            <v xml:space="preserve">South of England </v>
          </cell>
          <cell r="I549" t="str">
            <v>Nhs England South (South West)</v>
          </cell>
        </row>
        <row r="550">
          <cell r="A550" t="str">
            <v>FAL05</v>
          </cell>
          <cell r="B550" t="str">
            <v>Bottisham Pharmacy</v>
          </cell>
          <cell r="D550" t="str">
            <v>8 HIGH STREET</v>
          </cell>
          <cell r="E550" t="str">
            <v>BOTTISHAM</v>
          </cell>
          <cell r="F550" t="str">
            <v>CAMBRIDGE</v>
          </cell>
          <cell r="H550" t="str">
            <v>The North Midlands  and East Programme for It (Nmepfit)</v>
          </cell>
          <cell r="I550" t="str">
            <v>Unknown</v>
          </cell>
        </row>
        <row r="551">
          <cell r="A551" t="str">
            <v>FAL09</v>
          </cell>
          <cell r="B551" t="str">
            <v>Lloydspharmacy</v>
          </cell>
          <cell r="C551" t="str">
            <v>Multiple</v>
          </cell>
          <cell r="D551" t="str">
            <v>36-38 ELLESMERE ROAD</v>
          </cell>
          <cell r="E551" t="str">
            <v>BURNGREAVE</v>
          </cell>
          <cell r="F551" t="str">
            <v>SHEFFIELD</v>
          </cell>
          <cell r="H551" t="str">
            <v xml:space="preserve">North of England </v>
          </cell>
          <cell r="I551" t="str">
            <v>Nhs England North (Yorkshire And Humber)</v>
          </cell>
        </row>
        <row r="552">
          <cell r="A552" t="str">
            <v>FAL12</v>
          </cell>
          <cell r="B552" t="str">
            <v>Steve'S Chemist</v>
          </cell>
          <cell r="D552" t="str">
            <v>36 BRIDGE ROAD</v>
          </cell>
          <cell r="E552" t="str">
            <v>GRAYS</v>
          </cell>
          <cell r="F552" t="str">
            <v>ESSEX</v>
          </cell>
          <cell r="H552" t="str">
            <v xml:space="preserve">Midlands  and East of England </v>
          </cell>
          <cell r="I552" t="str">
            <v>Nhs England Midlands And East (East)</v>
          </cell>
        </row>
        <row r="553">
          <cell r="A553" t="str">
            <v>FAL14</v>
          </cell>
          <cell r="B553" t="str">
            <v>Morrisons Pharmacy</v>
          </cell>
          <cell r="C553" t="str">
            <v>Multiple</v>
          </cell>
          <cell r="D553" t="str">
            <v>AYLESHAM CENTRE</v>
          </cell>
          <cell r="E553" t="str">
            <v>RYE LANE</v>
          </cell>
          <cell r="F553" t="str">
            <v>PECKHAM</v>
          </cell>
          <cell r="G553" t="str">
            <v>LONDON</v>
          </cell>
          <cell r="H553" t="str">
            <v xml:space="preserve">London </v>
          </cell>
          <cell r="I553" t="str">
            <v>Nhs England London</v>
          </cell>
        </row>
        <row r="554">
          <cell r="A554" t="str">
            <v>FAL15</v>
          </cell>
          <cell r="B554" t="str">
            <v>Lloydspharmacy</v>
          </cell>
          <cell r="C554" t="str">
            <v>Multiple</v>
          </cell>
          <cell r="D554" t="str">
            <v>474 BURY OLD ROAD</v>
          </cell>
          <cell r="E554" t="str">
            <v>PRESTWICH</v>
          </cell>
          <cell r="F554" t="str">
            <v>MANCHESTER</v>
          </cell>
          <cell r="H554" t="str">
            <v xml:space="preserve">North of England </v>
          </cell>
          <cell r="I554" t="str">
            <v>Nhs England North (Greater Manchester)</v>
          </cell>
        </row>
        <row r="555">
          <cell r="A555" t="str">
            <v>FAL18</v>
          </cell>
          <cell r="B555" t="str">
            <v>Fairfield Pharmacy</v>
          </cell>
          <cell r="D555" t="str">
            <v>26-28 GLENFIELD ROAD</v>
          </cell>
          <cell r="F555" t="str">
            <v>STOCKTON-ON-TEES</v>
          </cell>
          <cell r="H555" t="str">
            <v>The North Midlands  and East Programme for It (Nmepfit)</v>
          </cell>
          <cell r="I555" t="str">
            <v>Unknown</v>
          </cell>
        </row>
        <row r="556">
          <cell r="A556" t="str">
            <v>FAL23</v>
          </cell>
          <cell r="B556" t="str">
            <v>Western Elms Pharmacy</v>
          </cell>
          <cell r="D556" t="str">
            <v>351-353 OXFORD ROAD</v>
          </cell>
          <cell r="E556" t="str">
            <v>READING</v>
          </cell>
          <cell r="H556" t="str">
            <v>The Southern Programme for It (Spfit)</v>
          </cell>
          <cell r="I556" t="str">
            <v>Unknown</v>
          </cell>
        </row>
        <row r="557">
          <cell r="A557" t="str">
            <v>FAL25</v>
          </cell>
          <cell r="B557" t="str">
            <v>Hootons Pharmacy</v>
          </cell>
          <cell r="C557" t="str">
            <v>Multiple</v>
          </cell>
          <cell r="D557" t="str">
            <v>119 LEE LANE</v>
          </cell>
          <cell r="E557" t="str">
            <v>HORWICH</v>
          </cell>
          <cell r="F557" t="str">
            <v>BOLTON</v>
          </cell>
          <cell r="H557" t="str">
            <v xml:space="preserve">North of England </v>
          </cell>
          <cell r="I557" t="str">
            <v>Nhs England North (Greater Manchester)</v>
          </cell>
        </row>
        <row r="558">
          <cell r="A558" t="str">
            <v>FAL29</v>
          </cell>
          <cell r="B558" t="str">
            <v>Tesco In Store Pharmacy</v>
          </cell>
          <cell r="C558" t="str">
            <v>Multiple</v>
          </cell>
          <cell r="D558" t="str">
            <v>TESCO STORE</v>
          </cell>
          <cell r="E558" t="str">
            <v>COLLETTS DRIVE</v>
          </cell>
          <cell r="F558" t="str">
            <v>CHELTENHAM</v>
          </cell>
          <cell r="G558" t="str">
            <v>GLOUCESTERSHIRE</v>
          </cell>
          <cell r="H558" t="str">
            <v xml:space="preserve">South of England </v>
          </cell>
          <cell r="I558" t="str">
            <v>Nhs England South (South Central)</v>
          </cell>
        </row>
        <row r="559">
          <cell r="A559" t="str">
            <v>FAL32</v>
          </cell>
          <cell r="B559" t="str">
            <v>Adams K</v>
          </cell>
          <cell r="D559" t="str">
            <v>VICTORIA LANE HEALTH CTRE</v>
          </cell>
          <cell r="E559" t="str">
            <v>VICTORIA LANE</v>
          </cell>
          <cell r="F559" t="str">
            <v>COUNDON</v>
          </cell>
          <cell r="G559" t="str">
            <v>BISHOP AUCKLAND</v>
          </cell>
          <cell r="H559" t="str">
            <v>North East Cluster</v>
          </cell>
          <cell r="I559" t="str">
            <v>Unknown</v>
          </cell>
        </row>
        <row r="560">
          <cell r="A560" t="str">
            <v>FAL33</v>
          </cell>
          <cell r="B560" t="str">
            <v>Boots</v>
          </cell>
          <cell r="C560" t="str">
            <v>Multiple</v>
          </cell>
          <cell r="D560" t="str">
            <v>47/49 MERSEYWAY</v>
          </cell>
          <cell r="E560" t="str">
            <v>STOCKPORT</v>
          </cell>
          <cell r="H560" t="str">
            <v xml:space="preserve">North of England </v>
          </cell>
          <cell r="I560" t="str">
            <v>Nhs England North (Greater Manchester)</v>
          </cell>
        </row>
        <row r="561">
          <cell r="A561" t="str">
            <v>FAL35</v>
          </cell>
          <cell r="B561" t="str">
            <v>Michael Franklin Chemists</v>
          </cell>
          <cell r="C561" t="str">
            <v>Independent</v>
          </cell>
          <cell r="D561" t="str">
            <v>55 ST JAMES STREET</v>
          </cell>
          <cell r="E561" t="str">
            <v>WALTHAMSTOW</v>
          </cell>
          <cell r="F561" t="str">
            <v>LONDON</v>
          </cell>
          <cell r="H561" t="str">
            <v xml:space="preserve">London </v>
          </cell>
          <cell r="I561" t="str">
            <v>Nhs England London</v>
          </cell>
        </row>
        <row r="562">
          <cell r="A562" t="str">
            <v>FAL36</v>
          </cell>
          <cell r="B562" t="str">
            <v>Lloydspharmacy</v>
          </cell>
          <cell r="C562" t="str">
            <v>Multiple</v>
          </cell>
          <cell r="D562" t="str">
            <v>ST HELEN'S INDUSTRIAL EST</v>
          </cell>
          <cell r="E562" t="str">
            <v>ST HELEN'S AUCKLAND</v>
          </cell>
          <cell r="F562" t="str">
            <v>BISHOP AUCKLAND</v>
          </cell>
          <cell r="G562" t="str">
            <v>COUNTY DURHAM</v>
          </cell>
          <cell r="H562" t="str">
            <v xml:space="preserve">North of England </v>
          </cell>
          <cell r="I562" t="str">
            <v>Nhs England North (Cumbria And North East)</v>
          </cell>
        </row>
        <row r="563">
          <cell r="A563" t="str">
            <v>FAL37</v>
          </cell>
          <cell r="B563" t="str">
            <v>Rees Pharmacy</v>
          </cell>
          <cell r="D563" t="str">
            <v>138 HUTTON ROAD</v>
          </cell>
          <cell r="E563" t="str">
            <v>SHENFIELD</v>
          </cell>
          <cell r="F563" t="str">
            <v>ESSEX</v>
          </cell>
          <cell r="H563" t="str">
            <v>Eastern Cluster</v>
          </cell>
          <cell r="I563" t="str">
            <v>Unknown</v>
          </cell>
        </row>
        <row r="564">
          <cell r="A564" t="str">
            <v>FAL39</v>
          </cell>
          <cell r="B564" t="str">
            <v>Caregrange Pharmacy</v>
          </cell>
          <cell r="C564" t="str">
            <v>Independent</v>
          </cell>
          <cell r="D564" t="str">
            <v>9 GOLDHAWK ROAD</v>
          </cell>
          <cell r="E564" t="str">
            <v>SHEPHERDS BUSH</v>
          </cell>
          <cell r="F564" t="str">
            <v>LONDON</v>
          </cell>
          <cell r="H564" t="str">
            <v xml:space="preserve">London </v>
          </cell>
          <cell r="I564" t="str">
            <v>Nhs England London</v>
          </cell>
        </row>
        <row r="565">
          <cell r="A565" t="str">
            <v>FAL41</v>
          </cell>
          <cell r="B565" t="str">
            <v>Savages Pharmacy</v>
          </cell>
          <cell r="D565" t="str">
            <v>20-22 STATION ROAD</v>
          </cell>
          <cell r="F565" t="str">
            <v>BURNHAM-ON-CROUCH</v>
          </cell>
          <cell r="G565" t="str">
            <v>ESSEX</v>
          </cell>
          <cell r="H565" t="str">
            <v xml:space="preserve">Midlands  and East of England </v>
          </cell>
          <cell r="I565" t="str">
            <v>Unknown</v>
          </cell>
        </row>
        <row r="566">
          <cell r="A566" t="str">
            <v>FAL43</v>
          </cell>
          <cell r="B566" t="str">
            <v>J Lord Chemist</v>
          </cell>
          <cell r="C566" t="str">
            <v>Independent</v>
          </cell>
          <cell r="D566" t="str">
            <v>439 LORDSHIP LANE</v>
          </cell>
          <cell r="E566" t="str">
            <v>WOOD GREEN</v>
          </cell>
          <cell r="F566" t="str">
            <v>LONDON</v>
          </cell>
          <cell r="H566" t="str">
            <v xml:space="preserve">London </v>
          </cell>
          <cell r="I566" t="str">
            <v>Nhs England London</v>
          </cell>
        </row>
        <row r="567">
          <cell r="A567" t="str">
            <v>FAL44</v>
          </cell>
          <cell r="B567" t="str">
            <v>Ridgway Chemist Ltd</v>
          </cell>
          <cell r="D567" t="str">
            <v>156 OXFORD STREET</v>
          </cell>
          <cell r="E567" t="str">
            <v>RUGBY</v>
          </cell>
          <cell r="F567" t="str">
            <v>WARWICKSHIRE</v>
          </cell>
          <cell r="H567" t="str">
            <v>The North Midlands  and East Programme for It (Nmepfit)</v>
          </cell>
          <cell r="I567" t="str">
            <v>Unknown</v>
          </cell>
        </row>
        <row r="568">
          <cell r="A568" t="str">
            <v>FAL49</v>
          </cell>
          <cell r="B568" t="str">
            <v>K &amp; K Pharmacy (1982) Ltd</v>
          </cell>
          <cell r="C568" t="str">
            <v>Independent</v>
          </cell>
          <cell r="D568" t="str">
            <v>2 HIGH STREET</v>
          </cell>
          <cell r="E568" t="str">
            <v>CASTLE VALE</v>
          </cell>
          <cell r="F568" t="str">
            <v>BIRMINGHAM</v>
          </cell>
          <cell r="H568" t="str">
            <v xml:space="preserve">Midlands  and East of England </v>
          </cell>
          <cell r="I568" t="str">
            <v>Nhs England Midlands And East (West Midlands)</v>
          </cell>
        </row>
        <row r="569">
          <cell r="A569" t="str">
            <v>FAL51</v>
          </cell>
          <cell r="B569" t="str">
            <v>Henconner Pharmacy</v>
          </cell>
          <cell r="D569" t="str">
            <v>88 HENCONNER LANE</v>
          </cell>
          <cell r="E569" t="str">
            <v>BRAMLEY</v>
          </cell>
          <cell r="F569" t="str">
            <v>LEEDS</v>
          </cell>
          <cell r="H569" t="str">
            <v>The North Midlands  and East Programme for It (Nmepfit)</v>
          </cell>
          <cell r="I569" t="str">
            <v>Unknown</v>
          </cell>
        </row>
        <row r="570">
          <cell r="A570" t="str">
            <v>FAL54</v>
          </cell>
          <cell r="B570" t="str">
            <v>Clockwork Pharmacy Ltd</v>
          </cell>
          <cell r="C570" t="str">
            <v>Independent</v>
          </cell>
          <cell r="D570" t="str">
            <v>283 NEASDEN LANE</v>
          </cell>
          <cell r="E570" t="str">
            <v>NEASDEN</v>
          </cell>
          <cell r="F570" t="str">
            <v>LONDON</v>
          </cell>
          <cell r="H570" t="str">
            <v xml:space="preserve">London </v>
          </cell>
          <cell r="I570" t="str">
            <v>Nhs England London</v>
          </cell>
        </row>
        <row r="571">
          <cell r="A571" t="str">
            <v>FAL71</v>
          </cell>
          <cell r="B571" t="str">
            <v>Platt Bridge Health Centre Pharmacy</v>
          </cell>
          <cell r="C571" t="str">
            <v>Independent</v>
          </cell>
          <cell r="D571" t="str">
            <v>PLATT BRIDGE HC PHARMACY</v>
          </cell>
          <cell r="E571" t="str">
            <v>RIVINGTON AVENUE</v>
          </cell>
          <cell r="F571" t="str">
            <v>PLATT BRIDGE</v>
          </cell>
          <cell r="G571" t="str">
            <v>WIGAN</v>
          </cell>
          <cell r="H571" t="str">
            <v xml:space="preserve">North of England </v>
          </cell>
          <cell r="I571" t="str">
            <v>Nhs England North (Greater Manchester)</v>
          </cell>
        </row>
        <row r="572">
          <cell r="A572" t="str">
            <v>FAL73</v>
          </cell>
          <cell r="B572" t="str">
            <v>Rowlands Pharmacy</v>
          </cell>
          <cell r="C572" t="str">
            <v>Multiple</v>
          </cell>
          <cell r="D572" t="str">
            <v>UNIT 3</v>
          </cell>
          <cell r="E572" t="str">
            <v>LITTLEMOOR SHOPPING CTR</v>
          </cell>
          <cell r="F572" t="str">
            <v>LITTLEMOOR ROAD, WEYMOUTH</v>
          </cell>
          <cell r="G572" t="str">
            <v>DORSET</v>
          </cell>
          <cell r="H572" t="str">
            <v xml:space="preserve">South of England </v>
          </cell>
          <cell r="I572" t="str">
            <v>Nhs England South (Wessex)</v>
          </cell>
        </row>
        <row r="573">
          <cell r="A573" t="str">
            <v>FAL75</v>
          </cell>
          <cell r="B573" t="str">
            <v>Villa Pharmacy</v>
          </cell>
          <cell r="D573" t="str">
            <v>66 VICTORIA ROAD</v>
          </cell>
          <cell r="E573" t="str">
            <v>ASTON</v>
          </cell>
          <cell r="F573" t="str">
            <v>BIRMINGHAM</v>
          </cell>
          <cell r="H573" t="str">
            <v>The North Midlands  and East Programme for It (Nmepfit)</v>
          </cell>
          <cell r="I573" t="str">
            <v>Unknown</v>
          </cell>
        </row>
        <row r="574">
          <cell r="A574" t="str">
            <v>FAL78</v>
          </cell>
          <cell r="B574" t="str">
            <v>New Hall Lane Pharmacy</v>
          </cell>
          <cell r="C574" t="str">
            <v>Independent</v>
          </cell>
          <cell r="D574" t="str">
            <v>270 NEW HALL LANE</v>
          </cell>
          <cell r="E574" t="str">
            <v>PRESTON</v>
          </cell>
          <cell r="H574" t="str">
            <v xml:space="preserve">North of England </v>
          </cell>
          <cell r="I574" t="str">
            <v>Nhs England North (Lancashire And South Cumbria)</v>
          </cell>
        </row>
        <row r="575">
          <cell r="A575" t="str">
            <v>FAL80</v>
          </cell>
          <cell r="B575" t="str">
            <v>Markeaton Pharmacy</v>
          </cell>
          <cell r="C575" t="str">
            <v>Independent</v>
          </cell>
          <cell r="D575" t="str">
            <v>126 KEDLESTON ROAD</v>
          </cell>
          <cell r="E575" t="str">
            <v>DERBY</v>
          </cell>
          <cell r="H575" t="str">
            <v xml:space="preserve">Midlands  and East of England </v>
          </cell>
          <cell r="I575" t="str">
            <v>Nhs England Midlands And East (North Midlands)</v>
          </cell>
        </row>
        <row r="576">
          <cell r="A576" t="str">
            <v>FAL83</v>
          </cell>
          <cell r="B576" t="str">
            <v>Gp Care Pharmacy</v>
          </cell>
          <cell r="D576" t="str">
            <v>YEO VALE MEDICAL PRACTICE</v>
          </cell>
          <cell r="E576" t="str">
            <v>155 MENDIP ROAD</v>
          </cell>
          <cell r="F576" t="str">
            <v>YATTON</v>
          </cell>
          <cell r="H576" t="str">
            <v>The Southern Programme for It (Spfit)</v>
          </cell>
          <cell r="I576" t="str">
            <v>Unknown</v>
          </cell>
        </row>
        <row r="577">
          <cell r="A577" t="str">
            <v>FAL84</v>
          </cell>
          <cell r="B577" t="str">
            <v>Penn Care Pharmacy</v>
          </cell>
          <cell r="C577" t="str">
            <v>Independent</v>
          </cell>
          <cell r="D577" t="str">
            <v>48 WARSTONES ROAD</v>
          </cell>
          <cell r="E577" t="str">
            <v>PENN</v>
          </cell>
          <cell r="F577" t="str">
            <v>WOLVERHAMPTON</v>
          </cell>
          <cell r="H577" t="str">
            <v xml:space="preserve">Midlands  and East of England </v>
          </cell>
          <cell r="I577" t="str">
            <v>Nhs England Midlands And East (West Midlands)</v>
          </cell>
        </row>
        <row r="578">
          <cell r="A578" t="str">
            <v>FAL87</v>
          </cell>
          <cell r="B578" t="str">
            <v>Griffiths Pharmacy</v>
          </cell>
          <cell r="C578" t="str">
            <v>Independent</v>
          </cell>
          <cell r="D578" t="str">
            <v>351 WEST BARNES LANE</v>
          </cell>
          <cell r="E578" t="str">
            <v>NEW MALDEN</v>
          </cell>
          <cell r="F578" t="str">
            <v>SURREY</v>
          </cell>
          <cell r="H578" t="str">
            <v xml:space="preserve">London </v>
          </cell>
          <cell r="I578" t="str">
            <v>Nhs England London</v>
          </cell>
        </row>
        <row r="579">
          <cell r="A579" t="str">
            <v>FAL88</v>
          </cell>
          <cell r="B579" t="str">
            <v>Groves Pharmacy</v>
          </cell>
          <cell r="C579" t="str">
            <v>Independent</v>
          </cell>
          <cell r="D579" t="str">
            <v>THE GROVES MEDICAL CENTRE</v>
          </cell>
          <cell r="E579" t="str">
            <v>171 CLARENCE AVENUE</v>
          </cell>
          <cell r="F579" t="str">
            <v>NEW MALDEN</v>
          </cell>
          <cell r="G579" t="str">
            <v>SURREY</v>
          </cell>
          <cell r="H579" t="str">
            <v xml:space="preserve">London </v>
          </cell>
          <cell r="I579" t="str">
            <v>Nhs England London</v>
          </cell>
        </row>
        <row r="580">
          <cell r="A580" t="str">
            <v>FAL89</v>
          </cell>
          <cell r="B580" t="str">
            <v>Banks Pharmacy</v>
          </cell>
          <cell r="C580" t="str">
            <v>Independent</v>
          </cell>
          <cell r="D580" t="str">
            <v>15 CHURCH ROAD</v>
          </cell>
          <cell r="E580" t="str">
            <v>BANKS</v>
          </cell>
          <cell r="F580" t="str">
            <v>SOUTHPORT</v>
          </cell>
          <cell r="H580" t="str">
            <v xml:space="preserve">North of England </v>
          </cell>
          <cell r="I580" t="str">
            <v>Nhs England North (Lancashire And South Cumbria)</v>
          </cell>
        </row>
        <row r="581">
          <cell r="A581" t="str">
            <v>FAL91</v>
          </cell>
          <cell r="B581" t="str">
            <v>Netteswell Pharmacy</v>
          </cell>
          <cell r="C581" t="str">
            <v>Independent</v>
          </cell>
          <cell r="D581" t="str">
            <v>1 PYPERS HATCH</v>
          </cell>
          <cell r="E581" t="str">
            <v>MADDOX ROAD</v>
          </cell>
          <cell r="F581" t="str">
            <v>HARLOW</v>
          </cell>
          <cell r="G581" t="str">
            <v>ESSEX</v>
          </cell>
          <cell r="H581" t="str">
            <v xml:space="preserve">Midlands  and East of England </v>
          </cell>
          <cell r="I581" t="str">
            <v>Nhs England Midlands And East (East)</v>
          </cell>
        </row>
        <row r="582">
          <cell r="A582" t="str">
            <v>FAM02</v>
          </cell>
          <cell r="B582" t="str">
            <v>Your Local Boots Pharmacy</v>
          </cell>
          <cell r="D582" t="str">
            <v>HIGHFIELD SURGERY</v>
          </cell>
          <cell r="E582" t="str">
            <v>HOLTDALE APPROACH</v>
          </cell>
          <cell r="F582" t="str">
            <v>LEEDS</v>
          </cell>
          <cell r="H582" t="str">
            <v>The North Midlands  and East Programme for It (Nmepfit)</v>
          </cell>
          <cell r="I582" t="str">
            <v>Unknown</v>
          </cell>
        </row>
        <row r="583">
          <cell r="A583" t="str">
            <v>FAM03</v>
          </cell>
          <cell r="B583" t="str">
            <v>Asda Stores Ltd</v>
          </cell>
          <cell r="C583" t="str">
            <v>Multiple</v>
          </cell>
          <cell r="D583" t="str">
            <v>ASDA SUPERSTORE</v>
          </cell>
          <cell r="E583" t="str">
            <v>OVANGLE ROAD</v>
          </cell>
          <cell r="F583" t="str">
            <v>LANCASTER</v>
          </cell>
          <cell r="H583" t="str">
            <v xml:space="preserve">North of England </v>
          </cell>
          <cell r="I583" t="str">
            <v>Nhs England North (Lancashire And South Cumbria)</v>
          </cell>
        </row>
        <row r="584">
          <cell r="A584" t="str">
            <v>FAM08</v>
          </cell>
          <cell r="B584" t="str">
            <v>Thackley Pharmacy</v>
          </cell>
          <cell r="D584" t="str">
            <v>566 LEEDS ROAD</v>
          </cell>
          <cell r="E584" t="str">
            <v>BRADFORD</v>
          </cell>
          <cell r="H584" t="str">
            <v>The North Midlands  and East Programme for It (Nmepfit)</v>
          </cell>
          <cell r="I584" t="str">
            <v>Unknown</v>
          </cell>
        </row>
        <row r="585">
          <cell r="A585" t="str">
            <v>FAM10</v>
          </cell>
          <cell r="B585" t="str">
            <v>Liptrot Tl Ltd</v>
          </cell>
          <cell r="D585" t="str">
            <v>38-42 TOWN STREET</v>
          </cell>
          <cell r="E585" t="str">
            <v>FARSLEY</v>
          </cell>
          <cell r="F585" t="str">
            <v>LEEDS</v>
          </cell>
          <cell r="H585" t="str">
            <v>North East Cluster</v>
          </cell>
          <cell r="I585" t="str">
            <v>Unknown</v>
          </cell>
        </row>
        <row r="586">
          <cell r="A586" t="str">
            <v>FAM12</v>
          </cell>
          <cell r="B586" t="str">
            <v>Your Local Boots Pharmacy</v>
          </cell>
          <cell r="C586" t="str">
            <v>Multiple</v>
          </cell>
          <cell r="D586" t="str">
            <v>216B WAREHAM ROAD</v>
          </cell>
          <cell r="E586" t="str">
            <v>CORFE MULLEN</v>
          </cell>
          <cell r="F586" t="str">
            <v>WIMBORNE</v>
          </cell>
          <cell r="G586" t="str">
            <v>DORSET</v>
          </cell>
          <cell r="H586" t="str">
            <v xml:space="preserve">South of England </v>
          </cell>
          <cell r="I586" t="str">
            <v>Nhs England South (Wessex)</v>
          </cell>
        </row>
        <row r="587">
          <cell r="A587" t="str">
            <v>FAM13</v>
          </cell>
          <cell r="B587" t="str">
            <v>Tanner Street Pharmacy</v>
          </cell>
          <cell r="C587" t="str">
            <v>Independent</v>
          </cell>
          <cell r="D587" t="str">
            <v>1 TANNER COURT</v>
          </cell>
          <cell r="E587" t="str">
            <v>TANNER STREET</v>
          </cell>
          <cell r="F587" t="str">
            <v>THETFORD</v>
          </cell>
          <cell r="G587" t="str">
            <v>NORFOLK</v>
          </cell>
          <cell r="H587" t="str">
            <v xml:space="preserve">Midlands  and East of England </v>
          </cell>
          <cell r="I587" t="str">
            <v>Nhs England Midlands And East (East)</v>
          </cell>
        </row>
        <row r="588">
          <cell r="A588" t="str">
            <v>FAM14</v>
          </cell>
          <cell r="B588" t="str">
            <v>Your Local Boots Pharmacy</v>
          </cell>
          <cell r="C588" t="str">
            <v>Multiple</v>
          </cell>
          <cell r="D588" t="str">
            <v>14-16 THE AVENUE</v>
          </cell>
          <cell r="E588" t="str">
            <v>WARMINSTER</v>
          </cell>
          <cell r="F588" t="str">
            <v>WILTSHIRE</v>
          </cell>
          <cell r="H588" t="str">
            <v xml:space="preserve">South of England </v>
          </cell>
          <cell r="I588" t="str">
            <v>Nhs England South (South Central)</v>
          </cell>
        </row>
        <row r="589">
          <cell r="A589" t="str">
            <v>FAM15</v>
          </cell>
          <cell r="B589" t="str">
            <v>Cohens Chemists</v>
          </cell>
          <cell r="D589" t="str">
            <v>109 LANGWORTHY ROAD</v>
          </cell>
          <cell r="E589" t="str">
            <v>SALFORD</v>
          </cell>
          <cell r="H589" t="str">
            <v>North West  and West Midlands Cluster</v>
          </cell>
          <cell r="I589" t="str">
            <v>Unknown</v>
          </cell>
        </row>
        <row r="590">
          <cell r="A590" t="str">
            <v>FAM16</v>
          </cell>
          <cell r="B590" t="str">
            <v>Boots The Chemists Ltd</v>
          </cell>
          <cell r="D590" t="str">
            <v>47-47A MARKET STREET</v>
          </cell>
          <cell r="E590" t="str">
            <v>WYMONDHAM</v>
          </cell>
          <cell r="F590" t="str">
            <v>NORFOLK</v>
          </cell>
          <cell r="H590" t="str">
            <v>Eastern Cluster</v>
          </cell>
          <cell r="I590" t="str">
            <v>Unknown</v>
          </cell>
        </row>
        <row r="591">
          <cell r="A591" t="str">
            <v>FAM17</v>
          </cell>
          <cell r="B591" t="str">
            <v>Boots Uk Limited</v>
          </cell>
          <cell r="C591" t="str">
            <v>Multiple</v>
          </cell>
          <cell r="D591" t="str">
            <v>UNIT 1,THE CARLTON CTRE</v>
          </cell>
          <cell r="E591" t="str">
            <v>OUTER CIRCLE ROAD</v>
          </cell>
          <cell r="F591" t="str">
            <v>LINCOLN</v>
          </cell>
          <cell r="G591" t="str">
            <v>LINCOLNSHIRE</v>
          </cell>
          <cell r="H591" t="str">
            <v xml:space="preserve">Midlands  and East of England </v>
          </cell>
          <cell r="I591" t="str">
            <v>Nhs England Midlands And East (Central Midlands)</v>
          </cell>
        </row>
        <row r="592">
          <cell r="A592" t="str">
            <v>FAM20</v>
          </cell>
          <cell r="B592" t="str">
            <v>Health Plus Pharmacy</v>
          </cell>
          <cell r="C592" t="str">
            <v>Independent</v>
          </cell>
          <cell r="D592" t="str">
            <v>219-221 ASHTON LANE</v>
          </cell>
          <cell r="E592" t="str">
            <v>PERRY BARR</v>
          </cell>
          <cell r="F592" t="str">
            <v>BIRMINGHAM</v>
          </cell>
          <cell r="H592" t="str">
            <v xml:space="preserve">Midlands  and East of England </v>
          </cell>
          <cell r="I592" t="str">
            <v>Nhs England Midlands And East (West Midlands)</v>
          </cell>
        </row>
        <row r="593">
          <cell r="A593" t="str">
            <v>FAM35</v>
          </cell>
          <cell r="B593" t="str">
            <v>Miller Js Ltd</v>
          </cell>
          <cell r="D593" t="str">
            <v>51 EXMOUTH MARKET</v>
          </cell>
          <cell r="E593" t="str">
            <v>LONDON</v>
          </cell>
          <cell r="H593" t="str">
            <v>London Cluster</v>
          </cell>
          <cell r="I593" t="str">
            <v>Unknown</v>
          </cell>
        </row>
        <row r="594">
          <cell r="A594" t="str">
            <v>FAM42</v>
          </cell>
          <cell r="B594" t="str">
            <v>Horne Pharmacy</v>
          </cell>
          <cell r="D594" t="str">
            <v>235 EDGWARE ROAD</v>
          </cell>
          <cell r="E594" t="str">
            <v>LONDON</v>
          </cell>
          <cell r="H594" t="str">
            <v xml:space="preserve">London </v>
          </cell>
          <cell r="I594" t="str">
            <v>Nhs England London</v>
          </cell>
        </row>
        <row r="595">
          <cell r="A595" t="str">
            <v>FAM44</v>
          </cell>
          <cell r="B595" t="str">
            <v>Rj Berry</v>
          </cell>
          <cell r="C595" t="str">
            <v>Independent</v>
          </cell>
          <cell r="D595" t="str">
            <v>145 SULTAN ROAD</v>
          </cell>
          <cell r="E595" t="str">
            <v>PORTSMOUTH</v>
          </cell>
          <cell r="F595" t="str">
            <v>HAMPSHIRE</v>
          </cell>
          <cell r="H595" t="str">
            <v xml:space="preserve">South of England </v>
          </cell>
          <cell r="I595" t="str">
            <v>Nhs England South (Wessex)</v>
          </cell>
        </row>
        <row r="596">
          <cell r="A596" t="str">
            <v>FAM45</v>
          </cell>
          <cell r="B596" t="str">
            <v>Conway Chemists</v>
          </cell>
          <cell r="C596" t="str">
            <v>Independent</v>
          </cell>
          <cell r="D596" t="str">
            <v>8 STATION PARADE</v>
          </cell>
          <cell r="E596" t="str">
            <v>WEST ACTON</v>
          </cell>
          <cell r="F596" t="str">
            <v>LONDON</v>
          </cell>
          <cell r="H596" t="str">
            <v xml:space="preserve">London </v>
          </cell>
          <cell r="I596" t="str">
            <v>Nhs England London</v>
          </cell>
        </row>
        <row r="597">
          <cell r="A597" t="str">
            <v>FAM51</v>
          </cell>
          <cell r="B597" t="str">
            <v>Southdown Pharmacy</v>
          </cell>
          <cell r="D597" t="str">
            <v>136 SOUTHDOWN ROAD</v>
          </cell>
          <cell r="E597" t="str">
            <v>HARPENDEN</v>
          </cell>
          <cell r="F597" t="str">
            <v>HERTFORDSHIRE</v>
          </cell>
          <cell r="H597" t="str">
            <v>Eastern Cluster</v>
          </cell>
          <cell r="I597" t="str">
            <v>Unknown</v>
          </cell>
        </row>
        <row r="598">
          <cell r="A598" t="str">
            <v>FAM54</v>
          </cell>
          <cell r="B598" t="str">
            <v>Vantage Chemist</v>
          </cell>
          <cell r="D598" t="str">
            <v>261 DEWSBURY ROAD</v>
          </cell>
          <cell r="E598" t="str">
            <v>LEEDS</v>
          </cell>
          <cell r="H598" t="str">
            <v>North East Cluster</v>
          </cell>
          <cell r="I598" t="str">
            <v>Unknown</v>
          </cell>
        </row>
        <row r="599">
          <cell r="A599" t="str">
            <v>FAM62</v>
          </cell>
          <cell r="B599" t="str">
            <v>Boots</v>
          </cell>
          <cell r="C599" t="str">
            <v>Multiple</v>
          </cell>
          <cell r="D599" t="str">
            <v>UNIT 2A</v>
          </cell>
          <cell r="E599" t="str">
            <v>TOTTENHAM HALE RETAIL PK</v>
          </cell>
          <cell r="F599" t="str">
            <v>BROAD LANE</v>
          </cell>
          <cell r="G599" t="str">
            <v>TOTTENHAM</v>
          </cell>
          <cell r="H599" t="str">
            <v xml:space="preserve">London </v>
          </cell>
          <cell r="I599" t="str">
            <v>Nhs England London</v>
          </cell>
        </row>
        <row r="600">
          <cell r="A600" t="str">
            <v>FAM63</v>
          </cell>
          <cell r="B600" t="str">
            <v>Lloydspharmacy</v>
          </cell>
          <cell r="D600" t="str">
            <v>4 CROFT PARADE</v>
          </cell>
          <cell r="E600" t="str">
            <v>ALDRIDGE</v>
          </cell>
          <cell r="F600" t="str">
            <v>WALSALL</v>
          </cell>
          <cell r="G600" t="str">
            <v>WEST MIDLANDS</v>
          </cell>
          <cell r="H600" t="str">
            <v>The North Midlands  and East Programme for It (Nmepfit)</v>
          </cell>
          <cell r="I600" t="str">
            <v>Unknown</v>
          </cell>
        </row>
        <row r="601">
          <cell r="A601" t="str">
            <v>FAM66</v>
          </cell>
          <cell r="B601" t="str">
            <v>Well Ongar - High Street</v>
          </cell>
          <cell r="C601" t="str">
            <v>Multiple</v>
          </cell>
          <cell r="D601" t="str">
            <v>198-200 HIGH STREET</v>
          </cell>
          <cell r="E601" t="str">
            <v>ONGAR</v>
          </cell>
          <cell r="F601" t="str">
            <v>ESSEX</v>
          </cell>
          <cell r="H601" t="str">
            <v xml:space="preserve">Midlands  and East of England </v>
          </cell>
          <cell r="I601" t="str">
            <v>Nhs England Midlands And East (East)</v>
          </cell>
        </row>
        <row r="602">
          <cell r="A602" t="str">
            <v>FAM74</v>
          </cell>
          <cell r="B602" t="str">
            <v>Hounslow East Pharmacy</v>
          </cell>
          <cell r="C602" t="str">
            <v>Independent</v>
          </cell>
          <cell r="D602" t="str">
            <v>84 KINGSLEY ROAD</v>
          </cell>
          <cell r="F602" t="str">
            <v>HOUNSLOW</v>
          </cell>
          <cell r="G602" t="str">
            <v>MIDDLESEX</v>
          </cell>
          <cell r="H602" t="str">
            <v xml:space="preserve">London </v>
          </cell>
          <cell r="I602" t="str">
            <v>Nhs England London</v>
          </cell>
        </row>
        <row r="603">
          <cell r="A603" t="str">
            <v>FAM78</v>
          </cell>
          <cell r="B603" t="str">
            <v>Day Lewis Pharmacy</v>
          </cell>
          <cell r="C603" t="str">
            <v>Multiple</v>
          </cell>
          <cell r="D603" t="str">
            <v>14 PYART COURT</v>
          </cell>
          <cell r="E603" t="str">
            <v>OLD STATION WAY</v>
          </cell>
          <cell r="F603" t="str">
            <v>COLEFORD</v>
          </cell>
          <cell r="G603" t="str">
            <v>GLOUCESTERSHIRE</v>
          </cell>
          <cell r="H603" t="str">
            <v xml:space="preserve">South of England </v>
          </cell>
          <cell r="I603" t="str">
            <v>Nhs England South (South Central)</v>
          </cell>
        </row>
        <row r="604">
          <cell r="A604" t="str">
            <v>FAM79</v>
          </cell>
          <cell r="B604" t="str">
            <v>Rowlands Castle Pharmacy</v>
          </cell>
          <cell r="C604" t="str">
            <v>Independent</v>
          </cell>
          <cell r="D604" t="str">
            <v>12 THE GREEN</v>
          </cell>
          <cell r="F604" t="str">
            <v>ROWLANDS CASTLE</v>
          </cell>
          <cell r="G604" t="str">
            <v>HAMPSHIRE</v>
          </cell>
          <cell r="H604" t="str">
            <v xml:space="preserve">South of England </v>
          </cell>
          <cell r="I604" t="str">
            <v>Nhs England South (Wessex)</v>
          </cell>
        </row>
        <row r="605">
          <cell r="A605" t="str">
            <v>FAM80</v>
          </cell>
          <cell r="B605" t="str">
            <v>Boots The Chemists</v>
          </cell>
          <cell r="C605" t="str">
            <v>Multiple</v>
          </cell>
          <cell r="D605" t="str">
            <v>UNIT 2A</v>
          </cell>
          <cell r="E605" t="str">
            <v>BEACON RETAIL PARK</v>
          </cell>
          <cell r="F605" t="str">
            <v>BLETCHLEY</v>
          </cell>
          <cell r="G605" t="str">
            <v>MILTON KEYNES</v>
          </cell>
          <cell r="H605" t="str">
            <v xml:space="preserve">Midlands  and East of England </v>
          </cell>
          <cell r="I605" t="str">
            <v>Nhs England Midlands And East (Central Midlands)</v>
          </cell>
        </row>
        <row r="606">
          <cell r="A606" t="str">
            <v>FAM86</v>
          </cell>
          <cell r="B606" t="str">
            <v>Dudley Surgical Appliances Ltd</v>
          </cell>
          <cell r="D606" t="str">
            <v>HORSLEY HEATH</v>
          </cell>
          <cell r="E606" t="str">
            <v>TIPTON</v>
          </cell>
          <cell r="F606" t="str">
            <v>WEST MIDLANDS</v>
          </cell>
          <cell r="H606" t="str">
            <v>The North Midlands  and East Programme for It (Nmepfit)</v>
          </cell>
          <cell r="I606" t="str">
            <v>Unknown</v>
          </cell>
        </row>
        <row r="607">
          <cell r="A607" t="str">
            <v>FAM87</v>
          </cell>
          <cell r="B607" t="str">
            <v>Boots The Chemists Ltd</v>
          </cell>
          <cell r="D607" t="str">
            <v>72-76 BROMPTON ROAD</v>
          </cell>
          <cell r="E607" t="str">
            <v>KNIGHTSBRIDGE</v>
          </cell>
          <cell r="F607" t="str">
            <v>LONDON</v>
          </cell>
          <cell r="H607" t="str">
            <v>London Cluster</v>
          </cell>
          <cell r="I607" t="str">
            <v>Unknown</v>
          </cell>
        </row>
        <row r="608">
          <cell r="A608" t="str">
            <v>FAM90</v>
          </cell>
          <cell r="B608" t="str">
            <v>Tesco Instore Pharmacy</v>
          </cell>
          <cell r="C608" t="str">
            <v>Multiple</v>
          </cell>
          <cell r="D608" t="str">
            <v>OLD KENT ROAD</v>
          </cell>
          <cell r="E608" t="str">
            <v>LONDON</v>
          </cell>
          <cell r="H608" t="str">
            <v xml:space="preserve">London </v>
          </cell>
          <cell r="I608" t="str">
            <v>Nhs England London</v>
          </cell>
        </row>
        <row r="609">
          <cell r="A609" t="str">
            <v>FAM93</v>
          </cell>
          <cell r="B609" t="str">
            <v>Ace Pharmacy</v>
          </cell>
          <cell r="C609" t="str">
            <v>Independent</v>
          </cell>
          <cell r="D609" t="str">
            <v>1-3 ACE PARADE</v>
          </cell>
          <cell r="E609" t="str">
            <v>HOOK ROAD</v>
          </cell>
          <cell r="F609" t="str">
            <v>CHESSINGTON</v>
          </cell>
          <cell r="G609" t="str">
            <v>SURREY</v>
          </cell>
          <cell r="H609" t="str">
            <v xml:space="preserve">London </v>
          </cell>
          <cell r="I609" t="str">
            <v>Nhs England London</v>
          </cell>
        </row>
        <row r="610">
          <cell r="A610" t="str">
            <v>FAM95</v>
          </cell>
          <cell r="B610" t="str">
            <v>In-Store Pharmacy</v>
          </cell>
          <cell r="C610" t="str">
            <v>Multiple</v>
          </cell>
          <cell r="D610" t="str">
            <v>TESCO SUPERSTORE</v>
          </cell>
          <cell r="E610" t="str">
            <v>291 NEWCASTLE ROAD</v>
          </cell>
          <cell r="F610" t="str">
            <v>TRENT VALE</v>
          </cell>
          <cell r="G610" t="str">
            <v>STOKE-ON-TRENT</v>
          </cell>
          <cell r="H610" t="str">
            <v xml:space="preserve">Midlands  and East of England </v>
          </cell>
          <cell r="I610" t="str">
            <v>Nhs England Midlands And East (North Midlands)</v>
          </cell>
        </row>
        <row r="611">
          <cell r="A611" t="str">
            <v>FAM96</v>
          </cell>
          <cell r="B611" t="str">
            <v>Whitworth Chemists Limited</v>
          </cell>
          <cell r="C611" t="str">
            <v>Multiple</v>
          </cell>
          <cell r="D611" t="str">
            <v>275 MELROSEGATE</v>
          </cell>
          <cell r="E611" t="str">
            <v>YORK</v>
          </cell>
          <cell r="H611" t="str">
            <v xml:space="preserve">North of England </v>
          </cell>
          <cell r="I611" t="str">
            <v>Nhs England North (Yorkshire And Humber)</v>
          </cell>
        </row>
        <row r="612">
          <cell r="A612" t="str">
            <v>FAN02</v>
          </cell>
          <cell r="B612" t="str">
            <v>Molescroft Pharmacy</v>
          </cell>
          <cell r="D612" t="str">
            <v>PIGHILL LANE</v>
          </cell>
          <cell r="E612" t="str">
            <v>OFF WOODHALL WAY</v>
          </cell>
          <cell r="F612" t="str">
            <v>BEVERLEY</v>
          </cell>
          <cell r="G612" t="str">
            <v>EAST YORKSHIRE</v>
          </cell>
          <cell r="H612" t="str">
            <v>The North Midlands  and East Programme for It (Nmepfit)</v>
          </cell>
          <cell r="I612" t="str">
            <v>Unknown</v>
          </cell>
        </row>
        <row r="613">
          <cell r="A613" t="str">
            <v>FAN04</v>
          </cell>
          <cell r="B613" t="str">
            <v>Greencross Pharmacy</v>
          </cell>
          <cell r="C613" t="str">
            <v>Independent</v>
          </cell>
          <cell r="D613" t="str">
            <v>WEST SPEKE HEALTH CENTRE</v>
          </cell>
          <cell r="E613" t="str">
            <v>BLACKLOCK HALL ROAD</v>
          </cell>
          <cell r="F613" t="str">
            <v>LIVERPOOL</v>
          </cell>
          <cell r="H613" t="str">
            <v xml:space="preserve">North of England </v>
          </cell>
          <cell r="I613" t="str">
            <v>Nhs England North (Cheshire And Merseyside)</v>
          </cell>
        </row>
        <row r="614">
          <cell r="A614" t="str">
            <v>FAN07</v>
          </cell>
          <cell r="B614" t="str">
            <v>Kamsons Pharmacy</v>
          </cell>
          <cell r="C614" t="str">
            <v>Multiple</v>
          </cell>
          <cell r="D614" t="str">
            <v>14 THORNTON SIDE</v>
          </cell>
          <cell r="E614" t="str">
            <v>HOLMTHORPE</v>
          </cell>
          <cell r="F614" t="str">
            <v>REDHILL</v>
          </cell>
          <cell r="G614" t="str">
            <v>SURREY</v>
          </cell>
          <cell r="H614" t="str">
            <v xml:space="preserve">South of England </v>
          </cell>
          <cell r="I614" t="str">
            <v>Nhs England South (South East)</v>
          </cell>
        </row>
        <row r="615">
          <cell r="A615" t="str">
            <v>FAN08</v>
          </cell>
          <cell r="B615" t="str">
            <v>Kalsons Chemist</v>
          </cell>
          <cell r="C615" t="str">
            <v>Independent</v>
          </cell>
          <cell r="D615" t="str">
            <v>138 HOBLEYTHICK LANE</v>
          </cell>
          <cell r="E615" t="str">
            <v>WESTCLIFF-ON-SEA</v>
          </cell>
          <cell r="F615" t="str">
            <v>ESSEX</v>
          </cell>
          <cell r="H615" t="str">
            <v xml:space="preserve">Midlands  and East of England </v>
          </cell>
          <cell r="I615" t="str">
            <v>Nhs England Midlands And East (East)</v>
          </cell>
        </row>
        <row r="616">
          <cell r="A616" t="str">
            <v>FAN14</v>
          </cell>
          <cell r="B616" t="str">
            <v>Imaan Pharmacy</v>
          </cell>
          <cell r="D616" t="str">
            <v>UNIT3</v>
          </cell>
          <cell r="E616" t="str">
            <v>19 BORDSDANE AVENUE</v>
          </cell>
          <cell r="F616" t="str">
            <v>WIGAN</v>
          </cell>
          <cell r="H616" t="str">
            <v xml:space="preserve">North of England </v>
          </cell>
          <cell r="I616" t="str">
            <v>Nhs England North (Greater Manchester)</v>
          </cell>
        </row>
        <row r="617">
          <cell r="A617" t="str">
            <v>FAN18</v>
          </cell>
          <cell r="B617" t="str">
            <v>Braintree Pharmacy</v>
          </cell>
          <cell r="D617" t="str">
            <v>10 GREAT SQUARE</v>
          </cell>
          <cell r="E617" t="str">
            <v>BRAINTREE</v>
          </cell>
          <cell r="F617" t="str">
            <v>ESSEX</v>
          </cell>
          <cell r="H617" t="str">
            <v xml:space="preserve">Midlands  and East of England </v>
          </cell>
          <cell r="I617" t="str">
            <v>Nhs England Midlands And East (East)</v>
          </cell>
        </row>
        <row r="618">
          <cell r="A618" t="str">
            <v>FAN19</v>
          </cell>
          <cell r="B618" t="str">
            <v>Lloydspharmacy</v>
          </cell>
          <cell r="C618" t="str">
            <v>Multiple</v>
          </cell>
          <cell r="D618" t="str">
            <v>429/431 HIGH ROAD</v>
          </cell>
          <cell r="F618" t="str">
            <v>WOODFORD GREEN</v>
          </cell>
          <cell r="G618" t="str">
            <v>ESSEX</v>
          </cell>
          <cell r="H618" t="str">
            <v xml:space="preserve">London </v>
          </cell>
          <cell r="I618" t="str">
            <v>Nhs England London</v>
          </cell>
        </row>
        <row r="619">
          <cell r="A619" t="str">
            <v>FAN20</v>
          </cell>
          <cell r="B619" t="str">
            <v>Direct2Chemist</v>
          </cell>
          <cell r="C619" t="str">
            <v>Independent</v>
          </cell>
          <cell r="D619" t="str">
            <v>24A FOREST STREET</v>
          </cell>
          <cell r="E619" t="str">
            <v>NELSON</v>
          </cell>
          <cell r="H619" t="str">
            <v xml:space="preserve">North of England </v>
          </cell>
          <cell r="I619" t="str">
            <v>Nhs England North (Lancashire And South Cumbria)</v>
          </cell>
        </row>
        <row r="620">
          <cell r="A620" t="str">
            <v>FAN25</v>
          </cell>
          <cell r="B620" t="str">
            <v>Boots Uk Limited</v>
          </cell>
          <cell r="C620" t="str">
            <v>Multiple</v>
          </cell>
          <cell r="D620" t="str">
            <v>42 ECCLESTON STREET</v>
          </cell>
          <cell r="E620" t="str">
            <v>PRESCOT</v>
          </cell>
          <cell r="F620" t="str">
            <v>MERSEYSIDE</v>
          </cell>
          <cell r="H620" t="str">
            <v xml:space="preserve">North of England </v>
          </cell>
          <cell r="I620" t="str">
            <v>Nhs England North (Cheshire And Merseyside)</v>
          </cell>
        </row>
        <row r="621">
          <cell r="A621" t="str">
            <v>FAN35</v>
          </cell>
          <cell r="B621" t="str">
            <v>Boots Uk Limited</v>
          </cell>
          <cell r="C621" t="str">
            <v>Multiple</v>
          </cell>
          <cell r="D621" t="str">
            <v>206/208 STREATHAM HIGH RD</v>
          </cell>
          <cell r="E621" t="str">
            <v>LONDON</v>
          </cell>
          <cell r="H621" t="str">
            <v xml:space="preserve">London </v>
          </cell>
          <cell r="I621" t="str">
            <v>Nhs England London</v>
          </cell>
        </row>
        <row r="622">
          <cell r="A622" t="str">
            <v>FAN42</v>
          </cell>
          <cell r="B622" t="str">
            <v>Shuropody</v>
          </cell>
          <cell r="D622" t="str">
            <v>20 GUILDHALL ARCADE</v>
          </cell>
          <cell r="E622" t="str">
            <v>PRESTON</v>
          </cell>
          <cell r="H622" t="str">
            <v>The North Midlands  and East Programme for It (Nmepfit)</v>
          </cell>
          <cell r="I622" t="str">
            <v>Unknown</v>
          </cell>
        </row>
        <row r="623">
          <cell r="A623" t="str">
            <v>FAN43</v>
          </cell>
          <cell r="B623" t="str">
            <v>Boots Uk Limited</v>
          </cell>
          <cell r="C623" t="str">
            <v>Multiple</v>
          </cell>
          <cell r="D623" t="str">
            <v>224-226 HIGH STREET</v>
          </cell>
          <cell r="E623" t="str">
            <v>DOVERCOURT</v>
          </cell>
          <cell r="F623" t="str">
            <v>ESSEX</v>
          </cell>
          <cell r="H623" t="str">
            <v xml:space="preserve">Midlands  and East of England </v>
          </cell>
          <cell r="I623" t="str">
            <v>Nhs England Midlands And East (East)</v>
          </cell>
        </row>
        <row r="624">
          <cell r="A624" t="str">
            <v>FAN45</v>
          </cell>
          <cell r="B624" t="str">
            <v>Your Local Boots Pharmacy</v>
          </cell>
          <cell r="C624" t="str">
            <v>Multiple</v>
          </cell>
          <cell r="D624" t="str">
            <v>120 QUEEN STREET</v>
          </cell>
          <cell r="E624" t="str">
            <v>HITCHIN</v>
          </cell>
          <cell r="F624" t="str">
            <v>HERTFORDSHIRE</v>
          </cell>
          <cell r="H624" t="str">
            <v xml:space="preserve">Midlands  and East of England </v>
          </cell>
          <cell r="I624" t="str">
            <v>Nhs England Midlands And East (Central Midlands)</v>
          </cell>
        </row>
        <row r="625">
          <cell r="A625" t="str">
            <v>FAN49</v>
          </cell>
          <cell r="B625" t="str">
            <v>Cohens Chemist</v>
          </cell>
          <cell r="D625" t="str">
            <v>STREET LANE PRACTICE</v>
          </cell>
          <cell r="E625" t="str">
            <v>12 DEVONSHIRE AVENUE</v>
          </cell>
          <cell r="F625" t="str">
            <v>LEEDS</v>
          </cell>
          <cell r="H625" t="str">
            <v>North East Cluster</v>
          </cell>
          <cell r="I625" t="str">
            <v>Unknown</v>
          </cell>
        </row>
        <row r="626">
          <cell r="A626" t="str">
            <v>FAN60</v>
          </cell>
          <cell r="B626" t="str">
            <v>Wilkinsons Healthcare</v>
          </cell>
          <cell r="D626" t="str">
            <v>44 HAMLET COURT ROAD</v>
          </cell>
          <cell r="E626" t="str">
            <v>WESTCLIFF-ON-SEA</v>
          </cell>
          <cell r="F626" t="str">
            <v>ESSEX</v>
          </cell>
          <cell r="H626" t="str">
            <v xml:space="preserve">Midlands  and East of England </v>
          </cell>
          <cell r="I626" t="str">
            <v>Nhs England Midlands And East (East)</v>
          </cell>
        </row>
        <row r="627">
          <cell r="A627" t="str">
            <v>FAN61</v>
          </cell>
          <cell r="B627" t="str">
            <v>Boots Uk Limited</v>
          </cell>
          <cell r="C627" t="str">
            <v>Multiple</v>
          </cell>
          <cell r="D627" t="str">
            <v>10 DANIELL WAY</v>
          </cell>
          <cell r="E627" t="str">
            <v>VALLEY PLAZA RETAIL PARK</v>
          </cell>
          <cell r="F627" t="str">
            <v>CROYDON</v>
          </cell>
          <cell r="H627" t="str">
            <v xml:space="preserve">London </v>
          </cell>
          <cell r="I627" t="str">
            <v>Nhs England London</v>
          </cell>
        </row>
        <row r="628">
          <cell r="A628" t="str">
            <v>FAN62</v>
          </cell>
          <cell r="B628" t="str">
            <v>Elloughton Pharmacy</v>
          </cell>
          <cell r="C628" t="str">
            <v>Independent</v>
          </cell>
          <cell r="D628" t="str">
            <v>63 MAIN STREET</v>
          </cell>
          <cell r="E628" t="str">
            <v>ELLOUGHTON</v>
          </cell>
          <cell r="H628" t="str">
            <v xml:space="preserve">North of England </v>
          </cell>
          <cell r="I628" t="str">
            <v>Nhs England North (Yorkshire And Humber)</v>
          </cell>
        </row>
        <row r="629">
          <cell r="A629" t="str">
            <v>FAN63</v>
          </cell>
          <cell r="B629" t="str">
            <v>Blooms Pharmacy</v>
          </cell>
          <cell r="C629" t="str">
            <v>Multiple</v>
          </cell>
          <cell r="D629" t="str">
            <v>55-57 BOHEMIA ROAD</v>
          </cell>
          <cell r="E629" t="str">
            <v>ST LEONARDS-ON-SEA</v>
          </cell>
          <cell r="G629" t="str">
            <v>EAST SUSSEX</v>
          </cell>
          <cell r="H629" t="str">
            <v xml:space="preserve">South of England </v>
          </cell>
          <cell r="I629" t="str">
            <v>Nhs England South (South East)</v>
          </cell>
        </row>
        <row r="630">
          <cell r="A630" t="str">
            <v>FAN67</v>
          </cell>
          <cell r="B630" t="str">
            <v>Boots Uk Limited</v>
          </cell>
          <cell r="C630" t="str">
            <v>Multiple</v>
          </cell>
          <cell r="D630" t="str">
            <v>97 HIGH STREET</v>
          </cell>
          <cell r="E630" t="str">
            <v>HYTHE</v>
          </cell>
          <cell r="F630" t="str">
            <v>KENT</v>
          </cell>
          <cell r="H630" t="str">
            <v xml:space="preserve">South of England </v>
          </cell>
          <cell r="I630" t="str">
            <v>Nhs England South (South East)</v>
          </cell>
        </row>
        <row r="631">
          <cell r="A631" t="str">
            <v>FAN68</v>
          </cell>
          <cell r="B631" t="str">
            <v>Petersfield Pharmacy</v>
          </cell>
          <cell r="C631" t="str">
            <v>Independent</v>
          </cell>
          <cell r="D631" t="str">
            <v>56 MILL ROAD</v>
          </cell>
          <cell r="E631" t="str">
            <v>CAMBRIDGE</v>
          </cell>
          <cell r="F631" t="str">
            <v>CAMBRIDGESHIRE</v>
          </cell>
          <cell r="H631" t="str">
            <v xml:space="preserve">Midlands  and East of England </v>
          </cell>
          <cell r="I631" t="str">
            <v>Nhs England Midlands And East (East)</v>
          </cell>
        </row>
        <row r="632">
          <cell r="A632" t="str">
            <v>FAN74</v>
          </cell>
          <cell r="B632" t="str">
            <v>Well Staple Hill - Broad Street</v>
          </cell>
          <cell r="D632" t="str">
            <v>10 BROAD STREET</v>
          </cell>
          <cell r="E632" t="str">
            <v>STAPLE HILL</v>
          </cell>
          <cell r="F632" t="str">
            <v>BRISTOL</v>
          </cell>
          <cell r="H632" t="str">
            <v xml:space="preserve">South of England </v>
          </cell>
          <cell r="I632" t="str">
            <v>Nhs England South (South West)</v>
          </cell>
        </row>
        <row r="633">
          <cell r="A633" t="str">
            <v>FAN75</v>
          </cell>
          <cell r="B633" t="str">
            <v>Field Pharmacy</v>
          </cell>
          <cell r="C633" t="str">
            <v>Independent</v>
          </cell>
          <cell r="D633" t="str">
            <v>11 OLD ROAD</v>
          </cell>
          <cell r="E633" t="str">
            <v>EAST PECKHAM</v>
          </cell>
          <cell r="F633" t="str">
            <v>TONBRIDGE</v>
          </cell>
          <cell r="G633" t="str">
            <v>KENT</v>
          </cell>
          <cell r="H633" t="str">
            <v xml:space="preserve">South of England </v>
          </cell>
          <cell r="I633" t="str">
            <v>Nhs England South (South East)</v>
          </cell>
        </row>
        <row r="634">
          <cell r="A634" t="str">
            <v>FAN84</v>
          </cell>
          <cell r="B634" t="str">
            <v>Masters Pharmacy</v>
          </cell>
          <cell r="C634" t="str">
            <v>Independent</v>
          </cell>
          <cell r="D634" t="str">
            <v>182-184 VICARAGE ROAD</v>
          </cell>
          <cell r="E634" t="str">
            <v>OLDBURY</v>
          </cell>
          <cell r="F634" t="str">
            <v>WARLEY</v>
          </cell>
          <cell r="G634" t="str">
            <v>WEST MIDLANDS</v>
          </cell>
          <cell r="H634" t="str">
            <v xml:space="preserve">Midlands  and East of England </v>
          </cell>
          <cell r="I634" t="str">
            <v>Nhs England Midlands And East (West Midlands)</v>
          </cell>
        </row>
        <row r="635">
          <cell r="A635" t="str">
            <v>FAN91</v>
          </cell>
          <cell r="B635" t="str">
            <v>Well South Wigston - Blaby Road</v>
          </cell>
          <cell r="C635" t="str">
            <v>Multiple</v>
          </cell>
          <cell r="D635" t="str">
            <v>64 BLABY ROAD</v>
          </cell>
          <cell r="E635" t="str">
            <v>SOUTH WIGSTON</v>
          </cell>
          <cell r="F635" t="str">
            <v>LEICESTER</v>
          </cell>
          <cell r="H635" t="str">
            <v xml:space="preserve">Midlands  and East of England </v>
          </cell>
          <cell r="I635" t="str">
            <v>Nhs England Midlands And East (Central Midlands)</v>
          </cell>
        </row>
        <row r="636">
          <cell r="A636" t="str">
            <v>FAN94</v>
          </cell>
          <cell r="B636" t="str">
            <v>Evergreen Healthcare Limited</v>
          </cell>
          <cell r="C636" t="str">
            <v>Independent</v>
          </cell>
          <cell r="D636" t="str">
            <v>UNIT 10, 111 ROSS WALK</v>
          </cell>
          <cell r="E636" t="str">
            <v>LEICESTER BUSINESS CENTRE</v>
          </cell>
          <cell r="F636" t="str">
            <v>LEICESTER</v>
          </cell>
          <cell r="H636" t="str">
            <v xml:space="preserve">Midlands  and East of England </v>
          </cell>
          <cell r="I636" t="str">
            <v>Nhs England Midlands And East (Central Midlands)</v>
          </cell>
        </row>
        <row r="637">
          <cell r="A637" t="str">
            <v>FAN95</v>
          </cell>
          <cell r="B637" t="str">
            <v>Well Wickersley - Bawtry Road</v>
          </cell>
          <cell r="C637" t="str">
            <v>Multiple</v>
          </cell>
          <cell r="D637" t="str">
            <v>206 BAWTRY ROAD</v>
          </cell>
          <cell r="E637" t="str">
            <v>WICKERSLEY</v>
          </cell>
          <cell r="F637" t="str">
            <v>ROTHERHAM</v>
          </cell>
          <cell r="G637" t="str">
            <v>SOUTH YORKSHIRE</v>
          </cell>
          <cell r="H637" t="str">
            <v xml:space="preserve">North of England </v>
          </cell>
          <cell r="I637" t="str">
            <v>Nhs England North (Yorkshire And Humber)</v>
          </cell>
        </row>
        <row r="638">
          <cell r="A638" t="str">
            <v>FAN97</v>
          </cell>
          <cell r="B638" t="str">
            <v>Prescription 2 You Healthcare Ltd</v>
          </cell>
          <cell r="C638" t="str">
            <v>Independent</v>
          </cell>
          <cell r="D638" t="str">
            <v>89/91 PIER AVENUE</v>
          </cell>
          <cell r="E638" t="str">
            <v>CLACTON ON SEA</v>
          </cell>
          <cell r="F638" t="str">
            <v>ESSEX</v>
          </cell>
          <cell r="H638" t="str">
            <v xml:space="preserve">Midlands  and East of England </v>
          </cell>
          <cell r="I638" t="str">
            <v>Nhs England Midlands And East (East)</v>
          </cell>
        </row>
        <row r="639">
          <cell r="A639" t="str">
            <v>FAP01</v>
          </cell>
          <cell r="B639" t="str">
            <v>Your Local Boots Pharmacy</v>
          </cell>
          <cell r="C639" t="str">
            <v>Multiple</v>
          </cell>
          <cell r="D639" t="str">
            <v>2 WARWICK HOUSE</v>
          </cell>
          <cell r="E639" t="str">
            <v>STATION ROAD</v>
          </cell>
          <cell r="F639" t="str">
            <v>KENILWORTH</v>
          </cell>
          <cell r="G639" t="str">
            <v>WARWICKSHIRE</v>
          </cell>
          <cell r="H639" t="str">
            <v xml:space="preserve">Midlands  and East of England </v>
          </cell>
          <cell r="I639" t="str">
            <v>Nhs England Midlands And East (West Midlands)</v>
          </cell>
        </row>
        <row r="640">
          <cell r="A640" t="str">
            <v>FAP11</v>
          </cell>
          <cell r="B640" t="str">
            <v>Gohil R</v>
          </cell>
          <cell r="C640" t="str">
            <v>Independent</v>
          </cell>
          <cell r="D640" t="str">
            <v>CLOVER HOUSE</v>
          </cell>
          <cell r="E640" t="str">
            <v>BOSTON ROAD</v>
          </cell>
          <cell r="F640" t="str">
            <v>SLEAFORD</v>
          </cell>
          <cell r="G640" t="str">
            <v>LINCOLNSHIRE</v>
          </cell>
          <cell r="H640" t="str">
            <v xml:space="preserve">Midlands  and East of England </v>
          </cell>
          <cell r="I640" t="str">
            <v>Nhs England Midlands And East (Central Midlands)</v>
          </cell>
        </row>
        <row r="641">
          <cell r="A641" t="str">
            <v>FAP25</v>
          </cell>
          <cell r="B641" t="str">
            <v>Coggrave Chemist</v>
          </cell>
          <cell r="C641" t="str">
            <v>Independent</v>
          </cell>
          <cell r="D641" t="str">
            <v>86 BOOTHFERRY ROAD</v>
          </cell>
          <cell r="F641" t="str">
            <v>GOOLE</v>
          </cell>
          <cell r="G641" t="str">
            <v>EAST RIDING OF YORKSHIRE</v>
          </cell>
          <cell r="H641" t="str">
            <v xml:space="preserve">North of England </v>
          </cell>
          <cell r="I641" t="str">
            <v>Nhs England North (Yorkshire And Humber)</v>
          </cell>
        </row>
        <row r="642">
          <cell r="A642" t="str">
            <v>FAP28</v>
          </cell>
          <cell r="B642" t="str">
            <v>Rowlands Pharmacy</v>
          </cell>
          <cell r="C642" t="str">
            <v>Multiple</v>
          </cell>
          <cell r="D642" t="str">
            <v>14 REGENT STREET</v>
          </cell>
          <cell r="E642" t="str">
            <v>LONG EATON</v>
          </cell>
          <cell r="F642" t="str">
            <v>NOTTINGHAM</v>
          </cell>
          <cell r="H642" t="str">
            <v xml:space="preserve">Midlands  and East of England </v>
          </cell>
          <cell r="I642" t="str">
            <v>Nhs England Midlands And East (North Midlands)</v>
          </cell>
        </row>
        <row r="643">
          <cell r="A643" t="str">
            <v>FAP37</v>
          </cell>
          <cell r="B643" t="str">
            <v>Direct Pharmacy Ltd</v>
          </cell>
          <cell r="C643" t="str">
            <v>Independent</v>
          </cell>
          <cell r="D643" t="str">
            <v>99 SPRING ROAD</v>
          </cell>
          <cell r="E643" t="str">
            <v>TYSELEY</v>
          </cell>
          <cell r="F643" t="str">
            <v>BIRMINGHAM</v>
          </cell>
          <cell r="G643" t="str">
            <v>WEST MIDLANDS</v>
          </cell>
          <cell r="H643" t="str">
            <v xml:space="preserve">Midlands  and East of England </v>
          </cell>
          <cell r="I643" t="str">
            <v>Nhs England Midlands And East (West Midlands)</v>
          </cell>
        </row>
        <row r="644">
          <cell r="A644" t="str">
            <v>FAP38</v>
          </cell>
          <cell r="B644" t="str">
            <v>Lloydspharmacy</v>
          </cell>
          <cell r="C644" t="str">
            <v>Multiple</v>
          </cell>
          <cell r="D644" t="str">
            <v>SAINSBURY'S STORE</v>
          </cell>
          <cell r="E644" t="str">
            <v>CHURCH STREET</v>
          </cell>
          <cell r="F644" t="str">
            <v>CARLISLE</v>
          </cell>
          <cell r="H644" t="str">
            <v xml:space="preserve">North of England </v>
          </cell>
          <cell r="I644" t="str">
            <v>Nhs England North (Cumbria And North East)</v>
          </cell>
        </row>
        <row r="645">
          <cell r="A645" t="str">
            <v>FAP40</v>
          </cell>
          <cell r="B645" t="str">
            <v>Ashworth Pharmacy Ltd</v>
          </cell>
          <cell r="C645" t="str">
            <v>Independent</v>
          </cell>
          <cell r="D645" t="str">
            <v>211A QUEENS ROAD</v>
          </cell>
          <cell r="E645" t="str">
            <v>SMETHWICK</v>
          </cell>
          <cell r="F645" t="str">
            <v>WARLEY</v>
          </cell>
          <cell r="G645" t="str">
            <v>WEST MIDLANDS</v>
          </cell>
          <cell r="H645" t="str">
            <v xml:space="preserve">Midlands  and East of England </v>
          </cell>
          <cell r="I645" t="str">
            <v>Nhs England Midlands And East (West Midlands)</v>
          </cell>
        </row>
        <row r="646">
          <cell r="A646" t="str">
            <v>FAP44</v>
          </cell>
          <cell r="B646" t="str">
            <v>Weldricks Pharmacy</v>
          </cell>
          <cell r="C646" t="str">
            <v>Multiple</v>
          </cell>
          <cell r="D646" t="str">
            <v>26 ECKINGTON ROAD</v>
          </cell>
          <cell r="E646" t="str">
            <v>SOTHALL</v>
          </cell>
          <cell r="F646" t="str">
            <v>SHEFFIELD</v>
          </cell>
          <cell r="H646" t="str">
            <v xml:space="preserve">North of England </v>
          </cell>
          <cell r="I646" t="str">
            <v>Nhs England North (Yorkshire And Humber)</v>
          </cell>
        </row>
        <row r="647">
          <cell r="A647" t="str">
            <v>FAP45</v>
          </cell>
          <cell r="B647" t="str">
            <v>York Pharmacy</v>
          </cell>
          <cell r="C647" t="str">
            <v>Independent</v>
          </cell>
          <cell r="D647" t="str">
            <v>14 YORK STREET</v>
          </cell>
          <cell r="E647" t="str">
            <v>STOURPORT-ON-SEVERN</v>
          </cell>
          <cell r="F647" t="str">
            <v>WORCESTERSHIRE</v>
          </cell>
          <cell r="H647" t="str">
            <v xml:space="preserve">Midlands  and East of England </v>
          </cell>
          <cell r="I647" t="str">
            <v>Nhs England Midlands And East (West Midlands)</v>
          </cell>
        </row>
        <row r="648">
          <cell r="A648" t="str">
            <v>FAP49</v>
          </cell>
          <cell r="B648" t="str">
            <v>B &amp; P Pharmacy</v>
          </cell>
          <cell r="C648" t="str">
            <v>Independent</v>
          </cell>
          <cell r="D648" t="str">
            <v>6 STONEYMEADE</v>
          </cell>
          <cell r="E648" t="str">
            <v>CIPPENHAM</v>
          </cell>
          <cell r="F648" t="str">
            <v>SLOUGH</v>
          </cell>
          <cell r="H648" t="str">
            <v xml:space="preserve">South of England </v>
          </cell>
          <cell r="I648" t="str">
            <v>Nhs England South (South Central)</v>
          </cell>
        </row>
        <row r="649">
          <cell r="A649" t="str">
            <v>FAP52</v>
          </cell>
          <cell r="B649" t="str">
            <v>Lloydspharmacy</v>
          </cell>
          <cell r="D649" t="str">
            <v>168 HIGH STREET</v>
          </cell>
          <cell r="E649" t="str">
            <v>ACTON</v>
          </cell>
          <cell r="F649" t="str">
            <v>LONDON</v>
          </cell>
          <cell r="H649" t="str">
            <v>The London Programme for It (Lpfit)</v>
          </cell>
          <cell r="I649" t="str">
            <v>Unknown</v>
          </cell>
        </row>
        <row r="650">
          <cell r="A650" t="str">
            <v>FAP54</v>
          </cell>
          <cell r="B650" t="str">
            <v>Boots Uk Limited</v>
          </cell>
          <cell r="C650" t="str">
            <v>Multiple</v>
          </cell>
          <cell r="D650" t="str">
            <v>19 HIGH STREET</v>
          </cell>
          <cell r="E650" t="str">
            <v>HUNSTANTON</v>
          </cell>
          <cell r="F650" t="str">
            <v>NORFOLK</v>
          </cell>
          <cell r="H650" t="str">
            <v xml:space="preserve">Midlands  and East of England </v>
          </cell>
          <cell r="I650" t="str">
            <v>Nhs England Midlands And East (East)</v>
          </cell>
        </row>
        <row r="651">
          <cell r="A651" t="str">
            <v>FAP55</v>
          </cell>
          <cell r="B651" t="str">
            <v>Halls Chemist</v>
          </cell>
          <cell r="D651" t="str">
            <v>143 BATTERSEA HIGH STREET</v>
          </cell>
          <cell r="E651" t="str">
            <v>BATTERSEA</v>
          </cell>
          <cell r="F651" t="str">
            <v>LONDON</v>
          </cell>
          <cell r="H651" t="str">
            <v>London Cluster</v>
          </cell>
          <cell r="I651" t="str">
            <v>Unknown</v>
          </cell>
        </row>
        <row r="652">
          <cell r="A652" t="str">
            <v>FAP57</v>
          </cell>
          <cell r="B652" t="str">
            <v>M Hussain Chemists Ltd</v>
          </cell>
          <cell r="C652" t="str">
            <v>Independent</v>
          </cell>
          <cell r="D652" t="str">
            <v>1A HARNALL LANE EAST</v>
          </cell>
          <cell r="E652" t="str">
            <v>COVENTRY</v>
          </cell>
          <cell r="H652" t="str">
            <v xml:space="preserve">Midlands  and East of England </v>
          </cell>
          <cell r="I652" t="str">
            <v>Nhs England Midlands And East (West Midlands)</v>
          </cell>
        </row>
        <row r="653">
          <cell r="A653" t="str">
            <v>FAP59</v>
          </cell>
          <cell r="B653" t="str">
            <v>Asda Stores Ltd</v>
          </cell>
          <cell r="C653" t="str">
            <v>Multiple</v>
          </cell>
          <cell r="D653" t="str">
            <v>PRESTON ROAD</v>
          </cell>
          <cell r="E653" t="str">
            <v>YEOVIL</v>
          </cell>
          <cell r="H653" t="str">
            <v xml:space="preserve">South of England </v>
          </cell>
          <cell r="I653" t="str">
            <v>Nhs England South (South West)</v>
          </cell>
        </row>
        <row r="654">
          <cell r="A654" t="str">
            <v>FAP61</v>
          </cell>
          <cell r="B654" t="str">
            <v>Day Lewis Pharmacy</v>
          </cell>
          <cell r="C654" t="str">
            <v>Multiple</v>
          </cell>
          <cell r="D654" t="str">
            <v>2 ROYAL PARADE</v>
          </cell>
          <cell r="E654" t="str">
            <v>CHURCH STREET</v>
          </cell>
          <cell r="F654" t="str">
            <v>DAGENHAM</v>
          </cell>
          <cell r="G654" t="str">
            <v>ESSEX</v>
          </cell>
          <cell r="H654" t="str">
            <v xml:space="preserve">London </v>
          </cell>
          <cell r="I654" t="str">
            <v>Nhs England London</v>
          </cell>
        </row>
        <row r="655">
          <cell r="A655" t="str">
            <v>FAP67</v>
          </cell>
          <cell r="B655" t="str">
            <v>Herington (Chemists) Ltd</v>
          </cell>
          <cell r="D655" t="str">
            <v>7 HIGH STREET SOUTH</v>
          </cell>
          <cell r="E655" t="str">
            <v>DUNSTABLE</v>
          </cell>
          <cell r="F655" t="str">
            <v>BEDFORDSHIRE</v>
          </cell>
          <cell r="H655" t="str">
            <v>Eastern Cluster</v>
          </cell>
          <cell r="I655" t="str">
            <v>Unknown</v>
          </cell>
        </row>
        <row r="656">
          <cell r="A656" t="str">
            <v>FAP70</v>
          </cell>
          <cell r="B656" t="str">
            <v>Carters Chemist</v>
          </cell>
          <cell r="C656" t="str">
            <v>Independent</v>
          </cell>
          <cell r="D656" t="str">
            <v>24 BRIDGE STREET</v>
          </cell>
          <cell r="E656" t="str">
            <v>PINNER</v>
          </cell>
          <cell r="F656" t="str">
            <v>MIDDLESEX</v>
          </cell>
          <cell r="H656" t="str">
            <v xml:space="preserve">London </v>
          </cell>
          <cell r="I656" t="str">
            <v>Nhs England London</v>
          </cell>
        </row>
        <row r="657">
          <cell r="A657" t="str">
            <v>FAP73</v>
          </cell>
          <cell r="B657" t="str">
            <v>Lloydspharmacy</v>
          </cell>
          <cell r="C657" t="str">
            <v>Multiple</v>
          </cell>
          <cell r="D657" t="str">
            <v>HEXHAM GEN HOSPITAL SITE</v>
          </cell>
          <cell r="E657" t="str">
            <v>CORBRIDGE ROAD</v>
          </cell>
          <cell r="F657" t="str">
            <v>HEXHAM</v>
          </cell>
          <cell r="G657" t="str">
            <v>NORTHUMBERLAND</v>
          </cell>
          <cell r="H657" t="str">
            <v xml:space="preserve">North of England </v>
          </cell>
          <cell r="I657" t="str">
            <v>Nhs England North (Cumbria And North East)</v>
          </cell>
        </row>
        <row r="658">
          <cell r="A658" t="str">
            <v>FAP75</v>
          </cell>
          <cell r="B658" t="str">
            <v>Moir Pharmacy</v>
          </cell>
          <cell r="D658" t="str">
            <v>MOIR MEDICAL CENTRE</v>
          </cell>
          <cell r="E658" t="str">
            <v>REGENT STREET, LONG EATON</v>
          </cell>
          <cell r="F658" t="str">
            <v>NOTTINGHAM</v>
          </cell>
          <cell r="G658" t="str">
            <v>NOTTINGHAMSHIRE</v>
          </cell>
          <cell r="H658" t="str">
            <v>The North Midlands  and East Programme for It (Nmepfit)</v>
          </cell>
          <cell r="I658" t="str">
            <v>Unknown</v>
          </cell>
        </row>
        <row r="659">
          <cell r="A659" t="str">
            <v>FAP78</v>
          </cell>
          <cell r="B659" t="str">
            <v>Lloyds Pharmacy</v>
          </cell>
          <cell r="D659" t="str">
            <v>137-138 ST.MARY'S STREET</v>
          </cell>
          <cell r="E659" t="str">
            <v>SOUTHAMPTON</v>
          </cell>
          <cell r="F659" t="str">
            <v>HAMPSHIRE</v>
          </cell>
          <cell r="H659" t="str">
            <v>Southern Cluster</v>
          </cell>
          <cell r="I659" t="str">
            <v>Unknown</v>
          </cell>
        </row>
        <row r="660">
          <cell r="A660" t="str">
            <v>FAP80</v>
          </cell>
          <cell r="B660" t="str">
            <v>Tele-Chem Ltd</v>
          </cell>
          <cell r="C660" t="str">
            <v>Independent</v>
          </cell>
          <cell r="D660" t="str">
            <v>PHARMACY BUILDING</v>
          </cell>
          <cell r="E660" t="str">
            <v>341 TAMWORTH LANE</v>
          </cell>
          <cell r="F660" t="str">
            <v>MITCHAM</v>
          </cell>
          <cell r="G660" t="str">
            <v>SURREY</v>
          </cell>
          <cell r="H660" t="str">
            <v xml:space="preserve">London </v>
          </cell>
          <cell r="I660" t="str">
            <v>Nhs England London</v>
          </cell>
        </row>
        <row r="661">
          <cell r="A661" t="str">
            <v>FAP90</v>
          </cell>
          <cell r="B661" t="str">
            <v>Borno Chemists Limited</v>
          </cell>
          <cell r="C661" t="str">
            <v>Independent</v>
          </cell>
          <cell r="D661" t="str">
            <v>124 NEWLAND STREET</v>
          </cell>
          <cell r="E661" t="str">
            <v>WITHAM</v>
          </cell>
          <cell r="F661" t="str">
            <v>ESSEX</v>
          </cell>
          <cell r="H661" t="str">
            <v xml:space="preserve">Midlands  and East of England </v>
          </cell>
          <cell r="I661" t="str">
            <v>Nhs England Midlands And East (East)</v>
          </cell>
        </row>
        <row r="662">
          <cell r="A662" t="str">
            <v>FAP91</v>
          </cell>
          <cell r="B662" t="str">
            <v>J G Dawson</v>
          </cell>
          <cell r="D662" t="str">
            <v>191 LAYGATE</v>
          </cell>
          <cell r="E662" t="str">
            <v>SOUTH SHIELDS</v>
          </cell>
          <cell r="F662" t="str">
            <v>TYNE &amp; WEAR</v>
          </cell>
          <cell r="H662" t="str">
            <v>North East Cluster</v>
          </cell>
          <cell r="I662" t="str">
            <v>Unknown</v>
          </cell>
        </row>
        <row r="663">
          <cell r="A663" t="str">
            <v>FAP92</v>
          </cell>
          <cell r="B663" t="str">
            <v>Manor Pharmacy</v>
          </cell>
          <cell r="C663" t="str">
            <v>Multiple</v>
          </cell>
          <cell r="D663" t="str">
            <v>4 CHURCH STREET</v>
          </cell>
          <cell r="F663" t="str">
            <v>CHURCH GRESLEY</v>
          </cell>
          <cell r="H663" t="str">
            <v xml:space="preserve">Midlands  and East of England </v>
          </cell>
          <cell r="I663" t="str">
            <v>Nhs England Midlands And East (North Midlands)</v>
          </cell>
        </row>
        <row r="664">
          <cell r="A664" t="str">
            <v>FAP95</v>
          </cell>
          <cell r="B664" t="str">
            <v>Holland Pharmacy</v>
          </cell>
          <cell r="C664" t="str">
            <v>Independent</v>
          </cell>
          <cell r="D664" t="str">
            <v>77-79 FRINTON ROAD</v>
          </cell>
          <cell r="E664" t="str">
            <v>HOLLAND-ON-SEA</v>
          </cell>
          <cell r="F664" t="str">
            <v>ESSEX</v>
          </cell>
          <cell r="H664" t="str">
            <v xml:space="preserve">Midlands  and East of England </v>
          </cell>
          <cell r="I664" t="str">
            <v>Nhs England Midlands And East (East)</v>
          </cell>
        </row>
        <row r="665">
          <cell r="A665" t="str">
            <v>FAP99</v>
          </cell>
          <cell r="B665" t="str">
            <v>Well Queenborough - Railway Terrace</v>
          </cell>
          <cell r="C665" t="str">
            <v>Multiple</v>
          </cell>
          <cell r="D665" t="str">
            <v>2 RAILWAY TERRACE</v>
          </cell>
          <cell r="E665" t="str">
            <v>QUEENBOROUGH</v>
          </cell>
          <cell r="F665" t="str">
            <v>KENT</v>
          </cell>
          <cell r="H665" t="str">
            <v xml:space="preserve">South of England </v>
          </cell>
          <cell r="I665" t="str">
            <v>Nhs England South (South East)</v>
          </cell>
        </row>
        <row r="666">
          <cell r="A666" t="str">
            <v>FAQ04</v>
          </cell>
          <cell r="B666" t="str">
            <v>Lloydspharmacy</v>
          </cell>
          <cell r="C666" t="str">
            <v>Multiple</v>
          </cell>
          <cell r="D666" t="str">
            <v>SOUTH SQUARE</v>
          </cell>
          <cell r="E666" t="str">
            <v>BOSTON</v>
          </cell>
          <cell r="F666" t="str">
            <v>LINCOLNSHIRE</v>
          </cell>
          <cell r="H666" t="str">
            <v xml:space="preserve">Midlands  and East of England </v>
          </cell>
          <cell r="I666" t="str">
            <v>Nhs England Midlands And East (Central Midlands)</v>
          </cell>
        </row>
        <row r="667">
          <cell r="A667" t="str">
            <v>FAQ05</v>
          </cell>
          <cell r="B667" t="str">
            <v>Gould Rf Ltd</v>
          </cell>
          <cell r="D667" t="str">
            <v>THE PHARMACY</v>
          </cell>
          <cell r="E667" t="str">
            <v>1 THE SQUARE</v>
          </cell>
          <cell r="F667" t="str">
            <v>WIVELISCOMBE</v>
          </cell>
          <cell r="G667" t="str">
            <v>SOMERSET</v>
          </cell>
          <cell r="H667" t="str">
            <v>Southern Cluster</v>
          </cell>
          <cell r="I667" t="str">
            <v>Unknown</v>
          </cell>
        </row>
        <row r="668">
          <cell r="A668" t="str">
            <v>FAQ06</v>
          </cell>
          <cell r="B668" t="str">
            <v>Beeston Hill Pharmacy</v>
          </cell>
          <cell r="C668" t="str">
            <v>Independent</v>
          </cell>
          <cell r="D668" t="str">
            <v>134 BEESTON ROAD</v>
          </cell>
          <cell r="E668" t="str">
            <v>BEESTON</v>
          </cell>
          <cell r="F668" t="str">
            <v>LEEDS</v>
          </cell>
          <cell r="H668" t="str">
            <v xml:space="preserve">North of England </v>
          </cell>
          <cell r="I668" t="str">
            <v>Nhs England North (Yorkshire And Humber)</v>
          </cell>
        </row>
        <row r="669">
          <cell r="A669" t="str">
            <v>FAQ12</v>
          </cell>
          <cell r="B669" t="str">
            <v>Dexter'S Pharmacy</v>
          </cell>
          <cell r="C669" t="str">
            <v>Multiple</v>
          </cell>
          <cell r="D669" t="str">
            <v>7 WATER TOWER BUILDINGS</v>
          </cell>
          <cell r="E669" t="str">
            <v>LONDON ROAD</v>
          </cell>
          <cell r="F669" t="str">
            <v>BOGNOR REGIS</v>
          </cell>
          <cell r="G669" t="str">
            <v>WEST SUSSEX</v>
          </cell>
          <cell r="H669" t="str">
            <v xml:space="preserve">South of England </v>
          </cell>
          <cell r="I669" t="str">
            <v>Nhs England South (South East)</v>
          </cell>
        </row>
        <row r="670">
          <cell r="A670" t="str">
            <v>FAQ13</v>
          </cell>
          <cell r="B670" t="str">
            <v>Alliance Pharmacy</v>
          </cell>
          <cell r="D670" t="str">
            <v>51 REGENT STREET</v>
          </cell>
          <cell r="E670" t="str">
            <v>SHANKLIN</v>
          </cell>
          <cell r="F670" t="str">
            <v>ISLE OF WIGHT</v>
          </cell>
          <cell r="H670" t="str">
            <v>The Southern Programme for It (Spfit)</v>
          </cell>
          <cell r="I670" t="str">
            <v>Unknown</v>
          </cell>
        </row>
        <row r="671">
          <cell r="A671" t="str">
            <v>FAQ14</v>
          </cell>
          <cell r="B671" t="str">
            <v>Whitley Bay Pharmacy</v>
          </cell>
          <cell r="C671" t="str">
            <v>Multiple</v>
          </cell>
          <cell r="D671" t="str">
            <v>116 PARK VIEW</v>
          </cell>
          <cell r="E671" t="str">
            <v>WHITLEY BAY</v>
          </cell>
          <cell r="F671" t="str">
            <v>TYNE &amp; WEAR</v>
          </cell>
          <cell r="H671" t="str">
            <v xml:space="preserve">North of England </v>
          </cell>
          <cell r="I671" t="str">
            <v>Nhs England North (Cumbria And North East)</v>
          </cell>
        </row>
        <row r="672">
          <cell r="A672" t="str">
            <v>FAQ22</v>
          </cell>
          <cell r="B672" t="str">
            <v>Boots Uk Limited</v>
          </cell>
          <cell r="C672" t="str">
            <v>Multiple</v>
          </cell>
          <cell r="D672" t="str">
            <v>UNITS 1 &amp; 2</v>
          </cell>
          <cell r="E672" t="str">
            <v>BELLE VALE SHOPPING CTR</v>
          </cell>
          <cell r="F672" t="str">
            <v>CHILDWALL VALLEY ROAD</v>
          </cell>
          <cell r="G672" t="str">
            <v>LIVERPOOL</v>
          </cell>
          <cell r="H672" t="str">
            <v xml:space="preserve">North of England </v>
          </cell>
          <cell r="I672" t="str">
            <v>Nhs England North (Cheshire And Merseyside)</v>
          </cell>
        </row>
        <row r="673">
          <cell r="A673" t="str">
            <v>FAQ24</v>
          </cell>
          <cell r="B673" t="str">
            <v>Daysol Pharmacy</v>
          </cell>
          <cell r="C673" t="str">
            <v>Independent</v>
          </cell>
          <cell r="D673" t="str">
            <v>3 PARKSIDE PARADE</v>
          </cell>
          <cell r="E673" t="str">
            <v>NORTHEND ROAD</v>
          </cell>
          <cell r="F673" t="str">
            <v>DARTFORD</v>
          </cell>
          <cell r="G673" t="str">
            <v>KENT</v>
          </cell>
          <cell r="H673" t="str">
            <v xml:space="preserve">London </v>
          </cell>
          <cell r="I673" t="str">
            <v>Nhs England London</v>
          </cell>
        </row>
        <row r="674">
          <cell r="A674" t="str">
            <v>FAQ26</v>
          </cell>
          <cell r="B674" t="str">
            <v>Devonshire Pharmacy</v>
          </cell>
          <cell r="C674" t="str">
            <v>Independent</v>
          </cell>
          <cell r="D674" t="str">
            <v>215 EDGWARE ROAD</v>
          </cell>
          <cell r="E674" t="str">
            <v>LONDON</v>
          </cell>
          <cell r="H674" t="str">
            <v xml:space="preserve">London </v>
          </cell>
          <cell r="I674" t="str">
            <v>Nhs England London</v>
          </cell>
        </row>
        <row r="675">
          <cell r="A675" t="str">
            <v>FAQ27</v>
          </cell>
          <cell r="B675" t="str">
            <v>City Pharmacy</v>
          </cell>
          <cell r="C675" t="str">
            <v>Independent</v>
          </cell>
          <cell r="D675" t="str">
            <v>113 LONDON ROAD</v>
          </cell>
          <cell r="E675" t="str">
            <v>NORTH END</v>
          </cell>
          <cell r="F675" t="str">
            <v>PORTSMOUTH</v>
          </cell>
          <cell r="G675" t="str">
            <v>HAMPSHIRE</v>
          </cell>
          <cell r="H675" t="str">
            <v xml:space="preserve">South of England </v>
          </cell>
          <cell r="I675" t="str">
            <v>Nhs England South (Wessex)</v>
          </cell>
        </row>
        <row r="676">
          <cell r="A676" t="str">
            <v>FAQ29</v>
          </cell>
          <cell r="B676" t="str">
            <v>James Pharmacy</v>
          </cell>
          <cell r="C676" t="str">
            <v>Independent</v>
          </cell>
          <cell r="D676" t="str">
            <v>19 ST GEORGES ROAD</v>
          </cell>
          <cell r="E676" t="str">
            <v>CHELTENHAM</v>
          </cell>
          <cell r="F676" t="str">
            <v>GLOUCESTERSHIRE</v>
          </cell>
          <cell r="H676" t="str">
            <v xml:space="preserve">South of England </v>
          </cell>
          <cell r="I676" t="str">
            <v>Nhs England South (South Central)</v>
          </cell>
        </row>
        <row r="677">
          <cell r="A677" t="str">
            <v>FAQ31</v>
          </cell>
          <cell r="B677" t="str">
            <v>Lloydspharmacy</v>
          </cell>
          <cell r="C677" t="str">
            <v>Multiple</v>
          </cell>
          <cell r="D677" t="str">
            <v>84 UPPER HUNTBACH STREET</v>
          </cell>
          <cell r="E677" t="str">
            <v>HANLEY</v>
          </cell>
          <cell r="F677" t="str">
            <v>STOKE-ON-TRENT</v>
          </cell>
          <cell r="H677" t="str">
            <v xml:space="preserve">Midlands  and East of England </v>
          </cell>
          <cell r="I677" t="str">
            <v>Nhs England Midlands And East (North Midlands)</v>
          </cell>
        </row>
        <row r="678">
          <cell r="A678" t="str">
            <v>FAQ34</v>
          </cell>
          <cell r="B678" t="str">
            <v>Hamble Pharmacy</v>
          </cell>
          <cell r="D678" t="str">
            <v>7 CORONATION PARADE</v>
          </cell>
          <cell r="E678" t="str">
            <v>HAMBLE</v>
          </cell>
          <cell r="F678" t="str">
            <v>SOUTHAMPTON</v>
          </cell>
          <cell r="G678" t="str">
            <v>HAMPSHIRE</v>
          </cell>
          <cell r="H678" t="e">
            <v>#N/A</v>
          </cell>
          <cell r="I678" t="str">
            <v>Unknown</v>
          </cell>
        </row>
        <row r="679">
          <cell r="A679" t="str">
            <v>FAQ35</v>
          </cell>
          <cell r="B679" t="str">
            <v>Badham Pharmacy</v>
          </cell>
          <cell r="C679" t="str">
            <v>Y57</v>
          </cell>
          <cell r="D679" t="str">
            <v>2 BLACKSMITH LANE</v>
          </cell>
          <cell r="E679" t="str">
            <v>CHURCHDOWN</v>
          </cell>
          <cell r="F679" t="str">
            <v>GLOUCESTER</v>
          </cell>
          <cell r="H679" t="str">
            <v xml:space="preserve">South of England </v>
          </cell>
          <cell r="I679" t="str">
            <v>Nhs England South (South Central)</v>
          </cell>
        </row>
        <row r="680">
          <cell r="A680" t="str">
            <v>FAQ38</v>
          </cell>
          <cell r="B680" t="str">
            <v>Weldricks Pharmacy</v>
          </cell>
          <cell r="C680" t="str">
            <v>Y54</v>
          </cell>
          <cell r="D680" t="str">
            <v>30 CHURCH STREET</v>
          </cell>
          <cell r="E680" t="str">
            <v>HAXEY</v>
          </cell>
          <cell r="F680" t="str">
            <v>DONCASTER</v>
          </cell>
          <cell r="G680" t="str">
            <v>SOUTH YORKSHIRE</v>
          </cell>
          <cell r="H680" t="str">
            <v xml:space="preserve">North of England </v>
          </cell>
          <cell r="I680" t="str">
            <v>Nhs England North (Yorkshire And Humber)</v>
          </cell>
        </row>
        <row r="681">
          <cell r="A681" t="str">
            <v>FAQ41</v>
          </cell>
          <cell r="B681" t="str">
            <v>Lloydspharmacy</v>
          </cell>
          <cell r="C681" t="str">
            <v>Y57</v>
          </cell>
          <cell r="D681" t="str">
            <v>3 ST.JOHNS CENTRE</v>
          </cell>
          <cell r="E681" t="str">
            <v>EASTERN AVENUE</v>
          </cell>
          <cell r="F681" t="str">
            <v>WHIDDON VALLEY,BARNSTAPLE</v>
          </cell>
          <cell r="G681" t="str">
            <v>DEVON</v>
          </cell>
          <cell r="H681" t="str">
            <v xml:space="preserve">South of England </v>
          </cell>
          <cell r="I681" t="str">
            <v>Nhs England South (South West)</v>
          </cell>
        </row>
        <row r="682">
          <cell r="A682" t="str">
            <v>FAQ44</v>
          </cell>
          <cell r="B682" t="str">
            <v>Church Pharmacy</v>
          </cell>
          <cell r="C682" t="str">
            <v>Y44</v>
          </cell>
          <cell r="D682" t="str">
            <v>99 QUEENS ROAD</v>
          </cell>
          <cell r="E682" t="str">
            <v>WEYBRIDGE</v>
          </cell>
          <cell r="F682" t="str">
            <v>SURREY</v>
          </cell>
          <cell r="H682" t="str">
            <v>Southern Cluster</v>
          </cell>
          <cell r="I682" t="str">
            <v>Unknown</v>
          </cell>
        </row>
        <row r="683">
          <cell r="A683" t="str">
            <v>FAQ48</v>
          </cell>
          <cell r="B683" t="str">
            <v>Live Well Nationwide Ltd</v>
          </cell>
          <cell r="C683" t="str">
            <v>Y55</v>
          </cell>
          <cell r="D683" t="str">
            <v>FIRST FLOOR OFFICE</v>
          </cell>
          <cell r="E683" t="str">
            <v>95 TRENTHAM ROAD</v>
          </cell>
          <cell r="F683" t="str">
            <v>DRESDEN</v>
          </cell>
          <cell r="H683" t="str">
            <v xml:space="preserve">Midlands  and East of England </v>
          </cell>
          <cell r="I683" t="str">
            <v>Nhs England Midlands And East (North Midlands)</v>
          </cell>
        </row>
        <row r="684">
          <cell r="A684" t="str">
            <v>FAQ50</v>
          </cell>
          <cell r="B684" t="str">
            <v>Cohens Chemist</v>
          </cell>
          <cell r="C684" t="str">
            <v>Y54</v>
          </cell>
          <cell r="D684" t="str">
            <v>THE HESSLE GRANGE PCC</v>
          </cell>
          <cell r="E684" t="str">
            <v>11 HULL ROAD</v>
          </cell>
          <cell r="F684" t="str">
            <v>HESSLE</v>
          </cell>
          <cell r="H684" t="str">
            <v xml:space="preserve">North of England </v>
          </cell>
          <cell r="I684" t="str">
            <v>Nhs England North (Yorkshire And Humber)</v>
          </cell>
        </row>
        <row r="685">
          <cell r="A685" t="str">
            <v>FAQ51</v>
          </cell>
          <cell r="B685" t="str">
            <v>Well Eyres Monsell - Sturdee Road</v>
          </cell>
          <cell r="C685" t="str">
            <v>Y55</v>
          </cell>
          <cell r="D685" t="str">
            <v>UNIT 2, STURDEE ROAD</v>
          </cell>
          <cell r="E685" t="str">
            <v>EYRES MONSELL</v>
          </cell>
          <cell r="F685" t="str">
            <v>LEICESTER</v>
          </cell>
          <cell r="H685" t="str">
            <v xml:space="preserve">Midlands  and East of England </v>
          </cell>
          <cell r="I685" t="str">
            <v>Nhs England Midlands And East (Central Midlands)</v>
          </cell>
        </row>
        <row r="686">
          <cell r="A686" t="str">
            <v>FAQ52</v>
          </cell>
          <cell r="B686" t="str">
            <v>Lloydspharmacy</v>
          </cell>
          <cell r="C686" t="str">
            <v>Y57</v>
          </cell>
          <cell r="D686" t="str">
            <v>67 MILTON ROAD</v>
          </cell>
          <cell r="E686" t="str">
            <v>COPNOR</v>
          </cell>
          <cell r="F686" t="str">
            <v>PORTSMOUTH</v>
          </cell>
          <cell r="G686" t="str">
            <v>HAMPSHIRE</v>
          </cell>
          <cell r="H686" t="str">
            <v xml:space="preserve">South of England </v>
          </cell>
          <cell r="I686" t="str">
            <v>Nhs England South (Wessex)</v>
          </cell>
        </row>
        <row r="687">
          <cell r="A687" t="str">
            <v>FAQ56</v>
          </cell>
          <cell r="B687" t="str">
            <v>Victoria Chemist</v>
          </cell>
          <cell r="C687" t="str">
            <v>Y54</v>
          </cell>
          <cell r="D687" t="str">
            <v>UNIT 2 THE VIBE</v>
          </cell>
          <cell r="E687" t="str">
            <v>175 BROUGHTON LANE</v>
          </cell>
          <cell r="F687" t="str">
            <v>SALFORD</v>
          </cell>
          <cell r="H687" t="str">
            <v xml:space="preserve">North of England </v>
          </cell>
          <cell r="I687" t="str">
            <v>Nhs England North (Greater Manchester)</v>
          </cell>
        </row>
        <row r="688">
          <cell r="A688" t="str">
            <v>FAQ59</v>
          </cell>
          <cell r="B688" t="str">
            <v>Aldermans Pharmacy</v>
          </cell>
          <cell r="C688" t="str">
            <v>Y56</v>
          </cell>
          <cell r="D688" t="str">
            <v>38-40 ALDERMANS HILL</v>
          </cell>
          <cell r="F688" t="str">
            <v>PALMERS GREEN</v>
          </cell>
          <cell r="G688" t="str">
            <v>LONDON</v>
          </cell>
          <cell r="H688" t="str">
            <v xml:space="preserve">London </v>
          </cell>
          <cell r="I688" t="str">
            <v>Nhs England London</v>
          </cell>
        </row>
        <row r="689">
          <cell r="A689" t="str">
            <v>FAQ61</v>
          </cell>
          <cell r="B689" t="str">
            <v>Your Local Boots Pharmacy</v>
          </cell>
          <cell r="C689" t="str">
            <v>Y54</v>
          </cell>
          <cell r="D689" t="str">
            <v>7 THE BROADWAY</v>
          </cell>
          <cell r="E689" t="str">
            <v>DARRAS HALL</v>
          </cell>
          <cell r="F689" t="str">
            <v>PONTELAND</v>
          </cell>
          <cell r="G689" t="str">
            <v>NEWCASTLE UPON TYNE</v>
          </cell>
          <cell r="H689" t="str">
            <v xml:space="preserve">North of England </v>
          </cell>
          <cell r="I689" t="str">
            <v>Nhs England North (Cumbria And North East)</v>
          </cell>
        </row>
        <row r="690">
          <cell r="A690" t="str">
            <v>FAQ62</v>
          </cell>
          <cell r="B690" t="str">
            <v>Whitworth Chemists Limited</v>
          </cell>
          <cell r="C690" t="str">
            <v>Y54</v>
          </cell>
          <cell r="D690" t="str">
            <v>80B CHARLES STREET</v>
          </cell>
          <cell r="E690" t="str">
            <v>BLACKPOOL</v>
          </cell>
          <cell r="H690" t="str">
            <v xml:space="preserve">North of England </v>
          </cell>
          <cell r="I690" t="str">
            <v>Nhs England North (Lancashire And South Cumbria)</v>
          </cell>
        </row>
        <row r="691">
          <cell r="A691" t="str">
            <v>FAQ63</v>
          </cell>
          <cell r="B691" t="str">
            <v>Goostrey Pharmacy</v>
          </cell>
          <cell r="C691" t="str">
            <v>Y54</v>
          </cell>
          <cell r="D691" t="str">
            <v>3 CHESHIRE HOUSE</v>
          </cell>
          <cell r="E691" t="str">
            <v>164 MAIN ROAD,GOOSTREY</v>
          </cell>
          <cell r="F691" t="str">
            <v>CREWE</v>
          </cell>
          <cell r="G691" t="str">
            <v>CHESHIRE</v>
          </cell>
          <cell r="H691" t="str">
            <v xml:space="preserve">North of England </v>
          </cell>
          <cell r="I691" t="str">
            <v>Nhs England North (Cheshire And Merseyside)</v>
          </cell>
        </row>
        <row r="692">
          <cell r="A692" t="str">
            <v>FAQ64</v>
          </cell>
          <cell r="B692" t="str">
            <v>James &amp; Lindsey Clark Chemist</v>
          </cell>
          <cell r="C692" t="str">
            <v>Y54</v>
          </cell>
          <cell r="D692" t="str">
            <v>297 YARM ROAD</v>
          </cell>
          <cell r="E692" t="str">
            <v>DARLINGTON</v>
          </cell>
          <cell r="F692" t="str">
            <v>CO DURHAM</v>
          </cell>
          <cell r="H692" t="str">
            <v xml:space="preserve">North of England </v>
          </cell>
          <cell r="I692" t="str">
            <v>Nhs England North (Cumbria And North East)</v>
          </cell>
        </row>
        <row r="693">
          <cell r="A693" t="str">
            <v>FAQ67</v>
          </cell>
          <cell r="B693" t="str">
            <v>Percy Main Pharmacy</v>
          </cell>
          <cell r="C693" t="str">
            <v>Y54</v>
          </cell>
          <cell r="D693" t="str">
            <v>16 STATION ROAD</v>
          </cell>
          <cell r="F693" t="str">
            <v>NORTH SHIELDS</v>
          </cell>
          <cell r="G693" t="str">
            <v>TYNE &amp; WEAR</v>
          </cell>
          <cell r="H693" t="str">
            <v xml:space="preserve">North of England </v>
          </cell>
          <cell r="I693" t="str">
            <v>Nhs England North (Cumbria And North East)</v>
          </cell>
        </row>
        <row r="694">
          <cell r="A694" t="str">
            <v>FAQ68</v>
          </cell>
          <cell r="B694" t="str">
            <v>Leigh Pharmacy</v>
          </cell>
          <cell r="C694" t="str">
            <v>Y55</v>
          </cell>
          <cell r="D694" t="str">
            <v>185 ELMSLEIGH DRIVE</v>
          </cell>
          <cell r="E694" t="str">
            <v>LEIGH-ON-SEA</v>
          </cell>
          <cell r="F694" t="str">
            <v>ESSEX</v>
          </cell>
          <cell r="H694" t="str">
            <v xml:space="preserve">Midlands  and East of England </v>
          </cell>
          <cell r="I694" t="str">
            <v>Nhs England Midlands And East (East)</v>
          </cell>
        </row>
        <row r="695">
          <cell r="A695" t="str">
            <v>FAQ73</v>
          </cell>
          <cell r="B695" t="str">
            <v>Taw Hill Pharmacy</v>
          </cell>
          <cell r="C695" t="str">
            <v>Y57</v>
          </cell>
          <cell r="D695" t="str">
            <v>24 AIKEN ROAD</v>
          </cell>
          <cell r="E695" t="str">
            <v>TAW HILL</v>
          </cell>
          <cell r="F695" t="str">
            <v>SWINDON</v>
          </cell>
          <cell r="G695" t="str">
            <v>WILTSHIRE</v>
          </cell>
          <cell r="H695" t="str">
            <v xml:space="preserve">South of England </v>
          </cell>
          <cell r="I695" t="str">
            <v>Nhs England South (South Central)</v>
          </cell>
        </row>
        <row r="696">
          <cell r="A696" t="str">
            <v>FAQ83</v>
          </cell>
          <cell r="B696" t="str">
            <v>London Lane Pharmacy</v>
          </cell>
          <cell r="C696" t="str">
            <v>Y53</v>
          </cell>
          <cell r="D696" t="str">
            <v>84A LONDON LANE</v>
          </cell>
          <cell r="F696" t="str">
            <v>BROMLEY</v>
          </cell>
          <cell r="G696" t="str">
            <v>KENT</v>
          </cell>
          <cell r="H696" t="str">
            <v>The London Programme for It (Lpfit)</v>
          </cell>
          <cell r="I696" t="str">
            <v>Unknown</v>
          </cell>
        </row>
        <row r="697">
          <cell r="A697" t="str">
            <v>FAQ86</v>
          </cell>
          <cell r="B697" t="str">
            <v>Lloydspharmacy</v>
          </cell>
          <cell r="C697" t="str">
            <v>Y57</v>
          </cell>
          <cell r="D697" t="str">
            <v>CHESTERFIELD HOUSE</v>
          </cell>
          <cell r="E697" t="str">
            <v>HIGH STREET</v>
          </cell>
          <cell r="F697" t="str">
            <v>MIDSOMER NORTON</v>
          </cell>
          <cell r="G697" t="str">
            <v>BATH</v>
          </cell>
          <cell r="H697" t="str">
            <v xml:space="preserve">South of England </v>
          </cell>
          <cell r="I697" t="str">
            <v>Nhs England South (South Central)</v>
          </cell>
        </row>
        <row r="698">
          <cell r="A698" t="str">
            <v>FAQ87</v>
          </cell>
          <cell r="B698" t="str">
            <v>Boots Uk Limited</v>
          </cell>
          <cell r="C698" t="str">
            <v>Y57</v>
          </cell>
          <cell r="D698" t="str">
            <v>92 HIGH STREET</v>
          </cell>
          <cell r="E698" t="str">
            <v>TEWKESBURY</v>
          </cell>
          <cell r="F698" t="str">
            <v>GLOUCESTERSHIRE</v>
          </cell>
          <cell r="H698" t="str">
            <v xml:space="preserve">South of England </v>
          </cell>
          <cell r="I698" t="str">
            <v>Nhs England South (South Central)</v>
          </cell>
        </row>
        <row r="699">
          <cell r="A699" t="str">
            <v>FAQ90</v>
          </cell>
          <cell r="B699" t="str">
            <v>Wickham Market Pharmacy</v>
          </cell>
          <cell r="C699" t="str">
            <v>Y55</v>
          </cell>
          <cell r="D699" t="str">
            <v>UNIT 2 WHITE HART COURT</v>
          </cell>
          <cell r="F699" t="str">
            <v>WICKHAM MARKET</v>
          </cell>
          <cell r="G699" t="str">
            <v>SUFFOLK</v>
          </cell>
          <cell r="H699" t="str">
            <v xml:space="preserve">Midlands  and East of England </v>
          </cell>
          <cell r="I699" t="str">
            <v>Nhs England Midlands And East (East)</v>
          </cell>
        </row>
        <row r="700">
          <cell r="A700" t="str">
            <v>FAQ98</v>
          </cell>
          <cell r="B700" t="str">
            <v>Thackers Pharmacy Ltd</v>
          </cell>
          <cell r="C700" t="str">
            <v>Y42</v>
          </cell>
          <cell r="D700" t="str">
            <v>436 ALTRINCHAM ROAD</v>
          </cell>
          <cell r="E700" t="str">
            <v>BAGULEY</v>
          </cell>
          <cell r="F700" t="str">
            <v>WYTHENSHAWE</v>
          </cell>
          <cell r="G700" t="str">
            <v>MANCHESTER</v>
          </cell>
          <cell r="H700" t="str">
            <v>North West  and West Midlands Cluster</v>
          </cell>
          <cell r="I700" t="str">
            <v>Unknown</v>
          </cell>
        </row>
        <row r="701">
          <cell r="A701" t="str">
            <v>FAR03</v>
          </cell>
          <cell r="B701" t="str">
            <v>Lloydspharmacy</v>
          </cell>
          <cell r="C701" t="str">
            <v>Y57</v>
          </cell>
          <cell r="D701" t="str">
            <v>SAINSBURY'S STORE</v>
          </cell>
          <cell r="E701" t="str">
            <v>PIONEER SQ, BURE PLACE</v>
          </cell>
          <cell r="F701" t="str">
            <v>BICESTER</v>
          </cell>
          <cell r="G701" t="str">
            <v>OXFORDSHIRE</v>
          </cell>
          <cell r="H701" t="str">
            <v xml:space="preserve">South of England </v>
          </cell>
          <cell r="I701" t="str">
            <v>Nhs England South (South Central)</v>
          </cell>
        </row>
        <row r="702">
          <cell r="A702" t="str">
            <v>FAR04</v>
          </cell>
          <cell r="B702" t="str">
            <v>Jaybee Pharmacy</v>
          </cell>
          <cell r="C702" t="str">
            <v>Y54</v>
          </cell>
          <cell r="D702" t="str">
            <v>136 LISBURNE LANE</v>
          </cell>
          <cell r="E702" t="str">
            <v>OFFERTON</v>
          </cell>
          <cell r="F702" t="str">
            <v>STOCKPORT</v>
          </cell>
          <cell r="G702" t="str">
            <v>CHESHIRE</v>
          </cell>
          <cell r="H702" t="str">
            <v xml:space="preserve">North of England </v>
          </cell>
          <cell r="I702" t="str">
            <v>Nhs England North (Greater Manchester)</v>
          </cell>
        </row>
        <row r="703">
          <cell r="A703" t="str">
            <v>FAR16</v>
          </cell>
          <cell r="B703" t="str">
            <v>Tesco Stores Limited</v>
          </cell>
          <cell r="C703" t="str">
            <v>Y55</v>
          </cell>
          <cell r="D703" t="str">
            <v>IN-STORE PHARMACY</v>
          </cell>
          <cell r="E703" t="str">
            <v>TESCO SUPERSTORE</v>
          </cell>
          <cell r="F703" t="str">
            <v>THE RETAIL PARK, ARLESTON</v>
          </cell>
          <cell r="G703" t="str">
            <v>WELLINGTON, SHROPSHIRE</v>
          </cell>
          <cell r="H703" t="str">
            <v xml:space="preserve">Midlands  and East of England </v>
          </cell>
          <cell r="I703" t="str">
            <v>Nhs England Midlands And East (North Midlands)</v>
          </cell>
        </row>
        <row r="704">
          <cell r="A704" t="str">
            <v>FAR17</v>
          </cell>
          <cell r="B704" t="str">
            <v>Jhoots Pharmacy</v>
          </cell>
          <cell r="C704" t="str">
            <v>Y53</v>
          </cell>
          <cell r="D704" t="str">
            <v>90 CHURCH ROAD</v>
          </cell>
          <cell r="E704" t="str">
            <v>BARNES</v>
          </cell>
          <cell r="F704" t="str">
            <v>LONDON</v>
          </cell>
          <cell r="H704" t="str">
            <v>The London Programme for It (Lpfit)</v>
          </cell>
          <cell r="I704" t="str">
            <v>Unknown</v>
          </cell>
        </row>
        <row r="705">
          <cell r="A705" t="str">
            <v>FAR21</v>
          </cell>
          <cell r="B705" t="str">
            <v>Rowlands Pharmacy</v>
          </cell>
          <cell r="C705" t="str">
            <v>Y57</v>
          </cell>
          <cell r="D705" t="str">
            <v>59 UPPER DANE ROAD</v>
          </cell>
          <cell r="F705" t="str">
            <v>MARGATE</v>
          </cell>
          <cell r="G705" t="str">
            <v>KENT</v>
          </cell>
          <cell r="H705" t="str">
            <v xml:space="preserve">South of England </v>
          </cell>
          <cell r="I705" t="str">
            <v>Nhs England South (South East)</v>
          </cell>
        </row>
        <row r="706">
          <cell r="A706" t="str">
            <v>FAR24</v>
          </cell>
          <cell r="B706" t="str">
            <v>Superdrug Pharmacy</v>
          </cell>
          <cell r="C706" t="str">
            <v>Y57</v>
          </cell>
          <cell r="D706" t="str">
            <v>78 WESTERN ROAD</v>
          </cell>
          <cell r="E706" t="str">
            <v>BRIGHTON</v>
          </cell>
          <cell r="F706" t="str">
            <v>EAST SUSSEX</v>
          </cell>
          <cell r="H706" t="str">
            <v xml:space="preserve">South of England </v>
          </cell>
          <cell r="I706" t="str">
            <v>Nhs England South (South East)</v>
          </cell>
        </row>
        <row r="707">
          <cell r="A707" t="str">
            <v>FAR28</v>
          </cell>
          <cell r="B707" t="str">
            <v>Bridge Pharmacy</v>
          </cell>
          <cell r="C707" t="str">
            <v>Y57</v>
          </cell>
          <cell r="D707" t="str">
            <v>153 MAYBURY ROAD</v>
          </cell>
          <cell r="E707" t="str">
            <v>WOKING</v>
          </cell>
          <cell r="F707" t="str">
            <v>SURREY</v>
          </cell>
          <cell r="H707" t="str">
            <v xml:space="preserve">South of England </v>
          </cell>
          <cell r="I707" t="str">
            <v>Nhs England South (South East)</v>
          </cell>
        </row>
        <row r="708">
          <cell r="A708" t="str">
            <v>FAR29</v>
          </cell>
          <cell r="B708" t="str">
            <v>White Cliffs Pharmacy</v>
          </cell>
          <cell r="C708" t="str">
            <v>Y57</v>
          </cell>
          <cell r="D708" t="str">
            <v>141 FOLKESTONE ROAD</v>
          </cell>
          <cell r="E708" t="str">
            <v>DOVER</v>
          </cell>
          <cell r="F708" t="str">
            <v>KENT</v>
          </cell>
          <cell r="H708" t="str">
            <v xml:space="preserve">South of England </v>
          </cell>
          <cell r="I708" t="str">
            <v>Nhs England South (South East)</v>
          </cell>
        </row>
        <row r="709">
          <cell r="A709" t="str">
            <v>FAR34</v>
          </cell>
          <cell r="B709" t="str">
            <v>Taylor R &amp; Son (Orthopaedic)</v>
          </cell>
          <cell r="C709" t="str">
            <v>Y42</v>
          </cell>
          <cell r="D709" t="str">
            <v>49 WOODWARDS ROAD</v>
          </cell>
          <cell r="E709" t="str">
            <v>WALSALL</v>
          </cell>
          <cell r="H709" t="str">
            <v>North West  and West Midlands Cluster</v>
          </cell>
          <cell r="I709" t="str">
            <v>Unknown</v>
          </cell>
        </row>
        <row r="710">
          <cell r="A710" t="str">
            <v>FAR35</v>
          </cell>
          <cell r="B710" t="str">
            <v>Chiswick Pharmacy</v>
          </cell>
          <cell r="C710" t="str">
            <v>Y45</v>
          </cell>
          <cell r="D710" t="str">
            <v>446 CHISWICK HIGH ROAD</v>
          </cell>
          <cell r="E710" t="str">
            <v>LONDON</v>
          </cell>
          <cell r="H710" t="str">
            <v>London Cluster</v>
          </cell>
          <cell r="I710" t="str">
            <v>Unknown</v>
          </cell>
        </row>
        <row r="711">
          <cell r="A711" t="str">
            <v>FAR39</v>
          </cell>
          <cell r="B711" t="str">
            <v>Lloydspharmacy</v>
          </cell>
          <cell r="C711" t="str">
            <v>Y54</v>
          </cell>
          <cell r="D711" t="str">
            <v>154 A/B BLACKBURN ROAD</v>
          </cell>
          <cell r="E711" t="str">
            <v>ACCRINGTON</v>
          </cell>
          <cell r="F711" t="str">
            <v>LANCASHIRE</v>
          </cell>
          <cell r="H711" t="str">
            <v xml:space="preserve">North of England </v>
          </cell>
          <cell r="I711" t="str">
            <v>Nhs England North (Lancashire And South Cumbria)</v>
          </cell>
        </row>
        <row r="712">
          <cell r="A712" t="str">
            <v>FAR41</v>
          </cell>
          <cell r="B712" t="str">
            <v>County Pharmacy</v>
          </cell>
          <cell r="C712" t="str">
            <v>Y44</v>
          </cell>
          <cell r="D712" t="str">
            <v>16 CASHES GREEN ROAD</v>
          </cell>
          <cell r="E712" t="str">
            <v>CAINSCROSS</v>
          </cell>
          <cell r="F712" t="str">
            <v>STROUD</v>
          </cell>
          <cell r="G712" t="str">
            <v>GLOUCESTERSHIRE</v>
          </cell>
          <cell r="H712" t="str">
            <v>Southern Cluster</v>
          </cell>
          <cell r="I712" t="str">
            <v>Unknown</v>
          </cell>
        </row>
        <row r="713">
          <cell r="A713" t="str">
            <v>FAR42</v>
          </cell>
          <cell r="B713" t="str">
            <v>Black'S Pharmacy</v>
          </cell>
          <cell r="C713" t="str">
            <v>Y54</v>
          </cell>
          <cell r="D713" t="str">
            <v>41 WAVERTREE ROAD</v>
          </cell>
          <cell r="E713" t="str">
            <v>LIVERPOOL</v>
          </cell>
          <cell r="H713" t="str">
            <v xml:space="preserve">North of England </v>
          </cell>
          <cell r="I713" t="str">
            <v>Unknown</v>
          </cell>
        </row>
        <row r="714">
          <cell r="A714" t="str">
            <v>FAR43</v>
          </cell>
          <cell r="B714" t="str">
            <v>Mastaa-Care Pharmacy Ltd</v>
          </cell>
          <cell r="C714" t="str">
            <v>Y56</v>
          </cell>
          <cell r="D714" t="str">
            <v>26 WHALEBONE LANE SOUTH</v>
          </cell>
          <cell r="E714" t="str">
            <v>DAGENHAM</v>
          </cell>
          <cell r="F714" t="str">
            <v>ESSEX</v>
          </cell>
          <cell r="H714" t="str">
            <v xml:space="preserve">London </v>
          </cell>
          <cell r="I714" t="str">
            <v>Nhs England London</v>
          </cell>
        </row>
        <row r="715">
          <cell r="A715" t="str">
            <v>FAR48</v>
          </cell>
          <cell r="B715" t="str">
            <v>Chemist Counter Direct</v>
          </cell>
          <cell r="C715" t="str">
            <v>Y54</v>
          </cell>
          <cell r="D715" t="str">
            <v>UNIT 1,DRUMBER FARM BLDS</v>
          </cell>
          <cell r="E715" t="str">
            <v>BETCHTON HEATH</v>
          </cell>
          <cell r="F715" t="str">
            <v>SANDBACH</v>
          </cell>
          <cell r="H715" t="str">
            <v xml:space="preserve">North of England </v>
          </cell>
          <cell r="I715" t="str">
            <v>Nhs England North (Cheshire And Merseyside)</v>
          </cell>
        </row>
        <row r="716">
          <cell r="A716" t="str">
            <v>FAR49</v>
          </cell>
          <cell r="B716" t="str">
            <v>Yourmeds2U</v>
          </cell>
          <cell r="C716" t="str">
            <v>Y54</v>
          </cell>
          <cell r="D716" t="str">
            <v>1 GREEN STREET</v>
          </cell>
          <cell r="E716" t="str">
            <v>BURY</v>
          </cell>
          <cell r="H716" t="str">
            <v xml:space="preserve">North of England </v>
          </cell>
          <cell r="I716" t="str">
            <v>Nhs England North (Greater Manchester)</v>
          </cell>
        </row>
        <row r="717">
          <cell r="A717" t="str">
            <v>FAR51</v>
          </cell>
          <cell r="B717" t="str">
            <v>Hunstanton Pharmacy</v>
          </cell>
          <cell r="C717" t="str">
            <v>Y43</v>
          </cell>
          <cell r="D717" t="str">
            <v>8 VALANTINE ROAD</v>
          </cell>
          <cell r="E717" t="str">
            <v>HUNSTANTON</v>
          </cell>
          <cell r="H717" t="str">
            <v>Eastern Cluster</v>
          </cell>
          <cell r="I717" t="str">
            <v>Unknown</v>
          </cell>
        </row>
        <row r="718">
          <cell r="A718" t="str">
            <v>FAR56</v>
          </cell>
          <cell r="B718" t="str">
            <v>Cross Roads Pharmacy</v>
          </cell>
          <cell r="C718" t="str">
            <v>Y56</v>
          </cell>
          <cell r="D718" t="str">
            <v>334 STAINES ROAD</v>
          </cell>
          <cell r="E718" t="str">
            <v>TWICKENHAM</v>
          </cell>
          <cell r="F718" t="str">
            <v>MIDDLESEX</v>
          </cell>
          <cell r="H718" t="str">
            <v xml:space="preserve">London </v>
          </cell>
          <cell r="I718" t="str">
            <v>Nhs England London</v>
          </cell>
        </row>
        <row r="719">
          <cell r="A719" t="str">
            <v>FAR58</v>
          </cell>
          <cell r="B719" t="str">
            <v>Whitfield M Ltd</v>
          </cell>
          <cell r="C719" t="str">
            <v>Y51</v>
          </cell>
          <cell r="D719" t="str">
            <v>NORTH ORMESBY HTH VILLAGE</v>
          </cell>
          <cell r="E719" t="str">
            <v>TRINITY MEWS,NTH ORMESBY</v>
          </cell>
          <cell r="F719" t="str">
            <v>MIDDLESBROUGH</v>
          </cell>
          <cell r="H719" t="str">
            <v>The North Midlands  and East Programme for It (Nmepfit)</v>
          </cell>
          <cell r="I719" t="str">
            <v>Unknown</v>
          </cell>
        </row>
        <row r="720">
          <cell r="A720" t="str">
            <v>FAR64</v>
          </cell>
          <cell r="B720" t="str">
            <v>Boots The Chemist</v>
          </cell>
          <cell r="C720" t="str">
            <v>Y57</v>
          </cell>
          <cell r="D720" t="str">
            <v>18 FREMLINS WALK</v>
          </cell>
          <cell r="E720" t="str">
            <v>MAIDSTONE</v>
          </cell>
          <cell r="F720" t="str">
            <v>KENT</v>
          </cell>
          <cell r="H720" t="str">
            <v xml:space="preserve">South of England </v>
          </cell>
          <cell r="I720" t="str">
            <v>Nhs England South (South East)</v>
          </cell>
        </row>
        <row r="721">
          <cell r="A721" t="str">
            <v>FAR65</v>
          </cell>
          <cell r="B721" t="str">
            <v>Nicholson J (Walker) Ltd</v>
          </cell>
          <cell r="C721" t="str">
            <v>Y54</v>
          </cell>
          <cell r="D721" t="str">
            <v>495A BACK WELBECK ROAD</v>
          </cell>
          <cell r="E721" t="str">
            <v>NEWCASTLE UPON TYNE</v>
          </cell>
          <cell r="H721" t="str">
            <v xml:space="preserve">North of England </v>
          </cell>
          <cell r="I721" t="str">
            <v>Unknown</v>
          </cell>
        </row>
        <row r="722">
          <cell r="A722" t="str">
            <v>FAR66</v>
          </cell>
          <cell r="B722" t="str">
            <v>Boots Uk Limited</v>
          </cell>
          <cell r="C722" t="str">
            <v>Y57</v>
          </cell>
          <cell r="D722" t="str">
            <v>THE PHARMACY</v>
          </cell>
          <cell r="E722" t="str">
            <v>ROUNDSTONE SURGERY</v>
          </cell>
          <cell r="F722" t="str">
            <v>POLEBARN CIRCUS</v>
          </cell>
          <cell r="G722" t="str">
            <v>TROWBRIDGE, WILTSHIRE</v>
          </cell>
          <cell r="H722" t="str">
            <v xml:space="preserve">South of England </v>
          </cell>
          <cell r="I722" t="str">
            <v>Nhs England South (South Central)</v>
          </cell>
        </row>
        <row r="723">
          <cell r="A723" t="str">
            <v>FAR67</v>
          </cell>
          <cell r="B723" t="str">
            <v>Boots Uk Limited</v>
          </cell>
          <cell r="C723" t="str">
            <v>Y55</v>
          </cell>
          <cell r="D723" t="str">
            <v>34-36 LONDON STREET</v>
          </cell>
          <cell r="E723" t="str">
            <v>NORWICH</v>
          </cell>
          <cell r="F723" t="str">
            <v>NORFOLK</v>
          </cell>
          <cell r="H723" t="str">
            <v xml:space="preserve">Midlands  and East of England </v>
          </cell>
          <cell r="I723" t="str">
            <v>Nhs England Midlands And East (East)</v>
          </cell>
        </row>
        <row r="724">
          <cell r="A724" t="str">
            <v>FAR71</v>
          </cell>
          <cell r="B724" t="str">
            <v>Cohens Chemist</v>
          </cell>
          <cell r="C724" t="str">
            <v>Y43</v>
          </cell>
          <cell r="D724" t="str">
            <v>111 NORMANTON ROAD</v>
          </cell>
          <cell r="E724" t="str">
            <v>DERBY</v>
          </cell>
          <cell r="H724" t="str">
            <v>Eastern Cluster</v>
          </cell>
          <cell r="I724" t="str">
            <v>Unknown</v>
          </cell>
        </row>
        <row r="725">
          <cell r="A725" t="str">
            <v>FAR74</v>
          </cell>
          <cell r="B725" t="str">
            <v>Hayfield Pharmacy</v>
          </cell>
          <cell r="C725" t="str">
            <v>Y52</v>
          </cell>
          <cell r="D725" t="str">
            <v>508 FILTON AVENUE</v>
          </cell>
          <cell r="E725" t="str">
            <v>HORFIELD</v>
          </cell>
          <cell r="F725" t="str">
            <v>BRISTOL</v>
          </cell>
          <cell r="H725" t="str">
            <v>The Southern Programme for It (Spfit)</v>
          </cell>
          <cell r="I725" t="str">
            <v>Unknown</v>
          </cell>
        </row>
        <row r="726">
          <cell r="A726" t="str">
            <v>FAR75</v>
          </cell>
          <cell r="B726" t="str">
            <v>Superdrug Stores</v>
          </cell>
          <cell r="C726" t="str">
            <v>Y57</v>
          </cell>
          <cell r="D726" t="str">
            <v>377 WIMBORNE ROAD</v>
          </cell>
          <cell r="E726" t="str">
            <v>WINTON</v>
          </cell>
          <cell r="F726" t="str">
            <v>BOURNEMOUTH</v>
          </cell>
          <cell r="H726" t="str">
            <v xml:space="preserve">South of England </v>
          </cell>
          <cell r="I726" t="str">
            <v>Nhs England South (Wessex)</v>
          </cell>
        </row>
        <row r="727">
          <cell r="A727" t="str">
            <v>FAR86</v>
          </cell>
          <cell r="B727" t="str">
            <v>Walton Pharmacy</v>
          </cell>
          <cell r="C727" t="str">
            <v>Y43</v>
          </cell>
          <cell r="D727" t="str">
            <v>277 HIGH STREET</v>
          </cell>
          <cell r="E727" t="str">
            <v>WALTON</v>
          </cell>
          <cell r="F727" t="str">
            <v>FELIXSTOWE</v>
          </cell>
          <cell r="H727" t="str">
            <v>Eastern Cluster</v>
          </cell>
          <cell r="I727" t="str">
            <v>Unknown</v>
          </cell>
        </row>
        <row r="728">
          <cell r="A728" t="str">
            <v>FAR88</v>
          </cell>
          <cell r="B728" t="str">
            <v>Alpharm Chemist</v>
          </cell>
          <cell r="C728" t="str">
            <v>Y56</v>
          </cell>
          <cell r="D728" t="str">
            <v>116 PLUMSTEAD HIGH STREET</v>
          </cell>
          <cell r="E728" t="str">
            <v>PLUMSTEAD</v>
          </cell>
          <cell r="F728" t="str">
            <v>LONDON</v>
          </cell>
          <cell r="H728" t="str">
            <v xml:space="preserve">London </v>
          </cell>
          <cell r="I728" t="str">
            <v>Nhs England London</v>
          </cell>
        </row>
        <row r="729">
          <cell r="A729" t="str">
            <v>FAR92</v>
          </cell>
          <cell r="B729" t="str">
            <v>Your Local Boots Pharmacy</v>
          </cell>
          <cell r="C729" t="str">
            <v>Y55</v>
          </cell>
          <cell r="D729" t="str">
            <v>38 EAST MEADWAY</v>
          </cell>
          <cell r="E729" t="str">
            <v>TILE CROSS</v>
          </cell>
          <cell r="F729" t="str">
            <v>BIRMINGHAM</v>
          </cell>
          <cell r="H729" t="str">
            <v xml:space="preserve">Midlands  and East of England </v>
          </cell>
          <cell r="I729" t="str">
            <v>Nhs England Midlands And East (West Midlands)</v>
          </cell>
        </row>
        <row r="730">
          <cell r="A730" t="str">
            <v>FAR96</v>
          </cell>
          <cell r="B730" t="str">
            <v>Cornwell'S Chemists Ltd</v>
          </cell>
          <cell r="C730" t="str">
            <v>Y51</v>
          </cell>
          <cell r="D730" t="str">
            <v>235 CANNOCK ROAD</v>
          </cell>
          <cell r="E730" t="str">
            <v>CHADSMOOR</v>
          </cell>
          <cell r="F730" t="str">
            <v>CANNOCK</v>
          </cell>
          <cell r="G730" t="str">
            <v>STAFFORDSHIRE</v>
          </cell>
          <cell r="H730" t="str">
            <v>The North Midlands  and East Programme for It (Nmepfit)</v>
          </cell>
          <cell r="I730" t="str">
            <v>Unknown</v>
          </cell>
        </row>
        <row r="731">
          <cell r="A731" t="str">
            <v>FAT07</v>
          </cell>
          <cell r="B731" t="str">
            <v>East Harling Pharmacy</v>
          </cell>
          <cell r="C731" t="str">
            <v>Y55</v>
          </cell>
          <cell r="D731" t="str">
            <v>MEMORIAL GREEN</v>
          </cell>
          <cell r="E731" t="str">
            <v>EAST HARLING</v>
          </cell>
          <cell r="F731" t="str">
            <v>NORWICH</v>
          </cell>
          <cell r="G731" t="str">
            <v>NORFOLK</v>
          </cell>
          <cell r="H731" t="str">
            <v xml:space="preserve">Midlands  and East of England </v>
          </cell>
          <cell r="I731" t="str">
            <v>Nhs England Midlands And East (East)</v>
          </cell>
        </row>
        <row r="732">
          <cell r="A732" t="str">
            <v>FAT08</v>
          </cell>
          <cell r="B732" t="str">
            <v>Boots Uk Limited</v>
          </cell>
          <cell r="C732" t="str">
            <v>Y57</v>
          </cell>
          <cell r="D732" t="str">
            <v>4-5 FRYERN ARCADE</v>
          </cell>
          <cell r="E732" t="str">
            <v>CHANDLERS FORD</v>
          </cell>
          <cell r="F732" t="str">
            <v>HAMPSHIRE</v>
          </cell>
          <cell r="H732" t="str">
            <v xml:space="preserve">South of England </v>
          </cell>
          <cell r="I732" t="str">
            <v>Nhs England South (Wessex)</v>
          </cell>
        </row>
        <row r="733">
          <cell r="A733" t="str">
            <v>FAT09</v>
          </cell>
          <cell r="B733" t="str">
            <v>Nuttall Aj Ltd</v>
          </cell>
          <cell r="C733" t="str">
            <v>Y54</v>
          </cell>
          <cell r="D733" t="str">
            <v>603 MARKET STREET</v>
          </cell>
          <cell r="E733" t="str">
            <v>WHITWORTH</v>
          </cell>
          <cell r="F733" t="str">
            <v>ROCHDALE</v>
          </cell>
          <cell r="G733" t="str">
            <v>LANCASHIRE</v>
          </cell>
          <cell r="H733" t="str">
            <v xml:space="preserve">North of England </v>
          </cell>
          <cell r="I733" t="str">
            <v>Nhs England North (Lancashire And South Cumbria)</v>
          </cell>
        </row>
        <row r="734">
          <cell r="A734" t="str">
            <v>FAT11</v>
          </cell>
          <cell r="B734" t="str">
            <v>Larkhall Pharmacy</v>
          </cell>
          <cell r="C734" t="str">
            <v>Y52</v>
          </cell>
          <cell r="D734" t="str">
            <v>1 ST SAVIOURS ROAD</v>
          </cell>
          <cell r="E734" t="str">
            <v>LARKHALL</v>
          </cell>
          <cell r="F734" t="str">
            <v>BATH</v>
          </cell>
          <cell r="H734" t="str">
            <v>The Southern Programme for It (Spfit)</v>
          </cell>
          <cell r="I734" t="str">
            <v>Unknown</v>
          </cell>
        </row>
        <row r="735">
          <cell r="A735" t="str">
            <v>FAT12</v>
          </cell>
          <cell r="B735" t="str">
            <v>Your Local Boots Pharmacy</v>
          </cell>
          <cell r="C735" t="str">
            <v>Y55</v>
          </cell>
          <cell r="D735" t="str">
            <v>71 PERSHORE ROAD</v>
          </cell>
          <cell r="E735" t="str">
            <v>EDGBASTON</v>
          </cell>
          <cell r="F735" t="str">
            <v>BIRMINGHAM</v>
          </cell>
          <cell r="G735" t="str">
            <v>WEST MIDLANDS</v>
          </cell>
          <cell r="H735" t="str">
            <v xml:space="preserve">Midlands  and East of England </v>
          </cell>
          <cell r="I735" t="str">
            <v>Nhs England Midlands And East (West Midlands)</v>
          </cell>
        </row>
        <row r="736">
          <cell r="A736" t="str">
            <v>FAT14</v>
          </cell>
          <cell r="B736" t="str">
            <v>Cohens Chemist On-Line</v>
          </cell>
          <cell r="C736" t="str">
            <v>Y51</v>
          </cell>
          <cell r="D736" t="str">
            <v>LYNSTOCK HOUSE</v>
          </cell>
          <cell r="E736" t="str">
            <v>PO BOX 2076, LYNSTOCK WAY</v>
          </cell>
          <cell r="F736" t="str">
            <v>LOSTOCK</v>
          </cell>
          <cell r="G736" t="str">
            <v>BOLTON</v>
          </cell>
          <cell r="H736" t="str">
            <v>The North Midlands  and East Programme for It (Nmepfit)</v>
          </cell>
          <cell r="I736" t="str">
            <v>Unknown</v>
          </cell>
        </row>
        <row r="737">
          <cell r="A737" t="str">
            <v>FAT15</v>
          </cell>
          <cell r="B737" t="str">
            <v>Cox &amp; Robinson</v>
          </cell>
          <cell r="C737" t="str">
            <v>Y44</v>
          </cell>
          <cell r="D737" t="str">
            <v>239 QUEENSWAY</v>
          </cell>
          <cell r="E737" t="str">
            <v>BLETCHLEY</v>
          </cell>
          <cell r="F737" t="str">
            <v>MILTON KEYNES</v>
          </cell>
          <cell r="G737" t="str">
            <v>BUCKINGHAMSHIRE</v>
          </cell>
          <cell r="H737" t="str">
            <v>Southern Cluster</v>
          </cell>
          <cell r="I737" t="str">
            <v>Unknown</v>
          </cell>
        </row>
        <row r="738">
          <cell r="A738" t="str">
            <v>FAT17</v>
          </cell>
          <cell r="B738" t="str">
            <v>Halls The Chemist</v>
          </cell>
          <cell r="C738" t="str">
            <v>Y51</v>
          </cell>
          <cell r="D738" t="str">
            <v>THE OLD CHAPEL</v>
          </cell>
          <cell r="E738" t="str">
            <v>CHURCH HILL</v>
          </cell>
          <cell r="F738" t="str">
            <v>CASTOR</v>
          </cell>
          <cell r="G738" t="str">
            <v>PETERBOROUGH</v>
          </cell>
          <cell r="H738" t="str">
            <v>The North Midlands  and East Programme for It (Nmepfit)</v>
          </cell>
          <cell r="I738" t="str">
            <v>Unknown</v>
          </cell>
        </row>
        <row r="739">
          <cell r="A739" t="str">
            <v>FAT19</v>
          </cell>
          <cell r="B739" t="str">
            <v>St.Clare Chemist</v>
          </cell>
          <cell r="C739" t="str">
            <v>Y45</v>
          </cell>
          <cell r="D739" t="str">
            <v>10 FAIR GREEN PARADE</v>
          </cell>
          <cell r="E739" t="str">
            <v>MITCHAM</v>
          </cell>
          <cell r="F739" t="str">
            <v>SURREY</v>
          </cell>
          <cell r="H739" t="str">
            <v>London Cluster</v>
          </cell>
          <cell r="I739" t="str">
            <v>Unknown</v>
          </cell>
        </row>
        <row r="740">
          <cell r="A740" t="str">
            <v>FAT20</v>
          </cell>
          <cell r="B740" t="str">
            <v>Clear Pharmacy</v>
          </cell>
          <cell r="D740" t="str">
            <v>HELMSHORE HOUSE</v>
          </cell>
          <cell r="E740" t="str">
            <v>BAY VIEW ROAD</v>
          </cell>
          <cell r="F740" t="str">
            <v>PORT ST MARY</v>
          </cell>
          <cell r="G740" t="str">
            <v>ISLE OF MAN</v>
          </cell>
          <cell r="H740" t="str">
            <v>Isle of Man</v>
          </cell>
          <cell r="I740" t="str">
            <v>Unknown</v>
          </cell>
        </row>
        <row r="741">
          <cell r="A741" t="str">
            <v>FAT31</v>
          </cell>
          <cell r="B741" t="str">
            <v>Lloydspharmacy</v>
          </cell>
          <cell r="C741" t="str">
            <v>Y57</v>
          </cell>
          <cell r="D741" t="str">
            <v>121-123 ROWLANDS ROAD</v>
          </cell>
          <cell r="E741" t="str">
            <v>WORTHING</v>
          </cell>
          <cell r="F741" t="str">
            <v>WEST SUSSEX</v>
          </cell>
          <cell r="H741" t="str">
            <v xml:space="preserve">South of England </v>
          </cell>
          <cell r="I741" t="str">
            <v>Nhs England South (South East)</v>
          </cell>
        </row>
        <row r="742">
          <cell r="A742" t="str">
            <v>FAT34</v>
          </cell>
          <cell r="B742" t="str">
            <v>Well Street Pharmacy</v>
          </cell>
          <cell r="C742" t="str">
            <v>Y55</v>
          </cell>
          <cell r="D742" t="str">
            <v>WELL STREET</v>
          </cell>
          <cell r="E742" t="str">
            <v>BIDDULPH</v>
          </cell>
          <cell r="F742" t="str">
            <v>STOKE ON TRENT</v>
          </cell>
          <cell r="G742" t="str">
            <v>STAFFORDSHIRE</v>
          </cell>
          <cell r="H742" t="str">
            <v xml:space="preserve">Midlands  and East of England </v>
          </cell>
          <cell r="I742" t="str">
            <v>Nhs England Midlands And East (North Midlands)</v>
          </cell>
        </row>
        <row r="743">
          <cell r="A743" t="str">
            <v>FAT35</v>
          </cell>
          <cell r="B743" t="str">
            <v>Well Blackburn - Audley Range</v>
          </cell>
          <cell r="C743" t="str">
            <v>Y54</v>
          </cell>
          <cell r="D743" t="str">
            <v>UNIT 4,AUDLEY SHOPPING CT</v>
          </cell>
          <cell r="E743" t="str">
            <v>AUDLEY RANGE</v>
          </cell>
          <cell r="F743" t="str">
            <v>BLACKBURN</v>
          </cell>
          <cell r="G743" t="str">
            <v>LANCASHIRE</v>
          </cell>
          <cell r="H743" t="str">
            <v xml:space="preserve">North of England </v>
          </cell>
          <cell r="I743" t="str">
            <v>Nhs England North (Lancashire And South Cumbria)</v>
          </cell>
        </row>
        <row r="744">
          <cell r="A744" t="str">
            <v>FAT36</v>
          </cell>
          <cell r="B744" t="str">
            <v>Walden Chemists</v>
          </cell>
          <cell r="C744" t="str">
            <v>Y56</v>
          </cell>
          <cell r="D744" t="str">
            <v>65 ELIZABETH STREET</v>
          </cell>
          <cell r="E744" t="str">
            <v>EATON SQUARE</v>
          </cell>
          <cell r="F744" t="str">
            <v>LONDON</v>
          </cell>
          <cell r="H744" t="str">
            <v xml:space="preserve">London </v>
          </cell>
          <cell r="I744" t="str">
            <v>Nhs England London</v>
          </cell>
        </row>
        <row r="745">
          <cell r="A745" t="str">
            <v>FAT37</v>
          </cell>
          <cell r="B745" t="str">
            <v>Laudon Pharmacy</v>
          </cell>
          <cell r="C745" t="str">
            <v>Y42</v>
          </cell>
          <cell r="D745" t="str">
            <v>664 ROCHDALE ROAD</v>
          </cell>
          <cell r="E745" t="str">
            <v>HARPURHEY</v>
          </cell>
          <cell r="F745" t="str">
            <v>MANCHESTER</v>
          </cell>
          <cell r="H745" t="str">
            <v>North West  and West Midlands Cluster</v>
          </cell>
          <cell r="I745" t="str">
            <v>Unknown</v>
          </cell>
        </row>
        <row r="746">
          <cell r="A746" t="str">
            <v>FAT38</v>
          </cell>
          <cell r="B746" t="str">
            <v>New Marske Pharmacy</v>
          </cell>
          <cell r="C746" t="str">
            <v>Y54</v>
          </cell>
          <cell r="D746" t="str">
            <v>1 BEACON DRIVE</v>
          </cell>
          <cell r="E746" t="str">
            <v>NEW MARSKE</v>
          </cell>
          <cell r="F746" t="str">
            <v>REDCAR</v>
          </cell>
          <cell r="H746" t="str">
            <v xml:space="preserve">North of England </v>
          </cell>
          <cell r="I746" t="str">
            <v>Nhs England North (Cumbria And North East)</v>
          </cell>
        </row>
        <row r="747">
          <cell r="A747" t="str">
            <v>FAT46</v>
          </cell>
          <cell r="B747" t="str">
            <v>Lloydspharmacy</v>
          </cell>
          <cell r="C747" t="str">
            <v>Y57</v>
          </cell>
          <cell r="D747" t="str">
            <v>PARKSTONE HEALTH CENTRE</v>
          </cell>
          <cell r="E747" t="str">
            <v>MANSFIELD ROAD</v>
          </cell>
          <cell r="F747" t="str">
            <v>PARKSTONE, POOLE</v>
          </cell>
          <cell r="G747" t="str">
            <v>DORSET</v>
          </cell>
          <cell r="H747" t="str">
            <v xml:space="preserve">South of England </v>
          </cell>
          <cell r="I747" t="str">
            <v>Nhs England South (Wessex)</v>
          </cell>
        </row>
        <row r="748">
          <cell r="A748" t="str">
            <v>FAT54</v>
          </cell>
          <cell r="B748" t="str">
            <v>Frost J Ltd</v>
          </cell>
          <cell r="C748" t="str">
            <v>Y42</v>
          </cell>
          <cell r="D748" t="str">
            <v>80-82 BOLDMERE ROAD</v>
          </cell>
          <cell r="E748" t="str">
            <v>SUTTON COLDFIELD</v>
          </cell>
          <cell r="F748" t="str">
            <v>WEST MIDLANDS</v>
          </cell>
          <cell r="H748" t="str">
            <v>North West  and West Midlands Cluster</v>
          </cell>
          <cell r="I748" t="str">
            <v>Unknown</v>
          </cell>
        </row>
        <row r="749">
          <cell r="A749" t="str">
            <v>FAT55</v>
          </cell>
          <cell r="B749" t="str">
            <v>Wheeler Paul Ltd</v>
          </cell>
          <cell r="C749" t="str">
            <v>Y44</v>
          </cell>
          <cell r="D749" t="str">
            <v>THE PHARMACY</v>
          </cell>
          <cell r="E749" t="str">
            <v>HEADLEY ROAD</v>
          </cell>
          <cell r="F749" t="str">
            <v>GRAYSHOTT</v>
          </cell>
          <cell r="G749" t="str">
            <v>HINDHEAD,SURREY</v>
          </cell>
          <cell r="H749" t="str">
            <v>Southern Cluster</v>
          </cell>
          <cell r="I749" t="str">
            <v>Unknown</v>
          </cell>
        </row>
        <row r="750">
          <cell r="A750" t="str">
            <v>FAT57</v>
          </cell>
          <cell r="B750" t="str">
            <v>Marsh Pharmacy</v>
          </cell>
          <cell r="C750" t="str">
            <v>Y44</v>
          </cell>
          <cell r="D750" t="str">
            <v>30 ST.LEONARDS ROAD</v>
          </cell>
          <cell r="E750" t="str">
            <v>BEXHILL-ON-SEA</v>
          </cell>
          <cell r="F750" t="str">
            <v>EAST SUSSEX</v>
          </cell>
          <cell r="H750" t="str">
            <v>Southern Cluster</v>
          </cell>
          <cell r="I750" t="str">
            <v>Unknown</v>
          </cell>
        </row>
        <row r="751">
          <cell r="A751" t="str">
            <v>FAT62</v>
          </cell>
          <cell r="B751" t="str">
            <v>Boots Uk Limited</v>
          </cell>
          <cell r="C751" t="str">
            <v>Y56</v>
          </cell>
          <cell r="D751" t="str">
            <v>77 GEORGE STREET</v>
          </cell>
          <cell r="E751" t="str">
            <v>CROYDON</v>
          </cell>
          <cell r="H751" t="str">
            <v xml:space="preserve">London </v>
          </cell>
          <cell r="I751" t="str">
            <v>Nhs England London</v>
          </cell>
        </row>
        <row r="752">
          <cell r="A752" t="str">
            <v>FAT63</v>
          </cell>
          <cell r="B752" t="str">
            <v>Lloydspharmacy</v>
          </cell>
          <cell r="C752" t="str">
            <v>Y57</v>
          </cell>
          <cell r="D752" t="str">
            <v>43 QUEEN STREET</v>
          </cell>
          <cell r="E752" t="str">
            <v>SEATON</v>
          </cell>
          <cell r="F752" t="str">
            <v>DEVON</v>
          </cell>
          <cell r="H752" t="str">
            <v xml:space="preserve">South of England </v>
          </cell>
          <cell r="I752" t="str">
            <v>Nhs England South (South West)</v>
          </cell>
        </row>
        <row r="753">
          <cell r="A753" t="str">
            <v>FAT67</v>
          </cell>
          <cell r="B753" t="str">
            <v>Boots Uk Limited</v>
          </cell>
          <cell r="C753" t="str">
            <v>Y56</v>
          </cell>
          <cell r="D753" t="str">
            <v>BRENT CROSS SHOPPING CTRE</v>
          </cell>
          <cell r="E753" t="str">
            <v>HENDON</v>
          </cell>
          <cell r="F753" t="str">
            <v>LONDON</v>
          </cell>
          <cell r="H753" t="str">
            <v xml:space="preserve">London </v>
          </cell>
          <cell r="I753" t="str">
            <v>Nhs England London</v>
          </cell>
        </row>
        <row r="754">
          <cell r="A754" t="str">
            <v>FAT68</v>
          </cell>
          <cell r="B754" t="str">
            <v>Lloydspharmacy</v>
          </cell>
          <cell r="C754" t="str">
            <v>Y54</v>
          </cell>
          <cell r="D754" t="str">
            <v>UNIT 8</v>
          </cell>
          <cell r="E754" t="str">
            <v>38 LANGLEY CLOSE</v>
          </cell>
          <cell r="F754" t="str">
            <v>LIVERPOOL</v>
          </cell>
          <cell r="H754" t="str">
            <v xml:space="preserve">North of England </v>
          </cell>
          <cell r="I754" t="str">
            <v>Nhs England North (Cheshire And Merseyside)</v>
          </cell>
        </row>
        <row r="755">
          <cell r="A755" t="str">
            <v>FAT69</v>
          </cell>
          <cell r="B755" t="str">
            <v>Well Bottesford - Albert Street</v>
          </cell>
          <cell r="C755" t="str">
            <v>Y55</v>
          </cell>
          <cell r="D755" t="str">
            <v>4 ALBERT STREET</v>
          </cell>
          <cell r="F755" t="str">
            <v>BOTTESFORD</v>
          </cell>
          <cell r="G755" t="str">
            <v>NOTTINGHAMSHIRE</v>
          </cell>
          <cell r="H755" t="str">
            <v xml:space="preserve">Midlands  and East of England </v>
          </cell>
          <cell r="I755" t="str">
            <v>Nhs England Midlands And East (Central Midlands)</v>
          </cell>
        </row>
        <row r="756">
          <cell r="A756" t="str">
            <v>FAT70</v>
          </cell>
          <cell r="B756" t="str">
            <v>Boots Uk Limited</v>
          </cell>
          <cell r="C756" t="str">
            <v>Y54</v>
          </cell>
          <cell r="D756" t="str">
            <v>UNIT 6,THE GERARD CENTRE</v>
          </cell>
          <cell r="E756" t="str">
            <v>GERARD STREET</v>
          </cell>
          <cell r="F756" t="str">
            <v>ASHTON-IN-MAKERFIELD</v>
          </cell>
          <cell r="G756" t="str">
            <v>WIGAN</v>
          </cell>
          <cell r="H756" t="str">
            <v xml:space="preserve">North of England </v>
          </cell>
          <cell r="I756" t="str">
            <v>Nhs England North (Greater Manchester)</v>
          </cell>
        </row>
        <row r="757">
          <cell r="A757" t="str">
            <v>FAT72</v>
          </cell>
          <cell r="B757" t="str">
            <v>Ian James Chemist</v>
          </cell>
          <cell r="C757" t="str">
            <v>Y51</v>
          </cell>
          <cell r="D757" t="str">
            <v>80-82 HIGHER PARR STREET</v>
          </cell>
          <cell r="E757" t="str">
            <v>ST.HELENS</v>
          </cell>
          <cell r="F757" t="str">
            <v>MERSEYSIDE</v>
          </cell>
          <cell r="H757" t="str">
            <v>The North Midlands  and East Programme for It (Nmepfit)</v>
          </cell>
          <cell r="I757" t="str">
            <v>Unknown</v>
          </cell>
        </row>
        <row r="758">
          <cell r="A758" t="str">
            <v>FAT75</v>
          </cell>
          <cell r="B758" t="str">
            <v>Meads Pharmacy</v>
          </cell>
          <cell r="C758" t="str">
            <v>Y53</v>
          </cell>
          <cell r="D758" t="str">
            <v>409 ALEXANDRA AVENUE</v>
          </cell>
          <cell r="E758" t="str">
            <v>HARROW</v>
          </cell>
          <cell r="F758" t="str">
            <v>MIDDLESEX</v>
          </cell>
          <cell r="H758" t="str">
            <v>The London Programme for It (Lpfit)</v>
          </cell>
          <cell r="I758" t="str">
            <v>Unknown</v>
          </cell>
        </row>
        <row r="759">
          <cell r="A759" t="str">
            <v>FAT76</v>
          </cell>
          <cell r="B759" t="str">
            <v>Ashworth Dispensing Chemist</v>
          </cell>
          <cell r="C759" t="str">
            <v>Y57</v>
          </cell>
          <cell r="D759" t="str">
            <v>229 BEAVER ROAD</v>
          </cell>
          <cell r="E759" t="str">
            <v>ASHFORD</v>
          </cell>
          <cell r="F759" t="str">
            <v>KENT</v>
          </cell>
          <cell r="H759" t="str">
            <v xml:space="preserve">South of England </v>
          </cell>
          <cell r="I759" t="str">
            <v>Nhs England South (South East)</v>
          </cell>
        </row>
        <row r="760">
          <cell r="A760" t="str">
            <v>FAT79</v>
          </cell>
          <cell r="B760" t="str">
            <v>Well</v>
          </cell>
          <cell r="C760" t="str">
            <v>Y54</v>
          </cell>
          <cell r="D760" t="str">
            <v>CHADDERTON STH HEALTH CTR</v>
          </cell>
          <cell r="E760" t="str">
            <v>EAVES LANE</v>
          </cell>
          <cell r="F760" t="str">
            <v>CHADDERTON</v>
          </cell>
          <cell r="G760" t="str">
            <v>OLDHAM</v>
          </cell>
          <cell r="H760" t="str">
            <v xml:space="preserve">North of England </v>
          </cell>
          <cell r="I760" t="str">
            <v>Nhs England North (Greater Manchester)</v>
          </cell>
        </row>
        <row r="761">
          <cell r="A761" t="str">
            <v>FAT81</v>
          </cell>
          <cell r="B761" t="str">
            <v>Scholl Footcare Centre</v>
          </cell>
          <cell r="C761" t="str">
            <v>Y51</v>
          </cell>
          <cell r="D761" t="str">
            <v>7 BARDS WALK</v>
          </cell>
          <cell r="E761" t="str">
            <v>STRATFORD-UPON-AVON</v>
          </cell>
          <cell r="F761" t="str">
            <v>WARWICKSHIRE</v>
          </cell>
          <cell r="H761" t="str">
            <v>The North Midlands  and East Programme for It (Nmepfit)</v>
          </cell>
          <cell r="I761" t="str">
            <v>Unknown</v>
          </cell>
        </row>
        <row r="762">
          <cell r="A762" t="str">
            <v>FAT88</v>
          </cell>
          <cell r="B762" t="str">
            <v>Nu Cross Dispensing Chemist</v>
          </cell>
          <cell r="C762" t="str">
            <v>Y43</v>
          </cell>
          <cell r="D762" t="str">
            <v>8 HERMITAGE ROAD</v>
          </cell>
          <cell r="E762" t="str">
            <v>HITCHIN</v>
          </cell>
          <cell r="F762" t="str">
            <v>HERTFORDSHIRE</v>
          </cell>
          <cell r="H762" t="str">
            <v>Eastern Cluster</v>
          </cell>
          <cell r="I762" t="str">
            <v>Unknown</v>
          </cell>
        </row>
        <row r="763">
          <cell r="A763" t="str">
            <v>FAT91</v>
          </cell>
          <cell r="B763" t="str">
            <v>Sherwood Late Night Pharmacy</v>
          </cell>
          <cell r="C763" t="str">
            <v>Y55</v>
          </cell>
          <cell r="D763" t="str">
            <v>501-503 MANSFIELD ROAD</v>
          </cell>
          <cell r="E763" t="str">
            <v>SHERWOOD</v>
          </cell>
          <cell r="F763" t="str">
            <v>NOTTINGHAM</v>
          </cell>
          <cell r="G763" t="str">
            <v>NOTTINGHAMSHIRE</v>
          </cell>
          <cell r="H763" t="str">
            <v xml:space="preserve">Midlands  and East of England </v>
          </cell>
          <cell r="I763" t="str">
            <v>Unknown</v>
          </cell>
        </row>
        <row r="764">
          <cell r="A764" t="str">
            <v>FAT95</v>
          </cell>
          <cell r="B764" t="str">
            <v>Dialachemist Ltd</v>
          </cell>
          <cell r="C764" t="str">
            <v>Y54</v>
          </cell>
          <cell r="D764" t="str">
            <v>4 PETRE ROAD</v>
          </cell>
          <cell r="E764" t="str">
            <v>CLAYTON BUSINESS PARK</v>
          </cell>
          <cell r="F764" t="str">
            <v>CLAYTON-LE-MOORS</v>
          </cell>
          <cell r="G764" t="str">
            <v>LANCASHIRE</v>
          </cell>
          <cell r="H764" t="str">
            <v xml:space="preserve">North of England </v>
          </cell>
          <cell r="I764" t="str">
            <v>Nhs England North (Lancashire And South Cumbria)</v>
          </cell>
        </row>
        <row r="765">
          <cell r="A765" t="str">
            <v>FAT96</v>
          </cell>
          <cell r="B765" t="str">
            <v>Healthcare Plus Pharmacy Ltd</v>
          </cell>
          <cell r="C765" t="str">
            <v>Y51</v>
          </cell>
          <cell r="D765" t="str">
            <v>17/19 BERESFORD ROAD</v>
          </cell>
          <cell r="F765" t="str">
            <v>SEATON SLUICE</v>
          </cell>
          <cell r="G765" t="str">
            <v>NORTHUMBERLAND</v>
          </cell>
          <cell r="H765" t="str">
            <v>The North Midlands  and East Programme for It (Nmepfit)</v>
          </cell>
          <cell r="I765" t="str">
            <v>Unknown</v>
          </cell>
        </row>
        <row r="766">
          <cell r="A766" t="str">
            <v>FAV05</v>
          </cell>
          <cell r="B766" t="str">
            <v>Co-Op Pharmacy</v>
          </cell>
          <cell r="C766" t="str">
            <v>Y51</v>
          </cell>
          <cell r="D766" t="str">
            <v>2-3 ST MARYS GREEN</v>
          </cell>
          <cell r="E766" t="str">
            <v>WHICKHAM</v>
          </cell>
          <cell r="F766" t="str">
            <v>TYNE &amp; WEAR</v>
          </cell>
          <cell r="H766" t="str">
            <v>The North Midlands  and East Programme for It (Nmepfit)</v>
          </cell>
          <cell r="I766" t="str">
            <v>Unknown</v>
          </cell>
        </row>
        <row r="767">
          <cell r="A767" t="str">
            <v>FAV09</v>
          </cell>
          <cell r="B767" t="str">
            <v>Sandbern Chemist</v>
          </cell>
          <cell r="C767" t="str">
            <v>Y56</v>
          </cell>
          <cell r="D767" t="str">
            <v>703-705 GREEN LANE</v>
          </cell>
          <cell r="E767" t="str">
            <v>DAGENHAM</v>
          </cell>
          <cell r="F767" t="str">
            <v>ESSEX</v>
          </cell>
          <cell r="H767" t="str">
            <v xml:space="preserve">London </v>
          </cell>
          <cell r="I767" t="str">
            <v>Nhs England London</v>
          </cell>
        </row>
        <row r="768">
          <cell r="A768" t="str">
            <v>FAV11</v>
          </cell>
          <cell r="B768" t="str">
            <v>Rowlands Pharmacy</v>
          </cell>
          <cell r="C768" t="str">
            <v>Y54</v>
          </cell>
          <cell r="D768" t="str">
            <v>22 CHAPEL STREET</v>
          </cell>
          <cell r="E768" t="str">
            <v>WOODHOUSE</v>
          </cell>
          <cell r="F768" t="str">
            <v>SHEFFIELD</v>
          </cell>
          <cell r="H768" t="str">
            <v xml:space="preserve">North of England </v>
          </cell>
          <cell r="I768" t="str">
            <v>Nhs England North (Yorkshire And Humber)</v>
          </cell>
        </row>
        <row r="769">
          <cell r="A769" t="str">
            <v>FAV20</v>
          </cell>
          <cell r="B769" t="str">
            <v>Boots Pharmacy</v>
          </cell>
          <cell r="C769" t="str">
            <v>Y57</v>
          </cell>
          <cell r="D769" t="str">
            <v>SWAN SURGERY</v>
          </cell>
          <cell r="E769" t="str">
            <v>SWAN STREET</v>
          </cell>
          <cell r="F769" t="str">
            <v>PETERSFIELD</v>
          </cell>
          <cell r="G769" t="str">
            <v>HAMPSHIRE</v>
          </cell>
          <cell r="H769" t="str">
            <v xml:space="preserve">South of England </v>
          </cell>
          <cell r="I769" t="str">
            <v>Nhs England South (Wessex)</v>
          </cell>
        </row>
        <row r="770">
          <cell r="A770" t="str">
            <v>FAV21</v>
          </cell>
          <cell r="B770" t="str">
            <v>Pharmac-E</v>
          </cell>
          <cell r="C770" t="str">
            <v>Y51</v>
          </cell>
          <cell r="D770" t="str">
            <v>LEASOWE PRIMARY CARE CTR</v>
          </cell>
          <cell r="E770" t="str">
            <v>HUDSON ROAD</v>
          </cell>
          <cell r="F770" t="str">
            <v>LEASOWE</v>
          </cell>
          <cell r="H770" t="str">
            <v>The North Midlands  and East Programme for It (Nmepfit)</v>
          </cell>
          <cell r="I770" t="str">
            <v>Unknown</v>
          </cell>
        </row>
        <row r="771">
          <cell r="A771" t="str">
            <v>FAV22</v>
          </cell>
          <cell r="B771" t="str">
            <v>Well Garstang - Park Hill Road</v>
          </cell>
          <cell r="C771" t="str">
            <v>Y54</v>
          </cell>
          <cell r="D771" t="str">
            <v>UNIT 3, PARK HILL ROAD</v>
          </cell>
          <cell r="E771" t="str">
            <v>GARSTANG</v>
          </cell>
          <cell r="F771" t="str">
            <v>PRESTON</v>
          </cell>
          <cell r="G771" t="str">
            <v>LANCASHIRE</v>
          </cell>
          <cell r="H771" t="str">
            <v xml:space="preserve">North of England </v>
          </cell>
          <cell r="I771" t="str">
            <v>Nhs England North (Lancashire And South Cumbria)</v>
          </cell>
        </row>
        <row r="772">
          <cell r="A772" t="str">
            <v>FAV25</v>
          </cell>
          <cell r="B772" t="str">
            <v>Rackheath Pharmacy</v>
          </cell>
          <cell r="C772" t="str">
            <v>Y55</v>
          </cell>
          <cell r="D772" t="str">
            <v>1 BERNARD CLOSE</v>
          </cell>
          <cell r="E772" t="str">
            <v>RACKHEATH</v>
          </cell>
          <cell r="F772" t="str">
            <v>NORWICH</v>
          </cell>
          <cell r="G772" t="str">
            <v>NORFOLK</v>
          </cell>
          <cell r="H772" t="str">
            <v xml:space="preserve">Midlands  and East of England </v>
          </cell>
          <cell r="I772" t="str">
            <v>Nhs England Midlands And East (East)</v>
          </cell>
        </row>
        <row r="773">
          <cell r="A773" t="str">
            <v>FAV29</v>
          </cell>
          <cell r="B773" t="str">
            <v>Lloydspharmacy</v>
          </cell>
          <cell r="C773" t="str">
            <v>Y53</v>
          </cell>
          <cell r="D773" t="str">
            <v>8 FLAGSTAFF HOUSE</v>
          </cell>
          <cell r="E773" t="str">
            <v>ST GEORGES WHARF</v>
          </cell>
          <cell r="F773" t="str">
            <v>VAUXHALL</v>
          </cell>
          <cell r="G773" t="str">
            <v>LONDON</v>
          </cell>
          <cell r="H773" t="str">
            <v>The London Programme for It (Lpfit)</v>
          </cell>
          <cell r="I773" t="str">
            <v>Unknown</v>
          </cell>
        </row>
        <row r="774">
          <cell r="A774" t="str">
            <v>FAV30</v>
          </cell>
          <cell r="B774" t="str">
            <v>Jhoots Pharmacy</v>
          </cell>
          <cell r="C774" t="str">
            <v>Y55</v>
          </cell>
          <cell r="D774" t="str">
            <v>ST CHADS HEALTH CENTRE</v>
          </cell>
          <cell r="E774" t="str">
            <v>DIMBLES LANE</v>
          </cell>
          <cell r="F774" t="str">
            <v>LICHFIELD</v>
          </cell>
          <cell r="G774" t="str">
            <v>STAFFORDSHIRE</v>
          </cell>
          <cell r="H774" t="str">
            <v xml:space="preserve">Midlands  and East of England </v>
          </cell>
          <cell r="I774" t="str">
            <v>Nhs England Midlands And East (North Midlands)</v>
          </cell>
        </row>
        <row r="775">
          <cell r="A775" t="str">
            <v>FAV31</v>
          </cell>
          <cell r="B775" t="str">
            <v>Lloydspharmacy</v>
          </cell>
          <cell r="C775" t="str">
            <v>Y54</v>
          </cell>
          <cell r="D775" t="str">
            <v>UNIT C2</v>
          </cell>
          <cell r="E775" t="str">
            <v>PROSPECT POINT</v>
          </cell>
          <cell r="F775" t="str">
            <v>PRESCOT STREET</v>
          </cell>
          <cell r="G775" t="str">
            <v>LIVERPOOL</v>
          </cell>
          <cell r="H775" t="str">
            <v xml:space="preserve">North of England </v>
          </cell>
          <cell r="I775" t="str">
            <v>Nhs England North (Cheshire And Merseyside)</v>
          </cell>
        </row>
        <row r="776">
          <cell r="A776" t="str">
            <v>FAV34</v>
          </cell>
          <cell r="B776" t="str">
            <v>Boots</v>
          </cell>
          <cell r="C776" t="str">
            <v>Y55</v>
          </cell>
          <cell r="D776" t="str">
            <v>11-12 BOWEN SQUARE</v>
          </cell>
          <cell r="E776" t="str">
            <v>DAVENTRY</v>
          </cell>
          <cell r="F776" t="str">
            <v>NORTHAMPTONSHIRE</v>
          </cell>
          <cell r="H776" t="str">
            <v xml:space="preserve">Midlands  and East of England </v>
          </cell>
          <cell r="I776" t="str">
            <v>Nhs England Midlands And East (Central Midlands)</v>
          </cell>
        </row>
        <row r="777">
          <cell r="A777" t="str">
            <v>FAV46</v>
          </cell>
          <cell r="B777" t="str">
            <v>Knights Winyates Pharmacy</v>
          </cell>
          <cell r="C777" t="str">
            <v>Y55</v>
          </cell>
          <cell r="D777" t="str">
            <v>WINYATES HEALTH CENTRE</v>
          </cell>
          <cell r="E777" t="str">
            <v>WINYATES WAY</v>
          </cell>
          <cell r="F777" t="str">
            <v>REDDITCH</v>
          </cell>
          <cell r="G777" t="str">
            <v>WORCESTERSHIRE</v>
          </cell>
          <cell r="H777" t="str">
            <v xml:space="preserve">Midlands  and East of England </v>
          </cell>
          <cell r="I777" t="str">
            <v>Nhs England Midlands And East (West Midlands)</v>
          </cell>
        </row>
        <row r="778">
          <cell r="A778" t="str">
            <v>FAV47</v>
          </cell>
          <cell r="B778" t="str">
            <v>Fittleworth Medical</v>
          </cell>
          <cell r="C778" t="str">
            <v>Y57</v>
          </cell>
          <cell r="D778" t="str">
            <v>UNITS 12 &amp; 14</v>
          </cell>
          <cell r="E778" t="str">
            <v>BARNACK BUSINESS PARK</v>
          </cell>
          <cell r="F778" t="str">
            <v>SALISBURY</v>
          </cell>
          <cell r="G778" t="str">
            <v>WILTSHIRE</v>
          </cell>
          <cell r="H778" t="str">
            <v xml:space="preserve">South of England </v>
          </cell>
          <cell r="I778" t="str">
            <v>Nhs England South (South Central)</v>
          </cell>
        </row>
        <row r="779">
          <cell r="A779" t="str">
            <v>FAV48</v>
          </cell>
          <cell r="B779" t="str">
            <v>Lloydspharmacy</v>
          </cell>
          <cell r="C779" t="str">
            <v>Y57</v>
          </cell>
          <cell r="D779" t="str">
            <v>36 HEVER ROAD</v>
          </cell>
          <cell r="E779" t="str">
            <v>WEST KINGSDOWN</v>
          </cell>
          <cell r="F779" t="str">
            <v>NR SEVENOAKS</v>
          </cell>
          <cell r="G779" t="str">
            <v>KENT</v>
          </cell>
          <cell r="H779" t="str">
            <v xml:space="preserve">South of England </v>
          </cell>
          <cell r="I779" t="str">
            <v>Nhs England South (South East)</v>
          </cell>
        </row>
        <row r="780">
          <cell r="A780" t="str">
            <v>FAV53</v>
          </cell>
          <cell r="B780" t="str">
            <v>Boots Uk Limited</v>
          </cell>
          <cell r="C780" t="str">
            <v>Y55</v>
          </cell>
          <cell r="D780" t="str">
            <v>54-56 CHURCH STREET</v>
          </cell>
          <cell r="E780" t="str">
            <v>CROMER</v>
          </cell>
          <cell r="F780" t="str">
            <v>NORFOLK</v>
          </cell>
          <cell r="H780" t="str">
            <v xml:space="preserve">Midlands  and East of England </v>
          </cell>
          <cell r="I780" t="str">
            <v>Nhs England Midlands And East (East)</v>
          </cell>
        </row>
        <row r="781">
          <cell r="A781" t="str">
            <v>FAV59</v>
          </cell>
          <cell r="B781" t="str">
            <v>Mastaa Care Chemist</v>
          </cell>
          <cell r="C781" t="str">
            <v>Y45</v>
          </cell>
          <cell r="D781" t="str">
            <v>700 HIGH ROAD</v>
          </cell>
          <cell r="E781" t="str">
            <v>LEYTON</v>
          </cell>
          <cell r="F781" t="str">
            <v>LONDON</v>
          </cell>
          <cell r="H781" t="str">
            <v>London Cluster</v>
          </cell>
          <cell r="I781" t="str">
            <v>Unknown</v>
          </cell>
        </row>
        <row r="782">
          <cell r="A782" t="str">
            <v>FAV64</v>
          </cell>
          <cell r="B782" t="str">
            <v>Lloydspharmacy</v>
          </cell>
          <cell r="C782" t="str">
            <v>Y57</v>
          </cell>
          <cell r="D782" t="str">
            <v>8 RAINHAM SHOPPING CENTRE</v>
          </cell>
          <cell r="E782" t="str">
            <v>RAINHAM</v>
          </cell>
          <cell r="F782" t="str">
            <v>KENT</v>
          </cell>
          <cell r="H782" t="str">
            <v xml:space="preserve">South of England </v>
          </cell>
          <cell r="I782" t="str">
            <v>Nhs England South (South East)</v>
          </cell>
        </row>
        <row r="783">
          <cell r="A783" t="str">
            <v>FAV73</v>
          </cell>
          <cell r="B783" t="str">
            <v>The Pharmacy</v>
          </cell>
          <cell r="C783" t="str">
            <v>Y51</v>
          </cell>
          <cell r="D783" t="str">
            <v>169 KNIGHTLOW ROAD</v>
          </cell>
          <cell r="E783" t="str">
            <v>HARBORNE</v>
          </cell>
          <cell r="F783" t="str">
            <v>BIRMINGHAM</v>
          </cell>
          <cell r="H783" t="str">
            <v>The North Midlands  and East Programme for It (Nmepfit)</v>
          </cell>
          <cell r="I783" t="str">
            <v>Unknown</v>
          </cell>
        </row>
        <row r="784">
          <cell r="A784" t="str">
            <v>FAV78</v>
          </cell>
          <cell r="B784" t="str">
            <v>Waterloo Pharmacy</v>
          </cell>
          <cell r="C784" t="str">
            <v>Y55</v>
          </cell>
          <cell r="D784" t="str">
            <v>68 THE STRAND</v>
          </cell>
          <cell r="E784" t="str">
            <v>LONGTON</v>
          </cell>
          <cell r="F784" t="str">
            <v>STOKE ON TRENT</v>
          </cell>
          <cell r="G784" t="str">
            <v>STAFFORDSHIRE</v>
          </cell>
          <cell r="H784" t="str">
            <v xml:space="preserve">Midlands  and East of England </v>
          </cell>
          <cell r="I784" t="str">
            <v>Nhs England Midlands And East (North Midlands)</v>
          </cell>
        </row>
        <row r="785">
          <cell r="A785" t="str">
            <v>FAV80</v>
          </cell>
          <cell r="B785" t="str">
            <v>Manor Pharmacy</v>
          </cell>
          <cell r="C785" t="str">
            <v>Y44</v>
          </cell>
          <cell r="D785" t="str">
            <v>3 THE CHESTNUTS</v>
          </cell>
          <cell r="E785" t="str">
            <v>BOURTON-ON-THE-WATER</v>
          </cell>
          <cell r="F785" t="str">
            <v>CHELTENHAM</v>
          </cell>
          <cell r="G785" t="str">
            <v>GLOUCESTERSHIRE</v>
          </cell>
          <cell r="H785" t="str">
            <v>Southern Cluster</v>
          </cell>
          <cell r="I785" t="str">
            <v>Unknown</v>
          </cell>
        </row>
        <row r="786">
          <cell r="A786" t="str">
            <v>FAV81</v>
          </cell>
          <cell r="B786" t="str">
            <v>Your Local Boots Pharmacy</v>
          </cell>
          <cell r="C786" t="str">
            <v>Y55</v>
          </cell>
          <cell r="D786" t="str">
            <v>UNIVERSITY OF EAST ANGLIA</v>
          </cell>
          <cell r="E786" t="str">
            <v>BLUEBELL ROAD</v>
          </cell>
          <cell r="F786" t="str">
            <v>NORWICH</v>
          </cell>
          <cell r="G786" t="str">
            <v>NORFOLK</v>
          </cell>
          <cell r="H786" t="str">
            <v xml:space="preserve">Midlands  and East of England </v>
          </cell>
          <cell r="I786" t="str">
            <v>Nhs England Midlands And East (East)</v>
          </cell>
        </row>
        <row r="787">
          <cell r="A787" t="str">
            <v>FAV82</v>
          </cell>
          <cell r="B787" t="str">
            <v>Cohens Chemist</v>
          </cell>
          <cell r="C787" t="str">
            <v>Y54</v>
          </cell>
          <cell r="D787" t="str">
            <v>256 STOCKPORT ROAD</v>
          </cell>
          <cell r="E787" t="str">
            <v>CHEADLE HEATH</v>
          </cell>
          <cell r="F787" t="str">
            <v>STOCKPORT</v>
          </cell>
          <cell r="G787" t="str">
            <v>CHESHIRE</v>
          </cell>
          <cell r="H787" t="str">
            <v xml:space="preserve">North of England </v>
          </cell>
          <cell r="I787" t="str">
            <v>Nhs England North (Greater Manchester)</v>
          </cell>
        </row>
        <row r="788">
          <cell r="A788" t="str">
            <v>FAV94</v>
          </cell>
          <cell r="B788" t="str">
            <v>Chana Chemist</v>
          </cell>
          <cell r="C788" t="str">
            <v>Y56</v>
          </cell>
          <cell r="D788" t="str">
            <v>172 KENTON ROAD</v>
          </cell>
          <cell r="E788" t="str">
            <v>HARROW</v>
          </cell>
          <cell r="F788" t="str">
            <v>MIDDLESEX</v>
          </cell>
          <cell r="H788" t="str">
            <v xml:space="preserve">London </v>
          </cell>
          <cell r="I788" t="str">
            <v>Nhs England London</v>
          </cell>
        </row>
        <row r="789">
          <cell r="A789" t="str">
            <v>FAV97</v>
          </cell>
          <cell r="B789" t="str">
            <v>Hugh Ross Ltd</v>
          </cell>
          <cell r="C789" t="str">
            <v>Y42</v>
          </cell>
          <cell r="D789" t="str">
            <v>352 OLDBURY ROAD</v>
          </cell>
          <cell r="E789" t="str">
            <v>ROWLEY REGIS</v>
          </cell>
          <cell r="F789" t="str">
            <v>WARLEY</v>
          </cell>
          <cell r="G789" t="str">
            <v>WEST MIDLANDS</v>
          </cell>
          <cell r="H789" t="str">
            <v>North West  and West Midlands Cluster</v>
          </cell>
          <cell r="I789" t="str">
            <v>Unknown</v>
          </cell>
        </row>
        <row r="790">
          <cell r="A790" t="str">
            <v>FAV98</v>
          </cell>
          <cell r="B790" t="str">
            <v>Lloyds Pharmacy</v>
          </cell>
          <cell r="C790" t="str">
            <v>Y51</v>
          </cell>
          <cell r="D790" t="str">
            <v>ASHFURLONG HEALTH CENTRE</v>
          </cell>
          <cell r="E790" t="str">
            <v>233 TAMWORTH ROAD</v>
          </cell>
          <cell r="F790" t="str">
            <v>SUTTON COLDFIELD</v>
          </cell>
          <cell r="G790" t="str">
            <v>WEST MIDLANDS</v>
          </cell>
          <cell r="H790" t="str">
            <v>The North Midlands  and East Programme for It (Nmepfit)</v>
          </cell>
          <cell r="I790" t="str">
            <v>Unknown</v>
          </cell>
        </row>
        <row r="791">
          <cell r="A791" t="str">
            <v>FAV99</v>
          </cell>
          <cell r="B791" t="str">
            <v>Melwood Pharmacy</v>
          </cell>
          <cell r="C791" t="str">
            <v>Y54</v>
          </cell>
          <cell r="D791" t="str">
            <v>227 DEYSBROOK LANE</v>
          </cell>
          <cell r="F791" t="str">
            <v>LIVERPOOL</v>
          </cell>
          <cell r="H791" t="str">
            <v xml:space="preserve">North of England </v>
          </cell>
          <cell r="I791" t="str">
            <v>Nhs England North (Cheshire And Merseyside)</v>
          </cell>
        </row>
        <row r="792">
          <cell r="A792" t="str">
            <v>FAW09</v>
          </cell>
          <cell r="B792" t="str">
            <v>Whitworth Chemists Ltd</v>
          </cell>
          <cell r="C792" t="str">
            <v>Y54</v>
          </cell>
          <cell r="D792" t="str">
            <v>39 VICTORIA ROAD</v>
          </cell>
          <cell r="E792" t="str">
            <v>EARBY</v>
          </cell>
          <cell r="F792" t="str">
            <v>COLNE</v>
          </cell>
          <cell r="G792" t="str">
            <v>LANCASHIRE</v>
          </cell>
          <cell r="H792" t="str">
            <v xml:space="preserve">North of England </v>
          </cell>
          <cell r="I792" t="str">
            <v>Nhs England North (Lancashire And South Cumbria)</v>
          </cell>
        </row>
        <row r="793">
          <cell r="A793" t="str">
            <v>FAW10</v>
          </cell>
          <cell r="B793" t="str">
            <v>Clock Pharmacy</v>
          </cell>
          <cell r="C793" t="str">
            <v>Y55</v>
          </cell>
          <cell r="D793" t="str">
            <v>891 BRISTOL ROAD SOUTH</v>
          </cell>
          <cell r="E793" t="str">
            <v>NORTHFIELD</v>
          </cell>
          <cell r="F793" t="str">
            <v>BIRMINGHAM</v>
          </cell>
          <cell r="H793" t="str">
            <v xml:space="preserve">Midlands  and East of England </v>
          </cell>
          <cell r="I793" t="str">
            <v>Nhs England Midlands And East (West Midlands)</v>
          </cell>
        </row>
        <row r="794">
          <cell r="A794" t="str">
            <v>FAW12</v>
          </cell>
          <cell r="B794" t="str">
            <v>Cohens Chemist</v>
          </cell>
          <cell r="C794" t="str">
            <v>Y41</v>
          </cell>
          <cell r="D794" t="str">
            <v>124 UNDERCLIFFE ROAD</v>
          </cell>
          <cell r="E794" t="str">
            <v>BRADFORD</v>
          </cell>
          <cell r="H794" t="str">
            <v>North East Cluster</v>
          </cell>
          <cell r="I794" t="str">
            <v>Unknown</v>
          </cell>
        </row>
        <row r="795">
          <cell r="A795" t="str">
            <v>FAW13</v>
          </cell>
          <cell r="B795" t="str">
            <v>Blackthorn Pharmacy</v>
          </cell>
          <cell r="C795" t="str">
            <v>Y55</v>
          </cell>
          <cell r="D795" t="str">
            <v>UNIT2/3 BLACKTHORN L/CTR</v>
          </cell>
          <cell r="E795" t="str">
            <v>BLACKTHORN BRIDGE COURT</v>
          </cell>
          <cell r="F795" t="str">
            <v>NORTHAMPTON</v>
          </cell>
          <cell r="H795" t="str">
            <v xml:space="preserve">Midlands  and East of England </v>
          </cell>
          <cell r="I795" t="str">
            <v>Nhs England Midlands And East (Central Midlands)</v>
          </cell>
        </row>
        <row r="796">
          <cell r="A796" t="str">
            <v>FAW19</v>
          </cell>
          <cell r="B796" t="str">
            <v>Ward Green Pharmacy</v>
          </cell>
          <cell r="C796" t="str">
            <v>Y54</v>
          </cell>
          <cell r="D796" t="str">
            <v>95 VERNON ROAD</v>
          </cell>
          <cell r="E796" t="str">
            <v>WARD GREEN</v>
          </cell>
          <cell r="F796" t="str">
            <v>BARNSLEY</v>
          </cell>
          <cell r="H796" t="str">
            <v xml:space="preserve">North of England </v>
          </cell>
          <cell r="I796" t="str">
            <v>Nhs England North (Yorkshire And Humber)</v>
          </cell>
        </row>
        <row r="797">
          <cell r="A797" t="str">
            <v>FAW26</v>
          </cell>
          <cell r="B797" t="str">
            <v>Station Pharmacy</v>
          </cell>
          <cell r="C797" t="str">
            <v>Y55</v>
          </cell>
          <cell r="D797" t="str">
            <v>THE OLD STATION BUILDING</v>
          </cell>
          <cell r="E797" t="str">
            <v>OSWALD ROAD</v>
          </cell>
          <cell r="F797" t="str">
            <v>OSWESTRY</v>
          </cell>
          <cell r="H797" t="str">
            <v xml:space="preserve">Midlands  and East of England </v>
          </cell>
          <cell r="I797" t="str">
            <v>Unknown</v>
          </cell>
        </row>
        <row r="798">
          <cell r="A798" t="str">
            <v>FAW33</v>
          </cell>
          <cell r="B798" t="str">
            <v>Rowlands Pharmacy</v>
          </cell>
          <cell r="C798" t="str">
            <v>Y54</v>
          </cell>
          <cell r="D798" t="str">
            <v>13 ASHTONS GREEN DRIVE</v>
          </cell>
          <cell r="E798" t="str">
            <v>PARR</v>
          </cell>
          <cell r="F798" t="str">
            <v>ST. HELENS</v>
          </cell>
          <cell r="G798" t="str">
            <v>MERSEYSIDE</v>
          </cell>
          <cell r="H798" t="str">
            <v xml:space="preserve">North of England </v>
          </cell>
          <cell r="I798" t="str">
            <v>Nhs England North (Cheshire And Merseyside)</v>
          </cell>
        </row>
        <row r="799">
          <cell r="A799" t="str">
            <v>FAW39</v>
          </cell>
          <cell r="B799" t="str">
            <v>Asda Pharmacy</v>
          </cell>
          <cell r="C799" t="str">
            <v>Y54</v>
          </cell>
          <cell r="D799" t="str">
            <v>ASDA SUPERSTORE</v>
          </cell>
          <cell r="E799" t="str">
            <v>CLAYTON GREEN ROAD</v>
          </cell>
          <cell r="F799" t="str">
            <v>CLAYTON GREEN</v>
          </cell>
          <cell r="G799" t="str">
            <v>CHORLEY</v>
          </cell>
          <cell r="H799" t="str">
            <v xml:space="preserve">North of England </v>
          </cell>
          <cell r="I799" t="str">
            <v>Nhs England North (Lancashire And South Cumbria)</v>
          </cell>
        </row>
        <row r="800">
          <cell r="A800" t="str">
            <v>FAW41</v>
          </cell>
          <cell r="B800" t="str">
            <v>Monkton Road Pharmacy</v>
          </cell>
          <cell r="C800" t="str">
            <v>Y54</v>
          </cell>
          <cell r="D800" t="str">
            <v>71 MONKTON ROAD</v>
          </cell>
          <cell r="E800" t="str">
            <v>YORK</v>
          </cell>
          <cell r="G800" t="str">
            <v>NORTH YORKSHIRE</v>
          </cell>
          <cell r="H800" t="str">
            <v xml:space="preserve">North of England </v>
          </cell>
          <cell r="I800" t="str">
            <v>Nhs England North (Yorkshire And Humber)</v>
          </cell>
        </row>
        <row r="801">
          <cell r="A801" t="str">
            <v>FAW42</v>
          </cell>
          <cell r="B801" t="str">
            <v>Cohens Chemist</v>
          </cell>
          <cell r="C801" t="str">
            <v>Y54</v>
          </cell>
          <cell r="D801" t="str">
            <v>MOOR PARK HEALTH CENTRE</v>
          </cell>
          <cell r="E801" t="str">
            <v>BRISTOL AVENUE</v>
          </cell>
          <cell r="F801" t="str">
            <v>BLACKPOOL</v>
          </cell>
          <cell r="G801" t="str">
            <v>LANCASHIRE</v>
          </cell>
          <cell r="H801" t="str">
            <v xml:space="preserve">North of England </v>
          </cell>
          <cell r="I801" t="str">
            <v>Nhs England North (Lancashire And South Cumbria)</v>
          </cell>
        </row>
        <row r="802">
          <cell r="A802" t="str">
            <v>FAW43</v>
          </cell>
          <cell r="B802" t="str">
            <v>B Braun Medical Limited</v>
          </cell>
          <cell r="C802" t="str">
            <v>Y54</v>
          </cell>
          <cell r="D802" t="str">
            <v>THORNCLIFFE PARK</v>
          </cell>
          <cell r="E802" t="str">
            <v>SHEFFIELD</v>
          </cell>
          <cell r="F802" t="str">
            <v>SOUTH YORKSHIRE</v>
          </cell>
          <cell r="H802" t="str">
            <v xml:space="preserve">North of England </v>
          </cell>
          <cell r="I802" t="str">
            <v>Unknown</v>
          </cell>
        </row>
        <row r="803">
          <cell r="A803" t="str">
            <v>FAW48</v>
          </cell>
          <cell r="B803" t="str">
            <v>Your Local Boots Pharmacy</v>
          </cell>
          <cell r="C803" t="str">
            <v>Y55</v>
          </cell>
          <cell r="D803" t="str">
            <v>RIVERSIDE MEDICAL CENTRE</v>
          </cell>
          <cell r="E803" t="str">
            <v>23 MARYLEBONE ROAD</v>
          </cell>
          <cell r="F803" t="str">
            <v>MARCH</v>
          </cell>
          <cell r="G803" t="str">
            <v>CAMBRIDGESHIRE</v>
          </cell>
          <cell r="H803" t="str">
            <v xml:space="preserve">Midlands  and East of England </v>
          </cell>
          <cell r="I803" t="str">
            <v>Nhs England Midlands And East (East)</v>
          </cell>
        </row>
        <row r="804">
          <cell r="A804" t="str">
            <v>FAW52</v>
          </cell>
          <cell r="B804" t="str">
            <v>Pangbourne Pharmacy</v>
          </cell>
          <cell r="C804" t="str">
            <v>Y52</v>
          </cell>
          <cell r="D804" t="str">
            <v>3 THE SQUARE</v>
          </cell>
          <cell r="E804" t="str">
            <v>PANGBOURNE</v>
          </cell>
          <cell r="F804" t="str">
            <v>BERKSHIRE</v>
          </cell>
          <cell r="H804" t="str">
            <v>The Southern Programme for It (Spfit)</v>
          </cell>
          <cell r="I804" t="str">
            <v>Unknown</v>
          </cell>
        </row>
        <row r="805">
          <cell r="A805" t="str">
            <v>FAW53</v>
          </cell>
          <cell r="B805" t="str">
            <v>Lloydspharmacy</v>
          </cell>
          <cell r="C805" t="str">
            <v>Y51</v>
          </cell>
          <cell r="D805" t="str">
            <v>24-26 STENSON ROAD</v>
          </cell>
          <cell r="F805" t="str">
            <v>DERBY</v>
          </cell>
          <cell r="H805" t="str">
            <v>The North Midlands  and East Programme for It (Nmepfit)</v>
          </cell>
          <cell r="I805" t="str">
            <v>Unknown</v>
          </cell>
        </row>
        <row r="806">
          <cell r="A806" t="str">
            <v>FAW56</v>
          </cell>
          <cell r="B806" t="str">
            <v>Superdrug Pharmacy</v>
          </cell>
          <cell r="C806" t="str">
            <v>Y55</v>
          </cell>
          <cell r="D806" t="str">
            <v>21 ALBION STREET</v>
          </cell>
          <cell r="E806" t="str">
            <v>WESTFIELD CENTRE</v>
          </cell>
          <cell r="F806" t="str">
            <v>DERBY</v>
          </cell>
          <cell r="H806" t="str">
            <v xml:space="preserve">Midlands  and East of England </v>
          </cell>
          <cell r="I806" t="str">
            <v>Nhs England Midlands And East (North Midlands)</v>
          </cell>
        </row>
        <row r="807">
          <cell r="A807" t="str">
            <v>FAW58</v>
          </cell>
          <cell r="B807" t="str">
            <v>Your Local Boots Pharmacy</v>
          </cell>
          <cell r="C807" t="str">
            <v>Y54</v>
          </cell>
          <cell r="D807" t="str">
            <v>UNIT 14</v>
          </cell>
          <cell r="E807" t="str">
            <v>MARKET CROSS SHOPPING CTR</v>
          </cell>
          <cell r="F807" t="str">
            <v>SELBY</v>
          </cell>
          <cell r="G807" t="str">
            <v>NORTH YORKSHIRE</v>
          </cell>
          <cell r="H807" t="str">
            <v xml:space="preserve">North of England </v>
          </cell>
          <cell r="I807" t="str">
            <v>Nhs England North (Yorkshire And Humber)</v>
          </cell>
        </row>
        <row r="808">
          <cell r="A808" t="str">
            <v>FAW63</v>
          </cell>
          <cell r="B808" t="str">
            <v>Day Lewis Pharmacy</v>
          </cell>
          <cell r="C808" t="str">
            <v>Y55</v>
          </cell>
          <cell r="D808" t="str">
            <v>COMMUNITY HEALTH CENTRE</v>
          </cell>
          <cell r="E808" t="str">
            <v>CROXTON ROAD</v>
          </cell>
          <cell r="F808" t="str">
            <v>THETFORD</v>
          </cell>
          <cell r="G808" t="str">
            <v>NORFOLK</v>
          </cell>
          <cell r="H808" t="str">
            <v xml:space="preserve">Midlands  and East of England </v>
          </cell>
          <cell r="I808" t="str">
            <v>Nhs England Midlands And East (East)</v>
          </cell>
        </row>
        <row r="809">
          <cell r="A809" t="str">
            <v>FAW65</v>
          </cell>
          <cell r="B809" t="str">
            <v>Haywood Pharmacy</v>
          </cell>
          <cell r="C809" t="str">
            <v>Y42</v>
          </cell>
          <cell r="D809" t="str">
            <v>3 TRENT CLOSE</v>
          </cell>
          <cell r="E809" t="str">
            <v>GREAT HAYWOOD</v>
          </cell>
          <cell r="F809" t="str">
            <v>STAFFORD</v>
          </cell>
          <cell r="H809" t="str">
            <v>North West  and West Midlands Cluster</v>
          </cell>
          <cell r="I809" t="str">
            <v>Unknown</v>
          </cell>
        </row>
        <row r="810">
          <cell r="A810" t="str">
            <v>FAW72</v>
          </cell>
          <cell r="B810" t="str">
            <v>Home Pharmacy</v>
          </cell>
          <cell r="C810" t="str">
            <v>Y55</v>
          </cell>
          <cell r="D810" t="str">
            <v>21 CIRRUS DRIVE</v>
          </cell>
          <cell r="E810" t="str">
            <v>WATNALL</v>
          </cell>
          <cell r="F810" t="str">
            <v>NOTTINGHAM</v>
          </cell>
          <cell r="H810" t="str">
            <v xml:space="preserve">Midlands  and East of England </v>
          </cell>
          <cell r="I810" t="str">
            <v>Nhs England Midlands And East (North Midlands)</v>
          </cell>
        </row>
        <row r="811">
          <cell r="A811" t="str">
            <v>FAW75</v>
          </cell>
          <cell r="B811" t="str">
            <v>Southmead Pharmacy</v>
          </cell>
          <cell r="C811" t="str">
            <v>Y52</v>
          </cell>
          <cell r="D811" t="str">
            <v>5 ARNSIDE ROAD</v>
          </cell>
          <cell r="E811" t="str">
            <v>SOUTHMEAD</v>
          </cell>
          <cell r="F811" t="str">
            <v>BRISTOL</v>
          </cell>
          <cell r="H811" t="str">
            <v>The Southern Programme for It (Spfit)</v>
          </cell>
          <cell r="I811" t="str">
            <v>Unknown</v>
          </cell>
        </row>
        <row r="812">
          <cell r="A812" t="str">
            <v>FAW77</v>
          </cell>
          <cell r="B812" t="str">
            <v>Boots</v>
          </cell>
          <cell r="C812" t="str">
            <v>Y57</v>
          </cell>
          <cell r="D812" t="str">
            <v>CHINEHAM SHOPPING CENTRE</v>
          </cell>
          <cell r="E812" t="str">
            <v>CHINEHAM</v>
          </cell>
          <cell r="F812" t="str">
            <v>BASINGSTOKE</v>
          </cell>
          <cell r="H812" t="str">
            <v xml:space="preserve">South of England </v>
          </cell>
          <cell r="I812" t="str">
            <v>Nhs England South (Wessex)</v>
          </cell>
        </row>
        <row r="813">
          <cell r="A813" t="str">
            <v>FAW81</v>
          </cell>
          <cell r="B813" t="str">
            <v>Kasli Pharmacy</v>
          </cell>
          <cell r="C813" t="str">
            <v>Y55</v>
          </cell>
          <cell r="D813" t="str">
            <v>216-218 TOMKINSON ROAD</v>
          </cell>
          <cell r="F813" t="str">
            <v>NUNEATON</v>
          </cell>
          <cell r="G813" t="str">
            <v>WARWICKSHIRE</v>
          </cell>
          <cell r="H813" t="str">
            <v xml:space="preserve">Midlands  and East of England </v>
          </cell>
          <cell r="I813" t="str">
            <v>Nhs England Midlands And East (West Midlands)</v>
          </cell>
        </row>
        <row r="814">
          <cell r="A814" t="str">
            <v>FAW93</v>
          </cell>
          <cell r="B814" t="str">
            <v>Tesco Instore Pharmacy</v>
          </cell>
          <cell r="C814" t="str">
            <v>Y55</v>
          </cell>
          <cell r="D814" t="str">
            <v>CANGLE ROAD</v>
          </cell>
          <cell r="E814" t="str">
            <v>HAVERHILL</v>
          </cell>
          <cell r="F814" t="str">
            <v>SUFFOLK</v>
          </cell>
          <cell r="H814" t="str">
            <v xml:space="preserve">Midlands  and East of England </v>
          </cell>
          <cell r="I814" t="str">
            <v>Nhs England Midlands And East (East)</v>
          </cell>
        </row>
        <row r="815">
          <cell r="A815" t="str">
            <v>FAW95</v>
          </cell>
          <cell r="B815" t="str">
            <v>Rowlands Pharmacy</v>
          </cell>
          <cell r="C815" t="str">
            <v>Y54</v>
          </cell>
          <cell r="D815" t="str">
            <v>PALLION HEALTH CENTRE</v>
          </cell>
          <cell r="E815" t="str">
            <v>HYLTON ROAD</v>
          </cell>
          <cell r="F815" t="str">
            <v>SUNDERLAND</v>
          </cell>
          <cell r="G815" t="str">
            <v>TYNE &amp; WEAR</v>
          </cell>
          <cell r="H815" t="str">
            <v xml:space="preserve">North of England </v>
          </cell>
          <cell r="I815" t="str">
            <v>Nhs England North (Cumbria And North East)</v>
          </cell>
        </row>
        <row r="816">
          <cell r="A816" t="str">
            <v>FAW96</v>
          </cell>
          <cell r="B816" t="str">
            <v>Weldricks Pharmacy</v>
          </cell>
          <cell r="C816" t="str">
            <v>Y54</v>
          </cell>
          <cell r="D816" t="str">
            <v>150 CROOKES</v>
          </cell>
          <cell r="E816" t="str">
            <v>CROOKES</v>
          </cell>
          <cell r="F816" t="str">
            <v>SHEFFIELD</v>
          </cell>
          <cell r="G816" t="str">
            <v>SOUTH YORKSHIRE</v>
          </cell>
          <cell r="H816" t="str">
            <v xml:space="preserve">North of England </v>
          </cell>
          <cell r="I816" t="str">
            <v>Nhs England North (Yorkshire And Humber)</v>
          </cell>
        </row>
        <row r="817">
          <cell r="A817" t="str">
            <v>FAW99</v>
          </cell>
          <cell r="B817" t="str">
            <v>Intrahealth Pharmacy</v>
          </cell>
          <cell r="C817" t="str">
            <v>Y51</v>
          </cell>
          <cell r="D817" t="str">
            <v>WILLIAM BROWN CENTRE</v>
          </cell>
          <cell r="E817" t="str">
            <v>MANOR WAY</v>
          </cell>
          <cell r="F817" t="str">
            <v>PETERLEE</v>
          </cell>
          <cell r="G817" t="str">
            <v>COUNTY DURHAM</v>
          </cell>
          <cell r="H817" t="str">
            <v>The North Midlands  and East Programme for It (Nmepfit)</v>
          </cell>
          <cell r="I817" t="str">
            <v>Unknown</v>
          </cell>
        </row>
        <row r="818">
          <cell r="A818" t="str">
            <v>FAX01</v>
          </cell>
          <cell r="B818" t="str">
            <v>Al-Shafa Pharmacy</v>
          </cell>
          <cell r="C818" t="str">
            <v>Y55</v>
          </cell>
          <cell r="D818" t="str">
            <v>93 SHIRELAND ROAD</v>
          </cell>
          <cell r="F818" t="str">
            <v>SMETHWICK</v>
          </cell>
          <cell r="G818" t="str">
            <v>WEST MIDLANDS</v>
          </cell>
          <cell r="H818" t="str">
            <v xml:space="preserve">Midlands  and East of England </v>
          </cell>
          <cell r="I818" t="str">
            <v>Nhs England Midlands And East (West Midlands)</v>
          </cell>
        </row>
        <row r="819">
          <cell r="A819" t="str">
            <v>FAX02</v>
          </cell>
          <cell r="B819" t="str">
            <v>Haslemere Pharmacy</v>
          </cell>
          <cell r="C819" t="str">
            <v>Y57</v>
          </cell>
          <cell r="D819" t="str">
            <v>HASLEMERE HEALTH CENTRE</v>
          </cell>
          <cell r="E819" t="str">
            <v>CHURCH LANE</v>
          </cell>
          <cell r="F819" t="str">
            <v>HASLEMERE</v>
          </cell>
          <cell r="G819" t="str">
            <v>SURREY</v>
          </cell>
          <cell r="H819" t="str">
            <v xml:space="preserve">South of England </v>
          </cell>
          <cell r="I819" t="str">
            <v>Nhs England South (South East)</v>
          </cell>
        </row>
        <row r="820">
          <cell r="A820" t="str">
            <v>FAX06</v>
          </cell>
          <cell r="B820" t="str">
            <v>Avicenna Pharmacy</v>
          </cell>
          <cell r="C820" t="str">
            <v>Y55</v>
          </cell>
          <cell r="D820" t="str">
            <v>20 LONDON ROAD</v>
          </cell>
          <cell r="E820" t="str">
            <v>WICKFORD</v>
          </cell>
          <cell r="F820" t="str">
            <v>ESSEX</v>
          </cell>
          <cell r="H820" t="str">
            <v xml:space="preserve">Midlands  and East of England </v>
          </cell>
          <cell r="I820" t="str">
            <v>Nhs England Midlands And East (East)</v>
          </cell>
        </row>
        <row r="821">
          <cell r="A821" t="str">
            <v>FAX07</v>
          </cell>
          <cell r="B821" t="str">
            <v>Lloydspharmacy</v>
          </cell>
          <cell r="C821" t="str">
            <v>Y54</v>
          </cell>
          <cell r="D821" t="str">
            <v>TEAMS MEDICAL CENTRE</v>
          </cell>
          <cell r="E821" t="str">
            <v>WATSON STREET, TEAMS EST</v>
          </cell>
          <cell r="F821" t="str">
            <v>GATESHEAD</v>
          </cell>
          <cell r="H821" t="str">
            <v xml:space="preserve">North of England </v>
          </cell>
          <cell r="I821" t="str">
            <v>Nhs England North (Cumbria And North East)</v>
          </cell>
        </row>
        <row r="822">
          <cell r="A822" t="str">
            <v>FAX11</v>
          </cell>
          <cell r="B822" t="str">
            <v>Darnley Pharmacy</v>
          </cell>
          <cell r="C822" t="str">
            <v>Y44</v>
          </cell>
          <cell r="D822" t="str">
            <v>17 PELHAM ROAD</v>
          </cell>
          <cell r="E822" t="str">
            <v>GRAVESEND</v>
          </cell>
          <cell r="F822" t="str">
            <v>KENT</v>
          </cell>
          <cell r="H822" t="str">
            <v>Southern Cluster</v>
          </cell>
          <cell r="I822" t="str">
            <v>Unknown</v>
          </cell>
        </row>
        <row r="823">
          <cell r="A823" t="str">
            <v>FAX12</v>
          </cell>
          <cell r="B823" t="str">
            <v>Gold'S Pharmacy Longwood Gardens</v>
          </cell>
          <cell r="C823" t="str">
            <v>Y56</v>
          </cell>
          <cell r="D823" t="str">
            <v>162-166 LONGWOOD GARDENS</v>
          </cell>
          <cell r="E823" t="str">
            <v>BARKINGSIDE</v>
          </cell>
          <cell r="F823" t="str">
            <v>ILFORD</v>
          </cell>
          <cell r="G823" t="str">
            <v>ESSEX</v>
          </cell>
          <cell r="H823" t="str">
            <v xml:space="preserve">London </v>
          </cell>
          <cell r="I823" t="str">
            <v>Nhs England London</v>
          </cell>
        </row>
        <row r="824">
          <cell r="A824" t="str">
            <v>FAX17</v>
          </cell>
          <cell r="B824" t="str">
            <v>Midway Pharmacy</v>
          </cell>
          <cell r="C824" t="str">
            <v>Y54</v>
          </cell>
          <cell r="D824" t="str">
            <v>46 CHAPELTOWN</v>
          </cell>
          <cell r="E824" t="str">
            <v>PUDSEY</v>
          </cell>
          <cell r="F824" t="str">
            <v>LEEDS</v>
          </cell>
          <cell r="G824" t="str">
            <v>WEST YORKSHIRE</v>
          </cell>
          <cell r="H824" t="str">
            <v xml:space="preserve">North of England </v>
          </cell>
          <cell r="I824" t="str">
            <v>Nhs England North (Yorkshire And Humber)</v>
          </cell>
        </row>
        <row r="825">
          <cell r="A825" t="str">
            <v>FAX21</v>
          </cell>
          <cell r="B825" t="str">
            <v>Odell Hm Ltd</v>
          </cell>
          <cell r="C825" t="str">
            <v>Y54</v>
          </cell>
          <cell r="D825" t="str">
            <v>601 GORTON ROAD</v>
          </cell>
          <cell r="E825" t="str">
            <v>REDDISH</v>
          </cell>
          <cell r="F825" t="str">
            <v>STOCKPORT</v>
          </cell>
          <cell r="H825" t="str">
            <v xml:space="preserve">North of England </v>
          </cell>
          <cell r="I825" t="str">
            <v>Nhs England North (Greater Manchester)</v>
          </cell>
        </row>
        <row r="826">
          <cell r="A826" t="str">
            <v>FAX22</v>
          </cell>
          <cell r="B826" t="str">
            <v>Lincoln Co-Op Chemists Ltd</v>
          </cell>
          <cell r="C826" t="str">
            <v>Y55</v>
          </cell>
          <cell r="D826" t="str">
            <v>HIGH STREET</v>
          </cell>
          <cell r="E826" t="str">
            <v>SWINESHEAD</v>
          </cell>
          <cell r="F826" t="str">
            <v>BOSTON</v>
          </cell>
          <cell r="G826" t="str">
            <v>LINCOLNSHIRE</v>
          </cell>
          <cell r="H826" t="str">
            <v xml:space="preserve">Midlands  and East of England </v>
          </cell>
          <cell r="I826" t="str">
            <v>Nhs England Midlands And East (Central Midlands)</v>
          </cell>
        </row>
        <row r="827">
          <cell r="A827" t="str">
            <v>FAX31</v>
          </cell>
          <cell r="B827" t="str">
            <v>Asda Pharmacy</v>
          </cell>
          <cell r="C827" t="str">
            <v>Y55</v>
          </cell>
          <cell r="D827" t="str">
            <v>GODDARD ROAD</v>
          </cell>
          <cell r="E827" t="str">
            <v>IPSWICH</v>
          </cell>
          <cell r="F827" t="str">
            <v>SUFFOLK</v>
          </cell>
          <cell r="H827" t="str">
            <v xml:space="preserve">Midlands  and East of England </v>
          </cell>
          <cell r="I827" t="str">
            <v>Nhs England Midlands And East (East)</v>
          </cell>
        </row>
        <row r="828">
          <cell r="A828" t="str">
            <v>FAX37</v>
          </cell>
          <cell r="B828" t="str">
            <v>Lloydspharmacy</v>
          </cell>
          <cell r="C828" t="str">
            <v>Y56</v>
          </cell>
          <cell r="D828" t="str">
            <v>SAINSBURY'S STORE</v>
          </cell>
          <cell r="E828" t="str">
            <v>11 LONG DRIVE</v>
          </cell>
          <cell r="F828" t="str">
            <v>SOUTH RUISLIP</v>
          </cell>
          <cell r="G828" t="str">
            <v>MIDDLESEX</v>
          </cell>
          <cell r="H828" t="str">
            <v xml:space="preserve">London </v>
          </cell>
          <cell r="I828" t="str">
            <v>Nhs England London</v>
          </cell>
        </row>
        <row r="829">
          <cell r="A829" t="str">
            <v>FAX44</v>
          </cell>
          <cell r="B829" t="str">
            <v>Boots</v>
          </cell>
          <cell r="C829" t="str">
            <v>Y57</v>
          </cell>
          <cell r="D829" t="str">
            <v>UNIT 4 COMMERCE CENTRE</v>
          </cell>
          <cell r="E829" t="str">
            <v>REDLANDS ROAD</v>
          </cell>
          <cell r="F829" t="str">
            <v>POOLE</v>
          </cell>
          <cell r="G829" t="str">
            <v>DORSET</v>
          </cell>
          <cell r="H829" t="str">
            <v xml:space="preserve">South of England </v>
          </cell>
          <cell r="I829" t="str">
            <v>Nhs England South (Wessex)</v>
          </cell>
        </row>
        <row r="830">
          <cell r="A830" t="str">
            <v>FAX45</v>
          </cell>
          <cell r="B830" t="str">
            <v>Cohens Chemist</v>
          </cell>
          <cell r="C830" t="str">
            <v>Y42</v>
          </cell>
          <cell r="D830" t="str">
            <v>3 ST.JAMES STREET</v>
          </cell>
          <cell r="E830" t="str">
            <v>BACUP</v>
          </cell>
          <cell r="F830" t="str">
            <v>LANCASHIRE</v>
          </cell>
          <cell r="H830" t="str">
            <v>North West  and West Midlands Cluster</v>
          </cell>
          <cell r="I830" t="str">
            <v>Unknown</v>
          </cell>
        </row>
        <row r="831">
          <cell r="A831" t="str">
            <v>FAX47</v>
          </cell>
          <cell r="B831" t="str">
            <v>Crouch End Pharmacy</v>
          </cell>
          <cell r="C831" t="str">
            <v>Y55</v>
          </cell>
          <cell r="D831" t="str">
            <v>77 CROUCH STREET</v>
          </cell>
          <cell r="E831" t="str">
            <v>COLCHESTER</v>
          </cell>
          <cell r="F831" t="str">
            <v>ESSEX</v>
          </cell>
          <cell r="H831" t="str">
            <v xml:space="preserve">Midlands  and East of England </v>
          </cell>
          <cell r="I831" t="str">
            <v>Nhs England Midlands And East (East)</v>
          </cell>
        </row>
        <row r="832">
          <cell r="A832" t="str">
            <v>FAX58</v>
          </cell>
          <cell r="B832" t="str">
            <v>Boots Uk Limited</v>
          </cell>
          <cell r="C832" t="str">
            <v>Y57</v>
          </cell>
          <cell r="D832" t="str">
            <v>38 HIGH STREET</v>
          </cell>
          <cell r="E832" t="str">
            <v>HASLEMERE</v>
          </cell>
          <cell r="F832" t="str">
            <v>SURREY</v>
          </cell>
          <cell r="H832" t="str">
            <v xml:space="preserve">South of England </v>
          </cell>
          <cell r="I832" t="str">
            <v>Nhs England South (South East)</v>
          </cell>
        </row>
        <row r="833">
          <cell r="A833" t="str">
            <v>FAX59</v>
          </cell>
          <cell r="B833" t="str">
            <v>Kemsing Pharmacy</v>
          </cell>
          <cell r="C833" t="str">
            <v>Y57</v>
          </cell>
          <cell r="D833" t="str">
            <v>21A WEST END</v>
          </cell>
          <cell r="E833" t="str">
            <v>KEMSING</v>
          </cell>
          <cell r="F833" t="str">
            <v>KENT</v>
          </cell>
          <cell r="H833" t="str">
            <v xml:space="preserve">South of England </v>
          </cell>
          <cell r="I833" t="str">
            <v>Nhs England South (South East)</v>
          </cell>
        </row>
        <row r="834">
          <cell r="A834" t="str">
            <v>FAX60</v>
          </cell>
          <cell r="B834" t="str">
            <v>Verwood Pharmacy</v>
          </cell>
          <cell r="C834" t="str">
            <v>Y52</v>
          </cell>
          <cell r="D834" t="str">
            <v>3 STATION ROAD</v>
          </cell>
          <cell r="E834" t="str">
            <v>VERWOOD</v>
          </cell>
          <cell r="F834" t="str">
            <v>DORSET</v>
          </cell>
          <cell r="H834" t="str">
            <v>The Southern Programme for It (Spfit)</v>
          </cell>
          <cell r="I834" t="str">
            <v>Unknown</v>
          </cell>
        </row>
        <row r="835">
          <cell r="A835" t="str">
            <v>FAX61</v>
          </cell>
          <cell r="B835" t="str">
            <v>Mileusnic Chemist</v>
          </cell>
          <cell r="C835" t="str">
            <v>Y54</v>
          </cell>
          <cell r="D835" t="str">
            <v>133 UPPER COMMERCIAL ST</v>
          </cell>
          <cell r="E835" t="str">
            <v>BATLEY</v>
          </cell>
          <cell r="G835" t="str">
            <v>WEST YORKSHIRE</v>
          </cell>
          <cell r="H835" t="str">
            <v xml:space="preserve">North of England </v>
          </cell>
          <cell r="I835" t="str">
            <v>Nhs England North (Yorkshire And Humber)</v>
          </cell>
        </row>
        <row r="836">
          <cell r="A836" t="str">
            <v>FAX62</v>
          </cell>
          <cell r="B836" t="str">
            <v>Evans Pharmacy</v>
          </cell>
          <cell r="C836" t="str">
            <v>Y55</v>
          </cell>
          <cell r="D836" t="str">
            <v>57-59 BOROUGH STREET</v>
          </cell>
          <cell r="E836" t="str">
            <v>CASTLE DONINGTON</v>
          </cell>
          <cell r="F836" t="str">
            <v>DERBYSHIRE</v>
          </cell>
          <cell r="H836" t="str">
            <v xml:space="preserve">Midlands  and East of England </v>
          </cell>
          <cell r="I836" t="str">
            <v>Nhs England Midlands And East (Central Midlands)</v>
          </cell>
        </row>
        <row r="837">
          <cell r="A837" t="str">
            <v>FAX63</v>
          </cell>
          <cell r="B837" t="str">
            <v>Stoke Pharmacy</v>
          </cell>
          <cell r="C837" t="str">
            <v>Y51</v>
          </cell>
          <cell r="D837" t="str">
            <v>51 STOKE PARK DRIVE</v>
          </cell>
          <cell r="F837" t="str">
            <v>IPSWICH</v>
          </cell>
          <cell r="G837" t="str">
            <v>SUFFOLK</v>
          </cell>
          <cell r="H837" t="str">
            <v>The North Midlands  and East Programme for It (Nmepfit)</v>
          </cell>
          <cell r="I837" t="str">
            <v>Unknown</v>
          </cell>
        </row>
        <row r="838">
          <cell r="A838" t="str">
            <v>FAX71</v>
          </cell>
          <cell r="B838" t="str">
            <v>Cohens Chemist</v>
          </cell>
          <cell r="C838" t="str">
            <v>Y54</v>
          </cell>
          <cell r="D838" t="str">
            <v>BRIDGE END</v>
          </cell>
          <cell r="E838" t="str">
            <v>CHESTER-LE-STREET</v>
          </cell>
          <cell r="F838" t="str">
            <v>COUNTY DURHAM</v>
          </cell>
          <cell r="H838" t="str">
            <v xml:space="preserve">North of England </v>
          </cell>
          <cell r="I838" t="str">
            <v>Nhs England North (Cumbria And North East)</v>
          </cell>
        </row>
        <row r="839">
          <cell r="A839" t="str">
            <v>FAX78</v>
          </cell>
          <cell r="B839" t="str">
            <v>Superdrug Pharmacy</v>
          </cell>
          <cell r="C839" t="str">
            <v>Y57</v>
          </cell>
          <cell r="D839" t="str">
            <v>SUPERDRUG STORE</v>
          </cell>
          <cell r="E839" t="str">
            <v>74 NEW GEORGE STREET</v>
          </cell>
          <cell r="F839" t="str">
            <v>PLYMOUTH</v>
          </cell>
          <cell r="H839" t="str">
            <v xml:space="preserve">South of England </v>
          </cell>
          <cell r="I839" t="str">
            <v>Nhs England South (South West)</v>
          </cell>
        </row>
        <row r="840">
          <cell r="A840" t="str">
            <v>FAX79</v>
          </cell>
          <cell r="B840" t="str">
            <v>Beckton Pharmacy</v>
          </cell>
          <cell r="C840" t="str">
            <v>Y56</v>
          </cell>
          <cell r="D840" t="str">
            <v>UNIT 11 MARY ROSE MALL</v>
          </cell>
          <cell r="E840" t="str">
            <v>FROBISHER ROAD</v>
          </cell>
          <cell r="F840" t="str">
            <v>LONDON</v>
          </cell>
          <cell r="H840" t="str">
            <v xml:space="preserve">London </v>
          </cell>
          <cell r="I840" t="str">
            <v>Nhs England London</v>
          </cell>
        </row>
        <row r="841">
          <cell r="A841" t="str">
            <v>FAX80</v>
          </cell>
          <cell r="B841" t="str">
            <v>Boots The Chemists Ltd</v>
          </cell>
          <cell r="C841" t="str">
            <v>Y44</v>
          </cell>
          <cell r="D841" t="str">
            <v>2 BIRDWOOD COURT</v>
          </cell>
          <cell r="E841" t="str">
            <v>HIGH STREET</v>
          </cell>
          <cell r="F841" t="str">
            <v>TOTNES</v>
          </cell>
          <cell r="G841" t="str">
            <v>DEVON</v>
          </cell>
          <cell r="H841" t="str">
            <v>Southern Cluster</v>
          </cell>
          <cell r="I841" t="str">
            <v>Nhs England South (South West)</v>
          </cell>
        </row>
        <row r="842">
          <cell r="A842" t="str">
            <v>FAX82</v>
          </cell>
          <cell r="B842" t="str">
            <v>Holmes Pharmacy</v>
          </cell>
          <cell r="C842" t="str">
            <v>Y54</v>
          </cell>
          <cell r="D842" t="str">
            <v>CHESTER ROAD</v>
          </cell>
          <cell r="E842" t="str">
            <v>KELSALL</v>
          </cell>
          <cell r="F842" t="str">
            <v>CHESHIRE</v>
          </cell>
          <cell r="H842" t="str">
            <v xml:space="preserve">North of England </v>
          </cell>
          <cell r="I842" t="str">
            <v>Nhs England North (Cheshire And Merseyside)</v>
          </cell>
        </row>
        <row r="843">
          <cell r="A843" t="str">
            <v>FAX84</v>
          </cell>
          <cell r="B843" t="str">
            <v>Sarsby &amp; Walker (Langold) Ltd</v>
          </cell>
          <cell r="C843" t="str">
            <v>Y43</v>
          </cell>
          <cell r="D843" t="str">
            <v>57 MANSFIELD ROAD</v>
          </cell>
          <cell r="E843" t="str">
            <v>BLIDWORTH</v>
          </cell>
          <cell r="F843" t="str">
            <v>MANSFIELD</v>
          </cell>
          <cell r="G843" t="str">
            <v>NOTTINGHAMSHIRE</v>
          </cell>
          <cell r="H843" t="str">
            <v>Eastern Cluster</v>
          </cell>
          <cell r="I843" t="str">
            <v>Unknown</v>
          </cell>
        </row>
        <row r="844">
          <cell r="A844" t="str">
            <v>FAX88</v>
          </cell>
          <cell r="B844" t="str">
            <v>Lloydspharmacy</v>
          </cell>
          <cell r="C844" t="str">
            <v>Y57</v>
          </cell>
          <cell r="D844" t="str">
            <v>37 SIDWELL STREET</v>
          </cell>
          <cell r="E844" t="str">
            <v>EXETER</v>
          </cell>
          <cell r="F844" t="str">
            <v>DEVON</v>
          </cell>
          <cell r="H844" t="str">
            <v xml:space="preserve">South of England </v>
          </cell>
          <cell r="I844" t="str">
            <v>Nhs England South (South West)</v>
          </cell>
        </row>
        <row r="845">
          <cell r="A845" t="str">
            <v>FAX90</v>
          </cell>
          <cell r="B845" t="str">
            <v>Your Local Boots Pharmacy</v>
          </cell>
          <cell r="C845" t="str">
            <v>Y56</v>
          </cell>
          <cell r="D845" t="str">
            <v>658 HANWORTH ROAD</v>
          </cell>
          <cell r="E845" t="str">
            <v>HOUNSLOW</v>
          </cell>
          <cell r="F845" t="str">
            <v>MIDDLESEX</v>
          </cell>
          <cell r="H845" t="str">
            <v xml:space="preserve">London </v>
          </cell>
          <cell r="I845" t="str">
            <v>Nhs England London</v>
          </cell>
        </row>
        <row r="846">
          <cell r="A846" t="str">
            <v>FAX91</v>
          </cell>
          <cell r="B846" t="str">
            <v>Wellsway Pharmacy</v>
          </cell>
          <cell r="C846" t="str">
            <v>Y57</v>
          </cell>
          <cell r="D846" t="str">
            <v>2 HAYES PLACE</v>
          </cell>
          <cell r="E846" t="str">
            <v>BEAR FLAT</v>
          </cell>
          <cell r="F846" t="str">
            <v>BATH</v>
          </cell>
          <cell r="H846" t="str">
            <v xml:space="preserve">South of England </v>
          </cell>
          <cell r="I846" t="str">
            <v>Nhs England South (South Central)</v>
          </cell>
        </row>
        <row r="847">
          <cell r="A847" t="str">
            <v>FAX94</v>
          </cell>
          <cell r="B847" t="str">
            <v>Superdrug Pharmacy</v>
          </cell>
          <cell r="C847" t="str">
            <v>Y57</v>
          </cell>
          <cell r="D847" t="str">
            <v>101 HIGH STREET</v>
          </cell>
          <cell r="E847" t="str">
            <v>GUILDFORD</v>
          </cell>
          <cell r="F847" t="str">
            <v>SURREY</v>
          </cell>
          <cell r="H847" t="str">
            <v xml:space="preserve">South of England </v>
          </cell>
          <cell r="I847" t="str">
            <v>Nhs England South (South East)</v>
          </cell>
        </row>
        <row r="848">
          <cell r="A848" t="str">
            <v>FAX99</v>
          </cell>
          <cell r="B848" t="str">
            <v>Kays Chemist</v>
          </cell>
          <cell r="C848" t="str">
            <v>Y52</v>
          </cell>
          <cell r="D848" t="str">
            <v>24 ROSS ROAD</v>
          </cell>
          <cell r="E848" t="str">
            <v>MAIDENHEAD</v>
          </cell>
          <cell r="F848" t="str">
            <v>BERKSHIRE</v>
          </cell>
          <cell r="H848" t="str">
            <v>The Southern Programme for It (Spfit)</v>
          </cell>
          <cell r="I848" t="str">
            <v>Unknown</v>
          </cell>
        </row>
        <row r="849">
          <cell r="A849" t="str">
            <v>FAY04</v>
          </cell>
          <cell r="B849" t="str">
            <v>Alliance Pharmacy</v>
          </cell>
          <cell r="C849" t="str">
            <v>Y51</v>
          </cell>
          <cell r="D849" t="str">
            <v>WM MORRISON SUPERMARKET</v>
          </cell>
          <cell r="E849" t="str">
            <v>716-718 HOLDERNESS ROAD</v>
          </cell>
          <cell r="F849" t="str">
            <v>KINGSTON UPON HULL</v>
          </cell>
          <cell r="H849" t="str">
            <v>The North Midlands  and East Programme for It (Nmepfit)</v>
          </cell>
          <cell r="I849" t="str">
            <v>Unknown</v>
          </cell>
        </row>
        <row r="850">
          <cell r="A850" t="str">
            <v>FAY09</v>
          </cell>
          <cell r="B850" t="str">
            <v>Rays Chemists</v>
          </cell>
          <cell r="C850" t="str">
            <v>Y56</v>
          </cell>
          <cell r="D850" t="str">
            <v>167 LONDON ROAD</v>
          </cell>
          <cell r="E850" t="str">
            <v>MITCHAM</v>
          </cell>
          <cell r="F850" t="str">
            <v>SURREY</v>
          </cell>
          <cell r="H850" t="str">
            <v xml:space="preserve">London </v>
          </cell>
          <cell r="I850" t="str">
            <v>Nhs England London</v>
          </cell>
        </row>
        <row r="851">
          <cell r="A851" t="str">
            <v>FAY15</v>
          </cell>
          <cell r="B851" t="str">
            <v>Shadsworth Pharmacy</v>
          </cell>
          <cell r="C851" t="str">
            <v>Y54</v>
          </cell>
          <cell r="D851" t="str">
            <v>221 SHADSWORTH ROAD</v>
          </cell>
          <cell r="F851" t="str">
            <v>BLACKBURN</v>
          </cell>
          <cell r="H851" t="str">
            <v xml:space="preserve">North of England </v>
          </cell>
          <cell r="I851" t="str">
            <v>Nhs England North (Lancashire And South Cumbria)</v>
          </cell>
        </row>
        <row r="852">
          <cell r="A852" t="str">
            <v>FAY19</v>
          </cell>
          <cell r="B852" t="str">
            <v>Lloydspharmacy</v>
          </cell>
          <cell r="C852" t="str">
            <v>Y54</v>
          </cell>
          <cell r="D852" t="str">
            <v>156 KING'S ROAD</v>
          </cell>
          <cell r="E852" t="str">
            <v>HARROGATE</v>
          </cell>
          <cell r="F852" t="str">
            <v>NORTH YORKSHIRE</v>
          </cell>
          <cell r="H852" t="str">
            <v xml:space="preserve">North of England </v>
          </cell>
          <cell r="I852" t="str">
            <v>Nhs England North (Yorkshire And Humber)</v>
          </cell>
        </row>
        <row r="853">
          <cell r="A853" t="str">
            <v>FAY26</v>
          </cell>
          <cell r="B853" t="str">
            <v>Warren Pharmacy</v>
          </cell>
          <cell r="C853" t="str">
            <v>Y44</v>
          </cell>
          <cell r="D853" t="str">
            <v>48 THE GROVE</v>
          </cell>
          <cell r="E853" t="str">
            <v>CHRISTCHURCH</v>
          </cell>
          <cell r="F853" t="str">
            <v>DORSET</v>
          </cell>
          <cell r="H853" t="str">
            <v>Southern Cluster</v>
          </cell>
          <cell r="I853" t="str">
            <v>Unknown</v>
          </cell>
        </row>
        <row r="854">
          <cell r="A854" t="str">
            <v>FAY41</v>
          </cell>
          <cell r="B854" t="str">
            <v>Hughes Chemists (Northern) Limited</v>
          </cell>
          <cell r="C854" t="str">
            <v>Y54</v>
          </cell>
          <cell r="D854" t="str">
            <v>3-5 OXFORD TERRACE</v>
          </cell>
          <cell r="E854" t="str">
            <v>OFF SOOTHILL LANE</v>
          </cell>
          <cell r="F854" t="str">
            <v>BATLEY</v>
          </cell>
          <cell r="G854" t="str">
            <v>WEST YORKSHIRE</v>
          </cell>
          <cell r="H854" t="str">
            <v xml:space="preserve">North of England </v>
          </cell>
          <cell r="I854" t="str">
            <v>Nhs England North (Yorkshire And Humber)</v>
          </cell>
        </row>
        <row r="855">
          <cell r="A855" t="str">
            <v>FAY43</v>
          </cell>
          <cell r="B855" t="str">
            <v>Lloydspharmacy</v>
          </cell>
          <cell r="C855" t="str">
            <v>Y54</v>
          </cell>
          <cell r="D855" t="str">
            <v>25 THE SQUARE</v>
          </cell>
          <cell r="E855" t="str">
            <v>AIREDALE</v>
          </cell>
          <cell r="F855" t="str">
            <v>CASTLEFORD</v>
          </cell>
          <cell r="G855" t="str">
            <v>WEST YORKSHIRE</v>
          </cell>
          <cell r="H855" t="str">
            <v xml:space="preserve">North of England </v>
          </cell>
          <cell r="I855" t="str">
            <v>Nhs England North (Yorkshire And Humber)</v>
          </cell>
        </row>
        <row r="856">
          <cell r="A856" t="str">
            <v>FAY44</v>
          </cell>
          <cell r="B856" t="str">
            <v>Your Local Boots Pharmacy</v>
          </cell>
          <cell r="C856" t="str">
            <v>Y56</v>
          </cell>
          <cell r="D856" t="str">
            <v>107 BEAR ROAD</v>
          </cell>
          <cell r="E856" t="str">
            <v>HANWORTH</v>
          </cell>
          <cell r="G856" t="str">
            <v>MIDDLESEX</v>
          </cell>
          <cell r="H856" t="str">
            <v xml:space="preserve">London </v>
          </cell>
          <cell r="I856" t="str">
            <v>Nhs England London</v>
          </cell>
        </row>
        <row r="857">
          <cell r="A857" t="str">
            <v>FAY45</v>
          </cell>
          <cell r="B857" t="str">
            <v>Boots Uk Limited</v>
          </cell>
          <cell r="C857" t="str">
            <v>Y55</v>
          </cell>
          <cell r="D857" t="str">
            <v>24 HIGH STREET</v>
          </cell>
          <cell r="E857" t="str">
            <v>ROWLEY REGIS</v>
          </cell>
          <cell r="F857" t="str">
            <v>WEST MIDLANDS</v>
          </cell>
          <cell r="H857" t="str">
            <v xml:space="preserve">Midlands  and East of England </v>
          </cell>
          <cell r="I857" t="str">
            <v>Nhs England Midlands And East (West Midlands)</v>
          </cell>
        </row>
        <row r="858">
          <cell r="A858" t="str">
            <v>FAY51</v>
          </cell>
          <cell r="B858" t="str">
            <v>Boots The Chemist Ltd</v>
          </cell>
          <cell r="C858" t="str">
            <v>Y55</v>
          </cell>
          <cell r="D858" t="str">
            <v>TORONTO HOUSE</v>
          </cell>
          <cell r="E858" t="str">
            <v>THE BROADWAY</v>
          </cell>
          <cell r="F858" t="str">
            <v>WOODHALL SPA</v>
          </cell>
          <cell r="G858" t="str">
            <v>LINCOLNSHIRE</v>
          </cell>
          <cell r="H858" t="str">
            <v xml:space="preserve">Midlands  and East of England </v>
          </cell>
          <cell r="I858" t="str">
            <v>Nhs England Midlands And East (Central Midlands)</v>
          </cell>
        </row>
        <row r="859">
          <cell r="A859" t="str">
            <v>FAY70</v>
          </cell>
          <cell r="B859" t="str">
            <v>Cohens Chemist</v>
          </cell>
          <cell r="C859" t="str">
            <v>Y54</v>
          </cell>
          <cell r="D859" t="str">
            <v>49 THICKETFORD ROAD</v>
          </cell>
          <cell r="E859" t="str">
            <v>BOLTON</v>
          </cell>
          <cell r="F859" t="str">
            <v>LANCASHIRE</v>
          </cell>
          <cell r="H859" t="str">
            <v xml:space="preserve">North of England </v>
          </cell>
          <cell r="I859" t="str">
            <v>Nhs England North (Greater Manchester)</v>
          </cell>
        </row>
        <row r="860">
          <cell r="A860" t="str">
            <v>FAY71</v>
          </cell>
          <cell r="B860" t="str">
            <v>Peak Pharmacy</v>
          </cell>
          <cell r="C860" t="str">
            <v>Y54</v>
          </cell>
          <cell r="D860" t="str">
            <v>5-6 WESTON SQUARE</v>
          </cell>
          <cell r="E860" t="str">
            <v>EARLSWAY</v>
          </cell>
          <cell r="F860" t="str">
            <v>MACCLESFIELD</v>
          </cell>
          <cell r="G860" t="str">
            <v>CHESHIRE</v>
          </cell>
          <cell r="H860" t="str">
            <v xml:space="preserve">North of England </v>
          </cell>
          <cell r="I860" t="str">
            <v>Nhs England North (Cheshire And Merseyside)</v>
          </cell>
        </row>
        <row r="861">
          <cell r="A861" t="str">
            <v>FAY73</v>
          </cell>
          <cell r="B861" t="str">
            <v>Bachanek As</v>
          </cell>
          <cell r="C861" t="str">
            <v>Y44</v>
          </cell>
          <cell r="D861" t="str">
            <v>1-2 DANA LODGE CENTRAL AV</v>
          </cell>
          <cell r="E861" t="str">
            <v>TELSCOMBE CLIFFS</v>
          </cell>
          <cell r="F861" t="str">
            <v>NEWHAVEN</v>
          </cell>
          <cell r="G861" t="str">
            <v>EAST SUSSEX</v>
          </cell>
          <cell r="H861" t="str">
            <v>Southern Cluster</v>
          </cell>
          <cell r="I861" t="str">
            <v>Unknown</v>
          </cell>
        </row>
        <row r="862">
          <cell r="A862" t="str">
            <v>FAY76</v>
          </cell>
          <cell r="B862" t="str">
            <v>Hall Chemist</v>
          </cell>
          <cell r="C862" t="str">
            <v>Y45</v>
          </cell>
          <cell r="D862" t="str">
            <v>400 UXBRIDGE ROAD</v>
          </cell>
          <cell r="E862" t="str">
            <v>HATCH END</v>
          </cell>
          <cell r="F862" t="str">
            <v>PINNER</v>
          </cell>
          <cell r="G862" t="str">
            <v>MIDDLESEX</v>
          </cell>
          <cell r="H862" t="str">
            <v>London Cluster</v>
          </cell>
          <cell r="I862" t="str">
            <v>Unknown</v>
          </cell>
        </row>
        <row r="863">
          <cell r="A863" t="str">
            <v>FAY86</v>
          </cell>
          <cell r="B863" t="str">
            <v>Stearns (Chemists) Ltd</v>
          </cell>
          <cell r="C863" t="str">
            <v>Y55</v>
          </cell>
          <cell r="D863" t="str">
            <v>48 HIGH STREET</v>
          </cell>
          <cell r="E863" t="str">
            <v>STEVENAGE</v>
          </cell>
          <cell r="F863" t="str">
            <v>HERTFORDSHIRE</v>
          </cell>
          <cell r="H863" t="str">
            <v xml:space="preserve">Midlands  and East of England </v>
          </cell>
          <cell r="I863" t="str">
            <v>Nhs England Midlands And East (Central Midlands)</v>
          </cell>
        </row>
        <row r="864">
          <cell r="A864" t="str">
            <v>FAY87</v>
          </cell>
          <cell r="B864" t="str">
            <v>Alice Street Pharmacy</v>
          </cell>
          <cell r="C864" t="str">
            <v>Y41</v>
          </cell>
          <cell r="D864" t="str">
            <v>120 LUMB LANE</v>
          </cell>
          <cell r="E864" t="str">
            <v>BRADFORD</v>
          </cell>
          <cell r="H864" t="str">
            <v>North East Cluster</v>
          </cell>
          <cell r="I864" t="str">
            <v>Unknown</v>
          </cell>
        </row>
        <row r="865">
          <cell r="A865" t="str">
            <v>FAY97</v>
          </cell>
          <cell r="B865" t="str">
            <v>Adams Chemist</v>
          </cell>
          <cell r="C865" t="str">
            <v>Y41</v>
          </cell>
          <cell r="D865" t="str">
            <v>150 CROOKES</v>
          </cell>
          <cell r="E865" t="str">
            <v>CROOKES</v>
          </cell>
          <cell r="F865" t="str">
            <v>SHEFFIELD</v>
          </cell>
          <cell r="H865" t="str">
            <v>North East Cluster</v>
          </cell>
          <cell r="I865" t="str">
            <v>Unknown</v>
          </cell>
        </row>
        <row r="866">
          <cell r="A866" t="str">
            <v>FAY98</v>
          </cell>
          <cell r="B866" t="str">
            <v>Tesco In-Store Pharmacy</v>
          </cell>
          <cell r="C866" t="str">
            <v>Y55</v>
          </cell>
          <cell r="D866" t="str">
            <v>LANCASTER WAY</v>
          </cell>
          <cell r="E866" t="str">
            <v>BISHOPS PARK</v>
          </cell>
          <cell r="F866" t="str">
            <v>BISHOPS STORTFORD</v>
          </cell>
          <cell r="G866" t="str">
            <v>HERTFORDSHIRE</v>
          </cell>
          <cell r="H866" t="str">
            <v xml:space="preserve">Midlands  and East of England </v>
          </cell>
          <cell r="I866" t="str">
            <v>Nhs England Midlands And East (Central Midlands)</v>
          </cell>
        </row>
        <row r="867">
          <cell r="A867" t="str">
            <v>FC002</v>
          </cell>
          <cell r="B867" t="str">
            <v>Lloydspharmacy</v>
          </cell>
          <cell r="C867" t="str">
            <v>Y57</v>
          </cell>
          <cell r="D867" t="str">
            <v>WESTCOURT MEDICAL CENTRE</v>
          </cell>
          <cell r="E867" t="str">
            <v>12 THE STREET,RUSTINGTON</v>
          </cell>
          <cell r="F867" t="str">
            <v>LITTLEHAMPTON</v>
          </cell>
          <cell r="G867" t="str">
            <v>WEST SUSSEX</v>
          </cell>
          <cell r="H867" t="str">
            <v xml:space="preserve">South of England </v>
          </cell>
          <cell r="I867" t="str">
            <v>Nhs England South (South East)</v>
          </cell>
        </row>
        <row r="868">
          <cell r="A868" t="str">
            <v>FC004</v>
          </cell>
          <cell r="B868" t="str">
            <v>Lloydspharmacy</v>
          </cell>
          <cell r="C868" t="str">
            <v>Y51</v>
          </cell>
          <cell r="D868" t="str">
            <v>29 COMPSTALL ROAD</v>
          </cell>
          <cell r="E868" t="str">
            <v>ROMILEY</v>
          </cell>
          <cell r="F868" t="str">
            <v>STOCKPORT</v>
          </cell>
          <cell r="H868" t="str">
            <v>The North Midlands  and East Programme for It (Nmepfit)</v>
          </cell>
          <cell r="I868" t="str">
            <v>Unknown</v>
          </cell>
        </row>
        <row r="869">
          <cell r="A869" t="str">
            <v>FC005</v>
          </cell>
          <cell r="B869" t="str">
            <v>Sterns Chemists Ltd</v>
          </cell>
          <cell r="C869" t="str">
            <v>Y45</v>
          </cell>
          <cell r="D869" t="str">
            <v>873 GREEN LANES</v>
          </cell>
          <cell r="E869" t="str">
            <v>WINCHMORE HILL</v>
          </cell>
          <cell r="F869" t="str">
            <v>LONDON</v>
          </cell>
          <cell r="H869" t="str">
            <v>London Cluster</v>
          </cell>
          <cell r="I869" t="str">
            <v>Unknown</v>
          </cell>
        </row>
        <row r="870">
          <cell r="A870" t="str">
            <v>FC006</v>
          </cell>
          <cell r="B870" t="str">
            <v>Park Road Pharmacy</v>
          </cell>
          <cell r="C870" t="str">
            <v>Y51</v>
          </cell>
          <cell r="D870" t="str">
            <v>164 PARK ROAD</v>
          </cell>
          <cell r="E870" t="str">
            <v>PETERBOROUGH</v>
          </cell>
          <cell r="F870" t="str">
            <v>CAMBRIDGESHIRE</v>
          </cell>
          <cell r="H870" t="str">
            <v>The North Midlands  and East Programme for It (Nmepfit)</v>
          </cell>
          <cell r="I870" t="str">
            <v>Unknown</v>
          </cell>
        </row>
        <row r="871">
          <cell r="A871" t="str">
            <v>FC007</v>
          </cell>
          <cell r="B871" t="str">
            <v>Well Wonford - Burnthouse Lane</v>
          </cell>
          <cell r="C871" t="str">
            <v>Y57</v>
          </cell>
          <cell r="D871" t="str">
            <v>LIDL</v>
          </cell>
          <cell r="E871" t="str">
            <v>BURNTHOUSE LANE</v>
          </cell>
          <cell r="F871" t="str">
            <v>WONFORD</v>
          </cell>
          <cell r="G871" t="str">
            <v>EXETER</v>
          </cell>
          <cell r="H871" t="str">
            <v xml:space="preserve">South of England </v>
          </cell>
          <cell r="I871" t="str">
            <v>Nhs England South (South West)</v>
          </cell>
        </row>
        <row r="872">
          <cell r="A872" t="str">
            <v>FC008</v>
          </cell>
          <cell r="B872" t="str">
            <v>Lloydspharmacy</v>
          </cell>
          <cell r="C872" t="str">
            <v>Y51</v>
          </cell>
          <cell r="D872" t="str">
            <v>53 BROAD PARK ROAD</v>
          </cell>
          <cell r="E872" t="str">
            <v>COVENTRY</v>
          </cell>
          <cell r="H872" t="str">
            <v>The North Midlands  and East Programme for It (Nmepfit)</v>
          </cell>
          <cell r="I872" t="str">
            <v>Unknown</v>
          </cell>
        </row>
        <row r="873">
          <cell r="A873" t="str">
            <v>FC009</v>
          </cell>
          <cell r="B873" t="str">
            <v>Boots Uk Limited</v>
          </cell>
          <cell r="C873" t="str">
            <v>Y57</v>
          </cell>
          <cell r="D873" t="str">
            <v>C/O THE DOLPHIN CENTRE</v>
          </cell>
          <cell r="E873" t="str">
            <v>190-196 HIGH STREET</v>
          </cell>
          <cell r="F873" t="str">
            <v>POOLE</v>
          </cell>
          <cell r="G873" t="str">
            <v>DORSET</v>
          </cell>
          <cell r="H873" t="str">
            <v xml:space="preserve">South of England </v>
          </cell>
          <cell r="I873" t="str">
            <v>Nhs England South (Wessex)</v>
          </cell>
        </row>
        <row r="874">
          <cell r="A874" t="str">
            <v>FC013</v>
          </cell>
          <cell r="B874" t="str">
            <v>Day Lewis Pharmacy</v>
          </cell>
          <cell r="C874" t="str">
            <v>Y54</v>
          </cell>
          <cell r="D874" t="str">
            <v>28 COURT GARDENS</v>
          </cell>
          <cell r="E874" t="str">
            <v>SNAITH</v>
          </cell>
          <cell r="F874" t="str">
            <v>EAST RIDING OF YORKSHIRE</v>
          </cell>
          <cell r="H874" t="str">
            <v xml:space="preserve">North of England </v>
          </cell>
          <cell r="I874" t="str">
            <v>Nhs England North (Yorkshire And Humber)</v>
          </cell>
        </row>
        <row r="875">
          <cell r="A875" t="str">
            <v>FC014</v>
          </cell>
          <cell r="B875" t="str">
            <v>Read &amp; Simonstone Pharmacy</v>
          </cell>
          <cell r="C875" t="str">
            <v>Y51</v>
          </cell>
          <cell r="D875" t="str">
            <v>90 WHALLEY ROAD</v>
          </cell>
          <cell r="E875" t="str">
            <v>READ</v>
          </cell>
          <cell r="F875" t="str">
            <v>NR BURNLEY</v>
          </cell>
          <cell r="G875" t="str">
            <v>LANCASHIRE</v>
          </cell>
          <cell r="H875" t="str">
            <v>The North Midlands  and East Programme for It (Nmepfit)</v>
          </cell>
          <cell r="I875" t="str">
            <v>Unknown</v>
          </cell>
        </row>
        <row r="876">
          <cell r="A876" t="str">
            <v>FC015</v>
          </cell>
          <cell r="B876" t="str">
            <v>Mills Pharmacy</v>
          </cell>
          <cell r="C876" t="str">
            <v>Y54</v>
          </cell>
          <cell r="D876" t="str">
            <v>21 STATION ROAD</v>
          </cell>
          <cell r="E876" t="str">
            <v>SOUTH GOSFORTH</v>
          </cell>
          <cell r="F876" t="str">
            <v>NEWCASTLE UPON TYNE</v>
          </cell>
          <cell r="G876" t="str">
            <v>TYNE &amp; WEAR</v>
          </cell>
          <cell r="H876" t="str">
            <v xml:space="preserve">North of England </v>
          </cell>
          <cell r="I876" t="str">
            <v>Nhs England North (Cumbria And North East)</v>
          </cell>
        </row>
        <row r="877">
          <cell r="A877" t="str">
            <v>FC018</v>
          </cell>
          <cell r="B877" t="str">
            <v>Crompton Pharmacy</v>
          </cell>
          <cell r="C877" t="str">
            <v>Y55</v>
          </cell>
          <cell r="D877" t="str">
            <v>WHITLEY HOUSE SURGERY</v>
          </cell>
          <cell r="E877" t="str">
            <v>CROMPTON BLD,WRITTLE ROAD</v>
          </cell>
          <cell r="G877" t="str">
            <v>ESSEX</v>
          </cell>
          <cell r="H877" t="str">
            <v xml:space="preserve">Midlands  and East of England </v>
          </cell>
          <cell r="I877" t="str">
            <v>Nhs England Midlands And East (East)</v>
          </cell>
        </row>
        <row r="878">
          <cell r="A878" t="str">
            <v>FC020</v>
          </cell>
          <cell r="B878" t="str">
            <v>Lloydspharmacy</v>
          </cell>
          <cell r="C878" t="str">
            <v>Y54</v>
          </cell>
          <cell r="D878" t="str">
            <v>321 HALE ROAD</v>
          </cell>
          <cell r="E878" t="str">
            <v>HALE BARNS</v>
          </cell>
          <cell r="F878" t="str">
            <v>ALTRINCHAM</v>
          </cell>
          <cell r="G878" t="str">
            <v>CHESHIRE</v>
          </cell>
          <cell r="H878" t="str">
            <v xml:space="preserve">North of England </v>
          </cell>
          <cell r="I878" t="str">
            <v>Nhs England North (Greater Manchester)</v>
          </cell>
        </row>
        <row r="879">
          <cell r="A879" t="str">
            <v>FC023</v>
          </cell>
          <cell r="B879" t="str">
            <v>Lloydspharmacy</v>
          </cell>
          <cell r="C879" t="str">
            <v>Y55</v>
          </cell>
          <cell r="D879" t="str">
            <v>200-202 ST THOMAS ROAD</v>
          </cell>
          <cell r="E879" t="str">
            <v>NORMANTON</v>
          </cell>
          <cell r="F879" t="str">
            <v>DERBY</v>
          </cell>
          <cell r="G879" t="str">
            <v>DERBYSHIRE</v>
          </cell>
          <cell r="H879" t="str">
            <v xml:space="preserve">Midlands  and East of England </v>
          </cell>
          <cell r="I879" t="str">
            <v>Nhs England Midlands And East (North Midlands)</v>
          </cell>
        </row>
        <row r="880">
          <cell r="A880" t="str">
            <v>FC024</v>
          </cell>
          <cell r="B880" t="str">
            <v>Cross Hills Pharmacy</v>
          </cell>
          <cell r="C880" t="str">
            <v>Y54</v>
          </cell>
          <cell r="D880" t="str">
            <v>THE HEALTH CENTRE</v>
          </cell>
          <cell r="E880" t="str">
            <v>HOLME LANE, CROSSHILLS</v>
          </cell>
          <cell r="F880" t="str">
            <v>NR KEIGHLEY</v>
          </cell>
          <cell r="G880" t="str">
            <v>NORTH YORKSHIRE</v>
          </cell>
          <cell r="H880" t="str">
            <v xml:space="preserve">North of England </v>
          </cell>
          <cell r="I880" t="str">
            <v>Nhs England North (Yorkshire And Humber)</v>
          </cell>
        </row>
        <row r="881">
          <cell r="A881" t="str">
            <v>FC027</v>
          </cell>
          <cell r="B881" t="str">
            <v>Whitworth Chemists Limited</v>
          </cell>
          <cell r="C881" t="str">
            <v>Y54</v>
          </cell>
          <cell r="D881" t="str">
            <v>2A CHURCH STREET</v>
          </cell>
          <cell r="E881" t="str">
            <v>KIRKHAM</v>
          </cell>
          <cell r="F881" t="str">
            <v>PRESTON</v>
          </cell>
          <cell r="H881" t="str">
            <v xml:space="preserve">North of England </v>
          </cell>
          <cell r="I881" t="str">
            <v>Nhs England North (Lancashire And South Cumbria)</v>
          </cell>
        </row>
        <row r="882">
          <cell r="A882" t="str">
            <v>FC028</v>
          </cell>
          <cell r="B882" t="str">
            <v>Tesco In-Store Pharmacy</v>
          </cell>
          <cell r="C882" t="str">
            <v>Y54</v>
          </cell>
          <cell r="D882" t="str">
            <v>PARRS WOOD LANE</v>
          </cell>
          <cell r="E882" t="str">
            <v>EAST DIDSBURY</v>
          </cell>
          <cell r="F882" t="str">
            <v>MANCHESTER</v>
          </cell>
          <cell r="H882" t="str">
            <v xml:space="preserve">North of England </v>
          </cell>
          <cell r="I882" t="str">
            <v>Nhs England North (Greater Manchester)</v>
          </cell>
        </row>
        <row r="883">
          <cell r="A883" t="str">
            <v>FC033</v>
          </cell>
          <cell r="B883" t="str">
            <v>Bunnyhill Pharmacy</v>
          </cell>
          <cell r="C883" t="str">
            <v>Y54</v>
          </cell>
          <cell r="D883" t="str">
            <v>CUSTOMER SERVICE CENTRE</v>
          </cell>
          <cell r="E883" t="str">
            <v>BUNNY HILL, HYLTON LANE</v>
          </cell>
          <cell r="F883" t="str">
            <v>SUNDERLAND</v>
          </cell>
          <cell r="G883" t="str">
            <v>TYNE &amp; WEAR</v>
          </cell>
          <cell r="H883" t="str">
            <v xml:space="preserve">North of England </v>
          </cell>
          <cell r="I883" t="str">
            <v>Nhs England North (Cumbria And North East)</v>
          </cell>
        </row>
        <row r="884">
          <cell r="A884" t="str">
            <v>FC036</v>
          </cell>
          <cell r="B884" t="str">
            <v>Field Pharmacy</v>
          </cell>
          <cell r="C884" t="str">
            <v>Y44</v>
          </cell>
          <cell r="D884" t="str">
            <v>315 DOVER ROAD</v>
          </cell>
          <cell r="E884" t="str">
            <v>WALMER</v>
          </cell>
          <cell r="F884" t="str">
            <v>DEAL</v>
          </cell>
          <cell r="G884" t="str">
            <v>KENT</v>
          </cell>
          <cell r="H884" t="str">
            <v>Southern Cluster</v>
          </cell>
          <cell r="I884" t="str">
            <v>Unknown</v>
          </cell>
        </row>
        <row r="885">
          <cell r="A885" t="str">
            <v>FC041</v>
          </cell>
          <cell r="B885" t="str">
            <v>Cheema Pharmacy</v>
          </cell>
          <cell r="C885" t="str">
            <v>Y56</v>
          </cell>
          <cell r="D885" t="str">
            <v>49/51 KING STREET</v>
          </cell>
          <cell r="E885" t="str">
            <v>SOUTHALL</v>
          </cell>
          <cell r="F885" t="str">
            <v>MIDDLESEX</v>
          </cell>
          <cell r="H885" t="str">
            <v xml:space="preserve">London </v>
          </cell>
          <cell r="I885" t="str">
            <v>Nhs England London</v>
          </cell>
        </row>
        <row r="886">
          <cell r="A886" t="str">
            <v>FC044</v>
          </cell>
          <cell r="B886" t="str">
            <v>Rosebird Centre Pharmacy</v>
          </cell>
          <cell r="C886" t="str">
            <v>Y55</v>
          </cell>
          <cell r="D886" t="str">
            <v>UNIT4 THE ROSEBIRD CENTRE</v>
          </cell>
          <cell r="E886" t="str">
            <v>SHIPSTON ROAD</v>
          </cell>
          <cell r="F886" t="str">
            <v>STRATFORD-UPON-AVON</v>
          </cell>
          <cell r="G886" t="str">
            <v>WARWICKSHIRE</v>
          </cell>
          <cell r="H886" t="str">
            <v xml:space="preserve">Midlands  and East of England </v>
          </cell>
          <cell r="I886" t="str">
            <v>Nhs England Midlands And East (West Midlands)</v>
          </cell>
        </row>
        <row r="887">
          <cell r="A887" t="str">
            <v>FC045</v>
          </cell>
          <cell r="B887" t="str">
            <v>Superdrug Stores Plc</v>
          </cell>
          <cell r="C887" t="str">
            <v>Y55</v>
          </cell>
          <cell r="D887" t="str">
            <v>SUPERDRUG PHARMACY</v>
          </cell>
          <cell r="E887" t="str">
            <v>37-39 CORNHILL</v>
          </cell>
          <cell r="F887" t="str">
            <v>BURY-ST-EDMUNDS</v>
          </cell>
          <cell r="G887" t="str">
            <v>SUFFOLK</v>
          </cell>
          <cell r="H887" t="str">
            <v xml:space="preserve">Midlands  and East of England </v>
          </cell>
          <cell r="I887" t="str">
            <v>Nhs England Midlands And East (East)</v>
          </cell>
        </row>
        <row r="888">
          <cell r="A888" t="str">
            <v>FC046</v>
          </cell>
          <cell r="B888" t="str">
            <v>Manor Pharmacy</v>
          </cell>
          <cell r="C888" t="str">
            <v>Y55</v>
          </cell>
          <cell r="D888" t="str">
            <v>14 WETMORE ROAD</v>
          </cell>
          <cell r="F888" t="str">
            <v>BURTON-ON-TRENT</v>
          </cell>
          <cell r="G888" t="str">
            <v>STAFFORDSHIRE</v>
          </cell>
          <cell r="H888" t="str">
            <v xml:space="preserve">Midlands  and East of England </v>
          </cell>
          <cell r="I888" t="str">
            <v>Nhs England Midlands And East (North Midlands)</v>
          </cell>
        </row>
        <row r="889">
          <cell r="A889" t="str">
            <v>FC049</v>
          </cell>
          <cell r="B889" t="str">
            <v>Chagcrest</v>
          </cell>
          <cell r="C889" t="str">
            <v>Y55</v>
          </cell>
          <cell r="D889" t="str">
            <v>141-143 BUSHEY MILL LANE</v>
          </cell>
          <cell r="E889" t="str">
            <v>WATFORD</v>
          </cell>
          <cell r="H889" t="str">
            <v xml:space="preserve">Midlands  and East of England </v>
          </cell>
          <cell r="I889" t="str">
            <v>Nhs England Midlands And East (Central Midlands)</v>
          </cell>
        </row>
        <row r="890">
          <cell r="A890" t="str">
            <v>FC050</v>
          </cell>
          <cell r="B890" t="str">
            <v>Phoenix Pharmacy</v>
          </cell>
          <cell r="C890" t="str">
            <v>Y57</v>
          </cell>
          <cell r="D890" t="str">
            <v>373 MAIDSTONE ROAD</v>
          </cell>
          <cell r="E890" t="str">
            <v>WIGMORE</v>
          </cell>
          <cell r="F890" t="str">
            <v>GILLINGHAM</v>
          </cell>
          <cell r="G890" t="str">
            <v>KENT</v>
          </cell>
          <cell r="H890" t="str">
            <v xml:space="preserve">South of England </v>
          </cell>
          <cell r="I890" t="str">
            <v>Nhs England South (South East)</v>
          </cell>
        </row>
        <row r="891">
          <cell r="A891" t="str">
            <v>FC056</v>
          </cell>
          <cell r="B891" t="str">
            <v>W Marchant (Pharmacy) Ltd</v>
          </cell>
          <cell r="C891" t="str">
            <v>Y44</v>
          </cell>
          <cell r="D891" t="str">
            <v>117 BARTON STREET</v>
          </cell>
          <cell r="E891" t="str">
            <v>GLOUCESTER</v>
          </cell>
          <cell r="H891" t="str">
            <v>Southern Cluster</v>
          </cell>
          <cell r="I891" t="str">
            <v>Unknown</v>
          </cell>
        </row>
        <row r="892">
          <cell r="A892" t="str">
            <v>FC058</v>
          </cell>
          <cell r="B892" t="str">
            <v>The Willows Pharmacy</v>
          </cell>
          <cell r="C892" t="str">
            <v>Y44</v>
          </cell>
          <cell r="D892" t="str">
            <v>2 THE WILLOWS</v>
          </cell>
          <cell r="E892" t="str">
            <v>GARDNER STREET</v>
          </cell>
          <cell r="F892" t="str">
            <v>HERSTMONCEUX</v>
          </cell>
          <cell r="G892" t="str">
            <v>EAST SUSSEX</v>
          </cell>
          <cell r="H892" t="str">
            <v>Southern Cluster</v>
          </cell>
          <cell r="I892" t="str">
            <v>Unknown</v>
          </cell>
        </row>
        <row r="893">
          <cell r="A893" t="str">
            <v>FC061</v>
          </cell>
          <cell r="B893" t="str">
            <v>Boots Uk Limited</v>
          </cell>
          <cell r="C893" t="str">
            <v>Y56</v>
          </cell>
          <cell r="D893" t="str">
            <v>153/155 BALHAM HIGH ROAD</v>
          </cell>
          <cell r="E893" t="str">
            <v>LONDON</v>
          </cell>
          <cell r="H893" t="str">
            <v xml:space="preserve">London </v>
          </cell>
          <cell r="I893" t="str">
            <v>Nhs England London</v>
          </cell>
        </row>
        <row r="894">
          <cell r="A894" t="str">
            <v>FC062</v>
          </cell>
          <cell r="B894" t="str">
            <v>Emberhart Ltd</v>
          </cell>
          <cell r="C894" t="str">
            <v>Y53</v>
          </cell>
          <cell r="D894" t="str">
            <v>80 CHINGFORD MOUNT ROAD</v>
          </cell>
          <cell r="E894" t="str">
            <v>CHINGFORD</v>
          </cell>
          <cell r="F894" t="str">
            <v>LONDON</v>
          </cell>
          <cell r="H894" t="str">
            <v>The London Programme for It (Lpfit)</v>
          </cell>
          <cell r="I894" t="str">
            <v>Unknown</v>
          </cell>
        </row>
        <row r="895">
          <cell r="A895" t="str">
            <v>FC063</v>
          </cell>
          <cell r="B895" t="str">
            <v>Bradford Road Pharmacy</v>
          </cell>
          <cell r="C895" t="str">
            <v>Y54</v>
          </cell>
          <cell r="D895" t="str">
            <v>107 BRADFORD ROAD</v>
          </cell>
          <cell r="E895" t="str">
            <v>FARTOWN</v>
          </cell>
          <cell r="F895" t="str">
            <v>HUDDERSFIELD</v>
          </cell>
          <cell r="H895" t="str">
            <v xml:space="preserve">North of England </v>
          </cell>
          <cell r="I895" t="str">
            <v>Nhs England North (Yorkshire And Humber)</v>
          </cell>
        </row>
        <row r="896">
          <cell r="A896" t="str">
            <v>FC067</v>
          </cell>
          <cell r="B896" t="str">
            <v>Your Local Boots Pharmacy</v>
          </cell>
          <cell r="C896" t="str">
            <v>Y57</v>
          </cell>
          <cell r="D896" t="str">
            <v>3 ARIES HOUSE</v>
          </cell>
          <cell r="E896" t="str">
            <v>THE STRAIGHT BIT</v>
          </cell>
          <cell r="F896" t="str">
            <v>FLACKWELL HEATH</v>
          </cell>
          <cell r="G896" t="str">
            <v>BUCKINGHAMSHIRE</v>
          </cell>
          <cell r="H896" t="str">
            <v xml:space="preserve">South of England </v>
          </cell>
          <cell r="I896" t="str">
            <v>Nhs England South (South Central)</v>
          </cell>
        </row>
        <row r="897">
          <cell r="A897" t="str">
            <v>FC071</v>
          </cell>
          <cell r="B897" t="str">
            <v>Hopkins Pharmacy</v>
          </cell>
          <cell r="C897" t="str">
            <v>Y51</v>
          </cell>
          <cell r="D897" t="str">
            <v>615 HITCHIN ROAD</v>
          </cell>
          <cell r="E897" t="str">
            <v>LUTON</v>
          </cell>
          <cell r="H897" t="str">
            <v>The North Midlands  and East Programme for It (Nmepfit)</v>
          </cell>
          <cell r="I897" t="str">
            <v>Unknown</v>
          </cell>
        </row>
        <row r="898">
          <cell r="A898" t="str">
            <v>FC072</v>
          </cell>
          <cell r="B898" t="str">
            <v>Well Handforth - 110 Wilmslow Road</v>
          </cell>
          <cell r="C898" t="str">
            <v>Y54</v>
          </cell>
          <cell r="D898" t="str">
            <v>110 WILMSLOW ROAD</v>
          </cell>
          <cell r="E898" t="str">
            <v>HANDFORTH</v>
          </cell>
          <cell r="F898" t="str">
            <v>WILMSLOW</v>
          </cell>
          <cell r="G898" t="str">
            <v>CHESHIRE</v>
          </cell>
          <cell r="H898" t="str">
            <v xml:space="preserve">North of England </v>
          </cell>
          <cell r="I898" t="str">
            <v>Nhs England North (Cheshire And Merseyside)</v>
          </cell>
        </row>
        <row r="899">
          <cell r="A899" t="str">
            <v>FC075</v>
          </cell>
          <cell r="B899" t="str">
            <v>Herbert &amp; Herbert Chemist</v>
          </cell>
          <cell r="C899" t="str">
            <v>Y56</v>
          </cell>
          <cell r="D899" t="str">
            <v>106 STAINES ROAD</v>
          </cell>
          <cell r="E899" t="str">
            <v>HOUNSLOW</v>
          </cell>
          <cell r="F899" t="str">
            <v>MIDDLESEX</v>
          </cell>
          <cell r="H899" t="str">
            <v xml:space="preserve">London </v>
          </cell>
          <cell r="I899" t="str">
            <v>Nhs England London</v>
          </cell>
        </row>
        <row r="900">
          <cell r="A900" t="str">
            <v>FC076</v>
          </cell>
          <cell r="B900" t="str">
            <v>Universal Chemist</v>
          </cell>
          <cell r="C900" t="str">
            <v>Y55</v>
          </cell>
          <cell r="D900" t="str">
            <v>105 HARRISON ROAD</v>
          </cell>
          <cell r="E900" t="str">
            <v>LEICESTER</v>
          </cell>
          <cell r="H900" t="str">
            <v xml:space="preserve">Midlands  and East of England </v>
          </cell>
          <cell r="I900" t="str">
            <v>Nhs England Midlands And East (Central Midlands)</v>
          </cell>
        </row>
        <row r="901">
          <cell r="A901" t="str">
            <v>FC078</v>
          </cell>
          <cell r="B901" t="str">
            <v>Upwell Street Pharmacy</v>
          </cell>
          <cell r="C901" t="str">
            <v>Y41</v>
          </cell>
          <cell r="D901" t="str">
            <v>119-121 UPWELL STREET</v>
          </cell>
          <cell r="E901" t="str">
            <v>GRIMESTHORPE</v>
          </cell>
          <cell r="F901" t="str">
            <v>SHEFFIELD</v>
          </cell>
          <cell r="H901" t="str">
            <v>North East Cluster</v>
          </cell>
          <cell r="I901" t="str">
            <v>Unknown</v>
          </cell>
        </row>
        <row r="902">
          <cell r="A902" t="str">
            <v>FC079</v>
          </cell>
          <cell r="B902" t="str">
            <v>Rowlands Pharmacy</v>
          </cell>
          <cell r="C902" t="str">
            <v>Y57</v>
          </cell>
          <cell r="D902" t="str">
            <v>EAST OXFORD HEALTH CENTRE</v>
          </cell>
          <cell r="E902" t="str">
            <v>2 MANZIL WAY</v>
          </cell>
          <cell r="F902" t="str">
            <v>OXFORD</v>
          </cell>
          <cell r="G902" t="str">
            <v>OXFORDSHIRE</v>
          </cell>
          <cell r="H902" t="str">
            <v xml:space="preserve">South of England </v>
          </cell>
          <cell r="I902" t="str">
            <v>Nhs England South (South Central)</v>
          </cell>
        </row>
        <row r="903">
          <cell r="A903" t="str">
            <v>FC083</v>
          </cell>
          <cell r="B903" t="str">
            <v>Boots</v>
          </cell>
          <cell r="C903" t="str">
            <v>Y55</v>
          </cell>
          <cell r="D903" t="str">
            <v>1 WESTGATE HOUSE</v>
          </cell>
          <cell r="E903" t="str">
            <v>MARKET STREET</v>
          </cell>
          <cell r="F903" t="str">
            <v>WARWICK</v>
          </cell>
          <cell r="H903" t="str">
            <v xml:space="preserve">Midlands  and East of England </v>
          </cell>
          <cell r="I903" t="str">
            <v>Nhs England Midlands And East (West Midlands)</v>
          </cell>
        </row>
        <row r="904">
          <cell r="A904" t="str">
            <v>FC084</v>
          </cell>
          <cell r="B904" t="str">
            <v>Garswood Pharmacy</v>
          </cell>
          <cell r="C904" t="str">
            <v>Y54</v>
          </cell>
          <cell r="D904" t="str">
            <v>GARSWOOD HEALTH CENTRE</v>
          </cell>
          <cell r="E904" t="str">
            <v>BILLINGE ROAD</v>
          </cell>
          <cell r="F904" t="str">
            <v>GARSWOOD</v>
          </cell>
          <cell r="H904" t="str">
            <v xml:space="preserve">North of England </v>
          </cell>
          <cell r="I904" t="str">
            <v>Nhs England North (Cheshire And Merseyside)</v>
          </cell>
        </row>
        <row r="905">
          <cell r="A905" t="str">
            <v>FC085</v>
          </cell>
          <cell r="B905" t="str">
            <v>Lloydspharmacy</v>
          </cell>
          <cell r="C905" t="str">
            <v>Y57</v>
          </cell>
          <cell r="D905" t="str">
            <v>GRATTON WAY</v>
          </cell>
          <cell r="E905" t="str">
            <v>ROUNDSWELL BUSINESS CTR</v>
          </cell>
          <cell r="F905" t="str">
            <v>BARNSTAPLE</v>
          </cell>
          <cell r="G905" t="str">
            <v>DEVON</v>
          </cell>
          <cell r="H905" t="str">
            <v xml:space="preserve">South of England </v>
          </cell>
          <cell r="I905" t="str">
            <v>Nhs England South (South West)</v>
          </cell>
        </row>
        <row r="906">
          <cell r="A906" t="str">
            <v>FC091</v>
          </cell>
          <cell r="B906" t="str">
            <v>Zahra Pharmacy</v>
          </cell>
          <cell r="C906" t="str">
            <v>Y56</v>
          </cell>
          <cell r="D906" t="str">
            <v>72 HIGH STREET</v>
          </cell>
          <cell r="E906" t="str">
            <v>ACTON</v>
          </cell>
          <cell r="F906" t="str">
            <v>LONDON</v>
          </cell>
          <cell r="H906" t="str">
            <v xml:space="preserve">London </v>
          </cell>
          <cell r="I906" t="str">
            <v>Nhs England London</v>
          </cell>
        </row>
        <row r="907">
          <cell r="A907" t="str">
            <v>FC093</v>
          </cell>
          <cell r="B907" t="str">
            <v>Cohens Chemist</v>
          </cell>
          <cell r="C907" t="str">
            <v>Y54</v>
          </cell>
          <cell r="D907" t="str">
            <v>285 BRADFORD ROAD</v>
          </cell>
          <cell r="E907" t="str">
            <v>FRIZINGHALL</v>
          </cell>
          <cell r="F907" t="str">
            <v>SHIPLEY</v>
          </cell>
          <cell r="G907" t="str">
            <v>WEST YORKSHIRE</v>
          </cell>
          <cell r="H907" t="str">
            <v xml:space="preserve">North of England </v>
          </cell>
          <cell r="I907" t="str">
            <v>Nhs England North (Yorkshire And Humber)</v>
          </cell>
        </row>
        <row r="908">
          <cell r="A908" t="str">
            <v>FC095</v>
          </cell>
          <cell r="B908" t="str">
            <v>The Old Swan Pharmacy</v>
          </cell>
          <cell r="C908" t="str">
            <v>Y55</v>
          </cell>
          <cell r="D908" t="str">
            <v>29 HIGH STREET</v>
          </cell>
          <cell r="E908" t="str">
            <v>KIMBOLTON</v>
          </cell>
          <cell r="F908" t="str">
            <v>HUNTINGDON</v>
          </cell>
          <cell r="G908" t="str">
            <v>CAMBRIDGESHIRE</v>
          </cell>
          <cell r="H908" t="str">
            <v xml:space="preserve">Midlands  and East of England </v>
          </cell>
          <cell r="I908" t="str">
            <v>Nhs England Midlands And East (East)</v>
          </cell>
        </row>
        <row r="909">
          <cell r="A909" t="str">
            <v>FC096</v>
          </cell>
          <cell r="B909" t="str">
            <v>Tesco Instore Pharmacy</v>
          </cell>
          <cell r="C909" t="str">
            <v>Y55</v>
          </cell>
          <cell r="D909" t="str">
            <v>65 NORTHGATE</v>
          </cell>
          <cell r="E909" t="str">
            <v>SLEAFORD</v>
          </cell>
          <cell r="F909" t="str">
            <v>LINCOLNSHIRE</v>
          </cell>
          <cell r="H909" t="str">
            <v xml:space="preserve">Midlands  and East of England </v>
          </cell>
          <cell r="I909" t="str">
            <v>Nhs England Midlands And East (Central Midlands)</v>
          </cell>
        </row>
        <row r="910">
          <cell r="A910" t="str">
            <v>FC102</v>
          </cell>
          <cell r="B910" t="str">
            <v>Lloydspharmacy</v>
          </cell>
          <cell r="C910" t="str">
            <v>Y54</v>
          </cell>
          <cell r="D910" t="str">
            <v>6 BOLTON STREET</v>
          </cell>
          <cell r="E910" t="str">
            <v>RAMSBOTTOM</v>
          </cell>
          <cell r="F910" t="str">
            <v>BURY</v>
          </cell>
          <cell r="G910" t="str">
            <v>LANCASHIRE</v>
          </cell>
          <cell r="H910" t="str">
            <v xml:space="preserve">North of England </v>
          </cell>
          <cell r="I910" t="str">
            <v>Nhs England North (Greater Manchester)</v>
          </cell>
        </row>
        <row r="911">
          <cell r="A911" t="str">
            <v>FC104</v>
          </cell>
          <cell r="B911" t="str">
            <v>Ruislip Manor Pharmacy</v>
          </cell>
          <cell r="C911" t="str">
            <v>Y56</v>
          </cell>
          <cell r="D911" t="str">
            <v>53 VICTORIA ROAD</v>
          </cell>
          <cell r="E911" t="str">
            <v>RUISLIP MANOR</v>
          </cell>
          <cell r="F911" t="str">
            <v>MIDDLESEX</v>
          </cell>
          <cell r="H911" t="str">
            <v xml:space="preserve">London </v>
          </cell>
          <cell r="I911" t="str">
            <v>Nhs England London</v>
          </cell>
        </row>
        <row r="912">
          <cell r="A912" t="str">
            <v>FC105</v>
          </cell>
          <cell r="B912" t="str">
            <v>Timperley Pharmacy</v>
          </cell>
          <cell r="C912" t="str">
            <v>Y54</v>
          </cell>
          <cell r="D912" t="str">
            <v>250 STOCKPORT ROAD</v>
          </cell>
          <cell r="E912" t="str">
            <v>TIMPERLEY</v>
          </cell>
          <cell r="F912" t="str">
            <v>ALTRINCHAM</v>
          </cell>
          <cell r="G912" t="str">
            <v>CHESHIRE</v>
          </cell>
          <cell r="H912" t="str">
            <v xml:space="preserve">North of England </v>
          </cell>
          <cell r="I912" t="str">
            <v>Unknown</v>
          </cell>
        </row>
        <row r="913">
          <cell r="A913" t="str">
            <v>FC109</v>
          </cell>
          <cell r="B913" t="str">
            <v>Boots Pharmacy</v>
          </cell>
          <cell r="C913" t="str">
            <v>Y55</v>
          </cell>
          <cell r="D913" t="str">
            <v>222-224 SOUTHCHURCH DRIVE</v>
          </cell>
          <cell r="E913" t="str">
            <v>CLIFTON</v>
          </cell>
          <cell r="F913" t="str">
            <v>NOTTINGHAM</v>
          </cell>
          <cell r="H913" t="str">
            <v xml:space="preserve">Midlands  and East of England </v>
          </cell>
          <cell r="I913" t="str">
            <v>Nhs England Midlands And East (North Midlands)</v>
          </cell>
        </row>
        <row r="914">
          <cell r="A914" t="str">
            <v>FC111</v>
          </cell>
          <cell r="B914" t="str">
            <v>Rydale Pharmacy</v>
          </cell>
          <cell r="C914" t="str">
            <v>Y54</v>
          </cell>
          <cell r="D914" t="str">
            <v>18 NORTH STREET</v>
          </cell>
          <cell r="E914" t="str">
            <v>COPPENHALL</v>
          </cell>
          <cell r="F914" t="str">
            <v>CREWE</v>
          </cell>
          <cell r="G914" t="str">
            <v>CHESHIRE</v>
          </cell>
          <cell r="H914" t="str">
            <v xml:space="preserve">North of England </v>
          </cell>
          <cell r="I914" t="str">
            <v>Nhs England North (Cheshire And Merseyside)</v>
          </cell>
        </row>
        <row r="915">
          <cell r="A915" t="str">
            <v>FC113</v>
          </cell>
          <cell r="B915" t="str">
            <v>Wokingham Road Pharmacy</v>
          </cell>
          <cell r="C915" t="str">
            <v>Y57</v>
          </cell>
          <cell r="D915" t="str">
            <v>105 WOKINGHAM ROAD</v>
          </cell>
          <cell r="E915" t="str">
            <v>READING</v>
          </cell>
          <cell r="H915" t="str">
            <v xml:space="preserve">South of England </v>
          </cell>
          <cell r="I915" t="str">
            <v>Nhs England South (South Central)</v>
          </cell>
        </row>
        <row r="916">
          <cell r="A916" t="str">
            <v>FC116</v>
          </cell>
          <cell r="B916" t="str">
            <v>Asda Pharmacy</v>
          </cell>
          <cell r="C916" t="str">
            <v>Y56</v>
          </cell>
          <cell r="D916" t="str">
            <v>BUGSBY WAY</v>
          </cell>
          <cell r="E916" t="str">
            <v>GREENWICH</v>
          </cell>
          <cell r="F916" t="str">
            <v>LONDON</v>
          </cell>
          <cell r="H916" t="str">
            <v xml:space="preserve">London </v>
          </cell>
          <cell r="I916" t="str">
            <v>Nhs England London</v>
          </cell>
        </row>
        <row r="917">
          <cell r="A917" t="str">
            <v>FC130</v>
          </cell>
          <cell r="B917" t="str">
            <v>Day Lewis Pharmacy</v>
          </cell>
          <cell r="C917" t="str">
            <v>Y54</v>
          </cell>
          <cell r="D917" t="str">
            <v>6 THE PARADE</v>
          </cell>
          <cell r="E917" t="str">
            <v>THOROGATE</v>
          </cell>
          <cell r="F917" t="str">
            <v>ROTHERHAM</v>
          </cell>
          <cell r="G917" t="str">
            <v>SOUTH YORKSHIRE</v>
          </cell>
          <cell r="H917" t="str">
            <v xml:space="preserve">North of England </v>
          </cell>
          <cell r="I917" t="str">
            <v>Nhs England North (Yorkshire And Humber)</v>
          </cell>
        </row>
        <row r="918">
          <cell r="A918" t="str">
            <v>FC134</v>
          </cell>
          <cell r="B918" t="str">
            <v>Express Prescriptions</v>
          </cell>
          <cell r="C918" t="str">
            <v>Y57</v>
          </cell>
          <cell r="D918" t="str">
            <v>UNIT 41 GOSPORT BUS CTR</v>
          </cell>
          <cell r="E918" t="str">
            <v>AERODROME ROAD</v>
          </cell>
          <cell r="F918" t="str">
            <v>GOSPORT</v>
          </cell>
          <cell r="G918" t="str">
            <v>HAMPSHIRE</v>
          </cell>
          <cell r="H918" t="str">
            <v xml:space="preserve">South of England </v>
          </cell>
          <cell r="I918" t="str">
            <v>Nhs England South (Wessex)</v>
          </cell>
        </row>
        <row r="919">
          <cell r="A919" t="str">
            <v>FC148</v>
          </cell>
          <cell r="B919" t="str">
            <v>Fortnams</v>
          </cell>
          <cell r="C919" t="str">
            <v>Y55</v>
          </cell>
          <cell r="D919" t="str">
            <v>6 HIGH STREET</v>
          </cell>
          <cell r="F919" t="str">
            <v>LUTTERWORTH</v>
          </cell>
          <cell r="G919" t="str">
            <v>LEICESTERSHIRE</v>
          </cell>
          <cell r="H919" t="str">
            <v xml:space="preserve">Midlands  and East of England </v>
          </cell>
          <cell r="I919" t="str">
            <v>Nhs England Midlands And East (Central Midlands)</v>
          </cell>
        </row>
        <row r="920">
          <cell r="A920" t="str">
            <v>FC150</v>
          </cell>
          <cell r="B920" t="str">
            <v>Hagley Pharmacy</v>
          </cell>
          <cell r="C920" t="str">
            <v>Y55</v>
          </cell>
          <cell r="D920" t="str">
            <v>429 HAGLEY ROAD WEST</v>
          </cell>
          <cell r="E920" t="str">
            <v>QUINTON</v>
          </cell>
          <cell r="F920" t="str">
            <v>BIRMINGHAM</v>
          </cell>
          <cell r="H920" t="str">
            <v xml:space="preserve">Midlands  and East of England </v>
          </cell>
          <cell r="I920" t="str">
            <v>Nhs England Midlands And East (West Midlands)</v>
          </cell>
        </row>
        <row r="921">
          <cell r="A921" t="str">
            <v>FC151</v>
          </cell>
          <cell r="B921" t="str">
            <v>Mayfield Pharmacy</v>
          </cell>
          <cell r="C921" t="str">
            <v>Y51</v>
          </cell>
          <cell r="D921" t="str">
            <v>MAYFIELD MEDICAL CENTRE</v>
          </cell>
          <cell r="E921" t="str">
            <v>272 WILLENHALL ROAD</v>
          </cell>
          <cell r="F921" t="str">
            <v>WOLVERHAMPTON</v>
          </cell>
          <cell r="H921" t="str">
            <v>The North Midlands  and East Programme for It (Nmepfit)</v>
          </cell>
          <cell r="I921" t="str">
            <v>Unknown</v>
          </cell>
        </row>
        <row r="922">
          <cell r="A922" t="str">
            <v>FC152</v>
          </cell>
          <cell r="B922" t="str">
            <v>Lloyds Pharmacy</v>
          </cell>
          <cell r="C922" t="str">
            <v>Y41</v>
          </cell>
          <cell r="D922" t="str">
            <v>2-4 FINKLE STREET</v>
          </cell>
          <cell r="E922" t="str">
            <v>THORNE</v>
          </cell>
          <cell r="F922" t="str">
            <v>DONCASTER</v>
          </cell>
          <cell r="G922" t="str">
            <v>SOUTH YORKSHIRE</v>
          </cell>
          <cell r="H922" t="str">
            <v>North East Cluster</v>
          </cell>
          <cell r="I922" t="str">
            <v>Unknown</v>
          </cell>
        </row>
        <row r="923">
          <cell r="A923" t="str">
            <v>FC155</v>
          </cell>
          <cell r="B923" t="str">
            <v>Well Whickham - St Marys Green</v>
          </cell>
          <cell r="C923" t="str">
            <v>Y54</v>
          </cell>
          <cell r="D923" t="str">
            <v>2-3 ST MARYS GREEN</v>
          </cell>
          <cell r="F923" t="str">
            <v>WHICKHAM</v>
          </cell>
          <cell r="G923" t="str">
            <v>TYNE &amp; WEAR</v>
          </cell>
          <cell r="H923" t="str">
            <v xml:space="preserve">North of England </v>
          </cell>
          <cell r="I923" t="str">
            <v>Nhs England North (Cumbria And North East)</v>
          </cell>
        </row>
        <row r="924">
          <cell r="A924" t="str">
            <v>FC157</v>
          </cell>
          <cell r="B924" t="str">
            <v>Lloydspharmacy</v>
          </cell>
          <cell r="C924" t="str">
            <v>Y55</v>
          </cell>
          <cell r="D924" t="str">
            <v>SPRING GARDENS HEALTH CTR</v>
          </cell>
          <cell r="E924" t="str">
            <v>SPRING GARDENS</v>
          </cell>
          <cell r="F924" t="str">
            <v>WORCESTER</v>
          </cell>
          <cell r="H924" t="str">
            <v xml:space="preserve">Midlands  and East of England </v>
          </cell>
          <cell r="I924" t="str">
            <v>Nhs England Midlands And East (West Midlands)</v>
          </cell>
        </row>
        <row r="925">
          <cell r="A925" t="str">
            <v>FC160</v>
          </cell>
          <cell r="B925" t="str">
            <v>The Co-Operative Pharmacy</v>
          </cell>
          <cell r="C925" t="str">
            <v>Y55</v>
          </cell>
          <cell r="D925" t="str">
            <v>248 JEFFCOCK ROAD</v>
          </cell>
          <cell r="F925" t="str">
            <v>PENNFIELDS</v>
          </cell>
          <cell r="G925" t="str">
            <v>WOLVERHAMPTON</v>
          </cell>
          <cell r="H925" t="str">
            <v xml:space="preserve">Midlands  and East of England </v>
          </cell>
          <cell r="I925" t="str">
            <v>Nhs England Midlands And East (West Midlands)</v>
          </cell>
        </row>
        <row r="926">
          <cell r="A926" t="str">
            <v>FC161</v>
          </cell>
          <cell r="B926" t="str">
            <v>Dh Roberts Chemists</v>
          </cell>
          <cell r="C926" t="str">
            <v>Y56</v>
          </cell>
          <cell r="D926" t="str">
            <v>147 FORTESS ROAD</v>
          </cell>
          <cell r="F926" t="str">
            <v>TUFNELL PARK</v>
          </cell>
          <cell r="G926" t="str">
            <v>LONDON</v>
          </cell>
          <cell r="H926" t="str">
            <v xml:space="preserve">London </v>
          </cell>
          <cell r="I926" t="str">
            <v>Nhs England London</v>
          </cell>
        </row>
        <row r="927">
          <cell r="A927" t="str">
            <v>FC162</v>
          </cell>
          <cell r="B927" t="str">
            <v>The Pharmacy</v>
          </cell>
          <cell r="C927" t="str">
            <v>Y57</v>
          </cell>
          <cell r="D927" t="str">
            <v>HIGH STREET</v>
          </cell>
          <cell r="E927" t="str">
            <v>MORETON-IN-MARSH</v>
          </cell>
          <cell r="F927" t="str">
            <v>GLOUCESTERSHIRE</v>
          </cell>
          <cell r="H927" t="str">
            <v xml:space="preserve">South of England </v>
          </cell>
          <cell r="I927" t="str">
            <v>Nhs England South (South Central)</v>
          </cell>
        </row>
        <row r="928">
          <cell r="A928" t="str">
            <v>FC163</v>
          </cell>
          <cell r="B928" t="str">
            <v>Greenfield Chemist</v>
          </cell>
          <cell r="C928" t="str">
            <v>Y56</v>
          </cell>
          <cell r="D928" t="str">
            <v>16 GREENHILL PARADE</v>
          </cell>
          <cell r="E928" t="str">
            <v>NEW BARNET</v>
          </cell>
          <cell r="F928" t="str">
            <v>HERTFORDSHIRE</v>
          </cell>
          <cell r="H928" t="str">
            <v xml:space="preserve">London </v>
          </cell>
          <cell r="I928" t="str">
            <v>Nhs England London</v>
          </cell>
        </row>
        <row r="929">
          <cell r="A929" t="str">
            <v>FC166</v>
          </cell>
          <cell r="B929" t="str">
            <v>Day Lewis Pharmacy</v>
          </cell>
          <cell r="C929" t="str">
            <v>Y54</v>
          </cell>
          <cell r="D929" t="str">
            <v>7 MARKET PLACE</v>
          </cell>
          <cell r="E929" t="str">
            <v>LEYBURN</v>
          </cell>
          <cell r="F929" t="str">
            <v>NORTH YORKSHIRE</v>
          </cell>
          <cell r="H929" t="str">
            <v xml:space="preserve">North of England </v>
          </cell>
          <cell r="I929" t="str">
            <v>Nhs England North (Yorkshire And Humber)</v>
          </cell>
        </row>
        <row r="930">
          <cell r="A930" t="str">
            <v>FC171</v>
          </cell>
          <cell r="B930" t="str">
            <v>Lloydspharmacy</v>
          </cell>
          <cell r="C930" t="str">
            <v>Y57</v>
          </cell>
          <cell r="D930" t="str">
            <v>105 FORE STREET</v>
          </cell>
          <cell r="E930" t="str">
            <v>NORTH PETHERTON</v>
          </cell>
          <cell r="F930" t="str">
            <v>SOMERSET</v>
          </cell>
          <cell r="H930" t="str">
            <v xml:space="preserve">South of England </v>
          </cell>
          <cell r="I930" t="str">
            <v>Nhs England South (South West)</v>
          </cell>
        </row>
        <row r="931">
          <cell r="A931" t="str">
            <v>FC177</v>
          </cell>
          <cell r="B931" t="str">
            <v>Procter Health Care Pharmacy</v>
          </cell>
          <cell r="C931" t="str">
            <v>Y57</v>
          </cell>
          <cell r="D931" t="str">
            <v>63 HIGH STREET</v>
          </cell>
          <cell r="E931" t="str">
            <v>HEATHFIELD</v>
          </cell>
          <cell r="F931" t="str">
            <v>EAST SUSSEX</v>
          </cell>
          <cell r="H931" t="str">
            <v xml:space="preserve">South of England </v>
          </cell>
          <cell r="I931" t="str">
            <v>Nhs England South (South East)</v>
          </cell>
        </row>
        <row r="932">
          <cell r="A932" t="str">
            <v>FC181</v>
          </cell>
          <cell r="B932" t="str">
            <v>Your Local Boots Pharmacy</v>
          </cell>
          <cell r="C932" t="str">
            <v>Y55</v>
          </cell>
          <cell r="D932" t="str">
            <v>8-10 HIGH CAUSEWAY</v>
          </cell>
          <cell r="E932" t="str">
            <v>WHITTLESEY</v>
          </cell>
          <cell r="F932" t="str">
            <v>PETERBOROUGH</v>
          </cell>
          <cell r="G932" t="str">
            <v>CAMBRIDGESHIRE</v>
          </cell>
          <cell r="H932" t="str">
            <v xml:space="preserve">Midlands  and East of England </v>
          </cell>
          <cell r="I932" t="str">
            <v>Nhs England Midlands And East (East)</v>
          </cell>
        </row>
        <row r="933">
          <cell r="A933" t="str">
            <v>FC184</v>
          </cell>
          <cell r="B933" t="str">
            <v>Grewal Chemist</v>
          </cell>
          <cell r="C933" t="str">
            <v>Y55</v>
          </cell>
          <cell r="D933" t="str">
            <v>38-40 CHILWELL ROAD</v>
          </cell>
          <cell r="E933" t="str">
            <v>BEESTON</v>
          </cell>
          <cell r="F933" t="str">
            <v>NOTTINGHAM</v>
          </cell>
          <cell r="H933" t="str">
            <v xml:space="preserve">Midlands  and East of England </v>
          </cell>
          <cell r="I933" t="str">
            <v>Nhs England Midlands And East (North Midlands)</v>
          </cell>
        </row>
        <row r="934">
          <cell r="A934" t="str">
            <v>FC185</v>
          </cell>
          <cell r="B934" t="str">
            <v>Your Local Boots Pharmacy</v>
          </cell>
          <cell r="C934" t="str">
            <v>Y54</v>
          </cell>
          <cell r="D934" t="str">
            <v>32 BELLE VUE STREET</v>
          </cell>
          <cell r="F934" t="str">
            <v>FILEY</v>
          </cell>
          <cell r="G934" t="str">
            <v>NORTH YORKSHIRE</v>
          </cell>
          <cell r="H934" t="str">
            <v xml:space="preserve">North of England </v>
          </cell>
          <cell r="I934" t="str">
            <v>Nhs England North (Yorkshire And Humber)</v>
          </cell>
        </row>
        <row r="935">
          <cell r="A935" t="str">
            <v>FC187</v>
          </cell>
          <cell r="B935" t="str">
            <v>Anthony'S Pharmacy Ltd</v>
          </cell>
          <cell r="C935" t="str">
            <v>Y53</v>
          </cell>
          <cell r="D935" t="str">
            <v>833 ROMFORD ROAD</v>
          </cell>
          <cell r="E935" t="str">
            <v>MANOR PARK</v>
          </cell>
          <cell r="F935" t="str">
            <v>LONDON</v>
          </cell>
          <cell r="H935" t="str">
            <v>The London Programme for It (Lpfit)</v>
          </cell>
          <cell r="I935" t="str">
            <v>Unknown</v>
          </cell>
        </row>
        <row r="936">
          <cell r="A936" t="str">
            <v>FC193</v>
          </cell>
          <cell r="B936" t="str">
            <v>Gohil Chemist</v>
          </cell>
          <cell r="C936" t="str">
            <v>Y55</v>
          </cell>
          <cell r="D936" t="str">
            <v>102 ROTHERHAM ROAD</v>
          </cell>
          <cell r="E936" t="str">
            <v>COVENTRY</v>
          </cell>
          <cell r="F936" t="str">
            <v>WEST MIDLANDS</v>
          </cell>
          <cell r="H936" t="str">
            <v xml:space="preserve">Midlands  and East of England </v>
          </cell>
          <cell r="I936" t="str">
            <v>Unknown</v>
          </cell>
        </row>
        <row r="937">
          <cell r="A937" t="str">
            <v>FC197</v>
          </cell>
          <cell r="B937" t="str">
            <v>Amcare Ltd</v>
          </cell>
          <cell r="C937" t="str">
            <v>Y55</v>
          </cell>
          <cell r="D937" t="str">
            <v>UNIT 5, BRISBANE COURT</v>
          </cell>
          <cell r="E937" t="str">
            <v>BULLPIT ROAD, BALDERTON</v>
          </cell>
          <cell r="F937" t="str">
            <v>NEWARK</v>
          </cell>
          <cell r="G937" t="str">
            <v>NOTTINGHAMSHIRE</v>
          </cell>
          <cell r="H937" t="str">
            <v xml:space="preserve">Midlands  and East of England </v>
          </cell>
          <cell r="I937" t="str">
            <v>Unknown</v>
          </cell>
        </row>
        <row r="938">
          <cell r="A938" t="str">
            <v>FC198</v>
          </cell>
          <cell r="B938" t="str">
            <v>Boots</v>
          </cell>
          <cell r="C938" t="str">
            <v>Y54</v>
          </cell>
          <cell r="D938" t="str">
            <v>15 ST JAMES MALL</v>
          </cell>
          <cell r="E938" t="str">
            <v>HEBBURN</v>
          </cell>
          <cell r="F938" t="str">
            <v>TYNE &amp; WEAR</v>
          </cell>
          <cell r="H938" t="str">
            <v xml:space="preserve">North of England </v>
          </cell>
          <cell r="I938" t="str">
            <v>Nhs England North (Cumbria And North East)</v>
          </cell>
        </row>
        <row r="939">
          <cell r="A939" t="str">
            <v>FC202</v>
          </cell>
          <cell r="B939" t="str">
            <v>Alliance Pharmacy</v>
          </cell>
          <cell r="C939" t="str">
            <v>Y44</v>
          </cell>
          <cell r="D939" t="str">
            <v>24 EAST STREET</v>
          </cell>
          <cell r="E939" t="str">
            <v>BRIDPORT</v>
          </cell>
          <cell r="F939" t="str">
            <v>DORSET</v>
          </cell>
          <cell r="H939" t="str">
            <v>Southern Cluster</v>
          </cell>
          <cell r="I939" t="str">
            <v>Unknown</v>
          </cell>
        </row>
        <row r="940">
          <cell r="A940" t="str">
            <v>FC206</v>
          </cell>
          <cell r="B940" t="str">
            <v>Lloydspharmacy</v>
          </cell>
          <cell r="C940" t="str">
            <v>Y55</v>
          </cell>
          <cell r="D940" t="str">
            <v>148 LONDON ROAD</v>
          </cell>
          <cell r="E940" t="str">
            <v>KNEBWORTH</v>
          </cell>
          <cell r="F940" t="str">
            <v>HERTFORDSHIRE</v>
          </cell>
          <cell r="H940" t="str">
            <v xml:space="preserve">Midlands  and East of England </v>
          </cell>
          <cell r="I940" t="str">
            <v>Nhs England Midlands And East (Central Midlands)</v>
          </cell>
        </row>
        <row r="941">
          <cell r="A941" t="str">
            <v>FC210</v>
          </cell>
          <cell r="B941" t="str">
            <v>Rx Barnes &amp; Co</v>
          </cell>
          <cell r="C941" t="str">
            <v>Y45</v>
          </cell>
          <cell r="D941" t="str">
            <v>90 CHURCH ROAD</v>
          </cell>
          <cell r="E941" t="str">
            <v>BARNES</v>
          </cell>
          <cell r="F941" t="str">
            <v>LONDON</v>
          </cell>
          <cell r="H941" t="str">
            <v>London Cluster</v>
          </cell>
          <cell r="I941" t="str">
            <v>Unknown</v>
          </cell>
        </row>
        <row r="942">
          <cell r="A942" t="str">
            <v>FC214</v>
          </cell>
          <cell r="B942" t="str">
            <v>Lawn Pharmacy</v>
          </cell>
          <cell r="C942" t="str">
            <v>Y44</v>
          </cell>
          <cell r="D942" t="str">
            <v>56 GUILDFORD AVENUE</v>
          </cell>
          <cell r="E942" t="str">
            <v>LAWN</v>
          </cell>
          <cell r="F942" t="str">
            <v>SWINDON</v>
          </cell>
          <cell r="G942" t="str">
            <v>WILTS</v>
          </cell>
          <cell r="H942" t="str">
            <v>Southern Cluster</v>
          </cell>
          <cell r="I942" t="str">
            <v>Unknown</v>
          </cell>
        </row>
        <row r="943">
          <cell r="A943" t="str">
            <v>FC215</v>
          </cell>
          <cell r="B943" t="str">
            <v>Crescent Pharmacy</v>
          </cell>
          <cell r="C943" t="str">
            <v>Y55</v>
          </cell>
          <cell r="D943" t="str">
            <v>2 FLEMING CRESCENT</v>
          </cell>
          <cell r="E943" t="str">
            <v>SELE FARM</v>
          </cell>
          <cell r="F943" t="str">
            <v>HERTFORD</v>
          </cell>
          <cell r="G943" t="str">
            <v>HERTFORDSHIRE</v>
          </cell>
          <cell r="H943" t="str">
            <v xml:space="preserve">Midlands  and East of England </v>
          </cell>
          <cell r="I943" t="str">
            <v>Nhs England Midlands And East (Central Midlands)</v>
          </cell>
        </row>
        <row r="944">
          <cell r="A944" t="str">
            <v>FC218</v>
          </cell>
          <cell r="B944" t="str">
            <v>Whitworth Chemists Limited</v>
          </cell>
          <cell r="C944" t="str">
            <v>Y54</v>
          </cell>
          <cell r="D944" t="str">
            <v>70A BROOM LANE</v>
          </cell>
          <cell r="E944" t="str">
            <v>ROTHERHAM</v>
          </cell>
          <cell r="F944" t="str">
            <v>SOUTH YORKSHIRE</v>
          </cell>
          <cell r="H944" t="str">
            <v xml:space="preserve">North of England </v>
          </cell>
          <cell r="I944" t="str">
            <v>Nhs England North (Yorkshire And Humber)</v>
          </cell>
        </row>
        <row r="945">
          <cell r="A945" t="str">
            <v>FC219</v>
          </cell>
          <cell r="B945" t="str">
            <v>Lloydspharmacy</v>
          </cell>
          <cell r="C945" t="str">
            <v>Y55</v>
          </cell>
          <cell r="D945" t="str">
            <v>5 THE PAVEMENT</v>
          </cell>
          <cell r="E945" t="str">
            <v>MARKET HILL</v>
          </cell>
          <cell r="F945" t="str">
            <v>ST IVES</v>
          </cell>
          <cell r="G945" t="str">
            <v>CAMBRIDGESHIRE</v>
          </cell>
          <cell r="H945" t="str">
            <v xml:space="preserve">Midlands  and East of England </v>
          </cell>
          <cell r="I945" t="str">
            <v>Nhs England Midlands And East (East)</v>
          </cell>
        </row>
        <row r="946">
          <cell r="A946" t="str">
            <v>FC221</v>
          </cell>
          <cell r="B946" t="str">
            <v>Boots Uk Limited</v>
          </cell>
          <cell r="C946" t="str">
            <v>Y54</v>
          </cell>
          <cell r="D946" t="str">
            <v>69-71 COMMERCIAL STREET</v>
          </cell>
          <cell r="E946" t="str">
            <v>ROTHWELL</v>
          </cell>
          <cell r="F946" t="str">
            <v>LEEDS</v>
          </cell>
          <cell r="H946" t="str">
            <v xml:space="preserve">North of England </v>
          </cell>
          <cell r="I946" t="str">
            <v>Nhs England North (Yorkshire And Humber)</v>
          </cell>
        </row>
        <row r="947">
          <cell r="A947" t="str">
            <v>FC224</v>
          </cell>
          <cell r="B947" t="str">
            <v>Weldricks Pharmacy</v>
          </cell>
          <cell r="C947" t="str">
            <v>Y54</v>
          </cell>
          <cell r="D947" t="str">
            <v>UNIT 3B,WHITE ROSE PARK</v>
          </cell>
          <cell r="E947" t="str">
            <v>TEN POUND WALK</v>
          </cell>
          <cell r="F947" t="str">
            <v>DONCASTER</v>
          </cell>
          <cell r="G947" t="str">
            <v>SOUTH YORKSHIRE</v>
          </cell>
          <cell r="H947" t="str">
            <v xml:space="preserve">North of England </v>
          </cell>
          <cell r="I947" t="str">
            <v>Nhs England North (Yorkshire And Humber)</v>
          </cell>
        </row>
        <row r="948">
          <cell r="A948" t="str">
            <v>FC228</v>
          </cell>
          <cell r="B948" t="str">
            <v>Shuropody</v>
          </cell>
          <cell r="C948" t="str">
            <v>Y53</v>
          </cell>
          <cell r="D948" t="str">
            <v>74 HIGH STREET</v>
          </cell>
          <cell r="E948" t="str">
            <v>SUTTON</v>
          </cell>
          <cell r="F948" t="str">
            <v>SURREY</v>
          </cell>
          <cell r="H948" t="str">
            <v>The London Programme for It (Lpfit)</v>
          </cell>
          <cell r="I948" t="str">
            <v>Unknown</v>
          </cell>
        </row>
        <row r="949">
          <cell r="A949" t="str">
            <v>FC230</v>
          </cell>
          <cell r="B949" t="str">
            <v>Atherstone In-Practice Pharmacy</v>
          </cell>
          <cell r="C949" t="str">
            <v>Y55</v>
          </cell>
          <cell r="D949" t="str">
            <v>ATHERSTONE SURGERY</v>
          </cell>
          <cell r="E949" t="str">
            <v>1 RATCLIFFE ROAD</v>
          </cell>
          <cell r="F949" t="str">
            <v>ATHERSTONE</v>
          </cell>
          <cell r="G949" t="str">
            <v>WARWICKSHIRE</v>
          </cell>
          <cell r="H949" t="str">
            <v xml:space="preserve">Midlands  and East of England </v>
          </cell>
          <cell r="I949" t="str">
            <v>Nhs England Midlands And East (West Midlands)</v>
          </cell>
        </row>
        <row r="950">
          <cell r="A950" t="str">
            <v>FC231</v>
          </cell>
          <cell r="B950" t="str">
            <v>Wilbraham Pharmacy</v>
          </cell>
          <cell r="C950" t="str">
            <v>Y54</v>
          </cell>
          <cell r="D950" t="str">
            <v>521 WILBRAHAM ROAD</v>
          </cell>
          <cell r="E950" t="str">
            <v>CHORLTON-CUM-HARDY</v>
          </cell>
          <cell r="F950" t="str">
            <v>MANCHESTER</v>
          </cell>
          <cell r="H950" t="str">
            <v xml:space="preserve">North of England </v>
          </cell>
          <cell r="I950" t="str">
            <v>Nhs England North (Greater Manchester)</v>
          </cell>
        </row>
        <row r="951">
          <cell r="A951" t="str">
            <v>FC241</v>
          </cell>
          <cell r="B951" t="str">
            <v>Waterton Pharmacy</v>
          </cell>
          <cell r="C951" t="str">
            <v>Y55</v>
          </cell>
          <cell r="D951" t="str">
            <v>FRAMFIELD MEDICAL CENTRE</v>
          </cell>
          <cell r="E951" t="str">
            <v>IPSWICH ROAD</v>
          </cell>
          <cell r="F951" t="str">
            <v>WOODBRIDGE</v>
          </cell>
          <cell r="G951" t="str">
            <v>SUFFOLK</v>
          </cell>
          <cell r="H951" t="str">
            <v xml:space="preserve">Midlands  and East of England </v>
          </cell>
          <cell r="I951" t="str">
            <v>Nhs England Midlands And East (East)</v>
          </cell>
        </row>
        <row r="952">
          <cell r="A952" t="str">
            <v>FC243</v>
          </cell>
          <cell r="B952" t="str">
            <v>Yardley'S (Romford)</v>
          </cell>
          <cell r="C952" t="str">
            <v>Y45</v>
          </cell>
          <cell r="D952" t="str">
            <v>82-84 DAGENHAM ROAD</v>
          </cell>
          <cell r="E952" t="str">
            <v>ROMFORD</v>
          </cell>
          <cell r="F952" t="str">
            <v>ESSEX</v>
          </cell>
          <cell r="H952" t="str">
            <v>London Cluster</v>
          </cell>
          <cell r="I952" t="str">
            <v>Unknown</v>
          </cell>
        </row>
        <row r="953">
          <cell r="A953" t="str">
            <v>FC248</v>
          </cell>
          <cell r="B953" t="str">
            <v>Well Cambridge - Barnwell Road</v>
          </cell>
          <cell r="C953" t="str">
            <v>Y55</v>
          </cell>
          <cell r="D953" t="str">
            <v>17 BARNWELL ROAD</v>
          </cell>
          <cell r="F953" t="str">
            <v>CAMBRIDGE</v>
          </cell>
          <cell r="H953" t="str">
            <v xml:space="preserve">Midlands  and East of England </v>
          </cell>
          <cell r="I953" t="str">
            <v>Nhs England Midlands And East (East)</v>
          </cell>
        </row>
        <row r="954">
          <cell r="A954" t="str">
            <v>FC249</v>
          </cell>
          <cell r="B954" t="str">
            <v>Clear Pharmacy</v>
          </cell>
          <cell r="D954" t="str">
            <v>6-8 MICHAEL ST</v>
          </cell>
          <cell r="E954" t="str">
            <v>PEEL</v>
          </cell>
          <cell r="F954" t="str">
            <v>ISLE OF MAN</v>
          </cell>
          <cell r="H954" t="str">
            <v>Isle of Man</v>
          </cell>
          <cell r="I954" t="str">
            <v>Unknown</v>
          </cell>
        </row>
        <row r="955">
          <cell r="A955" t="str">
            <v>FC253</v>
          </cell>
          <cell r="B955" t="str">
            <v>Medichem Pharmacy</v>
          </cell>
          <cell r="C955" t="str">
            <v>Y54</v>
          </cell>
          <cell r="D955" t="str">
            <v>ROYDLANDS STREET</v>
          </cell>
          <cell r="E955" t="str">
            <v>HIPPERHOLME</v>
          </cell>
          <cell r="F955" t="str">
            <v>HALIFAX</v>
          </cell>
          <cell r="H955" t="str">
            <v xml:space="preserve">North of England </v>
          </cell>
          <cell r="I955" t="str">
            <v>Nhs England North (Yorkshire And Humber)</v>
          </cell>
        </row>
        <row r="956">
          <cell r="A956" t="str">
            <v>FC256</v>
          </cell>
          <cell r="B956" t="str">
            <v>Astill Lodge Pharmacy</v>
          </cell>
          <cell r="C956" t="str">
            <v>Y55</v>
          </cell>
          <cell r="D956" t="str">
            <v>234 ASTILL LODGE ROAD</v>
          </cell>
          <cell r="E956" t="str">
            <v>ANSTEY HEIGHTS</v>
          </cell>
          <cell r="F956" t="str">
            <v>LEICESTER</v>
          </cell>
          <cell r="H956" t="str">
            <v xml:space="preserve">Midlands  and East of England </v>
          </cell>
          <cell r="I956" t="str">
            <v>Nhs England Midlands And East (Central Midlands)</v>
          </cell>
        </row>
        <row r="957">
          <cell r="A957" t="str">
            <v>FC257</v>
          </cell>
          <cell r="B957" t="str">
            <v>Hillside Pharmacy</v>
          </cell>
          <cell r="C957" t="str">
            <v>Y54</v>
          </cell>
          <cell r="D957" t="str">
            <v>72-74 SANDON ROAD</v>
          </cell>
          <cell r="E957" t="str">
            <v>SOUTHPORT</v>
          </cell>
          <cell r="H957" t="str">
            <v xml:space="preserve">North of England </v>
          </cell>
          <cell r="I957" t="str">
            <v>Nhs England North (Cheshire And Merseyside)</v>
          </cell>
        </row>
        <row r="958">
          <cell r="A958" t="str">
            <v>FC260</v>
          </cell>
          <cell r="B958" t="str">
            <v>City Pharmacy Ltd</v>
          </cell>
          <cell r="C958" t="str">
            <v>Y55</v>
          </cell>
          <cell r="D958" t="str">
            <v>110 LONDON ROAD</v>
          </cell>
          <cell r="F958" t="str">
            <v>LEICESTER</v>
          </cell>
          <cell r="H958" t="str">
            <v xml:space="preserve">Midlands  and East of England </v>
          </cell>
          <cell r="I958" t="str">
            <v>Nhs England Midlands And East (Central Midlands)</v>
          </cell>
        </row>
        <row r="959">
          <cell r="A959" t="str">
            <v>FC265</v>
          </cell>
          <cell r="B959" t="str">
            <v>Safys Chemist</v>
          </cell>
          <cell r="C959" t="str">
            <v>Y55</v>
          </cell>
          <cell r="D959" t="str">
            <v>139 MELTON ROAD</v>
          </cell>
          <cell r="E959" t="str">
            <v>LEICESTER</v>
          </cell>
          <cell r="H959" t="str">
            <v xml:space="preserve">Midlands  and East of England </v>
          </cell>
          <cell r="I959" t="str">
            <v>Nhs England Midlands And East (Central Midlands)</v>
          </cell>
        </row>
        <row r="960">
          <cell r="A960" t="str">
            <v>FC269</v>
          </cell>
          <cell r="B960" t="str">
            <v>Tarring Community Pharmacy</v>
          </cell>
          <cell r="C960" t="str">
            <v>Y57</v>
          </cell>
          <cell r="D960" t="str">
            <v>ST LAWRENCE SURGERY</v>
          </cell>
          <cell r="E960" t="str">
            <v>79 ST LAWRENCE AVENUE</v>
          </cell>
          <cell r="F960" t="str">
            <v>WORTHING</v>
          </cell>
          <cell r="G960" t="str">
            <v>WEST SUSSEX</v>
          </cell>
          <cell r="H960" t="str">
            <v xml:space="preserve">South of England </v>
          </cell>
          <cell r="I960" t="str">
            <v>Nhs England South (South East)</v>
          </cell>
        </row>
        <row r="961">
          <cell r="A961" t="str">
            <v>FC270</v>
          </cell>
          <cell r="B961" t="str">
            <v>Lloyds Pharmacy Ltd</v>
          </cell>
          <cell r="C961" t="str">
            <v>Y55</v>
          </cell>
          <cell r="D961" t="str">
            <v>BEDINGFIELD WAY</v>
          </cell>
          <cell r="E961" t="str">
            <v>BURY ST EDMUNDS</v>
          </cell>
          <cell r="H961" t="str">
            <v xml:space="preserve">Midlands  and East of England </v>
          </cell>
          <cell r="I961" t="str">
            <v>Nhs England Midlands And East (East)</v>
          </cell>
        </row>
        <row r="962">
          <cell r="A962" t="str">
            <v>FC272</v>
          </cell>
          <cell r="B962" t="str">
            <v>Manor Park Pharmacy</v>
          </cell>
          <cell r="C962" t="str">
            <v>Y56</v>
          </cell>
          <cell r="D962" t="str">
            <v>683 ROMFORD ROAD</v>
          </cell>
          <cell r="E962" t="str">
            <v>MANOR PARK</v>
          </cell>
          <cell r="F962" t="str">
            <v>LONDON</v>
          </cell>
          <cell r="H962" t="str">
            <v xml:space="preserve">London </v>
          </cell>
          <cell r="I962" t="str">
            <v>Nhs England London</v>
          </cell>
        </row>
        <row r="963">
          <cell r="A963" t="str">
            <v>FC275</v>
          </cell>
          <cell r="B963" t="str">
            <v>Svr Chemist Ltd</v>
          </cell>
          <cell r="C963" t="str">
            <v>Y56</v>
          </cell>
          <cell r="D963" t="str">
            <v>145-147 EAST BARNET ROAD</v>
          </cell>
          <cell r="E963" t="str">
            <v>EAST BARNET</v>
          </cell>
          <cell r="F963" t="str">
            <v>HERTFORDSHIRE</v>
          </cell>
          <cell r="H963" t="str">
            <v xml:space="preserve">London </v>
          </cell>
          <cell r="I963" t="str">
            <v>Nhs England London</v>
          </cell>
        </row>
        <row r="964">
          <cell r="A964" t="str">
            <v>FC276</v>
          </cell>
          <cell r="B964" t="str">
            <v>Ad Phillips</v>
          </cell>
          <cell r="C964" t="str">
            <v>Y54</v>
          </cell>
          <cell r="D964" t="str">
            <v>21A CHURCH ROAD</v>
          </cell>
          <cell r="E964" t="str">
            <v>TRIMDON</v>
          </cell>
          <cell r="F964" t="str">
            <v>TRIMDON STATION</v>
          </cell>
          <cell r="G964" t="str">
            <v>COUNTY DURHAM</v>
          </cell>
          <cell r="H964" t="str">
            <v xml:space="preserve">North of England </v>
          </cell>
          <cell r="I964" t="str">
            <v>Nhs England North (Cumbria And North East)</v>
          </cell>
        </row>
        <row r="965">
          <cell r="A965" t="str">
            <v>FC277</v>
          </cell>
          <cell r="B965" t="str">
            <v>Rowlands Pharmacy</v>
          </cell>
          <cell r="C965" t="str">
            <v>Y54</v>
          </cell>
          <cell r="D965" t="str">
            <v>CHAPELFIELD MEDICAL CTR</v>
          </cell>
          <cell r="E965" t="str">
            <v>MAYFLOWER WAY, WOMBWELL</v>
          </cell>
          <cell r="F965" t="str">
            <v>BARNSLEY</v>
          </cell>
          <cell r="G965" t="str">
            <v>SOUTH YORKSHIRE</v>
          </cell>
          <cell r="H965" t="str">
            <v xml:space="preserve">North of England </v>
          </cell>
          <cell r="I965" t="str">
            <v>Nhs England North (Yorkshire And Humber)</v>
          </cell>
        </row>
        <row r="966">
          <cell r="A966" t="str">
            <v>FC292</v>
          </cell>
          <cell r="B966" t="str">
            <v>Lloydspharmacy</v>
          </cell>
          <cell r="C966" t="str">
            <v>Y57</v>
          </cell>
          <cell r="D966" t="str">
            <v>158 OXFORD ROAD</v>
          </cell>
          <cell r="E966" t="str">
            <v>COWLEY</v>
          </cell>
          <cell r="F966" t="str">
            <v>OXFORD</v>
          </cell>
          <cell r="G966" t="str">
            <v>OXFORDSHIRE</v>
          </cell>
          <cell r="H966" t="str">
            <v xml:space="preserve">South of England </v>
          </cell>
          <cell r="I966" t="str">
            <v>Unknown</v>
          </cell>
        </row>
        <row r="967">
          <cell r="A967" t="str">
            <v>FC294</v>
          </cell>
          <cell r="B967" t="str">
            <v>Buckley Pharmacy</v>
          </cell>
          <cell r="C967" t="str">
            <v>Y57</v>
          </cell>
          <cell r="D967" t="str">
            <v>224 BARNETT WOOD LANE</v>
          </cell>
          <cell r="E967" t="str">
            <v>ASHTEAD</v>
          </cell>
          <cell r="F967" t="str">
            <v>SURREY</v>
          </cell>
          <cell r="H967" t="str">
            <v xml:space="preserve">South of England </v>
          </cell>
          <cell r="I967" t="str">
            <v>Nhs England South (South East)</v>
          </cell>
        </row>
        <row r="968">
          <cell r="A968" t="str">
            <v>FC300</v>
          </cell>
          <cell r="B968" t="str">
            <v>Boots Uk Limited</v>
          </cell>
          <cell r="C968" t="str">
            <v>Y56</v>
          </cell>
          <cell r="D968" t="str">
            <v>72-78 LEWISHAM HIGH ST.</v>
          </cell>
          <cell r="E968" t="str">
            <v>LONDON</v>
          </cell>
          <cell r="H968" t="str">
            <v xml:space="preserve">London </v>
          </cell>
          <cell r="I968" t="str">
            <v>Nhs England London</v>
          </cell>
        </row>
        <row r="969">
          <cell r="A969" t="str">
            <v>FC301</v>
          </cell>
          <cell r="B969" t="str">
            <v>Morrisons Pharmacy</v>
          </cell>
          <cell r="C969" t="str">
            <v>Y55</v>
          </cell>
          <cell r="D969" t="str">
            <v>LICHFIELD STREET</v>
          </cell>
          <cell r="E969" t="str">
            <v>WALSALL</v>
          </cell>
          <cell r="H969" t="str">
            <v xml:space="preserve">Midlands  and East of England </v>
          </cell>
          <cell r="I969" t="str">
            <v>Nhs England Midlands And East (West Midlands)</v>
          </cell>
        </row>
        <row r="970">
          <cell r="A970" t="str">
            <v>FC304</v>
          </cell>
          <cell r="B970" t="str">
            <v>Scholl Mfg Co Ltd</v>
          </cell>
          <cell r="C970" t="str">
            <v>Y51</v>
          </cell>
          <cell r="D970" t="str">
            <v>6 KNOWSLEY STREET</v>
          </cell>
          <cell r="E970" t="str">
            <v>BOLTON</v>
          </cell>
          <cell r="H970" t="str">
            <v>The North Midlands  and East Programme for It (Nmepfit)</v>
          </cell>
          <cell r="I970" t="str">
            <v>Unknown</v>
          </cell>
        </row>
        <row r="971">
          <cell r="A971" t="str">
            <v>FC305</v>
          </cell>
          <cell r="B971" t="str">
            <v>Day Lewis Rankin Pharmacy</v>
          </cell>
          <cell r="C971" t="str">
            <v>Y57</v>
          </cell>
          <cell r="D971" t="str">
            <v>30 CHURCH STREET</v>
          </cell>
          <cell r="E971" t="str">
            <v>CAVERSHAM</v>
          </cell>
          <cell r="F971" t="str">
            <v>READING</v>
          </cell>
          <cell r="H971" t="str">
            <v xml:space="preserve">South of England </v>
          </cell>
          <cell r="I971" t="str">
            <v>Nhs England South (South Central)</v>
          </cell>
        </row>
        <row r="972">
          <cell r="A972" t="str">
            <v>FC307</v>
          </cell>
          <cell r="B972" t="str">
            <v>Superdrug Stores Plc</v>
          </cell>
          <cell r="C972" t="str">
            <v>Y55</v>
          </cell>
          <cell r="D972" t="str">
            <v>39-41 QUEENSWAY</v>
          </cell>
          <cell r="E972" t="str">
            <v>STEVENAGE</v>
          </cell>
          <cell r="F972" t="str">
            <v>HERTFORDSHIRE</v>
          </cell>
          <cell r="H972" t="str">
            <v xml:space="preserve">Midlands  and East of England </v>
          </cell>
          <cell r="I972" t="str">
            <v>Nhs England Midlands And East (Central Midlands)</v>
          </cell>
        </row>
        <row r="973">
          <cell r="A973" t="str">
            <v>FC308</v>
          </cell>
          <cell r="B973" t="str">
            <v>Bespoke Pharmacy Ltd</v>
          </cell>
          <cell r="C973" t="str">
            <v>Y51</v>
          </cell>
          <cell r="D973" t="str">
            <v>3 ST GEORGES COURT</v>
          </cell>
          <cell r="E973" t="str">
            <v>DAIRY HOUSE LANE</v>
          </cell>
          <cell r="F973" t="str">
            <v>ALTRINCHAM</v>
          </cell>
          <cell r="G973" t="str">
            <v>CHESHIRE</v>
          </cell>
          <cell r="H973" t="str">
            <v>The North Midlands  and East Programme for It (Nmepfit)</v>
          </cell>
          <cell r="I973" t="str">
            <v>Unknown</v>
          </cell>
        </row>
        <row r="974">
          <cell r="A974" t="str">
            <v>FC310</v>
          </cell>
          <cell r="B974" t="str">
            <v>Richardson Pt &amp; Hj</v>
          </cell>
          <cell r="C974" t="str">
            <v>Y54</v>
          </cell>
          <cell r="D974" t="str">
            <v>57 BLOSSOM STREET</v>
          </cell>
          <cell r="E974" t="str">
            <v>YORK</v>
          </cell>
          <cell r="H974" t="str">
            <v xml:space="preserve">North of England </v>
          </cell>
          <cell r="I974" t="str">
            <v>Unknown</v>
          </cell>
        </row>
        <row r="975">
          <cell r="A975" t="str">
            <v>FC312</v>
          </cell>
          <cell r="B975" t="str">
            <v>Williams Chemists</v>
          </cell>
          <cell r="C975" t="str">
            <v>Y57</v>
          </cell>
          <cell r="D975" t="str">
            <v>120 VALE ROAD</v>
          </cell>
          <cell r="E975" t="str">
            <v>NORTHFLEET</v>
          </cell>
          <cell r="F975" t="str">
            <v>KENT</v>
          </cell>
          <cell r="H975" t="str">
            <v xml:space="preserve">South of England </v>
          </cell>
          <cell r="I975" t="str">
            <v>Nhs England South (South East)</v>
          </cell>
        </row>
        <row r="976">
          <cell r="A976" t="str">
            <v>FC318</v>
          </cell>
          <cell r="B976" t="str">
            <v>Heath End Pharmacy</v>
          </cell>
          <cell r="C976" t="str">
            <v>Y57</v>
          </cell>
          <cell r="D976" t="str">
            <v>103 FARNBOROUGH ROAD</v>
          </cell>
          <cell r="E976" t="str">
            <v>HEATH END</v>
          </cell>
          <cell r="F976" t="str">
            <v>FARNHAM</v>
          </cell>
          <cell r="G976" t="str">
            <v>SURREY</v>
          </cell>
          <cell r="H976" t="str">
            <v xml:space="preserve">South of England </v>
          </cell>
          <cell r="I976" t="str">
            <v>Nhs England South (South East)</v>
          </cell>
        </row>
        <row r="977">
          <cell r="A977" t="str">
            <v>FC319</v>
          </cell>
          <cell r="B977" t="str">
            <v>Lloydspharmacy</v>
          </cell>
          <cell r="C977" t="str">
            <v>Y54</v>
          </cell>
          <cell r="D977" t="str">
            <v>LLOYDS PHARMACY</v>
          </cell>
          <cell r="E977" t="str">
            <v>335 ROBINS LANE</v>
          </cell>
          <cell r="F977" t="str">
            <v>SUTTON, ST HELENS</v>
          </cell>
          <cell r="H977" t="str">
            <v xml:space="preserve">North of England </v>
          </cell>
          <cell r="I977" t="str">
            <v>Nhs England North (Cheshire And Merseyside)</v>
          </cell>
        </row>
        <row r="978">
          <cell r="A978" t="str">
            <v>FC320</v>
          </cell>
          <cell r="B978" t="str">
            <v>Superdrug Pharmacy</v>
          </cell>
          <cell r="C978" t="str">
            <v>Y57</v>
          </cell>
          <cell r="D978" t="str">
            <v>UNIT5</v>
          </cell>
          <cell r="E978" t="str">
            <v>TEMPLARS SQUARE</v>
          </cell>
          <cell r="F978" t="str">
            <v>COWLEY CENTRE</v>
          </cell>
          <cell r="G978" t="str">
            <v>OXFORD</v>
          </cell>
          <cell r="H978" t="str">
            <v xml:space="preserve">South of England </v>
          </cell>
          <cell r="I978" t="str">
            <v>Nhs England South (South Central)</v>
          </cell>
        </row>
        <row r="979">
          <cell r="A979" t="str">
            <v>FC322</v>
          </cell>
          <cell r="B979" t="str">
            <v>Birches Head Pharmacy</v>
          </cell>
          <cell r="C979" t="str">
            <v>Y55</v>
          </cell>
          <cell r="D979" t="str">
            <v>12 DIANA ROAD</v>
          </cell>
          <cell r="E979" t="str">
            <v>BIRCHES HEAD</v>
          </cell>
          <cell r="F979" t="str">
            <v>STOKE-ON-TRENT</v>
          </cell>
          <cell r="G979" t="str">
            <v>STAFFORDSHIRE</v>
          </cell>
          <cell r="H979" t="str">
            <v xml:space="preserve">Midlands  and East of England </v>
          </cell>
          <cell r="I979" t="str">
            <v>Unknown</v>
          </cell>
        </row>
        <row r="980">
          <cell r="A980" t="str">
            <v>FC324</v>
          </cell>
          <cell r="B980" t="str">
            <v>Boots Uk Limited</v>
          </cell>
          <cell r="C980" t="str">
            <v>Y56</v>
          </cell>
          <cell r="D980" t="str">
            <v>12-18 WHITGIFT CENTRE</v>
          </cell>
          <cell r="F980" t="str">
            <v>CROYDON</v>
          </cell>
          <cell r="H980" t="str">
            <v xml:space="preserve">London </v>
          </cell>
          <cell r="I980" t="str">
            <v>Nhs England London</v>
          </cell>
        </row>
        <row r="981">
          <cell r="A981" t="str">
            <v>FC325</v>
          </cell>
          <cell r="B981" t="str">
            <v>Kl Pharmacy</v>
          </cell>
          <cell r="C981" t="str">
            <v>Y56</v>
          </cell>
          <cell r="D981" t="str">
            <v>1-2 TYLER ROAD</v>
          </cell>
          <cell r="E981" t="str">
            <v>SOUTHALL</v>
          </cell>
          <cell r="F981" t="str">
            <v>MIDDLESEX</v>
          </cell>
          <cell r="H981" t="str">
            <v xml:space="preserve">London </v>
          </cell>
          <cell r="I981" t="str">
            <v>Nhs England London</v>
          </cell>
        </row>
        <row r="982">
          <cell r="A982" t="str">
            <v>FC329</v>
          </cell>
          <cell r="B982" t="str">
            <v>Swettenham Chemists</v>
          </cell>
          <cell r="C982" t="str">
            <v>Y54</v>
          </cell>
          <cell r="D982" t="str">
            <v>18 ALLPORT LANE</v>
          </cell>
          <cell r="E982" t="str">
            <v>BROMBOROUGH</v>
          </cell>
          <cell r="F982" t="str">
            <v>WIRRAL</v>
          </cell>
          <cell r="G982" t="str">
            <v>MERSEYSIDE</v>
          </cell>
          <cell r="H982" t="str">
            <v xml:space="preserve">North of England </v>
          </cell>
          <cell r="I982" t="str">
            <v>Nhs England North (Cheshire And Merseyside)</v>
          </cell>
        </row>
        <row r="983">
          <cell r="A983" t="str">
            <v>FC330</v>
          </cell>
          <cell r="B983" t="str">
            <v>Safeway Pharmacy</v>
          </cell>
          <cell r="C983" t="str">
            <v>Y42</v>
          </cell>
          <cell r="D983" t="str">
            <v>OCTAGON CENTRE</v>
          </cell>
          <cell r="E983" t="str">
            <v>ORCHARD STREET</v>
          </cell>
          <cell r="F983" t="str">
            <v>BURTON ON-TRENT</v>
          </cell>
          <cell r="G983" t="str">
            <v>STAFFORDSHIRE</v>
          </cell>
          <cell r="H983" t="str">
            <v>North West  and West Midlands Cluster</v>
          </cell>
          <cell r="I983" t="str">
            <v>Unknown</v>
          </cell>
        </row>
        <row r="984">
          <cell r="A984" t="str">
            <v>FC331</v>
          </cell>
          <cell r="B984" t="str">
            <v>Superdrug Pharmacy</v>
          </cell>
          <cell r="C984" t="str">
            <v>Y57</v>
          </cell>
          <cell r="D984" t="str">
            <v>14-16 LONDON ROAD</v>
          </cell>
          <cell r="E984" t="str">
            <v>BOGNOR REGIS</v>
          </cell>
          <cell r="F984" t="str">
            <v>WEST SUSSEX</v>
          </cell>
          <cell r="H984" t="str">
            <v xml:space="preserve">South of England </v>
          </cell>
          <cell r="I984" t="str">
            <v>Nhs England South (South East)</v>
          </cell>
        </row>
        <row r="985">
          <cell r="A985" t="str">
            <v>FC334</v>
          </cell>
          <cell r="B985" t="str">
            <v>Small Heath Pharmacy</v>
          </cell>
          <cell r="C985" t="str">
            <v>Y55</v>
          </cell>
          <cell r="D985" t="str">
            <v>682 COVENTRY ROAD</v>
          </cell>
          <cell r="E985" t="str">
            <v>SMALL HEATH</v>
          </cell>
          <cell r="F985" t="str">
            <v>BIRMINGHAM</v>
          </cell>
          <cell r="H985" t="str">
            <v xml:space="preserve">Midlands  and East of England </v>
          </cell>
          <cell r="I985" t="str">
            <v>Nhs England Midlands And East (West Midlands)</v>
          </cell>
        </row>
        <row r="986">
          <cell r="A986" t="str">
            <v>FC336</v>
          </cell>
          <cell r="B986" t="str">
            <v>Radcliffe Pharmacy</v>
          </cell>
          <cell r="C986" t="str">
            <v>Y54</v>
          </cell>
          <cell r="D986" t="str">
            <v>47 CHURCH STREET WEST</v>
          </cell>
          <cell r="F986" t="str">
            <v>RADCLIFFE</v>
          </cell>
          <cell r="G986" t="str">
            <v>MANCHESTER</v>
          </cell>
          <cell r="H986" t="str">
            <v xml:space="preserve">North of England </v>
          </cell>
          <cell r="I986" t="str">
            <v>Nhs England North (Greater Manchester)</v>
          </cell>
        </row>
        <row r="987">
          <cell r="A987" t="str">
            <v>FC337</v>
          </cell>
          <cell r="B987" t="str">
            <v>Glasshouse Pharmacy</v>
          </cell>
          <cell r="C987" t="str">
            <v>Y57</v>
          </cell>
          <cell r="D987" t="str">
            <v>GLASSHOUSE MEDICAL CENTRE</v>
          </cell>
          <cell r="E987" t="str">
            <v>GLASSHOUSE LANE</v>
          </cell>
          <cell r="F987" t="str">
            <v>COUNTESS WEAR, EXETER</v>
          </cell>
          <cell r="G987" t="str">
            <v>DEVON</v>
          </cell>
          <cell r="H987" t="str">
            <v xml:space="preserve">South of England </v>
          </cell>
          <cell r="I987" t="str">
            <v>Nhs England South (South West)</v>
          </cell>
        </row>
        <row r="988">
          <cell r="A988" t="str">
            <v>FC339</v>
          </cell>
          <cell r="B988" t="str">
            <v>Sedem Pharmacy</v>
          </cell>
          <cell r="C988" t="str">
            <v>Y54</v>
          </cell>
          <cell r="D988" t="str">
            <v>310-312 WESTMINSTER ROAD</v>
          </cell>
          <cell r="E988" t="str">
            <v>LIVERPOOL</v>
          </cell>
          <cell r="H988" t="str">
            <v xml:space="preserve">North of England </v>
          </cell>
          <cell r="I988" t="str">
            <v>Nhs England North (Cheshire And Merseyside)</v>
          </cell>
        </row>
        <row r="989">
          <cell r="A989" t="str">
            <v>FC340</v>
          </cell>
          <cell r="B989" t="str">
            <v>Mellors Pharmacy</v>
          </cell>
          <cell r="C989" t="str">
            <v>Y55</v>
          </cell>
          <cell r="D989" t="str">
            <v>27 MARKET PLACE</v>
          </cell>
          <cell r="E989" t="str">
            <v>WARWICK</v>
          </cell>
          <cell r="H989" t="str">
            <v xml:space="preserve">Midlands  and East of England </v>
          </cell>
          <cell r="I989" t="str">
            <v>Nhs England Midlands And East (West Midlands)</v>
          </cell>
        </row>
        <row r="990">
          <cell r="A990" t="str">
            <v>FC346</v>
          </cell>
          <cell r="B990" t="str">
            <v>R Drummond Chemist</v>
          </cell>
          <cell r="C990" t="str">
            <v>Y51</v>
          </cell>
          <cell r="D990" t="str">
            <v>71 HALIFAX ROAD</v>
          </cell>
          <cell r="E990" t="str">
            <v>DEWSBURY</v>
          </cell>
          <cell r="F990" t="str">
            <v>WEST YORKSHIRE</v>
          </cell>
          <cell r="H990" t="str">
            <v>The North Midlands  and East Programme for It (Nmepfit)</v>
          </cell>
          <cell r="I990" t="str">
            <v>Unknown</v>
          </cell>
        </row>
        <row r="991">
          <cell r="A991" t="str">
            <v>FC356</v>
          </cell>
          <cell r="B991" t="str">
            <v>Larvic Pharmacy</v>
          </cell>
          <cell r="C991" t="str">
            <v>Y55</v>
          </cell>
          <cell r="D991" t="str">
            <v>MILTON HOUSE</v>
          </cell>
          <cell r="E991" t="str">
            <v>151 WEDNESBURY ROAD</v>
          </cell>
          <cell r="F991" t="str">
            <v>WALSALL</v>
          </cell>
          <cell r="H991" t="str">
            <v xml:space="preserve">Midlands  and East of England </v>
          </cell>
          <cell r="I991" t="str">
            <v>Nhs England Midlands And East (West Midlands)</v>
          </cell>
        </row>
        <row r="992">
          <cell r="A992" t="str">
            <v>FC358</v>
          </cell>
          <cell r="B992" t="str">
            <v>Dawlish Warren Pharmacy</v>
          </cell>
          <cell r="C992" t="str">
            <v>Y57</v>
          </cell>
          <cell r="D992" t="str">
            <v>1 WARREN ROAD</v>
          </cell>
          <cell r="E992" t="str">
            <v>DAWLISH WARREN</v>
          </cell>
          <cell r="F992" t="str">
            <v>DEVON</v>
          </cell>
          <cell r="H992" t="str">
            <v xml:space="preserve">South of England </v>
          </cell>
          <cell r="I992" t="str">
            <v>Nhs England South (South West)</v>
          </cell>
        </row>
        <row r="993">
          <cell r="A993" t="str">
            <v>FC359</v>
          </cell>
          <cell r="B993" t="str">
            <v>Day Lewis Pharmacy</v>
          </cell>
          <cell r="C993" t="str">
            <v>Y57</v>
          </cell>
          <cell r="D993" t="str">
            <v>37 ROCHELLE COURT</v>
          </cell>
          <cell r="E993" t="str">
            <v>MARKET LAVINGTON</v>
          </cell>
          <cell r="F993" t="str">
            <v>DEVIZES</v>
          </cell>
          <cell r="G993" t="str">
            <v>WILTSHIRE</v>
          </cell>
          <cell r="H993" t="str">
            <v xml:space="preserve">South of England </v>
          </cell>
          <cell r="I993" t="str">
            <v>Nhs England South (South Central)</v>
          </cell>
        </row>
        <row r="994">
          <cell r="A994" t="str">
            <v>FC365</v>
          </cell>
          <cell r="B994" t="str">
            <v>Chaston E Ltd</v>
          </cell>
          <cell r="C994" t="str">
            <v>Y54</v>
          </cell>
          <cell r="D994" t="str">
            <v>VANE STREET</v>
          </cell>
          <cell r="E994" t="str">
            <v>NEW SILKSWORTH</v>
          </cell>
          <cell r="F994" t="str">
            <v>SUNDERLAND</v>
          </cell>
          <cell r="H994" t="str">
            <v xml:space="preserve">North of England </v>
          </cell>
          <cell r="I994" t="str">
            <v>Nhs England North (Cumbria And North East)</v>
          </cell>
        </row>
        <row r="995">
          <cell r="A995" t="str">
            <v>FC368</v>
          </cell>
          <cell r="B995" t="str">
            <v>Boots Uk Limited</v>
          </cell>
          <cell r="C995" t="str">
            <v>Y54</v>
          </cell>
          <cell r="D995" t="str">
            <v>215 GRANGE ROAD</v>
          </cell>
          <cell r="E995" t="str">
            <v>BIRKENHEAD</v>
          </cell>
          <cell r="F995" t="str">
            <v>MERSEYSIDE</v>
          </cell>
          <cell r="H995" t="str">
            <v xml:space="preserve">North of England </v>
          </cell>
          <cell r="I995" t="str">
            <v>Nhs England North (Cheshire And Merseyside)</v>
          </cell>
        </row>
        <row r="996">
          <cell r="A996" t="str">
            <v>FC380</v>
          </cell>
          <cell r="B996" t="str">
            <v>St Mawes Pharmacy</v>
          </cell>
          <cell r="C996" t="str">
            <v>Y57</v>
          </cell>
          <cell r="D996" t="str">
            <v>12 KINGS ROAD</v>
          </cell>
          <cell r="F996" t="str">
            <v>ST MAWES</v>
          </cell>
          <cell r="G996" t="str">
            <v>CORNWALL</v>
          </cell>
          <cell r="H996" t="str">
            <v xml:space="preserve">South of England </v>
          </cell>
          <cell r="I996" t="str">
            <v>Nhs England South (South West)</v>
          </cell>
        </row>
        <row r="997">
          <cell r="A997" t="str">
            <v>FC382</v>
          </cell>
          <cell r="B997" t="str">
            <v>Day Lewis Plc</v>
          </cell>
          <cell r="C997" t="str">
            <v>Y57</v>
          </cell>
          <cell r="D997" t="str">
            <v>13 GLOUCESTER ROAD NORTH</v>
          </cell>
          <cell r="E997" t="str">
            <v>FILTON PARK</v>
          </cell>
          <cell r="F997" t="str">
            <v>BRISTOL</v>
          </cell>
          <cell r="H997" t="str">
            <v xml:space="preserve">South of England </v>
          </cell>
          <cell r="I997" t="str">
            <v>Nhs England South (South West)</v>
          </cell>
        </row>
        <row r="998">
          <cell r="A998" t="str">
            <v>FC383</v>
          </cell>
          <cell r="B998" t="str">
            <v>Moazzami Dispensing Chemist</v>
          </cell>
          <cell r="C998" t="str">
            <v>Y44</v>
          </cell>
          <cell r="D998" t="str">
            <v>168 WINDERMERE AVENUE</v>
          </cell>
          <cell r="E998" t="str">
            <v>MILLBROOK</v>
          </cell>
          <cell r="F998" t="str">
            <v>SOUTHAMPTON</v>
          </cell>
          <cell r="G998" t="str">
            <v>HAMPSHIRE</v>
          </cell>
          <cell r="H998" t="str">
            <v>Southern Cluster</v>
          </cell>
          <cell r="I998" t="str">
            <v>Unknown</v>
          </cell>
        </row>
        <row r="999">
          <cell r="A999" t="str">
            <v>FC384</v>
          </cell>
          <cell r="B999" t="str">
            <v>T Kingston</v>
          </cell>
          <cell r="C999" t="str">
            <v>Y51</v>
          </cell>
          <cell r="D999" t="str">
            <v>THE HEALTH CTR, BYLAND RD</v>
          </cell>
          <cell r="E999" t="str">
            <v>SKELTON-IN-CLEVELAND</v>
          </cell>
          <cell r="F999" t="str">
            <v>SALTBURN-BY-THE-SEA</v>
          </cell>
          <cell r="G999" t="str">
            <v>CLEVELAND</v>
          </cell>
          <cell r="H999" t="str">
            <v>The North Midlands  and East Programme for It (Nmepfit)</v>
          </cell>
          <cell r="I999" t="str">
            <v>Unknown</v>
          </cell>
        </row>
        <row r="1000">
          <cell r="A1000" t="str">
            <v>FC385</v>
          </cell>
          <cell r="B1000" t="str">
            <v>Courts Pharmacy</v>
          </cell>
          <cell r="C1000" t="str">
            <v>Y57</v>
          </cell>
          <cell r="D1000" t="str">
            <v>8A BUCKINGHAM AVENUE</v>
          </cell>
          <cell r="E1000" t="str">
            <v>HURST PARK ESTATE</v>
          </cell>
          <cell r="F1000" t="str">
            <v>WEST MOLESEY</v>
          </cell>
          <cell r="G1000" t="str">
            <v>SURREY</v>
          </cell>
          <cell r="H1000" t="str">
            <v xml:space="preserve">South of England </v>
          </cell>
          <cell r="I1000" t="str">
            <v>Nhs England South (South East)</v>
          </cell>
        </row>
        <row r="1001">
          <cell r="A1001" t="str">
            <v>FC387</v>
          </cell>
          <cell r="B1001" t="str">
            <v>Henderson Pharmacy</v>
          </cell>
          <cell r="C1001" t="str">
            <v>Y51</v>
          </cell>
          <cell r="D1001" t="str">
            <v>BRIDGE HOUSE</v>
          </cell>
          <cell r="E1001" t="str">
            <v>6 STATION ROAD</v>
          </cell>
          <cell r="F1001" t="str">
            <v>BEDLINGTON</v>
          </cell>
          <cell r="G1001" t="str">
            <v>NORTHUMBERLAND</v>
          </cell>
          <cell r="H1001" t="str">
            <v>The North Midlands  and East Programme for It (Nmepfit)</v>
          </cell>
          <cell r="I1001" t="str">
            <v>Unknown</v>
          </cell>
        </row>
        <row r="1002">
          <cell r="A1002" t="str">
            <v>FC394</v>
          </cell>
          <cell r="B1002" t="str">
            <v>Superdrug Pharmacy</v>
          </cell>
          <cell r="C1002" t="str">
            <v>Y56</v>
          </cell>
          <cell r="D1002" t="str">
            <v>156-158 CLAPHAM HIGH ST</v>
          </cell>
          <cell r="E1002" t="str">
            <v>CLAPHAM</v>
          </cell>
          <cell r="F1002" t="str">
            <v>LONDON</v>
          </cell>
          <cell r="H1002" t="str">
            <v xml:space="preserve">London </v>
          </cell>
          <cell r="I1002" t="str">
            <v>Nhs England London</v>
          </cell>
        </row>
        <row r="1003">
          <cell r="A1003" t="str">
            <v>FC396</v>
          </cell>
          <cell r="B1003" t="str">
            <v>Britannia Pharmacy</v>
          </cell>
          <cell r="C1003" t="str">
            <v>Y56</v>
          </cell>
          <cell r="D1003" t="str">
            <v>414-416 GREEN LANE</v>
          </cell>
          <cell r="E1003" t="str">
            <v>SEVEN KINGS</v>
          </cell>
          <cell r="F1003" t="str">
            <v>ILFORD</v>
          </cell>
          <cell r="G1003" t="str">
            <v>ESSEX</v>
          </cell>
          <cell r="H1003" t="str">
            <v xml:space="preserve">London </v>
          </cell>
          <cell r="I1003" t="str">
            <v>Nhs England London</v>
          </cell>
        </row>
        <row r="1004">
          <cell r="A1004" t="str">
            <v>FC397</v>
          </cell>
          <cell r="B1004" t="str">
            <v>Co-Operative Healthcare</v>
          </cell>
          <cell r="C1004" t="str">
            <v>Y55</v>
          </cell>
          <cell r="D1004" t="str">
            <v>29 MARKET HALL STREET</v>
          </cell>
          <cell r="E1004" t="str">
            <v>CANNOCK</v>
          </cell>
          <cell r="F1004" t="str">
            <v>STAFFORDSHIRE</v>
          </cell>
          <cell r="H1004" t="str">
            <v xml:space="preserve">Midlands  and East of England </v>
          </cell>
          <cell r="I1004" t="str">
            <v>Nhs England Midlands And East (North Midlands)</v>
          </cell>
        </row>
        <row r="1005">
          <cell r="A1005" t="str">
            <v>FC399</v>
          </cell>
          <cell r="B1005" t="str">
            <v>Murrays Healthcare</v>
          </cell>
          <cell r="C1005" t="str">
            <v>Y55</v>
          </cell>
          <cell r="D1005" t="str">
            <v>GLEBEFIELDS HEALTH CENTRE</v>
          </cell>
          <cell r="E1005" t="str">
            <v>ST MARKS ROAD</v>
          </cell>
          <cell r="F1005" t="str">
            <v>TIPTON</v>
          </cell>
          <cell r="G1005" t="str">
            <v>WEST MIDLANDS</v>
          </cell>
          <cell r="H1005" t="str">
            <v xml:space="preserve">Midlands  and East of England </v>
          </cell>
          <cell r="I1005" t="str">
            <v>Nhs England Midlands And East (West Midlands)</v>
          </cell>
        </row>
        <row r="1006">
          <cell r="A1006" t="str">
            <v>FC400</v>
          </cell>
          <cell r="B1006" t="str">
            <v>Lex Pharmacy</v>
          </cell>
          <cell r="C1006" t="str">
            <v>Y55</v>
          </cell>
          <cell r="D1006" t="str">
            <v>UNIT 2</v>
          </cell>
          <cell r="E1006" t="str">
            <v>STOCKWELL LODGE MED.CTR.</v>
          </cell>
          <cell r="F1006" t="str">
            <v>ROSEDALE WAY,CHESHUNT</v>
          </cell>
          <cell r="G1006" t="str">
            <v>HERTFORDSHIRE</v>
          </cell>
          <cell r="H1006" t="str">
            <v xml:space="preserve">Midlands  and East of England </v>
          </cell>
          <cell r="I1006" t="str">
            <v>Nhs England Midlands And East (Central Midlands)</v>
          </cell>
        </row>
        <row r="1007">
          <cell r="A1007" t="str">
            <v>FC401</v>
          </cell>
          <cell r="B1007" t="str">
            <v>Boots Uk Limited</v>
          </cell>
          <cell r="C1007" t="str">
            <v>Y56</v>
          </cell>
          <cell r="D1007" t="str">
            <v>42-44 WARWICK WAY</v>
          </cell>
          <cell r="E1007" t="str">
            <v>PIMLICO</v>
          </cell>
          <cell r="F1007" t="str">
            <v>LONDON</v>
          </cell>
          <cell r="H1007" t="str">
            <v xml:space="preserve">London </v>
          </cell>
          <cell r="I1007" t="str">
            <v>Nhs England London</v>
          </cell>
        </row>
        <row r="1008">
          <cell r="A1008" t="str">
            <v>FC403</v>
          </cell>
          <cell r="B1008" t="str">
            <v>Conn'S Chemist</v>
          </cell>
          <cell r="C1008" t="str">
            <v>Y53</v>
          </cell>
          <cell r="D1008" t="str">
            <v>5 ALTHORNE WAY</v>
          </cell>
          <cell r="E1008" t="str">
            <v>DAGENHAM</v>
          </cell>
          <cell r="F1008" t="str">
            <v>ESSEX</v>
          </cell>
          <cell r="H1008" t="str">
            <v>The London Programme for It (Lpfit)</v>
          </cell>
          <cell r="I1008" t="str">
            <v>Unknown</v>
          </cell>
        </row>
        <row r="1009">
          <cell r="A1009" t="str">
            <v>FC408</v>
          </cell>
          <cell r="B1009" t="str">
            <v>Seaview Pharmacy</v>
          </cell>
          <cell r="C1009" t="str">
            <v>Y57</v>
          </cell>
          <cell r="D1009" t="str">
            <v>PIER ROAD</v>
          </cell>
          <cell r="E1009" t="str">
            <v>SEAVIEW</v>
          </cell>
          <cell r="F1009" t="str">
            <v>ISLE OF WIGHT</v>
          </cell>
          <cell r="H1009" t="str">
            <v xml:space="preserve">South of England </v>
          </cell>
          <cell r="I1009" t="str">
            <v>Nhs England South (Wessex)</v>
          </cell>
        </row>
        <row r="1010">
          <cell r="A1010" t="str">
            <v>FC411</v>
          </cell>
          <cell r="B1010" t="str">
            <v>Lloydspharmacy</v>
          </cell>
          <cell r="C1010" t="str">
            <v>Y54</v>
          </cell>
          <cell r="D1010" t="str">
            <v>HEATON NORRIS HEALTH CTR</v>
          </cell>
          <cell r="E1010" t="str">
            <v>CHEVIOT CL, HEATON NORRIS</v>
          </cell>
          <cell r="F1010" t="str">
            <v>STOCKPORT</v>
          </cell>
          <cell r="H1010" t="str">
            <v xml:space="preserve">North of England </v>
          </cell>
          <cell r="I1010" t="str">
            <v>Nhs England North (Greater Manchester)</v>
          </cell>
        </row>
        <row r="1011">
          <cell r="A1011" t="str">
            <v>FC412</v>
          </cell>
          <cell r="B1011" t="str">
            <v>Lloydspharmacy</v>
          </cell>
          <cell r="C1011" t="str">
            <v>Y54</v>
          </cell>
          <cell r="D1011" t="str">
            <v>ROCKWELL LANE</v>
          </cell>
          <cell r="E1011" t="str">
            <v>THORPE EDGE</v>
          </cell>
          <cell r="F1011" t="str">
            <v>BRADFORD</v>
          </cell>
          <cell r="H1011" t="str">
            <v xml:space="preserve">North of England </v>
          </cell>
          <cell r="I1011" t="str">
            <v>Nhs England North (Yorkshire And Humber)</v>
          </cell>
        </row>
        <row r="1012">
          <cell r="A1012" t="str">
            <v>FC413</v>
          </cell>
          <cell r="B1012" t="str">
            <v>Lloydspharmacy</v>
          </cell>
          <cell r="C1012" t="str">
            <v>Y54</v>
          </cell>
          <cell r="D1012" t="str">
            <v>62 ARMLEY RIDGE ROAD</v>
          </cell>
          <cell r="E1012" t="str">
            <v>LEEDS</v>
          </cell>
          <cell r="H1012" t="str">
            <v xml:space="preserve">North of England </v>
          </cell>
          <cell r="I1012" t="str">
            <v>Unknown</v>
          </cell>
        </row>
        <row r="1013">
          <cell r="A1013" t="str">
            <v>FC416</v>
          </cell>
          <cell r="B1013" t="str">
            <v>Well Pilsley - Bridge Street</v>
          </cell>
          <cell r="C1013" t="str">
            <v>Y55</v>
          </cell>
          <cell r="D1013" t="str">
            <v>BRIDGE STREET</v>
          </cell>
          <cell r="E1013" t="str">
            <v>PILSLEY</v>
          </cell>
          <cell r="F1013" t="str">
            <v>CHESTERFIELD</v>
          </cell>
          <cell r="G1013" t="str">
            <v>DERBYSHIRE</v>
          </cell>
          <cell r="H1013" t="str">
            <v xml:space="preserve">Midlands  and East of England </v>
          </cell>
          <cell r="I1013" t="str">
            <v>Nhs England Midlands And East (North Midlands)</v>
          </cell>
        </row>
        <row r="1014">
          <cell r="A1014" t="str">
            <v>FC417</v>
          </cell>
          <cell r="B1014" t="str">
            <v>Buxted Pharmacy</v>
          </cell>
          <cell r="C1014" t="str">
            <v>Y57</v>
          </cell>
          <cell r="D1014" t="str">
            <v>BUXTED MEDICAL CENTRE</v>
          </cell>
          <cell r="E1014" t="str">
            <v>FRAMFIELD ROAD, BUXTED</v>
          </cell>
          <cell r="F1014" t="str">
            <v>UCKFIELD</v>
          </cell>
          <cell r="G1014" t="str">
            <v>EAST SUSSEX</v>
          </cell>
          <cell r="H1014" t="str">
            <v xml:space="preserve">South of England </v>
          </cell>
          <cell r="I1014" t="str">
            <v>Nhs England South (South East)</v>
          </cell>
        </row>
        <row r="1015">
          <cell r="A1015" t="str">
            <v>FC418</v>
          </cell>
          <cell r="B1015" t="str">
            <v>Cohens Chemist</v>
          </cell>
          <cell r="C1015" t="str">
            <v>Y41</v>
          </cell>
          <cell r="D1015" t="str">
            <v>SHAFTESBURY MEDICAL CTR.</v>
          </cell>
          <cell r="E1015" t="str">
            <v>480 HAREHILLS LANE</v>
          </cell>
          <cell r="F1015" t="str">
            <v>LEEDS</v>
          </cell>
          <cell r="H1015" t="str">
            <v>North East Cluster</v>
          </cell>
          <cell r="I1015" t="str">
            <v>Unknown</v>
          </cell>
        </row>
        <row r="1016">
          <cell r="A1016" t="str">
            <v>FC419</v>
          </cell>
          <cell r="B1016" t="str">
            <v>Your Local Boots Pharmacy</v>
          </cell>
          <cell r="C1016" t="str">
            <v>Y54</v>
          </cell>
          <cell r="D1016" t="str">
            <v>11 BOROUGHGATE</v>
          </cell>
          <cell r="E1016" t="str">
            <v>APPLEBY-IN-WESTMORLAND</v>
          </cell>
          <cell r="F1016" t="str">
            <v>CUMBRIA</v>
          </cell>
          <cell r="H1016" t="str">
            <v xml:space="preserve">North of England </v>
          </cell>
          <cell r="I1016" t="str">
            <v>Nhs England North (Cumbria And North East)</v>
          </cell>
        </row>
        <row r="1017">
          <cell r="A1017" t="str">
            <v>FC420</v>
          </cell>
          <cell r="B1017" t="str">
            <v>Boots The Chemist Ltd</v>
          </cell>
          <cell r="C1017" t="str">
            <v>Y55</v>
          </cell>
          <cell r="D1017" t="str">
            <v>96/98 EASTGATE</v>
          </cell>
          <cell r="E1017" t="str">
            <v>LOUTH</v>
          </cell>
          <cell r="F1017" t="str">
            <v>LINCOLNSHIRE</v>
          </cell>
          <cell r="H1017" t="str">
            <v xml:space="preserve">Midlands  and East of England </v>
          </cell>
          <cell r="I1017" t="str">
            <v>Nhs England Midlands And East (Central Midlands)</v>
          </cell>
        </row>
        <row r="1018">
          <cell r="A1018" t="str">
            <v>FC432</v>
          </cell>
          <cell r="B1018" t="str">
            <v>Boots Uk Limited</v>
          </cell>
          <cell r="C1018" t="str">
            <v>Y57</v>
          </cell>
          <cell r="D1018" t="str">
            <v>39 HIGH STREET</v>
          </cell>
          <cell r="E1018" t="str">
            <v>DEAL</v>
          </cell>
          <cell r="F1018" t="str">
            <v>KENT</v>
          </cell>
          <cell r="H1018" t="str">
            <v xml:space="preserve">South of England </v>
          </cell>
          <cell r="I1018" t="str">
            <v>Nhs England South (South East)</v>
          </cell>
        </row>
        <row r="1019">
          <cell r="A1019" t="str">
            <v>FC438</v>
          </cell>
          <cell r="B1019" t="str">
            <v>Pyramid Pharmacy</v>
          </cell>
          <cell r="C1019" t="str">
            <v>Y56</v>
          </cell>
          <cell r="D1019" t="str">
            <v>UNIT 193-221</v>
          </cell>
          <cell r="E1019" t="str">
            <v>SOUTHWARK PARK ROAD</v>
          </cell>
          <cell r="G1019" t="str">
            <v>LONDON</v>
          </cell>
          <cell r="H1019" t="str">
            <v xml:space="preserve">London </v>
          </cell>
          <cell r="I1019" t="str">
            <v>Nhs England London</v>
          </cell>
        </row>
        <row r="1020">
          <cell r="A1020" t="str">
            <v>FC441</v>
          </cell>
          <cell r="B1020" t="str">
            <v>Elton Pharmacy</v>
          </cell>
          <cell r="C1020" t="str">
            <v>Y54</v>
          </cell>
          <cell r="D1020" t="str">
            <v>6 THE SHOPPING PRECINCT</v>
          </cell>
          <cell r="E1020" t="str">
            <v>INCE LANE</v>
          </cell>
          <cell r="F1020" t="str">
            <v>ELTON</v>
          </cell>
          <cell r="G1020" t="str">
            <v>CHESHIRE</v>
          </cell>
          <cell r="H1020" t="str">
            <v xml:space="preserve">North of England </v>
          </cell>
          <cell r="I1020" t="str">
            <v>Nhs England North (Cheshire And Merseyside)</v>
          </cell>
        </row>
        <row r="1021">
          <cell r="A1021" t="str">
            <v>FC443</v>
          </cell>
          <cell r="B1021" t="str">
            <v>Facechoice Pharmacy</v>
          </cell>
          <cell r="C1021" t="str">
            <v>Y57</v>
          </cell>
          <cell r="D1021" t="str">
            <v>FRESHBROOK VILLAGE CENTRE</v>
          </cell>
          <cell r="E1021" t="str">
            <v>FRESHBROOK</v>
          </cell>
          <cell r="F1021" t="str">
            <v>SWINDON</v>
          </cell>
          <cell r="G1021" t="str">
            <v>WILTSHIRE</v>
          </cell>
          <cell r="H1021" t="str">
            <v xml:space="preserve">South of England </v>
          </cell>
          <cell r="I1021" t="str">
            <v>Nhs England South (South Central)</v>
          </cell>
        </row>
        <row r="1022">
          <cell r="A1022" t="str">
            <v>FC445</v>
          </cell>
          <cell r="B1022" t="str">
            <v>Martins Pharmacy</v>
          </cell>
          <cell r="C1022" t="str">
            <v>Y44</v>
          </cell>
          <cell r="D1022" t="str">
            <v>6 SOUTHWICK SQUARE</v>
          </cell>
          <cell r="E1022" t="str">
            <v>SOUTHWICK</v>
          </cell>
          <cell r="F1022" t="str">
            <v>WEST SUSSEX</v>
          </cell>
          <cell r="H1022" t="str">
            <v>Southern Cluster</v>
          </cell>
          <cell r="I1022" t="str">
            <v>Unknown</v>
          </cell>
        </row>
        <row r="1023">
          <cell r="A1023" t="str">
            <v>FC447</v>
          </cell>
          <cell r="B1023" t="str">
            <v>In-Store Pharmacy</v>
          </cell>
          <cell r="C1023" t="str">
            <v>Y57</v>
          </cell>
          <cell r="D1023" t="str">
            <v>TESCO STORE</v>
          </cell>
          <cell r="E1023" t="str">
            <v>359 READING ROAD</v>
          </cell>
          <cell r="F1023" t="str">
            <v>HENLEY-ON-THAMES</v>
          </cell>
          <cell r="G1023" t="str">
            <v>OXFORDSHIRE</v>
          </cell>
          <cell r="H1023" t="str">
            <v xml:space="preserve">South of England </v>
          </cell>
          <cell r="I1023" t="str">
            <v>Nhs England South (South Central)</v>
          </cell>
        </row>
        <row r="1024">
          <cell r="A1024" t="str">
            <v>FC448</v>
          </cell>
          <cell r="B1024" t="str">
            <v>Grand Pharmacy</v>
          </cell>
          <cell r="C1024" t="str">
            <v>Y57</v>
          </cell>
          <cell r="D1024" t="str">
            <v>11 GRAND HOTEL BUILDINGS</v>
          </cell>
          <cell r="E1024" t="str">
            <v>COMPTON STREET</v>
          </cell>
          <cell r="F1024" t="str">
            <v>EASTBOURNE</v>
          </cell>
          <cell r="G1024" t="str">
            <v>EAST SUSSEX</v>
          </cell>
          <cell r="H1024" t="str">
            <v xml:space="preserve">South of England </v>
          </cell>
          <cell r="I1024" t="str">
            <v>Nhs England South (South East)</v>
          </cell>
        </row>
        <row r="1025">
          <cell r="A1025" t="str">
            <v>FC449</v>
          </cell>
          <cell r="B1025" t="str">
            <v>The Medicine Box</v>
          </cell>
          <cell r="C1025" t="str">
            <v>Y51</v>
          </cell>
          <cell r="D1025" t="str">
            <v>LOUGHBOROUGH STU UNION</v>
          </cell>
          <cell r="E1025" t="str">
            <v>LOUGHBOROUGH UNIVERSITY</v>
          </cell>
          <cell r="F1025" t="str">
            <v>ASHBY ROAD, LOUGHBOROUGH</v>
          </cell>
          <cell r="G1025" t="str">
            <v>LEICESTERSHIRE</v>
          </cell>
          <cell r="H1025" t="str">
            <v>The North Midlands  and East Programme for It (Nmepfit)</v>
          </cell>
          <cell r="I1025" t="str">
            <v>Unknown</v>
          </cell>
        </row>
        <row r="1026">
          <cell r="A1026" t="str">
            <v>FC451</v>
          </cell>
          <cell r="B1026" t="str">
            <v>Lloydspharmacy</v>
          </cell>
          <cell r="C1026" t="str">
            <v>Y54</v>
          </cell>
          <cell r="D1026" t="str">
            <v>WOODLEY HEALTH CENTRE</v>
          </cell>
          <cell r="E1026" t="str">
            <v>HYDE ROAD, WOODLEY</v>
          </cell>
          <cell r="F1026" t="str">
            <v>STOCKPORT</v>
          </cell>
          <cell r="G1026" t="str">
            <v>CHESHIRE</v>
          </cell>
          <cell r="H1026" t="str">
            <v xml:space="preserve">North of England </v>
          </cell>
          <cell r="I1026" t="str">
            <v>Nhs England North (Greater Manchester)</v>
          </cell>
        </row>
        <row r="1027">
          <cell r="A1027" t="str">
            <v>FC452</v>
          </cell>
          <cell r="B1027" t="str">
            <v>The Co-Operative Pharmacy</v>
          </cell>
          <cell r="C1027" t="str">
            <v>Y52</v>
          </cell>
          <cell r="D1027" t="str">
            <v>3 HIGH STREET</v>
          </cell>
          <cell r="E1027" t="str">
            <v>WARMLEY</v>
          </cell>
          <cell r="F1027" t="str">
            <v>BRISTOL</v>
          </cell>
          <cell r="H1027" t="str">
            <v>The Southern Programme for It (Spfit)</v>
          </cell>
          <cell r="I1027" t="str">
            <v>Unknown</v>
          </cell>
        </row>
        <row r="1028">
          <cell r="A1028" t="str">
            <v>FC453</v>
          </cell>
          <cell r="B1028" t="str">
            <v>Lloydspharmacy</v>
          </cell>
          <cell r="C1028" t="str">
            <v>Y57</v>
          </cell>
          <cell r="D1028" t="str">
            <v>2-4 WEST STREET</v>
          </cell>
          <cell r="E1028" t="str">
            <v>ROTTINGDEAN</v>
          </cell>
          <cell r="F1028" t="str">
            <v>EAST SUSSEX</v>
          </cell>
          <cell r="H1028" t="str">
            <v xml:space="preserve">South of England </v>
          </cell>
          <cell r="I1028" t="str">
            <v>Nhs England South (South East)</v>
          </cell>
        </row>
        <row r="1029">
          <cell r="A1029" t="str">
            <v>FC454</v>
          </cell>
          <cell r="B1029" t="str">
            <v>Boots Uk Limited</v>
          </cell>
          <cell r="C1029" t="str">
            <v>Y55</v>
          </cell>
          <cell r="D1029" t="str">
            <v>98 HIGH STREET</v>
          </cell>
          <cell r="E1029" t="str">
            <v>WEDNESFIELD</v>
          </cell>
          <cell r="F1029" t="str">
            <v>WOLVERHAMPTON</v>
          </cell>
          <cell r="H1029" t="str">
            <v xml:space="preserve">Midlands  and East of England </v>
          </cell>
          <cell r="I1029" t="str">
            <v>Nhs England Midlands And East (West Midlands)</v>
          </cell>
        </row>
        <row r="1030">
          <cell r="A1030" t="str">
            <v>FC455</v>
          </cell>
          <cell r="B1030" t="str">
            <v>Lloydspharmacy</v>
          </cell>
          <cell r="C1030" t="str">
            <v>Y57</v>
          </cell>
          <cell r="D1030" t="str">
            <v>2 KNOWLE WEST HEALTH PARK</v>
          </cell>
          <cell r="E1030" t="str">
            <v>DOWNTON ROAD, KNOWLE</v>
          </cell>
          <cell r="F1030" t="str">
            <v>BRISTOL</v>
          </cell>
          <cell r="H1030" t="str">
            <v xml:space="preserve">South of England </v>
          </cell>
          <cell r="I1030" t="str">
            <v>Nhs England South (South West)</v>
          </cell>
        </row>
        <row r="1031">
          <cell r="A1031" t="str">
            <v>FC462</v>
          </cell>
          <cell r="B1031" t="str">
            <v>Genplus Pharmacy</v>
          </cell>
          <cell r="C1031" t="str">
            <v>Y52</v>
          </cell>
          <cell r="D1031" t="str">
            <v>4 LONDON ROAD</v>
          </cell>
          <cell r="E1031" t="str">
            <v>HORNDEAN</v>
          </cell>
          <cell r="F1031" t="str">
            <v>WATERLOOVILLE</v>
          </cell>
          <cell r="G1031" t="str">
            <v>HAMPSHIRE</v>
          </cell>
          <cell r="H1031" t="str">
            <v>The Southern Programme for It (Spfit)</v>
          </cell>
          <cell r="I1031" t="str">
            <v>Unknown</v>
          </cell>
        </row>
        <row r="1032">
          <cell r="A1032" t="str">
            <v>FC463</v>
          </cell>
          <cell r="B1032" t="str">
            <v>Lloydspharmacy</v>
          </cell>
          <cell r="C1032" t="str">
            <v>Y54</v>
          </cell>
          <cell r="D1032" t="str">
            <v>WADE STREET</v>
          </cell>
          <cell r="E1032" t="str">
            <v>HALIFAX</v>
          </cell>
          <cell r="H1032" t="str">
            <v xml:space="preserve">North of England </v>
          </cell>
          <cell r="I1032" t="str">
            <v>Nhs England North (Yorkshire And Humber)</v>
          </cell>
        </row>
        <row r="1033">
          <cell r="A1033" t="str">
            <v>FC465</v>
          </cell>
          <cell r="B1033" t="str">
            <v>Hillrise Pharmacy</v>
          </cell>
          <cell r="C1033" t="str">
            <v>Y56</v>
          </cell>
          <cell r="D1033" t="str">
            <v>ALEXANDER DUMAS HOUSE</v>
          </cell>
          <cell r="E1033" t="str">
            <v>230 BRIXTON HILL</v>
          </cell>
          <cell r="F1033" t="str">
            <v>LONDON</v>
          </cell>
          <cell r="H1033" t="str">
            <v xml:space="preserve">London </v>
          </cell>
          <cell r="I1033" t="str">
            <v>Nhs England London</v>
          </cell>
        </row>
        <row r="1034">
          <cell r="A1034" t="str">
            <v>FC467</v>
          </cell>
          <cell r="B1034" t="str">
            <v>Jiggins Lane Pharmacy</v>
          </cell>
          <cell r="C1034" t="str">
            <v>Y51</v>
          </cell>
          <cell r="D1034" t="str">
            <v>17 JIGGINS LANE</v>
          </cell>
          <cell r="E1034" t="str">
            <v>BARTLEY GREEN</v>
          </cell>
          <cell r="F1034" t="str">
            <v>BIRMINGHAM</v>
          </cell>
          <cell r="H1034" t="str">
            <v>The North Midlands  and East Programme for It (Nmepfit)</v>
          </cell>
          <cell r="I1034" t="str">
            <v>Unknown</v>
          </cell>
        </row>
        <row r="1035">
          <cell r="A1035" t="str">
            <v>FC470</v>
          </cell>
          <cell r="B1035" t="str">
            <v>Hemingfield Pharmacy</v>
          </cell>
          <cell r="C1035" t="str">
            <v>Y41</v>
          </cell>
          <cell r="D1035" t="str">
            <v>29 CEMETERY ROAD</v>
          </cell>
          <cell r="E1035" t="str">
            <v>HEMINGFIELD</v>
          </cell>
          <cell r="F1035" t="str">
            <v>BARNSLEY</v>
          </cell>
          <cell r="H1035" t="str">
            <v>North East Cluster</v>
          </cell>
          <cell r="I1035" t="str">
            <v>Unknown</v>
          </cell>
        </row>
        <row r="1036">
          <cell r="A1036" t="str">
            <v>FC471</v>
          </cell>
          <cell r="B1036" t="str">
            <v>Alliance Pharmacy</v>
          </cell>
          <cell r="C1036" t="str">
            <v>Y51</v>
          </cell>
          <cell r="D1036" t="str">
            <v>2/4 WEST PARADE</v>
          </cell>
          <cell r="E1036" t="str">
            <v>PLUME AVENUE</v>
          </cell>
          <cell r="F1036" t="str">
            <v>COLCHESTER</v>
          </cell>
          <cell r="H1036" t="str">
            <v>The North Midlands  and East Programme for It (Nmepfit)</v>
          </cell>
          <cell r="I1036" t="str">
            <v>Unknown</v>
          </cell>
        </row>
        <row r="1037">
          <cell r="A1037" t="str">
            <v>FC472</v>
          </cell>
          <cell r="B1037" t="str">
            <v>Greenford Chemist</v>
          </cell>
          <cell r="C1037" t="str">
            <v>Y56</v>
          </cell>
          <cell r="D1037" t="str">
            <v>348 GREENFORD AVENUE</v>
          </cell>
          <cell r="E1037" t="str">
            <v>HANWELL</v>
          </cell>
          <cell r="F1037" t="str">
            <v>LONDON</v>
          </cell>
          <cell r="H1037" t="str">
            <v xml:space="preserve">London </v>
          </cell>
          <cell r="I1037" t="str">
            <v>Nhs England London</v>
          </cell>
        </row>
        <row r="1038">
          <cell r="A1038" t="str">
            <v>FC475</v>
          </cell>
          <cell r="B1038" t="str">
            <v>Lloydspharmacy</v>
          </cell>
          <cell r="C1038" t="str">
            <v>Y57</v>
          </cell>
          <cell r="D1038" t="str">
            <v>59 FORE STREET</v>
          </cell>
          <cell r="E1038" t="str">
            <v>CHARD</v>
          </cell>
          <cell r="F1038" t="str">
            <v>SOMERSET</v>
          </cell>
          <cell r="H1038" t="str">
            <v xml:space="preserve">South of England </v>
          </cell>
          <cell r="I1038" t="str">
            <v>Nhs England South (South West)</v>
          </cell>
        </row>
        <row r="1039">
          <cell r="A1039" t="str">
            <v>FC479</v>
          </cell>
          <cell r="B1039" t="str">
            <v>Abc Pharmacy</v>
          </cell>
          <cell r="C1039" t="str">
            <v>Y45</v>
          </cell>
          <cell r="D1039" t="str">
            <v>4 ACORN PARADE</v>
          </cell>
          <cell r="E1039" t="str">
            <v>MEETING HOUSE LANE</v>
          </cell>
          <cell r="F1039" t="str">
            <v>PECKHAM</v>
          </cell>
          <cell r="G1039" t="str">
            <v>LONDON</v>
          </cell>
          <cell r="H1039" t="str">
            <v>London Cluster</v>
          </cell>
          <cell r="I1039" t="str">
            <v>Unknown</v>
          </cell>
        </row>
        <row r="1040">
          <cell r="A1040" t="str">
            <v>FC480</v>
          </cell>
          <cell r="B1040" t="str">
            <v>Cohens Chemist</v>
          </cell>
          <cell r="C1040" t="str">
            <v>Y54</v>
          </cell>
          <cell r="D1040" t="str">
            <v>ANN STREET HEALTH CENTRE</v>
          </cell>
          <cell r="E1040" t="str">
            <v>ANN STREET</v>
          </cell>
          <cell r="F1040" t="str">
            <v>DENTON</v>
          </cell>
          <cell r="G1040" t="str">
            <v>MANCHESTER</v>
          </cell>
          <cell r="H1040" t="str">
            <v xml:space="preserve">North of England </v>
          </cell>
          <cell r="I1040" t="str">
            <v>Nhs England North (Greater Manchester)</v>
          </cell>
        </row>
        <row r="1041">
          <cell r="A1041" t="str">
            <v>FC484</v>
          </cell>
          <cell r="B1041" t="str">
            <v>Tesco In Store Pharmacy</v>
          </cell>
          <cell r="C1041" t="str">
            <v>Y55</v>
          </cell>
          <cell r="D1041" t="str">
            <v>SPRINGLANDS ROAD</v>
          </cell>
          <cell r="E1041" t="str">
            <v>SUDBURY</v>
          </cell>
          <cell r="F1041" t="str">
            <v>SUFFOLK</v>
          </cell>
          <cell r="H1041" t="str">
            <v xml:space="preserve">Midlands  and East of England </v>
          </cell>
          <cell r="I1041" t="str">
            <v>Nhs England Midlands And East (East)</v>
          </cell>
        </row>
        <row r="1042">
          <cell r="A1042" t="str">
            <v>FC486</v>
          </cell>
          <cell r="B1042" t="str">
            <v>Boots Uk Limited</v>
          </cell>
          <cell r="C1042" t="str">
            <v>Y55</v>
          </cell>
          <cell r="D1042" t="str">
            <v>31 HIGH ROAD</v>
          </cell>
          <cell r="E1042" t="str">
            <v>BEESTON</v>
          </cell>
          <cell r="F1042" t="str">
            <v>NOTTINGHAM</v>
          </cell>
          <cell r="H1042" t="str">
            <v xml:space="preserve">Midlands  and East of England </v>
          </cell>
          <cell r="I1042" t="str">
            <v>Nhs England Midlands And East (North Midlands)</v>
          </cell>
        </row>
        <row r="1043">
          <cell r="A1043" t="str">
            <v>FC490</v>
          </cell>
          <cell r="B1043" t="str">
            <v>Smith'S Pharmacy</v>
          </cell>
          <cell r="C1043" t="str">
            <v>Y57</v>
          </cell>
          <cell r="D1043" t="str">
            <v>60 ALDWICK ROAD</v>
          </cell>
          <cell r="E1043" t="str">
            <v>BOGNOR REGIS</v>
          </cell>
          <cell r="F1043" t="str">
            <v>WEST SUSSEX</v>
          </cell>
          <cell r="H1043" t="str">
            <v xml:space="preserve">South of England </v>
          </cell>
          <cell r="I1043" t="str">
            <v>Nhs England South (South East)</v>
          </cell>
        </row>
        <row r="1044">
          <cell r="A1044" t="str">
            <v>FC495</v>
          </cell>
          <cell r="B1044" t="str">
            <v>Boots</v>
          </cell>
          <cell r="C1044" t="str">
            <v>Y54</v>
          </cell>
          <cell r="D1044" t="str">
            <v>8 BISHOP AUCK SHOP PARK</v>
          </cell>
          <cell r="E1044" t="str">
            <v>TINDALE CRESCENT</v>
          </cell>
          <cell r="F1044" t="str">
            <v>BISHOP AUCKLAND</v>
          </cell>
          <cell r="G1044" t="str">
            <v>COUNTY DURHAM</v>
          </cell>
          <cell r="H1044" t="str">
            <v xml:space="preserve">North of England </v>
          </cell>
          <cell r="I1044" t="str">
            <v>Nhs England North (Cumbria And North East)</v>
          </cell>
        </row>
        <row r="1045">
          <cell r="A1045" t="str">
            <v>FC500</v>
          </cell>
          <cell r="B1045" t="str">
            <v>Tesco Pharmacy</v>
          </cell>
          <cell r="C1045" t="str">
            <v>Y54</v>
          </cell>
          <cell r="D1045" t="str">
            <v>50 MONTGOMERY TCE ROAD</v>
          </cell>
          <cell r="E1045" t="str">
            <v>UPPERTHORPE</v>
          </cell>
          <cell r="F1045" t="str">
            <v>SHEFFIELD</v>
          </cell>
          <cell r="H1045" t="str">
            <v xml:space="preserve">North of England </v>
          </cell>
          <cell r="I1045" t="str">
            <v>Nhs England North (Yorkshire And Humber)</v>
          </cell>
        </row>
        <row r="1046">
          <cell r="A1046" t="str">
            <v>FC501</v>
          </cell>
          <cell r="B1046" t="str">
            <v>Boots</v>
          </cell>
          <cell r="C1046" t="str">
            <v>Y55</v>
          </cell>
          <cell r="D1046" t="str">
            <v>130-134 DARKES LANE</v>
          </cell>
          <cell r="E1046" t="str">
            <v>POTTERS BAR</v>
          </cell>
          <cell r="F1046" t="str">
            <v>HERTFORDSHIRE</v>
          </cell>
          <cell r="H1046" t="str">
            <v xml:space="preserve">Midlands  and East of England </v>
          </cell>
          <cell r="I1046" t="str">
            <v>Nhs England Midlands And East (Central Midlands)</v>
          </cell>
        </row>
        <row r="1047">
          <cell r="A1047" t="str">
            <v>FC502</v>
          </cell>
          <cell r="B1047" t="str">
            <v>Acorn Pharmacy Ltd</v>
          </cell>
          <cell r="C1047" t="str">
            <v>Y57</v>
          </cell>
          <cell r="D1047" t="str">
            <v>95 LOCKS HILL</v>
          </cell>
          <cell r="F1047" t="str">
            <v>FROME</v>
          </cell>
          <cell r="G1047" t="str">
            <v>SOMERSET</v>
          </cell>
          <cell r="H1047" t="str">
            <v xml:space="preserve">South of England </v>
          </cell>
          <cell r="I1047" t="str">
            <v>Nhs England South (South West)</v>
          </cell>
        </row>
        <row r="1048">
          <cell r="A1048" t="str">
            <v>FC505</v>
          </cell>
          <cell r="B1048" t="str">
            <v>F Maltby Ltd</v>
          </cell>
          <cell r="C1048" t="str">
            <v>Y51</v>
          </cell>
          <cell r="D1048" t="str">
            <v>8 VALENTINE ROAD</v>
          </cell>
          <cell r="E1048" t="str">
            <v>HUNSTANTON</v>
          </cell>
          <cell r="F1048" t="str">
            <v>NORFOLK</v>
          </cell>
          <cell r="H1048" t="str">
            <v>The North Midlands  and East Programme for It (Nmepfit)</v>
          </cell>
          <cell r="I1048" t="str">
            <v>Unknown</v>
          </cell>
        </row>
        <row r="1049">
          <cell r="A1049" t="str">
            <v>FC506</v>
          </cell>
          <cell r="B1049" t="str">
            <v>Shirley Pharmacy</v>
          </cell>
          <cell r="C1049" t="str">
            <v>Y56</v>
          </cell>
          <cell r="D1049" t="str">
            <v>175 SHIRLEY ROAD</v>
          </cell>
          <cell r="E1049" t="str">
            <v>SHIRLEY</v>
          </cell>
          <cell r="F1049" t="str">
            <v>CROYDON</v>
          </cell>
          <cell r="H1049" t="str">
            <v xml:space="preserve">London </v>
          </cell>
          <cell r="I1049" t="str">
            <v>Nhs England London</v>
          </cell>
        </row>
        <row r="1050">
          <cell r="A1050" t="str">
            <v>FC508</v>
          </cell>
          <cell r="B1050" t="str">
            <v>Well Fakenham - Holt Road</v>
          </cell>
          <cell r="C1050" t="str">
            <v>Y55</v>
          </cell>
          <cell r="D1050" t="str">
            <v>LIDL RETAIL PARK</v>
          </cell>
          <cell r="E1050" t="str">
            <v>HOLT ROAD</v>
          </cell>
          <cell r="F1050" t="str">
            <v>FAKENHAM</v>
          </cell>
          <cell r="G1050" t="str">
            <v>NORFOLK</v>
          </cell>
          <cell r="H1050" t="str">
            <v xml:space="preserve">Midlands  and East of England </v>
          </cell>
          <cell r="I1050" t="str">
            <v>Nhs England Midlands And East (East)</v>
          </cell>
        </row>
        <row r="1051">
          <cell r="A1051" t="str">
            <v>FC509</v>
          </cell>
          <cell r="B1051" t="str">
            <v>Akshar Pharmacy</v>
          </cell>
          <cell r="C1051" t="str">
            <v>Y45</v>
          </cell>
          <cell r="D1051" t="str">
            <v>212-214 KENSINGTON PARK</v>
          </cell>
          <cell r="E1051" t="str">
            <v xml:space="preserve"> ROAD</v>
          </cell>
          <cell r="F1051" t="str">
            <v>LONDON</v>
          </cell>
          <cell r="H1051" t="str">
            <v>London Cluster</v>
          </cell>
          <cell r="I1051" t="str">
            <v>Unknown</v>
          </cell>
        </row>
        <row r="1052">
          <cell r="A1052" t="str">
            <v>FC511</v>
          </cell>
          <cell r="B1052" t="str">
            <v>Boots Uk Limited</v>
          </cell>
          <cell r="C1052" t="str">
            <v>Y56</v>
          </cell>
          <cell r="D1052" t="str">
            <v>50 NEWINGTON GREEN</v>
          </cell>
          <cell r="E1052" t="str">
            <v>STOKE NEWINGTON</v>
          </cell>
          <cell r="F1052" t="str">
            <v>LONDON</v>
          </cell>
          <cell r="H1052" t="str">
            <v xml:space="preserve">London </v>
          </cell>
          <cell r="I1052" t="str">
            <v>Nhs England London</v>
          </cell>
        </row>
        <row r="1053">
          <cell r="A1053" t="str">
            <v>FC512</v>
          </cell>
          <cell r="B1053" t="str">
            <v>Power,Billington &amp; Haywood</v>
          </cell>
          <cell r="C1053" t="str">
            <v>Y51</v>
          </cell>
          <cell r="D1053" t="str">
            <v>VILLAGE PHARMACY</v>
          </cell>
          <cell r="E1053" t="str">
            <v>7 BELL STREET</v>
          </cell>
          <cell r="F1053" t="str">
            <v>SAWBRIDGEWORTH</v>
          </cell>
          <cell r="G1053" t="str">
            <v>HERTFORDSHIRE</v>
          </cell>
          <cell r="H1053" t="str">
            <v>The North Midlands  and East Programme for It (Nmepfit)</v>
          </cell>
          <cell r="I1053" t="str">
            <v>Unknown</v>
          </cell>
        </row>
        <row r="1054">
          <cell r="A1054" t="str">
            <v>FC513</v>
          </cell>
          <cell r="B1054" t="str">
            <v>Day Lewis Pharmacy</v>
          </cell>
          <cell r="C1054" t="str">
            <v>Y56</v>
          </cell>
          <cell r="D1054" t="str">
            <v>113 RAINHAM ROAD</v>
          </cell>
          <cell r="E1054" t="str">
            <v>RAINHAM</v>
          </cell>
          <cell r="F1054" t="str">
            <v>ESSEX</v>
          </cell>
          <cell r="H1054" t="str">
            <v xml:space="preserve">London </v>
          </cell>
          <cell r="I1054" t="str">
            <v>Nhs England London</v>
          </cell>
        </row>
        <row r="1055">
          <cell r="A1055" t="str">
            <v>FC517</v>
          </cell>
          <cell r="B1055" t="str">
            <v>Lloydspharmacy</v>
          </cell>
          <cell r="C1055" t="str">
            <v>Y55</v>
          </cell>
          <cell r="D1055" t="str">
            <v>THE SAXON CENTRE</v>
          </cell>
          <cell r="E1055" t="str">
            <v>242 BEDFORD ROAD</v>
          </cell>
          <cell r="F1055" t="str">
            <v>KEMPSTON</v>
          </cell>
          <cell r="G1055" t="str">
            <v>BEDFORD</v>
          </cell>
          <cell r="H1055" t="str">
            <v xml:space="preserve">Midlands  and East of England </v>
          </cell>
          <cell r="I1055" t="str">
            <v>Nhs England Midlands And East (Central Midlands)</v>
          </cell>
        </row>
        <row r="1056">
          <cell r="A1056" t="str">
            <v>FC519</v>
          </cell>
          <cell r="B1056" t="str">
            <v>Streatham Pharmacy</v>
          </cell>
          <cell r="C1056" t="str">
            <v>Y53</v>
          </cell>
          <cell r="D1056" t="str">
            <v>95 STREATHAM HILL</v>
          </cell>
          <cell r="E1056" t="str">
            <v>STREATHAM</v>
          </cell>
          <cell r="F1056" t="str">
            <v>LONDON</v>
          </cell>
          <cell r="H1056" t="str">
            <v>The London Programme for It (Lpfit)</v>
          </cell>
          <cell r="I1056" t="str">
            <v>Unknown</v>
          </cell>
        </row>
        <row r="1057">
          <cell r="A1057" t="str">
            <v>FC523</v>
          </cell>
          <cell r="B1057" t="str">
            <v>Alliance Pharmacy</v>
          </cell>
          <cell r="C1057" t="str">
            <v>Y43</v>
          </cell>
          <cell r="D1057" t="str">
            <v>FIVEWAYS SUPERMARKET</v>
          </cell>
          <cell r="E1057" t="str">
            <v>MAIN ROAD</v>
          </cell>
          <cell r="F1057" t="str">
            <v>DOVERCOURT</v>
          </cell>
          <cell r="G1057" t="str">
            <v>ESSEX</v>
          </cell>
          <cell r="H1057" t="str">
            <v>Eastern Cluster</v>
          </cell>
          <cell r="I1057" t="str">
            <v>Unknown</v>
          </cell>
        </row>
        <row r="1058">
          <cell r="A1058" t="str">
            <v>FC525</v>
          </cell>
          <cell r="B1058" t="str">
            <v>Kamsons Pharmacy</v>
          </cell>
          <cell r="C1058" t="str">
            <v>Y56</v>
          </cell>
          <cell r="D1058" t="str">
            <v>THE MANOR HEALTH CENTRE</v>
          </cell>
          <cell r="E1058" t="str">
            <v>86 CLAPHAM MANOR STREET</v>
          </cell>
          <cell r="F1058" t="str">
            <v>CLAPHAM</v>
          </cell>
          <cell r="G1058" t="str">
            <v>LONDON</v>
          </cell>
          <cell r="H1058" t="str">
            <v xml:space="preserve">London </v>
          </cell>
          <cell r="I1058" t="str">
            <v>Nhs England London</v>
          </cell>
        </row>
        <row r="1059">
          <cell r="A1059" t="str">
            <v>FC528</v>
          </cell>
          <cell r="B1059" t="str">
            <v>Cam Pharmacy</v>
          </cell>
          <cell r="C1059" t="str">
            <v>Y56</v>
          </cell>
          <cell r="D1059" t="str">
            <v>44 KENNINGTON ROAD</v>
          </cell>
          <cell r="F1059" t="str">
            <v>KENNINGTON</v>
          </cell>
          <cell r="G1059" t="str">
            <v>LONDON</v>
          </cell>
          <cell r="H1059" t="str">
            <v xml:space="preserve">London </v>
          </cell>
          <cell r="I1059" t="str">
            <v>Nhs England London</v>
          </cell>
        </row>
        <row r="1060">
          <cell r="A1060" t="str">
            <v>FC531</v>
          </cell>
          <cell r="B1060" t="str">
            <v>Tesco Instore Pharmacy</v>
          </cell>
          <cell r="C1060" t="str">
            <v>Y57</v>
          </cell>
          <cell r="D1060" t="str">
            <v>QUAY STREET</v>
          </cell>
          <cell r="E1060" t="str">
            <v>FAREHAM</v>
          </cell>
          <cell r="F1060" t="str">
            <v>HAMPSHIRE</v>
          </cell>
          <cell r="H1060" t="str">
            <v xml:space="preserve">South of England </v>
          </cell>
          <cell r="I1060" t="str">
            <v>Nhs England South (Wessex)</v>
          </cell>
        </row>
        <row r="1061">
          <cell r="A1061" t="str">
            <v>FC536</v>
          </cell>
          <cell r="B1061" t="str">
            <v>Medicx Pharmacy</v>
          </cell>
          <cell r="C1061" t="str">
            <v>Y51</v>
          </cell>
          <cell r="D1061" t="str">
            <v>OSSETT HEALTH VILLAGE</v>
          </cell>
          <cell r="E1061" t="str">
            <v>KINGSWAY</v>
          </cell>
          <cell r="F1061" t="str">
            <v>OSSETT</v>
          </cell>
          <cell r="G1061" t="str">
            <v>WEST YORKSHIRE</v>
          </cell>
          <cell r="H1061" t="str">
            <v>The North Midlands  and East Programme for It (Nmepfit)</v>
          </cell>
          <cell r="I1061" t="str">
            <v>Unknown</v>
          </cell>
        </row>
        <row r="1062">
          <cell r="A1062" t="str">
            <v>FC537</v>
          </cell>
          <cell r="B1062" t="str">
            <v>Rowlands Pharmacy</v>
          </cell>
          <cell r="C1062" t="str">
            <v>Y54</v>
          </cell>
          <cell r="D1062" t="str">
            <v>BLANCHE STREET</v>
          </cell>
          <cell r="F1062" t="str">
            <v>PRESTON</v>
          </cell>
          <cell r="H1062" t="str">
            <v xml:space="preserve">North of England </v>
          </cell>
          <cell r="I1062" t="str">
            <v>Nhs England North (Lancashire And South Cumbria)</v>
          </cell>
        </row>
        <row r="1063">
          <cell r="A1063" t="str">
            <v>FC540</v>
          </cell>
          <cell r="B1063" t="str">
            <v>Superdrug Pharmacy</v>
          </cell>
          <cell r="C1063" t="str">
            <v>Y57</v>
          </cell>
          <cell r="D1063" t="str">
            <v>292 FARNHAM ROAD</v>
          </cell>
          <cell r="E1063" t="str">
            <v>SLOUGH</v>
          </cell>
          <cell r="F1063" t="str">
            <v>BERKSHIRE</v>
          </cell>
          <cell r="H1063" t="str">
            <v xml:space="preserve">South of England </v>
          </cell>
          <cell r="I1063" t="str">
            <v>Nhs England South (South Central)</v>
          </cell>
        </row>
        <row r="1064">
          <cell r="A1064" t="str">
            <v>FC541</v>
          </cell>
          <cell r="B1064" t="str">
            <v>Your Local Boots Pharmacy</v>
          </cell>
          <cell r="C1064" t="str">
            <v>Y54</v>
          </cell>
          <cell r="D1064" t="str">
            <v>5 HOLLIN PARK PARADE</v>
          </cell>
          <cell r="E1064" t="str">
            <v>LEEDS</v>
          </cell>
          <cell r="H1064" t="str">
            <v xml:space="preserve">North of England </v>
          </cell>
          <cell r="I1064" t="str">
            <v>Nhs England North (Yorkshire And Humber)</v>
          </cell>
        </row>
        <row r="1065">
          <cell r="A1065" t="str">
            <v>FC542</v>
          </cell>
          <cell r="B1065" t="str">
            <v>Asda Pharmacy</v>
          </cell>
          <cell r="C1065" t="str">
            <v>Y55</v>
          </cell>
          <cell r="D1065" t="str">
            <v>CHESTERTON DRIVE</v>
          </cell>
          <cell r="E1065" t="str">
            <v>LEAMINGTON SPA</v>
          </cell>
          <cell r="F1065" t="str">
            <v>WARWICKSHIRE</v>
          </cell>
          <cell r="H1065" t="str">
            <v xml:space="preserve">Midlands  and East of England </v>
          </cell>
          <cell r="I1065" t="str">
            <v>Nhs England Midlands And East (West Midlands)</v>
          </cell>
        </row>
        <row r="1066">
          <cell r="A1066" t="str">
            <v>FC545</v>
          </cell>
          <cell r="B1066" t="str">
            <v>Kamart Chemist</v>
          </cell>
          <cell r="C1066" t="str">
            <v>Y43</v>
          </cell>
          <cell r="D1066" t="str">
            <v>JAYWICK COMM CARE CENTRE</v>
          </cell>
          <cell r="E1066" t="str">
            <v>32 CROSSWAYS</v>
          </cell>
          <cell r="F1066" t="str">
            <v>JAYWICK</v>
          </cell>
          <cell r="G1066" t="str">
            <v>ESSEX</v>
          </cell>
          <cell r="H1066" t="str">
            <v>Eastern Cluster</v>
          </cell>
          <cell r="I1066" t="str">
            <v>Unknown</v>
          </cell>
        </row>
        <row r="1067">
          <cell r="A1067" t="str">
            <v>FC547</v>
          </cell>
          <cell r="B1067" t="str">
            <v>Asda Stores Ltd</v>
          </cell>
          <cell r="C1067" t="str">
            <v>Y55</v>
          </cell>
          <cell r="D1067" t="str">
            <v>HERON RETAIL PARK</v>
          </cell>
          <cell r="E1067" t="str">
            <v>MILES GRAY ROAD</v>
          </cell>
          <cell r="F1067" t="str">
            <v>BASILDON</v>
          </cell>
          <cell r="G1067" t="str">
            <v>ESSEX</v>
          </cell>
          <cell r="H1067" t="str">
            <v xml:space="preserve">Midlands  and East of England </v>
          </cell>
          <cell r="I1067" t="str">
            <v>Nhs England Midlands And East (East)</v>
          </cell>
        </row>
        <row r="1068">
          <cell r="A1068" t="str">
            <v>FC548</v>
          </cell>
          <cell r="B1068" t="str">
            <v>Lloydspharmacy</v>
          </cell>
          <cell r="C1068" t="str">
            <v>Y57</v>
          </cell>
          <cell r="D1068" t="str">
            <v>19 FORE STREET</v>
          </cell>
          <cell r="E1068" t="str">
            <v>SALTASH</v>
          </cell>
          <cell r="F1068" t="str">
            <v>CORNWALL</v>
          </cell>
          <cell r="H1068" t="str">
            <v xml:space="preserve">South of England </v>
          </cell>
          <cell r="I1068" t="str">
            <v>Nhs England South (South West)</v>
          </cell>
        </row>
        <row r="1069">
          <cell r="A1069" t="str">
            <v>FC549</v>
          </cell>
          <cell r="B1069" t="str">
            <v>Asda Pharmacy</v>
          </cell>
          <cell r="C1069" t="str">
            <v>Y54</v>
          </cell>
          <cell r="D1069" t="str">
            <v>ASDA STORES LTD</v>
          </cell>
          <cell r="E1069" t="str">
            <v>22 GRANGE ROAD</v>
          </cell>
          <cell r="F1069" t="str">
            <v>BIRKENHEAD</v>
          </cell>
          <cell r="H1069" t="str">
            <v xml:space="preserve">North of England </v>
          </cell>
          <cell r="I1069" t="str">
            <v>Nhs England North (Cheshire And Merseyside)</v>
          </cell>
        </row>
        <row r="1070">
          <cell r="A1070" t="str">
            <v>FC551</v>
          </cell>
          <cell r="B1070" t="str">
            <v>The Prescription Service</v>
          </cell>
          <cell r="C1070" t="str">
            <v>Y54</v>
          </cell>
          <cell r="D1070" t="str">
            <v>11 TATTON STREET</v>
          </cell>
          <cell r="E1070" t="str">
            <v>KNUTSFORD</v>
          </cell>
          <cell r="F1070" t="str">
            <v>CHESHIRE</v>
          </cell>
          <cell r="H1070" t="str">
            <v xml:space="preserve">North of England </v>
          </cell>
          <cell r="I1070" t="str">
            <v>Nhs England North (Cheshire And Merseyside)</v>
          </cell>
        </row>
        <row r="1071">
          <cell r="A1071" t="str">
            <v>FC552</v>
          </cell>
          <cell r="B1071" t="str">
            <v>The Pharmacy</v>
          </cell>
          <cell r="C1071" t="str">
            <v>Y54</v>
          </cell>
          <cell r="D1071" t="str">
            <v>ROCKLIFFE COURT</v>
          </cell>
          <cell r="E1071" t="str">
            <v>HURWORTH PLACE</v>
          </cell>
          <cell r="F1071" t="str">
            <v>DARLINGTON</v>
          </cell>
          <cell r="G1071" t="str">
            <v>CO. DURHAM</v>
          </cell>
          <cell r="H1071" t="str">
            <v xml:space="preserve">North of England </v>
          </cell>
          <cell r="I1071" t="str">
            <v>Nhs England North (Cumbria And North East)</v>
          </cell>
        </row>
        <row r="1072">
          <cell r="A1072" t="str">
            <v>FC554</v>
          </cell>
          <cell r="B1072" t="str">
            <v>Villapharm Ltd</v>
          </cell>
          <cell r="C1072" t="str">
            <v>Y55</v>
          </cell>
          <cell r="D1072" t="str">
            <v>36 THE STREET</v>
          </cell>
          <cell r="E1072" t="str">
            <v>CAPEL ST MARY</v>
          </cell>
          <cell r="F1072" t="str">
            <v>IPSWICH</v>
          </cell>
          <cell r="G1072" t="str">
            <v>SUFFOLK</v>
          </cell>
          <cell r="H1072" t="str">
            <v xml:space="preserve">Midlands  and East of England </v>
          </cell>
          <cell r="I1072" t="str">
            <v>Nhs England Midlands And East (East)</v>
          </cell>
        </row>
        <row r="1073">
          <cell r="A1073" t="str">
            <v>FC556</v>
          </cell>
          <cell r="B1073" t="str">
            <v>Filey Bay Pharmacy</v>
          </cell>
          <cell r="C1073" t="str">
            <v>Y54</v>
          </cell>
          <cell r="D1073" t="str">
            <v>SUNRISE DRIVE</v>
          </cell>
          <cell r="E1073" t="str">
            <v>THE BAY</v>
          </cell>
          <cell r="F1073" t="str">
            <v>FILEY</v>
          </cell>
          <cell r="G1073" t="str">
            <v>NORTH YORKSHIRE</v>
          </cell>
          <cell r="H1073" t="str">
            <v xml:space="preserve">North of England </v>
          </cell>
          <cell r="I1073" t="str">
            <v>Nhs England North (Yorkshire And Humber)</v>
          </cell>
        </row>
        <row r="1074">
          <cell r="A1074" t="str">
            <v>FC560</v>
          </cell>
          <cell r="B1074" t="str">
            <v>Twilight Pharmacy</v>
          </cell>
          <cell r="C1074" t="str">
            <v>Y51</v>
          </cell>
          <cell r="D1074" t="str">
            <v>134 ANDERTON ROAD</v>
          </cell>
          <cell r="E1074" t="str">
            <v>SPARKBROOK</v>
          </cell>
          <cell r="F1074" t="str">
            <v>BIRMINGHAM</v>
          </cell>
          <cell r="H1074" t="str">
            <v>The North Midlands  and East Programme for It (Nmepfit)</v>
          </cell>
          <cell r="I1074" t="str">
            <v>Unknown</v>
          </cell>
        </row>
        <row r="1075">
          <cell r="A1075" t="str">
            <v>FC562</v>
          </cell>
          <cell r="B1075" t="str">
            <v>Stanney Lane Chemist</v>
          </cell>
          <cell r="C1075" t="str">
            <v>Y54</v>
          </cell>
          <cell r="D1075" t="str">
            <v>36 STANNEY LANE</v>
          </cell>
          <cell r="E1075" t="str">
            <v>ELLESMERE PORT</v>
          </cell>
          <cell r="F1075" t="str">
            <v>CHESHIRE</v>
          </cell>
          <cell r="H1075" t="str">
            <v xml:space="preserve">North of England </v>
          </cell>
          <cell r="I1075" t="str">
            <v>Nhs England North (Cheshire And Merseyside)</v>
          </cell>
        </row>
        <row r="1076">
          <cell r="A1076" t="str">
            <v>FC564</v>
          </cell>
          <cell r="B1076" t="str">
            <v>Rowlands Pharmacy</v>
          </cell>
          <cell r="C1076" t="str">
            <v>Y55</v>
          </cell>
          <cell r="D1076" t="str">
            <v>25 LEICESTER ROAD</v>
          </cell>
          <cell r="E1076" t="str">
            <v>SHEPSHED</v>
          </cell>
          <cell r="F1076" t="str">
            <v>LOUGHBOROUGH</v>
          </cell>
          <cell r="G1076" t="str">
            <v>LEICESTERSHIRE</v>
          </cell>
          <cell r="H1076" t="str">
            <v xml:space="preserve">Midlands  and East of England </v>
          </cell>
          <cell r="I1076" t="str">
            <v>Nhs England Midlands And East (Central Midlands)</v>
          </cell>
        </row>
        <row r="1077">
          <cell r="A1077" t="str">
            <v>FC572</v>
          </cell>
          <cell r="B1077" t="str">
            <v>Vineyard Pharmacy</v>
          </cell>
          <cell r="C1077" t="str">
            <v>Y56</v>
          </cell>
          <cell r="D1077" t="str">
            <v>241 ELGIN AVENUE</v>
          </cell>
          <cell r="E1077" t="str">
            <v>LONDON</v>
          </cell>
          <cell r="H1077" t="str">
            <v xml:space="preserve">London </v>
          </cell>
          <cell r="I1077" t="str">
            <v>Nhs England London</v>
          </cell>
        </row>
        <row r="1078">
          <cell r="A1078" t="str">
            <v>FC574</v>
          </cell>
          <cell r="B1078" t="str">
            <v>Tesco Pharmacy</v>
          </cell>
          <cell r="C1078" t="str">
            <v>Y54</v>
          </cell>
          <cell r="D1078" t="str">
            <v>HEREFORD STREET</v>
          </cell>
          <cell r="E1078" t="str">
            <v>SALE</v>
          </cell>
          <cell r="F1078" t="str">
            <v>CHESHIRE</v>
          </cell>
          <cell r="H1078" t="str">
            <v xml:space="preserve">North of England </v>
          </cell>
          <cell r="I1078" t="str">
            <v>Nhs England North (Greater Manchester)</v>
          </cell>
        </row>
        <row r="1079">
          <cell r="A1079" t="str">
            <v>FC583</v>
          </cell>
          <cell r="B1079" t="str">
            <v>Well Calne - New Library Buildings</v>
          </cell>
          <cell r="C1079" t="str">
            <v>Y57</v>
          </cell>
          <cell r="D1079" t="str">
            <v>UNIT 2</v>
          </cell>
          <cell r="E1079" t="str">
            <v>NEW LIBRARY BUILDINGS</v>
          </cell>
          <cell r="F1079" t="str">
            <v>HIGH STREET, CALNE</v>
          </cell>
          <cell r="G1079" t="str">
            <v>WILTSHIRE</v>
          </cell>
          <cell r="H1079" t="str">
            <v xml:space="preserve">South of England </v>
          </cell>
          <cell r="I1079" t="str">
            <v>Nhs England South (South Central)</v>
          </cell>
        </row>
        <row r="1080">
          <cell r="A1080" t="str">
            <v>FC584</v>
          </cell>
          <cell r="B1080" t="str">
            <v>Wilkinson Healthcare</v>
          </cell>
          <cell r="C1080" t="str">
            <v>Y57</v>
          </cell>
          <cell r="D1080" t="str">
            <v>UNIT 28 MACKLEYS IND EST</v>
          </cell>
          <cell r="E1080" t="str">
            <v>HENFIELD ROAD</v>
          </cell>
          <cell r="F1080" t="str">
            <v>SMALL DOLE</v>
          </cell>
          <cell r="G1080" t="str">
            <v>WEST SUSSEX</v>
          </cell>
          <cell r="H1080" t="str">
            <v xml:space="preserve">South of England </v>
          </cell>
          <cell r="I1080" t="str">
            <v>Unknown</v>
          </cell>
        </row>
        <row r="1081">
          <cell r="A1081" t="str">
            <v>FC589</v>
          </cell>
          <cell r="B1081" t="str">
            <v>Kerrs Chemist</v>
          </cell>
          <cell r="C1081" t="str">
            <v>Y56</v>
          </cell>
          <cell r="D1081" t="str">
            <v>41 BLOOMSBURY WAY</v>
          </cell>
          <cell r="E1081" t="str">
            <v>LONDON</v>
          </cell>
          <cell r="H1081" t="str">
            <v xml:space="preserve">London </v>
          </cell>
          <cell r="I1081" t="str">
            <v>Nhs England London</v>
          </cell>
        </row>
        <row r="1082">
          <cell r="A1082" t="str">
            <v>FC593</v>
          </cell>
          <cell r="B1082" t="str">
            <v>Dale Pharmacy Ltd</v>
          </cell>
          <cell r="C1082" t="str">
            <v>Y54</v>
          </cell>
          <cell r="D1082" t="str">
            <v>218 BEBINGTON ROAD</v>
          </cell>
          <cell r="F1082" t="str">
            <v>ROCKFERRY</v>
          </cell>
          <cell r="G1082" t="str">
            <v>WIRRAL</v>
          </cell>
          <cell r="H1082" t="str">
            <v xml:space="preserve">North of England </v>
          </cell>
          <cell r="I1082" t="str">
            <v>Nhs England North (Cheshire And Merseyside)</v>
          </cell>
        </row>
        <row r="1083">
          <cell r="A1083" t="str">
            <v>FC598</v>
          </cell>
          <cell r="B1083" t="str">
            <v>Boots The Chemists Ltd</v>
          </cell>
          <cell r="C1083" t="str">
            <v>Y41</v>
          </cell>
          <cell r="D1083" t="str">
            <v>DERWENT CENTRE</v>
          </cell>
          <cell r="E1083" t="str">
            <v>MIDDLE STREET</v>
          </cell>
          <cell r="F1083" t="str">
            <v>CONSETT</v>
          </cell>
          <cell r="G1083" t="str">
            <v>CO.DURHAM</v>
          </cell>
          <cell r="H1083" t="str">
            <v>North East Cluster</v>
          </cell>
          <cell r="I1083" t="str">
            <v>Unknown</v>
          </cell>
        </row>
        <row r="1084">
          <cell r="A1084" t="str">
            <v>FC602</v>
          </cell>
          <cell r="B1084" t="str">
            <v>Exel Chemist</v>
          </cell>
          <cell r="C1084" t="str">
            <v>Y54</v>
          </cell>
          <cell r="D1084" t="str">
            <v>149 NEW LINE</v>
          </cell>
          <cell r="E1084" t="str">
            <v>GREENGATES</v>
          </cell>
          <cell r="F1084" t="str">
            <v>BRADFORD</v>
          </cell>
          <cell r="G1084" t="str">
            <v>WEST YORKSHIRE</v>
          </cell>
          <cell r="H1084" t="str">
            <v xml:space="preserve">North of England </v>
          </cell>
          <cell r="I1084" t="str">
            <v>Nhs England North (Yorkshire And Humber)</v>
          </cell>
        </row>
        <row r="1085">
          <cell r="A1085" t="str">
            <v>FC603</v>
          </cell>
          <cell r="B1085" t="str">
            <v>Station Pharmacy</v>
          </cell>
          <cell r="C1085" t="str">
            <v>Y51</v>
          </cell>
          <cell r="D1085" t="str">
            <v>UNIT 1 CATTLEPENS</v>
          </cell>
          <cell r="E1085" t="str">
            <v>STATION ROAD</v>
          </cell>
          <cell r="F1085" t="str">
            <v>ELMSWELL</v>
          </cell>
          <cell r="H1085" t="str">
            <v>The North Midlands  and East Programme for It (Nmepfit)</v>
          </cell>
          <cell r="I1085" t="str">
            <v>Unknown</v>
          </cell>
        </row>
        <row r="1086">
          <cell r="A1086" t="str">
            <v>FC604</v>
          </cell>
          <cell r="B1086" t="str">
            <v>Lloydspharmacy</v>
          </cell>
          <cell r="C1086" t="str">
            <v>Y54</v>
          </cell>
          <cell r="D1086" t="str">
            <v>119 CARLTON STREET</v>
          </cell>
          <cell r="F1086" t="str">
            <v>CASTLEFORD</v>
          </cell>
          <cell r="G1086" t="str">
            <v>WEST YORKSHIRE</v>
          </cell>
          <cell r="H1086" t="str">
            <v xml:space="preserve">North of England </v>
          </cell>
          <cell r="I1086" t="str">
            <v>Nhs England North (Yorkshire And Humber)</v>
          </cell>
        </row>
        <row r="1087">
          <cell r="A1087" t="str">
            <v>FC610</v>
          </cell>
          <cell r="B1087" t="str">
            <v>Jt Smith &amp; Son</v>
          </cell>
          <cell r="C1087" t="str">
            <v>Y54</v>
          </cell>
          <cell r="D1087" t="str">
            <v>8-8A AINSWORTH ROAD</v>
          </cell>
          <cell r="E1087" t="str">
            <v>RADCLIFFE</v>
          </cell>
          <cell r="F1087" t="str">
            <v>MANCHESTER</v>
          </cell>
          <cell r="H1087" t="str">
            <v xml:space="preserve">North of England </v>
          </cell>
          <cell r="I1087" t="str">
            <v>Nhs England North (Greater Manchester)</v>
          </cell>
        </row>
        <row r="1088">
          <cell r="A1088" t="str">
            <v>FC628</v>
          </cell>
          <cell r="B1088" t="str">
            <v>Train'S Pharmacy</v>
          </cell>
          <cell r="C1088" t="str">
            <v>Y44</v>
          </cell>
          <cell r="D1088" t="str">
            <v>167 RODBOURNE ROAD</v>
          </cell>
          <cell r="E1088" t="str">
            <v>SWINDON</v>
          </cell>
          <cell r="F1088" t="str">
            <v>WILTSHIRE</v>
          </cell>
          <cell r="H1088" t="str">
            <v>Southern Cluster</v>
          </cell>
          <cell r="I1088" t="str">
            <v>Unknown</v>
          </cell>
        </row>
        <row r="1089">
          <cell r="A1089" t="str">
            <v>FC631</v>
          </cell>
          <cell r="B1089" t="str">
            <v>Lloydspharmacy</v>
          </cell>
          <cell r="C1089" t="str">
            <v>Y55</v>
          </cell>
          <cell r="D1089" t="str">
            <v>19B BRIDGE STREET</v>
          </cell>
          <cell r="E1089" t="str">
            <v>LOUGHBOROUGH</v>
          </cell>
          <cell r="F1089" t="str">
            <v>LEICESTERSHIRE</v>
          </cell>
          <cell r="H1089" t="str">
            <v xml:space="preserve">Midlands  and East of England </v>
          </cell>
          <cell r="I1089" t="str">
            <v>Nhs England Midlands And East (Central Midlands)</v>
          </cell>
        </row>
        <row r="1090">
          <cell r="A1090" t="str">
            <v>FC640</v>
          </cell>
          <cell r="B1090" t="str">
            <v>Chemistree</v>
          </cell>
          <cell r="C1090" t="str">
            <v>Y55</v>
          </cell>
          <cell r="D1090" t="str">
            <v>UNIT 14,BOULTBEE BUSINESS</v>
          </cell>
          <cell r="E1090" t="str">
            <v>NECHELLS PLACE</v>
          </cell>
          <cell r="F1090" t="str">
            <v>BIRMINGHAM</v>
          </cell>
          <cell r="H1090" t="str">
            <v xml:space="preserve">Midlands  and East of England </v>
          </cell>
          <cell r="I1090" t="str">
            <v>Nhs England Midlands And East (West Midlands)</v>
          </cell>
        </row>
        <row r="1091">
          <cell r="A1091" t="str">
            <v>FC642</v>
          </cell>
          <cell r="B1091" t="str">
            <v>Bishopthorpe Road Pharmacy</v>
          </cell>
          <cell r="C1091" t="str">
            <v>Y41</v>
          </cell>
          <cell r="D1091" t="str">
            <v>18 BISHOPTHORPE ROAD</v>
          </cell>
          <cell r="E1091" t="str">
            <v>YORK</v>
          </cell>
          <cell r="H1091" t="str">
            <v>North East Cluster</v>
          </cell>
          <cell r="I1091" t="str">
            <v>Unknown</v>
          </cell>
        </row>
        <row r="1092">
          <cell r="A1092" t="str">
            <v>FC645</v>
          </cell>
          <cell r="B1092" t="str">
            <v>Hutt Pharmacy</v>
          </cell>
          <cell r="C1092" t="str">
            <v>Y55</v>
          </cell>
          <cell r="D1092" t="str">
            <v>4 THE SQUARE</v>
          </cell>
          <cell r="E1092" t="str">
            <v>ICENI WAY</v>
          </cell>
          <cell r="F1092" t="str">
            <v>COLCHESTER</v>
          </cell>
          <cell r="G1092" t="str">
            <v>ESSEX</v>
          </cell>
          <cell r="H1092" t="str">
            <v xml:space="preserve">Midlands  and East of England </v>
          </cell>
          <cell r="I1092" t="str">
            <v>Nhs England Midlands And East (East)</v>
          </cell>
        </row>
        <row r="1093">
          <cell r="A1093" t="str">
            <v>FC663</v>
          </cell>
          <cell r="B1093" t="str">
            <v>Westminster Park Pharmacy Ltd</v>
          </cell>
          <cell r="C1093" t="str">
            <v>Y54</v>
          </cell>
          <cell r="D1093" t="str">
            <v>7 CASTLECROFT ROAD</v>
          </cell>
          <cell r="E1093" t="str">
            <v>WESTMINSTER PARK</v>
          </cell>
          <cell r="F1093" t="str">
            <v>CHESTER</v>
          </cell>
          <cell r="G1093" t="str">
            <v>CHESHIRE</v>
          </cell>
          <cell r="H1093" t="str">
            <v xml:space="preserve">North of England </v>
          </cell>
          <cell r="I1093" t="str">
            <v>Unknown</v>
          </cell>
        </row>
        <row r="1094">
          <cell r="A1094" t="str">
            <v>FC665</v>
          </cell>
          <cell r="B1094" t="str">
            <v>Vantage Chemist</v>
          </cell>
          <cell r="C1094" t="str">
            <v>Y54</v>
          </cell>
          <cell r="D1094" t="str">
            <v>PATTINSON DRIVE</v>
          </cell>
          <cell r="E1094" t="str">
            <v>CRAWCROOK</v>
          </cell>
          <cell r="F1094" t="str">
            <v>RYTON</v>
          </cell>
          <cell r="G1094" t="str">
            <v>TYNE &amp; WEAR</v>
          </cell>
          <cell r="H1094" t="str">
            <v xml:space="preserve">North of England </v>
          </cell>
          <cell r="I1094" t="str">
            <v>Nhs England North (Cumbria And North East)</v>
          </cell>
        </row>
        <row r="1095">
          <cell r="A1095" t="str">
            <v>FC667</v>
          </cell>
          <cell r="B1095" t="str">
            <v>Vishnu Pharmacy</v>
          </cell>
          <cell r="C1095" t="str">
            <v>Y55</v>
          </cell>
          <cell r="D1095" t="str">
            <v>57 HURST ROAD</v>
          </cell>
          <cell r="E1095" t="str">
            <v>SMETHWICK</v>
          </cell>
          <cell r="F1095" t="str">
            <v>WARLEY</v>
          </cell>
          <cell r="G1095" t="str">
            <v>W MIDLANDS</v>
          </cell>
          <cell r="H1095" t="str">
            <v xml:space="preserve">Midlands  and East of England </v>
          </cell>
          <cell r="I1095" t="str">
            <v>Nhs England Midlands And East (West Midlands)</v>
          </cell>
        </row>
        <row r="1096">
          <cell r="A1096" t="str">
            <v>FC674</v>
          </cell>
          <cell r="B1096" t="str">
            <v>Newlands Pharmcy</v>
          </cell>
          <cell r="C1096" t="str">
            <v>Y56</v>
          </cell>
          <cell r="D1096" t="str">
            <v>HAROLD HILL HEALTH CENTRE</v>
          </cell>
          <cell r="E1096" t="str">
            <v>GOOSHAYS DR, HAROLD HILL</v>
          </cell>
          <cell r="F1096" t="str">
            <v>ROMFORD</v>
          </cell>
          <cell r="H1096" t="str">
            <v xml:space="preserve">London </v>
          </cell>
          <cell r="I1096" t="str">
            <v>Nhs England London</v>
          </cell>
        </row>
        <row r="1097">
          <cell r="A1097" t="str">
            <v>FC679</v>
          </cell>
          <cell r="B1097" t="str">
            <v>Lloydspharmacy</v>
          </cell>
          <cell r="C1097" t="str">
            <v>Y55</v>
          </cell>
          <cell r="D1097" t="str">
            <v>22 WEST END STREET</v>
          </cell>
          <cell r="E1097" t="str">
            <v>NORWICH</v>
          </cell>
          <cell r="F1097" t="str">
            <v>NORFOLK</v>
          </cell>
          <cell r="H1097" t="str">
            <v xml:space="preserve">Midlands  and East of England </v>
          </cell>
          <cell r="I1097" t="str">
            <v>Nhs England Midlands And East (East)</v>
          </cell>
        </row>
        <row r="1098">
          <cell r="A1098" t="str">
            <v>FC682</v>
          </cell>
          <cell r="B1098" t="str">
            <v>St Clements Pharmacy</v>
          </cell>
          <cell r="C1098" t="str">
            <v>Y55</v>
          </cell>
          <cell r="D1098" t="str">
            <v>643 LONDON ROAD</v>
          </cell>
          <cell r="E1098" t="str">
            <v>WEST THURROCK</v>
          </cell>
          <cell r="F1098" t="str">
            <v>ESSEX</v>
          </cell>
          <cell r="H1098" t="str">
            <v xml:space="preserve">Midlands  and East of England </v>
          </cell>
          <cell r="I1098" t="str">
            <v>Nhs England Midlands And East (East)</v>
          </cell>
        </row>
        <row r="1099">
          <cell r="A1099" t="str">
            <v>FC683</v>
          </cell>
          <cell r="B1099" t="str">
            <v>Boots Uk Limited</v>
          </cell>
          <cell r="C1099" t="str">
            <v>Y57</v>
          </cell>
          <cell r="D1099" t="str">
            <v>9-13 HIGH STREET</v>
          </cell>
          <cell r="E1099" t="str">
            <v>REDHILL</v>
          </cell>
          <cell r="F1099" t="str">
            <v>SURREY</v>
          </cell>
          <cell r="H1099" t="str">
            <v xml:space="preserve">South of England </v>
          </cell>
          <cell r="I1099" t="str">
            <v>Nhs England South (South East)</v>
          </cell>
        </row>
        <row r="1100">
          <cell r="A1100" t="str">
            <v>FC684</v>
          </cell>
          <cell r="B1100" t="str">
            <v>Shoreen Pharmacy</v>
          </cell>
          <cell r="C1100" t="str">
            <v>Y44</v>
          </cell>
          <cell r="D1100" t="str">
            <v>4 POUND HILL PARADE</v>
          </cell>
          <cell r="E1100" t="str">
            <v>POUND HILL</v>
          </cell>
          <cell r="F1100" t="str">
            <v>CRAWLEY</v>
          </cell>
          <cell r="G1100" t="str">
            <v>WEST SUSSEX</v>
          </cell>
          <cell r="H1100" t="str">
            <v>Southern Cluster</v>
          </cell>
          <cell r="I1100" t="str">
            <v>Unknown</v>
          </cell>
        </row>
        <row r="1101">
          <cell r="A1101" t="str">
            <v>FC685</v>
          </cell>
          <cell r="B1101" t="str">
            <v>Mason &amp; Son (Chemists) Ltd</v>
          </cell>
          <cell r="C1101" t="str">
            <v>Y55</v>
          </cell>
          <cell r="D1101" t="str">
            <v>97 BELVOIR ROAD</v>
          </cell>
          <cell r="E1101" t="str">
            <v>COALVILLE</v>
          </cell>
          <cell r="F1101" t="str">
            <v>LEICESTER</v>
          </cell>
          <cell r="H1101" t="str">
            <v xml:space="preserve">Midlands  and East of England </v>
          </cell>
          <cell r="I1101" t="str">
            <v>Nhs England Midlands And East (Central Midlands)</v>
          </cell>
        </row>
        <row r="1102">
          <cell r="A1102" t="str">
            <v>FC686</v>
          </cell>
          <cell r="B1102" t="str">
            <v>Boots Uk Limited</v>
          </cell>
          <cell r="C1102" t="str">
            <v>Y54</v>
          </cell>
          <cell r="D1102" t="str">
            <v>37 MARKET SQUARE</v>
          </cell>
          <cell r="E1102" t="str">
            <v>SHIPLEY</v>
          </cell>
          <cell r="F1102" t="str">
            <v>BRADFORD</v>
          </cell>
          <cell r="H1102" t="str">
            <v xml:space="preserve">North of England </v>
          </cell>
          <cell r="I1102" t="str">
            <v>Nhs England North (Yorkshire And Humber)</v>
          </cell>
        </row>
        <row r="1103">
          <cell r="A1103" t="str">
            <v>FC687</v>
          </cell>
          <cell r="B1103" t="str">
            <v>Cheswick Green Pharmacy</v>
          </cell>
          <cell r="C1103" t="str">
            <v>Y55</v>
          </cell>
          <cell r="D1103" t="str">
            <v>12 CHESWICK WAY</v>
          </cell>
          <cell r="E1103" t="str">
            <v>CHESWICK GREEN, SHIRLEY</v>
          </cell>
          <cell r="F1103" t="str">
            <v>SOLIHULL</v>
          </cell>
          <cell r="G1103" t="str">
            <v>WEST MIDLANDS</v>
          </cell>
          <cell r="H1103" t="str">
            <v xml:space="preserve">Midlands  and East of England </v>
          </cell>
          <cell r="I1103" t="str">
            <v>Unknown</v>
          </cell>
        </row>
        <row r="1104">
          <cell r="A1104" t="str">
            <v>FC689</v>
          </cell>
          <cell r="B1104" t="str">
            <v>Rk Pharmacy</v>
          </cell>
          <cell r="C1104" t="str">
            <v>Y56</v>
          </cell>
          <cell r="D1104" t="str">
            <v>27 LONDON ROAD</v>
          </cell>
          <cell r="E1104" t="str">
            <v>HACKBRIDGE</v>
          </cell>
          <cell r="F1104" t="str">
            <v>SURREY</v>
          </cell>
          <cell r="H1104" t="str">
            <v xml:space="preserve">London </v>
          </cell>
          <cell r="I1104" t="str">
            <v>Nhs England London</v>
          </cell>
        </row>
        <row r="1105">
          <cell r="A1105" t="str">
            <v>FC691</v>
          </cell>
          <cell r="B1105" t="str">
            <v>Cristals Chemist</v>
          </cell>
          <cell r="C1105" t="str">
            <v>Y55</v>
          </cell>
          <cell r="D1105" t="str">
            <v>4 LYNTON PARADE</v>
          </cell>
          <cell r="E1105" t="str">
            <v>TURNERS HILL</v>
          </cell>
          <cell r="F1105" t="str">
            <v>CHESHUNT</v>
          </cell>
          <cell r="G1105" t="str">
            <v>HERTFORDSHIRE</v>
          </cell>
          <cell r="H1105" t="str">
            <v xml:space="preserve">Midlands  and East of England </v>
          </cell>
          <cell r="I1105" t="str">
            <v>Nhs England Midlands And East (Central Midlands)</v>
          </cell>
        </row>
        <row r="1106">
          <cell r="A1106" t="str">
            <v>FC693</v>
          </cell>
          <cell r="B1106" t="str">
            <v>Superdrug Stores</v>
          </cell>
          <cell r="C1106" t="str">
            <v>Y57</v>
          </cell>
          <cell r="D1106" t="str">
            <v>6/12 PRINCE OF WALES WALK</v>
          </cell>
          <cell r="E1106" t="str">
            <v>CAMBERLEY</v>
          </cell>
          <cell r="F1106" t="str">
            <v>SURREY</v>
          </cell>
          <cell r="H1106" t="str">
            <v xml:space="preserve">South of England </v>
          </cell>
          <cell r="I1106" t="str">
            <v>Nhs England South (South East)</v>
          </cell>
        </row>
        <row r="1107">
          <cell r="A1107" t="str">
            <v>FC695</v>
          </cell>
          <cell r="B1107" t="str">
            <v>Banwell Village Pharmacy</v>
          </cell>
          <cell r="C1107" t="str">
            <v>Y57</v>
          </cell>
          <cell r="D1107" t="str">
            <v>WESTFIELD ROAD</v>
          </cell>
          <cell r="E1107" t="str">
            <v>BANWELL</v>
          </cell>
          <cell r="F1107" t="str">
            <v>WESTON-SUPER-MARE</v>
          </cell>
          <cell r="G1107" t="str">
            <v>AVON</v>
          </cell>
          <cell r="H1107" t="str">
            <v xml:space="preserve">South of England </v>
          </cell>
          <cell r="I1107" t="str">
            <v>Nhs England South (South West)</v>
          </cell>
        </row>
        <row r="1108">
          <cell r="A1108" t="str">
            <v>FC702</v>
          </cell>
          <cell r="B1108" t="str">
            <v>Lloydspharmacy</v>
          </cell>
          <cell r="C1108" t="str">
            <v>Y55</v>
          </cell>
          <cell r="D1108" t="str">
            <v>153 STATION ROAD</v>
          </cell>
          <cell r="E1108" t="str">
            <v>STECHFORD</v>
          </cell>
          <cell r="F1108" t="str">
            <v>BIRMINGHAM</v>
          </cell>
          <cell r="G1108" t="str">
            <v>WEST MIDLANDS</v>
          </cell>
          <cell r="H1108" t="str">
            <v xml:space="preserve">Midlands  and East of England </v>
          </cell>
          <cell r="I1108" t="str">
            <v>Unknown</v>
          </cell>
        </row>
        <row r="1109">
          <cell r="A1109" t="str">
            <v>FC705</v>
          </cell>
          <cell r="B1109" t="str">
            <v>Oswaldtwistle Pharmacy</v>
          </cell>
          <cell r="C1109" t="str">
            <v>Y54</v>
          </cell>
          <cell r="D1109" t="str">
            <v>300 UNION ROAD</v>
          </cell>
          <cell r="E1109" t="str">
            <v>OSWALDTWISLE</v>
          </cell>
          <cell r="F1109" t="str">
            <v>ACCRINGTON</v>
          </cell>
          <cell r="H1109" t="str">
            <v xml:space="preserve">North of England </v>
          </cell>
          <cell r="I1109" t="str">
            <v>Nhs England North (Lancashire And South Cumbria)</v>
          </cell>
        </row>
        <row r="1110">
          <cell r="A1110" t="str">
            <v>FC707</v>
          </cell>
          <cell r="B1110" t="str">
            <v>Boots Uk Limited</v>
          </cell>
          <cell r="C1110" t="str">
            <v>Y54</v>
          </cell>
          <cell r="D1110" t="str">
            <v>2 THE MALL</v>
          </cell>
          <cell r="E1110" t="str">
            <v>SALE</v>
          </cell>
          <cell r="F1110" t="str">
            <v>CHESHIRE</v>
          </cell>
          <cell r="H1110" t="str">
            <v xml:space="preserve">North of England </v>
          </cell>
          <cell r="I1110" t="str">
            <v>Nhs England North (Greater Manchester)</v>
          </cell>
        </row>
        <row r="1111">
          <cell r="A1111" t="str">
            <v>FC709</v>
          </cell>
          <cell r="B1111" t="str">
            <v>Lloydspharmacy</v>
          </cell>
          <cell r="C1111" t="str">
            <v>Y54</v>
          </cell>
          <cell r="D1111" t="str">
            <v>THE NEW HEALTH CENTRE</v>
          </cell>
          <cell r="E1111" t="str">
            <v>56 BRIARFIELD ROAD</v>
          </cell>
          <cell r="F1111" t="str">
            <v>WITHINGTON</v>
          </cell>
          <cell r="H1111" t="str">
            <v xml:space="preserve">North of England </v>
          </cell>
          <cell r="I1111" t="str">
            <v>Nhs England North (Greater Manchester)</v>
          </cell>
        </row>
        <row r="1112">
          <cell r="A1112" t="str">
            <v>FC714</v>
          </cell>
          <cell r="B1112" t="str">
            <v>Salts Medilink</v>
          </cell>
          <cell r="C1112" t="str">
            <v>Y55</v>
          </cell>
          <cell r="D1112" t="str">
            <v>226 LONGMORE ROAD</v>
          </cell>
          <cell r="E1112" t="str">
            <v>SHIRLEY</v>
          </cell>
          <cell r="F1112" t="str">
            <v>SOLIHULL</v>
          </cell>
          <cell r="G1112" t="str">
            <v>WEST MIDLANDS</v>
          </cell>
          <cell r="H1112" t="str">
            <v xml:space="preserve">Midlands  and East of England </v>
          </cell>
          <cell r="I1112" t="str">
            <v>Nhs England Midlands And East (West Midlands)</v>
          </cell>
        </row>
        <row r="1113">
          <cell r="A1113" t="str">
            <v>FC719</v>
          </cell>
          <cell r="B1113" t="str">
            <v>Gordon Davis (Chemists) Ltd</v>
          </cell>
          <cell r="C1113" t="str">
            <v>Y51</v>
          </cell>
          <cell r="D1113" t="str">
            <v>30 LEICESTER ROAD</v>
          </cell>
          <cell r="E1113" t="str">
            <v>LOUGHBOROUGH</v>
          </cell>
          <cell r="F1113" t="str">
            <v>LEICESTERSHIRE</v>
          </cell>
          <cell r="H1113" t="str">
            <v>The North Midlands  and East Programme for It (Nmepfit)</v>
          </cell>
          <cell r="I1113" t="str">
            <v>Unknown</v>
          </cell>
        </row>
        <row r="1114">
          <cell r="A1114" t="str">
            <v>FC720</v>
          </cell>
          <cell r="B1114" t="str">
            <v>Superdrug Pharmacy</v>
          </cell>
          <cell r="C1114" t="str">
            <v>Y54</v>
          </cell>
          <cell r="D1114" t="str">
            <v>10 EASTBANK STREET</v>
          </cell>
          <cell r="E1114" t="str">
            <v>SOUTHPORT</v>
          </cell>
          <cell r="F1114" t="str">
            <v>MERSEYSIDE</v>
          </cell>
          <cell r="H1114" t="str">
            <v xml:space="preserve">North of England </v>
          </cell>
          <cell r="I1114" t="str">
            <v>Nhs England North (Cheshire And Merseyside)</v>
          </cell>
        </row>
        <row r="1115">
          <cell r="A1115" t="str">
            <v>FC722</v>
          </cell>
          <cell r="B1115" t="str">
            <v>Boots</v>
          </cell>
          <cell r="C1115" t="str">
            <v>Y55</v>
          </cell>
          <cell r="D1115" t="str">
            <v>49 THE PRECINCT</v>
          </cell>
          <cell r="E1115" t="str">
            <v>COVENTRY</v>
          </cell>
          <cell r="H1115" t="str">
            <v xml:space="preserve">Midlands  and East of England </v>
          </cell>
          <cell r="I1115" t="str">
            <v>Nhs England Midlands And East (West Midlands)</v>
          </cell>
        </row>
        <row r="1116">
          <cell r="A1116" t="str">
            <v>FC727</v>
          </cell>
          <cell r="B1116" t="str">
            <v>Spivack Chemist</v>
          </cell>
          <cell r="C1116" t="str">
            <v>Y56</v>
          </cell>
          <cell r="D1116" t="str">
            <v>173 LADBROKE GROVE</v>
          </cell>
          <cell r="G1116" t="str">
            <v>LONDON</v>
          </cell>
          <cell r="H1116" t="str">
            <v xml:space="preserve">London </v>
          </cell>
          <cell r="I1116" t="str">
            <v>Nhs England London</v>
          </cell>
        </row>
        <row r="1117">
          <cell r="A1117" t="str">
            <v>FC729</v>
          </cell>
          <cell r="B1117" t="str">
            <v>Rowlands Pharmacy</v>
          </cell>
          <cell r="C1117" t="str">
            <v>Y54</v>
          </cell>
          <cell r="D1117" t="str">
            <v>10 OLD HALL ROAD</v>
          </cell>
          <cell r="E1117" t="str">
            <v>GATLEY</v>
          </cell>
          <cell r="F1117" t="str">
            <v>CHEADLE</v>
          </cell>
          <cell r="G1117" t="str">
            <v>CHESHIRE</v>
          </cell>
          <cell r="H1117" t="str">
            <v xml:space="preserve">North of England </v>
          </cell>
          <cell r="I1117" t="str">
            <v>Nhs England North (Greater Manchester)</v>
          </cell>
        </row>
        <row r="1118">
          <cell r="A1118" t="str">
            <v>FC731</v>
          </cell>
          <cell r="B1118" t="str">
            <v>Calow Pharmacy</v>
          </cell>
          <cell r="C1118" t="str">
            <v>Y55</v>
          </cell>
          <cell r="D1118" t="str">
            <v>28 CHURCH LANE</v>
          </cell>
          <cell r="E1118" t="str">
            <v>CALOW</v>
          </cell>
          <cell r="F1118" t="str">
            <v>CHESTERFIELD</v>
          </cell>
          <cell r="G1118" t="str">
            <v>DERBYSHIRE</v>
          </cell>
          <cell r="H1118" t="str">
            <v xml:space="preserve">Midlands  and East of England </v>
          </cell>
          <cell r="I1118" t="str">
            <v>Nhs England Midlands And East (North Midlands)</v>
          </cell>
        </row>
        <row r="1119">
          <cell r="A1119" t="str">
            <v>FC736</v>
          </cell>
          <cell r="B1119" t="str">
            <v>Lloydspharmacy</v>
          </cell>
          <cell r="C1119" t="str">
            <v>Y54</v>
          </cell>
          <cell r="D1119" t="str">
            <v>65 REDDISH LANE</v>
          </cell>
          <cell r="E1119" t="str">
            <v>GORTON</v>
          </cell>
          <cell r="F1119" t="str">
            <v>MANCHESTER</v>
          </cell>
          <cell r="H1119" t="str">
            <v xml:space="preserve">North of England </v>
          </cell>
          <cell r="I1119" t="str">
            <v>Nhs England North (Greater Manchester)</v>
          </cell>
        </row>
        <row r="1120">
          <cell r="A1120" t="str">
            <v>FC737</v>
          </cell>
          <cell r="B1120" t="str">
            <v>Benwell Pharmacy</v>
          </cell>
          <cell r="C1120" t="str">
            <v>Y54</v>
          </cell>
          <cell r="D1120" t="str">
            <v>133 ADELAIDE TERRACE</v>
          </cell>
          <cell r="E1120" t="str">
            <v>BENWELL</v>
          </cell>
          <cell r="F1120" t="str">
            <v>NEWCASTLE UPON TYNE</v>
          </cell>
          <cell r="H1120" t="str">
            <v xml:space="preserve">North of England </v>
          </cell>
          <cell r="I1120" t="str">
            <v>Unknown</v>
          </cell>
        </row>
        <row r="1121">
          <cell r="A1121" t="str">
            <v>FC741</v>
          </cell>
          <cell r="B1121" t="str">
            <v>Boots Uk Limited</v>
          </cell>
          <cell r="C1121" t="str">
            <v>Y54</v>
          </cell>
          <cell r="D1121" t="str">
            <v>132 CHANTERLANDS AVENUE</v>
          </cell>
          <cell r="E1121" t="str">
            <v>HULL</v>
          </cell>
          <cell r="H1121" t="str">
            <v xml:space="preserve">North of England </v>
          </cell>
          <cell r="I1121" t="str">
            <v>Nhs England North (Yorkshire And Humber)</v>
          </cell>
        </row>
        <row r="1122">
          <cell r="A1122" t="str">
            <v>FC743</v>
          </cell>
          <cell r="B1122" t="str">
            <v>Lloyds Pharmacy Ltd</v>
          </cell>
          <cell r="C1122" t="str">
            <v>Y55</v>
          </cell>
          <cell r="D1122" t="str">
            <v>CHURNET WORKS</v>
          </cell>
          <cell r="E1122" t="str">
            <v>MACCLESFIELD ROAD</v>
          </cell>
          <cell r="F1122" t="str">
            <v>LEEK</v>
          </cell>
          <cell r="G1122" t="str">
            <v>STAFFORDSHIRE</v>
          </cell>
          <cell r="H1122" t="str">
            <v xml:space="preserve">Midlands  and East of England </v>
          </cell>
          <cell r="I1122" t="str">
            <v>Nhs England Midlands And East (North Midlands)</v>
          </cell>
        </row>
        <row r="1123">
          <cell r="A1123" t="str">
            <v>FC757</v>
          </cell>
          <cell r="B1123" t="str">
            <v>Boots Uk Limited</v>
          </cell>
          <cell r="C1123" t="str">
            <v>Y57</v>
          </cell>
          <cell r="D1123" t="str">
            <v>61 STATION ROAD</v>
          </cell>
          <cell r="E1123" t="str">
            <v>NEW MILTON</v>
          </cell>
          <cell r="F1123" t="str">
            <v>HAMPSHIRE</v>
          </cell>
          <cell r="H1123" t="str">
            <v xml:space="preserve">South of England </v>
          </cell>
          <cell r="I1123" t="str">
            <v>Nhs England South (Wessex)</v>
          </cell>
        </row>
        <row r="1124">
          <cell r="A1124" t="str">
            <v>FC761</v>
          </cell>
          <cell r="B1124" t="str">
            <v>Tims &amp; Parker</v>
          </cell>
          <cell r="C1124" t="str">
            <v>Y42</v>
          </cell>
          <cell r="D1124" t="str">
            <v>203 ECCLES OLD ROAD</v>
          </cell>
          <cell r="E1124" t="str">
            <v>SALFORD</v>
          </cell>
          <cell r="H1124" t="str">
            <v>North West  and West Midlands Cluster</v>
          </cell>
          <cell r="I1124" t="str">
            <v>Unknown</v>
          </cell>
        </row>
        <row r="1125">
          <cell r="A1125" t="str">
            <v>FC765</v>
          </cell>
          <cell r="B1125" t="str">
            <v>Lloydspharmacy</v>
          </cell>
          <cell r="C1125" t="str">
            <v>Y54</v>
          </cell>
          <cell r="D1125" t="str">
            <v>202 CHERRY LANE</v>
          </cell>
          <cell r="F1125" t="str">
            <v>LIVERPOOL</v>
          </cell>
          <cell r="H1125" t="str">
            <v xml:space="preserve">North of England </v>
          </cell>
          <cell r="I1125" t="str">
            <v>Nhs England North (Cheshire And Merseyside)</v>
          </cell>
        </row>
        <row r="1126">
          <cell r="A1126" t="str">
            <v>FC766</v>
          </cell>
          <cell r="B1126" t="str">
            <v>Palmers Chemist</v>
          </cell>
          <cell r="C1126" t="str">
            <v>Y56</v>
          </cell>
          <cell r="D1126" t="str">
            <v>325 GREEN LANES</v>
          </cell>
          <cell r="E1126" t="str">
            <v>PALMERS GREEN</v>
          </cell>
          <cell r="F1126" t="str">
            <v>LONDON</v>
          </cell>
          <cell r="H1126" t="str">
            <v xml:space="preserve">London </v>
          </cell>
          <cell r="I1126" t="str">
            <v>Nhs England London</v>
          </cell>
        </row>
        <row r="1127">
          <cell r="A1127" t="str">
            <v>FC768</v>
          </cell>
          <cell r="B1127" t="str">
            <v>Kamsons Pharmacy</v>
          </cell>
          <cell r="C1127" t="str">
            <v>Y57</v>
          </cell>
          <cell r="D1127" t="str">
            <v>92 HIGH STREET</v>
          </cell>
          <cell r="E1127" t="str">
            <v>ASHFORD</v>
          </cell>
          <cell r="F1127" t="str">
            <v>KENT</v>
          </cell>
          <cell r="H1127" t="str">
            <v xml:space="preserve">South of England </v>
          </cell>
          <cell r="I1127" t="str">
            <v>Nhs England South (South East)</v>
          </cell>
        </row>
        <row r="1128">
          <cell r="A1128" t="str">
            <v>FC770</v>
          </cell>
          <cell r="B1128" t="str">
            <v>Ironbridge Pharmacy</v>
          </cell>
          <cell r="C1128" t="str">
            <v>Y55</v>
          </cell>
          <cell r="D1128" t="str">
            <v>THE SQUARE</v>
          </cell>
          <cell r="E1128" t="str">
            <v>IRONBRIDGE</v>
          </cell>
          <cell r="F1128" t="str">
            <v>TELFORD</v>
          </cell>
          <cell r="G1128" t="str">
            <v>SHROPSHIRE</v>
          </cell>
          <cell r="H1128" t="str">
            <v xml:space="preserve">Midlands  and East of England </v>
          </cell>
          <cell r="I1128" t="str">
            <v>Nhs England Midlands And East (North Midlands)</v>
          </cell>
        </row>
        <row r="1129">
          <cell r="A1129" t="str">
            <v>FC771</v>
          </cell>
          <cell r="B1129" t="str">
            <v>Absolute Pharmacy</v>
          </cell>
          <cell r="C1129" t="str">
            <v>Y54</v>
          </cell>
          <cell r="D1129" t="str">
            <v>UNIT 82-84 COMMERCE WAY</v>
          </cell>
          <cell r="E1129" t="str">
            <v>EDGE HILL</v>
          </cell>
          <cell r="F1129" t="str">
            <v>LIVERPOOL</v>
          </cell>
          <cell r="H1129" t="str">
            <v xml:space="preserve">North of England </v>
          </cell>
          <cell r="I1129" t="str">
            <v>Nhs England North (Cheshire And Merseyside)</v>
          </cell>
        </row>
        <row r="1130">
          <cell r="A1130" t="str">
            <v>FC776</v>
          </cell>
          <cell r="B1130" t="str">
            <v>Boots Uk Limited</v>
          </cell>
          <cell r="C1130" t="str">
            <v>Y57</v>
          </cell>
          <cell r="D1130" t="str">
            <v>125 HIGH STREET</v>
          </cell>
          <cell r="E1130" t="str">
            <v>HUNGERFORD</v>
          </cell>
          <cell r="F1130" t="str">
            <v>BERKSHIRE</v>
          </cell>
          <cell r="H1130" t="str">
            <v xml:space="preserve">South of England </v>
          </cell>
          <cell r="I1130" t="str">
            <v>Nhs England South (South Central)</v>
          </cell>
        </row>
        <row r="1131">
          <cell r="A1131" t="str">
            <v>FC777</v>
          </cell>
          <cell r="B1131" t="str">
            <v>Boots</v>
          </cell>
          <cell r="C1131" t="str">
            <v>Y57</v>
          </cell>
          <cell r="D1131" t="str">
            <v>ADCROFT SURGERY</v>
          </cell>
          <cell r="E1131" t="str">
            <v>SEYMOUR ROAD</v>
          </cell>
          <cell r="F1131" t="str">
            <v>TROWBRIDGE</v>
          </cell>
          <cell r="G1131" t="str">
            <v>WILTSHIRE</v>
          </cell>
          <cell r="H1131" t="str">
            <v xml:space="preserve">South of England </v>
          </cell>
          <cell r="I1131" t="str">
            <v>Nhs England South (South Central)</v>
          </cell>
        </row>
        <row r="1132">
          <cell r="A1132" t="str">
            <v>FC782</v>
          </cell>
          <cell r="B1132" t="str">
            <v>Lloydspharmacy</v>
          </cell>
          <cell r="C1132" t="str">
            <v>Y55</v>
          </cell>
          <cell r="D1132" t="str">
            <v>9 MAIN STREET</v>
          </cell>
          <cell r="E1132" t="str">
            <v>MARKET BOSWORTH</v>
          </cell>
          <cell r="F1132" t="str">
            <v>NUNEATON</v>
          </cell>
          <cell r="G1132" t="str">
            <v>WARWICKSHIRE</v>
          </cell>
          <cell r="H1132" t="str">
            <v xml:space="preserve">Midlands  and East of England </v>
          </cell>
          <cell r="I1132" t="str">
            <v>Nhs England Midlands And East (Central Midlands)</v>
          </cell>
        </row>
        <row r="1133">
          <cell r="A1133" t="str">
            <v>FC783</v>
          </cell>
          <cell r="B1133" t="str">
            <v>Aston Pharmacy</v>
          </cell>
          <cell r="C1133" t="str">
            <v>Y54</v>
          </cell>
          <cell r="D1133" t="str">
            <v>ASTON HOUSE</v>
          </cell>
          <cell r="E1133" t="str">
            <v>387-391 BLACKBURN ROAD</v>
          </cell>
          <cell r="F1133" t="str">
            <v>ACCRINGTON</v>
          </cell>
          <cell r="G1133" t="str">
            <v>LANCASHIRE</v>
          </cell>
          <cell r="H1133" t="str">
            <v xml:space="preserve">North of England </v>
          </cell>
          <cell r="I1133" t="str">
            <v>Nhs England North (Lancashire And South Cumbria)</v>
          </cell>
        </row>
        <row r="1134">
          <cell r="A1134" t="str">
            <v>FC787</v>
          </cell>
          <cell r="B1134" t="str">
            <v>Instore Pharmacy</v>
          </cell>
          <cell r="C1134" t="str">
            <v>Y57</v>
          </cell>
          <cell r="D1134" t="str">
            <v>TESCO SUPERSTORE</v>
          </cell>
          <cell r="E1134" t="str">
            <v>WILLEMS PARK</v>
          </cell>
          <cell r="F1134" t="str">
            <v>WELLINGTON AVENUE</v>
          </cell>
          <cell r="G1134" t="str">
            <v>ALDERSHOT, HAMPSHIRE</v>
          </cell>
          <cell r="H1134" t="str">
            <v xml:space="preserve">South of England </v>
          </cell>
          <cell r="I1134" t="str">
            <v>Nhs England South (Wessex)</v>
          </cell>
        </row>
        <row r="1135">
          <cell r="A1135" t="str">
            <v>FC789</v>
          </cell>
          <cell r="B1135" t="str">
            <v>Tesco In-Store Pharmacy</v>
          </cell>
          <cell r="C1135" t="str">
            <v>Y54</v>
          </cell>
          <cell r="D1135" t="str">
            <v>HALL ROAD</v>
          </cell>
          <cell r="E1135" t="str">
            <v>HULL</v>
          </cell>
          <cell r="H1135" t="str">
            <v xml:space="preserve">North of England </v>
          </cell>
          <cell r="I1135" t="str">
            <v>Nhs England North (Yorkshire And Humber)</v>
          </cell>
        </row>
        <row r="1136">
          <cell r="A1136" t="str">
            <v>FC790</v>
          </cell>
          <cell r="B1136" t="str">
            <v>Touchwood Pharmacy</v>
          </cell>
          <cell r="C1136" t="str">
            <v>Y53</v>
          </cell>
          <cell r="D1136" t="str">
            <v>83 GREENFORD AVENUE</v>
          </cell>
          <cell r="E1136" t="str">
            <v>HANWELL</v>
          </cell>
          <cell r="F1136" t="str">
            <v>LONDON</v>
          </cell>
          <cell r="H1136" t="str">
            <v>The London Programme for It (Lpfit)</v>
          </cell>
          <cell r="I1136" t="str">
            <v>Unknown</v>
          </cell>
        </row>
        <row r="1137">
          <cell r="A1137" t="str">
            <v>FC797</v>
          </cell>
          <cell r="B1137" t="str">
            <v>Periville Ltd</v>
          </cell>
          <cell r="C1137" t="str">
            <v>Y54</v>
          </cell>
          <cell r="D1137" t="str">
            <v>9 WINGATE PARADE</v>
          </cell>
          <cell r="E1137" t="str">
            <v>THE WILLOWS</v>
          </cell>
          <cell r="F1137" t="str">
            <v>GRIMSBY</v>
          </cell>
          <cell r="G1137" t="str">
            <v>NORTH EAST LINCOLNSHIRE</v>
          </cell>
          <cell r="H1137" t="str">
            <v xml:space="preserve">North of England </v>
          </cell>
          <cell r="I1137" t="str">
            <v>Nhs England North (Yorkshire And Humber)</v>
          </cell>
        </row>
        <row r="1138">
          <cell r="A1138" t="str">
            <v>FC800</v>
          </cell>
          <cell r="B1138" t="str">
            <v>Lloydspharmacy</v>
          </cell>
          <cell r="C1138" t="str">
            <v>Y54</v>
          </cell>
          <cell r="D1138" t="str">
            <v>MONKSEATON MEDICAL CENTRE</v>
          </cell>
          <cell r="E1138" t="str">
            <v>CAULDWELL AVENUE</v>
          </cell>
          <cell r="F1138" t="str">
            <v>WHITLEY BAY</v>
          </cell>
          <cell r="G1138" t="str">
            <v>TYNE &amp; WEAR</v>
          </cell>
          <cell r="H1138" t="str">
            <v xml:space="preserve">North of England </v>
          </cell>
          <cell r="I1138" t="str">
            <v>Nhs England North (Cumbria And North East)</v>
          </cell>
        </row>
        <row r="1139">
          <cell r="A1139" t="str">
            <v>FC802</v>
          </cell>
          <cell r="B1139" t="str">
            <v>Chopra Pharmacy</v>
          </cell>
          <cell r="C1139" t="str">
            <v>Y44</v>
          </cell>
          <cell r="D1139" t="str">
            <v>HOLMESDALE ROAD</v>
          </cell>
          <cell r="E1139" t="str">
            <v>SOUTH DARENTH</v>
          </cell>
          <cell r="F1139" t="str">
            <v>DARTFORD</v>
          </cell>
          <cell r="H1139" t="str">
            <v>Southern Cluster</v>
          </cell>
          <cell r="I1139" t="str">
            <v>Unknown</v>
          </cell>
        </row>
        <row r="1140">
          <cell r="A1140" t="str">
            <v>FC808</v>
          </cell>
          <cell r="B1140" t="str">
            <v>Durbin Plc</v>
          </cell>
          <cell r="C1140" t="str">
            <v>Y45</v>
          </cell>
          <cell r="D1140" t="str">
            <v>240 NORTHOLT ROAD</v>
          </cell>
          <cell r="E1140" t="str">
            <v>SOUTH HARROW</v>
          </cell>
          <cell r="F1140" t="str">
            <v>MIDDLESEX</v>
          </cell>
          <cell r="H1140" t="str">
            <v>London Cluster</v>
          </cell>
          <cell r="I1140" t="str">
            <v>Unknown</v>
          </cell>
        </row>
        <row r="1141">
          <cell r="A1141" t="str">
            <v>FC812</v>
          </cell>
          <cell r="B1141" t="str">
            <v>Rowland'S Pharmacy</v>
          </cell>
          <cell r="C1141" t="str">
            <v>Y56</v>
          </cell>
          <cell r="D1141" t="str">
            <v>186-188 UXBRIDGE ROAD</v>
          </cell>
          <cell r="E1141" t="str">
            <v>FELTHAM</v>
          </cell>
          <cell r="F1141" t="str">
            <v>MIDDLESEX</v>
          </cell>
          <cell r="H1141" t="str">
            <v xml:space="preserve">London </v>
          </cell>
          <cell r="I1141" t="str">
            <v>Nhs England London</v>
          </cell>
        </row>
        <row r="1142">
          <cell r="A1142" t="str">
            <v>FC814</v>
          </cell>
          <cell r="B1142" t="str">
            <v>Assura Pharmacy</v>
          </cell>
          <cell r="C1142" t="str">
            <v>Y51</v>
          </cell>
          <cell r="D1142" t="str">
            <v>UNIT 4,ANDERSON HOUSE</v>
          </cell>
          <cell r="E1142" t="str">
            <v>RAPIER STREET</v>
          </cell>
          <cell r="F1142" t="str">
            <v>IPSWICH</v>
          </cell>
          <cell r="G1142" t="str">
            <v>SUFFOLK</v>
          </cell>
          <cell r="H1142" t="str">
            <v>The North Midlands  and East Programme for It (Nmepfit)</v>
          </cell>
          <cell r="I1142" t="str">
            <v>Unknown</v>
          </cell>
        </row>
        <row r="1143">
          <cell r="A1143" t="str">
            <v>FC815</v>
          </cell>
          <cell r="B1143" t="str">
            <v>Boots Uk Limited</v>
          </cell>
          <cell r="C1143" t="str">
            <v>Y56</v>
          </cell>
          <cell r="D1143" t="str">
            <v>95/98 THE WANDSWORTH</v>
          </cell>
          <cell r="E1143" t="str">
            <v>SHOPPING CENTRE</v>
          </cell>
          <cell r="F1143" t="str">
            <v>WANDSWORTH</v>
          </cell>
          <cell r="G1143" t="str">
            <v>LONDON</v>
          </cell>
          <cell r="H1143" t="str">
            <v xml:space="preserve">London </v>
          </cell>
          <cell r="I1143" t="str">
            <v>Nhs England London</v>
          </cell>
        </row>
        <row r="1144">
          <cell r="A1144" t="str">
            <v>FC816</v>
          </cell>
          <cell r="B1144" t="str">
            <v>Brimington Pharmacy</v>
          </cell>
          <cell r="C1144" t="str">
            <v>Y55</v>
          </cell>
          <cell r="D1144" t="str">
            <v>54 CHURCH STREET</v>
          </cell>
          <cell r="E1144" t="str">
            <v>BRIMINGTON</v>
          </cell>
          <cell r="F1144" t="str">
            <v>CHESTERFIELD</v>
          </cell>
          <cell r="G1144" t="str">
            <v>DERBYSHIRE</v>
          </cell>
          <cell r="H1144" t="str">
            <v xml:space="preserve">Midlands  and East of England </v>
          </cell>
          <cell r="I1144" t="str">
            <v>Nhs England Midlands And East (North Midlands)</v>
          </cell>
        </row>
        <row r="1145">
          <cell r="A1145" t="str">
            <v>FC817</v>
          </cell>
          <cell r="B1145" t="str">
            <v>Alliance Pharmacy</v>
          </cell>
          <cell r="C1145" t="str">
            <v>Y51</v>
          </cell>
          <cell r="D1145" t="str">
            <v>16 WESTGATE</v>
          </cell>
          <cell r="E1145" t="str">
            <v>GUISBOROUGH</v>
          </cell>
          <cell r="F1145" t="str">
            <v>CLEVELAND</v>
          </cell>
          <cell r="H1145" t="str">
            <v>The North Midlands  and East Programme for It (Nmepfit)</v>
          </cell>
          <cell r="I1145" t="str">
            <v>Unknown</v>
          </cell>
        </row>
        <row r="1146">
          <cell r="A1146" t="str">
            <v>FC821</v>
          </cell>
          <cell r="B1146" t="str">
            <v>Rowlands Pharmacy</v>
          </cell>
          <cell r="C1146" t="str">
            <v>Y54</v>
          </cell>
          <cell r="D1146" t="str">
            <v>CARDINAL GARDENS</v>
          </cell>
          <cell r="E1146" t="str">
            <v>DARLINGTON</v>
          </cell>
          <cell r="F1146" t="str">
            <v>CO.DURHAM</v>
          </cell>
          <cell r="H1146" t="str">
            <v xml:space="preserve">North of England </v>
          </cell>
          <cell r="I1146" t="str">
            <v>Nhs England North (Cumbria And North East)</v>
          </cell>
        </row>
        <row r="1147">
          <cell r="A1147" t="str">
            <v>FC822</v>
          </cell>
          <cell r="B1147" t="str">
            <v>Cohens Chemist</v>
          </cell>
          <cell r="C1147" t="str">
            <v>Y41</v>
          </cell>
          <cell r="D1147" t="str">
            <v>54 OATLAND LANE</v>
          </cell>
          <cell r="E1147" t="str">
            <v>LEEDS</v>
          </cell>
          <cell r="H1147" t="str">
            <v>North East Cluster</v>
          </cell>
          <cell r="I1147" t="str">
            <v>Unknown</v>
          </cell>
        </row>
        <row r="1148">
          <cell r="A1148" t="str">
            <v>FC826</v>
          </cell>
          <cell r="B1148" t="str">
            <v>Rutland Late Night Pharmacy</v>
          </cell>
          <cell r="C1148" t="str">
            <v>Y55</v>
          </cell>
          <cell r="D1148" t="str">
            <v>45C HIGH STREET</v>
          </cell>
          <cell r="F1148" t="str">
            <v>OAKHAM</v>
          </cell>
          <cell r="G1148" t="str">
            <v>RUTLAND</v>
          </cell>
          <cell r="H1148" t="str">
            <v xml:space="preserve">Midlands  and East of England </v>
          </cell>
          <cell r="I1148" t="str">
            <v>Nhs England Midlands And East (Central Midlands)</v>
          </cell>
        </row>
        <row r="1149">
          <cell r="A1149" t="str">
            <v>FC827</v>
          </cell>
          <cell r="B1149" t="str">
            <v>Lloydspharmacy</v>
          </cell>
          <cell r="C1149" t="str">
            <v>Y54</v>
          </cell>
          <cell r="D1149" t="str">
            <v>209-211 SPENDMORE LANE</v>
          </cell>
          <cell r="E1149" t="str">
            <v>COPPULL</v>
          </cell>
          <cell r="F1149" t="str">
            <v>CHORLEY</v>
          </cell>
          <cell r="G1149" t="str">
            <v>LANCASHIRE</v>
          </cell>
          <cell r="H1149" t="str">
            <v xml:space="preserve">North of England </v>
          </cell>
          <cell r="I1149" t="str">
            <v>Nhs England North (Lancashire And South Cumbria)</v>
          </cell>
        </row>
        <row r="1150">
          <cell r="A1150" t="str">
            <v>FC829</v>
          </cell>
          <cell r="B1150" t="str">
            <v>Lloydspharmacy</v>
          </cell>
          <cell r="C1150" t="str">
            <v>Y55</v>
          </cell>
          <cell r="D1150" t="str">
            <v>MAIN ROAD</v>
          </cell>
          <cell r="E1150" t="str">
            <v>HATHERSAGE, HOPE VALLEY</v>
          </cell>
          <cell r="F1150" t="str">
            <v>SHEFFIELD</v>
          </cell>
          <cell r="H1150" t="str">
            <v xml:space="preserve">Midlands  and East of England </v>
          </cell>
          <cell r="I1150" t="str">
            <v>Nhs England Midlands And East (North Midlands)</v>
          </cell>
        </row>
        <row r="1151">
          <cell r="A1151" t="str">
            <v>FC832</v>
          </cell>
          <cell r="B1151" t="str">
            <v>Lister Chemist</v>
          </cell>
          <cell r="C1151" t="str">
            <v>Y55</v>
          </cell>
          <cell r="D1151" t="str">
            <v>31-33 HIGH ROAD</v>
          </cell>
          <cell r="F1151" t="str">
            <v>BUSHEY HEATH</v>
          </cell>
          <cell r="G1151" t="str">
            <v>HERTFORDSHIRE</v>
          </cell>
          <cell r="H1151" t="str">
            <v xml:space="preserve">Midlands  and East of England </v>
          </cell>
          <cell r="I1151" t="str">
            <v>Nhs England Midlands And East (Central Midlands)</v>
          </cell>
        </row>
        <row r="1152">
          <cell r="A1152" t="str">
            <v>FC833</v>
          </cell>
          <cell r="B1152" t="str">
            <v>Boots Uk Limited</v>
          </cell>
          <cell r="C1152" t="str">
            <v>Y54</v>
          </cell>
          <cell r="D1152" t="str">
            <v>16 WEST END</v>
          </cell>
          <cell r="E1152" t="str">
            <v>SWANLAND</v>
          </cell>
          <cell r="F1152" t="str">
            <v>NORTH FERRIBY</v>
          </cell>
          <cell r="G1152" t="str">
            <v>NORTH HUMBERSIDE</v>
          </cell>
          <cell r="H1152" t="str">
            <v xml:space="preserve">North of England </v>
          </cell>
          <cell r="I1152" t="str">
            <v>Nhs England North (Yorkshire And Humber)</v>
          </cell>
        </row>
        <row r="1153">
          <cell r="A1153" t="str">
            <v>FC835</v>
          </cell>
          <cell r="B1153" t="str">
            <v>Cohens Chemist</v>
          </cell>
          <cell r="C1153" t="str">
            <v>Y42</v>
          </cell>
          <cell r="D1153" t="str">
            <v>258 NEW HALL LANE</v>
          </cell>
          <cell r="E1153" t="str">
            <v>PRESTON</v>
          </cell>
          <cell r="H1153" t="str">
            <v>North West  and West Midlands Cluster</v>
          </cell>
          <cell r="I1153" t="str">
            <v>Unknown</v>
          </cell>
        </row>
        <row r="1154">
          <cell r="A1154" t="str">
            <v>FC844</v>
          </cell>
          <cell r="B1154" t="str">
            <v>Cohens Chemist</v>
          </cell>
          <cell r="C1154" t="str">
            <v>Y42</v>
          </cell>
          <cell r="D1154" t="str">
            <v>79 LIVERPOOL ROAD</v>
          </cell>
          <cell r="E1154" t="str">
            <v>ST.HELENS</v>
          </cell>
          <cell r="F1154" t="str">
            <v>MERSEYSIDE</v>
          </cell>
          <cell r="H1154" t="str">
            <v>North West  and West Midlands Cluster</v>
          </cell>
          <cell r="I1154" t="str">
            <v>Unknown</v>
          </cell>
        </row>
        <row r="1155">
          <cell r="A1155" t="str">
            <v>FC847</v>
          </cell>
          <cell r="B1155" t="str">
            <v>Goldenhill Pharmacy Ltd</v>
          </cell>
          <cell r="C1155" t="str">
            <v>Y42</v>
          </cell>
          <cell r="D1155" t="str">
            <v>ANNE STREET</v>
          </cell>
          <cell r="E1155" t="str">
            <v>GOLDENHILL</v>
          </cell>
          <cell r="F1155" t="str">
            <v>STOKE-ON-TRENT</v>
          </cell>
          <cell r="H1155" t="str">
            <v>North West  and West Midlands Cluster</v>
          </cell>
          <cell r="I1155" t="str">
            <v>Unknown</v>
          </cell>
        </row>
        <row r="1156">
          <cell r="A1156" t="str">
            <v>FC850</v>
          </cell>
          <cell r="B1156" t="str">
            <v>Apex Appliances</v>
          </cell>
          <cell r="C1156" t="str">
            <v>Y56</v>
          </cell>
          <cell r="D1156" t="str">
            <v>199 OLD STREET</v>
          </cell>
          <cell r="E1156" t="str">
            <v>LONDON</v>
          </cell>
          <cell r="H1156" t="str">
            <v xml:space="preserve">London </v>
          </cell>
          <cell r="I1156" t="str">
            <v>Nhs England London</v>
          </cell>
        </row>
        <row r="1157">
          <cell r="A1157" t="str">
            <v>FC851</v>
          </cell>
          <cell r="B1157" t="str">
            <v>Fallings Park Pharmacy</v>
          </cell>
          <cell r="C1157" t="str">
            <v>Y51</v>
          </cell>
          <cell r="D1157" t="str">
            <v>212 BUSHBURY ROAD</v>
          </cell>
          <cell r="E1157" t="str">
            <v>FALLINGS PARK, BUSHBURY</v>
          </cell>
          <cell r="F1157" t="str">
            <v>WOLVERHAMPTON</v>
          </cell>
          <cell r="H1157" t="str">
            <v>The North Midlands  and East Programme for It (Nmepfit)</v>
          </cell>
          <cell r="I1157" t="str">
            <v>Unknown</v>
          </cell>
        </row>
        <row r="1158">
          <cell r="A1158" t="str">
            <v>FC856</v>
          </cell>
          <cell r="B1158" t="str">
            <v>Alliance Pharmacy</v>
          </cell>
          <cell r="C1158" t="str">
            <v>Y51</v>
          </cell>
          <cell r="D1158" t="str">
            <v>25B THE VILLAGE</v>
          </cell>
          <cell r="E1158" t="str">
            <v>STRENSALL</v>
          </cell>
          <cell r="F1158" t="str">
            <v>YORK</v>
          </cell>
          <cell r="H1158" t="str">
            <v>The North Midlands  and East Programme for It (Nmepfit)</v>
          </cell>
          <cell r="I1158" t="str">
            <v>Unknown</v>
          </cell>
        </row>
        <row r="1159">
          <cell r="A1159" t="str">
            <v>FC857</v>
          </cell>
          <cell r="B1159" t="str">
            <v>Tesco In-Store Pharmacy</v>
          </cell>
          <cell r="C1159" t="str">
            <v>Y54</v>
          </cell>
          <cell r="D1159" t="str">
            <v>TESCO SUPERSTORE</v>
          </cell>
          <cell r="E1159" t="str">
            <v>WEST DYKE ROAD</v>
          </cell>
          <cell r="F1159" t="str">
            <v>REDCAR</v>
          </cell>
          <cell r="H1159" t="str">
            <v xml:space="preserve">North of England </v>
          </cell>
          <cell r="I1159" t="str">
            <v>Nhs England North (Cumbria And North East)</v>
          </cell>
        </row>
        <row r="1160">
          <cell r="A1160" t="str">
            <v>FC858</v>
          </cell>
          <cell r="B1160" t="str">
            <v>Victoria Pharmacy</v>
          </cell>
          <cell r="C1160" t="str">
            <v>Y52</v>
          </cell>
          <cell r="D1160" t="str">
            <v>19 DESBOROUGH AVENUE</v>
          </cell>
          <cell r="F1160" t="str">
            <v>HIGH WYCOMBE</v>
          </cell>
          <cell r="G1160" t="str">
            <v>BUCKINGHAMSHIRE</v>
          </cell>
          <cell r="H1160" t="str">
            <v>The Southern Programme for It (Spfit)</v>
          </cell>
          <cell r="I1160" t="str">
            <v>Unknown</v>
          </cell>
        </row>
        <row r="1161">
          <cell r="A1161" t="str">
            <v>FC859</v>
          </cell>
          <cell r="B1161" t="str">
            <v>Well Accrington - Pickup Street</v>
          </cell>
          <cell r="C1161" t="str">
            <v>Y54</v>
          </cell>
          <cell r="D1161" t="str">
            <v>36 PICKUP STREET</v>
          </cell>
          <cell r="E1161" t="str">
            <v>CLAYTON-LE-MOORS</v>
          </cell>
          <cell r="F1161" t="str">
            <v>ACCRINGTON</v>
          </cell>
          <cell r="G1161" t="str">
            <v>LANCASHIRE</v>
          </cell>
          <cell r="H1161" t="str">
            <v xml:space="preserve">North of England </v>
          </cell>
          <cell r="I1161" t="str">
            <v>Nhs England North (Lancashire And South Cumbria)</v>
          </cell>
        </row>
        <row r="1162">
          <cell r="A1162" t="str">
            <v>FC861</v>
          </cell>
          <cell r="B1162" t="str">
            <v>Rowlands Pharmacy</v>
          </cell>
          <cell r="C1162" t="str">
            <v>Y54</v>
          </cell>
          <cell r="D1162" t="str">
            <v>HILLSIDE HEALTH CENTRE</v>
          </cell>
          <cell r="E1162" t="str">
            <v>TANHOUSE ROAD</v>
          </cell>
          <cell r="F1162" t="str">
            <v>SKELMERSDALE</v>
          </cell>
          <cell r="G1162" t="str">
            <v>WEST LANCASHIRE</v>
          </cell>
          <cell r="H1162" t="str">
            <v xml:space="preserve">North of England </v>
          </cell>
          <cell r="I1162" t="str">
            <v>Nhs England North (Lancashire And South Cumbria)</v>
          </cell>
        </row>
        <row r="1163">
          <cell r="A1163" t="str">
            <v>FC864</v>
          </cell>
          <cell r="B1163" t="str">
            <v>Boots Uk Limited</v>
          </cell>
          <cell r="C1163" t="str">
            <v>Y56</v>
          </cell>
          <cell r="D1163" t="str">
            <v>77 QUEENSWAY</v>
          </cell>
          <cell r="E1163" t="str">
            <v>PETTS WOOD</v>
          </cell>
          <cell r="F1163" t="str">
            <v>ORPINGTON</v>
          </cell>
          <cell r="G1163" t="str">
            <v>KENT</v>
          </cell>
          <cell r="H1163" t="str">
            <v xml:space="preserve">London </v>
          </cell>
          <cell r="I1163" t="str">
            <v>Nhs England London</v>
          </cell>
        </row>
        <row r="1164">
          <cell r="A1164" t="str">
            <v>FC869</v>
          </cell>
          <cell r="B1164" t="str">
            <v>Rowlands Pharmacy</v>
          </cell>
          <cell r="C1164" t="str">
            <v>Y55</v>
          </cell>
          <cell r="D1164" t="str">
            <v>222 HUTTON ROAD</v>
          </cell>
          <cell r="E1164" t="str">
            <v>SHENFIELD</v>
          </cell>
          <cell r="F1164" t="str">
            <v>ESSEX</v>
          </cell>
          <cell r="H1164" t="str">
            <v xml:space="preserve">Midlands  and East of England </v>
          </cell>
          <cell r="I1164" t="str">
            <v>Nhs England Midlands And East (East)</v>
          </cell>
        </row>
        <row r="1165">
          <cell r="A1165" t="str">
            <v>FC874</v>
          </cell>
          <cell r="B1165" t="str">
            <v>Meriden Pharmacy</v>
          </cell>
          <cell r="C1165" t="str">
            <v>Y55</v>
          </cell>
          <cell r="D1165" t="str">
            <v>HARVEST END</v>
          </cell>
          <cell r="E1165" t="str">
            <v>GARSTON</v>
          </cell>
          <cell r="F1165" t="str">
            <v>WATFORD</v>
          </cell>
          <cell r="G1165" t="str">
            <v>HERTFORDSHIRE</v>
          </cell>
          <cell r="H1165" t="str">
            <v xml:space="preserve">Midlands  and East of England </v>
          </cell>
          <cell r="I1165" t="str">
            <v>Nhs England Midlands And East (Central Midlands)</v>
          </cell>
        </row>
        <row r="1166">
          <cell r="A1166" t="str">
            <v>FC877</v>
          </cell>
          <cell r="B1166" t="str">
            <v>Lloydspharmacy</v>
          </cell>
          <cell r="C1166" t="str">
            <v>Y55</v>
          </cell>
          <cell r="D1166" t="str">
            <v>59 YEW TREE LANE</v>
          </cell>
          <cell r="E1166" t="str">
            <v>SOLIHULL</v>
          </cell>
          <cell r="F1166" t="str">
            <v>WEST MIDLANDS</v>
          </cell>
          <cell r="H1166" t="str">
            <v xml:space="preserve">Midlands  and East of England </v>
          </cell>
          <cell r="I1166" t="str">
            <v>Nhs England Midlands And East (West Midlands)</v>
          </cell>
        </row>
        <row r="1167">
          <cell r="A1167" t="str">
            <v>FC879</v>
          </cell>
          <cell r="B1167" t="str">
            <v>Wilkinson Dispensing</v>
          </cell>
          <cell r="C1167" t="str">
            <v>Y55</v>
          </cell>
          <cell r="D1167" t="str">
            <v>UNIT 1, PHOENIX CENTRE</v>
          </cell>
          <cell r="E1167" t="str">
            <v>MILLENIUM WAY WEST</v>
          </cell>
          <cell r="F1167" t="str">
            <v>NOTTINGHAM</v>
          </cell>
          <cell r="G1167" t="str">
            <v>NOTTINGHAMSHIRE</v>
          </cell>
          <cell r="H1167" t="str">
            <v xml:space="preserve">Midlands  and East of England </v>
          </cell>
          <cell r="I1167" t="str">
            <v>Nhs England Midlands And East (North Midlands)</v>
          </cell>
        </row>
        <row r="1168">
          <cell r="A1168" t="str">
            <v>FC880</v>
          </cell>
          <cell r="B1168" t="str">
            <v>Dobbin Tsc Ltd</v>
          </cell>
          <cell r="C1168" t="str">
            <v>Y54</v>
          </cell>
          <cell r="D1168" t="str">
            <v>THE PHARMACY</v>
          </cell>
          <cell r="E1168" t="str">
            <v>HERRINGTON MEDICAL CENTRE</v>
          </cell>
          <cell r="F1168" t="str">
            <v>PHILADELPHIA LANE</v>
          </cell>
          <cell r="G1168" t="str">
            <v>HOUGHTON-LE-SPRING</v>
          </cell>
          <cell r="H1168" t="str">
            <v xml:space="preserve">North of England </v>
          </cell>
          <cell r="I1168" t="str">
            <v>Nhs England North (Cumbria And North East)</v>
          </cell>
        </row>
        <row r="1169">
          <cell r="A1169" t="str">
            <v>FC883</v>
          </cell>
          <cell r="B1169" t="str">
            <v>Lime Grove Pharmacy</v>
          </cell>
          <cell r="C1169" t="str">
            <v>Y56</v>
          </cell>
          <cell r="D1169" t="str">
            <v>66 GOLDHAWK ROAD</v>
          </cell>
          <cell r="E1169" t="str">
            <v>SHEPHERDS BUSH</v>
          </cell>
          <cell r="F1169" t="str">
            <v>LONDON</v>
          </cell>
          <cell r="H1169" t="str">
            <v xml:space="preserve">London </v>
          </cell>
          <cell r="I1169" t="str">
            <v>Nhs England London</v>
          </cell>
        </row>
        <row r="1170">
          <cell r="A1170" t="str">
            <v>FC889</v>
          </cell>
          <cell r="B1170" t="str">
            <v>Whitworth Chemists</v>
          </cell>
          <cell r="C1170" t="str">
            <v>Y54</v>
          </cell>
          <cell r="D1170" t="str">
            <v>17 BERESFORD BUILDINGS</v>
          </cell>
          <cell r="E1170" t="str">
            <v>THORNTREE</v>
          </cell>
          <cell r="F1170" t="str">
            <v>MIDDLESBROUGH</v>
          </cell>
          <cell r="G1170" t="str">
            <v>CLEVELAND</v>
          </cell>
          <cell r="H1170" t="str">
            <v xml:space="preserve">North of England </v>
          </cell>
          <cell r="I1170" t="str">
            <v>Nhs England North (Cumbria And North East)</v>
          </cell>
        </row>
        <row r="1171">
          <cell r="A1171" t="str">
            <v>FC890</v>
          </cell>
          <cell r="B1171" t="str">
            <v>Cottingham Chemists</v>
          </cell>
          <cell r="C1171" t="str">
            <v>Y54</v>
          </cell>
          <cell r="D1171" t="str">
            <v>342 WELLINGTON STREET</v>
          </cell>
          <cell r="E1171" t="str">
            <v>GRIMSBY</v>
          </cell>
          <cell r="F1171" t="str">
            <v>NORTH EAST LINCOLNSHIRE</v>
          </cell>
          <cell r="H1171" t="str">
            <v xml:space="preserve">North of England </v>
          </cell>
          <cell r="I1171" t="str">
            <v>Nhs England North (Yorkshire And Humber)</v>
          </cell>
        </row>
        <row r="1172">
          <cell r="A1172" t="str">
            <v>FC894</v>
          </cell>
          <cell r="B1172" t="str">
            <v>Pharmacity</v>
          </cell>
          <cell r="C1172" t="str">
            <v>Y44</v>
          </cell>
          <cell r="D1172" t="str">
            <v>140 KING STREET</v>
          </cell>
          <cell r="E1172" t="str">
            <v>STONEHOUSE</v>
          </cell>
          <cell r="F1172" t="str">
            <v>PLYMOUTH</v>
          </cell>
          <cell r="G1172" t="str">
            <v>DEVON</v>
          </cell>
          <cell r="H1172" t="str">
            <v>Southern Cluster</v>
          </cell>
          <cell r="I1172" t="str">
            <v>Nhs England South (South West)</v>
          </cell>
        </row>
        <row r="1173">
          <cell r="A1173" t="str">
            <v>FC896</v>
          </cell>
          <cell r="B1173" t="str">
            <v>Chislehurst Pharmacy</v>
          </cell>
          <cell r="C1173" t="str">
            <v>Y56</v>
          </cell>
          <cell r="D1173" t="str">
            <v>59 CHISLEHURST ROAD</v>
          </cell>
          <cell r="E1173" t="str">
            <v>CHISLEHURST</v>
          </cell>
          <cell r="F1173" t="str">
            <v>KENT</v>
          </cell>
          <cell r="H1173" t="str">
            <v xml:space="preserve">London </v>
          </cell>
          <cell r="I1173" t="str">
            <v>Nhs England London</v>
          </cell>
        </row>
        <row r="1174">
          <cell r="A1174" t="str">
            <v>FC897</v>
          </cell>
          <cell r="B1174" t="str">
            <v>Galen Pharmacy Ltd</v>
          </cell>
          <cell r="C1174" t="str">
            <v>Y54</v>
          </cell>
          <cell r="D1174" t="str">
            <v>STANHOPE PARADE HTH CTR</v>
          </cell>
          <cell r="E1174" t="str">
            <v>GORDON STREET</v>
          </cell>
          <cell r="F1174" t="str">
            <v>SOUTH SHIELDS</v>
          </cell>
          <cell r="G1174" t="str">
            <v>TYNE &amp; WEAR</v>
          </cell>
          <cell r="H1174" t="str">
            <v xml:space="preserve">North of England </v>
          </cell>
          <cell r="I1174" t="str">
            <v>Nhs England North (Cumbria And North East)</v>
          </cell>
        </row>
        <row r="1175">
          <cell r="A1175" t="str">
            <v>FC898</v>
          </cell>
          <cell r="B1175" t="str">
            <v>Weldricks Pharmacy</v>
          </cell>
          <cell r="C1175" t="str">
            <v>Y54</v>
          </cell>
          <cell r="D1175" t="str">
            <v>65C MIDLAND ROAD</v>
          </cell>
          <cell r="E1175" t="str">
            <v>ROYSTON</v>
          </cell>
          <cell r="F1175" t="str">
            <v>BARNSLEY</v>
          </cell>
          <cell r="H1175" t="str">
            <v xml:space="preserve">North of England </v>
          </cell>
          <cell r="I1175" t="str">
            <v>Nhs England North (Yorkshire And Humber)</v>
          </cell>
        </row>
        <row r="1176">
          <cell r="A1176" t="str">
            <v>FC900</v>
          </cell>
          <cell r="B1176" t="str">
            <v>Lloydspharmacy</v>
          </cell>
          <cell r="C1176" t="str">
            <v>Y55</v>
          </cell>
          <cell r="D1176" t="str">
            <v>31 BRIDGE STREET</v>
          </cell>
          <cell r="E1176" t="str">
            <v>LOUGHBOROUGH</v>
          </cell>
          <cell r="F1176" t="str">
            <v>LEICESTERSHIRE</v>
          </cell>
          <cell r="H1176" t="str">
            <v xml:space="preserve">Midlands  and East of England </v>
          </cell>
          <cell r="I1176" t="str">
            <v>Nhs England Midlands And East (Central Midlands)</v>
          </cell>
        </row>
        <row r="1177">
          <cell r="A1177" t="str">
            <v>FC908</v>
          </cell>
          <cell r="B1177" t="str">
            <v>Red House Pharmacy</v>
          </cell>
          <cell r="C1177" t="str">
            <v>Y51</v>
          </cell>
          <cell r="D1177" t="str">
            <v>127 RENFREW ROAD</v>
          </cell>
          <cell r="E1177" t="str">
            <v>RED HOUSE</v>
          </cell>
          <cell r="F1177" t="str">
            <v>SUNDERLAND</v>
          </cell>
          <cell r="G1177" t="str">
            <v>TYNE &amp; WEAR</v>
          </cell>
          <cell r="H1177" t="str">
            <v>The North Midlands  and East Programme for It (Nmepfit)</v>
          </cell>
          <cell r="I1177" t="str">
            <v>Unknown</v>
          </cell>
        </row>
        <row r="1178">
          <cell r="A1178" t="str">
            <v>FC922</v>
          </cell>
          <cell r="B1178" t="str">
            <v>Nene Pharmacy Ltd</v>
          </cell>
          <cell r="C1178" t="str">
            <v>Y55</v>
          </cell>
          <cell r="D1178" t="str">
            <v>184 BRIDGE ROAD</v>
          </cell>
          <cell r="E1178" t="str">
            <v>SUTTON BRIDGE</v>
          </cell>
          <cell r="F1178" t="str">
            <v>SPALDING</v>
          </cell>
          <cell r="G1178" t="str">
            <v>LINCOLNSHIRE</v>
          </cell>
          <cell r="H1178" t="str">
            <v xml:space="preserve">Midlands  and East of England </v>
          </cell>
          <cell r="I1178" t="str">
            <v>Nhs England Midlands And East (Central Midlands)</v>
          </cell>
        </row>
        <row r="1179">
          <cell r="A1179" t="str">
            <v>FC923</v>
          </cell>
          <cell r="B1179" t="str">
            <v>Richardson Je &amp; Na (Chems) Ltd</v>
          </cell>
          <cell r="C1179" t="str">
            <v>Y54</v>
          </cell>
          <cell r="D1179" t="str">
            <v>38B GATHURST LANE</v>
          </cell>
          <cell r="E1179" t="str">
            <v>SHEVINGTON</v>
          </cell>
          <cell r="F1179" t="str">
            <v>WIGAN</v>
          </cell>
          <cell r="G1179" t="str">
            <v>LANCASHIRE</v>
          </cell>
          <cell r="H1179" t="str">
            <v xml:space="preserve">North of England </v>
          </cell>
          <cell r="I1179" t="str">
            <v>Unknown</v>
          </cell>
        </row>
        <row r="1180">
          <cell r="A1180" t="str">
            <v>FC938</v>
          </cell>
          <cell r="B1180" t="str">
            <v>Arlesey Pharmacy</v>
          </cell>
          <cell r="C1180" t="str">
            <v>Y43</v>
          </cell>
          <cell r="D1180" t="str">
            <v>31 HIGH STREET</v>
          </cell>
          <cell r="E1180" t="str">
            <v>ARLESEY</v>
          </cell>
          <cell r="F1180" t="str">
            <v>BEDFORDSHIRE</v>
          </cell>
          <cell r="H1180" t="str">
            <v>Eastern Cluster</v>
          </cell>
          <cell r="I1180" t="str">
            <v>Unknown</v>
          </cell>
        </row>
        <row r="1181">
          <cell r="A1181" t="str">
            <v>FC958</v>
          </cell>
          <cell r="B1181" t="str">
            <v>Boots Uk Limited</v>
          </cell>
          <cell r="C1181" t="str">
            <v>Y54</v>
          </cell>
          <cell r="D1181" t="str">
            <v>214 FULWOOD ROAD</v>
          </cell>
          <cell r="E1181" t="str">
            <v>BROOMHILL</v>
          </cell>
          <cell r="F1181" t="str">
            <v>SHEFFIELD</v>
          </cell>
          <cell r="H1181" t="str">
            <v xml:space="preserve">North of England </v>
          </cell>
          <cell r="I1181" t="str">
            <v>Nhs England North (Yorkshire And Humber)</v>
          </cell>
        </row>
        <row r="1182">
          <cell r="A1182" t="str">
            <v>FC964</v>
          </cell>
          <cell r="B1182" t="str">
            <v>Lloydspharmacy</v>
          </cell>
          <cell r="C1182" t="str">
            <v>Y57</v>
          </cell>
          <cell r="D1182" t="str">
            <v>11 HIGH STREET</v>
          </cell>
          <cell r="E1182" t="str">
            <v>WINCHCOMBE</v>
          </cell>
          <cell r="F1182" t="str">
            <v>CHELTENHAM</v>
          </cell>
          <cell r="G1182" t="str">
            <v>GLOUCESTERSHIRE</v>
          </cell>
          <cell r="H1182" t="str">
            <v xml:space="preserve">South of England </v>
          </cell>
          <cell r="I1182" t="str">
            <v>Nhs England South (South Central)</v>
          </cell>
        </row>
        <row r="1183">
          <cell r="A1183" t="str">
            <v>FC968</v>
          </cell>
          <cell r="B1183" t="str">
            <v>Boots Uk Limited</v>
          </cell>
          <cell r="C1183" t="str">
            <v>Y56</v>
          </cell>
          <cell r="D1183" t="str">
            <v>355-361 OXFORD STREE</v>
          </cell>
          <cell r="E1183" t="str">
            <v>13-16 WOODSTOCK STREET</v>
          </cell>
          <cell r="F1183" t="str">
            <v>LONDON</v>
          </cell>
          <cell r="H1183" t="str">
            <v xml:space="preserve">London </v>
          </cell>
          <cell r="I1183" t="str">
            <v>Nhs England London</v>
          </cell>
        </row>
        <row r="1184">
          <cell r="A1184" t="str">
            <v>FC972</v>
          </cell>
          <cell r="B1184" t="str">
            <v>Boots Uk Limited</v>
          </cell>
          <cell r="C1184" t="str">
            <v>Y54</v>
          </cell>
          <cell r="D1184" t="str">
            <v>BROMBOROUGH RETAIL PARK</v>
          </cell>
          <cell r="E1184" t="str">
            <v>WELTON ROAD</v>
          </cell>
          <cell r="F1184" t="str">
            <v>BROMBOROUGH</v>
          </cell>
          <cell r="G1184" t="str">
            <v>WIRRAL,MERSEYSIDE</v>
          </cell>
          <cell r="H1184" t="str">
            <v xml:space="preserve">North of England </v>
          </cell>
          <cell r="I1184" t="str">
            <v>Nhs England North (Cheshire And Merseyside)</v>
          </cell>
        </row>
        <row r="1185">
          <cell r="A1185" t="str">
            <v>FC980</v>
          </cell>
          <cell r="B1185" t="str">
            <v>B Leung Chemist</v>
          </cell>
          <cell r="C1185" t="str">
            <v>Y53</v>
          </cell>
          <cell r="D1185" t="str">
            <v>99 KENNINGTON LANE</v>
          </cell>
          <cell r="E1185" t="str">
            <v>LONDON</v>
          </cell>
          <cell r="H1185" t="str">
            <v>The London Programme for It (Lpfit)</v>
          </cell>
          <cell r="I1185" t="str">
            <v>Unknown</v>
          </cell>
        </row>
        <row r="1186">
          <cell r="A1186" t="str">
            <v>FC986</v>
          </cell>
          <cell r="B1186" t="str">
            <v>Sharp D &amp; R (Chemists) Ltd</v>
          </cell>
          <cell r="C1186" t="str">
            <v>Y54</v>
          </cell>
          <cell r="D1186" t="str">
            <v>59 MONTROSE AVENUE</v>
          </cell>
          <cell r="E1186" t="str">
            <v>INTAKE</v>
          </cell>
          <cell r="F1186" t="str">
            <v>DONCASTER</v>
          </cell>
          <cell r="G1186" t="str">
            <v>SOUTH YORKSHIRE</v>
          </cell>
          <cell r="H1186" t="str">
            <v xml:space="preserve">North of England </v>
          </cell>
          <cell r="I1186" t="str">
            <v>Nhs England North (Yorkshire And Humber)</v>
          </cell>
        </row>
        <row r="1187">
          <cell r="A1187" t="str">
            <v>FC988</v>
          </cell>
          <cell r="B1187" t="str">
            <v>Rosemary Finch Dispensing Chemist</v>
          </cell>
          <cell r="C1187" t="str">
            <v>Y43</v>
          </cell>
          <cell r="D1187" t="str">
            <v>116 HIGH STREET NORTH</v>
          </cell>
          <cell r="E1187" t="str">
            <v>DUNSTABLE</v>
          </cell>
          <cell r="F1187" t="str">
            <v>BEDFORDSHIRE</v>
          </cell>
          <cell r="H1187" t="str">
            <v>Eastern Cluster</v>
          </cell>
          <cell r="I1187" t="str">
            <v>Unknown</v>
          </cell>
        </row>
        <row r="1188">
          <cell r="A1188" t="str">
            <v>FC991</v>
          </cell>
          <cell r="B1188" t="str">
            <v>Boots Uk Limited</v>
          </cell>
          <cell r="C1188" t="str">
            <v>Y57</v>
          </cell>
          <cell r="D1188" t="str">
            <v>6-8 CORNMARKET STREET</v>
          </cell>
          <cell r="E1188" t="str">
            <v>OXFORD</v>
          </cell>
          <cell r="H1188" t="str">
            <v xml:space="preserve">South of England </v>
          </cell>
          <cell r="I1188" t="str">
            <v>Nhs England South (South Central)</v>
          </cell>
        </row>
        <row r="1189">
          <cell r="A1189" t="str">
            <v>FC997</v>
          </cell>
          <cell r="B1189" t="str">
            <v>Coopers Chemist Gt Ayton Ltd</v>
          </cell>
          <cell r="C1189" t="str">
            <v>Y54</v>
          </cell>
          <cell r="D1189" t="str">
            <v>131 HIGH STREET</v>
          </cell>
          <cell r="E1189" t="str">
            <v>GREAT AYTON</v>
          </cell>
          <cell r="F1189" t="str">
            <v>MIDDLESBROUGH</v>
          </cell>
          <cell r="G1189" t="str">
            <v>CLEVELAND</v>
          </cell>
          <cell r="H1189" t="str">
            <v xml:space="preserve">North of England </v>
          </cell>
          <cell r="I1189" t="str">
            <v>Nhs England North (Yorkshire And Humber)</v>
          </cell>
        </row>
        <row r="1190">
          <cell r="A1190" t="str">
            <v>FC999</v>
          </cell>
          <cell r="B1190" t="str">
            <v>Coven Pharmacy</v>
          </cell>
          <cell r="C1190" t="str">
            <v>Y51</v>
          </cell>
          <cell r="D1190" t="str">
            <v>25 BREWOOD ROAD</v>
          </cell>
          <cell r="E1190" t="str">
            <v>COVEN</v>
          </cell>
          <cell r="F1190" t="str">
            <v>WOLVERHAMPTON</v>
          </cell>
          <cell r="H1190" t="str">
            <v>The North Midlands  and East Programme for It (Nmepfit)</v>
          </cell>
          <cell r="I1190" t="str">
            <v>Unknown</v>
          </cell>
        </row>
        <row r="1191">
          <cell r="A1191" t="str">
            <v>FCA00</v>
          </cell>
          <cell r="B1191" t="str">
            <v>Boots Uk Limited</v>
          </cell>
          <cell r="C1191" t="str">
            <v>Y56</v>
          </cell>
          <cell r="D1191" t="str">
            <v>124 HIGH STREET</v>
          </cell>
          <cell r="E1191" t="str">
            <v>ST JOHNS WOOD</v>
          </cell>
          <cell r="F1191" t="str">
            <v>LONDON</v>
          </cell>
          <cell r="H1191" t="str">
            <v xml:space="preserve">London </v>
          </cell>
          <cell r="I1191" t="str">
            <v>Nhs England London</v>
          </cell>
        </row>
        <row r="1192">
          <cell r="A1192" t="str">
            <v>FCA09</v>
          </cell>
          <cell r="B1192" t="str">
            <v>Ferris Chemist</v>
          </cell>
          <cell r="C1192" t="str">
            <v>Y57</v>
          </cell>
          <cell r="D1192" t="str">
            <v>41-43 HIGH STREET</v>
          </cell>
          <cell r="E1192" t="str">
            <v>DYMCHURCH</v>
          </cell>
          <cell r="F1192" t="str">
            <v>KENT</v>
          </cell>
          <cell r="H1192" t="str">
            <v xml:space="preserve">South of England </v>
          </cell>
          <cell r="I1192" t="str">
            <v>Nhs England South (South East)</v>
          </cell>
        </row>
        <row r="1193">
          <cell r="A1193" t="str">
            <v>FCA19</v>
          </cell>
          <cell r="B1193" t="str">
            <v>Moran J</v>
          </cell>
          <cell r="C1193" t="str">
            <v>Y41</v>
          </cell>
          <cell r="D1193" t="str">
            <v>26 MAIN STREET</v>
          </cell>
          <cell r="E1193" t="str">
            <v>CATCLIFFE</v>
          </cell>
          <cell r="F1193" t="str">
            <v>ROTHERHAM</v>
          </cell>
          <cell r="G1193" t="str">
            <v>SOUTH YORKSHIRE</v>
          </cell>
          <cell r="H1193" t="str">
            <v>North East Cluster</v>
          </cell>
          <cell r="I1193" t="str">
            <v>Unknown</v>
          </cell>
        </row>
        <row r="1194">
          <cell r="A1194" t="str">
            <v>FCA20</v>
          </cell>
          <cell r="B1194" t="str">
            <v>Stearns Pharmacy</v>
          </cell>
          <cell r="C1194" t="str">
            <v>Y45</v>
          </cell>
          <cell r="D1194" t="str">
            <v>571 GREEN LANES</v>
          </cell>
          <cell r="E1194" t="str">
            <v>HARINGEY</v>
          </cell>
          <cell r="F1194" t="str">
            <v>LONDON</v>
          </cell>
          <cell r="H1194" t="str">
            <v>London Cluster</v>
          </cell>
          <cell r="I1194" t="str">
            <v>Unknown</v>
          </cell>
        </row>
        <row r="1195">
          <cell r="A1195" t="str">
            <v>FCA21</v>
          </cell>
          <cell r="B1195" t="str">
            <v>Lloydspharmacy</v>
          </cell>
          <cell r="C1195" t="str">
            <v>Y54</v>
          </cell>
          <cell r="D1195" t="str">
            <v>18 ALBION ROAD</v>
          </cell>
          <cell r="E1195" t="str">
            <v>NORTH SHIELDS</v>
          </cell>
          <cell r="F1195" t="str">
            <v>TYNE &amp; WEAR</v>
          </cell>
          <cell r="H1195" t="str">
            <v xml:space="preserve">North of England </v>
          </cell>
          <cell r="I1195" t="str">
            <v>Nhs England North (Cumbria And North East)</v>
          </cell>
        </row>
        <row r="1196">
          <cell r="A1196" t="str">
            <v>FCA33</v>
          </cell>
          <cell r="B1196" t="str">
            <v>The Co-Operative Pharmacy</v>
          </cell>
          <cell r="C1196" t="str">
            <v>Y57</v>
          </cell>
          <cell r="D1196" t="str">
            <v>16 CASHES GREEN ROAD</v>
          </cell>
          <cell r="E1196" t="str">
            <v>CAINSCROSS</v>
          </cell>
          <cell r="F1196" t="str">
            <v>STROUD</v>
          </cell>
          <cell r="G1196" t="str">
            <v>GLOUCESTERSHIRE</v>
          </cell>
          <cell r="H1196" t="str">
            <v xml:space="preserve">South of England </v>
          </cell>
          <cell r="I1196" t="str">
            <v>Nhs England South (South Central)</v>
          </cell>
        </row>
        <row r="1197">
          <cell r="A1197" t="str">
            <v>FCA34</v>
          </cell>
          <cell r="B1197" t="str">
            <v>Gordon L (Chemists) Ltd</v>
          </cell>
          <cell r="C1197" t="str">
            <v>Y42</v>
          </cell>
          <cell r="D1197" t="str">
            <v>280-282 GORTON ROAD</v>
          </cell>
          <cell r="E1197" t="str">
            <v>REDDISH</v>
          </cell>
          <cell r="F1197" t="str">
            <v>STOCKPORT</v>
          </cell>
          <cell r="H1197" t="str">
            <v>North West  and West Midlands Cluster</v>
          </cell>
          <cell r="I1197" t="str">
            <v>Unknown</v>
          </cell>
        </row>
        <row r="1198">
          <cell r="A1198" t="str">
            <v>FCA42</v>
          </cell>
          <cell r="B1198" t="str">
            <v>Lloydspharmacy</v>
          </cell>
          <cell r="C1198" t="str">
            <v>Y57</v>
          </cell>
          <cell r="D1198" t="str">
            <v>1 &amp; 2 LONDON HOUSE</v>
          </cell>
          <cell r="E1198" t="str">
            <v>HIGH STREET</v>
          </cell>
          <cell r="F1198" t="str">
            <v>RIPLEY</v>
          </cell>
          <cell r="G1198" t="str">
            <v>SURREY</v>
          </cell>
          <cell r="H1198" t="str">
            <v xml:space="preserve">South of England </v>
          </cell>
          <cell r="I1198" t="str">
            <v>Nhs England South (South East)</v>
          </cell>
        </row>
        <row r="1199">
          <cell r="A1199" t="str">
            <v>FCA52</v>
          </cell>
          <cell r="B1199" t="str">
            <v>Tuckers Pharmacy</v>
          </cell>
          <cell r="C1199" t="str">
            <v>Y52</v>
          </cell>
          <cell r="D1199" t="str">
            <v>4 LONDON ROAD</v>
          </cell>
          <cell r="E1199" t="str">
            <v>PURBROOK</v>
          </cell>
          <cell r="F1199" t="str">
            <v>WATERLOOVILLE</v>
          </cell>
          <cell r="G1199" t="str">
            <v>HAMPSHIRE</v>
          </cell>
          <cell r="H1199" t="str">
            <v>The Southern Programme for It (Spfit)</v>
          </cell>
          <cell r="I1199" t="str">
            <v>Unknown</v>
          </cell>
        </row>
        <row r="1200">
          <cell r="A1200" t="str">
            <v>FCA54</v>
          </cell>
          <cell r="B1200" t="str">
            <v>Lloydspharmacy</v>
          </cell>
          <cell r="C1200" t="str">
            <v>Y51</v>
          </cell>
          <cell r="D1200" t="str">
            <v>682 COVENTRY ROAD</v>
          </cell>
          <cell r="E1200" t="str">
            <v>SMALL HEATH</v>
          </cell>
          <cell r="H1200" t="str">
            <v>The North Midlands  and East Programme for It (Nmepfit)</v>
          </cell>
          <cell r="I1200" t="str">
            <v>Unknown</v>
          </cell>
        </row>
        <row r="1201">
          <cell r="A1201" t="str">
            <v>FCA58</v>
          </cell>
          <cell r="B1201" t="str">
            <v>Powers A</v>
          </cell>
          <cell r="C1201" t="str">
            <v>Y44</v>
          </cell>
          <cell r="D1201" t="str">
            <v>THE STALBRIDGE PHARMACY</v>
          </cell>
          <cell r="E1201" t="str">
            <v>HIGH STREET</v>
          </cell>
          <cell r="F1201" t="str">
            <v>STALBRIDGE</v>
          </cell>
          <cell r="G1201" t="str">
            <v xml:space="preserve"> DORSET</v>
          </cell>
          <cell r="H1201" t="str">
            <v>Southern Cluster</v>
          </cell>
          <cell r="I1201" t="str">
            <v>Unknown</v>
          </cell>
        </row>
        <row r="1202">
          <cell r="A1202" t="str">
            <v>FCA70</v>
          </cell>
          <cell r="B1202" t="str">
            <v>Westbourne Road Pharmacy</v>
          </cell>
          <cell r="C1202" t="str">
            <v>Y44</v>
          </cell>
          <cell r="D1202" t="str">
            <v>26 WESTBOURNE ROAD</v>
          </cell>
          <cell r="E1202" t="str">
            <v>DOWNEND</v>
          </cell>
          <cell r="F1202" t="str">
            <v>BRISTOL</v>
          </cell>
          <cell r="H1202" t="str">
            <v>Southern Cluster</v>
          </cell>
          <cell r="I1202" t="str">
            <v>Unknown</v>
          </cell>
        </row>
        <row r="1203">
          <cell r="A1203" t="str">
            <v>FCA77</v>
          </cell>
          <cell r="B1203" t="str">
            <v>Interpharm (Leics) Chemists</v>
          </cell>
          <cell r="C1203" t="str">
            <v>Y55</v>
          </cell>
          <cell r="D1203" t="str">
            <v>521 SAFFRON LANE</v>
          </cell>
          <cell r="E1203" t="str">
            <v>LEICESTER</v>
          </cell>
          <cell r="H1203" t="str">
            <v xml:space="preserve">Midlands  and East of England </v>
          </cell>
          <cell r="I1203" t="str">
            <v>Nhs England Midlands And East (Central Midlands)</v>
          </cell>
        </row>
        <row r="1204">
          <cell r="A1204" t="str">
            <v>FCA86</v>
          </cell>
          <cell r="B1204" t="str">
            <v>Alliance Pharmacy</v>
          </cell>
          <cell r="C1204" t="str">
            <v>Y53</v>
          </cell>
          <cell r="D1204" t="str">
            <v>125 BURNT ASH LANE</v>
          </cell>
          <cell r="E1204" t="str">
            <v>BROMLEY</v>
          </cell>
          <cell r="F1204" t="str">
            <v>KENT</v>
          </cell>
          <cell r="H1204" t="str">
            <v>The London Programme for It (Lpfit)</v>
          </cell>
          <cell r="I1204" t="str">
            <v>Unknown</v>
          </cell>
        </row>
        <row r="1205">
          <cell r="A1205" t="str">
            <v>FCA87</v>
          </cell>
          <cell r="B1205" t="str">
            <v>Fawdon Park Pharmacy</v>
          </cell>
          <cell r="C1205" t="str">
            <v>Y54</v>
          </cell>
          <cell r="D1205" t="str">
            <v>9 SHOPPING CENTRE</v>
          </cell>
          <cell r="E1205" t="str">
            <v>FAWDON PARK ROAD</v>
          </cell>
          <cell r="F1205" t="str">
            <v>NEWCASTLE UPON TYNE</v>
          </cell>
          <cell r="H1205" t="str">
            <v xml:space="preserve">North of England </v>
          </cell>
          <cell r="I1205" t="str">
            <v>Nhs England North (Cumbria And North East)</v>
          </cell>
        </row>
        <row r="1206">
          <cell r="A1206" t="str">
            <v>FCA89</v>
          </cell>
          <cell r="B1206" t="str">
            <v>Windmill Pharmacy</v>
          </cell>
          <cell r="C1206" t="str">
            <v>Y57</v>
          </cell>
          <cell r="D1206" t="str">
            <v>19-21 HIGH STREET</v>
          </cell>
          <cell r="E1206" t="str">
            <v>IVINGHOE</v>
          </cell>
          <cell r="F1206" t="str">
            <v>BEDFORDSHIRE</v>
          </cell>
          <cell r="H1206" t="str">
            <v xml:space="preserve">South of England </v>
          </cell>
          <cell r="I1206" t="str">
            <v>Nhs England South (South Central)</v>
          </cell>
        </row>
        <row r="1207">
          <cell r="A1207" t="str">
            <v>FCA96</v>
          </cell>
          <cell r="B1207" t="str">
            <v>Lloydspharmacy</v>
          </cell>
          <cell r="C1207" t="str">
            <v>Y52</v>
          </cell>
          <cell r="D1207" t="str">
            <v>24 BANK STREET</v>
          </cell>
          <cell r="E1207" t="str">
            <v>ASHFORD</v>
          </cell>
          <cell r="F1207" t="str">
            <v>KENT</v>
          </cell>
          <cell r="H1207" t="str">
            <v>The Southern Programme for It (Spfit)</v>
          </cell>
          <cell r="I1207" t="str">
            <v>Unknown</v>
          </cell>
        </row>
        <row r="1208">
          <cell r="A1208" t="str">
            <v>FCA97</v>
          </cell>
          <cell r="B1208" t="str">
            <v>Fylde Road Pharmacy</v>
          </cell>
          <cell r="C1208" t="str">
            <v>Y51</v>
          </cell>
          <cell r="D1208" t="str">
            <v>117 FYLDE ROAD</v>
          </cell>
          <cell r="E1208" t="str">
            <v>MARSHSIDE</v>
          </cell>
          <cell r="F1208" t="str">
            <v>SOUTHPORT</v>
          </cell>
          <cell r="G1208" t="str">
            <v>MERSEYSIDE</v>
          </cell>
          <cell r="H1208" t="str">
            <v>The North Midlands  and East Programme for It (Nmepfit)</v>
          </cell>
          <cell r="I1208" t="str">
            <v>Unknown</v>
          </cell>
        </row>
        <row r="1209">
          <cell r="A1209" t="str">
            <v>FCC02</v>
          </cell>
          <cell r="B1209" t="str">
            <v>Boots Uk Limited</v>
          </cell>
          <cell r="C1209" t="str">
            <v>Y55</v>
          </cell>
          <cell r="D1209" t="str">
            <v>42 NEWLAND STREET</v>
          </cell>
          <cell r="E1209" t="str">
            <v>WITHAM</v>
          </cell>
          <cell r="F1209" t="str">
            <v>ESSEX</v>
          </cell>
          <cell r="H1209" t="str">
            <v xml:space="preserve">Midlands  and East of England </v>
          </cell>
          <cell r="I1209" t="str">
            <v>Nhs England Midlands And East (East)</v>
          </cell>
        </row>
        <row r="1210">
          <cell r="A1210" t="str">
            <v>FCC05</v>
          </cell>
          <cell r="B1210" t="str">
            <v>Your Local Boots Pharmacy</v>
          </cell>
          <cell r="C1210" t="str">
            <v>Y54</v>
          </cell>
          <cell r="D1210" t="str">
            <v>153A TANG HALL LANE</v>
          </cell>
          <cell r="E1210" t="str">
            <v>YORK</v>
          </cell>
          <cell r="H1210" t="str">
            <v xml:space="preserve">North of England </v>
          </cell>
          <cell r="I1210" t="str">
            <v>Nhs England North (Yorkshire And Humber)</v>
          </cell>
        </row>
        <row r="1211">
          <cell r="A1211" t="str">
            <v>FCC07</v>
          </cell>
          <cell r="B1211" t="str">
            <v>Lloydspharmacy</v>
          </cell>
          <cell r="C1211" t="str">
            <v>Y51</v>
          </cell>
          <cell r="D1211" t="str">
            <v>72 HATHERSAGE ROAD</v>
          </cell>
          <cell r="E1211" t="str">
            <v>LONGSIGHT</v>
          </cell>
          <cell r="F1211" t="str">
            <v>MANCHESTER</v>
          </cell>
          <cell r="H1211" t="str">
            <v>The North Midlands  and East Programme for It (Nmepfit)</v>
          </cell>
          <cell r="I1211" t="str">
            <v>Unknown</v>
          </cell>
        </row>
        <row r="1212">
          <cell r="A1212" t="str">
            <v>FCC14</v>
          </cell>
          <cell r="B1212" t="str">
            <v>Medicx Pharmacy</v>
          </cell>
          <cell r="C1212" t="str">
            <v>Y54</v>
          </cell>
          <cell r="D1212" t="str">
            <v>5 ACRESWOOD CLOSE</v>
          </cell>
          <cell r="E1212" t="str">
            <v>COPPULL</v>
          </cell>
          <cell r="F1212" t="str">
            <v>NR CHORLEY</v>
          </cell>
          <cell r="G1212" t="str">
            <v>LANCASHIRE</v>
          </cell>
          <cell r="H1212" t="str">
            <v xml:space="preserve">North of England </v>
          </cell>
          <cell r="I1212" t="str">
            <v>Unknown</v>
          </cell>
        </row>
        <row r="1213">
          <cell r="A1213" t="str">
            <v>FCC18</v>
          </cell>
          <cell r="B1213" t="str">
            <v>Superdrug Stores</v>
          </cell>
          <cell r="C1213" t="str">
            <v>Y57</v>
          </cell>
          <cell r="D1213" t="str">
            <v>15-15A STATION ROAD</v>
          </cell>
          <cell r="E1213" t="str">
            <v>ASHFORD</v>
          </cell>
          <cell r="F1213" t="str">
            <v>MIDDLESEX</v>
          </cell>
          <cell r="H1213" t="str">
            <v xml:space="preserve">South of England </v>
          </cell>
          <cell r="I1213" t="str">
            <v>Nhs England South (South East)</v>
          </cell>
        </row>
        <row r="1214">
          <cell r="A1214" t="str">
            <v>FCC27</v>
          </cell>
          <cell r="B1214" t="str">
            <v>Victoria Pharmacy</v>
          </cell>
          <cell r="C1214" t="str">
            <v>Y54</v>
          </cell>
          <cell r="D1214" t="str">
            <v>100 VICTORIA ROAD</v>
          </cell>
          <cell r="E1214" t="str">
            <v>NEW BRIGHTON</v>
          </cell>
          <cell r="F1214" t="str">
            <v>WALLASEY</v>
          </cell>
          <cell r="G1214" t="str">
            <v>MERSEYSIDE</v>
          </cell>
          <cell r="H1214" t="str">
            <v xml:space="preserve">North of England </v>
          </cell>
          <cell r="I1214" t="str">
            <v>Nhs England North (Cheshire And Merseyside)</v>
          </cell>
        </row>
        <row r="1215">
          <cell r="A1215" t="str">
            <v>FCC31</v>
          </cell>
          <cell r="B1215" t="str">
            <v>Heath Chemists Ltd</v>
          </cell>
          <cell r="C1215" t="str">
            <v>Y45</v>
          </cell>
          <cell r="D1215" t="str">
            <v>109 MUNGO PARK ROAD</v>
          </cell>
          <cell r="E1215" t="str">
            <v>RAINHAM</v>
          </cell>
          <cell r="F1215" t="str">
            <v>ESSEX</v>
          </cell>
          <cell r="H1215" t="str">
            <v>London Cluster</v>
          </cell>
          <cell r="I1215" t="str">
            <v>Unknown</v>
          </cell>
        </row>
        <row r="1216">
          <cell r="A1216" t="str">
            <v>FCC35</v>
          </cell>
          <cell r="B1216" t="str">
            <v>Bedminster Pharmacy</v>
          </cell>
          <cell r="C1216" t="str">
            <v>Y57</v>
          </cell>
          <cell r="D1216" t="str">
            <v>4-6 CANNON STREET</v>
          </cell>
          <cell r="E1216" t="str">
            <v>BEDMINSTER</v>
          </cell>
          <cell r="F1216" t="str">
            <v>BRISTOL</v>
          </cell>
          <cell r="H1216" t="str">
            <v xml:space="preserve">South of England </v>
          </cell>
          <cell r="I1216" t="str">
            <v>Unknown</v>
          </cell>
        </row>
        <row r="1217">
          <cell r="A1217" t="str">
            <v>FCC36</v>
          </cell>
          <cell r="B1217" t="str">
            <v>Lloydspharmacy</v>
          </cell>
          <cell r="C1217" t="str">
            <v>Y57</v>
          </cell>
          <cell r="D1217" t="str">
            <v>34 GUINEA COURT</v>
          </cell>
          <cell r="E1217" t="str">
            <v>CHINEHAM NORTH</v>
          </cell>
          <cell r="F1217" t="str">
            <v>BASINGSTOKE</v>
          </cell>
          <cell r="G1217" t="str">
            <v>HAMPSHIRE</v>
          </cell>
          <cell r="H1217" t="str">
            <v xml:space="preserve">South of England </v>
          </cell>
          <cell r="I1217" t="str">
            <v>Nhs England South (Wessex)</v>
          </cell>
        </row>
        <row r="1218">
          <cell r="A1218" t="str">
            <v>FCC37</v>
          </cell>
          <cell r="B1218" t="str">
            <v>Your Local Boots Pharmacy</v>
          </cell>
          <cell r="C1218" t="str">
            <v>Y54</v>
          </cell>
          <cell r="D1218" t="str">
            <v>4 FAULKNER STREET</v>
          </cell>
          <cell r="E1218" t="str">
            <v>HOOLE</v>
          </cell>
          <cell r="F1218" t="str">
            <v>CHESTER</v>
          </cell>
          <cell r="H1218" t="str">
            <v xml:space="preserve">North of England </v>
          </cell>
          <cell r="I1218" t="str">
            <v>Nhs England North (Cheshire And Merseyside)</v>
          </cell>
        </row>
        <row r="1219">
          <cell r="A1219" t="str">
            <v>FCC39</v>
          </cell>
          <cell r="B1219" t="str">
            <v>Rotherham Road Pharmacy</v>
          </cell>
          <cell r="C1219" t="str">
            <v>Y55</v>
          </cell>
          <cell r="D1219" t="str">
            <v>102 ROTHERHAM ROAD</v>
          </cell>
          <cell r="E1219" t="str">
            <v>COVENTRY</v>
          </cell>
          <cell r="F1219" t="str">
            <v>WEST MIDLANDS</v>
          </cell>
          <cell r="H1219" t="str">
            <v xml:space="preserve">Midlands  and East of England </v>
          </cell>
          <cell r="I1219" t="str">
            <v>Nhs England Midlands And East (West Midlands)</v>
          </cell>
        </row>
        <row r="1220">
          <cell r="A1220" t="str">
            <v>FCC42</v>
          </cell>
          <cell r="B1220" t="str">
            <v>Lloydspharmacy</v>
          </cell>
          <cell r="C1220" t="str">
            <v>Y56</v>
          </cell>
          <cell r="D1220" t="str">
            <v>2 TADWORTH PARADE</v>
          </cell>
          <cell r="E1220" t="str">
            <v>ELM PARK</v>
          </cell>
          <cell r="F1220" t="str">
            <v>HORNCHURCH</v>
          </cell>
          <cell r="G1220" t="str">
            <v>ESSEX</v>
          </cell>
          <cell r="H1220" t="str">
            <v xml:space="preserve">London </v>
          </cell>
          <cell r="I1220" t="str">
            <v>Nhs England London</v>
          </cell>
        </row>
        <row r="1221">
          <cell r="A1221" t="str">
            <v>FCC44</v>
          </cell>
          <cell r="B1221" t="str">
            <v>Triangle Pharmacy</v>
          </cell>
          <cell r="C1221" t="str">
            <v>Y52</v>
          </cell>
          <cell r="D1221" t="str">
            <v>88-90 SCHOOL ROAD</v>
          </cell>
          <cell r="E1221" t="str">
            <v>TILEHURST</v>
          </cell>
          <cell r="F1221" t="str">
            <v>READING</v>
          </cell>
          <cell r="H1221" t="str">
            <v>The Southern Programme for It (Spfit)</v>
          </cell>
          <cell r="I1221" t="str">
            <v>Unknown</v>
          </cell>
        </row>
        <row r="1222">
          <cell r="A1222" t="str">
            <v>FCC45</v>
          </cell>
          <cell r="B1222" t="str">
            <v>John Preddy Chemist</v>
          </cell>
          <cell r="C1222" t="str">
            <v>Y57</v>
          </cell>
          <cell r="D1222" t="str">
            <v>29-31 HIGH STREET</v>
          </cell>
          <cell r="E1222" t="str">
            <v>WESTBURY</v>
          </cell>
          <cell r="F1222" t="str">
            <v>WILTSHIRE</v>
          </cell>
          <cell r="H1222" t="str">
            <v xml:space="preserve">South of England </v>
          </cell>
          <cell r="I1222" t="str">
            <v>Nhs England South (South Central)</v>
          </cell>
        </row>
        <row r="1223">
          <cell r="A1223" t="str">
            <v>FCC52</v>
          </cell>
          <cell r="B1223" t="str">
            <v>Fareham Pharmacy</v>
          </cell>
          <cell r="C1223" t="str">
            <v>Y57</v>
          </cell>
          <cell r="D1223" t="str">
            <v>UNIT 1</v>
          </cell>
          <cell r="E1223" t="str">
            <v>95 HIGHLANDS ROAD</v>
          </cell>
          <cell r="F1223" t="str">
            <v>FAREHAM</v>
          </cell>
          <cell r="G1223" t="str">
            <v>HAMPSHIRE</v>
          </cell>
          <cell r="H1223" t="str">
            <v xml:space="preserve">South of England </v>
          </cell>
          <cell r="I1223" t="str">
            <v>Nhs England South (Wessex)</v>
          </cell>
        </row>
        <row r="1224">
          <cell r="A1224" t="str">
            <v>FCC54</v>
          </cell>
          <cell r="B1224" t="str">
            <v>Lloydspharmacy</v>
          </cell>
          <cell r="C1224" t="str">
            <v>Y54</v>
          </cell>
          <cell r="D1224" t="str">
            <v>THE DELAMERE CENTRE</v>
          </cell>
          <cell r="E1224" t="str">
            <v>DELAMERE AVENUE</v>
          </cell>
          <cell r="F1224" t="str">
            <v>STRETFORD</v>
          </cell>
          <cell r="G1224" t="str">
            <v>MANCHESTER</v>
          </cell>
          <cell r="H1224" t="str">
            <v xml:space="preserve">North of England </v>
          </cell>
          <cell r="I1224" t="str">
            <v>Nhs England North (Greater Manchester)</v>
          </cell>
        </row>
        <row r="1225">
          <cell r="A1225" t="str">
            <v>FCC56</v>
          </cell>
          <cell r="B1225" t="str">
            <v>Cowern &amp; Hartshorne (Chem)Ltd</v>
          </cell>
          <cell r="C1225" t="str">
            <v>Y51</v>
          </cell>
          <cell r="D1225" t="str">
            <v>126 WARDLES LANE</v>
          </cell>
          <cell r="E1225" t="str">
            <v>GREAT WYRLEY</v>
          </cell>
          <cell r="F1225" t="str">
            <v>WALSALL</v>
          </cell>
          <cell r="H1225" t="str">
            <v>The North Midlands  and East Programme for It (Nmepfit)</v>
          </cell>
          <cell r="I1225" t="str">
            <v>Unknown</v>
          </cell>
        </row>
        <row r="1226">
          <cell r="A1226" t="str">
            <v>FCC58</v>
          </cell>
          <cell r="B1226" t="str">
            <v>Unicare Pharmacy</v>
          </cell>
          <cell r="C1226" t="str">
            <v>Y54</v>
          </cell>
          <cell r="D1226" t="str">
            <v>FLOOR 1</v>
          </cell>
          <cell r="E1226" t="str">
            <v>69 SMITHYBRIDGE ROAD</v>
          </cell>
          <cell r="F1226" t="str">
            <v>SMITHYBRIDGE</v>
          </cell>
          <cell r="G1226" t="str">
            <v>LANCASHIRE</v>
          </cell>
          <cell r="H1226" t="str">
            <v xml:space="preserve">North of England </v>
          </cell>
          <cell r="I1226" t="str">
            <v>Nhs England North (Greater Manchester)</v>
          </cell>
        </row>
        <row r="1227">
          <cell r="A1227" t="str">
            <v>FCC60</v>
          </cell>
          <cell r="B1227" t="str">
            <v>Almeric Pharmacy Ltd</v>
          </cell>
          <cell r="C1227" t="str">
            <v>Y56</v>
          </cell>
          <cell r="D1227" t="str">
            <v>189 STREATFIELD ROAD</v>
          </cell>
          <cell r="E1227" t="str">
            <v>KENTON</v>
          </cell>
          <cell r="F1227" t="str">
            <v>HARROW</v>
          </cell>
          <cell r="G1227" t="str">
            <v>MIDDLESEX</v>
          </cell>
          <cell r="H1227" t="str">
            <v xml:space="preserve">London </v>
          </cell>
          <cell r="I1227" t="str">
            <v>Nhs England London</v>
          </cell>
        </row>
        <row r="1228">
          <cell r="A1228" t="str">
            <v>FCC63</v>
          </cell>
          <cell r="B1228" t="str">
            <v>The Co-Operative Pharmacy</v>
          </cell>
          <cell r="C1228" t="str">
            <v>Y57</v>
          </cell>
          <cell r="D1228" t="str">
            <v>INSTORE PHARMACY</v>
          </cell>
          <cell r="E1228" t="str">
            <v>HALLS ROAD, KINGSWOOD</v>
          </cell>
          <cell r="F1228" t="str">
            <v>BRISTOL</v>
          </cell>
          <cell r="H1228" t="str">
            <v xml:space="preserve">South of England </v>
          </cell>
          <cell r="I1228" t="str">
            <v>Nhs England South (South West)</v>
          </cell>
        </row>
        <row r="1229">
          <cell r="A1229" t="str">
            <v>FCC64</v>
          </cell>
          <cell r="B1229" t="str">
            <v>Day &amp; Night Pharmacy</v>
          </cell>
          <cell r="C1229" t="str">
            <v>Y51</v>
          </cell>
          <cell r="D1229" t="str">
            <v>13 HOWARD PLACE</v>
          </cell>
          <cell r="E1229" t="str">
            <v>SHELTON</v>
          </cell>
          <cell r="F1229" t="str">
            <v>STOKE ON TRENT</v>
          </cell>
          <cell r="H1229" t="str">
            <v>The North Midlands  and East Programme for It (Nmepfit)</v>
          </cell>
          <cell r="I1229" t="str">
            <v>Unknown</v>
          </cell>
        </row>
        <row r="1230">
          <cell r="A1230" t="str">
            <v>FCC65</v>
          </cell>
          <cell r="B1230" t="str">
            <v>Your Local Boots Pharmacy</v>
          </cell>
          <cell r="C1230" t="str">
            <v>Y57</v>
          </cell>
          <cell r="D1230" t="str">
            <v>61 CHARLTON ROAD</v>
          </cell>
          <cell r="E1230" t="str">
            <v>ANDOVER</v>
          </cell>
          <cell r="F1230" t="str">
            <v>HAMPSHIRE</v>
          </cell>
          <cell r="H1230" t="str">
            <v xml:space="preserve">South of England </v>
          </cell>
          <cell r="I1230" t="str">
            <v>Nhs England South (Wessex)</v>
          </cell>
        </row>
        <row r="1231">
          <cell r="A1231" t="str">
            <v>FCC69</v>
          </cell>
          <cell r="B1231" t="str">
            <v>Manor Pharmacy</v>
          </cell>
          <cell r="C1231" t="str">
            <v>Y54</v>
          </cell>
          <cell r="D1231" t="str">
            <v>174 SHEAR BROW</v>
          </cell>
          <cell r="E1231" t="str">
            <v>BLACKBURN</v>
          </cell>
          <cell r="H1231" t="str">
            <v xml:space="preserve">North of England </v>
          </cell>
          <cell r="I1231" t="str">
            <v>Nhs England North (Lancashire And South Cumbria)</v>
          </cell>
        </row>
        <row r="1232">
          <cell r="A1232" t="str">
            <v>FCC72</v>
          </cell>
          <cell r="B1232" t="str">
            <v>Healthcare Plus Pharmacy</v>
          </cell>
          <cell r="C1232" t="str">
            <v>Y51</v>
          </cell>
          <cell r="D1232" t="str">
            <v>93 GUISBOROUGH ROAD</v>
          </cell>
          <cell r="E1232" t="str">
            <v>NUNTHORPE</v>
          </cell>
          <cell r="F1232" t="str">
            <v>MIDDLESBROUGH</v>
          </cell>
          <cell r="H1232" t="str">
            <v>The North Midlands  and East Programme for It (Nmepfit)</v>
          </cell>
          <cell r="I1232" t="str">
            <v>Unknown</v>
          </cell>
        </row>
        <row r="1233">
          <cell r="A1233" t="str">
            <v>FCC82</v>
          </cell>
          <cell r="B1233" t="str">
            <v>Vision Pharmacy</v>
          </cell>
          <cell r="C1233" t="str">
            <v>Y55</v>
          </cell>
          <cell r="D1233" t="str">
            <v>221 ST ALBANS ROAD</v>
          </cell>
          <cell r="F1233" t="str">
            <v>WATFORD</v>
          </cell>
          <cell r="G1233" t="str">
            <v>HERTFORDSHIRE</v>
          </cell>
          <cell r="H1233" t="str">
            <v xml:space="preserve">Midlands  and East of England </v>
          </cell>
          <cell r="I1233" t="str">
            <v>Nhs England Midlands And East (Central Midlands)</v>
          </cell>
        </row>
        <row r="1234">
          <cell r="A1234" t="str">
            <v>FCC84</v>
          </cell>
          <cell r="B1234" t="str">
            <v>Healthway Pharmacy Ltd</v>
          </cell>
          <cell r="C1234" t="str">
            <v>Y52</v>
          </cell>
          <cell r="D1234" t="str">
            <v>3 GAINSBOROUGH SQUARE</v>
          </cell>
          <cell r="E1234" t="str">
            <v>LOCKLEAZE</v>
          </cell>
          <cell r="F1234" t="str">
            <v>BRISTOL</v>
          </cell>
          <cell r="H1234" t="str">
            <v>The Southern Programme for It (Spfit)</v>
          </cell>
          <cell r="I1234" t="str">
            <v>Unknown</v>
          </cell>
        </row>
        <row r="1235">
          <cell r="A1235" t="str">
            <v>FCC94</v>
          </cell>
          <cell r="B1235" t="str">
            <v>Rowlands Pharmacy</v>
          </cell>
          <cell r="C1235" t="str">
            <v>Y54</v>
          </cell>
          <cell r="D1235" t="str">
            <v>FOLLY LANE</v>
          </cell>
          <cell r="E1235" t="str">
            <v>BEWSEY</v>
          </cell>
          <cell r="F1235" t="str">
            <v>WARRINGTON</v>
          </cell>
          <cell r="G1235" t="str">
            <v>CHESHIRE</v>
          </cell>
          <cell r="H1235" t="str">
            <v xml:space="preserve">North of England </v>
          </cell>
          <cell r="I1235" t="str">
            <v>Nhs England North (Cheshire And Merseyside)</v>
          </cell>
        </row>
        <row r="1236">
          <cell r="A1236" t="str">
            <v>FCC95</v>
          </cell>
          <cell r="B1236" t="str">
            <v>Pharmacy Medicines Ltd</v>
          </cell>
          <cell r="C1236" t="str">
            <v>Y55</v>
          </cell>
          <cell r="D1236" t="str">
            <v>11 FENLAKE BUSINESS CTRE</v>
          </cell>
          <cell r="E1236" t="str">
            <v>FENGATE</v>
          </cell>
          <cell r="F1236" t="str">
            <v>PETERBOROUGH</v>
          </cell>
          <cell r="H1236" t="str">
            <v xml:space="preserve">Midlands  and East of England </v>
          </cell>
          <cell r="I1236" t="str">
            <v>Nhs England Midlands And East (East)</v>
          </cell>
        </row>
        <row r="1237">
          <cell r="A1237" t="str">
            <v>FCD01</v>
          </cell>
          <cell r="B1237" t="str">
            <v>Birdsfoot Lane Pharmacy</v>
          </cell>
          <cell r="C1237" t="str">
            <v>Y43</v>
          </cell>
          <cell r="D1237" t="str">
            <v>255 BIRDSFOOT LANE</v>
          </cell>
          <cell r="E1237" t="str">
            <v>LUTON</v>
          </cell>
          <cell r="F1237" t="str">
            <v>BEDFORDSHIRE</v>
          </cell>
          <cell r="H1237" t="str">
            <v>Eastern Cluster</v>
          </cell>
          <cell r="I1237" t="str">
            <v>Unknown</v>
          </cell>
        </row>
        <row r="1238">
          <cell r="A1238" t="str">
            <v>FCD03</v>
          </cell>
          <cell r="B1238" t="str">
            <v>Canford Cliffs Pharmacy</v>
          </cell>
          <cell r="C1238" t="str">
            <v>Y52</v>
          </cell>
          <cell r="D1238" t="str">
            <v>28 HAVEN ROAD</v>
          </cell>
          <cell r="E1238" t="str">
            <v>CANFORD CLIFFS</v>
          </cell>
          <cell r="F1238" t="str">
            <v>POOLE</v>
          </cell>
          <cell r="G1238" t="str">
            <v>DORSET</v>
          </cell>
          <cell r="H1238" t="str">
            <v>The Southern Programme for It (Spfit)</v>
          </cell>
          <cell r="I1238" t="str">
            <v>Unknown</v>
          </cell>
        </row>
        <row r="1239">
          <cell r="A1239" t="str">
            <v>FCD05</v>
          </cell>
          <cell r="B1239" t="str">
            <v>Squire Jg Ltd</v>
          </cell>
          <cell r="C1239" t="str">
            <v>Y54</v>
          </cell>
          <cell r="D1239" t="str">
            <v>54 FALSGRAVE ROAD</v>
          </cell>
          <cell r="E1239" t="str">
            <v>SCARBOROUGH</v>
          </cell>
          <cell r="F1239" t="str">
            <v>NORTH YORKSHIRE</v>
          </cell>
          <cell r="H1239" t="str">
            <v xml:space="preserve">North of England </v>
          </cell>
          <cell r="I1239" t="str">
            <v>Nhs England North (Yorkshire And Humber)</v>
          </cell>
        </row>
        <row r="1240">
          <cell r="A1240" t="str">
            <v>FCD08</v>
          </cell>
          <cell r="B1240" t="str">
            <v>Boots Uk Limited</v>
          </cell>
          <cell r="C1240" t="str">
            <v>Y55</v>
          </cell>
          <cell r="D1240" t="str">
            <v>85 FRONT STREET</v>
          </cell>
          <cell r="E1240" t="str">
            <v>ARNOLD</v>
          </cell>
          <cell r="F1240" t="str">
            <v>NOTTINGHAM</v>
          </cell>
          <cell r="H1240" t="str">
            <v xml:space="preserve">Midlands  and East of England </v>
          </cell>
          <cell r="I1240" t="str">
            <v>Nhs England Midlands And East (North Midlands)</v>
          </cell>
        </row>
        <row r="1241">
          <cell r="A1241" t="str">
            <v>FCD10</v>
          </cell>
          <cell r="B1241" t="str">
            <v>Cavendish Place Pharmacy</v>
          </cell>
          <cell r="C1241" t="str">
            <v>Y57</v>
          </cell>
          <cell r="D1241" t="str">
            <v>116-118 CAVENDISH PLACE</v>
          </cell>
          <cell r="E1241" t="str">
            <v>EASTBOURNE</v>
          </cell>
          <cell r="F1241" t="str">
            <v>EAST SUSSEX</v>
          </cell>
          <cell r="H1241" t="str">
            <v xml:space="preserve">South of England </v>
          </cell>
          <cell r="I1241" t="str">
            <v>Nhs England South (South East)</v>
          </cell>
        </row>
        <row r="1242">
          <cell r="A1242" t="str">
            <v>FCD13</v>
          </cell>
          <cell r="B1242" t="str">
            <v>Your Local Boots Pharmacy</v>
          </cell>
          <cell r="C1242" t="str">
            <v>Y54</v>
          </cell>
          <cell r="D1242" t="str">
            <v>63A CHURCH STREET</v>
          </cell>
          <cell r="E1242" t="str">
            <v>SUTTON-ON-HULL</v>
          </cell>
          <cell r="F1242" t="str">
            <v>HULL</v>
          </cell>
          <cell r="H1242" t="str">
            <v xml:space="preserve">North of England </v>
          </cell>
          <cell r="I1242" t="str">
            <v>Nhs England North (Yorkshire And Humber)</v>
          </cell>
        </row>
        <row r="1243">
          <cell r="A1243" t="str">
            <v>FCD22</v>
          </cell>
          <cell r="B1243" t="str">
            <v>Eightlands Pharmacy</v>
          </cell>
          <cell r="C1243" t="str">
            <v>Y41</v>
          </cell>
          <cell r="D1243" t="str">
            <v>20 SWINDON ROAD</v>
          </cell>
          <cell r="E1243" t="str">
            <v>DEWSBURY</v>
          </cell>
          <cell r="F1243" t="str">
            <v>WEST YORKSHIRE</v>
          </cell>
          <cell r="H1243" t="str">
            <v>North East Cluster</v>
          </cell>
          <cell r="I1243" t="str">
            <v>Unknown</v>
          </cell>
        </row>
        <row r="1244">
          <cell r="A1244" t="str">
            <v>FCD32</v>
          </cell>
          <cell r="B1244" t="str">
            <v>Benson P Ltd</v>
          </cell>
          <cell r="C1244" t="str">
            <v>Y42</v>
          </cell>
          <cell r="D1244" t="str">
            <v>SHAW HEATH HEALTH CENTRE</v>
          </cell>
          <cell r="E1244" t="str">
            <v>GILMORE STREET</v>
          </cell>
          <cell r="F1244" t="str">
            <v>SHAW HEATH</v>
          </cell>
          <cell r="G1244" t="str">
            <v>STOCKPORT</v>
          </cell>
          <cell r="H1244" t="str">
            <v>North West  and West Midlands Cluster</v>
          </cell>
          <cell r="I1244" t="str">
            <v>Unknown</v>
          </cell>
        </row>
        <row r="1245">
          <cell r="A1245" t="str">
            <v>FCD35</v>
          </cell>
          <cell r="B1245" t="str">
            <v>Your Family Pharmacy</v>
          </cell>
          <cell r="C1245" t="str">
            <v>Y54</v>
          </cell>
          <cell r="D1245" t="str">
            <v>378 LINTHORPE ROAD</v>
          </cell>
          <cell r="E1245" t="str">
            <v>MIDDLESBROUGH</v>
          </cell>
          <cell r="F1245" t="str">
            <v>CLEVELAND</v>
          </cell>
          <cell r="H1245" t="str">
            <v xml:space="preserve">North of England </v>
          </cell>
          <cell r="I1245" t="str">
            <v>Nhs England North (Cumbria And North East)</v>
          </cell>
        </row>
        <row r="1246">
          <cell r="A1246" t="str">
            <v>FCD37</v>
          </cell>
          <cell r="B1246" t="str">
            <v>Hambleton Pharmacy</v>
          </cell>
          <cell r="C1246" t="str">
            <v>Y54</v>
          </cell>
          <cell r="D1246" t="str">
            <v>KILN LANE</v>
          </cell>
          <cell r="E1246" t="str">
            <v>HAMBLETON</v>
          </cell>
          <cell r="H1246" t="str">
            <v xml:space="preserve">North of England </v>
          </cell>
          <cell r="I1246" t="str">
            <v>Nhs England North (Lancashire And South Cumbria)</v>
          </cell>
        </row>
        <row r="1247">
          <cell r="A1247" t="str">
            <v>FCD39</v>
          </cell>
          <cell r="B1247" t="str">
            <v>Lloydspharmacy</v>
          </cell>
          <cell r="C1247" t="str">
            <v>Y55</v>
          </cell>
          <cell r="D1247" t="str">
            <v>202 NEW ROAD</v>
          </cell>
          <cell r="E1247" t="str">
            <v>RUBERY</v>
          </cell>
          <cell r="F1247" t="str">
            <v>REDNAL</v>
          </cell>
          <cell r="G1247" t="str">
            <v>BIRMINGHAM</v>
          </cell>
          <cell r="H1247" t="str">
            <v xml:space="preserve">Midlands  and East of England </v>
          </cell>
          <cell r="I1247" t="str">
            <v>Nhs England Midlands And East (West Midlands)</v>
          </cell>
        </row>
        <row r="1248">
          <cell r="A1248" t="str">
            <v>FCD48</v>
          </cell>
          <cell r="B1248" t="str">
            <v>Granshaw'S Chemist</v>
          </cell>
          <cell r="C1248" t="str">
            <v>Y56</v>
          </cell>
          <cell r="D1248" t="str">
            <v>137 CANN HALL ROAD</v>
          </cell>
          <cell r="E1248" t="str">
            <v>LEYTONSTONE</v>
          </cell>
          <cell r="F1248" t="str">
            <v>LONDON</v>
          </cell>
          <cell r="H1248" t="str">
            <v xml:space="preserve">London </v>
          </cell>
          <cell r="I1248" t="str">
            <v>Nhs England London</v>
          </cell>
        </row>
        <row r="1249">
          <cell r="A1249" t="str">
            <v>FCD55</v>
          </cell>
          <cell r="B1249" t="str">
            <v>J Wood</v>
          </cell>
          <cell r="C1249" t="str">
            <v>Y42</v>
          </cell>
          <cell r="D1249" t="str">
            <v>6 MAIN STREET</v>
          </cell>
          <cell r="E1249" t="str">
            <v>STAVELEY</v>
          </cell>
          <cell r="F1249" t="str">
            <v>CUMBRIA</v>
          </cell>
          <cell r="H1249" t="str">
            <v>North West  and West Midlands Cluster</v>
          </cell>
          <cell r="I1249" t="str">
            <v>Unknown</v>
          </cell>
        </row>
        <row r="1250">
          <cell r="A1250" t="str">
            <v>FCD71</v>
          </cell>
          <cell r="B1250" t="str">
            <v>Heron Pharmacy</v>
          </cell>
          <cell r="C1250" t="str">
            <v>Y53</v>
          </cell>
          <cell r="D1250" t="str">
            <v>5-6 SILKSTREAM PARADE</v>
          </cell>
          <cell r="E1250" t="str">
            <v>WATLING AVENUE</v>
          </cell>
          <cell r="F1250" t="str">
            <v>BURNT OAK,EDGWARE</v>
          </cell>
          <cell r="G1250" t="str">
            <v>MIDDLESEX</v>
          </cell>
          <cell r="H1250" t="str">
            <v>The London Programme for It (Lpfit)</v>
          </cell>
          <cell r="I1250" t="str">
            <v>Unknown</v>
          </cell>
        </row>
        <row r="1251">
          <cell r="A1251" t="str">
            <v>FCD75</v>
          </cell>
          <cell r="B1251" t="str">
            <v>Portway Pharmacy</v>
          </cell>
          <cell r="C1251" t="str">
            <v>Y51</v>
          </cell>
          <cell r="D1251" t="str">
            <v>TIVIDALE FAMILY PRACTICE</v>
          </cell>
          <cell r="E1251" t="str">
            <v>51A NEW BIRMINGHAM ROAD</v>
          </cell>
          <cell r="F1251" t="str">
            <v>TIVIDALE</v>
          </cell>
          <cell r="G1251" t="str">
            <v>WEST MIDLANDS</v>
          </cell>
          <cell r="H1251" t="str">
            <v>The North Midlands  and East Programme for It (Nmepfit)</v>
          </cell>
          <cell r="I1251" t="str">
            <v>Unknown</v>
          </cell>
        </row>
        <row r="1252">
          <cell r="A1252" t="str">
            <v>FCD94</v>
          </cell>
          <cell r="B1252" t="str">
            <v>Davies Pharmacy Havant</v>
          </cell>
          <cell r="C1252" t="str">
            <v>Y57</v>
          </cell>
          <cell r="D1252" t="str">
            <v>12 WEST STREET</v>
          </cell>
          <cell r="E1252" t="str">
            <v>HAVANT</v>
          </cell>
          <cell r="F1252" t="str">
            <v>HAMPSHIRE</v>
          </cell>
          <cell r="H1252" t="str">
            <v xml:space="preserve">South of England </v>
          </cell>
          <cell r="I1252" t="str">
            <v>Nhs England South (Wessex)</v>
          </cell>
        </row>
        <row r="1253">
          <cell r="A1253" t="str">
            <v>FCD95</v>
          </cell>
          <cell r="B1253" t="str">
            <v>Clee Pharmacy</v>
          </cell>
          <cell r="C1253" t="str">
            <v>Y41</v>
          </cell>
          <cell r="D1253" t="str">
            <v>323A GRIMSBY ROAD</v>
          </cell>
          <cell r="E1253" t="str">
            <v>CLEETHORPES</v>
          </cell>
          <cell r="F1253" t="str">
            <v>NORTH EAST LINCOLNSHIRE</v>
          </cell>
          <cell r="H1253" t="str">
            <v>North East Cluster</v>
          </cell>
          <cell r="I1253" t="str">
            <v>Unknown</v>
          </cell>
        </row>
        <row r="1254">
          <cell r="A1254" t="str">
            <v>FCE00</v>
          </cell>
          <cell r="B1254" t="str">
            <v>Cheadles Dispensing Chemists</v>
          </cell>
          <cell r="C1254" t="str">
            <v>Y57</v>
          </cell>
          <cell r="D1254" t="str">
            <v>JOHN WILSON BUSINESS PARK</v>
          </cell>
          <cell r="E1254" t="str">
            <v>HARVEY DRIVE</v>
          </cell>
          <cell r="F1254" t="str">
            <v>CHESTERFIELD</v>
          </cell>
          <cell r="G1254" t="str">
            <v>KENT</v>
          </cell>
          <cell r="H1254" t="str">
            <v xml:space="preserve">South of England </v>
          </cell>
          <cell r="I1254" t="str">
            <v>Nhs England South (South East)</v>
          </cell>
        </row>
        <row r="1255">
          <cell r="A1255" t="str">
            <v>FCE01</v>
          </cell>
          <cell r="B1255" t="str">
            <v>Superdrug Pharmacy</v>
          </cell>
          <cell r="C1255" t="str">
            <v>Y53</v>
          </cell>
          <cell r="D1255" t="str">
            <v>197-213 OXFORD STREET</v>
          </cell>
          <cell r="E1255" t="str">
            <v>LONDON</v>
          </cell>
          <cell r="H1255" t="str">
            <v>The London Programme for It (Lpfit)</v>
          </cell>
          <cell r="I1255" t="str">
            <v>Unknown</v>
          </cell>
        </row>
        <row r="1256">
          <cell r="A1256" t="str">
            <v>FCE04</v>
          </cell>
          <cell r="B1256" t="str">
            <v>Alliance Phamracy</v>
          </cell>
          <cell r="C1256" t="str">
            <v>Y52</v>
          </cell>
          <cell r="D1256" t="str">
            <v>HALLETS PHARMACY</v>
          </cell>
          <cell r="E1256" t="str">
            <v>39 HIGH STREET</v>
          </cell>
          <cell r="F1256" t="str">
            <v>GLASTONBURY</v>
          </cell>
          <cell r="G1256" t="str">
            <v>SOMERSET</v>
          </cell>
          <cell r="H1256" t="str">
            <v>The Southern Programme for It (Spfit)</v>
          </cell>
          <cell r="I1256" t="str">
            <v>Unknown</v>
          </cell>
        </row>
        <row r="1257">
          <cell r="A1257" t="str">
            <v>FCE14</v>
          </cell>
          <cell r="B1257" t="str">
            <v>Scholl (Uk) Ltd</v>
          </cell>
          <cell r="C1257" t="str">
            <v>Y53</v>
          </cell>
          <cell r="D1257" t="str">
            <v>182-204 ST JOHN STREET</v>
          </cell>
          <cell r="E1257" t="str">
            <v>LONDON</v>
          </cell>
          <cell r="H1257" t="str">
            <v>The London Programme for It (Lpfit)</v>
          </cell>
          <cell r="I1257" t="str">
            <v>Unknown</v>
          </cell>
        </row>
        <row r="1258">
          <cell r="A1258" t="str">
            <v>FCE18</v>
          </cell>
          <cell r="B1258" t="str">
            <v>Instore Pharmacy</v>
          </cell>
          <cell r="C1258" t="str">
            <v>Y54</v>
          </cell>
          <cell r="D1258" t="str">
            <v>DRUMMOND STREET</v>
          </cell>
          <cell r="E1258" t="str">
            <v>ROTHERHAM</v>
          </cell>
          <cell r="F1258" t="str">
            <v>SOUTH YORKSHIRE</v>
          </cell>
          <cell r="H1258" t="str">
            <v xml:space="preserve">North of England </v>
          </cell>
          <cell r="I1258" t="str">
            <v>Nhs England North (Yorkshire And Humber)</v>
          </cell>
        </row>
        <row r="1259">
          <cell r="A1259" t="str">
            <v>FCE24</v>
          </cell>
          <cell r="B1259" t="str">
            <v>Lloydspharmacy</v>
          </cell>
          <cell r="C1259" t="str">
            <v>Y55</v>
          </cell>
          <cell r="D1259" t="str">
            <v>26 PINFOLD GATE</v>
          </cell>
          <cell r="E1259" t="str">
            <v>LOUGHBOROUGH</v>
          </cell>
          <cell r="F1259" t="str">
            <v>LEICESTERSHIRE</v>
          </cell>
          <cell r="H1259" t="str">
            <v xml:space="preserve">Midlands  and East of England </v>
          </cell>
          <cell r="I1259" t="str">
            <v>Nhs England Midlands And East (Central Midlands)</v>
          </cell>
        </row>
        <row r="1260">
          <cell r="A1260" t="str">
            <v>FCE26</v>
          </cell>
          <cell r="B1260" t="str">
            <v>Boots Uk Limited</v>
          </cell>
          <cell r="C1260" t="str">
            <v>Y54</v>
          </cell>
          <cell r="D1260" t="str">
            <v>7 WRAWBY STREET</v>
          </cell>
          <cell r="E1260" t="str">
            <v>BRIGG</v>
          </cell>
          <cell r="F1260" t="str">
            <v>NORTH LINCOLNSHIRE</v>
          </cell>
          <cell r="H1260" t="str">
            <v xml:space="preserve">North of England </v>
          </cell>
          <cell r="I1260" t="str">
            <v>Nhs England North (Yorkshire And Humber)</v>
          </cell>
        </row>
        <row r="1261">
          <cell r="A1261" t="str">
            <v>FCE32</v>
          </cell>
          <cell r="B1261" t="str">
            <v>Lloydspharmacy</v>
          </cell>
          <cell r="C1261" t="str">
            <v>Y55</v>
          </cell>
          <cell r="D1261" t="str">
            <v>11 PECKINGHAM STREET</v>
          </cell>
          <cell r="E1261" t="str">
            <v>HALESOWEN</v>
          </cell>
          <cell r="F1261" t="str">
            <v>DUDLEY</v>
          </cell>
          <cell r="G1261" t="str">
            <v>WEST MIDLANDS</v>
          </cell>
          <cell r="H1261" t="str">
            <v xml:space="preserve">Midlands  and East of England </v>
          </cell>
          <cell r="I1261" t="str">
            <v>Nhs England Midlands And East (West Midlands)</v>
          </cell>
        </row>
        <row r="1262">
          <cell r="A1262" t="str">
            <v>FCE37</v>
          </cell>
          <cell r="B1262" t="str">
            <v>Bryant Pharmacy</v>
          </cell>
          <cell r="C1262" t="str">
            <v>Y57</v>
          </cell>
          <cell r="D1262" t="str">
            <v>462 ASHLEY ROAD</v>
          </cell>
          <cell r="E1262" t="str">
            <v>PARKSTONE</v>
          </cell>
          <cell r="F1262" t="str">
            <v>POOLE</v>
          </cell>
          <cell r="G1262" t="str">
            <v>DORSET</v>
          </cell>
          <cell r="H1262" t="str">
            <v xml:space="preserve">South of England </v>
          </cell>
          <cell r="I1262" t="str">
            <v>Nhs England South (Wessex)</v>
          </cell>
        </row>
        <row r="1263">
          <cell r="A1263" t="str">
            <v>FCE38</v>
          </cell>
          <cell r="B1263" t="str">
            <v>Halls The Chemist</v>
          </cell>
          <cell r="C1263" t="str">
            <v>Y55</v>
          </cell>
          <cell r="D1263" t="str">
            <v>92 PETERBOROUGH ROAD</v>
          </cell>
          <cell r="E1263" t="str">
            <v>FARCET</v>
          </cell>
          <cell r="F1263" t="str">
            <v>PETERBOROUGH</v>
          </cell>
          <cell r="H1263" t="str">
            <v xml:space="preserve">Midlands  and East of England </v>
          </cell>
          <cell r="I1263" t="str">
            <v>Nhs England Midlands And East (East)</v>
          </cell>
        </row>
        <row r="1264">
          <cell r="A1264" t="str">
            <v>FCE39</v>
          </cell>
          <cell r="B1264" t="str">
            <v>Tesco Instore Pharmacy</v>
          </cell>
          <cell r="C1264" t="str">
            <v>Y57</v>
          </cell>
          <cell r="D1264" t="str">
            <v>LONDON ROAD</v>
          </cell>
          <cell r="E1264" t="str">
            <v>LOUDWATER</v>
          </cell>
          <cell r="F1264" t="str">
            <v>HIGH WYCOMBE</v>
          </cell>
          <cell r="G1264" t="str">
            <v>BUCKINGHAMSHIRE</v>
          </cell>
          <cell r="H1264" t="str">
            <v xml:space="preserve">South of England </v>
          </cell>
          <cell r="I1264" t="str">
            <v>Nhs England South (South Central)</v>
          </cell>
        </row>
        <row r="1265">
          <cell r="A1265" t="str">
            <v>FCE42</v>
          </cell>
          <cell r="B1265" t="str">
            <v>Well Welling - High Street</v>
          </cell>
          <cell r="C1265" t="str">
            <v>Y56</v>
          </cell>
          <cell r="D1265" t="str">
            <v>CWS SUPERSTORE</v>
          </cell>
          <cell r="E1265" t="str">
            <v>71-79 HIGH STREET</v>
          </cell>
          <cell r="F1265" t="str">
            <v>WELLING</v>
          </cell>
          <cell r="G1265" t="str">
            <v>KENT</v>
          </cell>
          <cell r="H1265" t="str">
            <v xml:space="preserve">London </v>
          </cell>
          <cell r="I1265" t="str">
            <v>Nhs England London</v>
          </cell>
        </row>
        <row r="1266">
          <cell r="A1266" t="str">
            <v>FCE43</v>
          </cell>
          <cell r="B1266" t="str">
            <v>Yourdoctorschemist</v>
          </cell>
          <cell r="C1266" t="str">
            <v>Y54</v>
          </cell>
          <cell r="D1266" t="str">
            <v>UNIT 8, INDEPENDENT HOUSE</v>
          </cell>
          <cell r="E1266" t="str">
            <v>GATEWAY CRESCENT</v>
          </cell>
          <cell r="F1266" t="str">
            <v>CHADDERTON</v>
          </cell>
          <cell r="G1266" t="str">
            <v>LANCASHIRE</v>
          </cell>
          <cell r="H1266" t="str">
            <v xml:space="preserve">North of England </v>
          </cell>
          <cell r="I1266" t="str">
            <v>Nhs England North (Greater Manchester)</v>
          </cell>
        </row>
        <row r="1267">
          <cell r="A1267" t="str">
            <v>FCE49</v>
          </cell>
          <cell r="B1267" t="str">
            <v>Rowlands Pharmacy</v>
          </cell>
          <cell r="C1267" t="str">
            <v>Y54</v>
          </cell>
          <cell r="D1267" t="str">
            <v>323A GRIMSBY ROAD</v>
          </cell>
          <cell r="E1267" t="str">
            <v>CLEETHORPES</v>
          </cell>
          <cell r="F1267" t="str">
            <v>NORTH EAST LINCOLNSHIRE</v>
          </cell>
          <cell r="H1267" t="str">
            <v xml:space="preserve">North of England </v>
          </cell>
          <cell r="I1267" t="str">
            <v>Nhs England North (Yorkshire And Humber)</v>
          </cell>
        </row>
        <row r="1268">
          <cell r="A1268" t="str">
            <v>FCE52</v>
          </cell>
          <cell r="B1268" t="str">
            <v>Lloydspharmacy</v>
          </cell>
          <cell r="C1268" t="str">
            <v>Y57</v>
          </cell>
          <cell r="D1268" t="str">
            <v>137 CHURCH RD</v>
          </cell>
          <cell r="E1268" t="str">
            <v>BISHOPSWORTH</v>
          </cell>
          <cell r="F1268" t="str">
            <v>BRISTOL</v>
          </cell>
          <cell r="H1268" t="str">
            <v xml:space="preserve">South of England </v>
          </cell>
          <cell r="I1268" t="str">
            <v>Nhs England South (South West)</v>
          </cell>
        </row>
        <row r="1269">
          <cell r="A1269" t="str">
            <v>FCE64</v>
          </cell>
          <cell r="B1269" t="str">
            <v>Cohens Chemist</v>
          </cell>
          <cell r="C1269" t="str">
            <v>Y54</v>
          </cell>
          <cell r="D1269" t="str">
            <v>68-70 COAL CLOUGH LANE</v>
          </cell>
          <cell r="E1269" t="str">
            <v>BURNLEY</v>
          </cell>
          <cell r="F1269" t="str">
            <v>LANCASHIRE</v>
          </cell>
          <cell r="H1269" t="str">
            <v xml:space="preserve">North of England </v>
          </cell>
          <cell r="I1269" t="str">
            <v>Nhs England North (Lancashire And South Cumbria)</v>
          </cell>
        </row>
        <row r="1270">
          <cell r="A1270" t="str">
            <v>FCE71</v>
          </cell>
          <cell r="B1270" t="str">
            <v>Lloydspharmacy</v>
          </cell>
          <cell r="C1270" t="str">
            <v>Y55</v>
          </cell>
          <cell r="D1270" t="str">
            <v>126 LICHFIELD STREET</v>
          </cell>
          <cell r="F1270" t="str">
            <v>WALSALL</v>
          </cell>
          <cell r="H1270" t="str">
            <v xml:space="preserve">Midlands  and East of England </v>
          </cell>
          <cell r="I1270" t="str">
            <v>Nhs England Midlands And East (West Midlands)</v>
          </cell>
        </row>
        <row r="1271">
          <cell r="A1271" t="str">
            <v>FCE76</v>
          </cell>
          <cell r="B1271" t="str">
            <v>Boots Of Ilkley</v>
          </cell>
          <cell r="C1271" t="str">
            <v>Y54</v>
          </cell>
          <cell r="D1271" t="str">
            <v>37-39 BROOK STREET</v>
          </cell>
          <cell r="E1271" t="str">
            <v>ILKLEY</v>
          </cell>
          <cell r="F1271" t="str">
            <v>LEEDS</v>
          </cell>
          <cell r="H1271" t="str">
            <v xml:space="preserve">North of England </v>
          </cell>
          <cell r="I1271" t="str">
            <v>Nhs England North (Yorkshire And Humber)</v>
          </cell>
        </row>
        <row r="1272">
          <cell r="A1272" t="str">
            <v>FCE79</v>
          </cell>
          <cell r="B1272" t="str">
            <v>Well</v>
          </cell>
          <cell r="C1272" t="str">
            <v>Y57</v>
          </cell>
          <cell r="D1272" t="str">
            <v>UNIT 1</v>
          </cell>
          <cell r="E1272" t="str">
            <v>COOMBE PARK ROAD</v>
          </cell>
          <cell r="F1272" t="str">
            <v>TEIGNMOUTH</v>
          </cell>
          <cell r="G1272" t="str">
            <v>SOUTH DEVON</v>
          </cell>
          <cell r="H1272" t="str">
            <v xml:space="preserve">South of England </v>
          </cell>
          <cell r="I1272" t="str">
            <v>Nhs England South (South West)</v>
          </cell>
        </row>
        <row r="1273">
          <cell r="A1273" t="str">
            <v>FCE84</v>
          </cell>
          <cell r="B1273" t="str">
            <v>Lloydspharmacy</v>
          </cell>
          <cell r="C1273" t="str">
            <v>Y55</v>
          </cell>
          <cell r="D1273" t="str">
            <v>RICHARD DANIELS HOUSE</v>
          </cell>
          <cell r="E1273" t="str">
            <v>7 HIGH STREET</v>
          </cell>
          <cell r="F1273" t="str">
            <v>SHEFFORD</v>
          </cell>
          <cell r="G1273" t="str">
            <v>BEDFORDSHIRE</v>
          </cell>
          <cell r="H1273" t="str">
            <v xml:space="preserve">Midlands  and East of England </v>
          </cell>
          <cell r="I1273" t="str">
            <v>Nhs England Midlands And East (Central Midlands)</v>
          </cell>
        </row>
        <row r="1274">
          <cell r="A1274" t="str">
            <v>FCE85</v>
          </cell>
          <cell r="B1274" t="str">
            <v>Lloydspharmacy</v>
          </cell>
          <cell r="C1274" t="str">
            <v>Y56</v>
          </cell>
          <cell r="D1274" t="str">
            <v>185 TORRIDON ROAD</v>
          </cell>
          <cell r="E1274" t="str">
            <v>CATFORD</v>
          </cell>
          <cell r="F1274" t="str">
            <v>LONDON</v>
          </cell>
          <cell r="H1274" t="str">
            <v xml:space="preserve">London </v>
          </cell>
          <cell r="I1274" t="str">
            <v>Nhs England London</v>
          </cell>
        </row>
        <row r="1275">
          <cell r="A1275" t="str">
            <v>FCE87</v>
          </cell>
          <cell r="B1275" t="str">
            <v>Fittleworth Medical</v>
          </cell>
          <cell r="C1275" t="str">
            <v>Y56</v>
          </cell>
          <cell r="D1275" t="str">
            <v>UNIT 6A MIDAS BUS CENTRE</v>
          </cell>
          <cell r="E1275" t="str">
            <v>WANTZ ROAD</v>
          </cell>
          <cell r="F1275" t="str">
            <v>DAGENHAM</v>
          </cell>
          <cell r="H1275" t="str">
            <v xml:space="preserve">London </v>
          </cell>
          <cell r="I1275" t="str">
            <v>Nhs England London</v>
          </cell>
        </row>
        <row r="1276">
          <cell r="A1276" t="str">
            <v>FCE90</v>
          </cell>
          <cell r="B1276" t="str">
            <v>Mw Phillips (Sutton Coldfield) Ltd</v>
          </cell>
          <cell r="C1276" t="str">
            <v>Y42</v>
          </cell>
          <cell r="D1276" t="str">
            <v>6 CHESTER ROAD</v>
          </cell>
          <cell r="E1276" t="str">
            <v>NEW OSCOTT</v>
          </cell>
          <cell r="F1276" t="str">
            <v>SUTTON COLDFIELD</v>
          </cell>
          <cell r="G1276" t="str">
            <v>WEST MIDLANDS</v>
          </cell>
          <cell r="H1276" t="str">
            <v>North West  and West Midlands Cluster</v>
          </cell>
          <cell r="I1276" t="str">
            <v>Unknown</v>
          </cell>
        </row>
        <row r="1277">
          <cell r="A1277" t="str">
            <v>FCE92</v>
          </cell>
          <cell r="B1277" t="str">
            <v>Lloydspharmacy</v>
          </cell>
          <cell r="C1277" t="str">
            <v>Y54</v>
          </cell>
          <cell r="D1277" t="str">
            <v>83 BEDFORD STREET</v>
          </cell>
          <cell r="E1277" t="str">
            <v>NORTH SHIELDS</v>
          </cell>
          <cell r="F1277" t="str">
            <v>TYNE &amp; WEAR</v>
          </cell>
          <cell r="H1277" t="str">
            <v xml:space="preserve">North of England </v>
          </cell>
          <cell r="I1277" t="str">
            <v>Nhs England North (Cumbria And North East)</v>
          </cell>
        </row>
        <row r="1278">
          <cell r="A1278" t="str">
            <v>FCE94</v>
          </cell>
          <cell r="B1278" t="str">
            <v>Integro Pharmacy</v>
          </cell>
          <cell r="C1278" t="str">
            <v>Y57</v>
          </cell>
          <cell r="D1278" t="str">
            <v>UNIT 4 THE ALPHA CENTRE</v>
          </cell>
          <cell r="E1278" t="str">
            <v>NORTH LANE</v>
          </cell>
          <cell r="F1278" t="str">
            <v>ALDERSHOT</v>
          </cell>
          <cell r="G1278" t="str">
            <v>HAMPSHIRE</v>
          </cell>
          <cell r="H1278" t="str">
            <v xml:space="preserve">South of England </v>
          </cell>
          <cell r="I1278" t="str">
            <v>Nhs England South (Wessex)</v>
          </cell>
        </row>
        <row r="1279">
          <cell r="A1279" t="str">
            <v>FCF00</v>
          </cell>
          <cell r="B1279" t="str">
            <v>Lumley Pharmacy</v>
          </cell>
          <cell r="C1279" t="str">
            <v>Y41</v>
          </cell>
          <cell r="D1279" t="str">
            <v>13 LOMBARD PLACE</v>
          </cell>
          <cell r="E1279" t="str">
            <v>GREAT LUMLEY</v>
          </cell>
          <cell r="F1279" t="str">
            <v>CHESTER-LE-STREET</v>
          </cell>
          <cell r="G1279" t="str">
            <v>CO.DURHAM</v>
          </cell>
          <cell r="H1279" t="str">
            <v>North East Cluster</v>
          </cell>
          <cell r="I1279" t="str">
            <v>Unknown</v>
          </cell>
        </row>
        <row r="1280">
          <cell r="A1280" t="str">
            <v>FCF02</v>
          </cell>
          <cell r="B1280" t="str">
            <v>Well Hutton - Rayleigh Road</v>
          </cell>
          <cell r="C1280" t="str">
            <v>Y55</v>
          </cell>
          <cell r="D1280" t="str">
            <v>201 RAYLEIGH ROAD</v>
          </cell>
          <cell r="E1280" t="str">
            <v>HUTTON</v>
          </cell>
          <cell r="F1280" t="str">
            <v>ESSEX</v>
          </cell>
          <cell r="H1280" t="str">
            <v xml:space="preserve">Midlands  and East of England </v>
          </cell>
          <cell r="I1280" t="str">
            <v>Nhs England Midlands And East (East)</v>
          </cell>
        </row>
        <row r="1281">
          <cell r="A1281" t="str">
            <v>FCF06</v>
          </cell>
          <cell r="B1281" t="str">
            <v>Coalpool Pharmacy</v>
          </cell>
          <cell r="C1281" t="str">
            <v>Y51</v>
          </cell>
          <cell r="D1281" t="str">
            <v>140 DARTMOUTH AVENUE</v>
          </cell>
          <cell r="E1281" t="str">
            <v>COALPOOL</v>
          </cell>
          <cell r="F1281" t="str">
            <v>WALSALL</v>
          </cell>
          <cell r="H1281" t="str">
            <v>The North Midlands  and East Programme for It (Nmepfit)</v>
          </cell>
          <cell r="I1281" t="str">
            <v>Unknown</v>
          </cell>
        </row>
        <row r="1282">
          <cell r="A1282" t="str">
            <v>FCF07</v>
          </cell>
          <cell r="B1282" t="str">
            <v>Hawkinge Pharmacy</v>
          </cell>
          <cell r="C1282" t="str">
            <v>Y57</v>
          </cell>
          <cell r="D1282" t="str">
            <v>97 CANTERBURY ROAD</v>
          </cell>
          <cell r="E1282" t="str">
            <v>HAWKINGE</v>
          </cell>
          <cell r="F1282" t="str">
            <v>NR FOLKESTONE</v>
          </cell>
          <cell r="G1282" t="str">
            <v>KENT</v>
          </cell>
          <cell r="H1282" t="str">
            <v xml:space="preserve">South of England </v>
          </cell>
          <cell r="I1282" t="str">
            <v>Unknown</v>
          </cell>
        </row>
        <row r="1283">
          <cell r="A1283" t="str">
            <v>FCF11</v>
          </cell>
          <cell r="B1283" t="str">
            <v>Boots Uk Limited</v>
          </cell>
          <cell r="C1283" t="str">
            <v>Y54</v>
          </cell>
          <cell r="D1283" t="str">
            <v>10 MARKET PLACE</v>
          </cell>
          <cell r="E1283" t="str">
            <v>SELBY</v>
          </cell>
          <cell r="G1283" t="str">
            <v>NORTH YORKSHIRE</v>
          </cell>
          <cell r="H1283" t="str">
            <v xml:space="preserve">North of England </v>
          </cell>
          <cell r="I1283" t="str">
            <v>Nhs England North (Yorkshire And Humber)</v>
          </cell>
        </row>
        <row r="1284">
          <cell r="A1284" t="str">
            <v>FCF12</v>
          </cell>
          <cell r="B1284" t="str">
            <v>Day Lewis Pharmacy</v>
          </cell>
          <cell r="C1284" t="str">
            <v>Y55</v>
          </cell>
          <cell r="D1284" t="str">
            <v>338 HARWICH ROAD</v>
          </cell>
          <cell r="E1284" t="str">
            <v>COLCHESTER</v>
          </cell>
          <cell r="F1284" t="str">
            <v>ESSEX</v>
          </cell>
          <cell r="H1284" t="str">
            <v xml:space="preserve">Midlands  and East of England </v>
          </cell>
          <cell r="I1284" t="str">
            <v>Nhs England Midlands And East (East)</v>
          </cell>
        </row>
        <row r="1285">
          <cell r="A1285" t="str">
            <v>FCF13</v>
          </cell>
          <cell r="B1285" t="str">
            <v>Wests Chemist</v>
          </cell>
          <cell r="C1285" t="str">
            <v>Y55</v>
          </cell>
          <cell r="D1285" t="str">
            <v>4 KINGSLEY PARK TERRACE</v>
          </cell>
          <cell r="E1285" t="str">
            <v>NORTHAMPTON</v>
          </cell>
          <cell r="H1285" t="str">
            <v xml:space="preserve">Midlands  and East of England </v>
          </cell>
          <cell r="I1285" t="str">
            <v>Nhs England Midlands And East (Central Midlands)</v>
          </cell>
        </row>
        <row r="1286">
          <cell r="A1286" t="str">
            <v>FCF14</v>
          </cell>
          <cell r="B1286" t="str">
            <v>Boots Uk Limited</v>
          </cell>
          <cell r="C1286" t="str">
            <v>Y55</v>
          </cell>
          <cell r="D1286" t="str">
            <v>179-181 HAMLET COURT ROAD</v>
          </cell>
          <cell r="E1286" t="str">
            <v>WESTCLIFF-ON-SEA</v>
          </cell>
          <cell r="F1286" t="str">
            <v>ESSEX</v>
          </cell>
          <cell r="H1286" t="str">
            <v xml:space="preserve">Midlands  and East of England </v>
          </cell>
          <cell r="I1286" t="str">
            <v>Nhs England Midlands And East (East)</v>
          </cell>
        </row>
        <row r="1287">
          <cell r="A1287" t="str">
            <v>FCF15</v>
          </cell>
          <cell r="B1287" t="str">
            <v>Tates Pharmacy</v>
          </cell>
          <cell r="C1287" t="str">
            <v>Y53</v>
          </cell>
          <cell r="D1287" t="str">
            <v>39 GROSVENOR GARDENS</v>
          </cell>
          <cell r="E1287" t="str">
            <v>LONDON</v>
          </cell>
          <cell r="H1287" t="str">
            <v>The London Programme for It (Lpfit)</v>
          </cell>
          <cell r="I1287" t="str">
            <v>Unknown</v>
          </cell>
        </row>
        <row r="1288">
          <cell r="A1288" t="str">
            <v>FCF16</v>
          </cell>
          <cell r="B1288" t="str">
            <v>Elliotts Pharmacy Whalley Range</v>
          </cell>
          <cell r="C1288" t="str">
            <v>Y54</v>
          </cell>
          <cell r="D1288" t="str">
            <v>171 UPPER CHORLTON ROAD</v>
          </cell>
          <cell r="E1288" t="str">
            <v>WHALLEY RANGE</v>
          </cell>
          <cell r="F1288" t="str">
            <v>MANCHESTER</v>
          </cell>
          <cell r="H1288" t="str">
            <v xml:space="preserve">North of England </v>
          </cell>
          <cell r="I1288" t="str">
            <v>Nhs England North (Greater Manchester)</v>
          </cell>
        </row>
        <row r="1289">
          <cell r="A1289" t="str">
            <v>FCF18</v>
          </cell>
          <cell r="B1289" t="str">
            <v>Wilberforce Pharmacy</v>
          </cell>
          <cell r="C1289" t="str">
            <v>Y54</v>
          </cell>
          <cell r="D1289" t="str">
            <v>21 STORY STREET</v>
          </cell>
          <cell r="E1289" t="str">
            <v>HULL</v>
          </cell>
          <cell r="H1289" t="str">
            <v xml:space="preserve">North of England </v>
          </cell>
          <cell r="I1289" t="str">
            <v>Nhs England North (Yorkshire And Humber)</v>
          </cell>
        </row>
        <row r="1290">
          <cell r="A1290" t="str">
            <v>FCF21</v>
          </cell>
          <cell r="B1290" t="str">
            <v>Boots Uk Limited</v>
          </cell>
          <cell r="C1290" t="str">
            <v>Y57</v>
          </cell>
          <cell r="D1290" t="str">
            <v>7 FORE STREET</v>
          </cell>
          <cell r="E1290" t="str">
            <v>TIVERTON</v>
          </cell>
          <cell r="F1290" t="str">
            <v>DEVON</v>
          </cell>
          <cell r="H1290" t="str">
            <v xml:space="preserve">South of England </v>
          </cell>
          <cell r="I1290" t="str">
            <v>Nhs England South (South West)</v>
          </cell>
        </row>
        <row r="1291">
          <cell r="A1291" t="str">
            <v>FCF23</v>
          </cell>
          <cell r="B1291" t="str">
            <v>Lloydspharmacy</v>
          </cell>
          <cell r="C1291" t="str">
            <v>Y55</v>
          </cell>
          <cell r="D1291" t="str">
            <v>UNIT 1</v>
          </cell>
          <cell r="E1291" t="str">
            <v>11 THOROUGHFARE</v>
          </cell>
          <cell r="F1291" t="str">
            <v>WOODBRIDGE</v>
          </cell>
          <cell r="G1291" t="str">
            <v>SUFFOLK</v>
          </cell>
          <cell r="H1291" t="str">
            <v xml:space="preserve">Midlands  and East of England </v>
          </cell>
          <cell r="I1291" t="str">
            <v>Nhs England Midlands And East (East)</v>
          </cell>
        </row>
        <row r="1292">
          <cell r="A1292" t="str">
            <v>FCF26</v>
          </cell>
          <cell r="B1292" t="str">
            <v>Kerr 26 Shields Road Pharmacy</v>
          </cell>
          <cell r="C1292" t="str">
            <v>Y54</v>
          </cell>
          <cell r="D1292" t="str">
            <v>26 SHIELDS ROAD</v>
          </cell>
          <cell r="E1292" t="str">
            <v>BYKER</v>
          </cell>
          <cell r="F1292" t="str">
            <v>NEWCASTLE UPON TYNE</v>
          </cell>
          <cell r="G1292" t="str">
            <v>TYNE AND WEAR</v>
          </cell>
          <cell r="H1292" t="str">
            <v xml:space="preserve">North of England </v>
          </cell>
          <cell r="I1292" t="str">
            <v>Nhs England North (Cumbria And North East)</v>
          </cell>
        </row>
        <row r="1293">
          <cell r="A1293" t="str">
            <v>FCF30</v>
          </cell>
          <cell r="B1293" t="str">
            <v>Manor Pharmacy</v>
          </cell>
          <cell r="C1293" t="str">
            <v>Y55</v>
          </cell>
          <cell r="D1293" t="str">
            <v>1 BURTON ROAD</v>
          </cell>
          <cell r="E1293" t="str">
            <v>DERBY</v>
          </cell>
          <cell r="H1293" t="str">
            <v xml:space="preserve">Midlands  and East of England </v>
          </cell>
          <cell r="I1293" t="str">
            <v>Nhs England Midlands And East (North Midlands)</v>
          </cell>
        </row>
        <row r="1294">
          <cell r="A1294" t="str">
            <v>FCF31</v>
          </cell>
          <cell r="B1294" t="str">
            <v>Boots Uk Limited</v>
          </cell>
          <cell r="C1294" t="str">
            <v>Y55</v>
          </cell>
          <cell r="D1294" t="str">
            <v>94-96 HIGH STREET</v>
          </cell>
          <cell r="E1294" t="str">
            <v>KING'S LYNN</v>
          </cell>
          <cell r="F1294" t="str">
            <v>NORFOLK</v>
          </cell>
          <cell r="H1294" t="str">
            <v xml:space="preserve">Midlands  and East of England </v>
          </cell>
          <cell r="I1294" t="str">
            <v>Nhs England Midlands And East (East)</v>
          </cell>
        </row>
        <row r="1295">
          <cell r="A1295" t="str">
            <v>FCF32</v>
          </cell>
          <cell r="B1295" t="str">
            <v>Boots Uk Limited</v>
          </cell>
          <cell r="C1295" t="str">
            <v>Y54</v>
          </cell>
          <cell r="D1295" t="str">
            <v>2 CORNHILL</v>
          </cell>
          <cell r="E1295" t="str">
            <v>ACCRINGTON</v>
          </cell>
          <cell r="F1295" t="str">
            <v>LANCASHIRE</v>
          </cell>
          <cell r="H1295" t="str">
            <v xml:space="preserve">North of England </v>
          </cell>
          <cell r="I1295" t="str">
            <v>Nhs England North (Lancashire And South Cumbria)</v>
          </cell>
        </row>
        <row r="1296">
          <cell r="A1296" t="str">
            <v>FCF34</v>
          </cell>
          <cell r="B1296" t="str">
            <v>Chilton Moor Pharmacy</v>
          </cell>
          <cell r="C1296" t="str">
            <v>Y54</v>
          </cell>
          <cell r="D1296" t="str">
            <v>53 FRONT STREET</v>
          </cell>
          <cell r="E1296" t="str">
            <v>CHILTON MOOR</v>
          </cell>
          <cell r="F1296" t="str">
            <v>HOUGHTON LE SPRING</v>
          </cell>
          <cell r="H1296" t="str">
            <v xml:space="preserve">North of England </v>
          </cell>
          <cell r="I1296" t="str">
            <v>Nhs England North (Cumbria And North East)</v>
          </cell>
        </row>
        <row r="1297">
          <cell r="A1297" t="str">
            <v>FCF35</v>
          </cell>
          <cell r="B1297" t="str">
            <v>Pharmadex Limited</v>
          </cell>
          <cell r="C1297" t="str">
            <v>Y56</v>
          </cell>
          <cell r="D1297" t="str">
            <v>UNIT 13, DERBY RD IND EST</v>
          </cell>
          <cell r="E1297" t="str">
            <v>DERBY ROAD</v>
          </cell>
          <cell r="F1297" t="str">
            <v>HOUNSLOW</v>
          </cell>
          <cell r="G1297" t="str">
            <v>MIDDLESEX</v>
          </cell>
          <cell r="H1297" t="str">
            <v xml:space="preserve">London </v>
          </cell>
          <cell r="I1297" t="str">
            <v>Nhs England London</v>
          </cell>
        </row>
        <row r="1298">
          <cell r="A1298" t="str">
            <v>FCF47</v>
          </cell>
          <cell r="B1298" t="str">
            <v>Asda Pharmacy</v>
          </cell>
          <cell r="C1298" t="str">
            <v>Y57</v>
          </cell>
          <cell r="D1298" t="str">
            <v>LAUNCESTON ROAD</v>
          </cell>
          <cell r="E1298" t="str">
            <v>BODMIN</v>
          </cell>
          <cell r="H1298" t="str">
            <v xml:space="preserve">South of England </v>
          </cell>
          <cell r="I1298" t="str">
            <v>Nhs England South (South West)</v>
          </cell>
        </row>
        <row r="1299">
          <cell r="A1299" t="str">
            <v>FCF48</v>
          </cell>
          <cell r="B1299" t="str">
            <v>Superdrug Stores Plc</v>
          </cell>
          <cell r="C1299" t="str">
            <v>Y44</v>
          </cell>
          <cell r="D1299" t="str">
            <v>10 ALBERT STREET</v>
          </cell>
          <cell r="E1299" t="str">
            <v>BOURNEMOUTH</v>
          </cell>
          <cell r="F1299" t="str">
            <v>DORSET</v>
          </cell>
          <cell r="H1299" t="str">
            <v>Southern Cluster</v>
          </cell>
          <cell r="I1299" t="str">
            <v>Unknown</v>
          </cell>
        </row>
        <row r="1300">
          <cell r="A1300" t="str">
            <v>FCF51</v>
          </cell>
          <cell r="B1300" t="str">
            <v>Badham Pharmacy</v>
          </cell>
          <cell r="C1300" t="str">
            <v>Y57</v>
          </cell>
          <cell r="D1300" t="str">
            <v>62 HEWLETT ROAD</v>
          </cell>
          <cell r="F1300" t="str">
            <v>CHELTENHAM</v>
          </cell>
          <cell r="G1300" t="str">
            <v>GLOUCESTERSHIRE</v>
          </cell>
          <cell r="H1300" t="str">
            <v xml:space="preserve">South of England </v>
          </cell>
          <cell r="I1300" t="str">
            <v>Nhs England South (South Central)</v>
          </cell>
        </row>
        <row r="1301">
          <cell r="A1301" t="str">
            <v>FCF54</v>
          </cell>
          <cell r="B1301" t="str">
            <v>Nuns Moor Pharmacy</v>
          </cell>
          <cell r="C1301" t="str">
            <v>Y54</v>
          </cell>
          <cell r="D1301" t="str">
            <v>33 NUNS MOOR ROAD</v>
          </cell>
          <cell r="E1301" t="str">
            <v>FENHAM</v>
          </cell>
          <cell r="F1301" t="str">
            <v>NEWCASTLE UPON TYNE</v>
          </cell>
          <cell r="H1301" t="str">
            <v xml:space="preserve">North of England </v>
          </cell>
          <cell r="I1301" t="str">
            <v>Nhs England North (Cumbria And North East)</v>
          </cell>
        </row>
        <row r="1302">
          <cell r="A1302" t="str">
            <v>FCF59</v>
          </cell>
          <cell r="B1302" t="str">
            <v>Lo'S Pharmacy</v>
          </cell>
          <cell r="C1302" t="str">
            <v>Y51</v>
          </cell>
          <cell r="D1302" t="str">
            <v>261 CHESTERFIELD ROAD</v>
          </cell>
          <cell r="E1302" t="str">
            <v>MEERSBROOK</v>
          </cell>
          <cell r="F1302" t="str">
            <v>SHEFFIELD</v>
          </cell>
          <cell r="G1302" t="str">
            <v>SOUTH YORKSHIRE</v>
          </cell>
          <cell r="H1302" t="str">
            <v>The North Midlands  and East Programme for It (Nmepfit)</v>
          </cell>
          <cell r="I1302" t="str">
            <v>Unknown</v>
          </cell>
        </row>
        <row r="1303">
          <cell r="A1303" t="str">
            <v>FCF63</v>
          </cell>
          <cell r="B1303" t="str">
            <v>Rays Pharmacy</v>
          </cell>
          <cell r="C1303" t="str">
            <v>Y55</v>
          </cell>
          <cell r="D1303" t="str">
            <v>47 SUTTON ROAD</v>
          </cell>
          <cell r="F1303" t="str">
            <v>SOUTHEND ON SEA</v>
          </cell>
          <cell r="G1303" t="str">
            <v>ESSEX</v>
          </cell>
          <cell r="H1303" t="str">
            <v xml:space="preserve">Midlands  and East of England </v>
          </cell>
          <cell r="I1303" t="str">
            <v>Nhs England Midlands And East (East)</v>
          </cell>
        </row>
        <row r="1304">
          <cell r="A1304" t="str">
            <v>FCF65</v>
          </cell>
          <cell r="B1304" t="str">
            <v>Superdrug Pharmacy</v>
          </cell>
          <cell r="C1304" t="str">
            <v>Y57</v>
          </cell>
          <cell r="D1304" t="str">
            <v>20-22 HIGH STREET</v>
          </cell>
          <cell r="E1304" t="str">
            <v>BROADSTAIRS</v>
          </cell>
          <cell r="F1304" t="str">
            <v>KENT</v>
          </cell>
          <cell r="H1304" t="str">
            <v xml:space="preserve">South of England </v>
          </cell>
          <cell r="I1304" t="str">
            <v>Unknown</v>
          </cell>
        </row>
        <row r="1305">
          <cell r="A1305" t="str">
            <v>FCF66</v>
          </cell>
          <cell r="B1305" t="str">
            <v>Ro Pharmacy</v>
          </cell>
          <cell r="C1305" t="str">
            <v>Y55</v>
          </cell>
          <cell r="D1305" t="str">
            <v>8 LOWER ROAD</v>
          </cell>
          <cell r="E1305" t="str">
            <v>CHORLEYWOOD</v>
          </cell>
          <cell r="F1305" t="str">
            <v>RICKMANSWORTH</v>
          </cell>
          <cell r="G1305" t="str">
            <v>HERTFORDSHIRE</v>
          </cell>
          <cell r="H1305" t="str">
            <v xml:space="preserve">Midlands  and East of England </v>
          </cell>
          <cell r="I1305" t="str">
            <v>Nhs England Midlands And East (Central Midlands)</v>
          </cell>
        </row>
        <row r="1306">
          <cell r="A1306" t="str">
            <v>FCF74</v>
          </cell>
          <cell r="B1306" t="str">
            <v>Chana Chemist</v>
          </cell>
          <cell r="C1306" t="str">
            <v>Y56</v>
          </cell>
          <cell r="D1306" t="str">
            <v>WILLESDEN CENTRE FOR H&amp;C</v>
          </cell>
          <cell r="E1306" t="str">
            <v>ROBSON AVENUE</v>
          </cell>
          <cell r="G1306" t="str">
            <v>LONDON</v>
          </cell>
          <cell r="H1306" t="str">
            <v xml:space="preserve">London </v>
          </cell>
          <cell r="I1306" t="str">
            <v>Nhs England London</v>
          </cell>
        </row>
        <row r="1307">
          <cell r="A1307" t="str">
            <v>FCF80</v>
          </cell>
          <cell r="B1307" t="str">
            <v>Boots Uk Limited</v>
          </cell>
          <cell r="C1307" t="str">
            <v>Y57</v>
          </cell>
          <cell r="D1307" t="str">
            <v>SHIP STREET SURGERY</v>
          </cell>
          <cell r="E1307" t="str">
            <v>SHIP STREET</v>
          </cell>
          <cell r="F1307" t="str">
            <v>EAST GRINSTEAD</v>
          </cell>
          <cell r="G1307" t="str">
            <v>WEST SUSSEX</v>
          </cell>
          <cell r="H1307" t="str">
            <v xml:space="preserve">South of England </v>
          </cell>
          <cell r="I1307" t="str">
            <v>Nhs England South (South East)</v>
          </cell>
        </row>
        <row r="1308">
          <cell r="A1308" t="str">
            <v>FCF81</v>
          </cell>
          <cell r="B1308" t="str">
            <v>The Co-Operative Pharmacy</v>
          </cell>
          <cell r="C1308" t="str">
            <v>Y55</v>
          </cell>
          <cell r="D1308" t="str">
            <v>112 BROAD STREET</v>
          </cell>
          <cell r="E1308" t="str">
            <v>HANLEY</v>
          </cell>
          <cell r="F1308" t="str">
            <v>STOKE-ON-TRENT</v>
          </cell>
          <cell r="H1308" t="str">
            <v xml:space="preserve">Midlands  and East of England </v>
          </cell>
          <cell r="I1308" t="str">
            <v>Unknown</v>
          </cell>
        </row>
        <row r="1309">
          <cell r="A1309" t="str">
            <v>FCF82</v>
          </cell>
          <cell r="B1309" t="str">
            <v>Superdrug Pharmacy</v>
          </cell>
          <cell r="C1309" t="str">
            <v>Y57</v>
          </cell>
          <cell r="D1309" t="str">
            <v>23 ST GEORGES STREET</v>
          </cell>
          <cell r="E1309" t="str">
            <v>CANTERBURY</v>
          </cell>
          <cell r="F1309" t="str">
            <v>KENT</v>
          </cell>
          <cell r="H1309" t="str">
            <v xml:space="preserve">South of England </v>
          </cell>
          <cell r="I1309" t="str">
            <v>Nhs England South (South East)</v>
          </cell>
        </row>
        <row r="1310">
          <cell r="A1310" t="str">
            <v>FCF83</v>
          </cell>
          <cell r="B1310" t="str">
            <v>Well Wymondham - Market Street</v>
          </cell>
          <cell r="C1310" t="str">
            <v>Y55</v>
          </cell>
          <cell r="D1310" t="str">
            <v>47-47A MARKET STREET</v>
          </cell>
          <cell r="E1310" t="str">
            <v>WYMONDHAM</v>
          </cell>
          <cell r="F1310" t="str">
            <v>NORFOLK</v>
          </cell>
          <cell r="H1310" t="str">
            <v xml:space="preserve">Midlands  and East of England </v>
          </cell>
          <cell r="I1310" t="str">
            <v>Nhs England Midlands And East (East)</v>
          </cell>
        </row>
        <row r="1311">
          <cell r="A1311" t="str">
            <v>FCF87</v>
          </cell>
          <cell r="B1311" t="str">
            <v>Cohens Chemist</v>
          </cell>
          <cell r="C1311" t="str">
            <v>Y54</v>
          </cell>
          <cell r="D1311" t="str">
            <v>MOWBRAY SQUARE MED CTR</v>
          </cell>
          <cell r="E1311" t="str">
            <v>MYRTLE SQUARE</v>
          </cell>
          <cell r="F1311" t="str">
            <v>HARROGATE</v>
          </cell>
          <cell r="G1311" t="str">
            <v>NORTH YORKSHIRE</v>
          </cell>
          <cell r="H1311" t="str">
            <v xml:space="preserve">North of England </v>
          </cell>
          <cell r="I1311" t="str">
            <v>Nhs England North (Yorkshire And Humber)</v>
          </cell>
        </row>
        <row r="1312">
          <cell r="A1312" t="str">
            <v>FCF90</v>
          </cell>
          <cell r="B1312" t="str">
            <v>Rowlands Pharmacy</v>
          </cell>
          <cell r="C1312" t="str">
            <v>Y54</v>
          </cell>
          <cell r="D1312" t="str">
            <v>72-78 YORK ROAD</v>
          </cell>
          <cell r="E1312" t="str">
            <v>EASTWOOD</v>
          </cell>
          <cell r="F1312" t="str">
            <v>ROTHERHAM</v>
          </cell>
          <cell r="G1312" t="str">
            <v>SOUTH YORKSHIRE</v>
          </cell>
          <cell r="H1312" t="str">
            <v xml:space="preserve">North of England </v>
          </cell>
          <cell r="I1312" t="str">
            <v>Nhs England North (Yorkshire And Humber)</v>
          </cell>
        </row>
        <row r="1313">
          <cell r="A1313" t="str">
            <v>FCF93</v>
          </cell>
          <cell r="B1313" t="str">
            <v>Your Local Boots Pharmacy</v>
          </cell>
          <cell r="C1313" t="str">
            <v>Y54</v>
          </cell>
          <cell r="D1313" t="str">
            <v>6 ELVASTON ROAD</v>
          </cell>
          <cell r="F1313" t="str">
            <v>RYTON</v>
          </cell>
          <cell r="G1313" t="str">
            <v>TYNE &amp; WEAR</v>
          </cell>
          <cell r="H1313" t="str">
            <v xml:space="preserve">North of England </v>
          </cell>
          <cell r="I1313" t="str">
            <v>Nhs England North (Cumbria And North East)</v>
          </cell>
        </row>
        <row r="1314">
          <cell r="A1314" t="str">
            <v>FCF95</v>
          </cell>
          <cell r="B1314" t="str">
            <v>Rowlands Pharmacy</v>
          </cell>
          <cell r="C1314" t="str">
            <v>Y57</v>
          </cell>
          <cell r="D1314" t="str">
            <v>92 KINGSTON CRESCENT</v>
          </cell>
          <cell r="E1314" t="str">
            <v>NORTH END</v>
          </cell>
          <cell r="F1314" t="str">
            <v>PORTSMOUTH</v>
          </cell>
          <cell r="G1314" t="str">
            <v>HAMPSHIRE</v>
          </cell>
          <cell r="H1314" t="str">
            <v xml:space="preserve">South of England </v>
          </cell>
          <cell r="I1314" t="str">
            <v>Nhs England South (Wessex)</v>
          </cell>
        </row>
        <row r="1315">
          <cell r="A1315" t="str">
            <v>FCF96</v>
          </cell>
          <cell r="B1315" t="str">
            <v>Fulham Pharmacy</v>
          </cell>
          <cell r="C1315" t="str">
            <v>Y53</v>
          </cell>
          <cell r="D1315" t="str">
            <v>608 FULHAM ROAD</v>
          </cell>
          <cell r="E1315" t="str">
            <v>LONDON</v>
          </cell>
          <cell r="H1315" t="str">
            <v>The London Programme for It (Lpfit)</v>
          </cell>
          <cell r="I1315" t="str">
            <v>Unknown</v>
          </cell>
        </row>
        <row r="1316">
          <cell r="A1316" t="str">
            <v>FCF97</v>
          </cell>
          <cell r="B1316" t="str">
            <v>Buckden Pharmacy</v>
          </cell>
          <cell r="C1316" t="str">
            <v>Y55</v>
          </cell>
          <cell r="D1316" t="str">
            <v>8 HUNTS END</v>
          </cell>
          <cell r="E1316" t="str">
            <v>BUCKDEN</v>
          </cell>
          <cell r="F1316" t="str">
            <v>ST NEOTS</v>
          </cell>
          <cell r="G1316" t="str">
            <v>CAMBRIDGESHIRE</v>
          </cell>
          <cell r="H1316" t="str">
            <v xml:space="preserve">Midlands  and East of England </v>
          </cell>
          <cell r="I1316" t="str">
            <v>Nhs England Midlands And East (East)</v>
          </cell>
        </row>
        <row r="1317">
          <cell r="A1317" t="str">
            <v>FCF98</v>
          </cell>
          <cell r="B1317" t="str">
            <v>Lloydspharmacy</v>
          </cell>
          <cell r="C1317" t="str">
            <v>Y55</v>
          </cell>
          <cell r="D1317" t="str">
            <v>THE NENE VALLEY MED CTR</v>
          </cell>
          <cell r="E1317" t="str">
            <v>CLAYTON ORTON GOLDHAY</v>
          </cell>
          <cell r="F1317" t="str">
            <v>PETERBOROUGH</v>
          </cell>
          <cell r="G1317" t="str">
            <v>CAMBRIDGESHIRE</v>
          </cell>
          <cell r="H1317" t="str">
            <v xml:space="preserve">Midlands  and East of England </v>
          </cell>
          <cell r="I1317" t="str">
            <v>Nhs England Midlands And East (East)</v>
          </cell>
        </row>
        <row r="1318">
          <cell r="A1318" t="str">
            <v>FCG06</v>
          </cell>
          <cell r="B1318" t="str">
            <v>Hn Dickinson</v>
          </cell>
          <cell r="C1318" t="str">
            <v>Y56</v>
          </cell>
          <cell r="D1318" t="str">
            <v>192 BEXLEY ROAD</v>
          </cell>
          <cell r="E1318" t="str">
            <v>ELTHAM</v>
          </cell>
          <cell r="F1318" t="str">
            <v>LONDON</v>
          </cell>
          <cell r="H1318" t="str">
            <v xml:space="preserve">London </v>
          </cell>
          <cell r="I1318" t="str">
            <v>Nhs England London</v>
          </cell>
        </row>
        <row r="1319">
          <cell r="A1319" t="str">
            <v>FCG07</v>
          </cell>
          <cell r="B1319" t="str">
            <v>Davidsons Chemists</v>
          </cell>
          <cell r="C1319" t="str">
            <v>Y56</v>
          </cell>
          <cell r="D1319" t="str">
            <v>5 MIDFIELD PARADE</v>
          </cell>
          <cell r="E1319" t="str">
            <v>BARNEHURST</v>
          </cell>
          <cell r="F1319" t="str">
            <v>KENT</v>
          </cell>
          <cell r="H1319" t="str">
            <v xml:space="preserve">London </v>
          </cell>
          <cell r="I1319" t="str">
            <v>Nhs England London</v>
          </cell>
        </row>
        <row r="1320">
          <cell r="A1320" t="str">
            <v>FCG10</v>
          </cell>
          <cell r="B1320" t="str">
            <v>Kepier Pharmacy</v>
          </cell>
          <cell r="C1320" t="str">
            <v>Y54</v>
          </cell>
          <cell r="D1320" t="str">
            <v>KEPIER MEDICAL PRACTICE</v>
          </cell>
          <cell r="E1320" t="str">
            <v>LEYBURN GROVE</v>
          </cell>
          <cell r="F1320" t="str">
            <v>HOUGHTON-LE-SPRING</v>
          </cell>
          <cell r="G1320" t="str">
            <v>TYNE &amp; WEAR</v>
          </cell>
          <cell r="H1320" t="str">
            <v xml:space="preserve">North of England </v>
          </cell>
          <cell r="I1320" t="str">
            <v>Nhs England North (Cumbria And North East)</v>
          </cell>
        </row>
        <row r="1321">
          <cell r="A1321" t="str">
            <v>FCG13</v>
          </cell>
          <cell r="B1321" t="str">
            <v>Triplesave (Chemists) Ltd</v>
          </cell>
          <cell r="C1321" t="str">
            <v>Y56</v>
          </cell>
          <cell r="D1321" t="str">
            <v>8 MACDONALD ROAD</v>
          </cell>
          <cell r="E1321" t="str">
            <v>WALTHAMSTOW</v>
          </cell>
          <cell r="F1321" t="str">
            <v>LONDON</v>
          </cell>
          <cell r="H1321" t="str">
            <v xml:space="preserve">London </v>
          </cell>
          <cell r="I1321" t="str">
            <v>Nhs England London</v>
          </cell>
        </row>
        <row r="1322">
          <cell r="A1322" t="str">
            <v>FCG18</v>
          </cell>
          <cell r="B1322" t="str">
            <v>Boots Uk Limited</v>
          </cell>
          <cell r="C1322" t="str">
            <v>Y55</v>
          </cell>
          <cell r="D1322" t="str">
            <v>87-87A HIGH STREET</v>
          </cell>
          <cell r="E1322" t="str">
            <v>HARBORNE</v>
          </cell>
          <cell r="F1322" t="str">
            <v>BIRMINGHAM</v>
          </cell>
          <cell r="H1322" t="str">
            <v xml:space="preserve">Midlands  and East of England </v>
          </cell>
          <cell r="I1322" t="str">
            <v>Nhs England Midlands And East (West Midlands)</v>
          </cell>
        </row>
        <row r="1323">
          <cell r="A1323" t="str">
            <v>FCG19</v>
          </cell>
          <cell r="B1323" t="str">
            <v>Your Local Boots Pharmacy</v>
          </cell>
          <cell r="C1323" t="str">
            <v>Y54</v>
          </cell>
          <cell r="D1323" t="str">
            <v>18 VICTORIA ROAD</v>
          </cell>
          <cell r="E1323" t="str">
            <v>BRIDLINGTON</v>
          </cell>
          <cell r="F1323" t="str">
            <v>EAST RIDING OF YORKSHIRE</v>
          </cell>
          <cell r="H1323" t="str">
            <v xml:space="preserve">North of England </v>
          </cell>
          <cell r="I1323" t="str">
            <v>Nhs England North (Yorkshire And Humber)</v>
          </cell>
        </row>
        <row r="1324">
          <cell r="A1324" t="str">
            <v>FCG26</v>
          </cell>
          <cell r="B1324" t="str">
            <v>Goldharts Chemist</v>
          </cell>
          <cell r="C1324" t="str">
            <v>Y55</v>
          </cell>
          <cell r="D1324" t="str">
            <v>41-43 ST PETERS STREET</v>
          </cell>
          <cell r="E1324" t="str">
            <v>BEDFORD</v>
          </cell>
          <cell r="H1324" t="str">
            <v xml:space="preserve">Midlands  and East of England </v>
          </cell>
          <cell r="I1324" t="str">
            <v>Nhs England Midlands And East (Central Midlands)</v>
          </cell>
        </row>
        <row r="1325">
          <cell r="A1325" t="str">
            <v>FCG28</v>
          </cell>
          <cell r="B1325" t="str">
            <v>Listers Pharmacy</v>
          </cell>
          <cell r="C1325" t="str">
            <v>Y54</v>
          </cell>
          <cell r="D1325" t="str">
            <v>41 PEEL HALL ROAD</v>
          </cell>
          <cell r="E1325" t="str">
            <v>CROSSACRES</v>
          </cell>
          <cell r="F1325" t="str">
            <v>WYTHENSHAWE</v>
          </cell>
          <cell r="G1325" t="str">
            <v>MANCHESTER</v>
          </cell>
          <cell r="H1325" t="str">
            <v xml:space="preserve">North of England </v>
          </cell>
          <cell r="I1325" t="str">
            <v>Nhs England North (Greater Manchester)</v>
          </cell>
        </row>
        <row r="1326">
          <cell r="A1326" t="str">
            <v>FCG29</v>
          </cell>
          <cell r="B1326" t="str">
            <v>Norman Af</v>
          </cell>
          <cell r="C1326" t="str">
            <v>Y54</v>
          </cell>
          <cell r="D1326" t="str">
            <v>55 SENHOUSE STREET</v>
          </cell>
          <cell r="E1326" t="str">
            <v>MARYPORT</v>
          </cell>
          <cell r="F1326" t="str">
            <v>CUMBRIA</v>
          </cell>
          <cell r="H1326" t="str">
            <v xml:space="preserve">North of England </v>
          </cell>
          <cell r="I1326" t="str">
            <v>Nhs England North (Cumbria And North East)</v>
          </cell>
        </row>
        <row r="1327">
          <cell r="A1327" t="str">
            <v>FCG39</v>
          </cell>
          <cell r="B1327" t="str">
            <v>Morrisons Pharmacy</v>
          </cell>
          <cell r="C1327" t="str">
            <v>Y56</v>
          </cell>
          <cell r="D1327" t="str">
            <v>MORRISONS STORE</v>
          </cell>
          <cell r="E1327" t="str">
            <v>228-238 HIGH STREET</v>
          </cell>
          <cell r="F1327" t="str">
            <v>BRENTFORD</v>
          </cell>
          <cell r="G1327" t="str">
            <v>MIDDLESEX</v>
          </cell>
          <cell r="H1327" t="str">
            <v xml:space="preserve">London </v>
          </cell>
          <cell r="I1327" t="str">
            <v>Nhs England London</v>
          </cell>
        </row>
        <row r="1328">
          <cell r="A1328" t="str">
            <v>FCG45</v>
          </cell>
          <cell r="B1328" t="str">
            <v>Shan Chemist</v>
          </cell>
          <cell r="C1328" t="str">
            <v>Y56</v>
          </cell>
          <cell r="D1328" t="str">
            <v>453 ROMFORD ROAD</v>
          </cell>
          <cell r="E1328" t="str">
            <v>FOREST GATE</v>
          </cell>
          <cell r="F1328" t="str">
            <v>LONDON</v>
          </cell>
          <cell r="H1328" t="str">
            <v xml:space="preserve">London </v>
          </cell>
          <cell r="I1328" t="str">
            <v>Nhs England London</v>
          </cell>
        </row>
        <row r="1329">
          <cell r="A1329" t="str">
            <v>FCG52</v>
          </cell>
          <cell r="B1329" t="str">
            <v>Buxted Pharmacy</v>
          </cell>
          <cell r="C1329" t="str">
            <v>Y44</v>
          </cell>
          <cell r="D1329" t="str">
            <v>BUXTED POST OFFICE</v>
          </cell>
          <cell r="E1329" t="str">
            <v>EAST SUSSEX</v>
          </cell>
          <cell r="H1329" t="str">
            <v>Southern Cluster</v>
          </cell>
          <cell r="I1329" t="str">
            <v>Unknown</v>
          </cell>
        </row>
        <row r="1330">
          <cell r="A1330" t="str">
            <v>FCG58</v>
          </cell>
          <cell r="B1330" t="str">
            <v>Tweens Pharmacy</v>
          </cell>
          <cell r="C1330" t="str">
            <v>Y55</v>
          </cell>
          <cell r="D1330" t="str">
            <v>47 HIGH STREET</v>
          </cell>
          <cell r="E1330" t="str">
            <v>BUSHEY</v>
          </cell>
          <cell r="F1330" t="str">
            <v>WATFORD</v>
          </cell>
          <cell r="G1330" t="str">
            <v>HERTFORDSHIRE</v>
          </cell>
          <cell r="H1330" t="str">
            <v xml:space="preserve">Midlands  and East of England </v>
          </cell>
          <cell r="I1330" t="str">
            <v>Nhs England Midlands And East (Central Midlands)</v>
          </cell>
        </row>
        <row r="1331">
          <cell r="A1331" t="str">
            <v>FCG59</v>
          </cell>
          <cell r="B1331" t="str">
            <v>Shoreen Pharmacy</v>
          </cell>
          <cell r="C1331" t="str">
            <v>Y44</v>
          </cell>
          <cell r="D1331" t="str">
            <v>12-14 BROADFIELD BARTON</v>
          </cell>
          <cell r="E1331" t="str">
            <v>CRAWLEY</v>
          </cell>
          <cell r="F1331" t="str">
            <v>WEST SUSSEX</v>
          </cell>
          <cell r="H1331" t="str">
            <v>Southern Cluster</v>
          </cell>
          <cell r="I1331" t="str">
            <v>Unknown</v>
          </cell>
        </row>
        <row r="1332">
          <cell r="A1332" t="str">
            <v>FCG60</v>
          </cell>
          <cell r="B1332" t="str">
            <v>Day Lewis Pharmacy</v>
          </cell>
          <cell r="C1332" t="str">
            <v>Y56</v>
          </cell>
          <cell r="D1332" t="str">
            <v>256 BALHAM HIGH ROAD</v>
          </cell>
          <cell r="E1332" t="str">
            <v>BALHAM</v>
          </cell>
          <cell r="F1332" t="str">
            <v>LONDON</v>
          </cell>
          <cell r="H1332" t="str">
            <v xml:space="preserve">London </v>
          </cell>
          <cell r="I1332" t="str">
            <v>Nhs England London</v>
          </cell>
        </row>
        <row r="1333">
          <cell r="A1333" t="str">
            <v>FCG62</v>
          </cell>
          <cell r="B1333" t="str">
            <v>Tesco Extra</v>
          </cell>
          <cell r="C1333" t="str">
            <v>Y57</v>
          </cell>
          <cell r="D1333" t="str">
            <v>YARROW ROAD</v>
          </cell>
          <cell r="E1333" t="str">
            <v>MANNINGS HEATH</v>
          </cell>
          <cell r="F1333" t="str">
            <v>POOLE</v>
          </cell>
          <cell r="G1333" t="str">
            <v>DORSET</v>
          </cell>
          <cell r="H1333" t="str">
            <v xml:space="preserve">South of England </v>
          </cell>
          <cell r="I1333" t="str">
            <v>Nhs England South (Wessex)</v>
          </cell>
        </row>
        <row r="1334">
          <cell r="A1334" t="str">
            <v>FCG63</v>
          </cell>
          <cell r="B1334" t="str">
            <v>Vernons Chemist</v>
          </cell>
          <cell r="C1334" t="str">
            <v>Y57</v>
          </cell>
          <cell r="D1334" t="str">
            <v>41 LOWER NEWPORT ROAD</v>
          </cell>
          <cell r="E1334" t="str">
            <v>ALDERSHOT</v>
          </cell>
          <cell r="F1334" t="str">
            <v>HAMPSHIRE</v>
          </cell>
          <cell r="H1334" t="str">
            <v xml:space="preserve">South of England </v>
          </cell>
          <cell r="I1334" t="str">
            <v>Nhs England South (Wessex)</v>
          </cell>
        </row>
        <row r="1335">
          <cell r="A1335" t="str">
            <v>FCG64</v>
          </cell>
          <cell r="B1335" t="str">
            <v>Alliance Pharmacy</v>
          </cell>
          <cell r="C1335" t="str">
            <v>Y52</v>
          </cell>
          <cell r="D1335" t="str">
            <v>23 HIGH STREET</v>
          </cell>
          <cell r="E1335" t="str">
            <v>ASCOT</v>
          </cell>
          <cell r="F1335" t="str">
            <v>BERKSHIRE</v>
          </cell>
          <cell r="H1335" t="str">
            <v>The Southern Programme for It (Spfit)</v>
          </cell>
          <cell r="I1335" t="str">
            <v>Unknown</v>
          </cell>
        </row>
        <row r="1336">
          <cell r="A1336" t="str">
            <v>FCG66</v>
          </cell>
          <cell r="B1336" t="str">
            <v>Boots The Chemist Ltd</v>
          </cell>
          <cell r="C1336" t="str">
            <v>Y52</v>
          </cell>
          <cell r="D1336" t="str">
            <v>7 HIGH STREET</v>
          </cell>
          <cell r="F1336" t="str">
            <v>COWES</v>
          </cell>
          <cell r="G1336" t="str">
            <v>ISLE OF WIGHT</v>
          </cell>
          <cell r="H1336" t="str">
            <v>The Southern Programme for It (Spfit)</v>
          </cell>
          <cell r="I1336" t="str">
            <v>Unknown</v>
          </cell>
        </row>
        <row r="1337">
          <cell r="A1337" t="str">
            <v>FCG70</v>
          </cell>
          <cell r="B1337" t="str">
            <v>Greenwoods Pharmacy</v>
          </cell>
          <cell r="C1337" t="str">
            <v>Y56</v>
          </cell>
          <cell r="D1337" t="str">
            <v>17 THE BROADWAY</v>
          </cell>
          <cell r="E1337" t="str">
            <v>HIGH ROAD</v>
          </cell>
          <cell r="F1337" t="str">
            <v>WOOD GREEN</v>
          </cell>
          <cell r="G1337" t="str">
            <v>LONDON</v>
          </cell>
          <cell r="H1337" t="str">
            <v xml:space="preserve">London </v>
          </cell>
          <cell r="I1337" t="str">
            <v>Nhs England London</v>
          </cell>
        </row>
        <row r="1338">
          <cell r="A1338" t="str">
            <v>FCG80</v>
          </cell>
          <cell r="B1338" t="str">
            <v>Airedale Pharmacy</v>
          </cell>
          <cell r="C1338" t="str">
            <v>Y54</v>
          </cell>
          <cell r="D1338" t="str">
            <v>55 SOUTH STREET</v>
          </cell>
          <cell r="E1338" t="str">
            <v>KEIGHLEY</v>
          </cell>
          <cell r="H1338" t="str">
            <v xml:space="preserve">North of England </v>
          </cell>
          <cell r="I1338" t="str">
            <v>Nhs England North (Yorkshire And Humber)</v>
          </cell>
        </row>
        <row r="1339">
          <cell r="A1339" t="str">
            <v>FCG84</v>
          </cell>
          <cell r="B1339" t="str">
            <v>Lloydspharmacy</v>
          </cell>
          <cell r="C1339" t="str">
            <v>Y57</v>
          </cell>
          <cell r="D1339" t="str">
            <v>46-48 THE GREEN</v>
          </cell>
          <cell r="E1339" t="str">
            <v>WARLINGHAM</v>
          </cell>
          <cell r="G1339" t="str">
            <v>SURREY</v>
          </cell>
          <cell r="H1339" t="str">
            <v xml:space="preserve">South of England </v>
          </cell>
          <cell r="I1339" t="str">
            <v>Nhs England South (South East)</v>
          </cell>
        </row>
        <row r="1340">
          <cell r="A1340" t="str">
            <v>FCG85</v>
          </cell>
          <cell r="B1340" t="str">
            <v>Lloydspharmacy</v>
          </cell>
          <cell r="C1340" t="str">
            <v>Y57</v>
          </cell>
          <cell r="D1340" t="str">
            <v>WATER LANE</v>
          </cell>
          <cell r="E1340" t="str">
            <v>FARNHAM</v>
          </cell>
          <cell r="F1340" t="str">
            <v>SURREY</v>
          </cell>
          <cell r="H1340" t="str">
            <v xml:space="preserve">South of England </v>
          </cell>
          <cell r="I1340" t="str">
            <v>Nhs England South (South East)</v>
          </cell>
        </row>
        <row r="1341">
          <cell r="A1341" t="str">
            <v>FCG94</v>
          </cell>
          <cell r="B1341" t="str">
            <v>Boots The Chemist</v>
          </cell>
          <cell r="C1341" t="str">
            <v>Y54</v>
          </cell>
          <cell r="D1341" t="str">
            <v>UNIT 3A</v>
          </cell>
          <cell r="E1341" t="str">
            <v>KINGSTON RETAIL PARK</v>
          </cell>
          <cell r="F1341" t="str">
            <v>HULL</v>
          </cell>
          <cell r="G1341" t="str">
            <v>EAST YORKSHIRE</v>
          </cell>
          <cell r="H1341" t="str">
            <v xml:space="preserve">North of England </v>
          </cell>
          <cell r="I1341" t="str">
            <v>Nhs England North (Yorkshire And Humber)</v>
          </cell>
        </row>
        <row r="1342">
          <cell r="A1342" t="str">
            <v>FCG98</v>
          </cell>
          <cell r="B1342" t="str">
            <v>Alliance Pharmacy</v>
          </cell>
          <cell r="C1342" t="str">
            <v>Y51</v>
          </cell>
          <cell r="D1342" t="str">
            <v>NEW HEALTH CENTRE</v>
          </cell>
          <cell r="E1342" t="str">
            <v>WEST DENTON WAY</v>
          </cell>
          <cell r="F1342" t="str">
            <v>NEWCASTLE UPON TYNE</v>
          </cell>
          <cell r="H1342" t="str">
            <v>The North Midlands  and East Programme for It (Nmepfit)</v>
          </cell>
          <cell r="I1342" t="str">
            <v>Unknown</v>
          </cell>
        </row>
        <row r="1343">
          <cell r="A1343" t="str">
            <v>FCH01</v>
          </cell>
          <cell r="B1343" t="str">
            <v>Mason &amp; Son (Chemists) Ltd</v>
          </cell>
          <cell r="C1343" t="str">
            <v>Y55</v>
          </cell>
          <cell r="D1343" t="str">
            <v>151A GRANGE ROAD</v>
          </cell>
          <cell r="E1343" t="str">
            <v>HUGGLESCOTE</v>
          </cell>
          <cell r="F1343" t="str">
            <v>LEICESTERSHIRE</v>
          </cell>
          <cell r="H1343" t="str">
            <v xml:space="preserve">Midlands  and East of England </v>
          </cell>
          <cell r="I1343" t="str">
            <v>Nhs England Midlands And East (Central Midlands)</v>
          </cell>
        </row>
        <row r="1344">
          <cell r="A1344" t="str">
            <v>FCH04</v>
          </cell>
          <cell r="B1344" t="str">
            <v>Shiremoor Pharmacy</v>
          </cell>
          <cell r="C1344" t="str">
            <v>Y54</v>
          </cell>
          <cell r="D1344" t="str">
            <v>UNIT 2A NORTHUMBERLAND PK</v>
          </cell>
          <cell r="E1344" t="str">
            <v>EARSDON ROAD</v>
          </cell>
          <cell r="F1344" t="str">
            <v>SHIREMOOR</v>
          </cell>
          <cell r="G1344" t="str">
            <v>TYNE &amp; WEAR</v>
          </cell>
          <cell r="H1344" t="str">
            <v xml:space="preserve">North of England </v>
          </cell>
          <cell r="I1344" t="str">
            <v>Nhs England North (Cumbria And North East)</v>
          </cell>
        </row>
        <row r="1345">
          <cell r="A1345" t="str">
            <v>FCH05</v>
          </cell>
          <cell r="B1345" t="str">
            <v>Pharmaco Dudley Limited</v>
          </cell>
          <cell r="C1345" t="str">
            <v>Y55</v>
          </cell>
          <cell r="D1345" t="str">
            <v>5 BEAN ROAD</v>
          </cell>
          <cell r="E1345" t="str">
            <v>DUDLEY</v>
          </cell>
          <cell r="F1345" t="str">
            <v>WEST MIDLANDS</v>
          </cell>
          <cell r="H1345" t="str">
            <v xml:space="preserve">Midlands  and East of England </v>
          </cell>
          <cell r="I1345" t="str">
            <v>Nhs England Midlands And East (West Midlands)</v>
          </cell>
        </row>
        <row r="1346">
          <cell r="A1346" t="str">
            <v>FCH07</v>
          </cell>
          <cell r="B1346" t="str">
            <v>Highfield Pharmacy</v>
          </cell>
          <cell r="C1346" t="str">
            <v>Y51</v>
          </cell>
          <cell r="D1346" t="str">
            <v>SOUTH SHORE PRIM CARE CTR</v>
          </cell>
          <cell r="E1346" t="str">
            <v>LYTHAM ROAD</v>
          </cell>
          <cell r="F1346" t="str">
            <v>BLACKPOOL</v>
          </cell>
          <cell r="H1346" t="str">
            <v>The North Midlands  and East Programme for It (Nmepfit)</v>
          </cell>
          <cell r="I1346" t="str">
            <v>Unknown</v>
          </cell>
        </row>
        <row r="1347">
          <cell r="A1347" t="str">
            <v>FCH08</v>
          </cell>
          <cell r="B1347" t="str">
            <v>Your Pharmacy</v>
          </cell>
          <cell r="C1347" t="str">
            <v>Y55</v>
          </cell>
          <cell r="D1347" t="str">
            <v>51-53 NARBOROUGH ROAD</v>
          </cell>
          <cell r="F1347" t="str">
            <v>LEICESTER</v>
          </cell>
          <cell r="H1347" t="str">
            <v xml:space="preserve">Midlands  and East of England </v>
          </cell>
          <cell r="I1347" t="str">
            <v>Nhs England Midlands And East (Central Midlands)</v>
          </cell>
        </row>
        <row r="1348">
          <cell r="A1348" t="str">
            <v>FCH09</v>
          </cell>
          <cell r="B1348" t="str">
            <v>Well Impington - Station Road</v>
          </cell>
          <cell r="C1348" t="str">
            <v>Y55</v>
          </cell>
          <cell r="D1348" t="str">
            <v>115 STATION ROAD</v>
          </cell>
          <cell r="E1348" t="str">
            <v>IMPINGTON</v>
          </cell>
          <cell r="F1348" t="str">
            <v>CAMBRIDGE</v>
          </cell>
          <cell r="H1348" t="str">
            <v xml:space="preserve">Midlands  and East of England </v>
          </cell>
          <cell r="I1348" t="str">
            <v>Nhs England Midlands And East (East)</v>
          </cell>
        </row>
        <row r="1349">
          <cell r="A1349" t="str">
            <v>FCH11</v>
          </cell>
          <cell r="B1349" t="str">
            <v>Moorland Surgical Supplies Limited</v>
          </cell>
          <cell r="C1349" t="str">
            <v>Y54</v>
          </cell>
          <cell r="D1349" t="str">
            <v>68 HYDE ROAD</v>
          </cell>
          <cell r="E1349" t="str">
            <v>DENTON</v>
          </cell>
          <cell r="F1349" t="str">
            <v>MANCHESTER</v>
          </cell>
          <cell r="H1349" t="str">
            <v xml:space="preserve">North of England </v>
          </cell>
          <cell r="I1349" t="str">
            <v>Nhs England North (Greater Manchester)</v>
          </cell>
        </row>
        <row r="1350">
          <cell r="A1350" t="str">
            <v>FCH16</v>
          </cell>
          <cell r="B1350" t="str">
            <v>Rosendale Pharmacy</v>
          </cell>
          <cell r="C1350" t="str">
            <v>Y56</v>
          </cell>
          <cell r="D1350" t="str">
            <v>105 ROSENDALE ROAD</v>
          </cell>
          <cell r="F1350" t="str">
            <v>LONDON</v>
          </cell>
          <cell r="H1350" t="str">
            <v xml:space="preserve">London </v>
          </cell>
          <cell r="I1350" t="str">
            <v>Nhs England London</v>
          </cell>
        </row>
        <row r="1351">
          <cell r="A1351" t="str">
            <v>FCH27</v>
          </cell>
          <cell r="B1351" t="str">
            <v>Dr Allen Pharmacy</v>
          </cell>
          <cell r="C1351" t="str">
            <v>Y55</v>
          </cell>
          <cell r="D1351" t="str">
            <v>3 MILL ROAD</v>
          </cell>
          <cell r="E1351" t="str">
            <v>CRANFIELD</v>
          </cell>
          <cell r="F1351" t="str">
            <v>BEDFORD</v>
          </cell>
          <cell r="H1351" t="str">
            <v xml:space="preserve">Midlands  and East of England </v>
          </cell>
          <cell r="I1351" t="str">
            <v>Nhs England Midlands And East (Central Midlands)</v>
          </cell>
        </row>
        <row r="1352">
          <cell r="A1352" t="str">
            <v>FCH29</v>
          </cell>
          <cell r="B1352" t="str">
            <v>Knights West Heath Pharmacy</v>
          </cell>
          <cell r="C1352" t="str">
            <v>Y55</v>
          </cell>
          <cell r="D1352" t="str">
            <v>5 ALVECHURCH ROAD</v>
          </cell>
          <cell r="E1352" t="str">
            <v>WEST HEATH</v>
          </cell>
          <cell r="F1352" t="str">
            <v>BIRMINGHAM</v>
          </cell>
          <cell r="H1352" t="str">
            <v xml:space="preserve">Midlands  and East of England </v>
          </cell>
          <cell r="I1352" t="str">
            <v>Nhs England Midlands And East (West Midlands)</v>
          </cell>
        </row>
        <row r="1353">
          <cell r="A1353" t="str">
            <v>FCH32</v>
          </cell>
          <cell r="B1353" t="str">
            <v>Boots Uk Limited</v>
          </cell>
          <cell r="C1353" t="str">
            <v>Y55</v>
          </cell>
          <cell r="D1353" t="str">
            <v>27-29 HIGH STREET</v>
          </cell>
          <cell r="E1353" t="str">
            <v>HOLBEACH</v>
          </cell>
          <cell r="F1353" t="str">
            <v>LINCOLNSHIRE</v>
          </cell>
          <cell r="H1353" t="str">
            <v xml:space="preserve">Midlands  and East of England </v>
          </cell>
          <cell r="I1353" t="str">
            <v>Nhs England Midlands And East (Central Midlands)</v>
          </cell>
        </row>
        <row r="1354">
          <cell r="A1354" t="str">
            <v>FCH51</v>
          </cell>
          <cell r="B1354" t="str">
            <v>Tesco Instore Pharmacy</v>
          </cell>
          <cell r="C1354" t="str">
            <v>Y55</v>
          </cell>
          <cell r="D1354" t="str">
            <v>MIDDLE STREET</v>
          </cell>
          <cell r="E1354" t="str">
            <v>BEESTON</v>
          </cell>
          <cell r="F1354" t="str">
            <v>NOTTINGHAM</v>
          </cell>
          <cell r="H1354" t="str">
            <v xml:space="preserve">Midlands  and East of England </v>
          </cell>
          <cell r="I1354" t="str">
            <v>Nhs England Midlands And East (North Midlands)</v>
          </cell>
        </row>
        <row r="1355">
          <cell r="A1355" t="str">
            <v>FCH53</v>
          </cell>
          <cell r="B1355" t="str">
            <v>Well</v>
          </cell>
          <cell r="C1355" t="str">
            <v>Y57</v>
          </cell>
          <cell r="D1355" t="str">
            <v>27 BUXTON ROAD</v>
          </cell>
          <cell r="E1355" t="str">
            <v>RODWELL</v>
          </cell>
          <cell r="F1355" t="str">
            <v>WEYMOUTH</v>
          </cell>
          <cell r="G1355" t="str">
            <v>DORSET</v>
          </cell>
          <cell r="H1355" t="str">
            <v xml:space="preserve">South of England </v>
          </cell>
          <cell r="I1355" t="str">
            <v>Nhs England South (Wessex)</v>
          </cell>
        </row>
        <row r="1356">
          <cell r="A1356" t="str">
            <v>FCH56</v>
          </cell>
          <cell r="B1356" t="str">
            <v>Boots Uk Limited</v>
          </cell>
          <cell r="C1356" t="str">
            <v>Y55</v>
          </cell>
          <cell r="D1356" t="str">
            <v>1-4 KINGFISHER WALK</v>
          </cell>
          <cell r="E1356" t="str">
            <v>REDDITCH</v>
          </cell>
          <cell r="F1356" t="str">
            <v>WORCESTERSHIRE</v>
          </cell>
          <cell r="H1356" t="str">
            <v xml:space="preserve">Midlands  and East of England </v>
          </cell>
          <cell r="I1356" t="str">
            <v>Nhs England Midlands And East (West Midlands)</v>
          </cell>
        </row>
        <row r="1357">
          <cell r="A1357" t="str">
            <v>FCH57</v>
          </cell>
          <cell r="B1357" t="str">
            <v>Sutton In Craven Pharmacy</v>
          </cell>
          <cell r="C1357" t="str">
            <v>Y54</v>
          </cell>
          <cell r="D1357" t="str">
            <v>47 MAIN STREET</v>
          </cell>
          <cell r="E1357" t="str">
            <v>SUTTON-IN-CRAVEN</v>
          </cell>
          <cell r="F1357" t="str">
            <v>KEIGHLEY</v>
          </cell>
          <cell r="G1357" t="str">
            <v>WEST YORKSHIRE</v>
          </cell>
          <cell r="H1357" t="str">
            <v xml:space="preserve">North of England </v>
          </cell>
          <cell r="I1357" t="str">
            <v>Nhs England North (Yorkshire And Humber)</v>
          </cell>
        </row>
        <row r="1358">
          <cell r="A1358" t="str">
            <v>FCH60</v>
          </cell>
          <cell r="B1358" t="str">
            <v>Your Local Boots Pharmacy</v>
          </cell>
          <cell r="C1358" t="str">
            <v>Y55</v>
          </cell>
          <cell r="D1358" t="str">
            <v>HIGH STREET</v>
          </cell>
          <cell r="E1358" t="str">
            <v>WOMBOURNE</v>
          </cell>
          <cell r="F1358" t="str">
            <v>WOLVERHAMPTON</v>
          </cell>
          <cell r="H1358" t="str">
            <v xml:space="preserve">Midlands  and East of England </v>
          </cell>
          <cell r="I1358" t="str">
            <v>Nhs England Midlands And East (North Midlands)</v>
          </cell>
        </row>
        <row r="1359">
          <cell r="A1359" t="str">
            <v>FCH62</v>
          </cell>
          <cell r="B1359" t="str">
            <v>Lloydspharmacy</v>
          </cell>
          <cell r="C1359" t="str">
            <v>Y54</v>
          </cell>
          <cell r="D1359" t="str">
            <v>8 SEA ROAD</v>
          </cell>
          <cell r="E1359" t="str">
            <v>FULWELL</v>
          </cell>
          <cell r="F1359" t="str">
            <v>SUNDERLAND</v>
          </cell>
          <cell r="H1359" t="str">
            <v xml:space="preserve">North of England </v>
          </cell>
          <cell r="I1359" t="str">
            <v>Nhs England North (Cumbria And North East)</v>
          </cell>
        </row>
        <row r="1360">
          <cell r="A1360" t="str">
            <v>FCH64</v>
          </cell>
          <cell r="B1360" t="str">
            <v>Focus Pharmacy</v>
          </cell>
          <cell r="C1360" t="str">
            <v>Y51</v>
          </cell>
          <cell r="D1360" t="str">
            <v>THE KEPPEL BUILDING</v>
          </cell>
          <cell r="E1360" t="str">
            <v>ASHTON ROAD WEST</v>
          </cell>
          <cell r="F1360" t="str">
            <v>OFF OLDHAM ROAD</v>
          </cell>
          <cell r="G1360" t="str">
            <v>FAILSWORTH, MANCHESTER</v>
          </cell>
          <cell r="H1360" t="str">
            <v>The North Midlands  and East Programme for It (Nmepfit)</v>
          </cell>
          <cell r="I1360" t="str">
            <v>Unknown</v>
          </cell>
        </row>
        <row r="1361">
          <cell r="A1361" t="str">
            <v>FCH67</v>
          </cell>
          <cell r="B1361" t="str">
            <v>John Walker Pharmacy</v>
          </cell>
          <cell r="C1361" t="str">
            <v>Y51</v>
          </cell>
          <cell r="D1361" t="str">
            <v>26 MARKET STREET</v>
          </cell>
          <cell r="E1361" t="str">
            <v>CLECKHEATON</v>
          </cell>
          <cell r="F1361" t="str">
            <v>WEST YORKSHIRE</v>
          </cell>
          <cell r="H1361" t="str">
            <v>The North Midlands  and East Programme for It (Nmepfit)</v>
          </cell>
          <cell r="I1361" t="str">
            <v>Unknown</v>
          </cell>
        </row>
        <row r="1362">
          <cell r="A1362" t="str">
            <v>FCH70</v>
          </cell>
          <cell r="B1362" t="str">
            <v>Burwash Pharmacy</v>
          </cell>
          <cell r="C1362" t="str">
            <v>Y44</v>
          </cell>
          <cell r="D1362" t="str">
            <v>11 BURWASH ROAD</v>
          </cell>
          <cell r="E1362" t="str">
            <v>HOVE</v>
          </cell>
          <cell r="F1362" t="str">
            <v>EAST SUSSEX</v>
          </cell>
          <cell r="H1362" t="str">
            <v>Southern Cluster</v>
          </cell>
          <cell r="I1362" t="str">
            <v>Unknown</v>
          </cell>
        </row>
        <row r="1363">
          <cell r="A1363" t="str">
            <v>FCH75</v>
          </cell>
          <cell r="B1363" t="str">
            <v>Whetstone Chemist</v>
          </cell>
          <cell r="C1363" t="str">
            <v>Y55</v>
          </cell>
          <cell r="D1363" t="str">
            <v>48 HIGH STREET</v>
          </cell>
          <cell r="E1363" t="str">
            <v>WHETSTONE</v>
          </cell>
          <cell r="F1363" t="str">
            <v>LEICESTER</v>
          </cell>
          <cell r="H1363" t="str">
            <v xml:space="preserve">Midlands  and East of England </v>
          </cell>
          <cell r="I1363" t="str">
            <v>Nhs England Midlands And East (Central Midlands)</v>
          </cell>
        </row>
        <row r="1364">
          <cell r="A1364" t="str">
            <v>FCH76</v>
          </cell>
          <cell r="B1364" t="str">
            <v>Bowling Health &amp; Beauty Ltd</v>
          </cell>
          <cell r="C1364" t="str">
            <v>Y53</v>
          </cell>
          <cell r="D1364" t="str">
            <v>7 WARDOUR STREET</v>
          </cell>
          <cell r="E1364" t="str">
            <v>LONDON</v>
          </cell>
          <cell r="H1364" t="str">
            <v>The London Programme for It (Lpfit)</v>
          </cell>
          <cell r="I1364" t="str">
            <v>Unknown</v>
          </cell>
        </row>
        <row r="1365">
          <cell r="A1365" t="str">
            <v>FCH78</v>
          </cell>
          <cell r="B1365" t="str">
            <v>Your Local Boots Pharmacy</v>
          </cell>
          <cell r="C1365" t="str">
            <v>Y54</v>
          </cell>
          <cell r="D1365" t="str">
            <v>CRADDOCK HOUSE</v>
          </cell>
          <cell r="E1365" t="str">
            <v>SEASIDE LANE</v>
          </cell>
          <cell r="F1365" t="str">
            <v>EASINGTON COLLIERY,</v>
          </cell>
          <cell r="G1365" t="str">
            <v>PETERLEE, CO.DURHAM</v>
          </cell>
          <cell r="H1365" t="str">
            <v xml:space="preserve">North of England </v>
          </cell>
          <cell r="I1365" t="str">
            <v>Nhs England North (Cumbria And North East)</v>
          </cell>
        </row>
        <row r="1366">
          <cell r="A1366" t="str">
            <v>FCH79</v>
          </cell>
          <cell r="B1366" t="str">
            <v>Williams Dispensing Chemists</v>
          </cell>
          <cell r="C1366" t="str">
            <v>Y44</v>
          </cell>
          <cell r="D1366" t="str">
            <v>2 KINGFISHER CENTRE</v>
          </cell>
          <cell r="E1366" t="str">
            <v>ELTHORNE WAY</v>
          </cell>
          <cell r="F1366" t="str">
            <v>NEWPORT PAGNELL</v>
          </cell>
          <cell r="G1366" t="str">
            <v>MILTON KEYNES</v>
          </cell>
          <cell r="H1366" t="str">
            <v>Southern Cluster</v>
          </cell>
          <cell r="I1366" t="str">
            <v>Unknown</v>
          </cell>
        </row>
        <row r="1367">
          <cell r="A1367" t="str">
            <v>FCH83</v>
          </cell>
          <cell r="B1367" t="str">
            <v>Lalys Chemists</v>
          </cell>
          <cell r="C1367" t="str">
            <v>Y57</v>
          </cell>
          <cell r="D1367" t="str">
            <v>3 - 5 KINGSTON ROAD</v>
          </cell>
          <cell r="E1367" t="str">
            <v>PORTSMOUTH</v>
          </cell>
          <cell r="F1367" t="str">
            <v>HAMPSHIRE</v>
          </cell>
          <cell r="H1367" t="str">
            <v xml:space="preserve">South of England </v>
          </cell>
          <cell r="I1367" t="str">
            <v>Nhs England South (Wessex)</v>
          </cell>
        </row>
        <row r="1368">
          <cell r="A1368" t="str">
            <v>FCH87</v>
          </cell>
          <cell r="B1368" t="str">
            <v>Lloydspharmacy</v>
          </cell>
          <cell r="C1368" t="str">
            <v>Y55</v>
          </cell>
          <cell r="D1368" t="str">
            <v>2 MANDELA CLOSE</v>
          </cell>
          <cell r="E1368" t="str">
            <v>OAK STREET</v>
          </cell>
          <cell r="F1368" t="str">
            <v>NORWICH</v>
          </cell>
          <cell r="G1368" t="str">
            <v>NORFOLK</v>
          </cell>
          <cell r="H1368" t="str">
            <v xml:space="preserve">Midlands  and East of England </v>
          </cell>
          <cell r="I1368" t="str">
            <v>Nhs England Midlands And East (East)</v>
          </cell>
        </row>
        <row r="1369">
          <cell r="A1369" t="str">
            <v>FCH92</v>
          </cell>
          <cell r="B1369" t="str">
            <v>Howells Pharmacy</v>
          </cell>
          <cell r="C1369" t="str">
            <v>Y53</v>
          </cell>
          <cell r="D1369" t="str">
            <v>89 BARNEHURST ROAD</v>
          </cell>
          <cell r="E1369" t="str">
            <v>BARNEHURST</v>
          </cell>
          <cell r="F1369" t="str">
            <v>BEXLEYHEATH</v>
          </cell>
          <cell r="G1369" t="str">
            <v>KENT</v>
          </cell>
          <cell r="H1369" t="str">
            <v>The London Programme for It (Lpfit)</v>
          </cell>
          <cell r="I1369" t="str">
            <v>Unknown</v>
          </cell>
        </row>
        <row r="1370">
          <cell r="A1370" t="str">
            <v>FCH99</v>
          </cell>
          <cell r="B1370" t="str">
            <v>Hale Barns Pharmacy</v>
          </cell>
          <cell r="C1370" t="str">
            <v>Y54</v>
          </cell>
          <cell r="D1370" t="str">
            <v>SHAY LANE MEDICAL CENTRE</v>
          </cell>
          <cell r="E1370" t="str">
            <v>SHAY LANE, HALE BARNS</v>
          </cell>
          <cell r="F1370" t="str">
            <v>ALTRINCHAM</v>
          </cell>
          <cell r="G1370" t="str">
            <v>CHESHIRE</v>
          </cell>
          <cell r="H1370" t="str">
            <v xml:space="preserve">North of England </v>
          </cell>
          <cell r="I1370" t="str">
            <v>Nhs England North (Greater Manchester)</v>
          </cell>
        </row>
        <row r="1371">
          <cell r="A1371" t="str">
            <v>FCJ00</v>
          </cell>
          <cell r="B1371" t="str">
            <v>Saffron Lane Pharmacy</v>
          </cell>
          <cell r="C1371" t="str">
            <v>Y55</v>
          </cell>
          <cell r="D1371" t="str">
            <v>579 SAFFRON LANE</v>
          </cell>
          <cell r="E1371" t="str">
            <v>LEICESTER</v>
          </cell>
          <cell r="H1371" t="str">
            <v xml:space="preserve">Midlands  and East of England </v>
          </cell>
          <cell r="I1371" t="str">
            <v>Nhs England Midlands And East (Central Midlands)</v>
          </cell>
        </row>
        <row r="1372">
          <cell r="A1372" t="str">
            <v>FCJ01</v>
          </cell>
          <cell r="B1372" t="str">
            <v>Lloydspharmacy</v>
          </cell>
          <cell r="C1372" t="str">
            <v>Y54</v>
          </cell>
          <cell r="D1372" t="str">
            <v>8 NORTH MARINE ROAD</v>
          </cell>
          <cell r="E1372" t="str">
            <v>SCARBOROUGH</v>
          </cell>
          <cell r="F1372" t="str">
            <v>NORTH YORKSHIRE</v>
          </cell>
          <cell r="H1372" t="str">
            <v xml:space="preserve">North of England </v>
          </cell>
          <cell r="I1372" t="str">
            <v>Nhs England North (Yorkshire And Humber)</v>
          </cell>
        </row>
        <row r="1373">
          <cell r="A1373" t="str">
            <v>FCJ02</v>
          </cell>
          <cell r="B1373" t="str">
            <v>Day Lewis Pharmacy</v>
          </cell>
          <cell r="C1373" t="str">
            <v>Y56</v>
          </cell>
          <cell r="D1373" t="str">
            <v>117-121 WANDSWORTH</v>
          </cell>
          <cell r="E1373" t="str">
            <v xml:space="preserve"> BRIDGE ROAD</v>
          </cell>
          <cell r="F1373" t="str">
            <v>LONDON</v>
          </cell>
          <cell r="H1373" t="str">
            <v xml:space="preserve">London </v>
          </cell>
          <cell r="I1373" t="str">
            <v>Nhs England London</v>
          </cell>
        </row>
        <row r="1374">
          <cell r="A1374" t="str">
            <v>FCJ05</v>
          </cell>
          <cell r="B1374" t="str">
            <v>Well Cottenham - High Street</v>
          </cell>
          <cell r="C1374" t="str">
            <v>Y55</v>
          </cell>
          <cell r="D1374" t="str">
            <v>222 HIGH STREET</v>
          </cell>
          <cell r="E1374" t="str">
            <v>COTTENHAM</v>
          </cell>
          <cell r="G1374" t="str">
            <v>CAMBRIDGESHIRE</v>
          </cell>
          <cell r="H1374" t="str">
            <v xml:space="preserve">Midlands  and East of England </v>
          </cell>
          <cell r="I1374" t="str">
            <v>Nhs England Midlands And East (East)</v>
          </cell>
        </row>
        <row r="1375">
          <cell r="A1375" t="str">
            <v>FCJ06</v>
          </cell>
          <cell r="B1375" t="str">
            <v>Vision Pharmacy</v>
          </cell>
          <cell r="C1375" t="str">
            <v>Y55</v>
          </cell>
          <cell r="D1375" t="str">
            <v>11 CRAMMAVILL STREET</v>
          </cell>
          <cell r="E1375" t="str">
            <v>STIFFORD CLAYS</v>
          </cell>
          <cell r="F1375" t="str">
            <v>GRAYS</v>
          </cell>
          <cell r="G1375" t="str">
            <v>ESSEX</v>
          </cell>
          <cell r="H1375" t="str">
            <v xml:space="preserve">Midlands  and East of England </v>
          </cell>
          <cell r="I1375" t="str">
            <v>Nhs England Midlands And East (East)</v>
          </cell>
        </row>
        <row r="1376">
          <cell r="A1376" t="str">
            <v>FCJ08</v>
          </cell>
          <cell r="B1376" t="str">
            <v>St Helen'S Pharmacy</v>
          </cell>
          <cell r="C1376" t="str">
            <v>Y54</v>
          </cell>
          <cell r="D1376" t="str">
            <v>130 DUKE STREET</v>
          </cell>
          <cell r="E1376" t="str">
            <v>ST HELENS</v>
          </cell>
          <cell r="H1376" t="str">
            <v xml:space="preserve">North of England </v>
          </cell>
          <cell r="I1376" t="str">
            <v>Nhs England North (Cheshire And Merseyside)</v>
          </cell>
        </row>
        <row r="1377">
          <cell r="A1377" t="str">
            <v>FCJ14</v>
          </cell>
          <cell r="B1377" t="str">
            <v>Lloydspharmacy</v>
          </cell>
          <cell r="C1377" t="str">
            <v>Y57</v>
          </cell>
          <cell r="D1377" t="str">
            <v>68-70 WEST HILL</v>
          </cell>
          <cell r="F1377" t="str">
            <v>DARTFORD</v>
          </cell>
          <cell r="G1377" t="str">
            <v>KENT</v>
          </cell>
          <cell r="H1377" t="str">
            <v xml:space="preserve">South of England </v>
          </cell>
          <cell r="I1377" t="str">
            <v>Nhs England South (South East)</v>
          </cell>
        </row>
        <row r="1378">
          <cell r="A1378" t="str">
            <v>FCJ16</v>
          </cell>
          <cell r="B1378" t="str">
            <v>Matlock Pharmacy</v>
          </cell>
          <cell r="C1378" t="str">
            <v>Y57</v>
          </cell>
          <cell r="D1378" t="str">
            <v>12 MATLOCK ROAD</v>
          </cell>
          <cell r="E1378" t="str">
            <v>BRIGHTON</v>
          </cell>
          <cell r="F1378" t="str">
            <v>EAST SUSSEX</v>
          </cell>
          <cell r="H1378" t="str">
            <v xml:space="preserve">South of England </v>
          </cell>
          <cell r="I1378" t="str">
            <v>Unknown</v>
          </cell>
        </row>
        <row r="1379">
          <cell r="A1379" t="str">
            <v>FCJ18</v>
          </cell>
          <cell r="B1379" t="str">
            <v>Tomms Pharmacy</v>
          </cell>
          <cell r="C1379" t="str">
            <v>Y57</v>
          </cell>
          <cell r="D1379" t="str">
            <v>UNIT 1 BARTLEY POINT</v>
          </cell>
          <cell r="E1379" t="str">
            <v>OSBORN WAY</v>
          </cell>
          <cell r="F1379" t="str">
            <v>HOOK</v>
          </cell>
          <cell r="G1379" t="str">
            <v>HAMPSHIRE</v>
          </cell>
          <cell r="H1379" t="str">
            <v xml:space="preserve">South of England </v>
          </cell>
          <cell r="I1379" t="str">
            <v>Nhs England South (Wessex)</v>
          </cell>
        </row>
        <row r="1380">
          <cell r="A1380" t="str">
            <v>FCJ30</v>
          </cell>
          <cell r="B1380" t="str">
            <v>Late Night Dispensary</v>
          </cell>
          <cell r="C1380" t="str">
            <v>Y51</v>
          </cell>
          <cell r="D1380" t="str">
            <v>221 ST ALBANS ROAD</v>
          </cell>
          <cell r="F1380" t="str">
            <v>WATFORD</v>
          </cell>
          <cell r="G1380" t="str">
            <v>HERTFORDSHIRE</v>
          </cell>
          <cell r="H1380" t="str">
            <v>The North Midlands  and East Programme for It (Nmepfit)</v>
          </cell>
          <cell r="I1380" t="str">
            <v>Unknown</v>
          </cell>
        </row>
        <row r="1381">
          <cell r="A1381" t="str">
            <v>FCJ31</v>
          </cell>
          <cell r="B1381" t="str">
            <v>Lloydspharmacy</v>
          </cell>
          <cell r="C1381" t="str">
            <v>Y57</v>
          </cell>
          <cell r="D1381" t="str">
            <v>4 DEN ROAD</v>
          </cell>
          <cell r="E1381" t="str">
            <v>TEIGNMOUTH</v>
          </cell>
          <cell r="F1381" t="str">
            <v>DEVON</v>
          </cell>
          <cell r="H1381" t="str">
            <v xml:space="preserve">South of England </v>
          </cell>
          <cell r="I1381" t="str">
            <v>Nhs England South (South West)</v>
          </cell>
        </row>
        <row r="1382">
          <cell r="A1382" t="str">
            <v>FCJ42</v>
          </cell>
          <cell r="B1382" t="str">
            <v>Stephen P Bowling Dispensing Chemist</v>
          </cell>
          <cell r="C1382" t="str">
            <v>Y54</v>
          </cell>
          <cell r="D1382" t="str">
            <v>85 NEWBEGIN</v>
          </cell>
          <cell r="E1382" t="str">
            <v>HORNSEA</v>
          </cell>
          <cell r="F1382" t="str">
            <v>EAST RIDING OF YORKSHIRE</v>
          </cell>
          <cell r="H1382" t="str">
            <v xml:space="preserve">North of England </v>
          </cell>
          <cell r="I1382" t="str">
            <v>Unknown</v>
          </cell>
        </row>
        <row r="1383">
          <cell r="A1383" t="str">
            <v>FCJ43</v>
          </cell>
          <cell r="B1383" t="str">
            <v>Boyatt Pharmacy</v>
          </cell>
          <cell r="C1383" t="str">
            <v>Y57</v>
          </cell>
          <cell r="D1383" t="str">
            <v>LOCAL SHOPPING CENTRE</v>
          </cell>
          <cell r="E1383" t="str">
            <v>SHAKESPEARE ROAD</v>
          </cell>
          <cell r="F1383" t="str">
            <v>EASTLEIGH</v>
          </cell>
          <cell r="G1383" t="str">
            <v>HAMPSHIRE</v>
          </cell>
          <cell r="H1383" t="str">
            <v xml:space="preserve">South of England </v>
          </cell>
          <cell r="I1383" t="str">
            <v>Nhs England South (Wessex)</v>
          </cell>
        </row>
        <row r="1384">
          <cell r="A1384" t="str">
            <v>FCJ51</v>
          </cell>
          <cell r="B1384" t="str">
            <v>York Road Pharmacy</v>
          </cell>
          <cell r="C1384" t="str">
            <v>Y54</v>
          </cell>
          <cell r="D1384" t="str">
            <v>60 YORK ROAD</v>
          </cell>
          <cell r="E1384" t="str">
            <v>PETERLEE</v>
          </cell>
          <cell r="F1384" t="str">
            <v>CO.DURHAM</v>
          </cell>
          <cell r="H1384" t="str">
            <v xml:space="preserve">North of England </v>
          </cell>
          <cell r="I1384" t="str">
            <v>Nhs England North (Cumbria And North East)</v>
          </cell>
        </row>
        <row r="1385">
          <cell r="A1385" t="str">
            <v>FCJ53</v>
          </cell>
          <cell r="B1385" t="str">
            <v>Your Local Boots Pharmacy</v>
          </cell>
          <cell r="C1385" t="str">
            <v>Y57</v>
          </cell>
          <cell r="D1385" t="str">
            <v>1 MARKET PLACE</v>
          </cell>
          <cell r="E1385" t="str">
            <v>STURMINSTER NEWTON</v>
          </cell>
          <cell r="F1385" t="str">
            <v>DORSET</v>
          </cell>
          <cell r="H1385" t="str">
            <v xml:space="preserve">South of England </v>
          </cell>
          <cell r="I1385" t="str">
            <v>Nhs England South (Wessex)</v>
          </cell>
        </row>
        <row r="1386">
          <cell r="A1386" t="str">
            <v>FCJ54</v>
          </cell>
          <cell r="B1386" t="str">
            <v>K.L. Pharmacy</v>
          </cell>
          <cell r="C1386" t="str">
            <v>Y56</v>
          </cell>
          <cell r="D1386" t="str">
            <v>229 KENTON LANE</v>
          </cell>
          <cell r="E1386" t="str">
            <v>KENTON</v>
          </cell>
          <cell r="F1386" t="str">
            <v>HARROW</v>
          </cell>
          <cell r="G1386" t="str">
            <v>MIDDLESEX</v>
          </cell>
          <cell r="H1386" t="str">
            <v xml:space="preserve">London </v>
          </cell>
          <cell r="I1386" t="str">
            <v>Nhs England London</v>
          </cell>
        </row>
        <row r="1387">
          <cell r="A1387" t="str">
            <v>FCJ56</v>
          </cell>
          <cell r="B1387" t="str">
            <v>Mg Pharmacy Widcombe</v>
          </cell>
          <cell r="C1387" t="str">
            <v>Y52</v>
          </cell>
          <cell r="D1387" t="str">
            <v>4A WIDCOMBE PARADE</v>
          </cell>
          <cell r="E1387" t="str">
            <v>WIDCOMBE</v>
          </cell>
          <cell r="F1387" t="str">
            <v>BATH</v>
          </cell>
          <cell r="H1387" t="str">
            <v>The Southern Programme for It (Spfit)</v>
          </cell>
          <cell r="I1387" t="str">
            <v>Unknown</v>
          </cell>
        </row>
        <row r="1388">
          <cell r="A1388" t="str">
            <v>FCJ59</v>
          </cell>
          <cell r="B1388" t="str">
            <v>Day Lewis Plc</v>
          </cell>
          <cell r="C1388" t="str">
            <v>Y51</v>
          </cell>
          <cell r="D1388" t="str">
            <v>7 ST OLAVES PRECINCT</v>
          </cell>
          <cell r="E1388" t="str">
            <v>BURY ST EDMUNDS</v>
          </cell>
          <cell r="H1388" t="str">
            <v>The North Midlands  and East Programme for It (Nmepfit)</v>
          </cell>
          <cell r="I1388" t="str">
            <v>Unknown</v>
          </cell>
        </row>
        <row r="1389">
          <cell r="A1389" t="str">
            <v>FCJ61</v>
          </cell>
          <cell r="B1389" t="str">
            <v>Falconer Chemist</v>
          </cell>
          <cell r="C1389" t="str">
            <v>Y51</v>
          </cell>
          <cell r="D1389" t="str">
            <v>123 HIGH ST</v>
          </cell>
          <cell r="E1389" t="str">
            <v>CODICOTE</v>
          </cell>
          <cell r="F1389" t="str">
            <v>HERTFORDSHIRE</v>
          </cell>
          <cell r="H1389" t="str">
            <v>The North Midlands  and East Programme for It (Nmepfit)</v>
          </cell>
          <cell r="I1389" t="str">
            <v>Unknown</v>
          </cell>
        </row>
        <row r="1390">
          <cell r="A1390" t="str">
            <v>FCJ63</v>
          </cell>
          <cell r="B1390" t="str">
            <v>Pyramid Pharmacy</v>
          </cell>
          <cell r="C1390" t="str">
            <v>Y55</v>
          </cell>
          <cell r="D1390" t="str">
            <v>221 ST ALBANS ROAD</v>
          </cell>
          <cell r="F1390" t="str">
            <v>WATFORD</v>
          </cell>
          <cell r="G1390" t="str">
            <v>HERTFORDSHIRE</v>
          </cell>
          <cell r="H1390" t="str">
            <v xml:space="preserve">Midlands  and East of England </v>
          </cell>
          <cell r="I1390" t="str">
            <v>Nhs England Midlands And East (Central Midlands)</v>
          </cell>
        </row>
        <row r="1391">
          <cell r="A1391" t="str">
            <v>FCJ64</v>
          </cell>
          <cell r="B1391" t="str">
            <v>Lloydspharmacy</v>
          </cell>
          <cell r="C1391" t="str">
            <v>Y55</v>
          </cell>
          <cell r="D1391" t="str">
            <v>QUANTOCK RISE</v>
          </cell>
          <cell r="E1391" t="str">
            <v>BRAMINGHAM PARK</v>
          </cell>
          <cell r="F1391" t="str">
            <v>LUTON</v>
          </cell>
          <cell r="G1391" t="str">
            <v>BEDFORDSHIRE</v>
          </cell>
          <cell r="H1391" t="str">
            <v xml:space="preserve">Midlands  and East of England </v>
          </cell>
          <cell r="I1391" t="str">
            <v>Nhs England Midlands And East (Central Midlands)</v>
          </cell>
        </row>
        <row r="1392">
          <cell r="A1392" t="str">
            <v>FCJ67</v>
          </cell>
          <cell r="B1392" t="str">
            <v>Barnt Green Pharmacy</v>
          </cell>
          <cell r="C1392" t="str">
            <v>Y55</v>
          </cell>
          <cell r="D1392" t="str">
            <v>32 HEWELL ROAD</v>
          </cell>
          <cell r="E1392" t="str">
            <v>BARNT GREEN</v>
          </cell>
          <cell r="F1392" t="str">
            <v>BIRMINGHAM</v>
          </cell>
          <cell r="G1392" t="str">
            <v>WEST MIDLANDS</v>
          </cell>
          <cell r="H1392" t="str">
            <v xml:space="preserve">Midlands  and East of England </v>
          </cell>
          <cell r="I1392" t="str">
            <v>Nhs England Midlands And East (West Midlands)</v>
          </cell>
        </row>
        <row r="1393">
          <cell r="A1393" t="str">
            <v>FCJ69</v>
          </cell>
          <cell r="B1393" t="str">
            <v>Lloydspharmacy</v>
          </cell>
          <cell r="C1393" t="str">
            <v>Y51</v>
          </cell>
          <cell r="D1393" t="str">
            <v>79-81 FAREBROTHER STREET</v>
          </cell>
          <cell r="E1393" t="str">
            <v>GRIMSBY</v>
          </cell>
          <cell r="F1393" t="str">
            <v>NORTH EAST LINCOLNSHIRE</v>
          </cell>
          <cell r="H1393" t="str">
            <v>The North Midlands  and East Programme for It (Nmepfit)</v>
          </cell>
          <cell r="I1393" t="str">
            <v>Unknown</v>
          </cell>
        </row>
        <row r="1394">
          <cell r="A1394" t="str">
            <v>FCJ71</v>
          </cell>
          <cell r="B1394" t="str">
            <v>Asda Pharmacy</v>
          </cell>
          <cell r="C1394" t="str">
            <v>Y55</v>
          </cell>
          <cell r="D1394" t="str">
            <v>NORTHFIELD AVENUE</v>
          </cell>
          <cell r="E1394" t="str">
            <v>KETTERING</v>
          </cell>
          <cell r="F1394" t="str">
            <v>NORTHAMPTONSHIRE</v>
          </cell>
          <cell r="H1394" t="str">
            <v xml:space="preserve">Midlands  and East of England </v>
          </cell>
          <cell r="I1394" t="str">
            <v>Nhs England Midlands And East (Central Midlands)</v>
          </cell>
        </row>
        <row r="1395">
          <cell r="A1395" t="str">
            <v>FCJ72</v>
          </cell>
          <cell r="B1395" t="str">
            <v>Well</v>
          </cell>
          <cell r="C1395" t="str">
            <v>Y54</v>
          </cell>
          <cell r="D1395" t="str">
            <v>512 LIVERPOOL ROAD</v>
          </cell>
          <cell r="E1395" t="str">
            <v>IRLAM</v>
          </cell>
          <cell r="F1395" t="str">
            <v>MANCHESTER</v>
          </cell>
          <cell r="H1395" t="str">
            <v xml:space="preserve">North of England </v>
          </cell>
          <cell r="I1395" t="str">
            <v>Nhs England North (Greater Manchester)</v>
          </cell>
        </row>
        <row r="1396">
          <cell r="A1396" t="str">
            <v>FCJ75</v>
          </cell>
          <cell r="B1396" t="str">
            <v>Allen Pharmacy</v>
          </cell>
          <cell r="C1396" t="str">
            <v>Y56</v>
          </cell>
          <cell r="D1396" t="str">
            <v>150 ALBION ROAD</v>
          </cell>
          <cell r="E1396" t="str">
            <v>STOKE NEWINGTON</v>
          </cell>
          <cell r="F1396" t="str">
            <v>LONDON</v>
          </cell>
          <cell r="H1396" t="str">
            <v xml:space="preserve">London </v>
          </cell>
          <cell r="I1396" t="str">
            <v>Nhs England London</v>
          </cell>
        </row>
        <row r="1397">
          <cell r="A1397" t="str">
            <v>FCJ83</v>
          </cell>
          <cell r="B1397" t="str">
            <v>Dave Pharmacy</v>
          </cell>
          <cell r="C1397" t="str">
            <v>Y55</v>
          </cell>
          <cell r="D1397" t="str">
            <v>9 MONEY HILL PARADE</v>
          </cell>
          <cell r="E1397" t="str">
            <v>UXBRIDGE ROAD</v>
          </cell>
          <cell r="F1397" t="str">
            <v>RICKMANSWORTH</v>
          </cell>
          <cell r="G1397" t="str">
            <v>HERTFORDSHIRE</v>
          </cell>
          <cell r="H1397" t="str">
            <v xml:space="preserve">Midlands  and East of England </v>
          </cell>
          <cell r="I1397" t="str">
            <v>Nhs England Midlands And East (Central Midlands)</v>
          </cell>
        </row>
        <row r="1398">
          <cell r="A1398" t="str">
            <v>FCJ88</v>
          </cell>
          <cell r="B1398" t="str">
            <v>Rowlands Pharmacy</v>
          </cell>
          <cell r="C1398" t="str">
            <v>Y54</v>
          </cell>
          <cell r="D1398" t="str">
            <v>2 CHURCH STREET</v>
          </cell>
          <cell r="E1398" t="str">
            <v>WATH ON DEARNE</v>
          </cell>
          <cell r="F1398" t="str">
            <v>ROTHERHAM</v>
          </cell>
          <cell r="G1398" t="str">
            <v>SOUTH YORKSHIRE</v>
          </cell>
          <cell r="H1398" t="str">
            <v xml:space="preserve">North of England </v>
          </cell>
          <cell r="I1398" t="str">
            <v>Nhs England North (Yorkshire And Humber)</v>
          </cell>
        </row>
        <row r="1399">
          <cell r="A1399" t="str">
            <v>FCJ98</v>
          </cell>
          <cell r="B1399" t="str">
            <v>Lloydspharmacy</v>
          </cell>
          <cell r="C1399" t="str">
            <v>Y55</v>
          </cell>
          <cell r="D1399" t="str">
            <v>GLEN ROAD</v>
          </cell>
          <cell r="E1399" t="str">
            <v>OADBY</v>
          </cell>
          <cell r="F1399" t="str">
            <v>LEICESTER</v>
          </cell>
          <cell r="H1399" t="str">
            <v xml:space="preserve">Midlands  and East of England </v>
          </cell>
          <cell r="I1399" t="str">
            <v>Nhs England Midlands And East (Central Midlands)</v>
          </cell>
        </row>
        <row r="1400">
          <cell r="A1400" t="str">
            <v>FCJ99</v>
          </cell>
          <cell r="B1400" t="str">
            <v>Asda Pharmacy</v>
          </cell>
          <cell r="C1400" t="str">
            <v>Y54</v>
          </cell>
          <cell r="D1400" t="str">
            <v>MAIN ROAD</v>
          </cell>
          <cell r="F1400" t="str">
            <v>BILTON</v>
          </cell>
          <cell r="G1400" t="str">
            <v>EAST RIDING OF YORKSHIRE</v>
          </cell>
          <cell r="H1400" t="str">
            <v xml:space="preserve">North of England </v>
          </cell>
          <cell r="I1400" t="str">
            <v>Nhs England North (Yorkshire And Humber)</v>
          </cell>
        </row>
        <row r="1401">
          <cell r="A1401" t="str">
            <v>FCK08</v>
          </cell>
          <cell r="B1401" t="str">
            <v>Warburtons Chemist</v>
          </cell>
          <cell r="C1401" t="str">
            <v>Y54</v>
          </cell>
          <cell r="D1401" t="str">
            <v>84-86 LORD STREET</v>
          </cell>
          <cell r="E1401" t="str">
            <v>FLEETWOOD</v>
          </cell>
          <cell r="F1401" t="str">
            <v>LANCASHIRE</v>
          </cell>
          <cell r="H1401" t="str">
            <v xml:space="preserve">North of England </v>
          </cell>
          <cell r="I1401" t="str">
            <v>Unknown</v>
          </cell>
        </row>
        <row r="1402">
          <cell r="A1402" t="str">
            <v>FCK09</v>
          </cell>
          <cell r="B1402" t="str">
            <v>Is Pharmacy</v>
          </cell>
          <cell r="C1402" t="str">
            <v>Y45</v>
          </cell>
          <cell r="D1402" t="str">
            <v>46-47 THE MARKET</v>
          </cell>
          <cell r="E1402" t="str">
            <v>ROSE HILL</v>
          </cell>
          <cell r="F1402" t="str">
            <v>SUTTON</v>
          </cell>
          <cell r="G1402" t="str">
            <v>SURREY</v>
          </cell>
          <cell r="H1402" t="str">
            <v>London Cluster</v>
          </cell>
          <cell r="I1402" t="str">
            <v>Unknown</v>
          </cell>
        </row>
        <row r="1403">
          <cell r="A1403" t="str">
            <v>FCK13</v>
          </cell>
          <cell r="B1403" t="str">
            <v>Ij Rosenhead Ltd</v>
          </cell>
          <cell r="C1403" t="str">
            <v>Y51</v>
          </cell>
          <cell r="D1403" t="str">
            <v>49 LEICESTER ROAD</v>
          </cell>
          <cell r="E1403" t="str">
            <v>SALFORD</v>
          </cell>
          <cell r="H1403" t="str">
            <v>The North Midlands  and East Programme for It (Nmepfit)</v>
          </cell>
          <cell r="I1403" t="str">
            <v>Unknown</v>
          </cell>
        </row>
        <row r="1404">
          <cell r="A1404" t="str">
            <v>FCK14</v>
          </cell>
          <cell r="B1404" t="str">
            <v>Lloydspharmacy</v>
          </cell>
          <cell r="C1404" t="str">
            <v>Y55</v>
          </cell>
          <cell r="D1404" t="str">
            <v>WESTON FAVELL HEALTH CTRE</v>
          </cell>
          <cell r="E1404" t="str">
            <v>BILLING BROOK ROAD</v>
          </cell>
          <cell r="F1404" t="str">
            <v>WESTON FAVELL</v>
          </cell>
          <cell r="G1404" t="str">
            <v>NORTHAMPTON</v>
          </cell>
          <cell r="H1404" t="str">
            <v xml:space="preserve">Midlands  and East of England </v>
          </cell>
          <cell r="I1404" t="str">
            <v>Nhs England Midlands And East (Central Midlands)</v>
          </cell>
        </row>
        <row r="1405">
          <cell r="A1405" t="str">
            <v>FCK21</v>
          </cell>
          <cell r="B1405" t="str">
            <v>Knights Chemist</v>
          </cell>
          <cell r="C1405" t="str">
            <v>Y55</v>
          </cell>
          <cell r="D1405" t="str">
            <v>891 BRISTOL ROAD SOUTH</v>
          </cell>
          <cell r="E1405" t="str">
            <v>NORTHFIELD</v>
          </cell>
          <cell r="F1405" t="str">
            <v>BIRMINGHAM</v>
          </cell>
          <cell r="H1405" t="str">
            <v xml:space="preserve">Midlands  and East of England </v>
          </cell>
          <cell r="I1405" t="str">
            <v>Unknown</v>
          </cell>
        </row>
        <row r="1406">
          <cell r="A1406" t="str">
            <v>FCK23</v>
          </cell>
          <cell r="B1406" t="str">
            <v>Packmoor Pharmacy</v>
          </cell>
          <cell r="C1406" t="str">
            <v>Y55</v>
          </cell>
          <cell r="D1406" t="str">
            <v>1 SAMUEL STREET</v>
          </cell>
          <cell r="E1406" t="str">
            <v>PACKMOOR</v>
          </cell>
          <cell r="F1406" t="str">
            <v>STOKE-ON-TRENT</v>
          </cell>
          <cell r="H1406" t="str">
            <v xml:space="preserve">Midlands  and East of England </v>
          </cell>
          <cell r="I1406" t="str">
            <v>Nhs England Midlands And East (North Midlands)</v>
          </cell>
        </row>
        <row r="1407">
          <cell r="A1407" t="str">
            <v>FCK24</v>
          </cell>
          <cell r="B1407" t="str">
            <v>Lindsay Chemist</v>
          </cell>
          <cell r="C1407" t="str">
            <v>Y56</v>
          </cell>
          <cell r="D1407" t="str">
            <v>CLIFTON ROAD</v>
          </cell>
          <cell r="E1407" t="str">
            <v>KINGSTON-UPON-THAMES</v>
          </cell>
          <cell r="F1407" t="str">
            <v>SURREY</v>
          </cell>
          <cell r="H1407" t="str">
            <v xml:space="preserve">London </v>
          </cell>
          <cell r="I1407" t="str">
            <v>Nhs England London</v>
          </cell>
        </row>
        <row r="1408">
          <cell r="A1408" t="str">
            <v>FCK30</v>
          </cell>
          <cell r="B1408" t="str">
            <v>Boots The Chemist</v>
          </cell>
          <cell r="C1408" t="str">
            <v>Y57</v>
          </cell>
          <cell r="D1408" t="str">
            <v>194 - 204 COMMERCIAL ROAD</v>
          </cell>
          <cell r="E1408" t="str">
            <v>PORTSMOUTH</v>
          </cell>
          <cell r="F1408" t="str">
            <v>HAMPSHIRE</v>
          </cell>
          <cell r="H1408" t="str">
            <v xml:space="preserve">South of England </v>
          </cell>
          <cell r="I1408" t="str">
            <v>Nhs England South (Wessex)</v>
          </cell>
        </row>
        <row r="1409">
          <cell r="A1409" t="str">
            <v>FCK31</v>
          </cell>
          <cell r="B1409" t="str">
            <v>Shrives Chemist</v>
          </cell>
          <cell r="C1409" t="str">
            <v>Y55</v>
          </cell>
          <cell r="D1409" t="str">
            <v>14 WESTGATE</v>
          </cell>
          <cell r="E1409" t="str">
            <v>PETERBOROUGH</v>
          </cell>
          <cell r="H1409" t="str">
            <v xml:space="preserve">Midlands  and East of England </v>
          </cell>
          <cell r="I1409" t="str">
            <v>Nhs England Midlands And East (East)</v>
          </cell>
        </row>
        <row r="1410">
          <cell r="A1410" t="str">
            <v>FCK32</v>
          </cell>
          <cell r="B1410" t="str">
            <v>Featherfield Pharmacy</v>
          </cell>
          <cell r="C1410" t="str">
            <v>Y55</v>
          </cell>
          <cell r="D1410" t="str">
            <v>56 BIRDSFOOT LANE</v>
          </cell>
          <cell r="E1410" t="str">
            <v>LUTON</v>
          </cell>
          <cell r="G1410" t="str">
            <v>BEDFORDSHIRE</v>
          </cell>
          <cell r="H1410" t="str">
            <v xml:space="preserve">Midlands  and East of England </v>
          </cell>
          <cell r="I1410" t="str">
            <v>Nhs England Midlands And East (Central Midlands)</v>
          </cell>
        </row>
        <row r="1411">
          <cell r="A1411" t="str">
            <v>FCK33</v>
          </cell>
          <cell r="B1411" t="str">
            <v>Whitfield M Ltd</v>
          </cell>
          <cell r="C1411" t="str">
            <v>Y54</v>
          </cell>
          <cell r="D1411" t="str">
            <v>28 MIDDLE STREET</v>
          </cell>
          <cell r="E1411" t="str">
            <v>BLACKHALL COLLIERY</v>
          </cell>
          <cell r="F1411" t="str">
            <v>HARTLEPOOL</v>
          </cell>
          <cell r="G1411" t="str">
            <v>CLEVELAND</v>
          </cell>
          <cell r="H1411" t="str">
            <v xml:space="preserve">North of England </v>
          </cell>
          <cell r="I1411" t="str">
            <v>Nhs England North (Cumbria And North East)</v>
          </cell>
        </row>
        <row r="1412">
          <cell r="A1412" t="str">
            <v>FCK44</v>
          </cell>
          <cell r="B1412" t="str">
            <v>Chawda Kd Ltd</v>
          </cell>
          <cell r="C1412" t="str">
            <v>Y51</v>
          </cell>
          <cell r="D1412" t="str">
            <v>64 STATION ROAD</v>
          </cell>
          <cell r="E1412" t="str">
            <v>GLENFIELD</v>
          </cell>
          <cell r="F1412" t="str">
            <v>LEICESTER</v>
          </cell>
          <cell r="H1412" t="str">
            <v>The North Midlands  and East Programme for It (Nmepfit)</v>
          </cell>
          <cell r="I1412" t="str">
            <v>Unknown</v>
          </cell>
        </row>
        <row r="1413">
          <cell r="A1413" t="str">
            <v>FCK45</v>
          </cell>
          <cell r="B1413" t="str">
            <v>Higgins Pharmacy</v>
          </cell>
          <cell r="C1413" t="str">
            <v>Y51</v>
          </cell>
          <cell r="D1413" t="str">
            <v>77 CROSBY ROAD NORTH</v>
          </cell>
          <cell r="E1413" t="str">
            <v>WATERLOO</v>
          </cell>
          <cell r="F1413" t="str">
            <v>LIVERPOOL</v>
          </cell>
          <cell r="H1413" t="str">
            <v>The North Midlands  and East Programme for It (Nmepfit)</v>
          </cell>
          <cell r="I1413" t="str">
            <v>Unknown</v>
          </cell>
        </row>
        <row r="1414">
          <cell r="A1414" t="str">
            <v>FCK46</v>
          </cell>
          <cell r="B1414" t="str">
            <v>Sky Pharmacy</v>
          </cell>
          <cell r="C1414" t="str">
            <v>Y54</v>
          </cell>
          <cell r="D1414" t="str">
            <v>35 HAREHILLS ROAD</v>
          </cell>
          <cell r="F1414" t="str">
            <v>LEEDS</v>
          </cell>
          <cell r="H1414" t="str">
            <v xml:space="preserve">North of England </v>
          </cell>
          <cell r="I1414" t="str">
            <v>Nhs England North (Yorkshire And Humber)</v>
          </cell>
        </row>
        <row r="1415">
          <cell r="A1415" t="str">
            <v>FCK48</v>
          </cell>
          <cell r="B1415" t="str">
            <v>Seemed Internet Pharmacy</v>
          </cell>
          <cell r="C1415" t="str">
            <v>Y54</v>
          </cell>
          <cell r="D1415" t="str">
            <v>32 HARDY STREET</v>
          </cell>
          <cell r="E1415" t="str">
            <v>OLDHAM</v>
          </cell>
          <cell r="H1415" t="str">
            <v xml:space="preserve">North of England </v>
          </cell>
          <cell r="I1415" t="str">
            <v>Nhs England North (Greater Manchester)</v>
          </cell>
        </row>
        <row r="1416">
          <cell r="A1416" t="str">
            <v>FCK50</v>
          </cell>
          <cell r="B1416" t="str">
            <v>Horne Street Pharmacy</v>
          </cell>
          <cell r="C1416" t="str">
            <v>Y54</v>
          </cell>
          <cell r="D1416" t="str">
            <v>HORNE STREET MEDICAL CTRE</v>
          </cell>
          <cell r="E1416" t="str">
            <v>HORNE STREET</v>
          </cell>
          <cell r="F1416" t="str">
            <v>HALIFAX</v>
          </cell>
          <cell r="G1416" t="str">
            <v>WEST YORKSHIRE</v>
          </cell>
          <cell r="H1416" t="str">
            <v xml:space="preserve">North of England </v>
          </cell>
          <cell r="I1416" t="str">
            <v>Nhs England North (Yorkshire And Humber)</v>
          </cell>
        </row>
        <row r="1417">
          <cell r="A1417" t="str">
            <v>FCK54</v>
          </cell>
          <cell r="B1417" t="str">
            <v>Weldricks Pharmacy</v>
          </cell>
          <cell r="C1417" t="str">
            <v>Y54</v>
          </cell>
          <cell r="D1417" t="str">
            <v>40-42 EAST LAITH GATE</v>
          </cell>
          <cell r="E1417" t="str">
            <v>DONCASTER</v>
          </cell>
          <cell r="F1417" t="str">
            <v>SOUTH YORKSHIRE</v>
          </cell>
          <cell r="H1417" t="str">
            <v xml:space="preserve">North of England </v>
          </cell>
          <cell r="I1417" t="str">
            <v>Nhs England North (Yorkshire And Humber)</v>
          </cell>
        </row>
        <row r="1418">
          <cell r="A1418" t="str">
            <v>FCK57</v>
          </cell>
          <cell r="B1418" t="str">
            <v>Medicines &amp; Pharmacy</v>
          </cell>
          <cell r="C1418" t="str">
            <v>Y55</v>
          </cell>
          <cell r="D1418" t="str">
            <v>41 HIGH STREET</v>
          </cell>
          <cell r="E1418" t="str">
            <v>NAVENBY</v>
          </cell>
          <cell r="F1418" t="str">
            <v>LINCOLNSHIRE</v>
          </cell>
          <cell r="H1418" t="str">
            <v xml:space="preserve">Midlands  and East of England </v>
          </cell>
          <cell r="I1418" t="str">
            <v>Nhs England Midlands And East (Central Midlands)</v>
          </cell>
        </row>
        <row r="1419">
          <cell r="A1419" t="str">
            <v>FCK66</v>
          </cell>
          <cell r="B1419" t="str">
            <v>Dhaliwal Ltd</v>
          </cell>
          <cell r="C1419" t="str">
            <v>Y51</v>
          </cell>
          <cell r="D1419" t="str">
            <v>47 WOODLAND ROAD</v>
          </cell>
          <cell r="E1419" t="str">
            <v>BINLEY WOODS</v>
          </cell>
          <cell r="F1419" t="str">
            <v>COVENTRY</v>
          </cell>
          <cell r="H1419" t="str">
            <v>The North Midlands  and East Programme for It (Nmepfit)</v>
          </cell>
          <cell r="I1419" t="str">
            <v>Unknown</v>
          </cell>
        </row>
        <row r="1420">
          <cell r="A1420" t="str">
            <v>FCK75</v>
          </cell>
          <cell r="B1420" t="str">
            <v>Jeyes Chemist</v>
          </cell>
          <cell r="C1420" t="str">
            <v>Y55</v>
          </cell>
          <cell r="D1420" t="str">
            <v>27 THE SQUARE</v>
          </cell>
          <cell r="E1420" t="str">
            <v>EARLS BARTON</v>
          </cell>
          <cell r="F1420" t="str">
            <v>NORTHAMPTON</v>
          </cell>
          <cell r="H1420" t="str">
            <v xml:space="preserve">Midlands  and East of England </v>
          </cell>
          <cell r="I1420" t="str">
            <v>Nhs England Midlands And East (Central Midlands)</v>
          </cell>
        </row>
        <row r="1421">
          <cell r="A1421" t="str">
            <v>FCK76</v>
          </cell>
          <cell r="B1421" t="str">
            <v>Geepharm Chemists</v>
          </cell>
          <cell r="C1421" t="str">
            <v>Y56</v>
          </cell>
          <cell r="D1421" t="str">
            <v>36 PLUMSTEAD COMMON ROAD</v>
          </cell>
          <cell r="E1421" t="str">
            <v>PLUMSTEAD</v>
          </cell>
          <cell r="F1421" t="str">
            <v>LONDON</v>
          </cell>
          <cell r="H1421" t="str">
            <v xml:space="preserve">London </v>
          </cell>
          <cell r="I1421" t="str">
            <v>Nhs England London</v>
          </cell>
        </row>
        <row r="1422">
          <cell r="A1422" t="str">
            <v>FCK78</v>
          </cell>
          <cell r="B1422" t="str">
            <v>The Co-Operative Pharmacy</v>
          </cell>
          <cell r="C1422" t="str">
            <v>Y52</v>
          </cell>
          <cell r="D1422" t="str">
            <v>96 VALLEY ROAD</v>
          </cell>
          <cell r="E1422" t="str">
            <v>PORTSLADE</v>
          </cell>
          <cell r="F1422" t="str">
            <v>BRIGHTON</v>
          </cell>
          <cell r="G1422" t="str">
            <v>EAST SUSSEX</v>
          </cell>
          <cell r="H1422" t="str">
            <v>The Southern Programme for It (Spfit)</v>
          </cell>
          <cell r="I1422" t="str">
            <v>Unknown</v>
          </cell>
        </row>
        <row r="1423">
          <cell r="A1423" t="str">
            <v>FCK80</v>
          </cell>
          <cell r="B1423" t="str">
            <v>Touchwood Pharmacy</v>
          </cell>
          <cell r="C1423" t="str">
            <v>Y55</v>
          </cell>
          <cell r="D1423" t="str">
            <v>47 BIRCHILLS STREET</v>
          </cell>
          <cell r="E1423" t="str">
            <v>BIRCHILLS</v>
          </cell>
          <cell r="F1423" t="str">
            <v>WALSALL</v>
          </cell>
          <cell r="H1423" t="str">
            <v xml:space="preserve">Midlands  and East of England </v>
          </cell>
          <cell r="I1423" t="str">
            <v>Nhs England Midlands And East (West Midlands)</v>
          </cell>
        </row>
        <row r="1424">
          <cell r="A1424" t="str">
            <v>FCK85</v>
          </cell>
          <cell r="B1424" t="str">
            <v>Jay'S Pharmacy</v>
          </cell>
          <cell r="C1424" t="str">
            <v>Y45</v>
          </cell>
          <cell r="D1424" t="str">
            <v>442 UXBRIDGE ROAD</v>
          </cell>
          <cell r="E1424" t="str">
            <v>LONDON</v>
          </cell>
          <cell r="H1424" t="str">
            <v>London Cluster</v>
          </cell>
          <cell r="I1424" t="str">
            <v>Unknown</v>
          </cell>
        </row>
        <row r="1425">
          <cell r="A1425" t="str">
            <v>FCK86</v>
          </cell>
          <cell r="B1425" t="str">
            <v>Boots Uk Limited</v>
          </cell>
          <cell r="C1425" t="str">
            <v>Y54</v>
          </cell>
          <cell r="D1425" t="str">
            <v>40 HOUGH LANE</v>
          </cell>
          <cell r="F1425" t="str">
            <v>LEYLAND</v>
          </cell>
          <cell r="G1425" t="str">
            <v>LANCASHIRE</v>
          </cell>
          <cell r="H1425" t="str">
            <v xml:space="preserve">North of England </v>
          </cell>
          <cell r="I1425" t="str">
            <v>Nhs England North (Lancashire And South Cumbria)</v>
          </cell>
        </row>
        <row r="1426">
          <cell r="A1426" t="str">
            <v>FCK87</v>
          </cell>
          <cell r="B1426" t="str">
            <v>Demnox Ltd</v>
          </cell>
          <cell r="C1426" t="str">
            <v>Y54</v>
          </cell>
          <cell r="D1426" t="str">
            <v>140 ALLENDALE ROAD</v>
          </cell>
          <cell r="E1426" t="str">
            <v>FARRINGDON</v>
          </cell>
          <cell r="F1426" t="str">
            <v>TYNE &amp; WEAR</v>
          </cell>
          <cell r="H1426" t="str">
            <v xml:space="preserve">North of England </v>
          </cell>
          <cell r="I1426" t="str">
            <v>Nhs England North (Cumbria And North East)</v>
          </cell>
        </row>
        <row r="1427">
          <cell r="A1427" t="str">
            <v>FCK89</v>
          </cell>
          <cell r="B1427" t="str">
            <v>Walji R</v>
          </cell>
          <cell r="C1427" t="str">
            <v>Y56</v>
          </cell>
          <cell r="D1427" t="str">
            <v>6 ROCKINGHAM CLOSE</v>
          </cell>
          <cell r="E1427" t="str">
            <v>LENNOX ESTATE PUTNEY</v>
          </cell>
          <cell r="F1427" t="str">
            <v>LONDON</v>
          </cell>
          <cell r="H1427" t="str">
            <v xml:space="preserve">London </v>
          </cell>
          <cell r="I1427" t="str">
            <v>Nhs England London</v>
          </cell>
        </row>
        <row r="1428">
          <cell r="A1428" t="str">
            <v>FCK90</v>
          </cell>
          <cell r="B1428" t="str">
            <v>Barrowbygate Pharmacy</v>
          </cell>
          <cell r="C1428" t="str">
            <v>Y51</v>
          </cell>
          <cell r="D1428" t="str">
            <v>176 WINCHESTER ROAD</v>
          </cell>
          <cell r="E1428" t="str">
            <v>GRANTHAM</v>
          </cell>
          <cell r="F1428" t="str">
            <v>LINCOLNSHIRE</v>
          </cell>
          <cell r="H1428" t="str">
            <v>The North Midlands  and East Programme for It (Nmepfit)</v>
          </cell>
          <cell r="I1428" t="str">
            <v>Unknown</v>
          </cell>
        </row>
        <row r="1429">
          <cell r="A1429" t="str">
            <v>FCK91</v>
          </cell>
          <cell r="B1429" t="str">
            <v>The 8Pm Chemist Ltd</v>
          </cell>
          <cell r="C1429" t="str">
            <v>Y55</v>
          </cell>
          <cell r="D1429" t="str">
            <v>FIRST FLOOR</v>
          </cell>
          <cell r="E1429" t="str">
            <v>61 WOLVERHAMPTON STREET</v>
          </cell>
          <cell r="F1429" t="str">
            <v>WILLENHALL</v>
          </cell>
          <cell r="G1429" t="str">
            <v>WEST MIDLANDS</v>
          </cell>
          <cell r="H1429" t="str">
            <v xml:space="preserve">Midlands  and East of England </v>
          </cell>
          <cell r="I1429" t="str">
            <v>Nhs England Midlands And East (West Midlands)</v>
          </cell>
        </row>
        <row r="1430">
          <cell r="A1430" t="str">
            <v>FCK94</v>
          </cell>
          <cell r="B1430" t="str">
            <v>Henderson Pharmacy</v>
          </cell>
          <cell r="C1430" t="str">
            <v>Y51</v>
          </cell>
          <cell r="D1430" t="str">
            <v>293/295 CHILLINGHAM ROAD</v>
          </cell>
          <cell r="E1430" t="str">
            <v>HEATON</v>
          </cell>
          <cell r="F1430" t="str">
            <v>NEWCASTLE UPON TYNE</v>
          </cell>
          <cell r="H1430" t="str">
            <v>The North Midlands  and East Programme for It (Nmepfit)</v>
          </cell>
          <cell r="I1430" t="str">
            <v>Unknown</v>
          </cell>
        </row>
        <row r="1431">
          <cell r="A1431" t="str">
            <v>FCK97</v>
          </cell>
          <cell r="B1431" t="str">
            <v>Kensington Pharmacy</v>
          </cell>
          <cell r="C1431" t="str">
            <v>Y56</v>
          </cell>
          <cell r="D1431" t="str">
            <v>4 STRATFORD ROAD</v>
          </cell>
          <cell r="F1431" t="str">
            <v>LONDON</v>
          </cell>
          <cell r="H1431" t="str">
            <v xml:space="preserve">London </v>
          </cell>
          <cell r="I1431" t="str">
            <v>Nhs England London</v>
          </cell>
        </row>
        <row r="1432">
          <cell r="A1432" t="str">
            <v>FCL01</v>
          </cell>
          <cell r="B1432" t="str">
            <v>Dial House Pharmacy</v>
          </cell>
          <cell r="C1432" t="str">
            <v>Y54</v>
          </cell>
          <cell r="D1432" t="str">
            <v>144 DIALSTONE LANE</v>
          </cell>
          <cell r="E1432" t="str">
            <v>OFFERTON</v>
          </cell>
          <cell r="F1432" t="str">
            <v>STOCKPORT</v>
          </cell>
          <cell r="G1432" t="str">
            <v>CHESHIRE</v>
          </cell>
          <cell r="H1432" t="str">
            <v xml:space="preserve">North of England </v>
          </cell>
          <cell r="I1432" t="str">
            <v>Nhs England North (Greater Manchester)</v>
          </cell>
        </row>
        <row r="1433">
          <cell r="A1433" t="str">
            <v>FCL05</v>
          </cell>
          <cell r="B1433" t="str">
            <v>Peak Pharmacy</v>
          </cell>
          <cell r="C1433" t="str">
            <v>Y55</v>
          </cell>
          <cell r="D1433" t="str">
            <v>26A HALL STREET EAST</v>
          </cell>
          <cell r="E1433" t="str">
            <v>ROUGH HAY</v>
          </cell>
          <cell r="F1433" t="str">
            <v>DARLASTON</v>
          </cell>
          <cell r="G1433" t="str">
            <v>WEST MIDLANDS</v>
          </cell>
          <cell r="H1433" t="str">
            <v xml:space="preserve">Midlands  and East of England </v>
          </cell>
          <cell r="I1433" t="str">
            <v>Nhs England Midlands And East (West Midlands)</v>
          </cell>
        </row>
        <row r="1434">
          <cell r="A1434" t="str">
            <v>FCL06</v>
          </cell>
          <cell r="B1434" t="str">
            <v>Meadows Pharmacy</v>
          </cell>
          <cell r="C1434" t="str">
            <v>Y54</v>
          </cell>
          <cell r="D1434" t="str">
            <v>46-50 THE MEADOWS</v>
          </cell>
          <cell r="E1434" t="str">
            <v>FAWDON</v>
          </cell>
          <cell r="F1434" t="str">
            <v>NEWCASTLE UPON TYNE</v>
          </cell>
          <cell r="H1434" t="str">
            <v xml:space="preserve">North of England </v>
          </cell>
          <cell r="I1434" t="str">
            <v>Nhs England North (Cumbria And North East)</v>
          </cell>
        </row>
        <row r="1435">
          <cell r="A1435" t="str">
            <v>FCL07</v>
          </cell>
          <cell r="B1435" t="str">
            <v>Newman Chemist</v>
          </cell>
          <cell r="C1435" t="str">
            <v>Y56</v>
          </cell>
          <cell r="D1435" t="str">
            <v>99 EWELL ROAD</v>
          </cell>
          <cell r="E1435" t="str">
            <v>SURBITON</v>
          </cell>
          <cell r="F1435" t="str">
            <v>SURREY</v>
          </cell>
          <cell r="H1435" t="str">
            <v xml:space="preserve">London </v>
          </cell>
          <cell r="I1435" t="str">
            <v>Nhs England London</v>
          </cell>
        </row>
        <row r="1436">
          <cell r="A1436" t="str">
            <v>FCL08</v>
          </cell>
          <cell r="B1436" t="str">
            <v>Knights Scott Hall Pharmacy</v>
          </cell>
          <cell r="C1436" t="str">
            <v>Y54</v>
          </cell>
          <cell r="D1436" t="str">
            <v>RUTLAND LODGE</v>
          </cell>
          <cell r="E1436" t="str">
            <v>SCOTT HALL ROAD</v>
          </cell>
          <cell r="F1436" t="str">
            <v>LEEDS</v>
          </cell>
          <cell r="G1436" t="str">
            <v>WEST YORKSHIRE</v>
          </cell>
          <cell r="H1436" t="str">
            <v xml:space="preserve">North of England </v>
          </cell>
          <cell r="I1436" t="str">
            <v>Nhs England North (Yorkshire And Humber)</v>
          </cell>
        </row>
        <row r="1437">
          <cell r="A1437" t="str">
            <v>FCL10</v>
          </cell>
          <cell r="B1437" t="str">
            <v>Husbands Pharmacy</v>
          </cell>
          <cell r="C1437" t="str">
            <v>Y56</v>
          </cell>
          <cell r="D1437" t="str">
            <v>124 UPPER RICHMOND ROAD</v>
          </cell>
          <cell r="E1437" t="str">
            <v>PUTNEY</v>
          </cell>
          <cell r="F1437" t="str">
            <v>LONDON</v>
          </cell>
          <cell r="H1437" t="str">
            <v xml:space="preserve">London </v>
          </cell>
          <cell r="I1437" t="str">
            <v>Nhs England London</v>
          </cell>
        </row>
        <row r="1438">
          <cell r="A1438" t="str">
            <v>FCL11</v>
          </cell>
          <cell r="B1438" t="str">
            <v>Carling Chemists Ltd</v>
          </cell>
          <cell r="C1438" t="str">
            <v>Y51</v>
          </cell>
          <cell r="D1438" t="str">
            <v>99 NORTH ROAD</v>
          </cell>
          <cell r="E1438" t="str">
            <v>DARLINGTON</v>
          </cell>
          <cell r="F1438" t="str">
            <v>CO.DURHAM</v>
          </cell>
          <cell r="H1438" t="str">
            <v>The North Midlands  and East Programme for It (Nmepfit)</v>
          </cell>
          <cell r="I1438" t="str">
            <v>Unknown</v>
          </cell>
        </row>
        <row r="1439">
          <cell r="A1439" t="str">
            <v>FCL15</v>
          </cell>
          <cell r="B1439" t="str">
            <v>Supernet Pharmacy</v>
          </cell>
          <cell r="C1439" t="str">
            <v>Y55</v>
          </cell>
          <cell r="D1439" t="str">
            <v>219 MANSEL ROAD</v>
          </cell>
          <cell r="E1439" t="str">
            <v>SMALL HEATH</v>
          </cell>
          <cell r="F1439" t="str">
            <v>BIRMINGHAM</v>
          </cell>
          <cell r="G1439" t="str">
            <v>WEST MIDLANDS</v>
          </cell>
          <cell r="H1439" t="str">
            <v xml:space="preserve">Midlands  and East of England </v>
          </cell>
          <cell r="I1439" t="str">
            <v>Nhs England Midlands And East (West Midlands)</v>
          </cell>
        </row>
        <row r="1440">
          <cell r="A1440" t="str">
            <v>FCL17</v>
          </cell>
          <cell r="B1440" t="str">
            <v>Boots Uk Limited</v>
          </cell>
          <cell r="C1440" t="str">
            <v>Y56</v>
          </cell>
          <cell r="D1440" t="str">
            <v>122 TOTTENHAM CT RD</v>
          </cell>
          <cell r="E1440" t="str">
            <v>LONDON</v>
          </cell>
          <cell r="H1440" t="str">
            <v xml:space="preserve">London </v>
          </cell>
          <cell r="I1440" t="str">
            <v>Nhs England London</v>
          </cell>
        </row>
        <row r="1441">
          <cell r="A1441" t="str">
            <v>FCL21</v>
          </cell>
          <cell r="B1441" t="str">
            <v>Cohens Chemist</v>
          </cell>
          <cell r="C1441" t="str">
            <v>Y54</v>
          </cell>
          <cell r="D1441" t="str">
            <v>YORKBRIDGE MEDICAL CENTRE</v>
          </cell>
          <cell r="E1441" t="str">
            <v>5 JAMES STREET</v>
          </cell>
          <cell r="F1441" t="str">
            <v>MORECAMBE</v>
          </cell>
          <cell r="H1441" t="str">
            <v xml:space="preserve">North of England </v>
          </cell>
          <cell r="I1441" t="str">
            <v>Nhs England North (Lancashire And South Cumbria)</v>
          </cell>
        </row>
        <row r="1442">
          <cell r="A1442" t="str">
            <v>FCL27</v>
          </cell>
          <cell r="B1442" t="str">
            <v>Peel Court Pharmacy</v>
          </cell>
          <cell r="C1442" t="str">
            <v>Y51</v>
          </cell>
          <cell r="D1442" t="str">
            <v>2 ALDERGATE</v>
          </cell>
          <cell r="E1442" t="str">
            <v>TAMWORTH</v>
          </cell>
          <cell r="F1442" t="str">
            <v>STAFFORDSHIRE</v>
          </cell>
          <cell r="H1442" t="str">
            <v>The North Midlands  and East Programme for It (Nmepfit)</v>
          </cell>
          <cell r="I1442" t="str">
            <v>Unknown</v>
          </cell>
        </row>
        <row r="1443">
          <cell r="A1443" t="str">
            <v>FCL32</v>
          </cell>
          <cell r="B1443" t="str">
            <v>Monarch Pharmacy</v>
          </cell>
          <cell r="C1443" t="str">
            <v>Y55</v>
          </cell>
          <cell r="D1443" t="str">
            <v>42 PRIOR DERAM WALK</v>
          </cell>
          <cell r="E1443" t="str">
            <v>COVENTRY</v>
          </cell>
          <cell r="H1443" t="str">
            <v xml:space="preserve">Midlands  and East of England </v>
          </cell>
          <cell r="I1443" t="str">
            <v>Nhs England Midlands And East (West Midlands)</v>
          </cell>
        </row>
        <row r="1444">
          <cell r="A1444" t="str">
            <v>FCL34</v>
          </cell>
          <cell r="B1444" t="str">
            <v>Kenilworth Pharmacy</v>
          </cell>
          <cell r="C1444" t="str">
            <v>Y55</v>
          </cell>
          <cell r="D1444" t="str">
            <v>ABBEY MEDICAL CENTRE</v>
          </cell>
          <cell r="E1444" t="str">
            <v>42 STATION ROAD</v>
          </cell>
          <cell r="F1444" t="str">
            <v>KENILWORTH</v>
          </cell>
          <cell r="G1444" t="str">
            <v>WARWICKSHIRE</v>
          </cell>
          <cell r="H1444" t="str">
            <v xml:space="preserve">Midlands  and East of England </v>
          </cell>
          <cell r="I1444" t="str">
            <v>Nhs England Midlands And East (West Midlands)</v>
          </cell>
        </row>
        <row r="1445">
          <cell r="A1445" t="str">
            <v>FCL38</v>
          </cell>
          <cell r="B1445" t="str">
            <v>Boots Uk Limited</v>
          </cell>
          <cell r="C1445" t="str">
            <v>Y54</v>
          </cell>
          <cell r="D1445" t="str">
            <v>17-18 ALBANY WAY</v>
          </cell>
          <cell r="E1445" t="str">
            <v>SALFORD</v>
          </cell>
          <cell r="H1445" t="str">
            <v xml:space="preserve">North of England </v>
          </cell>
          <cell r="I1445" t="str">
            <v>Nhs England North (Greater Manchester)</v>
          </cell>
        </row>
        <row r="1446">
          <cell r="A1446" t="str">
            <v>FCL39</v>
          </cell>
          <cell r="B1446" t="str">
            <v>Stone Pharmacy</v>
          </cell>
          <cell r="C1446" t="str">
            <v>Y54</v>
          </cell>
          <cell r="D1446" t="str">
            <v>YARM MEDICAL CENTRE</v>
          </cell>
          <cell r="E1446" t="str">
            <v>1 WORSALL ROAD</v>
          </cell>
          <cell r="F1446" t="str">
            <v>YARM</v>
          </cell>
          <cell r="G1446" t="str">
            <v>CLEVELAND</v>
          </cell>
          <cell r="H1446" t="str">
            <v xml:space="preserve">North of England </v>
          </cell>
          <cell r="I1446" t="str">
            <v>Nhs England North (Cumbria And North East)</v>
          </cell>
        </row>
        <row r="1447">
          <cell r="A1447" t="str">
            <v>FCL43</v>
          </cell>
          <cell r="B1447" t="str">
            <v>Dennis Chemists</v>
          </cell>
          <cell r="C1447" t="str">
            <v>Y41</v>
          </cell>
          <cell r="D1447" t="str">
            <v>9-13 TYNEMOUTH ROAD</v>
          </cell>
          <cell r="E1447" t="str">
            <v>WILLINGTON QUAY</v>
          </cell>
          <cell r="F1447" t="str">
            <v>WALLSEND</v>
          </cell>
          <cell r="G1447" t="str">
            <v>TYNE &amp; WEAR</v>
          </cell>
          <cell r="H1447" t="str">
            <v>North East Cluster</v>
          </cell>
          <cell r="I1447" t="str">
            <v>Unknown</v>
          </cell>
        </row>
        <row r="1448">
          <cell r="A1448" t="str">
            <v>FCL44</v>
          </cell>
          <cell r="B1448" t="str">
            <v>Well Cudworth - Barnsley Road</v>
          </cell>
          <cell r="C1448" t="str">
            <v>Y54</v>
          </cell>
          <cell r="D1448" t="str">
            <v>244 BARNSLEY ROAD</v>
          </cell>
          <cell r="E1448" t="str">
            <v>CUDWORTH</v>
          </cell>
          <cell r="F1448" t="str">
            <v>BARNSLEY</v>
          </cell>
          <cell r="G1448" t="str">
            <v>SOUTH YORKSHIRE</v>
          </cell>
          <cell r="H1448" t="str">
            <v xml:space="preserve">North of England </v>
          </cell>
          <cell r="I1448" t="str">
            <v>Nhs England North (Yorkshire And Humber)</v>
          </cell>
        </row>
        <row r="1449">
          <cell r="A1449" t="str">
            <v>FCL45</v>
          </cell>
          <cell r="B1449" t="str">
            <v>Lloyds Chemists</v>
          </cell>
          <cell r="C1449" t="str">
            <v>Y44</v>
          </cell>
          <cell r="D1449" t="str">
            <v>140 WICK ROAD</v>
          </cell>
          <cell r="E1449" t="str">
            <v>BRISLINGTON</v>
          </cell>
          <cell r="F1449" t="str">
            <v>BRISTOL</v>
          </cell>
          <cell r="H1449" t="str">
            <v>Southern Cluster</v>
          </cell>
          <cell r="I1449" t="str">
            <v>Unknown</v>
          </cell>
        </row>
        <row r="1450">
          <cell r="A1450" t="str">
            <v>FCL48</v>
          </cell>
          <cell r="B1450" t="str">
            <v>Lloydspharmacy</v>
          </cell>
          <cell r="C1450" t="str">
            <v>Y55</v>
          </cell>
          <cell r="D1450" t="str">
            <v>HEALTHCARE LOGISTICS LTD</v>
          </cell>
          <cell r="E1450" t="str">
            <v>1 PROGRESS PARK</v>
          </cell>
          <cell r="F1450" t="str">
            <v>ELSTOW</v>
          </cell>
          <cell r="G1450" t="str">
            <v>BEDFORD</v>
          </cell>
          <cell r="H1450" t="str">
            <v xml:space="preserve">Midlands  and East of England </v>
          </cell>
          <cell r="I1450" t="str">
            <v>Nhs England Midlands And East (Central Midlands)</v>
          </cell>
        </row>
        <row r="1451">
          <cell r="A1451" t="str">
            <v>FCL51</v>
          </cell>
          <cell r="B1451" t="str">
            <v>Thackraycare</v>
          </cell>
          <cell r="C1451" t="str">
            <v>Y52</v>
          </cell>
          <cell r="D1451" t="str">
            <v>128 DOWNEND ROAD</v>
          </cell>
          <cell r="E1451" t="str">
            <v>FISHPONDS</v>
          </cell>
          <cell r="F1451" t="str">
            <v>BRISTOL</v>
          </cell>
          <cell r="H1451" t="str">
            <v>The Southern Programme for It (Spfit)</v>
          </cell>
          <cell r="I1451" t="str">
            <v>Unknown</v>
          </cell>
        </row>
        <row r="1452">
          <cell r="A1452" t="str">
            <v>FCL57</v>
          </cell>
          <cell r="B1452" t="str">
            <v>Vision Pharmacy</v>
          </cell>
          <cell r="C1452" t="str">
            <v>Y55</v>
          </cell>
          <cell r="D1452" t="str">
            <v>UNIT 4,ANDERSON HOUSE</v>
          </cell>
          <cell r="E1452" t="str">
            <v>RAPIER STREET</v>
          </cell>
          <cell r="F1452" t="str">
            <v>IPSWICH</v>
          </cell>
          <cell r="G1452" t="str">
            <v>SUFFOLK</v>
          </cell>
          <cell r="H1452" t="str">
            <v xml:space="preserve">Midlands  and East of England </v>
          </cell>
          <cell r="I1452" t="str">
            <v>Nhs England Midlands And East (East)</v>
          </cell>
        </row>
        <row r="1453">
          <cell r="A1453" t="str">
            <v>FCL62</v>
          </cell>
          <cell r="B1453" t="str">
            <v>Clinidirect</v>
          </cell>
          <cell r="C1453" t="str">
            <v>Y56</v>
          </cell>
          <cell r="D1453" t="str">
            <v>QUALITAS HOUSE</v>
          </cell>
          <cell r="E1453" t="str">
            <v>100 ELMGROVE ROAD</v>
          </cell>
          <cell r="F1453" t="str">
            <v>HARROW</v>
          </cell>
          <cell r="G1453" t="str">
            <v>MIDDLESEX</v>
          </cell>
          <cell r="H1453" t="str">
            <v xml:space="preserve">London </v>
          </cell>
          <cell r="I1453" t="str">
            <v>Nhs England London</v>
          </cell>
        </row>
        <row r="1454">
          <cell r="A1454" t="str">
            <v>FCL63</v>
          </cell>
          <cell r="B1454" t="str">
            <v>Totland Pharmacy</v>
          </cell>
          <cell r="C1454" t="str">
            <v>Y52</v>
          </cell>
          <cell r="D1454" t="str">
            <v>2 WINTONA</v>
          </cell>
          <cell r="E1454" t="str">
            <v>THE BROADWAY</v>
          </cell>
          <cell r="F1454" t="str">
            <v>TOTLAND BAY</v>
          </cell>
          <cell r="G1454" t="str">
            <v>ISLE OF WIGHT</v>
          </cell>
          <cell r="H1454" t="str">
            <v>The Southern Programme for It (Spfit)</v>
          </cell>
          <cell r="I1454" t="str">
            <v>Unknown</v>
          </cell>
        </row>
        <row r="1455">
          <cell r="A1455" t="str">
            <v>FCL65</v>
          </cell>
          <cell r="B1455" t="str">
            <v>Lloydspharmacy</v>
          </cell>
          <cell r="C1455" t="str">
            <v>Y54</v>
          </cell>
          <cell r="D1455" t="str">
            <v>TOWN STREET MEDICAL CTR</v>
          </cell>
          <cell r="E1455" t="str">
            <v>TOWN STREET</v>
          </cell>
          <cell r="F1455" t="str">
            <v>BIRKENSHAW</v>
          </cell>
          <cell r="G1455" t="str">
            <v>BRADFORD</v>
          </cell>
          <cell r="H1455" t="str">
            <v xml:space="preserve">North of England </v>
          </cell>
          <cell r="I1455" t="str">
            <v>Nhs England North (Yorkshire And Humber)</v>
          </cell>
        </row>
        <row r="1456">
          <cell r="A1456" t="str">
            <v>FCL67</v>
          </cell>
          <cell r="B1456" t="str">
            <v>Wise Pharmacy Ltd</v>
          </cell>
          <cell r="C1456" t="str">
            <v>Y54</v>
          </cell>
          <cell r="D1456" t="str">
            <v>UNIT 2, 27 HILLCREST</v>
          </cell>
          <cell r="E1456" t="str">
            <v>HALTON BROOK</v>
          </cell>
          <cell r="F1456" t="str">
            <v>RUNCORN</v>
          </cell>
          <cell r="G1456" t="str">
            <v>CHESHIRE</v>
          </cell>
          <cell r="H1456" t="str">
            <v xml:space="preserve">North of England </v>
          </cell>
          <cell r="I1456" t="str">
            <v>Nhs England North (Cheshire And Merseyside)</v>
          </cell>
        </row>
        <row r="1457">
          <cell r="A1457" t="str">
            <v>FCL69</v>
          </cell>
          <cell r="B1457" t="str">
            <v>Your Local Boots Pharmacy</v>
          </cell>
          <cell r="C1457" t="str">
            <v>Y56</v>
          </cell>
          <cell r="D1457" t="str">
            <v>1 CENTRAL PARADE</v>
          </cell>
          <cell r="E1457" t="str">
            <v>NEW ADDINGTON</v>
          </cell>
          <cell r="F1457" t="str">
            <v>CROYDON</v>
          </cell>
          <cell r="H1457" t="str">
            <v xml:space="preserve">London </v>
          </cell>
          <cell r="I1457" t="str">
            <v>Nhs England London</v>
          </cell>
        </row>
        <row r="1458">
          <cell r="A1458" t="str">
            <v>FCL77</v>
          </cell>
          <cell r="B1458" t="str">
            <v>Kerr Heaton Road Pharmacy</v>
          </cell>
          <cell r="C1458" t="str">
            <v>Y54</v>
          </cell>
          <cell r="D1458" t="str">
            <v>31 HEATON ROAD</v>
          </cell>
          <cell r="E1458" t="str">
            <v>HEATON</v>
          </cell>
          <cell r="F1458" t="str">
            <v>NEWCASTLE UPON TYNE</v>
          </cell>
          <cell r="G1458" t="str">
            <v>TYNE &amp; WEAR</v>
          </cell>
          <cell r="H1458" t="str">
            <v xml:space="preserve">North of England </v>
          </cell>
          <cell r="I1458" t="str">
            <v>Nhs England North (Cumbria And North East)</v>
          </cell>
        </row>
        <row r="1459">
          <cell r="A1459" t="str">
            <v>FCL78</v>
          </cell>
          <cell r="B1459" t="str">
            <v>Donlon'S Late Night Pharmacy</v>
          </cell>
          <cell r="C1459" t="str">
            <v>Y54</v>
          </cell>
          <cell r="D1459" t="str">
            <v>278 CHURCH ROAD</v>
          </cell>
          <cell r="E1459" t="str">
            <v>HAYDOCK</v>
          </cell>
          <cell r="F1459" t="str">
            <v>ST HELENS</v>
          </cell>
          <cell r="H1459" t="str">
            <v xml:space="preserve">North of England </v>
          </cell>
          <cell r="I1459" t="str">
            <v>Nhs England North (Cheshire And Merseyside)</v>
          </cell>
        </row>
        <row r="1460">
          <cell r="A1460" t="str">
            <v>FCL79</v>
          </cell>
          <cell r="B1460" t="str">
            <v>Z Ahmed</v>
          </cell>
          <cell r="C1460" t="str">
            <v>Y51</v>
          </cell>
          <cell r="D1460" t="str">
            <v>30 ELLERS LANE</v>
          </cell>
          <cell r="E1460" t="str">
            <v>AUCKLEY</v>
          </cell>
          <cell r="F1460" t="str">
            <v>DONCASTER</v>
          </cell>
          <cell r="H1460" t="str">
            <v>The North Midlands  and East Programme for It (Nmepfit)</v>
          </cell>
          <cell r="I1460" t="str">
            <v>Unknown</v>
          </cell>
        </row>
        <row r="1461">
          <cell r="A1461" t="str">
            <v>FCL84</v>
          </cell>
          <cell r="B1461" t="str">
            <v>Cohens Chemist</v>
          </cell>
          <cell r="C1461" t="str">
            <v>Y57</v>
          </cell>
          <cell r="D1461" t="str">
            <v>ESSEX HOUSE</v>
          </cell>
          <cell r="E1461" t="str">
            <v>ESSEX ROAD</v>
          </cell>
          <cell r="F1461" t="str">
            <v>BASINGSTOKE</v>
          </cell>
          <cell r="G1461" t="str">
            <v>HAMPSHIRE</v>
          </cell>
          <cell r="H1461" t="str">
            <v xml:space="preserve">South of England </v>
          </cell>
          <cell r="I1461" t="str">
            <v>Nhs England South (Wessex)</v>
          </cell>
        </row>
        <row r="1462">
          <cell r="A1462" t="str">
            <v>FCL86</v>
          </cell>
          <cell r="B1462" t="str">
            <v>Pharmacy Plus</v>
          </cell>
          <cell r="C1462" t="str">
            <v>Y57</v>
          </cell>
          <cell r="D1462" t="str">
            <v>442-450 STAPLETON ROAD</v>
          </cell>
          <cell r="E1462" t="str">
            <v>BRISTOL</v>
          </cell>
          <cell r="H1462" t="str">
            <v xml:space="preserve">South of England </v>
          </cell>
          <cell r="I1462" t="str">
            <v>Unknown</v>
          </cell>
        </row>
        <row r="1463">
          <cell r="A1463" t="str">
            <v>FCL87</v>
          </cell>
          <cell r="B1463" t="str">
            <v>Jays Pharmacy</v>
          </cell>
          <cell r="C1463" t="str">
            <v>Y45</v>
          </cell>
          <cell r="D1463" t="str">
            <v>442 UXBRIDGE ROAD</v>
          </cell>
          <cell r="E1463" t="str">
            <v>LONDON</v>
          </cell>
          <cell r="H1463" t="str">
            <v>London Cluster</v>
          </cell>
          <cell r="I1463" t="str">
            <v>Unknown</v>
          </cell>
        </row>
        <row r="1464">
          <cell r="A1464" t="str">
            <v>FCL91</v>
          </cell>
          <cell r="B1464" t="str">
            <v>Ideal Pharmacy</v>
          </cell>
          <cell r="C1464" t="str">
            <v>Y57</v>
          </cell>
          <cell r="D1464" t="str">
            <v>1 HIGH STREET</v>
          </cell>
          <cell r="E1464" t="str">
            <v>WARMLEY</v>
          </cell>
          <cell r="F1464" t="str">
            <v>BRISTOL</v>
          </cell>
          <cell r="H1464" t="str">
            <v xml:space="preserve">South of England </v>
          </cell>
          <cell r="I1464" t="str">
            <v>Nhs England South (South West)</v>
          </cell>
        </row>
        <row r="1465">
          <cell r="A1465" t="str">
            <v>FCL95</v>
          </cell>
          <cell r="B1465" t="str">
            <v>Masters Pharmacy</v>
          </cell>
          <cell r="C1465" t="str">
            <v>Y55</v>
          </cell>
          <cell r="D1465" t="str">
            <v>741A STRATFORD ROAD</v>
          </cell>
          <cell r="E1465" t="str">
            <v>SPARKHILL</v>
          </cell>
          <cell r="F1465" t="str">
            <v>BIRMINGHAM</v>
          </cell>
          <cell r="H1465" t="str">
            <v xml:space="preserve">Midlands  and East of England </v>
          </cell>
          <cell r="I1465" t="str">
            <v>Nhs England Midlands And East (West Midlands)</v>
          </cell>
        </row>
        <row r="1466">
          <cell r="A1466" t="str">
            <v>FCM01</v>
          </cell>
          <cell r="B1466" t="str">
            <v>Cavendish Pharmacy</v>
          </cell>
          <cell r="C1466" t="str">
            <v>Y56</v>
          </cell>
          <cell r="D1466" t="str">
            <v>281-283 FOREST ROAD</v>
          </cell>
          <cell r="E1466" t="str">
            <v>WALTHAMSTOW</v>
          </cell>
          <cell r="F1466" t="str">
            <v>LONDON</v>
          </cell>
          <cell r="H1466" t="str">
            <v xml:space="preserve">London </v>
          </cell>
          <cell r="I1466" t="str">
            <v>Nhs England London</v>
          </cell>
        </row>
        <row r="1467">
          <cell r="A1467" t="str">
            <v>FCM02</v>
          </cell>
          <cell r="B1467" t="str">
            <v>Lloydspharmacy</v>
          </cell>
          <cell r="C1467" t="str">
            <v>Y57</v>
          </cell>
          <cell r="D1467" t="str">
            <v>446 KINSON ROAD</v>
          </cell>
          <cell r="E1467" t="str">
            <v>KINSON</v>
          </cell>
          <cell r="F1467" t="str">
            <v>BOURNEMOUTH</v>
          </cell>
          <cell r="H1467" t="str">
            <v xml:space="preserve">South of England </v>
          </cell>
          <cell r="I1467" t="str">
            <v>Nhs England South (Wessex)</v>
          </cell>
        </row>
        <row r="1468">
          <cell r="A1468" t="str">
            <v>FCM04</v>
          </cell>
          <cell r="B1468" t="str">
            <v>Your Local Boots Pharmacy</v>
          </cell>
          <cell r="C1468" t="str">
            <v>Y54</v>
          </cell>
          <cell r="D1468" t="str">
            <v>25B THE VILLAGE</v>
          </cell>
          <cell r="E1468" t="str">
            <v>STRENSALL</v>
          </cell>
          <cell r="F1468" t="str">
            <v>YORK</v>
          </cell>
          <cell r="H1468" t="str">
            <v xml:space="preserve">North of England </v>
          </cell>
          <cell r="I1468" t="str">
            <v>Nhs England North (Yorkshire And Humber)</v>
          </cell>
        </row>
        <row r="1469">
          <cell r="A1469" t="str">
            <v>FCM05</v>
          </cell>
          <cell r="B1469" t="str">
            <v>Victoria Pharmacy</v>
          </cell>
          <cell r="C1469" t="str">
            <v>Y57</v>
          </cell>
          <cell r="D1469" t="str">
            <v>19 DESBOROUGH AVENUE</v>
          </cell>
          <cell r="F1469" t="str">
            <v>HIGH WYCOMBE</v>
          </cell>
          <cell r="G1469" t="str">
            <v>BUCKINGHAMSHIRE</v>
          </cell>
          <cell r="H1469" t="str">
            <v xml:space="preserve">South of England </v>
          </cell>
          <cell r="I1469" t="str">
            <v>Nhs England South (South Central)</v>
          </cell>
        </row>
        <row r="1470">
          <cell r="A1470" t="str">
            <v>FCM07</v>
          </cell>
          <cell r="B1470" t="str">
            <v>Your Local Boots Pharmacy</v>
          </cell>
          <cell r="C1470" t="str">
            <v>Y55</v>
          </cell>
          <cell r="D1470" t="str">
            <v>24 MARKET PLACE</v>
          </cell>
          <cell r="E1470" t="str">
            <v>HEANOR</v>
          </cell>
          <cell r="F1470" t="str">
            <v>DERBYSHIRE</v>
          </cell>
          <cell r="H1470" t="str">
            <v xml:space="preserve">Midlands  and East of England </v>
          </cell>
          <cell r="I1470" t="str">
            <v>Nhs England Midlands And East (North Midlands)</v>
          </cell>
        </row>
        <row r="1471">
          <cell r="A1471" t="str">
            <v>FCM20</v>
          </cell>
          <cell r="B1471" t="str">
            <v>Hepworth Chemist</v>
          </cell>
          <cell r="C1471" t="str">
            <v>Y51</v>
          </cell>
          <cell r="D1471" t="str">
            <v>20 GREENSIDE</v>
          </cell>
          <cell r="E1471" t="str">
            <v>LOWFIELDS,INGLEBY BARWICK</v>
          </cell>
          <cell r="F1471" t="str">
            <v>STOCKTON-ON-TEES</v>
          </cell>
          <cell r="H1471" t="str">
            <v>The North Midlands  and East Programme for It (Nmepfit)</v>
          </cell>
          <cell r="I1471" t="str">
            <v>Unknown</v>
          </cell>
        </row>
        <row r="1472">
          <cell r="A1472" t="str">
            <v>FCM22</v>
          </cell>
          <cell r="B1472" t="str">
            <v>Walmley Pharmacy</v>
          </cell>
          <cell r="C1472" t="str">
            <v>Y55</v>
          </cell>
          <cell r="D1472" t="str">
            <v>5 WALMLEY CLOSE</v>
          </cell>
          <cell r="E1472" t="str">
            <v>SUTTON COLDFIELD</v>
          </cell>
          <cell r="F1472" t="str">
            <v>BIRMINGHAM</v>
          </cell>
          <cell r="G1472" t="str">
            <v>WEST MIDLANDS</v>
          </cell>
          <cell r="H1472" t="str">
            <v xml:space="preserve">Midlands  and East of England </v>
          </cell>
          <cell r="I1472" t="str">
            <v>Nhs England Midlands And East (West Midlands)</v>
          </cell>
        </row>
        <row r="1473">
          <cell r="A1473" t="str">
            <v>FCM30</v>
          </cell>
          <cell r="B1473" t="str">
            <v>Wl Murray (Chemist)</v>
          </cell>
          <cell r="C1473" t="str">
            <v>Y41</v>
          </cell>
          <cell r="D1473" t="str">
            <v>15 FRONT STREET</v>
          </cell>
          <cell r="E1473" t="str">
            <v>LANCHESTER</v>
          </cell>
          <cell r="F1473" t="str">
            <v>DURHAM</v>
          </cell>
          <cell r="H1473" t="str">
            <v>North East Cluster</v>
          </cell>
          <cell r="I1473" t="str">
            <v>Unknown</v>
          </cell>
        </row>
        <row r="1474">
          <cell r="A1474" t="str">
            <v>FCM31</v>
          </cell>
          <cell r="B1474" t="str">
            <v>Granville Pharmacy</v>
          </cell>
          <cell r="C1474" t="str">
            <v>Y55</v>
          </cell>
          <cell r="D1474" t="str">
            <v>35 GRANVILLE STREET</v>
          </cell>
          <cell r="E1474" t="str">
            <v>PETERBOROUGH</v>
          </cell>
          <cell r="H1474" t="str">
            <v xml:space="preserve">Midlands  and East of England </v>
          </cell>
          <cell r="I1474" t="str">
            <v>Nhs England Midlands And East (East)</v>
          </cell>
        </row>
        <row r="1475">
          <cell r="A1475" t="str">
            <v>FCM32</v>
          </cell>
          <cell r="B1475" t="str">
            <v>Alliance Pharmacy</v>
          </cell>
          <cell r="C1475" t="str">
            <v>Y51</v>
          </cell>
          <cell r="D1475" t="str">
            <v>5 BUSH HOUSE</v>
          </cell>
          <cell r="E1475" t="str">
            <v>BUSH FAIR</v>
          </cell>
          <cell r="F1475" t="str">
            <v>HARLOW</v>
          </cell>
          <cell r="G1475" t="str">
            <v>ESSEX</v>
          </cell>
          <cell r="H1475" t="str">
            <v>The North Midlands  and East Programme for It (Nmepfit)</v>
          </cell>
          <cell r="I1475" t="str">
            <v>Unknown</v>
          </cell>
        </row>
        <row r="1476">
          <cell r="A1476" t="str">
            <v>FCM34</v>
          </cell>
          <cell r="B1476" t="str">
            <v>Biraj Pharmacy</v>
          </cell>
          <cell r="C1476" t="str">
            <v>Y55</v>
          </cell>
          <cell r="D1476" t="str">
            <v>445-447 FOLESHILL ROAD</v>
          </cell>
          <cell r="E1476" t="str">
            <v>COVENTRY</v>
          </cell>
          <cell r="H1476" t="str">
            <v xml:space="preserve">Midlands  and East of England </v>
          </cell>
          <cell r="I1476" t="str">
            <v>Nhs England Midlands And East (West Midlands)</v>
          </cell>
        </row>
        <row r="1477">
          <cell r="A1477" t="str">
            <v>FCM38</v>
          </cell>
          <cell r="B1477" t="str">
            <v>Day Lewis Pharmacy</v>
          </cell>
          <cell r="C1477" t="str">
            <v>Y56</v>
          </cell>
          <cell r="D1477" t="str">
            <v>34 FOREST HILL ROAD</v>
          </cell>
          <cell r="E1477" t="str">
            <v>FOREST HILL</v>
          </cell>
          <cell r="G1477" t="str">
            <v>LONDON</v>
          </cell>
          <cell r="H1477" t="str">
            <v xml:space="preserve">London </v>
          </cell>
          <cell r="I1477" t="str">
            <v>Nhs England London</v>
          </cell>
        </row>
        <row r="1478">
          <cell r="A1478" t="str">
            <v>FCM40</v>
          </cell>
          <cell r="B1478" t="str">
            <v>Lloydspharmacy</v>
          </cell>
          <cell r="C1478" t="str">
            <v>Y57</v>
          </cell>
          <cell r="D1478" t="str">
            <v>BRADGATE SURGERY</v>
          </cell>
          <cell r="E1478" t="str">
            <v>ARDENTON WALK</v>
          </cell>
          <cell r="F1478" t="str">
            <v>BRISTOL</v>
          </cell>
          <cell r="H1478" t="str">
            <v xml:space="preserve">South of England </v>
          </cell>
          <cell r="I1478" t="str">
            <v>Nhs England South (South West)</v>
          </cell>
        </row>
        <row r="1479">
          <cell r="A1479" t="str">
            <v>FCM43</v>
          </cell>
          <cell r="B1479" t="str">
            <v>Boots Uk Limited</v>
          </cell>
          <cell r="C1479" t="str">
            <v>Y54</v>
          </cell>
          <cell r="D1479" t="str">
            <v>THE MEDICAL CENTRE</v>
          </cell>
          <cell r="E1479" t="str">
            <v>COACH STREET</v>
          </cell>
          <cell r="F1479" t="str">
            <v>SKIPTON</v>
          </cell>
          <cell r="G1479" t="str">
            <v>NORTH YORKSHIRE</v>
          </cell>
          <cell r="H1479" t="str">
            <v xml:space="preserve">North of England </v>
          </cell>
          <cell r="I1479" t="str">
            <v>Nhs England North (Yorkshire And Humber)</v>
          </cell>
        </row>
        <row r="1480">
          <cell r="A1480" t="str">
            <v>FCM46</v>
          </cell>
          <cell r="B1480" t="str">
            <v>Blidworth Pharmacy</v>
          </cell>
          <cell r="C1480" t="str">
            <v>Y55</v>
          </cell>
          <cell r="D1480" t="str">
            <v>57 MANSFIELD ROAD</v>
          </cell>
          <cell r="E1480" t="str">
            <v>BLIDWORTH</v>
          </cell>
          <cell r="G1480" t="str">
            <v>NOTTINGHAMSHIRE</v>
          </cell>
          <cell r="H1480" t="str">
            <v xml:space="preserve">Midlands  and East of England </v>
          </cell>
          <cell r="I1480" t="str">
            <v>Nhs England Midlands And East (North Midlands)</v>
          </cell>
        </row>
        <row r="1481">
          <cell r="A1481" t="str">
            <v>FCM48</v>
          </cell>
          <cell r="B1481" t="str">
            <v>Kamsons Pharmacy</v>
          </cell>
          <cell r="C1481" t="str">
            <v>Y57</v>
          </cell>
          <cell r="D1481" t="str">
            <v>187 VICTORIA DRIVE</v>
          </cell>
          <cell r="F1481" t="str">
            <v>EASTBOURNE</v>
          </cell>
          <cell r="G1481" t="str">
            <v>EAST SUSSEX</v>
          </cell>
          <cell r="H1481" t="str">
            <v xml:space="preserve">South of England </v>
          </cell>
          <cell r="I1481" t="str">
            <v>Nhs England South (South East)</v>
          </cell>
        </row>
        <row r="1482">
          <cell r="A1482" t="str">
            <v>FCM55</v>
          </cell>
          <cell r="B1482" t="str">
            <v>Rowlands Pharmacy</v>
          </cell>
          <cell r="C1482" t="str">
            <v>Y55</v>
          </cell>
          <cell r="D1482" t="str">
            <v>MARSDEN MEDICAL PRACTICE</v>
          </cell>
          <cell r="E1482" t="str">
            <v>25 SUTTON ROAD</v>
          </cell>
          <cell r="F1482" t="str">
            <v>SHREWSBURY</v>
          </cell>
          <cell r="G1482" t="str">
            <v>SHROPSHIRE</v>
          </cell>
          <cell r="H1482" t="str">
            <v xml:space="preserve">Midlands  and East of England </v>
          </cell>
          <cell r="I1482" t="str">
            <v>Nhs England Midlands And East (North Midlands)</v>
          </cell>
        </row>
        <row r="1483">
          <cell r="A1483" t="str">
            <v>FCM59</v>
          </cell>
          <cell r="B1483" t="str">
            <v>The Co-Operative Pharmacy</v>
          </cell>
          <cell r="C1483" t="str">
            <v>Y51</v>
          </cell>
          <cell r="D1483" t="str">
            <v>124 CHRISTLETON ROAD</v>
          </cell>
          <cell r="E1483" t="str">
            <v>CHESTER</v>
          </cell>
          <cell r="H1483" t="str">
            <v>The North Midlands  and East Programme for It (Nmepfit)</v>
          </cell>
          <cell r="I1483" t="str">
            <v>Unknown</v>
          </cell>
        </row>
        <row r="1484">
          <cell r="A1484" t="str">
            <v>FCM64</v>
          </cell>
          <cell r="B1484" t="str">
            <v>Friargate Pharmacy</v>
          </cell>
          <cell r="C1484" t="str">
            <v>Y55</v>
          </cell>
          <cell r="D1484" t="str">
            <v>68 FRIARGATE</v>
          </cell>
          <cell r="F1484" t="str">
            <v>DERBY</v>
          </cell>
          <cell r="H1484" t="str">
            <v xml:space="preserve">Midlands  and East of England </v>
          </cell>
          <cell r="I1484" t="str">
            <v>Unknown</v>
          </cell>
        </row>
        <row r="1485">
          <cell r="A1485" t="str">
            <v>FCM67</v>
          </cell>
          <cell r="B1485" t="str">
            <v>Brickman Pharmacy</v>
          </cell>
          <cell r="C1485" t="str">
            <v>Y56</v>
          </cell>
          <cell r="D1485" t="str">
            <v>317-319 VICARAGE FARM RD</v>
          </cell>
          <cell r="E1485" t="str">
            <v>HESTON</v>
          </cell>
          <cell r="F1485" t="str">
            <v>HOUNSLOW</v>
          </cell>
          <cell r="G1485" t="str">
            <v>MIDDLESEX</v>
          </cell>
          <cell r="H1485" t="str">
            <v xml:space="preserve">London </v>
          </cell>
          <cell r="I1485" t="str">
            <v>Nhs England London</v>
          </cell>
        </row>
        <row r="1486">
          <cell r="A1486" t="str">
            <v>FCM69</v>
          </cell>
          <cell r="B1486" t="str">
            <v>Christchurch Pharmacy</v>
          </cell>
          <cell r="C1486" t="str">
            <v>Y55</v>
          </cell>
          <cell r="D1486" t="str">
            <v>MACE AVENUE</v>
          </cell>
          <cell r="E1486" t="str">
            <v>OFF RAYNE ROAD</v>
          </cell>
          <cell r="F1486" t="str">
            <v>BRAINTREE</v>
          </cell>
          <cell r="G1486" t="str">
            <v>ESSEX</v>
          </cell>
          <cell r="H1486" t="str">
            <v xml:space="preserve">Midlands  and East of England </v>
          </cell>
          <cell r="I1486" t="str">
            <v>Nhs England Midlands And East (East)</v>
          </cell>
        </row>
        <row r="1487">
          <cell r="A1487" t="str">
            <v>FCM70</v>
          </cell>
          <cell r="B1487" t="str">
            <v>Leyton Orient Pharmacy</v>
          </cell>
          <cell r="C1487" t="str">
            <v>Y56</v>
          </cell>
          <cell r="D1487" t="str">
            <v>2ND FLOOR</v>
          </cell>
          <cell r="E1487" t="str">
            <v>MATCHROOM STADIUM</v>
          </cell>
          <cell r="F1487" t="str">
            <v>OLIVER ROAD</v>
          </cell>
          <cell r="G1487" t="str">
            <v>LEYTON</v>
          </cell>
          <cell r="H1487" t="str">
            <v xml:space="preserve">London </v>
          </cell>
          <cell r="I1487" t="str">
            <v>Nhs England London</v>
          </cell>
        </row>
        <row r="1488">
          <cell r="A1488" t="str">
            <v>FCM73</v>
          </cell>
          <cell r="B1488" t="str">
            <v>Lloydspharmacy</v>
          </cell>
          <cell r="C1488" t="str">
            <v>Y54</v>
          </cell>
          <cell r="D1488" t="str">
            <v>9 BROCKWELL CENTRE</v>
          </cell>
          <cell r="E1488" t="str">
            <v>NORTHUMBRIAN ROAD</v>
          </cell>
          <cell r="F1488" t="str">
            <v>CRAMLINGTON</v>
          </cell>
          <cell r="G1488" t="str">
            <v>NORTHUMBERLAND</v>
          </cell>
          <cell r="H1488" t="str">
            <v xml:space="preserve">North of England </v>
          </cell>
          <cell r="I1488" t="str">
            <v>Nhs England North (Cumbria And North East)</v>
          </cell>
        </row>
        <row r="1489">
          <cell r="A1489" t="str">
            <v>FCM76</v>
          </cell>
          <cell r="B1489" t="str">
            <v>Wessex Pharmacies Ltd</v>
          </cell>
          <cell r="C1489" t="str">
            <v>Y57</v>
          </cell>
          <cell r="D1489" t="str">
            <v>LANEHOUSE ROCKS RD</v>
          </cell>
          <cell r="E1489" t="str">
            <v>WEYMOUTH</v>
          </cell>
          <cell r="F1489" t="str">
            <v>DORSET</v>
          </cell>
          <cell r="H1489" t="str">
            <v xml:space="preserve">South of England </v>
          </cell>
          <cell r="I1489" t="str">
            <v>Nhs England South (Wessex)</v>
          </cell>
        </row>
        <row r="1490">
          <cell r="A1490" t="str">
            <v>FCM77</v>
          </cell>
          <cell r="B1490" t="str">
            <v>J Docter Pharmacy</v>
          </cell>
          <cell r="C1490" t="str">
            <v>Y55</v>
          </cell>
          <cell r="D1490" t="str">
            <v>295 WOOD END ROAD</v>
          </cell>
          <cell r="E1490" t="str">
            <v>WEDNESFIELD</v>
          </cell>
          <cell r="F1490" t="str">
            <v>WOLVERHAMPTON</v>
          </cell>
          <cell r="H1490" t="str">
            <v xml:space="preserve">Midlands  and East of England </v>
          </cell>
          <cell r="I1490" t="str">
            <v>Nhs England Midlands And East (West Midlands)</v>
          </cell>
        </row>
        <row r="1491">
          <cell r="A1491" t="str">
            <v>FCM78</v>
          </cell>
          <cell r="B1491" t="str">
            <v>Chemistree</v>
          </cell>
          <cell r="C1491" t="str">
            <v>Y51</v>
          </cell>
          <cell r="D1491" t="str">
            <v>221 ST ALBANS ROAD</v>
          </cell>
          <cell r="F1491" t="str">
            <v>WATFORD</v>
          </cell>
          <cell r="G1491" t="str">
            <v>HERTFORDSHIRE</v>
          </cell>
          <cell r="H1491" t="str">
            <v>The North Midlands  and East Programme for It (Nmepfit)</v>
          </cell>
          <cell r="I1491" t="str">
            <v>Unknown</v>
          </cell>
        </row>
        <row r="1492">
          <cell r="A1492" t="str">
            <v>FCM80</v>
          </cell>
          <cell r="B1492" t="str">
            <v>Tritton Road Pharmacy</v>
          </cell>
          <cell r="C1492" t="str">
            <v>Y55</v>
          </cell>
          <cell r="D1492" t="str">
            <v>U1 MORRISONS SUPERMARKET</v>
          </cell>
          <cell r="E1492" t="str">
            <v>TRITTON ROAD</v>
          </cell>
          <cell r="F1492" t="str">
            <v>LINCOLN</v>
          </cell>
          <cell r="H1492" t="str">
            <v xml:space="preserve">Midlands  and East of England </v>
          </cell>
          <cell r="I1492" t="str">
            <v>Nhs England Midlands And East (Central Midlands)</v>
          </cell>
        </row>
        <row r="1493">
          <cell r="A1493" t="str">
            <v>FCM81</v>
          </cell>
          <cell r="B1493" t="str">
            <v>Little Common Pharmacy</v>
          </cell>
          <cell r="C1493" t="str">
            <v>Y57</v>
          </cell>
          <cell r="D1493" t="str">
            <v>77 COODEN SEA ROAD</v>
          </cell>
          <cell r="E1493" t="str">
            <v>LITTLE COMMON</v>
          </cell>
          <cell r="F1493" t="str">
            <v>BEXHILL-ON-SEA</v>
          </cell>
          <cell r="G1493" t="str">
            <v>EAST SUSSEX</v>
          </cell>
          <cell r="H1493" t="str">
            <v xml:space="preserve">South of England </v>
          </cell>
          <cell r="I1493" t="str">
            <v>Nhs England South (South East)</v>
          </cell>
        </row>
        <row r="1494">
          <cell r="A1494" t="str">
            <v>FCM84</v>
          </cell>
          <cell r="B1494" t="str">
            <v>Rowlands Pharmacy</v>
          </cell>
          <cell r="C1494" t="str">
            <v>Y57</v>
          </cell>
          <cell r="D1494" t="str">
            <v>1 MIDDLE PARK WAY</v>
          </cell>
          <cell r="E1494" t="str">
            <v>LEIGH PARK</v>
          </cell>
          <cell r="F1494" t="str">
            <v>HAVANT</v>
          </cell>
          <cell r="G1494" t="str">
            <v>HAMPSHIRE</v>
          </cell>
          <cell r="H1494" t="str">
            <v xml:space="preserve">South of England </v>
          </cell>
          <cell r="I1494" t="str">
            <v>Nhs England South (Wessex)</v>
          </cell>
        </row>
        <row r="1495">
          <cell r="A1495" t="str">
            <v>FCM87</v>
          </cell>
          <cell r="B1495" t="str">
            <v>Castle Pharmacy</v>
          </cell>
          <cell r="C1495" t="str">
            <v>Y51</v>
          </cell>
          <cell r="D1495" t="str">
            <v>118-120 WEOLEY CASTLE SQ</v>
          </cell>
          <cell r="E1495" t="str">
            <v>WEOLEY CASTLE</v>
          </cell>
          <cell r="F1495" t="str">
            <v>BIRMINGHAM</v>
          </cell>
          <cell r="H1495" t="str">
            <v>The North Midlands  and East Programme for It (Nmepfit)</v>
          </cell>
          <cell r="I1495" t="str">
            <v>Unknown</v>
          </cell>
        </row>
        <row r="1496">
          <cell r="A1496" t="str">
            <v>FCM89</v>
          </cell>
          <cell r="B1496" t="str">
            <v>Whinchat Pharmacy</v>
          </cell>
          <cell r="C1496" t="str">
            <v>Y56</v>
          </cell>
          <cell r="D1496" t="str">
            <v>1 WHINCHAT ROAD</v>
          </cell>
          <cell r="E1496" t="str">
            <v>BROADWATER GREEN</v>
          </cell>
          <cell r="F1496" t="str">
            <v>THAMESMEAD</v>
          </cell>
          <cell r="G1496" t="str">
            <v>LONDON</v>
          </cell>
          <cell r="H1496" t="str">
            <v xml:space="preserve">London </v>
          </cell>
          <cell r="I1496" t="str">
            <v>Nhs England London</v>
          </cell>
        </row>
        <row r="1497">
          <cell r="A1497" t="str">
            <v>FCM91</v>
          </cell>
          <cell r="B1497" t="str">
            <v>Asda Stores Ltd</v>
          </cell>
          <cell r="C1497" t="str">
            <v>Y54</v>
          </cell>
          <cell r="D1497" t="str">
            <v>ASDA SUPERSTORE</v>
          </cell>
          <cell r="E1497" t="str">
            <v>JOCKEY LANE</v>
          </cell>
          <cell r="F1497" t="str">
            <v>MONKS CROSS SHOPPING PARK</v>
          </cell>
          <cell r="G1497" t="str">
            <v>MONKS CROSS, YORK</v>
          </cell>
          <cell r="H1497" t="str">
            <v xml:space="preserve">North of England </v>
          </cell>
          <cell r="I1497" t="str">
            <v>Nhs England North (Yorkshire And Humber)</v>
          </cell>
        </row>
        <row r="1498">
          <cell r="A1498" t="str">
            <v>FCM93</v>
          </cell>
          <cell r="B1498" t="str">
            <v>Living Care Pharmacy</v>
          </cell>
          <cell r="C1498" t="str">
            <v>Y54</v>
          </cell>
          <cell r="D1498" t="str">
            <v>SOUTHOWRAM SURGERY</v>
          </cell>
          <cell r="E1498" t="str">
            <v>LAW LANE, SOUTHOWRAM</v>
          </cell>
          <cell r="F1498" t="str">
            <v>HALIFAX</v>
          </cell>
          <cell r="H1498" t="str">
            <v xml:space="preserve">North of England </v>
          </cell>
          <cell r="I1498" t="str">
            <v>Nhs England North (Yorkshire And Humber)</v>
          </cell>
        </row>
        <row r="1499">
          <cell r="A1499" t="str">
            <v>FCM97</v>
          </cell>
          <cell r="B1499" t="str">
            <v>Boots Uk Limited</v>
          </cell>
          <cell r="C1499" t="str">
            <v>Y55</v>
          </cell>
          <cell r="D1499" t="str">
            <v>ST ALBANS MEDICAL CENTRE</v>
          </cell>
          <cell r="E1499" t="str">
            <v>HUCKNALL LANE, BULWELL</v>
          </cell>
          <cell r="F1499" t="str">
            <v>NOTTINGHAM</v>
          </cell>
          <cell r="G1499" t="str">
            <v>NOTTINGHAMSHIRE</v>
          </cell>
          <cell r="H1499" t="str">
            <v xml:space="preserve">Midlands  and East of England </v>
          </cell>
          <cell r="I1499" t="str">
            <v>Nhs England Midlands And East (North Midlands)</v>
          </cell>
        </row>
        <row r="1500">
          <cell r="A1500" t="str">
            <v>FCN03</v>
          </cell>
          <cell r="B1500" t="str">
            <v>Superdrug Stores Plc</v>
          </cell>
          <cell r="C1500" t="str">
            <v>Y54</v>
          </cell>
          <cell r="D1500" t="str">
            <v>23-25 TOLL GAVEL</v>
          </cell>
          <cell r="E1500" t="str">
            <v>BEVERLEY</v>
          </cell>
          <cell r="F1500" t="str">
            <v>EAST RIDING OF YORKSHIRE</v>
          </cell>
          <cell r="H1500" t="str">
            <v xml:space="preserve">North of England </v>
          </cell>
          <cell r="I1500" t="str">
            <v>Nhs England North (Yorkshire And Humber)</v>
          </cell>
        </row>
        <row r="1501">
          <cell r="A1501" t="str">
            <v>FCN04</v>
          </cell>
          <cell r="B1501" t="str">
            <v>St Dennis Pharmacy</v>
          </cell>
          <cell r="C1501" t="str">
            <v>Y57</v>
          </cell>
          <cell r="D1501" t="str">
            <v>79 FORE STREET</v>
          </cell>
          <cell r="E1501" t="str">
            <v>ST DENNIS</v>
          </cell>
          <cell r="F1501" t="str">
            <v>CORNWALL</v>
          </cell>
          <cell r="H1501" t="str">
            <v xml:space="preserve">South of England </v>
          </cell>
          <cell r="I1501" t="str">
            <v>Nhs England South (South West)</v>
          </cell>
        </row>
        <row r="1502">
          <cell r="A1502" t="str">
            <v>FCN08</v>
          </cell>
          <cell r="B1502" t="str">
            <v>Kembers &amp; Lawrence</v>
          </cell>
          <cell r="C1502" t="str">
            <v>Y45</v>
          </cell>
          <cell r="D1502" t="str">
            <v>10/11 CAMBERWELL GREEN</v>
          </cell>
          <cell r="E1502" t="str">
            <v>LONDON</v>
          </cell>
          <cell r="H1502" t="str">
            <v>London Cluster</v>
          </cell>
          <cell r="I1502" t="str">
            <v>Unknown</v>
          </cell>
        </row>
        <row r="1503">
          <cell r="A1503" t="str">
            <v>FCN10</v>
          </cell>
          <cell r="B1503" t="str">
            <v>Superdrug Pharmacy</v>
          </cell>
          <cell r="C1503" t="str">
            <v>Y56</v>
          </cell>
          <cell r="D1503" t="str">
            <v>UNIT 2 THE BULL</v>
          </cell>
          <cell r="E1503" t="str">
            <v>262 UPPER RICHMOND ROAD</v>
          </cell>
          <cell r="F1503" t="str">
            <v>EAST SHEEN</v>
          </cell>
          <cell r="G1503" t="str">
            <v>LONDON</v>
          </cell>
          <cell r="H1503" t="str">
            <v xml:space="preserve">London </v>
          </cell>
          <cell r="I1503" t="str">
            <v>Nhs England London</v>
          </cell>
        </row>
        <row r="1504">
          <cell r="A1504" t="str">
            <v>FCN12</v>
          </cell>
          <cell r="B1504" t="str">
            <v>Irby Pharmacy</v>
          </cell>
          <cell r="C1504" t="str">
            <v>Y54</v>
          </cell>
          <cell r="D1504" t="str">
            <v>39 THINGWALL ROAD</v>
          </cell>
          <cell r="E1504" t="str">
            <v>IRBY</v>
          </cell>
          <cell r="F1504" t="str">
            <v>WIRRAL</v>
          </cell>
          <cell r="G1504" t="str">
            <v>MERSEYSIDE</v>
          </cell>
          <cell r="H1504" t="str">
            <v xml:space="preserve">North of England </v>
          </cell>
          <cell r="I1504" t="str">
            <v>Nhs England North (Cheshire And Merseyside)</v>
          </cell>
        </row>
        <row r="1505">
          <cell r="A1505" t="str">
            <v>FCN14</v>
          </cell>
          <cell r="B1505" t="str">
            <v>Vantage Pharmacy</v>
          </cell>
          <cell r="C1505" t="str">
            <v>Y54</v>
          </cell>
          <cell r="D1505" t="str">
            <v>1 MARKET STREET</v>
          </cell>
          <cell r="E1505" t="str">
            <v>FLOOKBURGH</v>
          </cell>
          <cell r="F1505" t="str">
            <v>GRANGE-OVER-SANDS</v>
          </cell>
          <cell r="G1505" t="str">
            <v>CUMBRIA</v>
          </cell>
          <cell r="H1505" t="str">
            <v xml:space="preserve">North of England </v>
          </cell>
          <cell r="I1505" t="str">
            <v>Nhs England North (Lancashire And South Cumbria)</v>
          </cell>
        </row>
        <row r="1506">
          <cell r="A1506" t="str">
            <v>FCN16</v>
          </cell>
          <cell r="B1506" t="str">
            <v>Lloydspharmacy</v>
          </cell>
          <cell r="C1506" t="str">
            <v>Y55</v>
          </cell>
          <cell r="D1506" t="str">
            <v>65 RADDLEBARN ROAD</v>
          </cell>
          <cell r="E1506" t="str">
            <v>SELLY OAK</v>
          </cell>
          <cell r="F1506" t="str">
            <v>BIRMINGHAM</v>
          </cell>
          <cell r="H1506" t="str">
            <v xml:space="preserve">Midlands  and East of England </v>
          </cell>
          <cell r="I1506" t="str">
            <v>Unknown</v>
          </cell>
        </row>
        <row r="1507">
          <cell r="A1507" t="str">
            <v>FCN23</v>
          </cell>
          <cell r="B1507" t="str">
            <v>Felixstowe Pharmacy</v>
          </cell>
          <cell r="C1507" t="str">
            <v>Y51</v>
          </cell>
          <cell r="D1507" t="str">
            <v>CENTRAL SURGERY</v>
          </cell>
          <cell r="E1507" t="str">
            <v>201 HAMILTON ROAD</v>
          </cell>
          <cell r="F1507" t="str">
            <v>FELIXSTOWE</v>
          </cell>
          <cell r="G1507" t="str">
            <v>SUFFOLK</v>
          </cell>
          <cell r="H1507" t="str">
            <v>The North Midlands  and East Programme for It (Nmepfit)</v>
          </cell>
          <cell r="I1507" t="str">
            <v>Unknown</v>
          </cell>
        </row>
        <row r="1508">
          <cell r="A1508" t="str">
            <v>FCN25</v>
          </cell>
          <cell r="B1508" t="str">
            <v>Lloydspharmacy</v>
          </cell>
          <cell r="C1508" t="str">
            <v>Y55</v>
          </cell>
          <cell r="D1508" t="str">
            <v>CITY OF COVENTRY HTH CTR</v>
          </cell>
          <cell r="E1508" t="str">
            <v>2 STONEY STANTON ROAD</v>
          </cell>
          <cell r="F1508" t="str">
            <v>COVENTRY</v>
          </cell>
          <cell r="G1508" t="str">
            <v>WEST MIDLANDS</v>
          </cell>
          <cell r="H1508" t="str">
            <v xml:space="preserve">Midlands  and East of England </v>
          </cell>
          <cell r="I1508" t="str">
            <v>Nhs England Midlands And East (West Midlands)</v>
          </cell>
        </row>
        <row r="1509">
          <cell r="A1509" t="str">
            <v>FCN26</v>
          </cell>
          <cell r="B1509" t="str">
            <v>Well Heckmondwike - The Northgate</v>
          </cell>
          <cell r="C1509" t="str">
            <v>Y54</v>
          </cell>
          <cell r="D1509" t="str">
            <v>UNIT 8</v>
          </cell>
          <cell r="E1509" t="str">
            <v>NORTHGATE RETAIL CENTRE</v>
          </cell>
          <cell r="F1509" t="str">
            <v>HECKMONDWIKE</v>
          </cell>
          <cell r="G1509" t="str">
            <v>WEST YORKSHIRE</v>
          </cell>
          <cell r="H1509" t="str">
            <v xml:space="preserve">North of England </v>
          </cell>
          <cell r="I1509" t="str">
            <v>Nhs England North (Yorkshire And Humber)</v>
          </cell>
        </row>
        <row r="1510">
          <cell r="A1510" t="str">
            <v>FCN37</v>
          </cell>
          <cell r="B1510" t="str">
            <v>Weldricks Pharmacy</v>
          </cell>
          <cell r="C1510" t="str">
            <v>Y54</v>
          </cell>
          <cell r="D1510" t="str">
            <v>81 SANDRINGHAM ROAD</v>
          </cell>
          <cell r="E1510" t="str">
            <v>INTAKE</v>
          </cell>
          <cell r="F1510" t="str">
            <v>DONCASTER</v>
          </cell>
          <cell r="H1510" t="str">
            <v xml:space="preserve">North of England </v>
          </cell>
          <cell r="I1510" t="str">
            <v>Nhs England North (Yorkshire And Humber)</v>
          </cell>
        </row>
        <row r="1511">
          <cell r="A1511" t="str">
            <v>FCN40</v>
          </cell>
          <cell r="B1511" t="str">
            <v>Lloydspharmacy</v>
          </cell>
          <cell r="C1511" t="str">
            <v>Y55</v>
          </cell>
          <cell r="D1511" t="str">
            <v>18 ARDEN ROAD</v>
          </cell>
          <cell r="E1511" t="str">
            <v>RUBERY</v>
          </cell>
          <cell r="F1511" t="str">
            <v>REDNALL</v>
          </cell>
          <cell r="G1511" t="str">
            <v>BIRMINGHAM</v>
          </cell>
          <cell r="H1511" t="str">
            <v xml:space="preserve">Midlands  and East of England </v>
          </cell>
          <cell r="I1511" t="str">
            <v>Nhs England Midlands And East (West Midlands)</v>
          </cell>
        </row>
        <row r="1512">
          <cell r="A1512" t="str">
            <v>FCN41</v>
          </cell>
          <cell r="B1512" t="str">
            <v>Lloydspharmacy</v>
          </cell>
          <cell r="C1512" t="str">
            <v>Y57</v>
          </cell>
          <cell r="D1512" t="str">
            <v>UNIT 4</v>
          </cell>
          <cell r="E1512" t="str">
            <v>WEST DURRINGTON DIST. CTR</v>
          </cell>
          <cell r="F1512" t="str">
            <v>WORTHING</v>
          </cell>
          <cell r="G1512" t="str">
            <v>WEST SUSSEX</v>
          </cell>
          <cell r="H1512" t="str">
            <v xml:space="preserve">South of England </v>
          </cell>
          <cell r="I1512" t="str">
            <v>Nhs England South (South East)</v>
          </cell>
        </row>
        <row r="1513">
          <cell r="A1513" t="str">
            <v>FCN49</v>
          </cell>
          <cell r="B1513" t="str">
            <v>Macol Ltd</v>
          </cell>
          <cell r="C1513" t="str">
            <v>Y56</v>
          </cell>
          <cell r="D1513" t="str">
            <v>392 LONG LANE</v>
          </cell>
          <cell r="E1513" t="str">
            <v>HILLINGDON</v>
          </cell>
          <cell r="F1513" t="str">
            <v>MIDDLESEX</v>
          </cell>
          <cell r="H1513" t="str">
            <v xml:space="preserve">London </v>
          </cell>
          <cell r="I1513" t="str">
            <v>Nhs England London</v>
          </cell>
        </row>
        <row r="1514">
          <cell r="A1514" t="str">
            <v>FCN52</v>
          </cell>
          <cell r="B1514" t="str">
            <v>Well</v>
          </cell>
          <cell r="C1514" t="str">
            <v>Y54</v>
          </cell>
          <cell r="D1514" t="str">
            <v>870 MANCHESTER ROAD</v>
          </cell>
          <cell r="E1514" t="str">
            <v>CASTLETON</v>
          </cell>
          <cell r="F1514" t="str">
            <v>ROCHDALE</v>
          </cell>
          <cell r="G1514" t="str">
            <v>LANCASHIRE</v>
          </cell>
          <cell r="H1514" t="str">
            <v xml:space="preserve">North of England </v>
          </cell>
          <cell r="I1514" t="str">
            <v>Nhs England North (Greater Manchester)</v>
          </cell>
        </row>
        <row r="1515">
          <cell r="A1515" t="str">
            <v>FCN54</v>
          </cell>
          <cell r="B1515" t="str">
            <v>Ashworths Pharmacy</v>
          </cell>
          <cell r="C1515" t="str">
            <v>Y45</v>
          </cell>
          <cell r="D1515" t="str">
            <v>64 HIGH STREET</v>
          </cell>
          <cell r="E1515" t="str">
            <v>RUISLIP</v>
          </cell>
          <cell r="F1515" t="str">
            <v>MIDDLESEX</v>
          </cell>
          <cell r="H1515" t="str">
            <v>London Cluster</v>
          </cell>
          <cell r="I1515" t="str">
            <v>Unknown</v>
          </cell>
        </row>
        <row r="1516">
          <cell r="A1516" t="str">
            <v>FCN58</v>
          </cell>
          <cell r="B1516" t="str">
            <v>Sunset Pharmacy</v>
          </cell>
          <cell r="C1516" t="str">
            <v>Y44</v>
          </cell>
          <cell r="D1516" t="str">
            <v>165 HIGH STREET</v>
          </cell>
          <cell r="E1516" t="str">
            <v>STAINES</v>
          </cell>
          <cell r="F1516" t="str">
            <v>MIDDLESEX</v>
          </cell>
          <cell r="H1516" t="str">
            <v>Southern Cluster</v>
          </cell>
          <cell r="I1516" t="str">
            <v>Unknown</v>
          </cell>
        </row>
        <row r="1517">
          <cell r="A1517" t="str">
            <v>FCN61</v>
          </cell>
          <cell r="B1517" t="str">
            <v>Ryburn Pharmacy</v>
          </cell>
          <cell r="C1517" t="str">
            <v>Y54</v>
          </cell>
          <cell r="D1517" t="str">
            <v>79 ELIZABETH STREET</v>
          </cell>
          <cell r="E1517" t="str">
            <v>ELLAND</v>
          </cell>
          <cell r="F1517" t="str">
            <v>WEST YORKSHIRE</v>
          </cell>
          <cell r="H1517" t="str">
            <v xml:space="preserve">North of England </v>
          </cell>
          <cell r="I1517" t="str">
            <v>Nhs England North (Yorkshire And Humber)</v>
          </cell>
        </row>
        <row r="1518">
          <cell r="A1518" t="str">
            <v>FCN64</v>
          </cell>
          <cell r="B1518" t="str">
            <v>Lloydspharmacy</v>
          </cell>
          <cell r="C1518" t="str">
            <v>Y55</v>
          </cell>
          <cell r="D1518" t="str">
            <v>175 THE RIDGEWAY</v>
          </cell>
          <cell r="E1518" t="str">
            <v>SEDGLEY</v>
          </cell>
          <cell r="F1518" t="str">
            <v>DUDLEY</v>
          </cell>
          <cell r="H1518" t="str">
            <v xml:space="preserve">Midlands  and East of England </v>
          </cell>
          <cell r="I1518" t="str">
            <v>Nhs England Midlands And East (West Midlands)</v>
          </cell>
        </row>
        <row r="1519">
          <cell r="A1519" t="str">
            <v>FCN66</v>
          </cell>
          <cell r="B1519" t="str">
            <v>Tesco In-Store Pharmacy</v>
          </cell>
          <cell r="C1519" t="str">
            <v>Y54</v>
          </cell>
          <cell r="D1519" t="str">
            <v>ORDNANCE ROAD</v>
          </cell>
          <cell r="E1519" t="str">
            <v>BUCKSHAW VILLAGE</v>
          </cell>
          <cell r="F1519" t="str">
            <v>CHORLEY</v>
          </cell>
          <cell r="H1519" t="str">
            <v xml:space="preserve">North of England </v>
          </cell>
          <cell r="I1519" t="str">
            <v>Nhs England North (Lancashire And South Cumbria)</v>
          </cell>
        </row>
        <row r="1520">
          <cell r="A1520" t="str">
            <v>FCN68</v>
          </cell>
          <cell r="B1520" t="str">
            <v>Cohens Chemist</v>
          </cell>
          <cell r="C1520" t="str">
            <v>Y54</v>
          </cell>
          <cell r="D1520" t="str">
            <v>128 HULME HALL ROAD</v>
          </cell>
          <cell r="E1520" t="str">
            <v>CHEADLE HULME</v>
          </cell>
          <cell r="F1520" t="str">
            <v>CHEADLE</v>
          </cell>
          <cell r="G1520" t="str">
            <v>CHESHIRE</v>
          </cell>
          <cell r="H1520" t="str">
            <v xml:space="preserve">North of England </v>
          </cell>
          <cell r="I1520" t="str">
            <v>Nhs England North (Greater Manchester)</v>
          </cell>
        </row>
        <row r="1521">
          <cell r="A1521" t="str">
            <v>FCN72</v>
          </cell>
          <cell r="B1521" t="str">
            <v>Lloydspharmacy</v>
          </cell>
          <cell r="C1521" t="str">
            <v>Y54</v>
          </cell>
          <cell r="D1521" t="str">
            <v>292-294 HANDSWORTH ROAD</v>
          </cell>
          <cell r="E1521" t="str">
            <v>HANDSWORTH</v>
          </cell>
          <cell r="F1521" t="str">
            <v>SHEFFIELD</v>
          </cell>
          <cell r="H1521" t="str">
            <v xml:space="preserve">North of England </v>
          </cell>
          <cell r="I1521" t="str">
            <v>Nhs England North (Yorkshire And Humber)</v>
          </cell>
        </row>
        <row r="1522">
          <cell r="A1522" t="str">
            <v>FCN73</v>
          </cell>
          <cell r="B1522" t="str">
            <v>The New Pharmacy</v>
          </cell>
          <cell r="C1522" t="str">
            <v>Y55</v>
          </cell>
          <cell r="D1522" t="str">
            <v>33A HIGH STREET</v>
          </cell>
          <cell r="E1522" t="str">
            <v>BRENTWOOD</v>
          </cell>
          <cell r="F1522" t="str">
            <v>ESSEX</v>
          </cell>
          <cell r="H1522" t="str">
            <v xml:space="preserve">Midlands  and East of England </v>
          </cell>
          <cell r="I1522" t="str">
            <v>Nhs England Midlands And East (East)</v>
          </cell>
        </row>
        <row r="1523">
          <cell r="A1523" t="str">
            <v>FCN75</v>
          </cell>
          <cell r="B1523" t="str">
            <v>Your Local Boots Pharmacy</v>
          </cell>
          <cell r="C1523" t="str">
            <v>Y54</v>
          </cell>
          <cell r="D1523" t="str">
            <v>THE PHARMACY</v>
          </cell>
          <cell r="E1523" t="str">
            <v>6 THE PRECINCT,HADSTON</v>
          </cell>
          <cell r="F1523" t="str">
            <v xml:space="preserve"> MORPETH</v>
          </cell>
          <cell r="G1523" t="str">
            <v>NORTHUMBERLAND</v>
          </cell>
          <cell r="H1523" t="str">
            <v xml:space="preserve">North of England </v>
          </cell>
          <cell r="I1523" t="str">
            <v>Nhs England North (Cumbria And North East)</v>
          </cell>
        </row>
        <row r="1524">
          <cell r="A1524" t="str">
            <v>FCN77</v>
          </cell>
          <cell r="B1524" t="str">
            <v>Well</v>
          </cell>
          <cell r="C1524" t="str">
            <v>Y54</v>
          </cell>
          <cell r="D1524" t="str">
            <v>GROSVENOR MEDICAL CENTRE</v>
          </cell>
          <cell r="E1524" t="str">
            <v>62 GROSVENOR STREET</v>
          </cell>
          <cell r="F1524" t="str">
            <v>STALYBRIDGE</v>
          </cell>
          <cell r="G1524" t="str">
            <v>CHESHIRE</v>
          </cell>
          <cell r="H1524" t="str">
            <v xml:space="preserve">North of England </v>
          </cell>
          <cell r="I1524" t="str">
            <v>Nhs England North (Greater Manchester)</v>
          </cell>
        </row>
        <row r="1525">
          <cell r="A1525" t="str">
            <v>FCN78</v>
          </cell>
          <cell r="B1525" t="str">
            <v>Rowlands Pharmacy</v>
          </cell>
          <cell r="C1525" t="str">
            <v>Y54</v>
          </cell>
          <cell r="D1525" t="str">
            <v>THE OLD FORGE SURGERY</v>
          </cell>
          <cell r="E1525" t="str">
            <v>PALLION PARK, PALLION</v>
          </cell>
          <cell r="F1525" t="str">
            <v>SUNDERLAND</v>
          </cell>
          <cell r="G1525" t="str">
            <v>TYNE &amp; WEAR</v>
          </cell>
          <cell r="H1525" t="str">
            <v xml:space="preserve">North of England </v>
          </cell>
          <cell r="I1525" t="str">
            <v>Nhs England North (Cumbria And North East)</v>
          </cell>
        </row>
        <row r="1526">
          <cell r="A1526" t="str">
            <v>FCN84</v>
          </cell>
          <cell r="B1526" t="str">
            <v>Care To Home Pharmacy</v>
          </cell>
          <cell r="C1526" t="str">
            <v>Y55</v>
          </cell>
          <cell r="D1526" t="str">
            <v>UNIT C13A ARNOLD BUS CTR</v>
          </cell>
          <cell r="E1526" t="str">
            <v>BROOKFIELD GARDENS</v>
          </cell>
          <cell r="F1526" t="str">
            <v>ARNOLD</v>
          </cell>
          <cell r="G1526" t="str">
            <v>NOTTINGHAMSHIRE</v>
          </cell>
          <cell r="H1526" t="str">
            <v xml:space="preserve">Midlands  and East of England </v>
          </cell>
          <cell r="I1526" t="str">
            <v>Nhs England Midlands And East (North Midlands)</v>
          </cell>
        </row>
        <row r="1527">
          <cell r="A1527" t="str">
            <v>FCN85</v>
          </cell>
          <cell r="B1527" t="str">
            <v>Pharmacy On-Line</v>
          </cell>
          <cell r="C1527" t="str">
            <v>Y51</v>
          </cell>
          <cell r="D1527" t="str">
            <v>81 LIVERPOOL ROAD</v>
          </cell>
          <cell r="E1527" t="str">
            <v>FORMBY</v>
          </cell>
          <cell r="H1527" t="str">
            <v>The North Midlands  and East Programme for It (Nmepfit)</v>
          </cell>
          <cell r="I1527" t="str">
            <v>Unknown</v>
          </cell>
        </row>
        <row r="1528">
          <cell r="A1528" t="str">
            <v>FCN91</v>
          </cell>
          <cell r="B1528" t="str">
            <v>Asda Pharmacy</v>
          </cell>
          <cell r="C1528" t="str">
            <v>Y54</v>
          </cell>
          <cell r="D1528" t="str">
            <v>UNIT 20,HUNTS CROSS S/PK</v>
          </cell>
          <cell r="E1528" t="str">
            <v>SPEKE HALL ROAD</v>
          </cell>
          <cell r="F1528" t="str">
            <v>LIVERPOOL</v>
          </cell>
          <cell r="H1528" t="str">
            <v xml:space="preserve">North of England </v>
          </cell>
          <cell r="I1528" t="str">
            <v>Nhs England North (Cheshire And Merseyside)</v>
          </cell>
        </row>
        <row r="1529">
          <cell r="A1529" t="str">
            <v>FCN97</v>
          </cell>
          <cell r="B1529" t="str">
            <v>Panchem (Uk) Ltd</v>
          </cell>
          <cell r="C1529" t="str">
            <v>Y56</v>
          </cell>
          <cell r="D1529" t="str">
            <v>160 ST MARYS LANE</v>
          </cell>
          <cell r="E1529" t="str">
            <v>UPMINSTER</v>
          </cell>
          <cell r="F1529" t="str">
            <v>ESSEX</v>
          </cell>
          <cell r="H1529" t="str">
            <v xml:space="preserve">London </v>
          </cell>
          <cell r="I1529" t="str">
            <v>Nhs England London</v>
          </cell>
        </row>
        <row r="1530">
          <cell r="A1530" t="str">
            <v>FCP00</v>
          </cell>
          <cell r="B1530" t="str">
            <v>Alliance Pharmacy</v>
          </cell>
          <cell r="C1530" t="str">
            <v>Y51</v>
          </cell>
          <cell r="D1530" t="str">
            <v>32-34 MURRAY STREET</v>
          </cell>
          <cell r="E1530" t="str">
            <v>FILEY</v>
          </cell>
          <cell r="F1530" t="str">
            <v>NORTH YORKSHIRE</v>
          </cell>
          <cell r="H1530" t="str">
            <v>The North Midlands  and East Programme for It (Nmepfit)</v>
          </cell>
          <cell r="I1530" t="str">
            <v>Unknown</v>
          </cell>
        </row>
        <row r="1531">
          <cell r="A1531" t="str">
            <v>FCP04</v>
          </cell>
          <cell r="B1531" t="str">
            <v>Avicenna Pharmacy</v>
          </cell>
          <cell r="C1531" t="str">
            <v>Y57</v>
          </cell>
          <cell r="D1531" t="str">
            <v>172 KENNINGTON ROAD</v>
          </cell>
          <cell r="E1531" t="str">
            <v>KENNINGTON</v>
          </cell>
          <cell r="F1531" t="str">
            <v>OXFORD</v>
          </cell>
          <cell r="G1531" t="str">
            <v>OXFORDSHIRE</v>
          </cell>
          <cell r="H1531" t="str">
            <v xml:space="preserve">South of England </v>
          </cell>
          <cell r="I1531" t="str">
            <v>Nhs England South (South Central)</v>
          </cell>
        </row>
        <row r="1532">
          <cell r="A1532" t="str">
            <v>FCP07</v>
          </cell>
          <cell r="B1532" t="str">
            <v>Lockwood Pharmacy</v>
          </cell>
          <cell r="C1532" t="str">
            <v>Y54</v>
          </cell>
          <cell r="D1532" t="str">
            <v>227 LOCKWOOD ROAD</v>
          </cell>
          <cell r="E1532" t="str">
            <v>LOCKWOOD</v>
          </cell>
          <cell r="F1532" t="str">
            <v>HUDDERSFIELD</v>
          </cell>
          <cell r="G1532" t="str">
            <v>WEST YORKSHIRE</v>
          </cell>
          <cell r="H1532" t="str">
            <v xml:space="preserve">North of England </v>
          </cell>
          <cell r="I1532" t="str">
            <v>Nhs England North (Yorkshire And Humber)</v>
          </cell>
        </row>
        <row r="1533">
          <cell r="A1533" t="str">
            <v>FCP08</v>
          </cell>
          <cell r="B1533" t="str">
            <v>Boots The Chemists</v>
          </cell>
          <cell r="C1533" t="str">
            <v>Y54</v>
          </cell>
          <cell r="D1533" t="str">
            <v>ANCHOR RETAIL PARK</v>
          </cell>
          <cell r="E1533" t="str">
            <v>MARINA WAY</v>
          </cell>
          <cell r="F1533" t="str">
            <v>HARTLEPOOL</v>
          </cell>
          <cell r="H1533" t="str">
            <v xml:space="preserve">North of England </v>
          </cell>
          <cell r="I1533" t="str">
            <v>Nhs England North (Cumbria And North East)</v>
          </cell>
        </row>
        <row r="1534">
          <cell r="A1534" t="str">
            <v>FCP13</v>
          </cell>
          <cell r="B1534" t="str">
            <v>Kamsons Pharmacy</v>
          </cell>
          <cell r="C1534" t="str">
            <v>Y54</v>
          </cell>
          <cell r="D1534" t="str">
            <v>4 FAILSWORTH PRECINCT</v>
          </cell>
          <cell r="E1534" t="str">
            <v>SISSON STREET, FAILSWORTH</v>
          </cell>
          <cell r="F1534" t="str">
            <v>MANCHESTER</v>
          </cell>
          <cell r="H1534" t="str">
            <v xml:space="preserve">North of England </v>
          </cell>
          <cell r="I1534" t="str">
            <v>Nhs England North (Greater Manchester)</v>
          </cell>
        </row>
        <row r="1535">
          <cell r="A1535" t="str">
            <v>FCP16</v>
          </cell>
          <cell r="B1535" t="str">
            <v>Lloydspharmacy</v>
          </cell>
          <cell r="C1535" t="str">
            <v>Y57</v>
          </cell>
          <cell r="D1535" t="str">
            <v>235-237 CHURCH ROAD</v>
          </cell>
          <cell r="E1535" t="str">
            <v>BRISTOL</v>
          </cell>
          <cell r="H1535" t="str">
            <v xml:space="preserve">South of England </v>
          </cell>
          <cell r="I1535" t="str">
            <v>Nhs England South (South West)</v>
          </cell>
        </row>
        <row r="1536">
          <cell r="A1536" t="str">
            <v>FCP17</v>
          </cell>
          <cell r="B1536" t="str">
            <v>Boots Uk Limited</v>
          </cell>
          <cell r="C1536" t="str">
            <v>Y56</v>
          </cell>
          <cell r="D1536" t="str">
            <v>UNITS 9-10 ST.ANNS CTR.</v>
          </cell>
          <cell r="E1536" t="str">
            <v>ST.ANNS ROAD</v>
          </cell>
          <cell r="F1536" t="str">
            <v>HARROW</v>
          </cell>
          <cell r="G1536" t="str">
            <v>MIDDLESEX</v>
          </cell>
          <cell r="H1536" t="str">
            <v xml:space="preserve">London </v>
          </cell>
          <cell r="I1536" t="str">
            <v>Nhs England London</v>
          </cell>
        </row>
        <row r="1537">
          <cell r="A1537" t="str">
            <v>FCP18</v>
          </cell>
          <cell r="B1537" t="str">
            <v>Medina Pharmacy</v>
          </cell>
          <cell r="C1537" t="str">
            <v>Y56</v>
          </cell>
          <cell r="D1537" t="str">
            <v>161 PLAISTOW ROAD</v>
          </cell>
          <cell r="E1537" t="str">
            <v>STRATFORD</v>
          </cell>
          <cell r="F1537" t="str">
            <v>LONDON</v>
          </cell>
          <cell r="H1537" t="str">
            <v xml:space="preserve">London </v>
          </cell>
          <cell r="I1537" t="str">
            <v>Nhs England London</v>
          </cell>
        </row>
        <row r="1538">
          <cell r="A1538" t="str">
            <v>FCP25</v>
          </cell>
          <cell r="B1538" t="str">
            <v>Rowlands Pharmacy</v>
          </cell>
          <cell r="C1538" t="str">
            <v>Y54</v>
          </cell>
          <cell r="D1538" t="str">
            <v>22 LIVERPOOL ROAD</v>
          </cell>
          <cell r="E1538" t="str">
            <v>SOUTHPORT</v>
          </cell>
          <cell r="F1538" t="str">
            <v>MERSEYSIDE</v>
          </cell>
          <cell r="H1538" t="str">
            <v xml:space="preserve">North of England </v>
          </cell>
          <cell r="I1538" t="str">
            <v>Nhs England North (Cheshire And Merseyside)</v>
          </cell>
        </row>
        <row r="1539">
          <cell r="A1539" t="str">
            <v>FCP28</v>
          </cell>
          <cell r="B1539" t="str">
            <v>Your Local Boots Pharmacy</v>
          </cell>
          <cell r="C1539" t="str">
            <v>Y55</v>
          </cell>
          <cell r="D1539" t="str">
            <v>105 ARBURY ROAD</v>
          </cell>
          <cell r="E1539" t="str">
            <v>STOCKINGFORD</v>
          </cell>
          <cell r="F1539" t="str">
            <v>NUNEATON</v>
          </cell>
          <cell r="G1539" t="str">
            <v>WARWICKSHIRE</v>
          </cell>
          <cell r="H1539" t="str">
            <v xml:space="preserve">Midlands  and East of England </v>
          </cell>
          <cell r="I1539" t="str">
            <v>Nhs England Midlands And East (West Midlands)</v>
          </cell>
        </row>
        <row r="1540">
          <cell r="A1540" t="str">
            <v>FCP29</v>
          </cell>
          <cell r="B1540" t="str">
            <v>Lloydspharmacy</v>
          </cell>
          <cell r="C1540" t="str">
            <v>Y57</v>
          </cell>
          <cell r="D1540" t="str">
            <v>HEALTHCARE CENTRE</v>
          </cell>
          <cell r="E1540" t="str">
            <v>BRANKSOMEWOOD ROAD</v>
          </cell>
          <cell r="F1540" t="str">
            <v>FLEET</v>
          </cell>
          <cell r="G1540" t="str">
            <v>HAMPSHIRE</v>
          </cell>
          <cell r="H1540" t="str">
            <v xml:space="preserve">South of England </v>
          </cell>
          <cell r="I1540" t="str">
            <v>Nhs England South (Wessex)</v>
          </cell>
        </row>
        <row r="1541">
          <cell r="A1541" t="str">
            <v>FCP30</v>
          </cell>
          <cell r="B1541" t="str">
            <v>Kamsons Pharmacy</v>
          </cell>
          <cell r="C1541" t="str">
            <v>Y57</v>
          </cell>
          <cell r="D1541" t="str">
            <v>ST STEPHENS HEALTH CENTRE</v>
          </cell>
          <cell r="E1541" t="str">
            <v>ST STEPHENS WALK</v>
          </cell>
          <cell r="F1541" t="str">
            <v>STANHOPE</v>
          </cell>
          <cell r="G1541" t="str">
            <v>ASHFORD, KENT</v>
          </cell>
          <cell r="H1541" t="str">
            <v xml:space="preserve">South of England </v>
          </cell>
          <cell r="I1541" t="str">
            <v>Nhs England South (South East)</v>
          </cell>
        </row>
        <row r="1542">
          <cell r="A1542" t="str">
            <v>FCP33</v>
          </cell>
          <cell r="B1542" t="str">
            <v>Swan Pharmacy</v>
          </cell>
          <cell r="C1542" t="str">
            <v>Y55</v>
          </cell>
          <cell r="D1542" t="str">
            <v>5 CLAYTON PARADE</v>
          </cell>
          <cell r="F1542" t="str">
            <v>CHESHUNT</v>
          </cell>
          <cell r="G1542" t="str">
            <v>HERTFORDSHIRE</v>
          </cell>
          <cell r="H1542" t="str">
            <v xml:space="preserve">Midlands  and East of England </v>
          </cell>
          <cell r="I1542" t="str">
            <v>Nhs England Midlands And East (Central Midlands)</v>
          </cell>
        </row>
        <row r="1543">
          <cell r="A1543" t="str">
            <v>FCP42</v>
          </cell>
          <cell r="B1543" t="str">
            <v>Newborough Pharmacy</v>
          </cell>
          <cell r="C1543" t="str">
            <v>Y55</v>
          </cell>
          <cell r="D1543" t="str">
            <v>284 BALDWINS LANE</v>
          </cell>
          <cell r="E1543" t="str">
            <v>HALL GREEN</v>
          </cell>
          <cell r="F1543" t="str">
            <v>BIRMINGHAM</v>
          </cell>
          <cell r="H1543" t="str">
            <v xml:space="preserve">Midlands  and East of England </v>
          </cell>
          <cell r="I1543" t="str">
            <v>Nhs England Midlands And East (West Midlands)</v>
          </cell>
        </row>
        <row r="1544">
          <cell r="A1544" t="str">
            <v>FCP46</v>
          </cell>
          <cell r="B1544" t="str">
            <v>Phillips P &amp; M Ltd</v>
          </cell>
          <cell r="C1544" t="str">
            <v>Y45</v>
          </cell>
          <cell r="D1544" t="str">
            <v>84 HIGH STREET</v>
          </cell>
          <cell r="E1544" t="str">
            <v>YIEWSLEY</v>
          </cell>
          <cell r="F1544" t="str">
            <v>MIDDLESEX</v>
          </cell>
          <cell r="H1544" t="str">
            <v>London Cluster</v>
          </cell>
          <cell r="I1544" t="str">
            <v>Unknown</v>
          </cell>
        </row>
        <row r="1545">
          <cell r="A1545" t="str">
            <v>FCP48</v>
          </cell>
          <cell r="B1545" t="str">
            <v>Boots</v>
          </cell>
          <cell r="C1545" t="str">
            <v>Y54</v>
          </cell>
          <cell r="D1545" t="str">
            <v>UNIT 80</v>
          </cell>
          <cell r="E1545" t="str">
            <v>THE GALLERIES</v>
          </cell>
          <cell r="F1545" t="str">
            <v>WASHINGTON</v>
          </cell>
          <cell r="G1545" t="str">
            <v>TYNE &amp; WEAR</v>
          </cell>
          <cell r="H1545" t="str">
            <v xml:space="preserve">North of England </v>
          </cell>
          <cell r="I1545" t="str">
            <v>Nhs England North (Cumbria And North East)</v>
          </cell>
        </row>
        <row r="1546">
          <cell r="A1546" t="str">
            <v>FCP50</v>
          </cell>
          <cell r="B1546" t="str">
            <v>Tims &amp; Parker</v>
          </cell>
          <cell r="C1546" t="str">
            <v>Y51</v>
          </cell>
          <cell r="D1546" t="str">
            <v>52 RUSSELL ROAD</v>
          </cell>
          <cell r="F1546" t="str">
            <v>SALFORD</v>
          </cell>
          <cell r="H1546" t="str">
            <v>The North Midlands  and East Programme for It (Nmepfit)</v>
          </cell>
          <cell r="I1546" t="str">
            <v>Unknown</v>
          </cell>
        </row>
        <row r="1547">
          <cell r="A1547" t="str">
            <v>FCP52</v>
          </cell>
          <cell r="B1547" t="str">
            <v>Highley Pharmacy</v>
          </cell>
          <cell r="C1547" t="str">
            <v>Y55</v>
          </cell>
          <cell r="D1547" t="str">
            <v>BEULAH HOUSE</v>
          </cell>
          <cell r="E1547" t="str">
            <v>HIGH STREET</v>
          </cell>
          <cell r="F1547" t="str">
            <v>HIGHLEY</v>
          </cell>
          <cell r="G1547" t="str">
            <v>SHROPSHIRE</v>
          </cell>
          <cell r="H1547" t="str">
            <v xml:space="preserve">Midlands  and East of England </v>
          </cell>
          <cell r="I1547" t="str">
            <v>Nhs England Midlands And East (North Midlands)</v>
          </cell>
        </row>
        <row r="1548">
          <cell r="A1548" t="str">
            <v>FCP53</v>
          </cell>
          <cell r="B1548" t="str">
            <v>Bellevue Pharmacy</v>
          </cell>
          <cell r="C1548" t="str">
            <v>Y56</v>
          </cell>
          <cell r="D1548" t="str">
            <v>13 BELLEVUE ROAD</v>
          </cell>
          <cell r="E1548" t="str">
            <v>WANDSWORTH COMMON</v>
          </cell>
          <cell r="G1548" t="str">
            <v>LONDON</v>
          </cell>
          <cell r="H1548" t="str">
            <v xml:space="preserve">London </v>
          </cell>
          <cell r="I1548" t="str">
            <v>Nhs England London</v>
          </cell>
        </row>
        <row r="1549">
          <cell r="A1549" t="str">
            <v>FCP54</v>
          </cell>
          <cell r="B1549" t="str">
            <v>Cornwell'S Chemists Limited</v>
          </cell>
          <cell r="C1549" t="str">
            <v>Y55</v>
          </cell>
          <cell r="D1549" t="str">
            <v>11 HIGH STREET</v>
          </cell>
          <cell r="E1549" t="str">
            <v>NEWCASTLE</v>
          </cell>
          <cell r="F1549" t="str">
            <v>STAFFORDSHIRE</v>
          </cell>
          <cell r="H1549" t="str">
            <v xml:space="preserve">Midlands  and East of England </v>
          </cell>
          <cell r="I1549" t="str">
            <v>Nhs England Midlands And East (North Midlands)</v>
          </cell>
        </row>
        <row r="1550">
          <cell r="A1550" t="str">
            <v>FCP55</v>
          </cell>
          <cell r="B1550" t="str">
            <v>Lloydspharmacy</v>
          </cell>
          <cell r="C1550" t="str">
            <v>Y55</v>
          </cell>
          <cell r="D1550" t="str">
            <v>CRICH MEDICAL CENTRE</v>
          </cell>
          <cell r="E1550" t="str">
            <v>OAKWELL DRIVE, CRICH</v>
          </cell>
          <cell r="F1550" t="str">
            <v>MATLOCK</v>
          </cell>
          <cell r="G1550" t="str">
            <v>DERBYSHIRE</v>
          </cell>
          <cell r="H1550" t="str">
            <v xml:space="preserve">Midlands  and East of England </v>
          </cell>
          <cell r="I1550" t="str">
            <v>Nhs England Midlands And East (North Midlands)</v>
          </cell>
        </row>
        <row r="1551">
          <cell r="A1551" t="str">
            <v>FCP59</v>
          </cell>
          <cell r="B1551" t="str">
            <v>Lloydspharmacy</v>
          </cell>
          <cell r="C1551" t="str">
            <v>Y56</v>
          </cell>
          <cell r="D1551" t="str">
            <v>226-228 HERTFORD ROAD</v>
          </cell>
          <cell r="E1551" t="str">
            <v>ENFIELD HIGHWAY</v>
          </cell>
          <cell r="F1551" t="str">
            <v>ENFIELD</v>
          </cell>
          <cell r="H1551" t="str">
            <v xml:space="preserve">London </v>
          </cell>
          <cell r="I1551" t="str">
            <v>Nhs England London</v>
          </cell>
        </row>
        <row r="1552">
          <cell r="A1552" t="str">
            <v>FCP63</v>
          </cell>
          <cell r="B1552" t="str">
            <v>Peak Pharmacy</v>
          </cell>
          <cell r="C1552" t="str">
            <v>Y55</v>
          </cell>
          <cell r="D1552" t="str">
            <v>30 HIGH STREET</v>
          </cell>
          <cell r="E1552" t="str">
            <v>OLD WHITTINGTON</v>
          </cell>
          <cell r="F1552" t="str">
            <v>CHESTERFIELD</v>
          </cell>
          <cell r="G1552" t="str">
            <v>DERBYSHIRE</v>
          </cell>
          <cell r="H1552" t="str">
            <v xml:space="preserve">Midlands  and East of England </v>
          </cell>
          <cell r="I1552" t="str">
            <v>Nhs England Midlands And East (North Midlands)</v>
          </cell>
        </row>
        <row r="1553">
          <cell r="A1553" t="str">
            <v>FCP66</v>
          </cell>
          <cell r="B1553" t="str">
            <v>Swindon Health Cntr (Pd) Ltd</v>
          </cell>
          <cell r="C1553" t="str">
            <v>Y57</v>
          </cell>
          <cell r="D1553" t="str">
            <v>NEW NHS HEALTH CENTRE</v>
          </cell>
          <cell r="E1553" t="str">
            <v>FLEMING WAY</v>
          </cell>
          <cell r="F1553" t="str">
            <v>SWINDON</v>
          </cell>
          <cell r="G1553" t="str">
            <v>WILTSHIRE</v>
          </cell>
          <cell r="H1553" t="str">
            <v xml:space="preserve">South of England </v>
          </cell>
          <cell r="I1553" t="str">
            <v>Nhs England South (South Central)</v>
          </cell>
        </row>
        <row r="1554">
          <cell r="A1554" t="str">
            <v>FCP69</v>
          </cell>
          <cell r="B1554" t="str">
            <v>Barlby Central Pharmacy</v>
          </cell>
          <cell r="C1554" t="str">
            <v>Y54</v>
          </cell>
          <cell r="D1554" t="str">
            <v>THE OLD POST OFFICE</v>
          </cell>
          <cell r="E1554" t="str">
            <v>YORK ROAD</v>
          </cell>
          <cell r="F1554" t="str">
            <v>BARLBY</v>
          </cell>
          <cell r="G1554" t="str">
            <v>NORTH YORKSHIRE</v>
          </cell>
          <cell r="H1554" t="str">
            <v xml:space="preserve">North of England </v>
          </cell>
          <cell r="I1554" t="str">
            <v>Nhs England North (Yorkshire And Humber)</v>
          </cell>
        </row>
        <row r="1555">
          <cell r="A1555" t="str">
            <v>FCP70</v>
          </cell>
          <cell r="B1555" t="str">
            <v>Golden Cross Pharmacy</v>
          </cell>
          <cell r="C1555" t="str">
            <v>Y55</v>
          </cell>
          <cell r="D1555" t="str">
            <v>10 GOLDEN CROSS PARADE</v>
          </cell>
          <cell r="E1555" t="str">
            <v>ASHINGDON ROAD</v>
          </cell>
          <cell r="F1555" t="str">
            <v>ROCHFORD</v>
          </cell>
          <cell r="G1555" t="str">
            <v>ESSEX</v>
          </cell>
          <cell r="H1555" t="str">
            <v xml:space="preserve">Midlands  and East of England </v>
          </cell>
          <cell r="I1555" t="str">
            <v>Nhs England Midlands And East (East)</v>
          </cell>
        </row>
        <row r="1556">
          <cell r="A1556" t="str">
            <v>FCP76</v>
          </cell>
          <cell r="B1556" t="str">
            <v>Boots The Chemists Ltd</v>
          </cell>
          <cell r="C1556" t="str">
            <v>Y45</v>
          </cell>
          <cell r="D1556" t="str">
            <v>75 QUEENSWAY</v>
          </cell>
          <cell r="E1556" t="str">
            <v>LONDON</v>
          </cell>
          <cell r="H1556" t="str">
            <v>London Cluster</v>
          </cell>
          <cell r="I1556" t="str">
            <v>Unknown</v>
          </cell>
        </row>
        <row r="1557">
          <cell r="A1557" t="str">
            <v>FCP79</v>
          </cell>
          <cell r="B1557" t="str">
            <v>Boots Uk Limited</v>
          </cell>
          <cell r="C1557" t="str">
            <v>Y54</v>
          </cell>
          <cell r="D1557" t="str">
            <v>56-58 MARKET STREET</v>
          </cell>
          <cell r="E1557" t="str">
            <v>CREWE</v>
          </cell>
          <cell r="F1557" t="str">
            <v>CHESHIRE</v>
          </cell>
          <cell r="H1557" t="str">
            <v xml:space="preserve">North of England </v>
          </cell>
          <cell r="I1557" t="str">
            <v>Nhs England North (Cheshire And Merseyside)</v>
          </cell>
        </row>
        <row r="1558">
          <cell r="A1558" t="str">
            <v>FCP81</v>
          </cell>
          <cell r="B1558" t="str">
            <v>Grange Pharmacy</v>
          </cell>
          <cell r="C1558" t="str">
            <v>Y54</v>
          </cell>
          <cell r="D1558" t="str">
            <v>40 COBCROFT ROAD</v>
          </cell>
          <cell r="E1558" t="str">
            <v>HUDDERSFIELD</v>
          </cell>
          <cell r="H1558" t="str">
            <v xml:space="preserve">North of England </v>
          </cell>
          <cell r="I1558" t="str">
            <v>Nhs England North (Yorkshire And Humber)</v>
          </cell>
        </row>
        <row r="1559">
          <cell r="A1559" t="str">
            <v>FCP84</v>
          </cell>
          <cell r="B1559" t="str">
            <v>Your Local Boots Pharmacy</v>
          </cell>
          <cell r="C1559" t="str">
            <v>Y54</v>
          </cell>
          <cell r="D1559" t="str">
            <v>19-20 BROADWAY</v>
          </cell>
          <cell r="E1559" t="str">
            <v>COLBURN</v>
          </cell>
          <cell r="F1559" t="str">
            <v>CATTERICK GARRISON</v>
          </cell>
          <cell r="G1559" t="str">
            <v>NORTH YORKSHIRE</v>
          </cell>
          <cell r="H1559" t="str">
            <v xml:space="preserve">North of England </v>
          </cell>
          <cell r="I1559" t="str">
            <v>Nhs England North (Yorkshire And Humber)</v>
          </cell>
        </row>
        <row r="1560">
          <cell r="A1560" t="str">
            <v>FCP91</v>
          </cell>
          <cell r="B1560" t="str">
            <v>Day Lewis Pharmacy</v>
          </cell>
          <cell r="C1560" t="str">
            <v>Y57</v>
          </cell>
          <cell r="D1560" t="str">
            <v>7 MARKET SQUARE</v>
          </cell>
          <cell r="E1560" t="str">
            <v>WESTERHAM</v>
          </cell>
          <cell r="F1560" t="str">
            <v>KENT</v>
          </cell>
          <cell r="H1560" t="str">
            <v xml:space="preserve">South of England </v>
          </cell>
          <cell r="I1560" t="str">
            <v>Nhs England South (South East)</v>
          </cell>
        </row>
        <row r="1561">
          <cell r="A1561" t="str">
            <v>FCP93</v>
          </cell>
          <cell r="B1561" t="str">
            <v>Victoria Park Pharmacy</v>
          </cell>
          <cell r="C1561" t="str">
            <v>Y57</v>
          </cell>
          <cell r="D1561" t="str">
            <v>14 MAUD ROAD</v>
          </cell>
          <cell r="E1561" t="str">
            <v>DORCHESTER</v>
          </cell>
          <cell r="G1561" t="str">
            <v>DORSET</v>
          </cell>
          <cell r="H1561" t="str">
            <v xml:space="preserve">South of England </v>
          </cell>
          <cell r="I1561" t="str">
            <v>Nhs England South (Wessex)</v>
          </cell>
        </row>
        <row r="1562">
          <cell r="A1562" t="str">
            <v>FCP99</v>
          </cell>
          <cell r="B1562" t="str">
            <v>Day Lewis Pharmacy</v>
          </cell>
          <cell r="C1562" t="str">
            <v>Y56</v>
          </cell>
          <cell r="D1562" t="str">
            <v>STERLING HOUSE</v>
          </cell>
          <cell r="E1562" t="str">
            <v>6-10 ST GEORGES ROAD</v>
          </cell>
          <cell r="F1562" t="str">
            <v>LONDON</v>
          </cell>
          <cell r="H1562" t="str">
            <v xml:space="preserve">London </v>
          </cell>
          <cell r="I1562" t="str">
            <v>Nhs England London</v>
          </cell>
        </row>
        <row r="1563">
          <cell r="A1563" t="str">
            <v>FCQ01</v>
          </cell>
          <cell r="B1563" t="str">
            <v>Rhodes Pharmacy</v>
          </cell>
          <cell r="C1563" t="str">
            <v>Y55</v>
          </cell>
          <cell r="D1563" t="str">
            <v>28 CLAREMONT HILL</v>
          </cell>
          <cell r="E1563" t="str">
            <v>SHREWSBURY</v>
          </cell>
          <cell r="H1563" t="str">
            <v xml:space="preserve">Midlands  and East of England </v>
          </cell>
          <cell r="I1563" t="str">
            <v>Nhs England Midlands And East (North Midlands)</v>
          </cell>
        </row>
        <row r="1564">
          <cell r="A1564" t="str">
            <v>FCQ11</v>
          </cell>
          <cell r="B1564" t="str">
            <v>Grafton Pharmacy</v>
          </cell>
          <cell r="C1564" t="str">
            <v>Y56</v>
          </cell>
          <cell r="D1564" t="str">
            <v>132/132A TOTTENHAM CRT RD</v>
          </cell>
          <cell r="G1564" t="str">
            <v>LONDON</v>
          </cell>
          <cell r="H1564" t="str">
            <v xml:space="preserve">London </v>
          </cell>
          <cell r="I1564" t="str">
            <v>Nhs England London</v>
          </cell>
        </row>
        <row r="1565">
          <cell r="A1565" t="str">
            <v>FCQ13</v>
          </cell>
          <cell r="B1565" t="str">
            <v>Windmill Late Night Pharmacy</v>
          </cell>
          <cell r="C1565" t="str">
            <v>Y55</v>
          </cell>
          <cell r="D1565" t="str">
            <v>2-8 LONGFORD ROAD</v>
          </cell>
          <cell r="E1565" t="str">
            <v>COVENTRY</v>
          </cell>
          <cell r="H1565" t="str">
            <v xml:space="preserve">Midlands  and East of England </v>
          </cell>
          <cell r="I1565" t="str">
            <v>Nhs England Midlands And East (West Midlands)</v>
          </cell>
        </row>
        <row r="1566">
          <cell r="A1566" t="str">
            <v>FCQ15</v>
          </cell>
          <cell r="B1566" t="str">
            <v>Cohens Chemist</v>
          </cell>
          <cell r="C1566" t="str">
            <v>Y42</v>
          </cell>
          <cell r="D1566" t="str">
            <v>SHOP NO 8</v>
          </cell>
          <cell r="E1566" t="str">
            <v>GORTON RETAIL MARKET</v>
          </cell>
          <cell r="F1566" t="str">
            <v>GORTON</v>
          </cell>
          <cell r="G1566" t="str">
            <v>MANCHESTER</v>
          </cell>
          <cell r="H1566" t="str">
            <v>North West  and West Midlands Cluster</v>
          </cell>
          <cell r="I1566" t="str">
            <v>Unknown</v>
          </cell>
        </row>
        <row r="1567">
          <cell r="A1567" t="str">
            <v>FCQ17</v>
          </cell>
          <cell r="B1567" t="str">
            <v>Chemistree</v>
          </cell>
          <cell r="C1567" t="str">
            <v>Y55</v>
          </cell>
          <cell r="D1567" t="str">
            <v>416 NORWICH ROAD</v>
          </cell>
          <cell r="E1567" t="str">
            <v>IPSWICH</v>
          </cell>
          <cell r="F1567" t="str">
            <v>SUFFOLK</v>
          </cell>
          <cell r="H1567" t="str">
            <v xml:space="preserve">Midlands  and East of England </v>
          </cell>
          <cell r="I1567" t="str">
            <v>Unknown</v>
          </cell>
        </row>
        <row r="1568">
          <cell r="A1568" t="str">
            <v>FCQ19</v>
          </cell>
          <cell r="B1568" t="str">
            <v>Dinnington Pharmacy</v>
          </cell>
          <cell r="C1568" t="str">
            <v>Y54</v>
          </cell>
          <cell r="D1568" t="str">
            <v>NEW STREET</v>
          </cell>
          <cell r="E1568" t="str">
            <v>DINNINGTON</v>
          </cell>
          <cell r="F1568" t="str">
            <v>ROTHERHAM</v>
          </cell>
          <cell r="G1568" t="str">
            <v>SOUTH YORKSHIRE</v>
          </cell>
          <cell r="H1568" t="str">
            <v xml:space="preserve">North of England </v>
          </cell>
          <cell r="I1568" t="str">
            <v>Nhs England North (Yorkshire And Humber)</v>
          </cell>
        </row>
        <row r="1569">
          <cell r="A1569" t="str">
            <v>FCQ29</v>
          </cell>
          <cell r="B1569" t="str">
            <v>Right Medicine Pharmacy</v>
          </cell>
          <cell r="C1569" t="str">
            <v>Y54</v>
          </cell>
          <cell r="D1569" t="str">
            <v>31-33 ROMAN ROAD</v>
          </cell>
          <cell r="E1569" t="str">
            <v>MIDDLESBROUGH</v>
          </cell>
          <cell r="H1569" t="str">
            <v xml:space="preserve">North of England </v>
          </cell>
          <cell r="I1569" t="str">
            <v>Nhs England North (Cumbria And North East)</v>
          </cell>
        </row>
        <row r="1570">
          <cell r="A1570" t="str">
            <v>FCQ33</v>
          </cell>
          <cell r="B1570" t="str">
            <v>Wm Morrison Pharmacy</v>
          </cell>
          <cell r="C1570" t="str">
            <v>Y55</v>
          </cell>
          <cell r="D1570" t="str">
            <v>GOOSE STREET</v>
          </cell>
          <cell r="E1570" t="str">
            <v>OFF BROOK LANE</v>
          </cell>
          <cell r="F1570" t="str">
            <v>NEWCASTLE UNDER LYME</v>
          </cell>
          <cell r="G1570" t="str">
            <v>STAFFORDSHIRE</v>
          </cell>
          <cell r="H1570" t="str">
            <v xml:space="preserve">Midlands  and East of England </v>
          </cell>
          <cell r="I1570" t="str">
            <v>Nhs England Midlands And East (North Midlands)</v>
          </cell>
        </row>
        <row r="1571">
          <cell r="A1571" t="str">
            <v>FCQ39</v>
          </cell>
          <cell r="B1571" t="str">
            <v>Chappells Pharmacy</v>
          </cell>
          <cell r="C1571" t="str">
            <v>Y57</v>
          </cell>
          <cell r="D1571" t="str">
            <v>SAXONBURY HOUSE SURGERY</v>
          </cell>
          <cell r="E1571" t="str">
            <v>CROFT ROAD</v>
          </cell>
          <cell r="F1571" t="str">
            <v>CROWBOROUGH</v>
          </cell>
          <cell r="G1571" t="str">
            <v>EAST SUSSEX</v>
          </cell>
          <cell r="H1571" t="str">
            <v xml:space="preserve">South of England </v>
          </cell>
          <cell r="I1571" t="str">
            <v>Nhs England South (South East)</v>
          </cell>
        </row>
        <row r="1572">
          <cell r="A1572" t="str">
            <v>FCQ44</v>
          </cell>
          <cell r="B1572" t="str">
            <v>A.C.Curd</v>
          </cell>
          <cell r="C1572" t="str">
            <v>Y56</v>
          </cell>
          <cell r="D1572" t="str">
            <v>55 SOUTH STREET</v>
          </cell>
          <cell r="E1572" t="str">
            <v>ISLEWORTH</v>
          </cell>
          <cell r="F1572" t="str">
            <v>MIDDLESEX</v>
          </cell>
          <cell r="H1572" t="str">
            <v xml:space="preserve">London </v>
          </cell>
          <cell r="I1572" t="str">
            <v>Nhs England London</v>
          </cell>
        </row>
        <row r="1573">
          <cell r="A1573" t="str">
            <v>FCQ45</v>
          </cell>
          <cell r="B1573" t="str">
            <v>Your Local Boots Pharmacy</v>
          </cell>
          <cell r="C1573" t="str">
            <v>Y55</v>
          </cell>
          <cell r="D1573" t="str">
            <v>562A DEREHAM ROAD</v>
          </cell>
          <cell r="E1573" t="str">
            <v>NORWICH</v>
          </cell>
          <cell r="G1573" t="str">
            <v>NORFOLK</v>
          </cell>
          <cell r="H1573" t="str">
            <v xml:space="preserve">Midlands  and East of England </v>
          </cell>
          <cell r="I1573" t="str">
            <v>Nhs England Midlands And East (East)</v>
          </cell>
        </row>
        <row r="1574">
          <cell r="A1574" t="str">
            <v>FCQ51</v>
          </cell>
          <cell r="B1574" t="str">
            <v>Boots</v>
          </cell>
          <cell r="C1574" t="str">
            <v>Y55</v>
          </cell>
          <cell r="D1574" t="str">
            <v>INSTORE PHARMACY</v>
          </cell>
          <cell r="E1574" t="str">
            <v>WAITROSE STORE</v>
          </cell>
          <cell r="F1574" t="str">
            <v>PENN ROAD</v>
          </cell>
          <cell r="G1574" t="str">
            <v>WOLVERHAMPTON</v>
          </cell>
          <cell r="H1574" t="str">
            <v xml:space="preserve">Midlands  and East of England </v>
          </cell>
          <cell r="I1574" t="str">
            <v>Nhs England Midlands And East (West Midlands)</v>
          </cell>
        </row>
        <row r="1575">
          <cell r="A1575" t="str">
            <v>FCQ62</v>
          </cell>
          <cell r="B1575" t="str">
            <v>Docpharma Pharmacy</v>
          </cell>
          <cell r="C1575" t="str">
            <v>Y54</v>
          </cell>
          <cell r="D1575" t="str">
            <v>1ST FL, 84 NORTH STREET</v>
          </cell>
          <cell r="E1575" t="str">
            <v>CHEETHAM HILL</v>
          </cell>
          <cell r="F1575" t="str">
            <v>MANCHESTER</v>
          </cell>
          <cell r="H1575" t="str">
            <v xml:space="preserve">North of England </v>
          </cell>
          <cell r="I1575" t="str">
            <v>Nhs England North (Greater Manchester)</v>
          </cell>
        </row>
        <row r="1576">
          <cell r="A1576" t="str">
            <v>FCQ67</v>
          </cell>
          <cell r="B1576" t="str">
            <v>Exwick Pharmacy</v>
          </cell>
          <cell r="C1576" t="str">
            <v>Y57</v>
          </cell>
          <cell r="D1576" t="str">
            <v>NEW VALLEY ROAD</v>
          </cell>
          <cell r="E1576" t="str">
            <v>EXWICK</v>
          </cell>
          <cell r="F1576" t="str">
            <v>EXETER</v>
          </cell>
          <cell r="G1576" t="str">
            <v>DEVON</v>
          </cell>
          <cell r="H1576" t="str">
            <v xml:space="preserve">South of England </v>
          </cell>
          <cell r="I1576" t="str">
            <v>Nhs England South (South West)</v>
          </cell>
        </row>
        <row r="1577">
          <cell r="A1577" t="str">
            <v>FCQ72</v>
          </cell>
          <cell r="B1577" t="str">
            <v>Otley Pharmacy</v>
          </cell>
          <cell r="C1577" t="str">
            <v>Y54</v>
          </cell>
          <cell r="D1577" t="str">
            <v>14A MARKET PLACE</v>
          </cell>
          <cell r="E1577" t="str">
            <v>OTLEY</v>
          </cell>
          <cell r="F1577" t="str">
            <v>LEEDS</v>
          </cell>
          <cell r="H1577" t="str">
            <v xml:space="preserve">North of England </v>
          </cell>
          <cell r="I1577" t="str">
            <v>Nhs England North (Yorkshire And Humber)</v>
          </cell>
        </row>
        <row r="1578">
          <cell r="A1578" t="str">
            <v>FCQ75</v>
          </cell>
          <cell r="B1578" t="str">
            <v>Well Keyworth - The Square</v>
          </cell>
          <cell r="C1578" t="str">
            <v>Y55</v>
          </cell>
          <cell r="D1578" t="str">
            <v>2 THE SQUARE</v>
          </cell>
          <cell r="E1578" t="str">
            <v>KEYWORTH</v>
          </cell>
          <cell r="F1578" t="str">
            <v>NOTTINGHAM</v>
          </cell>
          <cell r="H1578" t="str">
            <v xml:space="preserve">Midlands  and East of England </v>
          </cell>
          <cell r="I1578" t="str">
            <v>Nhs England Midlands And East (North Midlands)</v>
          </cell>
        </row>
        <row r="1579">
          <cell r="A1579" t="str">
            <v>FCQ77</v>
          </cell>
          <cell r="B1579" t="str">
            <v>Jrw Billings Pharmacy</v>
          </cell>
          <cell r="C1579" t="str">
            <v>Y52</v>
          </cell>
          <cell r="D1579" t="str">
            <v>6 RATCLIFFE DRIVE</v>
          </cell>
          <cell r="E1579" t="str">
            <v>STOKE GIFFORD</v>
          </cell>
          <cell r="F1579" t="str">
            <v>BRISTOL</v>
          </cell>
          <cell r="H1579" t="str">
            <v>The Southern Programme for It (Spfit)</v>
          </cell>
          <cell r="I1579" t="str">
            <v>Unknown</v>
          </cell>
        </row>
        <row r="1580">
          <cell r="A1580" t="str">
            <v>FCQ81</v>
          </cell>
          <cell r="B1580" t="str">
            <v>Wains Grove Pharmacy</v>
          </cell>
          <cell r="C1580" t="str">
            <v>Y41</v>
          </cell>
          <cell r="D1580" t="str">
            <v>3 WAINS GROVE</v>
          </cell>
          <cell r="E1580" t="str">
            <v>DRINGHOUSES</v>
          </cell>
          <cell r="F1580" t="str">
            <v>YORK</v>
          </cell>
          <cell r="H1580" t="str">
            <v>North East Cluster</v>
          </cell>
          <cell r="I1580" t="str">
            <v>Unknown</v>
          </cell>
        </row>
        <row r="1581">
          <cell r="A1581" t="str">
            <v>FCQ82</v>
          </cell>
          <cell r="B1581" t="str">
            <v>Pelton Fell Pharmacy</v>
          </cell>
          <cell r="C1581" t="str">
            <v>Y54</v>
          </cell>
          <cell r="D1581" t="str">
            <v>FELL ROAD</v>
          </cell>
          <cell r="E1581" t="str">
            <v>PELTON FELL</v>
          </cell>
          <cell r="F1581" t="str">
            <v>CHESTER LE STREET</v>
          </cell>
          <cell r="G1581" t="str">
            <v>COUNTY DURHAM</v>
          </cell>
          <cell r="H1581" t="str">
            <v xml:space="preserve">North of England </v>
          </cell>
          <cell r="I1581" t="str">
            <v>Nhs England North (Cumbria And North East)</v>
          </cell>
        </row>
        <row r="1582">
          <cell r="A1582" t="str">
            <v>FCQ86</v>
          </cell>
          <cell r="B1582" t="str">
            <v>Boots</v>
          </cell>
          <cell r="C1582" t="str">
            <v>Y55</v>
          </cell>
          <cell r="D1582" t="str">
            <v>23-25 HIGH STREET</v>
          </cell>
          <cell r="E1582" t="str">
            <v>HARPENDEN</v>
          </cell>
          <cell r="F1582" t="str">
            <v>HERTFORDSHIRE</v>
          </cell>
          <cell r="H1582" t="str">
            <v xml:space="preserve">Midlands  and East of England </v>
          </cell>
          <cell r="I1582" t="str">
            <v>Nhs England Midlands And East (Central Midlands)</v>
          </cell>
        </row>
        <row r="1583">
          <cell r="A1583" t="str">
            <v>FCQ88</v>
          </cell>
          <cell r="B1583" t="str">
            <v>Kamsons</v>
          </cell>
          <cell r="C1583" t="str">
            <v>Y57</v>
          </cell>
          <cell r="D1583" t="str">
            <v>50 THE HIGHWAY</v>
          </cell>
          <cell r="E1583" t="str">
            <v>MOULSECOOMB</v>
          </cell>
          <cell r="F1583" t="str">
            <v>BRIGHTON</v>
          </cell>
          <cell r="G1583" t="str">
            <v>EAST SUSSEX</v>
          </cell>
          <cell r="H1583" t="str">
            <v xml:space="preserve">South of England </v>
          </cell>
          <cell r="I1583" t="str">
            <v>Nhs England South (South East)</v>
          </cell>
        </row>
        <row r="1584">
          <cell r="A1584" t="str">
            <v>FCQ91</v>
          </cell>
          <cell r="B1584" t="str">
            <v>Townsend Pharmacy</v>
          </cell>
          <cell r="C1584" t="str">
            <v>Y57</v>
          </cell>
          <cell r="D1584" t="str">
            <v>1 WESTERN PARADE</v>
          </cell>
          <cell r="E1584" t="str">
            <v>WOODHATCH</v>
          </cell>
          <cell r="F1584" t="str">
            <v>REIGATE</v>
          </cell>
          <cell r="G1584" t="str">
            <v>SURREY</v>
          </cell>
          <cell r="H1584" t="str">
            <v xml:space="preserve">South of England </v>
          </cell>
          <cell r="I1584" t="str">
            <v>Nhs England South (South East)</v>
          </cell>
        </row>
        <row r="1585">
          <cell r="A1585" t="str">
            <v>FCQ96</v>
          </cell>
          <cell r="B1585" t="str">
            <v>Hub Pharmacy</v>
          </cell>
          <cell r="C1585" t="str">
            <v>Y55</v>
          </cell>
          <cell r="D1585" t="str">
            <v>UNIT 5</v>
          </cell>
          <cell r="E1585" t="str">
            <v>5 BODMIN ROAD</v>
          </cell>
          <cell r="F1585" t="str">
            <v>COVENTRY</v>
          </cell>
          <cell r="H1585" t="str">
            <v xml:space="preserve">Midlands  and East of England </v>
          </cell>
          <cell r="I1585" t="str">
            <v>Nhs England Midlands And East (West Midlands)</v>
          </cell>
        </row>
        <row r="1586">
          <cell r="A1586" t="str">
            <v>FCR00</v>
          </cell>
          <cell r="B1586" t="str">
            <v>Matson Pharmacy</v>
          </cell>
          <cell r="C1586" t="str">
            <v>Y57</v>
          </cell>
          <cell r="D1586" t="str">
            <v>87 MATSON AVENUE</v>
          </cell>
          <cell r="G1586" t="str">
            <v>GLOUCESTER</v>
          </cell>
          <cell r="H1586" t="str">
            <v xml:space="preserve">South of England </v>
          </cell>
          <cell r="I1586" t="str">
            <v>Nhs England South (South Central)</v>
          </cell>
        </row>
        <row r="1587">
          <cell r="A1587" t="str">
            <v>FCR03</v>
          </cell>
          <cell r="B1587" t="str">
            <v>Medi-Health Pharmacy</v>
          </cell>
          <cell r="C1587" t="str">
            <v>Y55</v>
          </cell>
          <cell r="D1587" t="str">
            <v>UNIT G2, RD PARK</v>
          </cell>
          <cell r="E1587" t="str">
            <v>STEPHENSON CLOSE</v>
          </cell>
          <cell r="F1587" t="str">
            <v>HODDESDON</v>
          </cell>
          <cell r="G1587" t="str">
            <v>HERTFORDSHIRE</v>
          </cell>
          <cell r="H1587" t="str">
            <v xml:space="preserve">Midlands  and East of England </v>
          </cell>
          <cell r="I1587" t="str">
            <v>Nhs England Midlands And East (Central Midlands)</v>
          </cell>
        </row>
        <row r="1588">
          <cell r="A1588" t="str">
            <v>FCR05</v>
          </cell>
          <cell r="B1588" t="str">
            <v>Lloydspharmacy</v>
          </cell>
          <cell r="C1588" t="str">
            <v>Y55</v>
          </cell>
          <cell r="D1588" t="str">
            <v>139 VICTORIA PARK ROAD</v>
          </cell>
          <cell r="E1588" t="str">
            <v>FAIRFIELD</v>
          </cell>
          <cell r="F1588" t="str">
            <v>BUXTON</v>
          </cell>
          <cell r="G1588" t="str">
            <v>DERBYSHIRE</v>
          </cell>
          <cell r="H1588" t="str">
            <v xml:space="preserve">Midlands  and East of England </v>
          </cell>
          <cell r="I1588" t="str">
            <v>Nhs England Midlands And East (North Midlands)</v>
          </cell>
        </row>
        <row r="1589">
          <cell r="A1589" t="str">
            <v>FCR08</v>
          </cell>
          <cell r="B1589" t="str">
            <v>Boots</v>
          </cell>
          <cell r="C1589" t="str">
            <v>Y56</v>
          </cell>
          <cell r="D1589" t="str">
            <v>67 HIGH STREET</v>
          </cell>
          <cell r="E1589" t="str">
            <v>RUISLIP</v>
          </cell>
          <cell r="F1589" t="str">
            <v>MIDDLESEX</v>
          </cell>
          <cell r="H1589" t="str">
            <v xml:space="preserve">London </v>
          </cell>
          <cell r="I1589" t="str">
            <v>Nhs England London</v>
          </cell>
        </row>
        <row r="1590">
          <cell r="A1590" t="str">
            <v>FCR09</v>
          </cell>
          <cell r="B1590" t="str">
            <v>Boots Uk Limited</v>
          </cell>
          <cell r="C1590" t="str">
            <v>Y55</v>
          </cell>
          <cell r="D1590" t="str">
            <v>27 THE SANDWELL CENTRE</v>
          </cell>
          <cell r="E1590" t="str">
            <v>WEST BROMWICH</v>
          </cell>
          <cell r="F1590" t="str">
            <v>WEST MIDLANDS</v>
          </cell>
          <cell r="H1590" t="str">
            <v xml:space="preserve">Midlands  and East of England </v>
          </cell>
          <cell r="I1590" t="str">
            <v>Nhs England Midlands And East (West Midlands)</v>
          </cell>
        </row>
        <row r="1591">
          <cell r="A1591" t="str">
            <v>FCR12</v>
          </cell>
          <cell r="B1591" t="str">
            <v>Care Quality Pharmacy</v>
          </cell>
          <cell r="C1591" t="str">
            <v>Y55</v>
          </cell>
          <cell r="D1591" t="str">
            <v>SF1 LITTLE HEATH IND EST</v>
          </cell>
          <cell r="E1591" t="str">
            <v>OLD CHURCH ROAD</v>
          </cell>
          <cell r="F1591" t="str">
            <v>COVENTRY</v>
          </cell>
          <cell r="G1591" t="str">
            <v>WEST MIDLANDS</v>
          </cell>
          <cell r="H1591" t="str">
            <v xml:space="preserve">Midlands  and East of England </v>
          </cell>
          <cell r="I1591" t="str">
            <v>Nhs England Midlands And East (West Midlands)</v>
          </cell>
        </row>
        <row r="1592">
          <cell r="A1592" t="str">
            <v>FCR15</v>
          </cell>
          <cell r="B1592" t="str">
            <v>Templars Chemists</v>
          </cell>
          <cell r="C1592" t="str">
            <v>Y56</v>
          </cell>
          <cell r="D1592" t="str">
            <v>768 FINCHLEY ROAD</v>
          </cell>
          <cell r="E1592" t="str">
            <v>LONDON</v>
          </cell>
          <cell r="H1592" t="str">
            <v xml:space="preserve">London </v>
          </cell>
          <cell r="I1592" t="str">
            <v>Nhs England London</v>
          </cell>
        </row>
        <row r="1593">
          <cell r="A1593" t="str">
            <v>FCR26</v>
          </cell>
          <cell r="B1593" t="str">
            <v>Outwoods Pharmacy</v>
          </cell>
          <cell r="C1593" t="str">
            <v>Y55</v>
          </cell>
          <cell r="D1593" t="str">
            <v>18 DERWENT DRIVE</v>
          </cell>
          <cell r="E1593" t="str">
            <v>LOUGHBOROUGH</v>
          </cell>
          <cell r="F1593" t="str">
            <v>LEICESTERSHIRE</v>
          </cell>
          <cell r="H1593" t="str">
            <v xml:space="preserve">Midlands  and East of England </v>
          </cell>
          <cell r="I1593" t="str">
            <v>Nhs England Midlands And East (Central Midlands)</v>
          </cell>
        </row>
        <row r="1594">
          <cell r="A1594" t="str">
            <v>FCR27</v>
          </cell>
          <cell r="B1594" t="str">
            <v>Boots The Chemist Ltd</v>
          </cell>
          <cell r="C1594" t="str">
            <v>Y54</v>
          </cell>
          <cell r="D1594" t="str">
            <v>UNIT 2, SAVINS MILL WAY</v>
          </cell>
          <cell r="E1594" t="str">
            <v>KIRKSTALL VALLEY RET PARK</v>
          </cell>
          <cell r="F1594" t="str">
            <v>LEEDS</v>
          </cell>
          <cell r="H1594" t="str">
            <v xml:space="preserve">North of England </v>
          </cell>
          <cell r="I1594" t="str">
            <v>Nhs England North (Yorkshire And Humber)</v>
          </cell>
        </row>
        <row r="1595">
          <cell r="A1595" t="str">
            <v>FCR30</v>
          </cell>
          <cell r="B1595" t="str">
            <v>Cullimore Chemist</v>
          </cell>
          <cell r="C1595" t="str">
            <v>Y53</v>
          </cell>
          <cell r="D1595" t="str">
            <v>54 GLENGALL ROAD</v>
          </cell>
          <cell r="E1595" t="str">
            <v>EDGWARE</v>
          </cell>
          <cell r="F1595" t="str">
            <v>MIDDLESEX</v>
          </cell>
          <cell r="H1595" t="str">
            <v>The London Programme for It (Lpfit)</v>
          </cell>
          <cell r="I1595" t="str">
            <v>Unknown</v>
          </cell>
        </row>
        <row r="1596">
          <cell r="A1596" t="str">
            <v>FCR37</v>
          </cell>
          <cell r="B1596" t="str">
            <v>Lloydspharmacy</v>
          </cell>
          <cell r="C1596" t="str">
            <v>Y54</v>
          </cell>
          <cell r="D1596" t="str">
            <v>OAKS PK PRIMARY CARE CTR</v>
          </cell>
          <cell r="E1596" t="str">
            <v>THORNTON RD, KENDRAY</v>
          </cell>
          <cell r="F1596" t="str">
            <v>BARNSLEY</v>
          </cell>
          <cell r="H1596" t="str">
            <v xml:space="preserve">North of England </v>
          </cell>
          <cell r="I1596" t="str">
            <v>Nhs England North (Yorkshire And Humber)</v>
          </cell>
        </row>
        <row r="1597">
          <cell r="A1597" t="str">
            <v>FCR41</v>
          </cell>
          <cell r="B1597" t="str">
            <v>Boots Uk Limited</v>
          </cell>
          <cell r="C1597" t="str">
            <v>Y56</v>
          </cell>
          <cell r="D1597" t="str">
            <v>302-306 REGENT STREET</v>
          </cell>
          <cell r="E1597" t="str">
            <v>LONDON</v>
          </cell>
          <cell r="H1597" t="str">
            <v xml:space="preserve">London </v>
          </cell>
          <cell r="I1597" t="str">
            <v>Nhs England London</v>
          </cell>
        </row>
        <row r="1598">
          <cell r="A1598" t="str">
            <v>FCR43</v>
          </cell>
          <cell r="B1598" t="str">
            <v>Moss Chemists</v>
          </cell>
          <cell r="C1598" t="str">
            <v>Y44</v>
          </cell>
          <cell r="D1598" t="str">
            <v>91 HIGH STREET</v>
          </cell>
          <cell r="E1598" t="str">
            <v>HORSELL</v>
          </cell>
          <cell r="F1598" t="str">
            <v>WOKING</v>
          </cell>
          <cell r="G1598" t="str">
            <v>SURREY</v>
          </cell>
          <cell r="H1598" t="str">
            <v>Southern Cluster</v>
          </cell>
          <cell r="I1598" t="str">
            <v>Unknown</v>
          </cell>
        </row>
        <row r="1599">
          <cell r="A1599" t="str">
            <v>FCR51</v>
          </cell>
          <cell r="B1599" t="str">
            <v>Grace Chemist</v>
          </cell>
          <cell r="C1599" t="str">
            <v>Y57</v>
          </cell>
          <cell r="D1599" t="str">
            <v>127 FOLKESTONE ROAD</v>
          </cell>
          <cell r="E1599" t="str">
            <v>DOVER</v>
          </cell>
          <cell r="F1599" t="str">
            <v>KENT</v>
          </cell>
          <cell r="H1599" t="str">
            <v xml:space="preserve">South of England </v>
          </cell>
          <cell r="I1599" t="str">
            <v>Nhs England South (South East)</v>
          </cell>
        </row>
        <row r="1600">
          <cell r="A1600" t="str">
            <v>FCR52</v>
          </cell>
          <cell r="B1600" t="str">
            <v>Atherstone Pharmacy</v>
          </cell>
          <cell r="C1600" t="str">
            <v>Y51</v>
          </cell>
          <cell r="D1600" t="str">
            <v>87 LONG STREET</v>
          </cell>
          <cell r="E1600" t="str">
            <v>ATHERSTONE</v>
          </cell>
          <cell r="F1600" t="str">
            <v>WARWICKSHIRE</v>
          </cell>
          <cell r="H1600" t="str">
            <v>The North Midlands  and East Programme for It (Nmepfit)</v>
          </cell>
          <cell r="I1600" t="str">
            <v>Unknown</v>
          </cell>
        </row>
        <row r="1601">
          <cell r="A1601" t="str">
            <v>FCR54</v>
          </cell>
          <cell r="B1601" t="str">
            <v>Plashet Pharmacy</v>
          </cell>
          <cell r="C1601" t="str">
            <v>Y56</v>
          </cell>
          <cell r="D1601" t="str">
            <v>169 PLASHET GROVE</v>
          </cell>
          <cell r="E1601" t="str">
            <v>LONDON</v>
          </cell>
          <cell r="H1601" t="str">
            <v xml:space="preserve">London </v>
          </cell>
          <cell r="I1601" t="str">
            <v>Nhs England London</v>
          </cell>
        </row>
        <row r="1602">
          <cell r="A1602" t="str">
            <v>FCR59</v>
          </cell>
          <cell r="B1602" t="str">
            <v>Morningside Pharmacy</v>
          </cell>
          <cell r="C1602" t="str">
            <v>Y55</v>
          </cell>
          <cell r="D1602" t="str">
            <v>64 STATION ROAD</v>
          </cell>
          <cell r="E1602" t="str">
            <v>GLENFIELD</v>
          </cell>
          <cell r="F1602" t="str">
            <v>LEICESTER</v>
          </cell>
          <cell r="G1602" t="str">
            <v>LEICESTERSHIRE</v>
          </cell>
          <cell r="H1602" t="str">
            <v xml:space="preserve">Midlands  and East of England </v>
          </cell>
          <cell r="I1602" t="str">
            <v>Nhs England Midlands And East (Central Midlands)</v>
          </cell>
        </row>
        <row r="1603">
          <cell r="A1603" t="str">
            <v>FCR61</v>
          </cell>
          <cell r="B1603" t="str">
            <v>Pharmacy On Wheels</v>
          </cell>
          <cell r="C1603" t="str">
            <v>Y56</v>
          </cell>
          <cell r="D1603" t="str">
            <v>86 GOLDHAWK ROAD</v>
          </cell>
          <cell r="E1603" t="str">
            <v>WHITE CITY</v>
          </cell>
          <cell r="F1603" t="str">
            <v>LONDON</v>
          </cell>
          <cell r="H1603" t="str">
            <v xml:space="preserve">London </v>
          </cell>
          <cell r="I1603" t="str">
            <v>Nhs England London</v>
          </cell>
        </row>
        <row r="1604">
          <cell r="A1604" t="str">
            <v>FCR68</v>
          </cell>
          <cell r="B1604" t="str">
            <v>Lloydspharmacy</v>
          </cell>
          <cell r="C1604" t="str">
            <v>Y57</v>
          </cell>
          <cell r="D1604" t="str">
            <v>17-18 KESTREL ROAD</v>
          </cell>
          <cell r="E1604" t="str">
            <v>LORDSWOOD</v>
          </cell>
          <cell r="F1604" t="str">
            <v>CHATHAM</v>
          </cell>
          <cell r="G1604" t="str">
            <v>KENT</v>
          </cell>
          <cell r="H1604" t="str">
            <v xml:space="preserve">South of England </v>
          </cell>
          <cell r="I1604" t="str">
            <v>Nhs England South (South East)</v>
          </cell>
        </row>
        <row r="1605">
          <cell r="A1605" t="str">
            <v>FCR72</v>
          </cell>
          <cell r="B1605" t="str">
            <v>Tesco Pharmacy</v>
          </cell>
          <cell r="C1605" t="str">
            <v>Y55</v>
          </cell>
          <cell r="D1605" t="str">
            <v>239-241 LOWER HIGH STREET</v>
          </cell>
          <cell r="E1605" t="str">
            <v>WATFORD</v>
          </cell>
          <cell r="F1605" t="str">
            <v>HERTS</v>
          </cell>
          <cell r="H1605" t="str">
            <v xml:space="preserve">Midlands  and East of England </v>
          </cell>
          <cell r="I1605" t="str">
            <v>Nhs England Midlands And East (Central Midlands)</v>
          </cell>
        </row>
        <row r="1606">
          <cell r="A1606" t="str">
            <v>FCR74</v>
          </cell>
          <cell r="B1606" t="str">
            <v>Heath Pharmacy</v>
          </cell>
          <cell r="C1606" t="str">
            <v>Y54</v>
          </cell>
          <cell r="D1606" t="str">
            <v>18 ELEPHANT LANE</v>
          </cell>
          <cell r="E1606" t="str">
            <v>THATTO HEATH</v>
          </cell>
          <cell r="F1606" t="str">
            <v>ST HELENS</v>
          </cell>
          <cell r="G1606" t="str">
            <v>MERSEYSIDE</v>
          </cell>
          <cell r="H1606" t="str">
            <v xml:space="preserve">North of England </v>
          </cell>
          <cell r="I1606" t="str">
            <v>Nhs England North (Cheshire And Merseyside)</v>
          </cell>
        </row>
        <row r="1607">
          <cell r="A1607" t="str">
            <v>FCR78</v>
          </cell>
          <cell r="B1607" t="str">
            <v>Rowlands Pharmacy</v>
          </cell>
          <cell r="C1607" t="str">
            <v>Y57</v>
          </cell>
          <cell r="D1607" t="str">
            <v>5 THE WATERFRONT</v>
          </cell>
          <cell r="E1607" t="str">
            <v>GORING BY SEA</v>
          </cell>
          <cell r="F1607" t="str">
            <v>WORTHING</v>
          </cell>
          <cell r="G1607" t="str">
            <v>WEST SUSSEX</v>
          </cell>
          <cell r="H1607" t="str">
            <v xml:space="preserve">South of England </v>
          </cell>
          <cell r="I1607" t="str">
            <v>Nhs England South (South East)</v>
          </cell>
        </row>
        <row r="1608">
          <cell r="A1608" t="str">
            <v>FCR79</v>
          </cell>
          <cell r="B1608" t="str">
            <v>Paydens Pharmacy</v>
          </cell>
          <cell r="C1608" t="str">
            <v>Y53</v>
          </cell>
          <cell r="D1608" t="str">
            <v>115 LOWER RICHMOND ROAD</v>
          </cell>
          <cell r="F1608" t="str">
            <v>PUTNEY</v>
          </cell>
          <cell r="G1608" t="str">
            <v>LONDON</v>
          </cell>
          <cell r="H1608" t="str">
            <v>The London Programme for It (Lpfit)</v>
          </cell>
          <cell r="I1608" t="str">
            <v>Unknown</v>
          </cell>
        </row>
        <row r="1609">
          <cell r="A1609" t="str">
            <v>FCR80</v>
          </cell>
          <cell r="B1609" t="str">
            <v>Tesco Store</v>
          </cell>
          <cell r="C1609" t="str">
            <v>Y56</v>
          </cell>
          <cell r="D1609" t="str">
            <v>TESCO STORES LTD</v>
          </cell>
          <cell r="E1609" t="str">
            <v>796 CRANBROOK ROAD</v>
          </cell>
          <cell r="F1609" t="str">
            <v>BARKINGSIDE,ILFORD</v>
          </cell>
          <cell r="G1609" t="str">
            <v>ESSEX</v>
          </cell>
          <cell r="H1609" t="str">
            <v xml:space="preserve">London </v>
          </cell>
          <cell r="I1609" t="str">
            <v>Nhs England London</v>
          </cell>
        </row>
        <row r="1610">
          <cell r="A1610" t="str">
            <v>FCR82</v>
          </cell>
          <cell r="B1610" t="str">
            <v>Huntington Pharmacy</v>
          </cell>
          <cell r="C1610" t="str">
            <v>Y41</v>
          </cell>
          <cell r="D1610" t="str">
            <v>412 HUNTINGTON ROAD</v>
          </cell>
          <cell r="E1610" t="str">
            <v>YORK</v>
          </cell>
          <cell r="H1610" t="str">
            <v>North East Cluster</v>
          </cell>
          <cell r="I1610" t="str">
            <v>Unknown</v>
          </cell>
        </row>
        <row r="1611">
          <cell r="A1611" t="str">
            <v>FCR84</v>
          </cell>
          <cell r="B1611" t="str">
            <v>Moss Chemists Ltd</v>
          </cell>
          <cell r="C1611" t="str">
            <v>Y42</v>
          </cell>
          <cell r="D1611" t="str">
            <v>NEW HEALTH CENTRE SITE</v>
          </cell>
          <cell r="E1611" t="str">
            <v>36 CORBETT AVENUE</v>
          </cell>
          <cell r="F1611" t="str">
            <v>DROITWICH</v>
          </cell>
          <cell r="G1611" t="str">
            <v>WORCESTERSHIRE</v>
          </cell>
          <cell r="H1611" t="str">
            <v>North West  and West Midlands Cluster</v>
          </cell>
          <cell r="I1611" t="str">
            <v>Unknown</v>
          </cell>
        </row>
        <row r="1612">
          <cell r="A1612" t="str">
            <v>FCR89</v>
          </cell>
          <cell r="B1612" t="str">
            <v>Rowlands Pharmacy</v>
          </cell>
          <cell r="C1612" t="str">
            <v>Y51</v>
          </cell>
          <cell r="D1612" t="str">
            <v>26 GREENSIDE</v>
          </cell>
          <cell r="E1612" t="str">
            <v>BARBER SQUARE</v>
          </cell>
          <cell r="F1612" t="str">
            <v>HECKMONDWIKE</v>
          </cell>
          <cell r="H1612" t="str">
            <v>The North Midlands  and East Programme for It (Nmepfit)</v>
          </cell>
          <cell r="I1612" t="str">
            <v>Unknown</v>
          </cell>
        </row>
        <row r="1613">
          <cell r="A1613" t="str">
            <v>FCR98</v>
          </cell>
          <cell r="B1613" t="str">
            <v>Jacksons</v>
          </cell>
          <cell r="C1613" t="str">
            <v>Y54</v>
          </cell>
          <cell r="D1613" t="str">
            <v>181 CAMBRIDGE ROAD</v>
          </cell>
          <cell r="E1613" t="str">
            <v>ST.HELENS</v>
          </cell>
          <cell r="F1613" t="str">
            <v>MERSEYSIDE</v>
          </cell>
          <cell r="H1613" t="str">
            <v xml:space="preserve">North of England </v>
          </cell>
          <cell r="I1613" t="str">
            <v>Nhs England North (Cheshire And Merseyside)</v>
          </cell>
        </row>
        <row r="1614">
          <cell r="A1614" t="str">
            <v>FCT04</v>
          </cell>
          <cell r="B1614" t="str">
            <v>Lloyd'S Chemist</v>
          </cell>
          <cell r="C1614" t="str">
            <v>Y42</v>
          </cell>
          <cell r="D1614" t="str">
            <v>44-46 BRUNSWICK STREET</v>
          </cell>
          <cell r="E1614" t="str">
            <v>ARDWICK</v>
          </cell>
          <cell r="F1614" t="str">
            <v>MANCHESTER</v>
          </cell>
          <cell r="H1614" t="str">
            <v>North West  and West Midlands Cluster</v>
          </cell>
          <cell r="I1614" t="str">
            <v>Unknown</v>
          </cell>
        </row>
        <row r="1615">
          <cell r="A1615" t="str">
            <v>FCT06</v>
          </cell>
          <cell r="B1615" t="str">
            <v>Sterling Pharmacy</v>
          </cell>
          <cell r="C1615" t="str">
            <v>Y54</v>
          </cell>
          <cell r="D1615" t="str">
            <v>103 LAPWING LANE</v>
          </cell>
          <cell r="E1615" t="str">
            <v>WEST DIDSBURY</v>
          </cell>
          <cell r="F1615" t="str">
            <v>MANCHESTER</v>
          </cell>
          <cell r="H1615" t="str">
            <v xml:space="preserve">North of England </v>
          </cell>
          <cell r="I1615" t="str">
            <v>Nhs England North (Greater Manchester)</v>
          </cell>
        </row>
        <row r="1616">
          <cell r="A1616" t="str">
            <v>FCT07</v>
          </cell>
          <cell r="B1616" t="str">
            <v>Easymeds Pharmacy</v>
          </cell>
          <cell r="C1616" t="str">
            <v>Y54</v>
          </cell>
          <cell r="D1616" t="str">
            <v>26 GRIMESCAR MEADOWS</v>
          </cell>
          <cell r="E1616" t="str">
            <v>HUDDERSFIELD</v>
          </cell>
          <cell r="F1616" t="str">
            <v>WEST YORKSHIRE</v>
          </cell>
          <cell r="H1616" t="str">
            <v xml:space="preserve">North of England </v>
          </cell>
          <cell r="I1616" t="str">
            <v>Nhs England North (Yorkshire And Humber)</v>
          </cell>
        </row>
        <row r="1617">
          <cell r="A1617" t="str">
            <v>FCT10</v>
          </cell>
          <cell r="B1617" t="str">
            <v>Ig Todd Pharmacy</v>
          </cell>
          <cell r="C1617" t="str">
            <v>Y54</v>
          </cell>
          <cell r="D1617" t="str">
            <v>135-137 BURNLEY ROAD</v>
          </cell>
          <cell r="E1617" t="str">
            <v>PADIHAM</v>
          </cell>
          <cell r="F1617" t="str">
            <v>BURNLEY</v>
          </cell>
          <cell r="G1617" t="str">
            <v>LANCASHIRE</v>
          </cell>
          <cell r="H1617" t="str">
            <v xml:space="preserve">North of England </v>
          </cell>
          <cell r="I1617" t="str">
            <v>Nhs England North (Lancashire And South Cumbria)</v>
          </cell>
        </row>
        <row r="1618">
          <cell r="A1618" t="str">
            <v>FCT19</v>
          </cell>
          <cell r="B1618" t="str">
            <v>Boots Uk Limited</v>
          </cell>
          <cell r="C1618" t="str">
            <v>Y54</v>
          </cell>
          <cell r="D1618" t="str">
            <v>MANOR HEALTH CENTRE</v>
          </cell>
          <cell r="E1618" t="str">
            <v>LISCARD VILLAGE</v>
          </cell>
          <cell r="F1618" t="str">
            <v>WALLASEY</v>
          </cell>
          <cell r="G1618" t="str">
            <v>WIRRAL</v>
          </cell>
          <cell r="H1618" t="str">
            <v xml:space="preserve">North of England </v>
          </cell>
          <cell r="I1618" t="str">
            <v>Nhs England North (Cheshire And Merseyside)</v>
          </cell>
        </row>
        <row r="1619">
          <cell r="A1619" t="str">
            <v>FCT20</v>
          </cell>
          <cell r="B1619" t="str">
            <v>Cooper Pharmacies</v>
          </cell>
          <cell r="C1619" t="str">
            <v>Y51</v>
          </cell>
          <cell r="D1619" t="str">
            <v>2 OLD WHITE HART</v>
          </cell>
          <cell r="E1619" t="str">
            <v>HIGH STREET</v>
          </cell>
          <cell r="F1619" t="str">
            <v>WICKHAM MARKET</v>
          </cell>
          <cell r="G1619" t="str">
            <v>SUFFOLK</v>
          </cell>
          <cell r="H1619" t="str">
            <v>The North Midlands  and East Programme for It (Nmepfit)</v>
          </cell>
          <cell r="I1619" t="str">
            <v>Unknown</v>
          </cell>
        </row>
        <row r="1620">
          <cell r="A1620" t="str">
            <v>FCT23</v>
          </cell>
          <cell r="B1620" t="str">
            <v>Your Local Boots</v>
          </cell>
          <cell r="C1620" t="str">
            <v>Y54</v>
          </cell>
          <cell r="D1620" t="str">
            <v>WOLSELEY MEDICAL CENTRE</v>
          </cell>
          <cell r="E1620" t="str">
            <v>LONDESBOROUGH STREET</v>
          </cell>
          <cell r="F1620" t="str">
            <v>HULL</v>
          </cell>
          <cell r="G1620" t="str">
            <v>NORTH HUMBERSIDE</v>
          </cell>
          <cell r="H1620" t="str">
            <v xml:space="preserve">North of England </v>
          </cell>
          <cell r="I1620" t="str">
            <v>Nhs England North (Yorkshire And Humber)</v>
          </cell>
        </row>
        <row r="1621">
          <cell r="A1621" t="str">
            <v>FCT29</v>
          </cell>
          <cell r="B1621" t="str">
            <v>Asda Stores Ltd</v>
          </cell>
          <cell r="C1621" t="str">
            <v>Y54</v>
          </cell>
          <cell r="D1621" t="str">
            <v>1 SWAN WALK</v>
          </cell>
          <cell r="E1621" t="str">
            <v>CIVIC CENTRE</v>
          </cell>
          <cell r="F1621" t="str">
            <v>WYTHENSHAWE</v>
          </cell>
          <cell r="H1621" t="str">
            <v xml:space="preserve">North of England </v>
          </cell>
          <cell r="I1621" t="str">
            <v>Nhs England North (Greater Manchester)</v>
          </cell>
        </row>
        <row r="1622">
          <cell r="A1622" t="str">
            <v>FCT35</v>
          </cell>
          <cell r="B1622" t="str">
            <v>Lloydspharmacy</v>
          </cell>
          <cell r="C1622" t="str">
            <v>Y57</v>
          </cell>
          <cell r="D1622" t="str">
            <v>THE MARINA HEALTH CENTRE</v>
          </cell>
          <cell r="E1622" t="str">
            <v>2 HAVEN VIEW, PORTISHEAD</v>
          </cell>
          <cell r="F1622" t="str">
            <v>BRISTOL</v>
          </cell>
          <cell r="H1622" t="str">
            <v xml:space="preserve">South of England </v>
          </cell>
          <cell r="I1622" t="str">
            <v>Nhs England South (South West)</v>
          </cell>
        </row>
        <row r="1623">
          <cell r="A1623" t="str">
            <v>FCT36</v>
          </cell>
          <cell r="B1623" t="str">
            <v>One Stop Pharmacy</v>
          </cell>
          <cell r="C1623" t="str">
            <v>Y55</v>
          </cell>
          <cell r="D1623" t="str">
            <v>SUITE 32 &amp; CUPBOARD</v>
          </cell>
          <cell r="E1623" t="str">
            <v>BOND HOUSE, BOND STREET</v>
          </cell>
          <cell r="F1623" t="str">
            <v>WOLVERHAMPTON</v>
          </cell>
          <cell r="H1623" t="str">
            <v xml:space="preserve">Midlands  and East of England </v>
          </cell>
          <cell r="I1623" t="str">
            <v>Nhs England Midlands And East (West Midlands)</v>
          </cell>
        </row>
        <row r="1624">
          <cell r="A1624" t="str">
            <v>FCT37</v>
          </cell>
          <cell r="B1624" t="str">
            <v>Willaston Pharmacy</v>
          </cell>
          <cell r="C1624" t="str">
            <v>Y54</v>
          </cell>
          <cell r="D1624" t="str">
            <v>THE PHARMACY</v>
          </cell>
          <cell r="E1624" t="str">
            <v>NESTON ROAD</v>
          </cell>
          <cell r="F1624" t="str">
            <v>WILLASTON</v>
          </cell>
          <cell r="G1624" t="str">
            <v>CHESHIRE</v>
          </cell>
          <cell r="H1624" t="str">
            <v xml:space="preserve">North of England </v>
          </cell>
          <cell r="I1624" t="str">
            <v>Nhs England North (Cheshire And Merseyside)</v>
          </cell>
        </row>
        <row r="1625">
          <cell r="A1625" t="str">
            <v>FCT38</v>
          </cell>
          <cell r="B1625" t="str">
            <v>Tesco In-Store Pharmacy</v>
          </cell>
          <cell r="C1625" t="str">
            <v>Y55</v>
          </cell>
          <cell r="D1625" t="str">
            <v>NARBOROUGH RD RETAIL PARK</v>
          </cell>
          <cell r="E1625" t="str">
            <v>NARBOROUGH ROAD WEST</v>
          </cell>
          <cell r="F1625" t="str">
            <v>LEICESTER</v>
          </cell>
          <cell r="H1625" t="str">
            <v xml:space="preserve">Midlands  and East of England </v>
          </cell>
          <cell r="I1625" t="str">
            <v>Nhs England Midlands And East (Central Midlands)</v>
          </cell>
        </row>
        <row r="1626">
          <cell r="A1626" t="str">
            <v>FCT40</v>
          </cell>
          <cell r="B1626" t="str">
            <v>Jhoots Pharmacy</v>
          </cell>
          <cell r="C1626" t="str">
            <v>Y57</v>
          </cell>
          <cell r="D1626" t="str">
            <v>19 BURY STREET</v>
          </cell>
          <cell r="E1626" t="str">
            <v>ABINGDON</v>
          </cell>
          <cell r="F1626" t="str">
            <v>OXFORDSHIRE</v>
          </cell>
          <cell r="H1626" t="str">
            <v xml:space="preserve">South of England </v>
          </cell>
          <cell r="I1626" t="str">
            <v>Nhs England South (South Central)</v>
          </cell>
        </row>
        <row r="1627">
          <cell r="A1627" t="str">
            <v>FCT46</v>
          </cell>
          <cell r="B1627" t="str">
            <v>Gomersal Pharmacy</v>
          </cell>
          <cell r="C1627" t="str">
            <v>Y54</v>
          </cell>
          <cell r="D1627" t="str">
            <v>260 OXFORD ROAD</v>
          </cell>
          <cell r="E1627" t="str">
            <v>GOMERSAL</v>
          </cell>
          <cell r="F1627" t="str">
            <v>BRADFORD</v>
          </cell>
          <cell r="H1627" t="str">
            <v xml:space="preserve">North of England </v>
          </cell>
          <cell r="I1627" t="str">
            <v>Nhs England North (Yorkshire And Humber)</v>
          </cell>
        </row>
        <row r="1628">
          <cell r="A1628" t="str">
            <v>FCT49</v>
          </cell>
          <cell r="B1628" t="str">
            <v>Nash Chemist</v>
          </cell>
          <cell r="C1628" t="str">
            <v>Y53</v>
          </cell>
          <cell r="D1628" t="str">
            <v>817 COMMERCIAL ROAD</v>
          </cell>
          <cell r="E1628" t="str">
            <v>LONDON</v>
          </cell>
          <cell r="H1628" t="str">
            <v>The London Programme for It (Lpfit)</v>
          </cell>
          <cell r="I1628" t="str">
            <v>Unknown</v>
          </cell>
        </row>
        <row r="1629">
          <cell r="A1629" t="str">
            <v>FCT50</v>
          </cell>
          <cell r="B1629" t="str">
            <v>Lloydspharmacy</v>
          </cell>
          <cell r="C1629" t="str">
            <v>Y55</v>
          </cell>
          <cell r="D1629" t="str">
            <v>SHIRES RETAIL PARK</v>
          </cell>
          <cell r="E1629" t="str">
            <v>TACHBROOK PARK DRIVE</v>
          </cell>
          <cell r="F1629" t="str">
            <v>LEAMINGTON SPA</v>
          </cell>
          <cell r="G1629" t="str">
            <v>WARWICKSHIRE</v>
          </cell>
          <cell r="H1629" t="str">
            <v xml:space="preserve">Midlands  and East of England </v>
          </cell>
          <cell r="I1629" t="str">
            <v>Nhs England Midlands And East (West Midlands)</v>
          </cell>
        </row>
        <row r="1630">
          <cell r="A1630" t="str">
            <v>FCT51</v>
          </cell>
          <cell r="B1630" t="str">
            <v>Shepley Pharmacy</v>
          </cell>
          <cell r="C1630" t="str">
            <v>Y54</v>
          </cell>
          <cell r="D1630" t="str">
            <v>SHEPLEY HEALTH CENTRE</v>
          </cell>
          <cell r="E1630" t="str">
            <v>25 JOS LANE, SHEPLEY</v>
          </cell>
          <cell r="F1630" t="str">
            <v>HUDDERSFIELD</v>
          </cell>
          <cell r="G1630" t="str">
            <v>WEST YORKSHIRE</v>
          </cell>
          <cell r="H1630" t="str">
            <v xml:space="preserve">North of England </v>
          </cell>
          <cell r="I1630" t="str">
            <v>Nhs England North (Yorkshire And Humber)</v>
          </cell>
        </row>
        <row r="1631">
          <cell r="A1631" t="str">
            <v>FCT54</v>
          </cell>
          <cell r="B1631" t="str">
            <v>Leonard Smith</v>
          </cell>
          <cell r="C1631" t="str">
            <v>Y55</v>
          </cell>
          <cell r="D1631" t="str">
            <v>195 MELTON ROAD</v>
          </cell>
          <cell r="E1631" t="str">
            <v>LEICESTER</v>
          </cell>
          <cell r="H1631" t="str">
            <v xml:space="preserve">Midlands  and East of England </v>
          </cell>
          <cell r="I1631" t="str">
            <v>Nhs England Midlands And East (Central Midlands)</v>
          </cell>
        </row>
        <row r="1632">
          <cell r="A1632" t="str">
            <v>FCT55</v>
          </cell>
          <cell r="B1632" t="str">
            <v>M &amp; C Jacobs</v>
          </cell>
          <cell r="C1632" t="str">
            <v>Y54</v>
          </cell>
          <cell r="D1632" t="str">
            <v>18 CAMBERLEY DRIVE</v>
          </cell>
          <cell r="E1632" t="str">
            <v>HALEWOOD</v>
          </cell>
          <cell r="F1632" t="str">
            <v>LIVERPOOL</v>
          </cell>
          <cell r="H1632" t="str">
            <v xml:space="preserve">North of England </v>
          </cell>
          <cell r="I1632" t="str">
            <v>Nhs England North (Cheshire And Merseyside)</v>
          </cell>
        </row>
        <row r="1633">
          <cell r="A1633" t="str">
            <v>FCT56</v>
          </cell>
          <cell r="B1633" t="str">
            <v>Boots Uk Limited</v>
          </cell>
          <cell r="C1633" t="str">
            <v>Y54</v>
          </cell>
          <cell r="D1633" t="str">
            <v>464 HOLDERNESS ROAD</v>
          </cell>
          <cell r="E1633" t="str">
            <v>HULL</v>
          </cell>
          <cell r="H1633" t="str">
            <v xml:space="preserve">North of England </v>
          </cell>
          <cell r="I1633" t="str">
            <v>Nhs England North (Yorkshire And Humber)</v>
          </cell>
        </row>
        <row r="1634">
          <cell r="A1634" t="str">
            <v>FCT61</v>
          </cell>
          <cell r="B1634" t="str">
            <v>Rowlands Pharmacy</v>
          </cell>
          <cell r="C1634" t="str">
            <v>Y54</v>
          </cell>
          <cell r="D1634" t="str">
            <v>115 COUNTY ROAD</v>
          </cell>
          <cell r="E1634" t="str">
            <v>ORMSKIRK</v>
          </cell>
          <cell r="F1634" t="str">
            <v>LANCASHIRE</v>
          </cell>
          <cell r="H1634" t="str">
            <v xml:space="preserve">North of England </v>
          </cell>
          <cell r="I1634" t="str">
            <v>Nhs England North (Lancashire And South Cumbria)</v>
          </cell>
        </row>
        <row r="1635">
          <cell r="A1635" t="str">
            <v>FCT63</v>
          </cell>
          <cell r="B1635" t="str">
            <v>Lloydspharmacy</v>
          </cell>
          <cell r="C1635" t="str">
            <v>Y55</v>
          </cell>
          <cell r="D1635" t="str">
            <v>ELGAR HOUSE SURGERY</v>
          </cell>
          <cell r="E1635" t="str">
            <v>CHURCH ROAD</v>
          </cell>
          <cell r="F1635" t="str">
            <v>REDDITCH</v>
          </cell>
          <cell r="G1635" t="str">
            <v>WORCESTERSHIRE</v>
          </cell>
          <cell r="H1635" t="str">
            <v xml:space="preserve">Midlands  and East of England </v>
          </cell>
          <cell r="I1635" t="str">
            <v>Nhs England Midlands And East (West Midlands)</v>
          </cell>
        </row>
        <row r="1636">
          <cell r="A1636" t="str">
            <v>FCT64</v>
          </cell>
          <cell r="B1636" t="str">
            <v>Kevin Hope Pharmacies Limited</v>
          </cell>
          <cell r="C1636" t="str">
            <v>Y44</v>
          </cell>
          <cell r="D1636" t="str">
            <v>19 BROAD STREET</v>
          </cell>
          <cell r="E1636" t="str">
            <v>NEWENT</v>
          </cell>
          <cell r="F1636" t="str">
            <v>GLOUCESTERSHIRE</v>
          </cell>
          <cell r="H1636" t="str">
            <v>Southern Cluster</v>
          </cell>
          <cell r="I1636" t="str">
            <v>Unknown</v>
          </cell>
        </row>
        <row r="1637">
          <cell r="A1637" t="str">
            <v>FCT70</v>
          </cell>
          <cell r="B1637" t="str">
            <v>Widnes Late Night Pharmacy</v>
          </cell>
          <cell r="C1637" t="str">
            <v>Y54</v>
          </cell>
          <cell r="D1637" t="str">
            <v>PEEL HOUSE LANE</v>
          </cell>
          <cell r="E1637" t="str">
            <v>WIDNES</v>
          </cell>
          <cell r="H1637" t="str">
            <v xml:space="preserve">North of England </v>
          </cell>
          <cell r="I1637" t="str">
            <v>Nhs England North (Cheshire And Merseyside)</v>
          </cell>
        </row>
        <row r="1638">
          <cell r="A1638" t="str">
            <v>FCT73</v>
          </cell>
          <cell r="B1638" t="str">
            <v>Pharmacentre</v>
          </cell>
          <cell r="C1638" t="str">
            <v>Y56</v>
          </cell>
          <cell r="D1638" t="str">
            <v>149 EDGWARE ROAD</v>
          </cell>
          <cell r="G1638" t="str">
            <v>LONDON</v>
          </cell>
          <cell r="H1638" t="str">
            <v xml:space="preserve">London </v>
          </cell>
          <cell r="I1638" t="str">
            <v>Nhs England London</v>
          </cell>
        </row>
        <row r="1639">
          <cell r="A1639" t="str">
            <v>FCT75</v>
          </cell>
          <cell r="B1639" t="str">
            <v>Cohens Chemist</v>
          </cell>
          <cell r="C1639" t="str">
            <v>Y54</v>
          </cell>
          <cell r="D1639" t="str">
            <v>98-102 ASHTON ROAD</v>
          </cell>
          <cell r="E1639" t="str">
            <v>DENTON</v>
          </cell>
          <cell r="F1639" t="str">
            <v>MANCHESTER</v>
          </cell>
          <cell r="H1639" t="str">
            <v xml:space="preserve">North of England </v>
          </cell>
          <cell r="I1639" t="str">
            <v>Nhs England North (Greater Manchester)</v>
          </cell>
        </row>
        <row r="1640">
          <cell r="A1640" t="str">
            <v>FCT76</v>
          </cell>
          <cell r="B1640" t="str">
            <v>Handi-Care</v>
          </cell>
          <cell r="C1640" t="str">
            <v>Y52</v>
          </cell>
          <cell r="D1640" t="str">
            <v>1 GLENVILLE PARADE</v>
          </cell>
          <cell r="E1640" t="str">
            <v>HUCCLECOTE</v>
          </cell>
          <cell r="F1640" t="str">
            <v>GLOUCESTER</v>
          </cell>
          <cell r="H1640" t="str">
            <v>The Southern Programme for It (Spfit)</v>
          </cell>
          <cell r="I1640" t="str">
            <v>Unknown</v>
          </cell>
        </row>
        <row r="1641">
          <cell r="A1641" t="str">
            <v>FCT77</v>
          </cell>
          <cell r="B1641" t="str">
            <v>Gh Rock (Chemists) Ltd</v>
          </cell>
          <cell r="C1641" t="str">
            <v>Y51</v>
          </cell>
          <cell r="D1641" t="str">
            <v>5 WEST STREET</v>
          </cell>
          <cell r="E1641" t="str">
            <v>HOYLAND</v>
          </cell>
          <cell r="F1641" t="str">
            <v>BARNSLEY</v>
          </cell>
          <cell r="G1641" t="str">
            <v>SOUTH YORKSHIRE</v>
          </cell>
          <cell r="H1641" t="str">
            <v>The North Midlands  and East Programme for It (Nmepfit)</v>
          </cell>
          <cell r="I1641" t="str">
            <v>Unknown</v>
          </cell>
        </row>
        <row r="1642">
          <cell r="A1642" t="str">
            <v>FCT78</v>
          </cell>
          <cell r="B1642" t="str">
            <v>Tesco In-Store Pharmacy</v>
          </cell>
          <cell r="C1642" t="str">
            <v>Y56</v>
          </cell>
          <cell r="D1642" t="str">
            <v>TESCO SUPERSTORE</v>
          </cell>
          <cell r="E1642" t="str">
            <v>DUKES GREEN AVENUE</v>
          </cell>
          <cell r="F1642" t="str">
            <v>FELTHAM</v>
          </cell>
          <cell r="G1642" t="str">
            <v>MIDDLESEX</v>
          </cell>
          <cell r="H1642" t="str">
            <v xml:space="preserve">London </v>
          </cell>
          <cell r="I1642" t="str">
            <v>Nhs England London</v>
          </cell>
        </row>
        <row r="1643">
          <cell r="A1643" t="str">
            <v>FCT83</v>
          </cell>
          <cell r="B1643" t="str">
            <v>Lloydspharmacy</v>
          </cell>
          <cell r="C1643" t="str">
            <v>Y57</v>
          </cell>
          <cell r="D1643" t="str">
            <v>3 THE SQUARE</v>
          </cell>
          <cell r="E1643" t="str">
            <v>PANGBOURNE</v>
          </cell>
          <cell r="F1643" t="str">
            <v>BERKSHIRE</v>
          </cell>
          <cell r="H1643" t="str">
            <v xml:space="preserve">South of England </v>
          </cell>
          <cell r="I1643" t="str">
            <v>Nhs England South (South Central)</v>
          </cell>
        </row>
        <row r="1644">
          <cell r="A1644" t="str">
            <v>FCT85</v>
          </cell>
          <cell r="B1644" t="str">
            <v>Lloydspharmacy</v>
          </cell>
          <cell r="C1644" t="str">
            <v>Y55</v>
          </cell>
          <cell r="D1644" t="str">
            <v>REEDSWOOD WAY</v>
          </cell>
          <cell r="E1644" t="str">
            <v>WALSALL</v>
          </cell>
          <cell r="F1644" t="str">
            <v>WEST MIDLANDS</v>
          </cell>
          <cell r="H1644" t="str">
            <v xml:space="preserve">Midlands  and East of England </v>
          </cell>
          <cell r="I1644" t="str">
            <v>Nhs England Midlands And East (West Midlands)</v>
          </cell>
        </row>
        <row r="1645">
          <cell r="A1645" t="str">
            <v>FCT98</v>
          </cell>
          <cell r="B1645" t="str">
            <v>Superdrug Pharmacy</v>
          </cell>
          <cell r="C1645" t="str">
            <v>Y55</v>
          </cell>
          <cell r="D1645" t="str">
            <v>138 HIGH STREET</v>
          </cell>
          <cell r="E1645" t="str">
            <v>GORLESTON-ON-SEA</v>
          </cell>
          <cell r="F1645" t="str">
            <v>NORFOLK</v>
          </cell>
          <cell r="H1645" t="str">
            <v xml:space="preserve">Midlands  and East of England </v>
          </cell>
          <cell r="I1645" t="str">
            <v>Nhs England Midlands And East (East)</v>
          </cell>
        </row>
        <row r="1646">
          <cell r="A1646" t="str">
            <v>FCT99</v>
          </cell>
          <cell r="B1646" t="str">
            <v>Tarring Community Pharmacy</v>
          </cell>
          <cell r="C1646" t="str">
            <v>Y52</v>
          </cell>
          <cell r="D1646" t="str">
            <v>ST LAWRENCE SURGERY</v>
          </cell>
          <cell r="E1646" t="str">
            <v>79 ST LAWRENCE AVENUE</v>
          </cell>
          <cell r="F1646" t="str">
            <v>WORTHING</v>
          </cell>
          <cell r="G1646" t="str">
            <v>WEST SUSSEX</v>
          </cell>
          <cell r="H1646" t="str">
            <v>The Southern Programme for It (Spfit)</v>
          </cell>
          <cell r="I1646" t="str">
            <v>Unknown</v>
          </cell>
        </row>
        <row r="1647">
          <cell r="A1647" t="str">
            <v>FCV04</v>
          </cell>
          <cell r="B1647" t="str">
            <v>Lower Pharmacy</v>
          </cell>
          <cell r="C1647" t="str">
            <v>Y55</v>
          </cell>
          <cell r="D1647" t="str">
            <v>111 BUXTON ROAD</v>
          </cell>
          <cell r="E1647" t="str">
            <v>LOWER FARM ESTATE</v>
          </cell>
          <cell r="F1647" t="str">
            <v>BLOXWICH</v>
          </cell>
          <cell r="G1647" t="str">
            <v>WALSALL</v>
          </cell>
          <cell r="H1647" t="str">
            <v xml:space="preserve">Midlands  and East of England </v>
          </cell>
          <cell r="I1647" t="str">
            <v>Nhs England Midlands And East (West Midlands)</v>
          </cell>
        </row>
        <row r="1648">
          <cell r="A1648" t="str">
            <v>FCV07</v>
          </cell>
          <cell r="B1648" t="str">
            <v>Roman Road Pharmacy</v>
          </cell>
          <cell r="C1648" t="str">
            <v>Y54</v>
          </cell>
          <cell r="D1648" t="str">
            <v>31-33 ROMAN ROAD</v>
          </cell>
          <cell r="E1648" t="str">
            <v>MIDDLESBROUGH</v>
          </cell>
          <cell r="H1648" t="str">
            <v xml:space="preserve">North of England </v>
          </cell>
          <cell r="I1648" t="str">
            <v>Nhs England North (Cumbria And North East)</v>
          </cell>
        </row>
        <row r="1649">
          <cell r="A1649" t="str">
            <v>FCV08</v>
          </cell>
          <cell r="B1649" t="str">
            <v>Well Leeds - Dib Lane</v>
          </cell>
          <cell r="C1649" t="str">
            <v>Y54</v>
          </cell>
          <cell r="D1649" t="str">
            <v>120 DIB LANE</v>
          </cell>
          <cell r="E1649" t="str">
            <v>LEEDS</v>
          </cell>
          <cell r="G1649" t="str">
            <v>WEST YORKSHIRE</v>
          </cell>
          <cell r="H1649" t="str">
            <v xml:space="preserve">North of England </v>
          </cell>
          <cell r="I1649" t="str">
            <v>Nhs England North (Yorkshire And Humber)</v>
          </cell>
        </row>
        <row r="1650">
          <cell r="A1650" t="str">
            <v>FCV17</v>
          </cell>
          <cell r="B1650" t="str">
            <v>Elliott Street Pharmacy</v>
          </cell>
          <cell r="C1650" t="str">
            <v>Y54</v>
          </cell>
          <cell r="D1650" t="str">
            <v>177 ELLIOTT STREET</v>
          </cell>
          <cell r="E1650" t="str">
            <v>TYLDESLEY</v>
          </cell>
          <cell r="F1650" t="str">
            <v>MANCHESTER</v>
          </cell>
          <cell r="H1650" t="str">
            <v xml:space="preserve">North of England </v>
          </cell>
          <cell r="I1650" t="str">
            <v>Nhs England North (Greater Manchester)</v>
          </cell>
        </row>
        <row r="1651">
          <cell r="A1651" t="str">
            <v>FCV19</v>
          </cell>
          <cell r="B1651" t="str">
            <v>Mintons Chemist</v>
          </cell>
          <cell r="C1651" t="str">
            <v>Y56</v>
          </cell>
          <cell r="D1651" t="str">
            <v>5 HIGH ROAD</v>
          </cell>
          <cell r="F1651" t="str">
            <v>WOOD GREEN</v>
          </cell>
          <cell r="G1651" t="str">
            <v>LONDON</v>
          </cell>
          <cell r="H1651" t="str">
            <v xml:space="preserve">London </v>
          </cell>
          <cell r="I1651" t="str">
            <v>Nhs England London</v>
          </cell>
        </row>
        <row r="1652">
          <cell r="A1652" t="str">
            <v>FCV23</v>
          </cell>
          <cell r="B1652" t="str">
            <v>Safeway Pharmacy</v>
          </cell>
          <cell r="C1652" t="str">
            <v>Y41</v>
          </cell>
          <cell r="D1652" t="str">
            <v>ELEVENTH AVENUE</v>
          </cell>
          <cell r="E1652" t="str">
            <v>TEAM VALLEY TRADING EST</v>
          </cell>
          <cell r="F1652" t="str">
            <v>GATESHEAD</v>
          </cell>
          <cell r="H1652" t="str">
            <v>North East Cluster</v>
          </cell>
          <cell r="I1652" t="str">
            <v>Unknown</v>
          </cell>
        </row>
        <row r="1653">
          <cell r="A1653" t="str">
            <v>FCV29</v>
          </cell>
          <cell r="B1653" t="str">
            <v>Well Cross Gates - 42 Austhorpe Road</v>
          </cell>
          <cell r="C1653" t="str">
            <v>Y54</v>
          </cell>
          <cell r="D1653" t="str">
            <v>42 AUSTHORPE ROAD</v>
          </cell>
          <cell r="F1653" t="str">
            <v>LEEDS</v>
          </cell>
          <cell r="H1653" t="str">
            <v xml:space="preserve">North of England </v>
          </cell>
          <cell r="I1653" t="str">
            <v>Nhs England North (Yorkshire And Humber)</v>
          </cell>
        </row>
        <row r="1654">
          <cell r="A1654" t="str">
            <v>FCV33</v>
          </cell>
          <cell r="B1654" t="str">
            <v>The Halt Healthcare Ltd</v>
          </cell>
          <cell r="C1654" t="str">
            <v>Y51</v>
          </cell>
          <cell r="D1654" t="str">
            <v>THE HALT PHARMACY</v>
          </cell>
          <cell r="E1654" t="str">
            <v>1A INGLES DRIVE</v>
          </cell>
          <cell r="F1654" t="str">
            <v>HENWICK HALT</v>
          </cell>
          <cell r="G1654" t="str">
            <v>WORCESTER</v>
          </cell>
          <cell r="H1654" t="str">
            <v>The North Midlands  and East Programme for It (Nmepfit)</v>
          </cell>
          <cell r="I1654" t="str">
            <v>Unknown</v>
          </cell>
        </row>
        <row r="1655">
          <cell r="A1655" t="str">
            <v>FCV35</v>
          </cell>
          <cell r="B1655" t="str">
            <v>Lloydspharmacy</v>
          </cell>
          <cell r="C1655" t="str">
            <v>Y51</v>
          </cell>
          <cell r="D1655" t="str">
            <v>8 MARKET PLACE</v>
          </cell>
          <cell r="E1655" t="str">
            <v>BIRSTALL</v>
          </cell>
          <cell r="F1655" t="str">
            <v>BATLEY</v>
          </cell>
          <cell r="G1655" t="str">
            <v>WEST YORKSHIRE</v>
          </cell>
          <cell r="H1655" t="str">
            <v>The North Midlands  and East Programme for It (Nmepfit)</v>
          </cell>
          <cell r="I1655" t="str">
            <v>Unknown</v>
          </cell>
        </row>
        <row r="1656">
          <cell r="A1656" t="str">
            <v>FCV39</v>
          </cell>
          <cell r="B1656" t="str">
            <v>Watman'S Pharmacy</v>
          </cell>
          <cell r="C1656" t="str">
            <v>Y56</v>
          </cell>
          <cell r="D1656" t="str">
            <v>179 BILTON ROAD</v>
          </cell>
          <cell r="F1656" t="str">
            <v>PERIVALE</v>
          </cell>
          <cell r="G1656" t="str">
            <v>MIDDLESEX</v>
          </cell>
          <cell r="H1656" t="str">
            <v xml:space="preserve">London </v>
          </cell>
          <cell r="I1656" t="str">
            <v>Nhs England London</v>
          </cell>
        </row>
        <row r="1657">
          <cell r="A1657" t="str">
            <v>FCV41</v>
          </cell>
          <cell r="B1657" t="str">
            <v>Dees Pharmacy</v>
          </cell>
          <cell r="C1657" t="str">
            <v>Y55</v>
          </cell>
          <cell r="D1657" t="str">
            <v>100 HIGH STREET</v>
          </cell>
          <cell r="E1657" t="str">
            <v>ROYDON</v>
          </cell>
          <cell r="F1657" t="str">
            <v>ESSEX</v>
          </cell>
          <cell r="H1657" t="str">
            <v xml:space="preserve">Midlands  and East of England </v>
          </cell>
          <cell r="I1657" t="str">
            <v>Nhs England Midlands And East (East)</v>
          </cell>
        </row>
        <row r="1658">
          <cell r="A1658" t="str">
            <v>FCV43</v>
          </cell>
          <cell r="B1658" t="str">
            <v>Cohens Chemist</v>
          </cell>
          <cell r="C1658" t="str">
            <v>Y54</v>
          </cell>
          <cell r="D1658" t="str">
            <v>62 RAWLINSON STREET</v>
          </cell>
          <cell r="E1658" t="str">
            <v>BARROW-IN-FURNESS</v>
          </cell>
          <cell r="F1658" t="str">
            <v>CUMBRIA</v>
          </cell>
          <cell r="H1658" t="str">
            <v xml:space="preserve">North of England </v>
          </cell>
          <cell r="I1658" t="str">
            <v>Nhs England North (Lancashire And South Cumbria)</v>
          </cell>
        </row>
        <row r="1659">
          <cell r="A1659" t="str">
            <v>FCV46</v>
          </cell>
          <cell r="B1659" t="str">
            <v>Lincoln Co-Op Chemists Ltd</v>
          </cell>
          <cell r="C1659" t="str">
            <v>Y55</v>
          </cell>
          <cell r="D1659" t="str">
            <v>107 HIGH STREET</v>
          </cell>
          <cell r="E1659" t="str">
            <v>SAXILBY</v>
          </cell>
          <cell r="F1659" t="str">
            <v>LINCOLN</v>
          </cell>
          <cell r="H1659" t="str">
            <v xml:space="preserve">Midlands  and East of England </v>
          </cell>
          <cell r="I1659" t="str">
            <v>Nhs England Midlands And East (Central Midlands)</v>
          </cell>
        </row>
        <row r="1660">
          <cell r="A1660" t="str">
            <v>FCV47</v>
          </cell>
          <cell r="B1660" t="str">
            <v>Jupiter Pharmacy</v>
          </cell>
          <cell r="C1660" t="str">
            <v>Y55</v>
          </cell>
          <cell r="D1660" t="str">
            <v>4 THE HEIGHTS</v>
          </cell>
          <cell r="E1660" t="str">
            <v>HIGHFIELD</v>
          </cell>
          <cell r="F1660" t="str">
            <v>HEMEL HEMPSTEAD</v>
          </cell>
          <cell r="G1660" t="str">
            <v>HERTFORDSHIRE</v>
          </cell>
          <cell r="H1660" t="str">
            <v xml:space="preserve">Midlands  and East of England </v>
          </cell>
          <cell r="I1660" t="str">
            <v>Nhs England Midlands And East (Central Midlands)</v>
          </cell>
        </row>
        <row r="1661">
          <cell r="A1661" t="str">
            <v>FCV52</v>
          </cell>
          <cell r="B1661" t="str">
            <v>Konnect Pharmacy</v>
          </cell>
          <cell r="C1661" t="str">
            <v>Y55</v>
          </cell>
          <cell r="D1661" t="str">
            <v>UNIT 13, RADWAY IND EST</v>
          </cell>
          <cell r="E1661" t="str">
            <v>RADWAY ROAD</v>
          </cell>
          <cell r="F1661" t="str">
            <v>SOLIHULL</v>
          </cell>
          <cell r="G1661" t="str">
            <v>WEST MIDLANDS</v>
          </cell>
          <cell r="H1661" t="str">
            <v xml:space="preserve">Midlands  and East of England </v>
          </cell>
          <cell r="I1661" t="str">
            <v>Nhs England Midlands And East (West Midlands)</v>
          </cell>
        </row>
        <row r="1662">
          <cell r="A1662" t="str">
            <v>FCV53</v>
          </cell>
          <cell r="B1662" t="str">
            <v>The Cadge Pharmacy</v>
          </cell>
          <cell r="C1662" t="str">
            <v>Y56</v>
          </cell>
          <cell r="D1662" t="str">
            <v>105 PHILIP LANE</v>
          </cell>
          <cell r="E1662" t="str">
            <v>TOTTENHAM</v>
          </cell>
          <cell r="F1662" t="str">
            <v>LONDON</v>
          </cell>
          <cell r="H1662" t="str">
            <v xml:space="preserve">London </v>
          </cell>
          <cell r="I1662" t="str">
            <v>Nhs England London</v>
          </cell>
        </row>
        <row r="1663">
          <cell r="A1663" t="str">
            <v>FCV56</v>
          </cell>
          <cell r="B1663" t="str">
            <v>Rhodes Ta Ltd</v>
          </cell>
          <cell r="C1663" t="str">
            <v>Y55</v>
          </cell>
          <cell r="D1663" t="str">
            <v>77 HIGH STREET</v>
          </cell>
          <cell r="E1663" t="str">
            <v>ALBRIGHTON</v>
          </cell>
          <cell r="F1663" t="str">
            <v>WOLVERHAMPTON</v>
          </cell>
          <cell r="H1663" t="str">
            <v xml:space="preserve">Midlands  and East of England </v>
          </cell>
          <cell r="I1663" t="str">
            <v>Nhs England Midlands And East (North Midlands)</v>
          </cell>
        </row>
        <row r="1664">
          <cell r="A1664" t="str">
            <v>FCV59</v>
          </cell>
          <cell r="B1664" t="str">
            <v>Jhoots Pharmacy</v>
          </cell>
          <cell r="C1664" t="str">
            <v>Y57</v>
          </cell>
          <cell r="D1664" t="str">
            <v>FERNDENE, BROOK WAY</v>
          </cell>
          <cell r="E1664" t="str">
            <v>BRADLEY STOKE</v>
          </cell>
          <cell r="F1664" t="str">
            <v>BRISTOL</v>
          </cell>
          <cell r="H1664" t="str">
            <v xml:space="preserve">South of England </v>
          </cell>
          <cell r="I1664" t="str">
            <v>Unknown</v>
          </cell>
        </row>
        <row r="1665">
          <cell r="A1665" t="str">
            <v>FCV61</v>
          </cell>
          <cell r="B1665" t="str">
            <v>Westbury Chemist</v>
          </cell>
          <cell r="C1665" t="str">
            <v>Y56</v>
          </cell>
          <cell r="D1665" t="str">
            <v>84-92 STREATHAM HIGH ROAD</v>
          </cell>
          <cell r="E1665" t="str">
            <v>STREATHAM</v>
          </cell>
          <cell r="F1665" t="str">
            <v>LONDON</v>
          </cell>
          <cell r="H1665" t="str">
            <v xml:space="preserve">London </v>
          </cell>
          <cell r="I1665" t="str">
            <v>Nhs England London</v>
          </cell>
        </row>
        <row r="1666">
          <cell r="A1666" t="str">
            <v>FCV62</v>
          </cell>
          <cell r="B1666" t="str">
            <v>Ashdown Pharmacy</v>
          </cell>
          <cell r="C1666" t="str">
            <v>Y57</v>
          </cell>
          <cell r="D1666" t="str">
            <v>THE ROOKERY STUDIO</v>
          </cell>
          <cell r="E1666" t="str">
            <v>TOMTITS LANE</v>
          </cell>
          <cell r="F1666" t="str">
            <v>FOREST ROW</v>
          </cell>
          <cell r="G1666" t="str">
            <v>EAST SUSSEX</v>
          </cell>
          <cell r="H1666" t="str">
            <v xml:space="preserve">South of England </v>
          </cell>
          <cell r="I1666" t="str">
            <v>Nhs England South (South East)</v>
          </cell>
        </row>
        <row r="1667">
          <cell r="A1667" t="str">
            <v>FCV64</v>
          </cell>
          <cell r="B1667" t="str">
            <v>Willington Pharmacy</v>
          </cell>
          <cell r="C1667" t="str">
            <v>Y55</v>
          </cell>
          <cell r="D1667" t="str">
            <v>KINGFISHER LANE</v>
          </cell>
          <cell r="E1667" t="str">
            <v>WILLINGTON</v>
          </cell>
          <cell r="F1667" t="str">
            <v>DERBY</v>
          </cell>
          <cell r="G1667" t="str">
            <v>DERBYSHIRE</v>
          </cell>
          <cell r="H1667" t="str">
            <v xml:space="preserve">Midlands  and East of England </v>
          </cell>
          <cell r="I1667" t="str">
            <v>Nhs England Midlands And East (North Midlands)</v>
          </cell>
        </row>
        <row r="1668">
          <cell r="A1668" t="str">
            <v>FCV71</v>
          </cell>
          <cell r="B1668" t="str">
            <v>Cox And Robinson Pharmacy</v>
          </cell>
          <cell r="C1668" t="str">
            <v>Y55</v>
          </cell>
          <cell r="D1668" t="str">
            <v>239 QUEENSWAY</v>
          </cell>
          <cell r="E1668" t="str">
            <v>BLETCHLEY</v>
          </cell>
          <cell r="F1668" t="str">
            <v>MILTON KEYNES</v>
          </cell>
          <cell r="G1668" t="str">
            <v>BUCKINGHAMSHIRE</v>
          </cell>
          <cell r="H1668" t="str">
            <v xml:space="preserve">Midlands  and East of England </v>
          </cell>
          <cell r="I1668" t="str">
            <v>Nhs England Midlands And East (Central Midlands)</v>
          </cell>
        </row>
        <row r="1669">
          <cell r="A1669" t="str">
            <v>FCV80</v>
          </cell>
          <cell r="B1669" t="str">
            <v>Whinmoor Pharmacy</v>
          </cell>
          <cell r="C1669" t="str">
            <v>Y54</v>
          </cell>
          <cell r="D1669" t="str">
            <v>46A WHITE LAITHE APPROACH</v>
          </cell>
          <cell r="E1669" t="str">
            <v>WHINMOOR</v>
          </cell>
          <cell r="F1669" t="str">
            <v>LEEDS</v>
          </cell>
          <cell r="H1669" t="str">
            <v xml:space="preserve">North of England </v>
          </cell>
          <cell r="I1669" t="str">
            <v>Nhs England North (Yorkshire And Humber)</v>
          </cell>
        </row>
        <row r="1670">
          <cell r="A1670" t="str">
            <v>FCV81</v>
          </cell>
          <cell r="B1670" t="str">
            <v>Manor Pharmacy</v>
          </cell>
          <cell r="C1670" t="str">
            <v>Y55</v>
          </cell>
          <cell r="D1670" t="str">
            <v>11 FIRS PARADE</v>
          </cell>
          <cell r="F1670" t="str">
            <v>MATLOCK</v>
          </cell>
          <cell r="G1670" t="str">
            <v>DERBYSHIRE</v>
          </cell>
          <cell r="H1670" t="str">
            <v xml:space="preserve">Midlands  and East of England </v>
          </cell>
          <cell r="I1670" t="str">
            <v>Nhs England Midlands And East (North Midlands)</v>
          </cell>
        </row>
        <row r="1671">
          <cell r="A1671" t="str">
            <v>FCV82</v>
          </cell>
          <cell r="B1671" t="str">
            <v>Well Clarendon Park - Queens Road</v>
          </cell>
          <cell r="C1671" t="str">
            <v>Y55</v>
          </cell>
          <cell r="D1671" t="str">
            <v>78 QUEENS ROAD</v>
          </cell>
          <cell r="E1671" t="str">
            <v>CLARENDON PARK</v>
          </cell>
          <cell r="F1671" t="str">
            <v>LEICESTER</v>
          </cell>
          <cell r="H1671" t="str">
            <v xml:space="preserve">Midlands  and East of England </v>
          </cell>
          <cell r="I1671" t="str">
            <v>Nhs England Midlands And East (Central Midlands)</v>
          </cell>
        </row>
        <row r="1672">
          <cell r="A1672" t="str">
            <v>FCV86</v>
          </cell>
          <cell r="B1672" t="str">
            <v>Mayors Chemist</v>
          </cell>
          <cell r="C1672" t="str">
            <v>Y56</v>
          </cell>
          <cell r="D1672" t="str">
            <v>51-53 BOW ROAD</v>
          </cell>
          <cell r="E1672" t="str">
            <v>LONDON</v>
          </cell>
          <cell r="H1672" t="str">
            <v xml:space="preserve">London </v>
          </cell>
          <cell r="I1672" t="str">
            <v>Nhs England London</v>
          </cell>
        </row>
        <row r="1673">
          <cell r="A1673" t="str">
            <v>FCV87</v>
          </cell>
          <cell r="B1673" t="str">
            <v>Hobbs Hr</v>
          </cell>
          <cell r="C1673" t="str">
            <v>Y57</v>
          </cell>
          <cell r="D1673" t="str">
            <v>544 FILTON AVENUE</v>
          </cell>
          <cell r="E1673" t="str">
            <v>NORTHVILLE</v>
          </cell>
          <cell r="F1673" t="str">
            <v>BRISTOL</v>
          </cell>
          <cell r="H1673" t="str">
            <v xml:space="preserve">South of England </v>
          </cell>
          <cell r="I1673" t="str">
            <v>Unknown</v>
          </cell>
        </row>
        <row r="1674">
          <cell r="A1674" t="str">
            <v>FCV89</v>
          </cell>
          <cell r="B1674" t="str">
            <v>Well Barkingside - Fencepiece Road</v>
          </cell>
          <cell r="C1674" t="str">
            <v>Y56</v>
          </cell>
          <cell r="D1674" t="str">
            <v>109 FENCEPIECE ROAD</v>
          </cell>
          <cell r="E1674" t="str">
            <v>BARKINGSIDE</v>
          </cell>
          <cell r="F1674" t="str">
            <v>ILFORD</v>
          </cell>
          <cell r="G1674" t="str">
            <v>ESSEX</v>
          </cell>
          <cell r="H1674" t="str">
            <v xml:space="preserve">London </v>
          </cell>
          <cell r="I1674" t="str">
            <v>Nhs England London</v>
          </cell>
        </row>
        <row r="1675">
          <cell r="A1675" t="str">
            <v>FCV91</v>
          </cell>
          <cell r="B1675" t="str">
            <v>Boots Uk Limited</v>
          </cell>
          <cell r="C1675" t="str">
            <v>Y57</v>
          </cell>
          <cell r="D1675" t="str">
            <v>UNIT 24-26 BANDSTAND MALL</v>
          </cell>
          <cell r="E1675" t="str">
            <v>PEACOCK CENTRE</v>
          </cell>
          <cell r="F1675" t="str">
            <v>WOKING</v>
          </cell>
          <cell r="G1675" t="str">
            <v>SURREY</v>
          </cell>
          <cell r="H1675" t="str">
            <v xml:space="preserve">South of England </v>
          </cell>
          <cell r="I1675" t="str">
            <v>Nhs England South (South East)</v>
          </cell>
        </row>
        <row r="1676">
          <cell r="A1676" t="str">
            <v>FCV95</v>
          </cell>
          <cell r="B1676" t="str">
            <v>David Skinner Pharmacy</v>
          </cell>
          <cell r="C1676" t="str">
            <v>Y44</v>
          </cell>
          <cell r="D1676" t="str">
            <v>7C BOLTON ROAD</v>
          </cell>
          <cell r="E1676" t="str">
            <v>EASTBOURNE</v>
          </cell>
          <cell r="F1676" t="str">
            <v>EAST SUSSEX</v>
          </cell>
          <cell r="H1676" t="str">
            <v>Southern Cluster</v>
          </cell>
          <cell r="I1676" t="str">
            <v>Unknown</v>
          </cell>
        </row>
        <row r="1677">
          <cell r="A1677" t="str">
            <v>FCV97</v>
          </cell>
          <cell r="B1677" t="str">
            <v>Lloydspharmacy</v>
          </cell>
          <cell r="C1677" t="str">
            <v>Y55</v>
          </cell>
          <cell r="D1677" t="str">
            <v>5-6 RAVEN WAY,CROWHILL RD</v>
          </cell>
          <cell r="E1677" t="str">
            <v>ATTLEBOROUGH</v>
          </cell>
          <cell r="F1677" t="str">
            <v>NUNEATON</v>
          </cell>
          <cell r="G1677" t="str">
            <v>WARWICKSHIRE</v>
          </cell>
          <cell r="H1677" t="str">
            <v xml:space="preserve">Midlands  and East of England </v>
          </cell>
          <cell r="I1677" t="str">
            <v>Nhs England Midlands And East (West Midlands)</v>
          </cell>
        </row>
        <row r="1678">
          <cell r="A1678" t="str">
            <v>FCW00</v>
          </cell>
          <cell r="B1678" t="str">
            <v>Tesco Stores Limited</v>
          </cell>
          <cell r="C1678" t="str">
            <v>Y54</v>
          </cell>
          <cell r="D1678" t="str">
            <v>QUEEN STREET</v>
          </cell>
          <cell r="F1678" t="str">
            <v>GREAT HARWOOD</v>
          </cell>
          <cell r="G1678" t="str">
            <v>LANCASHIRE</v>
          </cell>
          <cell r="H1678" t="str">
            <v xml:space="preserve">North of England </v>
          </cell>
          <cell r="I1678" t="str">
            <v>Nhs England North (Lancashire And South Cumbria)</v>
          </cell>
        </row>
        <row r="1679">
          <cell r="A1679" t="str">
            <v>FCW02</v>
          </cell>
          <cell r="B1679" t="str">
            <v>Wainfleet Pharmacy</v>
          </cell>
          <cell r="C1679" t="str">
            <v>Y55</v>
          </cell>
          <cell r="D1679" t="str">
            <v>3 HIGH STREET</v>
          </cell>
          <cell r="E1679" t="str">
            <v>WAINFLEET,ALL SAINTS</v>
          </cell>
          <cell r="F1679" t="str">
            <v>SKEGNESS</v>
          </cell>
          <cell r="G1679" t="str">
            <v>LINCOLNSHIRE</v>
          </cell>
          <cell r="H1679" t="str">
            <v xml:space="preserve">Midlands  and East of England </v>
          </cell>
          <cell r="I1679" t="str">
            <v>Nhs England Midlands And East (Central Midlands)</v>
          </cell>
        </row>
        <row r="1680">
          <cell r="A1680" t="str">
            <v>FCW11</v>
          </cell>
          <cell r="B1680" t="str">
            <v>Lloydspharmacy</v>
          </cell>
          <cell r="C1680" t="str">
            <v>Y57</v>
          </cell>
          <cell r="D1680" t="str">
            <v>GLOUCESTER QUAYS</v>
          </cell>
          <cell r="E1680" t="str">
            <v>ST ANN WAY</v>
          </cell>
          <cell r="F1680" t="str">
            <v>GLOUCESTER</v>
          </cell>
          <cell r="H1680" t="str">
            <v xml:space="preserve">South of England </v>
          </cell>
          <cell r="I1680" t="str">
            <v>Nhs England South (South Central)</v>
          </cell>
        </row>
        <row r="1681">
          <cell r="A1681" t="str">
            <v>FCW18</v>
          </cell>
          <cell r="B1681" t="str">
            <v>Well Darlington - Victoria Road</v>
          </cell>
          <cell r="C1681" t="str">
            <v>Y54</v>
          </cell>
          <cell r="D1681" t="str">
            <v>125 VICTORIA ROAD</v>
          </cell>
          <cell r="F1681" t="str">
            <v>DARLINGTON</v>
          </cell>
          <cell r="G1681" t="str">
            <v>COUNTY DURHAM</v>
          </cell>
          <cell r="H1681" t="str">
            <v xml:space="preserve">North of England </v>
          </cell>
          <cell r="I1681" t="str">
            <v>Nhs England North (Cumbria And North East)</v>
          </cell>
        </row>
        <row r="1682">
          <cell r="A1682" t="str">
            <v>FCW22</v>
          </cell>
          <cell r="B1682" t="str">
            <v>Lloydspharmacy</v>
          </cell>
          <cell r="C1682" t="str">
            <v>Y54</v>
          </cell>
          <cell r="D1682" t="str">
            <v>91A MESNES STREET</v>
          </cell>
          <cell r="E1682" t="str">
            <v>WIGAN</v>
          </cell>
          <cell r="F1682" t="str">
            <v>GREATER MANCHESTER</v>
          </cell>
          <cell r="H1682" t="str">
            <v xml:space="preserve">North of England </v>
          </cell>
          <cell r="I1682" t="str">
            <v>Nhs England North (Greater Manchester)</v>
          </cell>
        </row>
        <row r="1683">
          <cell r="A1683" t="str">
            <v>FCW23</v>
          </cell>
          <cell r="B1683" t="str">
            <v>Visionary Meds</v>
          </cell>
          <cell r="C1683" t="str">
            <v>Y55</v>
          </cell>
          <cell r="D1683" t="str">
            <v>101D GWENDOLEN ROAD</v>
          </cell>
          <cell r="E1683" t="str">
            <v>LEICESTER</v>
          </cell>
          <cell r="H1683" t="str">
            <v xml:space="preserve">Midlands  and East of England </v>
          </cell>
          <cell r="I1683" t="str">
            <v>Nhs England Midlands And East (Central Midlands)</v>
          </cell>
        </row>
        <row r="1684">
          <cell r="A1684" t="str">
            <v>FCW26</v>
          </cell>
          <cell r="B1684" t="str">
            <v>Gale Farm Pharmacy</v>
          </cell>
          <cell r="C1684" t="str">
            <v>Y54</v>
          </cell>
          <cell r="D1684" t="str">
            <v>109-119 FRONT STREET</v>
          </cell>
          <cell r="E1684" t="str">
            <v>ACOMB</v>
          </cell>
          <cell r="F1684" t="str">
            <v>YORK</v>
          </cell>
          <cell r="H1684" t="str">
            <v xml:space="preserve">North of England </v>
          </cell>
          <cell r="I1684" t="str">
            <v>Nhs England North (Yorkshire And Humber)</v>
          </cell>
        </row>
        <row r="1685">
          <cell r="A1685" t="str">
            <v>FCW27</v>
          </cell>
          <cell r="B1685" t="str">
            <v>Theatre Royal Pharmacy</v>
          </cell>
          <cell r="C1685" t="str">
            <v>Y55</v>
          </cell>
          <cell r="D1685" t="str">
            <v>27 THEATRE STREET</v>
          </cell>
          <cell r="E1685" t="str">
            <v>DEREHAM</v>
          </cell>
          <cell r="F1685" t="str">
            <v>NORFOLK</v>
          </cell>
          <cell r="H1685" t="str">
            <v xml:space="preserve">Midlands  and East of England </v>
          </cell>
          <cell r="I1685" t="str">
            <v>Nhs England Midlands And East (East)</v>
          </cell>
        </row>
        <row r="1686">
          <cell r="A1686" t="str">
            <v>FCW38</v>
          </cell>
          <cell r="B1686" t="str">
            <v>Tout'S Pharmacy</v>
          </cell>
          <cell r="C1686" t="str">
            <v>Y57</v>
          </cell>
          <cell r="D1686" t="str">
            <v>BUDGENS CHEDDAR</v>
          </cell>
          <cell r="E1686" t="str">
            <v>ROYNON WAY</v>
          </cell>
          <cell r="F1686" t="str">
            <v>CHEDDAR</v>
          </cell>
          <cell r="G1686" t="str">
            <v>SOMERSET</v>
          </cell>
          <cell r="H1686" t="str">
            <v xml:space="preserve">South of England </v>
          </cell>
          <cell r="I1686" t="str">
            <v>Nhs England South (South West)</v>
          </cell>
        </row>
        <row r="1687">
          <cell r="A1687" t="str">
            <v>FCW39</v>
          </cell>
          <cell r="B1687" t="str">
            <v>Wise Chemist</v>
          </cell>
          <cell r="C1687" t="str">
            <v>Y53</v>
          </cell>
          <cell r="D1687" t="str">
            <v>363 SYDENHAM ROAD</v>
          </cell>
          <cell r="F1687" t="str">
            <v>SYDENHAM</v>
          </cell>
          <cell r="G1687" t="str">
            <v>LONDON</v>
          </cell>
          <cell r="H1687" t="str">
            <v>The London Programme for It (Lpfit)</v>
          </cell>
          <cell r="I1687" t="str">
            <v>Unknown</v>
          </cell>
        </row>
        <row r="1688">
          <cell r="A1688" t="str">
            <v>FCW43</v>
          </cell>
          <cell r="B1688" t="str">
            <v>Cohens Chemist</v>
          </cell>
          <cell r="C1688" t="str">
            <v>Y54</v>
          </cell>
          <cell r="D1688" t="str">
            <v>164C WHITEGATE DRIVE</v>
          </cell>
          <cell r="E1688" t="str">
            <v>BLACKPOOL</v>
          </cell>
          <cell r="F1688" t="str">
            <v>LANCASHIRE</v>
          </cell>
          <cell r="H1688" t="str">
            <v xml:space="preserve">North of England </v>
          </cell>
          <cell r="I1688" t="str">
            <v>Nhs England North (Lancashire And South Cumbria)</v>
          </cell>
        </row>
        <row r="1689">
          <cell r="A1689" t="str">
            <v>FCW44</v>
          </cell>
          <cell r="B1689" t="str">
            <v>Day Lewis Pharmacy</v>
          </cell>
          <cell r="C1689" t="str">
            <v>Y57</v>
          </cell>
          <cell r="D1689" t="str">
            <v>42 PARK ROAD</v>
          </cell>
          <cell r="E1689" t="str">
            <v>BERRY HILL</v>
          </cell>
          <cell r="F1689" t="str">
            <v>COLEFORD</v>
          </cell>
          <cell r="G1689" t="str">
            <v>GLOUCESTERSHIRE</v>
          </cell>
          <cell r="H1689" t="str">
            <v xml:space="preserve">South of England </v>
          </cell>
          <cell r="I1689" t="str">
            <v>Nhs England South (South Central)</v>
          </cell>
        </row>
        <row r="1690">
          <cell r="A1690" t="str">
            <v>FCW57</v>
          </cell>
          <cell r="B1690" t="str">
            <v>Home Ground Pharmacy</v>
          </cell>
          <cell r="C1690" t="str">
            <v>Y57</v>
          </cell>
          <cell r="D1690" t="str">
            <v>HOME GROUND SURGERY</v>
          </cell>
          <cell r="E1690" t="str">
            <v>THAMES AVENUE</v>
          </cell>
          <cell r="F1690" t="str">
            <v>SWINDON</v>
          </cell>
          <cell r="H1690" t="str">
            <v xml:space="preserve">South of England </v>
          </cell>
          <cell r="I1690" t="str">
            <v>Nhs England South (South Central)</v>
          </cell>
        </row>
        <row r="1691">
          <cell r="A1691" t="str">
            <v>FCW59</v>
          </cell>
          <cell r="B1691" t="str">
            <v>Day Lewis Pharmacy</v>
          </cell>
          <cell r="C1691" t="str">
            <v>Y56</v>
          </cell>
          <cell r="D1691" t="str">
            <v>77 STOKE NEWINGTON ROAD</v>
          </cell>
          <cell r="E1691" t="str">
            <v>LONDON</v>
          </cell>
          <cell r="H1691" t="str">
            <v xml:space="preserve">London </v>
          </cell>
          <cell r="I1691" t="str">
            <v>Nhs England London</v>
          </cell>
        </row>
        <row r="1692">
          <cell r="A1692" t="str">
            <v>FCW60</v>
          </cell>
          <cell r="B1692" t="str">
            <v>Scholl Footcare Centre</v>
          </cell>
          <cell r="C1692" t="str">
            <v>Y52</v>
          </cell>
          <cell r="D1692" t="str">
            <v>180 SIDWELL STREET</v>
          </cell>
          <cell r="E1692" t="str">
            <v>EXETER</v>
          </cell>
          <cell r="F1692" t="str">
            <v>DEVON</v>
          </cell>
          <cell r="H1692" t="str">
            <v>The Southern Programme for It (Spfit)</v>
          </cell>
          <cell r="I1692" t="str">
            <v>Nhs England South (South West)</v>
          </cell>
        </row>
        <row r="1693">
          <cell r="A1693" t="str">
            <v>FCW64</v>
          </cell>
          <cell r="B1693" t="str">
            <v>Broughton Pharmacy</v>
          </cell>
          <cell r="C1693" t="str">
            <v>Y54</v>
          </cell>
          <cell r="D1693" t="str">
            <v>27 BROOKLANDS AVENUE</v>
          </cell>
          <cell r="E1693" t="str">
            <v>BROUGHTON</v>
          </cell>
          <cell r="F1693" t="str">
            <v>NORTH LINCOLNSHIRE</v>
          </cell>
          <cell r="H1693" t="str">
            <v xml:space="preserve">North of England </v>
          </cell>
          <cell r="I1693" t="str">
            <v>Nhs England North (Yorkshire And Humber)</v>
          </cell>
        </row>
        <row r="1694">
          <cell r="A1694" t="str">
            <v>FCW66</v>
          </cell>
          <cell r="B1694" t="str">
            <v>Campbells Chemist</v>
          </cell>
          <cell r="C1694" t="str">
            <v>Y54</v>
          </cell>
          <cell r="D1694" t="str">
            <v>175 POULTON ROAD</v>
          </cell>
          <cell r="E1694" t="str">
            <v>WALLASEY</v>
          </cell>
          <cell r="F1694" t="str">
            <v>MERSEYSIDE</v>
          </cell>
          <cell r="G1694" t="str">
            <v>WIRRAL</v>
          </cell>
          <cell r="H1694" t="str">
            <v xml:space="preserve">North of England </v>
          </cell>
          <cell r="I1694" t="str">
            <v>Nhs England North (Cheshire And Merseyside)</v>
          </cell>
        </row>
        <row r="1695">
          <cell r="A1695" t="str">
            <v>FCW76</v>
          </cell>
          <cell r="B1695" t="str">
            <v>Deejay Chemist</v>
          </cell>
          <cell r="C1695" t="str">
            <v>Y56</v>
          </cell>
          <cell r="D1695" t="str">
            <v>154 NORWOOD ROAD</v>
          </cell>
          <cell r="E1695" t="str">
            <v>LONDON</v>
          </cell>
          <cell r="H1695" t="str">
            <v xml:space="preserve">London </v>
          </cell>
          <cell r="I1695" t="str">
            <v>Nhs England London</v>
          </cell>
        </row>
        <row r="1696">
          <cell r="A1696" t="str">
            <v>FCW84</v>
          </cell>
          <cell r="B1696" t="str">
            <v>Riddings Pharmacy</v>
          </cell>
          <cell r="C1696" t="str">
            <v>Y54</v>
          </cell>
          <cell r="D1696" t="str">
            <v>38 RIDDINGS ROAD</v>
          </cell>
          <cell r="E1696" t="str">
            <v>TIMPERLEY</v>
          </cell>
          <cell r="F1696" t="str">
            <v>ALTRINCHAM</v>
          </cell>
          <cell r="G1696" t="str">
            <v>CHESHIRE</v>
          </cell>
          <cell r="H1696" t="str">
            <v xml:space="preserve">North of England </v>
          </cell>
          <cell r="I1696" t="str">
            <v>Nhs England North (Greater Manchester)</v>
          </cell>
        </row>
        <row r="1697">
          <cell r="A1697" t="str">
            <v>FCW85</v>
          </cell>
          <cell r="B1697" t="str">
            <v>Advantage Pharmacy</v>
          </cell>
          <cell r="C1697" t="str">
            <v>Y54</v>
          </cell>
          <cell r="D1697" t="str">
            <v>WESTLAND SQUARE</v>
          </cell>
          <cell r="E1697" t="str">
            <v>LEEDS</v>
          </cell>
          <cell r="F1697" t="str">
            <v>WEST YORKSHIRE</v>
          </cell>
          <cell r="H1697" t="str">
            <v xml:space="preserve">North of England </v>
          </cell>
          <cell r="I1697" t="str">
            <v>Nhs England North (Yorkshire And Humber)</v>
          </cell>
        </row>
        <row r="1698">
          <cell r="A1698" t="str">
            <v>FCW86</v>
          </cell>
          <cell r="B1698" t="str">
            <v>Cross Chemist</v>
          </cell>
          <cell r="C1698" t="str">
            <v>Y56</v>
          </cell>
          <cell r="D1698" t="str">
            <v>5 ROYAL PARADE</v>
          </cell>
          <cell r="E1698" t="str">
            <v>HANGER LANE</v>
          </cell>
          <cell r="F1698" t="str">
            <v>EALING</v>
          </cell>
          <cell r="G1698" t="str">
            <v>LONDON</v>
          </cell>
          <cell r="H1698" t="str">
            <v xml:space="preserve">London </v>
          </cell>
          <cell r="I1698" t="str">
            <v>Nhs England London</v>
          </cell>
        </row>
        <row r="1699">
          <cell r="A1699" t="str">
            <v>FCW87</v>
          </cell>
          <cell r="B1699" t="str">
            <v>Arlington Road Pharmacy</v>
          </cell>
          <cell r="C1699" t="str">
            <v>Y57</v>
          </cell>
          <cell r="D1699" t="str">
            <v>ARLINGTON RD MED PRACTICE</v>
          </cell>
          <cell r="E1699" t="str">
            <v>1 ARLINGTON ROAD</v>
          </cell>
          <cell r="F1699" t="str">
            <v>EASTBOURNE</v>
          </cell>
          <cell r="G1699" t="str">
            <v>EAST SUSSEX</v>
          </cell>
          <cell r="H1699" t="str">
            <v xml:space="preserve">South of England </v>
          </cell>
          <cell r="I1699" t="str">
            <v>Unknown</v>
          </cell>
        </row>
        <row r="1700">
          <cell r="A1700" t="str">
            <v>FCW90</v>
          </cell>
          <cell r="B1700" t="str">
            <v>Benjamins Pharmacy</v>
          </cell>
          <cell r="C1700" t="str">
            <v>Y55</v>
          </cell>
          <cell r="D1700" t="str">
            <v>ROSS COMMUNITY HOSPITAL</v>
          </cell>
          <cell r="E1700" t="str">
            <v>ALTON STREET</v>
          </cell>
          <cell r="F1700" t="str">
            <v>ROSS ON WYE</v>
          </cell>
          <cell r="G1700" t="str">
            <v>HEREFORDSHIRE</v>
          </cell>
          <cell r="H1700" t="str">
            <v xml:space="preserve">Midlands  and East of England </v>
          </cell>
          <cell r="I1700" t="str">
            <v>Nhs England Midlands And East (West Midlands)</v>
          </cell>
        </row>
        <row r="1701">
          <cell r="A1701" t="str">
            <v>FCX02</v>
          </cell>
          <cell r="B1701" t="str">
            <v>Wellbeing Pharmacy</v>
          </cell>
          <cell r="C1701" t="str">
            <v>Y55</v>
          </cell>
          <cell r="D1701" t="str">
            <v>CLODESHALL ROAD</v>
          </cell>
          <cell r="E1701" t="str">
            <v>SALTLEY</v>
          </cell>
          <cell r="F1701" t="str">
            <v>BIRMINGHAM</v>
          </cell>
          <cell r="H1701" t="str">
            <v xml:space="preserve">Midlands  and East of England </v>
          </cell>
          <cell r="I1701" t="str">
            <v>Nhs England Midlands And East (West Midlands)</v>
          </cell>
        </row>
        <row r="1702">
          <cell r="A1702" t="str">
            <v>FCX03</v>
          </cell>
          <cell r="B1702" t="str">
            <v>Day Lewis Pharmacy</v>
          </cell>
          <cell r="C1702" t="str">
            <v>Y56</v>
          </cell>
          <cell r="D1702" t="str">
            <v>283 SOUTH NORWOOD HILL</v>
          </cell>
          <cell r="E1702" t="str">
            <v>SOUTH NORWOOD</v>
          </cell>
          <cell r="F1702" t="str">
            <v>LONDON</v>
          </cell>
          <cell r="H1702" t="str">
            <v xml:space="preserve">London </v>
          </cell>
          <cell r="I1702" t="str">
            <v>Nhs England London</v>
          </cell>
        </row>
        <row r="1703">
          <cell r="A1703" t="str">
            <v>FCX04</v>
          </cell>
          <cell r="B1703" t="str">
            <v>Alliance Pharmacy</v>
          </cell>
          <cell r="C1703" t="str">
            <v>Y51</v>
          </cell>
          <cell r="D1703" t="str">
            <v>FIVEWAYS SUPERSTORE</v>
          </cell>
          <cell r="E1703" t="str">
            <v>PEARTREE ROAD, STANWAY</v>
          </cell>
          <cell r="F1703" t="str">
            <v>COLCHESTER</v>
          </cell>
          <cell r="G1703" t="str">
            <v>ESSEX</v>
          </cell>
          <cell r="H1703" t="str">
            <v>The North Midlands  and East Programme for It (Nmepfit)</v>
          </cell>
          <cell r="I1703" t="str">
            <v>Unknown</v>
          </cell>
        </row>
        <row r="1704">
          <cell r="A1704" t="str">
            <v>FCX05</v>
          </cell>
          <cell r="B1704" t="str">
            <v>Balby Late Night Pharmacy</v>
          </cell>
          <cell r="C1704" t="str">
            <v>Y51</v>
          </cell>
          <cell r="D1704" t="str">
            <v>312 BALBY ROAD</v>
          </cell>
          <cell r="E1704" t="str">
            <v>BALBY</v>
          </cell>
          <cell r="F1704" t="str">
            <v>DONCASTER</v>
          </cell>
          <cell r="G1704" t="str">
            <v>SOUTH YORKSHIRE</v>
          </cell>
          <cell r="H1704" t="str">
            <v>The North Midlands  and East Programme for It (Nmepfit)</v>
          </cell>
          <cell r="I1704" t="str">
            <v>Unknown</v>
          </cell>
        </row>
        <row r="1705">
          <cell r="A1705" t="str">
            <v>FCX07</v>
          </cell>
          <cell r="B1705" t="str">
            <v>Peak Pharmacy</v>
          </cell>
          <cell r="C1705" t="str">
            <v>Y55</v>
          </cell>
          <cell r="D1705" t="str">
            <v>GOSFORTH VALLEY MED CTR</v>
          </cell>
          <cell r="E1705" t="str">
            <v>GORSEY BRIGG</v>
          </cell>
          <cell r="F1705" t="str">
            <v>DRONFIELD WOODHOUSE</v>
          </cell>
          <cell r="G1705" t="str">
            <v>DERBYSHIRE</v>
          </cell>
          <cell r="H1705" t="str">
            <v xml:space="preserve">Midlands  and East of England </v>
          </cell>
          <cell r="I1705" t="str">
            <v>Nhs England Midlands And East (North Midlands)</v>
          </cell>
        </row>
        <row r="1706">
          <cell r="A1706" t="str">
            <v>FCX09</v>
          </cell>
          <cell r="B1706" t="str">
            <v>Rowlands Pharmacy</v>
          </cell>
          <cell r="C1706" t="str">
            <v>Y54</v>
          </cell>
          <cell r="D1706" t="str">
            <v>GREENWAY ROAD SURGERY</v>
          </cell>
          <cell r="E1706" t="str">
            <v>62 GREENWAY ROAD</v>
          </cell>
          <cell r="F1706" t="str">
            <v>BIRKENHEAD</v>
          </cell>
          <cell r="G1706" t="str">
            <v>MERSEYSIDE</v>
          </cell>
          <cell r="H1706" t="str">
            <v xml:space="preserve">North of England </v>
          </cell>
          <cell r="I1706" t="str">
            <v>Nhs England North (Cheshire And Merseyside)</v>
          </cell>
        </row>
        <row r="1707">
          <cell r="A1707" t="str">
            <v>FCX14</v>
          </cell>
          <cell r="B1707" t="str">
            <v>Well Bentham - Main Street</v>
          </cell>
          <cell r="C1707" t="str">
            <v>Y54</v>
          </cell>
          <cell r="D1707" t="str">
            <v>STAFFORD HOUSE</v>
          </cell>
          <cell r="E1707" t="str">
            <v>MAIN STREET</v>
          </cell>
          <cell r="F1707" t="str">
            <v>BENTHAM</v>
          </cell>
          <cell r="G1707" t="str">
            <v>VIA LANCASTER</v>
          </cell>
          <cell r="H1707" t="str">
            <v xml:space="preserve">North of England </v>
          </cell>
          <cell r="I1707" t="str">
            <v>Nhs England North (Yorkshire And Humber)</v>
          </cell>
        </row>
        <row r="1708">
          <cell r="A1708" t="str">
            <v>FCX15</v>
          </cell>
          <cell r="B1708" t="str">
            <v>Ian Littler Pharmacy</v>
          </cell>
          <cell r="C1708" t="str">
            <v>Y54</v>
          </cell>
          <cell r="D1708" t="str">
            <v>THE COBBLES</v>
          </cell>
          <cell r="E1708" t="str">
            <v>28 - 30 HIGH STREET</v>
          </cell>
          <cell r="F1708" t="str">
            <v>TARVIN</v>
          </cell>
          <cell r="G1708" t="str">
            <v>CHESHIRE</v>
          </cell>
          <cell r="H1708" t="str">
            <v xml:space="preserve">North of England </v>
          </cell>
          <cell r="I1708" t="str">
            <v>Nhs England North (Cheshire And Merseyside)</v>
          </cell>
        </row>
        <row r="1709">
          <cell r="A1709" t="str">
            <v>FCX16</v>
          </cell>
          <cell r="B1709" t="str">
            <v>Your Local Boots Pharmacy</v>
          </cell>
          <cell r="C1709" t="str">
            <v>Y55</v>
          </cell>
          <cell r="D1709" t="str">
            <v>5 BUSH HOUSE</v>
          </cell>
          <cell r="E1709" t="str">
            <v>BUSH FAIR</v>
          </cell>
          <cell r="F1709" t="str">
            <v>HARLOW</v>
          </cell>
          <cell r="G1709" t="str">
            <v>ESSEX</v>
          </cell>
          <cell r="H1709" t="str">
            <v xml:space="preserve">Midlands  and East of England </v>
          </cell>
          <cell r="I1709" t="str">
            <v>Nhs England Midlands And East (East)</v>
          </cell>
        </row>
        <row r="1710">
          <cell r="A1710" t="str">
            <v>FCX17</v>
          </cell>
          <cell r="B1710" t="str">
            <v>The Co-Operative Pharmacy</v>
          </cell>
          <cell r="C1710" t="str">
            <v>Y55</v>
          </cell>
          <cell r="D1710" t="str">
            <v>4 NEW STREET</v>
          </cell>
          <cell r="E1710" t="str">
            <v>HILL TOP</v>
          </cell>
          <cell r="F1710" t="str">
            <v>WEST BROMWICH</v>
          </cell>
          <cell r="G1710" t="str">
            <v>WEST MIDLANDS</v>
          </cell>
          <cell r="H1710" t="str">
            <v xml:space="preserve">Midlands  and East of England </v>
          </cell>
          <cell r="I1710" t="str">
            <v>Nhs England Midlands And East (West Midlands)</v>
          </cell>
        </row>
        <row r="1711">
          <cell r="A1711" t="str">
            <v>FCX23</v>
          </cell>
          <cell r="B1711" t="str">
            <v>Village Pharmacy</v>
          </cell>
          <cell r="C1711" t="str">
            <v>Y42</v>
          </cell>
          <cell r="D1711" t="str">
            <v>115 GISBURN ROAD</v>
          </cell>
          <cell r="E1711" t="str">
            <v>BARROWFORD</v>
          </cell>
          <cell r="F1711" t="str">
            <v>NELSON</v>
          </cell>
          <cell r="G1711" t="str">
            <v>LANCASHIRE</v>
          </cell>
          <cell r="H1711" t="str">
            <v>North West  and West Midlands Cluster</v>
          </cell>
          <cell r="I1711" t="str">
            <v>Unknown</v>
          </cell>
        </row>
        <row r="1712">
          <cell r="A1712" t="str">
            <v>FCX25</v>
          </cell>
          <cell r="B1712" t="str">
            <v>Saltash Pharmacy</v>
          </cell>
          <cell r="C1712" t="str">
            <v>Y57</v>
          </cell>
          <cell r="D1712" t="str">
            <v>6 REGAL HOUSE</v>
          </cell>
          <cell r="E1712" t="str">
            <v>FORE STREET</v>
          </cell>
          <cell r="F1712" t="str">
            <v>SALTASH</v>
          </cell>
          <cell r="G1712" t="str">
            <v>CORNWALL</v>
          </cell>
          <cell r="H1712" t="str">
            <v xml:space="preserve">South of England </v>
          </cell>
          <cell r="I1712" t="str">
            <v>Nhs England South (South West)</v>
          </cell>
        </row>
        <row r="1713">
          <cell r="A1713" t="str">
            <v>FCX28</v>
          </cell>
          <cell r="B1713" t="str">
            <v>Lyng Pharmacy</v>
          </cell>
          <cell r="C1713" t="str">
            <v>Y55</v>
          </cell>
          <cell r="D1713" t="str">
            <v>1 LYNG LANE</v>
          </cell>
          <cell r="E1713" t="str">
            <v>WEST BROMWICH</v>
          </cell>
          <cell r="F1713" t="str">
            <v>WEST MIDLANDS</v>
          </cell>
          <cell r="H1713" t="str">
            <v xml:space="preserve">Midlands  and East of England </v>
          </cell>
          <cell r="I1713" t="str">
            <v>Nhs England Midlands And East (West Midlands)</v>
          </cell>
        </row>
        <row r="1714">
          <cell r="A1714" t="str">
            <v>FCX29</v>
          </cell>
          <cell r="B1714" t="str">
            <v>Beacon View Pharmacy Limited</v>
          </cell>
          <cell r="C1714" t="str">
            <v>Y54</v>
          </cell>
          <cell r="D1714" t="str">
            <v>BEACON VIEW HEALTH CENTRE</v>
          </cell>
          <cell r="E1714" t="str">
            <v>BEACON LOUGH ROAD</v>
          </cell>
          <cell r="F1714" t="str">
            <v>GATESHEAD</v>
          </cell>
          <cell r="H1714" t="str">
            <v xml:space="preserve">North of England </v>
          </cell>
          <cell r="I1714" t="str">
            <v>Nhs England North (Cumbria And North East)</v>
          </cell>
        </row>
        <row r="1715">
          <cell r="A1715" t="str">
            <v>FCX30</v>
          </cell>
          <cell r="B1715" t="str">
            <v>Harrow Weald Chemist</v>
          </cell>
          <cell r="C1715" t="str">
            <v>Y56</v>
          </cell>
          <cell r="D1715" t="str">
            <v>4 WEALD LANE</v>
          </cell>
          <cell r="F1715" t="str">
            <v>HARROW WEALD</v>
          </cell>
          <cell r="G1715" t="str">
            <v>MIDDLESEX</v>
          </cell>
          <cell r="H1715" t="str">
            <v xml:space="preserve">London </v>
          </cell>
          <cell r="I1715" t="str">
            <v>Nhs England London</v>
          </cell>
        </row>
        <row r="1716">
          <cell r="A1716" t="str">
            <v>FCX40</v>
          </cell>
          <cell r="B1716" t="str">
            <v>Your Local Boots Pharmacy</v>
          </cell>
          <cell r="C1716" t="str">
            <v>Y55</v>
          </cell>
          <cell r="D1716" t="str">
            <v>15 NORTH ROAD</v>
          </cell>
          <cell r="E1716" t="str">
            <v>CLACTON-ON-SEA</v>
          </cell>
          <cell r="F1716" t="str">
            <v>ESSEX</v>
          </cell>
          <cell r="H1716" t="str">
            <v xml:space="preserve">Midlands  and East of England </v>
          </cell>
          <cell r="I1716" t="str">
            <v>Nhs England Midlands And East (East)</v>
          </cell>
        </row>
        <row r="1717">
          <cell r="A1717" t="str">
            <v>FCX43</v>
          </cell>
          <cell r="B1717" t="str">
            <v>Lightfoot G &amp; Son Ltd</v>
          </cell>
          <cell r="C1717" t="str">
            <v>Y42</v>
          </cell>
          <cell r="D1717" t="str">
            <v>14 KING STREET</v>
          </cell>
          <cell r="E1717" t="str">
            <v>WIGTON</v>
          </cell>
          <cell r="F1717" t="str">
            <v>CARLISLE</v>
          </cell>
          <cell r="G1717" t="str">
            <v>CUMBRIA</v>
          </cell>
          <cell r="H1717" t="str">
            <v>North West  and West Midlands Cluster</v>
          </cell>
          <cell r="I1717" t="str">
            <v>Unknown</v>
          </cell>
        </row>
        <row r="1718">
          <cell r="A1718" t="str">
            <v>FCX45</v>
          </cell>
          <cell r="B1718" t="str">
            <v>Your Local Boots Pharmacy</v>
          </cell>
          <cell r="C1718" t="str">
            <v>Y54</v>
          </cell>
          <cell r="D1718" t="str">
            <v>HIGH STREET</v>
          </cell>
          <cell r="E1718" t="str">
            <v>ROTHBURY</v>
          </cell>
          <cell r="F1718" t="str">
            <v>MORPETH</v>
          </cell>
          <cell r="G1718" t="str">
            <v>NORTHUMBERLAND</v>
          </cell>
          <cell r="H1718" t="str">
            <v xml:space="preserve">North of England </v>
          </cell>
          <cell r="I1718" t="str">
            <v>Nhs England North (Cumbria And North East)</v>
          </cell>
        </row>
        <row r="1719">
          <cell r="A1719" t="str">
            <v>FCX46</v>
          </cell>
          <cell r="B1719" t="str">
            <v>Radcliffe Day &amp; Night Pharmacy</v>
          </cell>
          <cell r="C1719" t="str">
            <v>Y55</v>
          </cell>
          <cell r="D1719" t="str">
            <v>1 SHELFORD ROAD</v>
          </cell>
          <cell r="E1719" t="str">
            <v>RADCLIFFE ON TRENT</v>
          </cell>
          <cell r="F1719" t="str">
            <v>NOTTINGHAMSHIRE</v>
          </cell>
          <cell r="H1719" t="str">
            <v xml:space="preserve">Midlands  and East of England </v>
          </cell>
          <cell r="I1719" t="str">
            <v>Nhs England Midlands And East (North Midlands)</v>
          </cell>
        </row>
        <row r="1720">
          <cell r="A1720" t="str">
            <v>FCX47</v>
          </cell>
          <cell r="B1720" t="str">
            <v>Glevum Pharmacy</v>
          </cell>
          <cell r="C1720" t="str">
            <v>Y52</v>
          </cell>
          <cell r="D1720" t="str">
            <v>HADWEN MEDICAL PRACTICE</v>
          </cell>
          <cell r="E1720" t="str">
            <v>GLEVUM WAY SURG,ABBEYDALE</v>
          </cell>
          <cell r="F1720" t="str">
            <v>GLOUCESTER</v>
          </cell>
          <cell r="H1720" t="str">
            <v>The Southern Programme for It (Spfit)</v>
          </cell>
          <cell r="I1720" t="str">
            <v>Unknown</v>
          </cell>
        </row>
        <row r="1721">
          <cell r="A1721" t="str">
            <v>FCX48</v>
          </cell>
          <cell r="B1721" t="str">
            <v>St.Clare Chemist</v>
          </cell>
          <cell r="C1721" t="str">
            <v>Y56</v>
          </cell>
          <cell r="D1721" t="str">
            <v>21 NORFOLK HOUSE</v>
          </cell>
          <cell r="E1721" t="str">
            <v>GEORGE STREET</v>
          </cell>
          <cell r="F1721" t="str">
            <v>CROYDON</v>
          </cell>
          <cell r="H1721" t="str">
            <v xml:space="preserve">London </v>
          </cell>
          <cell r="I1721" t="str">
            <v>Nhs England London</v>
          </cell>
        </row>
        <row r="1722">
          <cell r="A1722" t="str">
            <v>FCX54</v>
          </cell>
          <cell r="B1722" t="str">
            <v>Seaton Pharmacy</v>
          </cell>
          <cell r="C1722" t="str">
            <v>Y54</v>
          </cell>
          <cell r="D1722" t="str">
            <v>91 MAIN ROAD</v>
          </cell>
          <cell r="E1722" t="str">
            <v>SEATON</v>
          </cell>
          <cell r="F1722" t="str">
            <v>WORKINGTON</v>
          </cell>
          <cell r="G1722" t="str">
            <v>CUMBRIA</v>
          </cell>
          <cell r="H1722" t="str">
            <v xml:space="preserve">North of England </v>
          </cell>
          <cell r="I1722" t="str">
            <v>Unknown</v>
          </cell>
        </row>
        <row r="1723">
          <cell r="A1723" t="str">
            <v>FCX56</v>
          </cell>
          <cell r="B1723" t="str">
            <v>Britannia Pharmacy</v>
          </cell>
          <cell r="C1723" t="str">
            <v>Y56</v>
          </cell>
          <cell r="D1723" t="str">
            <v>223 ILFORD LANE</v>
          </cell>
          <cell r="E1723" t="str">
            <v>ILFORD</v>
          </cell>
          <cell r="F1723" t="str">
            <v>ESSEX</v>
          </cell>
          <cell r="H1723" t="str">
            <v xml:space="preserve">London </v>
          </cell>
          <cell r="I1723" t="str">
            <v>Nhs England London</v>
          </cell>
        </row>
        <row r="1724">
          <cell r="A1724" t="str">
            <v>FCX58</v>
          </cell>
          <cell r="B1724" t="str">
            <v>Soho Pharmacy</v>
          </cell>
          <cell r="C1724" t="str">
            <v>Y55</v>
          </cell>
          <cell r="D1724" t="str">
            <v>218 SOHO ROAD</v>
          </cell>
          <cell r="E1724" t="str">
            <v>HANDSWORTH</v>
          </cell>
          <cell r="F1724" t="str">
            <v>BIRMINGHAM</v>
          </cell>
          <cell r="G1724" t="str">
            <v>WEST MIDLANDS</v>
          </cell>
          <cell r="H1724" t="str">
            <v xml:space="preserve">Midlands  and East of England </v>
          </cell>
          <cell r="I1724" t="str">
            <v>Nhs England Midlands And East (West Midlands)</v>
          </cell>
        </row>
        <row r="1725">
          <cell r="A1725" t="str">
            <v>FCX61</v>
          </cell>
          <cell r="B1725" t="str">
            <v>Poonian Pharmacy</v>
          </cell>
          <cell r="C1725" t="str">
            <v>Y55</v>
          </cell>
          <cell r="D1725" t="str">
            <v>663 STAFFORD ROAD</v>
          </cell>
          <cell r="E1725" t="str">
            <v>FORDHOUSES</v>
          </cell>
          <cell r="F1725" t="str">
            <v>WOLVERHAMPTON</v>
          </cell>
          <cell r="H1725" t="str">
            <v xml:space="preserve">Midlands  and East of England </v>
          </cell>
          <cell r="I1725" t="str">
            <v>Nhs England Midlands And East (West Midlands)</v>
          </cell>
        </row>
        <row r="1726">
          <cell r="A1726" t="str">
            <v>FCX65</v>
          </cell>
          <cell r="B1726" t="str">
            <v>Medicare Chemists</v>
          </cell>
          <cell r="C1726" t="str">
            <v>Y54</v>
          </cell>
          <cell r="D1726" t="str">
            <v>MELTHAM ROAD SURGERY</v>
          </cell>
          <cell r="E1726" t="str">
            <v>9 MELTHAM ROAD</v>
          </cell>
          <cell r="F1726" t="str">
            <v>LOCKWOOD</v>
          </cell>
          <cell r="G1726" t="str">
            <v>HUDDERSFIELD</v>
          </cell>
          <cell r="H1726" t="str">
            <v xml:space="preserve">North of England </v>
          </cell>
          <cell r="I1726" t="str">
            <v>Nhs England North (Yorkshire And Humber)</v>
          </cell>
        </row>
        <row r="1727">
          <cell r="A1727" t="str">
            <v>FCX66</v>
          </cell>
          <cell r="B1727" t="str">
            <v>Pal Chemists</v>
          </cell>
          <cell r="C1727" t="str">
            <v>Y43</v>
          </cell>
          <cell r="D1727" t="str">
            <v>238-240 FURTHERWICK ROAD</v>
          </cell>
          <cell r="E1727" t="str">
            <v>CANVEY ISLAND</v>
          </cell>
          <cell r="F1727" t="str">
            <v>ESSEX</v>
          </cell>
          <cell r="H1727" t="str">
            <v>Eastern Cluster</v>
          </cell>
          <cell r="I1727" t="str">
            <v>Unknown</v>
          </cell>
        </row>
        <row r="1728">
          <cell r="A1728" t="str">
            <v>FCX67</v>
          </cell>
          <cell r="B1728" t="str">
            <v>Day Lewis Pharmacy</v>
          </cell>
          <cell r="C1728" t="str">
            <v>Y56</v>
          </cell>
          <cell r="D1728" t="str">
            <v>6 CLAYBURY BROADWAY</v>
          </cell>
          <cell r="E1728" t="str">
            <v>CLAYHALL</v>
          </cell>
          <cell r="F1728" t="str">
            <v>ILFORD</v>
          </cell>
          <cell r="G1728" t="str">
            <v>ESSEX</v>
          </cell>
          <cell r="H1728" t="str">
            <v xml:space="preserve">London </v>
          </cell>
          <cell r="I1728" t="str">
            <v>Nhs England London</v>
          </cell>
        </row>
        <row r="1729">
          <cell r="A1729" t="str">
            <v>FCX68</v>
          </cell>
          <cell r="B1729" t="str">
            <v>Bastwell Pharmacy</v>
          </cell>
          <cell r="C1729" t="str">
            <v>Y54</v>
          </cell>
          <cell r="D1729" t="str">
            <v>75 WHALLEY NEW ROAD</v>
          </cell>
          <cell r="E1729" t="str">
            <v>BLACKBURN</v>
          </cell>
          <cell r="F1729" t="str">
            <v>LANCASHIRE</v>
          </cell>
          <cell r="H1729" t="str">
            <v xml:space="preserve">North of England </v>
          </cell>
          <cell r="I1729" t="str">
            <v>Nhs England North (Lancashire And South Cumbria)</v>
          </cell>
        </row>
        <row r="1730">
          <cell r="A1730" t="str">
            <v>FCX73</v>
          </cell>
          <cell r="B1730" t="str">
            <v>Consult Pharmacy</v>
          </cell>
          <cell r="C1730" t="str">
            <v>Y57</v>
          </cell>
          <cell r="D1730" t="str">
            <v>11 SPRING ROAD</v>
          </cell>
          <cell r="E1730" t="str">
            <v>ABINGDON</v>
          </cell>
          <cell r="F1730" t="str">
            <v>OXFORDSHIRE</v>
          </cell>
          <cell r="H1730" t="str">
            <v xml:space="preserve">South of England </v>
          </cell>
          <cell r="I1730" t="str">
            <v>Nhs England South (South Central)</v>
          </cell>
        </row>
        <row r="1731">
          <cell r="A1731" t="str">
            <v>FCX74</v>
          </cell>
          <cell r="B1731" t="str">
            <v>K &amp; S Dixon Ltd</v>
          </cell>
          <cell r="C1731" t="str">
            <v>Y41</v>
          </cell>
          <cell r="D1731" t="str">
            <v>68 ORMONDE STREET</v>
          </cell>
          <cell r="E1731" t="str">
            <v>SUNDERLAND</v>
          </cell>
          <cell r="F1731" t="str">
            <v>TYNE &amp; WEAR</v>
          </cell>
          <cell r="H1731" t="str">
            <v>North East Cluster</v>
          </cell>
          <cell r="I1731" t="str">
            <v>Unknown</v>
          </cell>
        </row>
        <row r="1732">
          <cell r="A1732" t="str">
            <v>FCX80</v>
          </cell>
          <cell r="B1732" t="str">
            <v>Carrington &amp; Turner Ltd</v>
          </cell>
          <cell r="C1732" t="str">
            <v>Y42</v>
          </cell>
          <cell r="D1732" t="str">
            <v>7 CHURCH GREEN WEST</v>
          </cell>
          <cell r="E1732" t="str">
            <v>REDDITCH</v>
          </cell>
          <cell r="F1732" t="str">
            <v>WORCESTERSHIRE</v>
          </cell>
          <cell r="H1732" t="str">
            <v>North West  and West Midlands Cluster</v>
          </cell>
          <cell r="I1732" t="str">
            <v>Unknown</v>
          </cell>
        </row>
        <row r="1733">
          <cell r="A1733" t="str">
            <v>FCX81</v>
          </cell>
          <cell r="B1733" t="str">
            <v>Asda Stores Ltd</v>
          </cell>
          <cell r="C1733" t="str">
            <v>Y55</v>
          </cell>
          <cell r="D1733" t="str">
            <v>NEWARK ROAD</v>
          </cell>
          <cell r="E1733" t="str">
            <v>NORTH HYKEHAM</v>
          </cell>
          <cell r="F1733" t="str">
            <v>LINCOLN</v>
          </cell>
          <cell r="H1733" t="str">
            <v xml:space="preserve">Midlands  and East of England </v>
          </cell>
          <cell r="I1733" t="str">
            <v>Nhs England Midlands And East (Central Midlands)</v>
          </cell>
        </row>
        <row r="1734">
          <cell r="A1734" t="str">
            <v>FCX82</v>
          </cell>
          <cell r="B1734" t="str">
            <v>Lloydspharmacy</v>
          </cell>
          <cell r="C1734" t="str">
            <v>Y54</v>
          </cell>
          <cell r="D1734" t="str">
            <v>SAINSBURY'S SUPERMARKET</v>
          </cell>
          <cell r="E1734" t="str">
            <v>CRYSTAL PEAKS SHOPPING CT</v>
          </cell>
          <cell r="F1734" t="str">
            <v>ECKINGTON WAY, SHEFFIELD</v>
          </cell>
          <cell r="H1734" t="str">
            <v xml:space="preserve">North of England </v>
          </cell>
          <cell r="I1734" t="str">
            <v>Nhs England North (Yorkshire And Humber)</v>
          </cell>
        </row>
        <row r="1735">
          <cell r="A1735" t="str">
            <v>FCX84</v>
          </cell>
          <cell r="B1735" t="str">
            <v>Lloydspharmacy</v>
          </cell>
          <cell r="C1735" t="str">
            <v>Y54</v>
          </cell>
          <cell r="D1735" t="str">
            <v>180 DEVONSHIRE ROAD</v>
          </cell>
          <cell r="F1735" t="str">
            <v>CHORLEY</v>
          </cell>
          <cell r="G1735" t="str">
            <v>LANCASHIRE</v>
          </cell>
          <cell r="H1735" t="str">
            <v xml:space="preserve">North of England </v>
          </cell>
          <cell r="I1735" t="str">
            <v>Nhs England North (Lancashire And South Cumbria)</v>
          </cell>
        </row>
        <row r="1736">
          <cell r="A1736" t="str">
            <v>FCX86</v>
          </cell>
          <cell r="B1736" t="str">
            <v>Boots Uk Limited</v>
          </cell>
          <cell r="C1736" t="str">
            <v>Y55</v>
          </cell>
          <cell r="D1736" t="str">
            <v>34 BULL RING</v>
          </cell>
          <cell r="E1736" t="str">
            <v>LUDLOW</v>
          </cell>
          <cell r="F1736" t="str">
            <v>SHROPSHIRE</v>
          </cell>
          <cell r="H1736" t="str">
            <v xml:space="preserve">Midlands  and East of England </v>
          </cell>
          <cell r="I1736" t="str">
            <v>Nhs England Midlands And East (North Midlands)</v>
          </cell>
        </row>
        <row r="1737">
          <cell r="A1737" t="str">
            <v>FCX88</v>
          </cell>
          <cell r="B1737" t="str">
            <v>Brixworth Pharmacy Ltd</v>
          </cell>
          <cell r="C1737" t="str">
            <v>Y43</v>
          </cell>
          <cell r="D1737" t="str">
            <v>4 HUNTERS WAY</v>
          </cell>
          <cell r="E1737" t="str">
            <v>BRIXWORTH</v>
          </cell>
          <cell r="F1737" t="str">
            <v>NORTHAMPTON</v>
          </cell>
          <cell r="H1737" t="str">
            <v>Eastern Cluster</v>
          </cell>
          <cell r="I1737" t="str">
            <v>Unknown</v>
          </cell>
        </row>
        <row r="1738">
          <cell r="A1738" t="str">
            <v>FCX89</v>
          </cell>
          <cell r="B1738" t="str">
            <v>Bliss Chemist</v>
          </cell>
          <cell r="C1738" t="str">
            <v>Y56</v>
          </cell>
          <cell r="D1738" t="str">
            <v>50-56 WILLESDEN LANE</v>
          </cell>
          <cell r="E1738" t="str">
            <v>KILBURN</v>
          </cell>
          <cell r="F1738" t="str">
            <v>LONDON</v>
          </cell>
          <cell r="H1738" t="str">
            <v xml:space="preserve">London </v>
          </cell>
          <cell r="I1738" t="str">
            <v>Nhs England London</v>
          </cell>
        </row>
        <row r="1739">
          <cell r="A1739" t="str">
            <v>FCX92</v>
          </cell>
          <cell r="B1739" t="str">
            <v>Care Pharmacy</v>
          </cell>
          <cell r="C1739" t="str">
            <v>Y55</v>
          </cell>
          <cell r="D1739" t="str">
            <v>6 YORICK ROAD</v>
          </cell>
          <cell r="E1739" t="str">
            <v>WEST MERSEA</v>
          </cell>
          <cell r="F1739" t="str">
            <v>COLCHESTER</v>
          </cell>
          <cell r="G1739" t="str">
            <v>ESSEX</v>
          </cell>
          <cell r="H1739" t="str">
            <v xml:space="preserve">Midlands  and East of England </v>
          </cell>
          <cell r="I1739" t="str">
            <v>Nhs England Midlands And East (East)</v>
          </cell>
        </row>
        <row r="1740">
          <cell r="A1740" t="str">
            <v>FCX93</v>
          </cell>
          <cell r="B1740" t="str">
            <v>Howells &amp; Chana</v>
          </cell>
          <cell r="C1740" t="str">
            <v>Y55</v>
          </cell>
          <cell r="D1740" t="str">
            <v>72 WEST ROAD</v>
          </cell>
          <cell r="E1740" t="str">
            <v>SHOEBURYNESS</v>
          </cell>
          <cell r="F1740" t="str">
            <v>SOUTHEND-ON-SEA</v>
          </cell>
          <cell r="G1740" t="str">
            <v>ESSEX</v>
          </cell>
          <cell r="H1740" t="str">
            <v xml:space="preserve">Midlands  and East of England </v>
          </cell>
          <cell r="I1740" t="str">
            <v>Nhs England Midlands And East (East)</v>
          </cell>
        </row>
        <row r="1741">
          <cell r="A1741" t="str">
            <v>FCX95</v>
          </cell>
          <cell r="B1741" t="str">
            <v>Your Local Boots Pharmacy</v>
          </cell>
          <cell r="C1741" t="str">
            <v>Y55</v>
          </cell>
          <cell r="D1741" t="str">
            <v>61 STEVENS AVENUE</v>
          </cell>
          <cell r="E1741" t="str">
            <v>WOODGATE VALLEY</v>
          </cell>
          <cell r="F1741" t="str">
            <v>BIRMINGHAM</v>
          </cell>
          <cell r="H1741" t="str">
            <v xml:space="preserve">Midlands  and East of England </v>
          </cell>
          <cell r="I1741" t="str">
            <v>Nhs England Midlands And East (West Midlands)</v>
          </cell>
        </row>
        <row r="1742">
          <cell r="A1742" t="str">
            <v>FCX96</v>
          </cell>
          <cell r="B1742" t="str">
            <v>Raj'S Chemist</v>
          </cell>
          <cell r="C1742" t="str">
            <v>Y54</v>
          </cell>
          <cell r="D1742" t="str">
            <v>7 THE SQUARE</v>
          </cell>
          <cell r="E1742" t="str">
            <v>LOWER GRANGE</v>
          </cell>
          <cell r="F1742" t="str">
            <v>BRADFORD</v>
          </cell>
          <cell r="H1742" t="str">
            <v xml:space="preserve">North of England </v>
          </cell>
          <cell r="I1742" t="str">
            <v>Nhs England North (Yorkshire And Humber)</v>
          </cell>
        </row>
        <row r="1743">
          <cell r="A1743" t="str">
            <v>FCY04</v>
          </cell>
          <cell r="B1743" t="str">
            <v>Well Caister-On-Sea - High Street</v>
          </cell>
          <cell r="C1743" t="str">
            <v>Y55</v>
          </cell>
          <cell r="D1743" t="str">
            <v>46 HIGH STREET</v>
          </cell>
          <cell r="E1743" t="str">
            <v>CAISTER-ON-SEA</v>
          </cell>
          <cell r="F1743" t="str">
            <v>NORFOLK</v>
          </cell>
          <cell r="H1743" t="str">
            <v xml:space="preserve">Midlands  and East of England </v>
          </cell>
          <cell r="I1743" t="str">
            <v>Nhs England Midlands And East (East)</v>
          </cell>
        </row>
        <row r="1744">
          <cell r="A1744" t="str">
            <v>FCY14</v>
          </cell>
          <cell r="B1744" t="str">
            <v>Superdrug Pharmacy</v>
          </cell>
          <cell r="C1744" t="str">
            <v>Y55</v>
          </cell>
          <cell r="D1744" t="str">
            <v>MSU 6</v>
          </cell>
          <cell r="E1744" t="str">
            <v>POTTERIES SHOPPING CENTRE</v>
          </cell>
          <cell r="F1744" t="str">
            <v>HANLEY</v>
          </cell>
          <cell r="G1744" t="str">
            <v>STOKE-ON-TRENT</v>
          </cell>
          <cell r="H1744" t="str">
            <v xml:space="preserve">Midlands  and East of England </v>
          </cell>
          <cell r="I1744" t="str">
            <v>Nhs England Midlands And East (North Midlands)</v>
          </cell>
        </row>
        <row r="1745">
          <cell r="A1745" t="str">
            <v>FCY20</v>
          </cell>
          <cell r="B1745" t="str">
            <v>Cinderford Pharmacy</v>
          </cell>
          <cell r="C1745" t="str">
            <v>Y52</v>
          </cell>
          <cell r="D1745" t="str">
            <v>19 MARKET STREET</v>
          </cell>
          <cell r="E1745" t="str">
            <v>CINDERFORD</v>
          </cell>
          <cell r="F1745" t="str">
            <v>GLOUCESTERSHIRE</v>
          </cell>
          <cell r="H1745" t="str">
            <v>The Southern Programme for It (Spfit)</v>
          </cell>
          <cell r="I1745" t="str">
            <v>Unknown</v>
          </cell>
        </row>
        <row r="1746">
          <cell r="A1746" t="str">
            <v>FCY22</v>
          </cell>
          <cell r="B1746" t="str">
            <v>Lloydspharmacy</v>
          </cell>
          <cell r="C1746" t="str">
            <v>Y55</v>
          </cell>
          <cell r="D1746" t="str">
            <v>17-18 HIGH STREET</v>
          </cell>
          <cell r="E1746" t="str">
            <v>GRANTHAM</v>
          </cell>
          <cell r="F1746" t="str">
            <v>LINCOLNSHIRE</v>
          </cell>
          <cell r="H1746" t="str">
            <v xml:space="preserve">Midlands  and East of England </v>
          </cell>
          <cell r="I1746" t="str">
            <v>Nhs England Midlands And East (Central Midlands)</v>
          </cell>
        </row>
        <row r="1747">
          <cell r="A1747" t="str">
            <v>FCY53</v>
          </cell>
          <cell r="B1747" t="str">
            <v>Boots Uk Limited</v>
          </cell>
          <cell r="C1747" t="str">
            <v>Y54</v>
          </cell>
          <cell r="D1747" t="str">
            <v>66 THE MOOR</v>
          </cell>
          <cell r="E1747" t="str">
            <v>SHEFFIELD</v>
          </cell>
          <cell r="H1747" t="str">
            <v xml:space="preserve">North of England </v>
          </cell>
          <cell r="I1747" t="str">
            <v>Nhs England North (Yorkshire And Humber)</v>
          </cell>
        </row>
        <row r="1748">
          <cell r="A1748" t="str">
            <v>FCY58</v>
          </cell>
          <cell r="B1748" t="str">
            <v>H S Dobie Chemists Ltd</v>
          </cell>
          <cell r="C1748" t="str">
            <v>Y54</v>
          </cell>
          <cell r="D1748" t="str">
            <v>29 CURZON STREET</v>
          </cell>
          <cell r="E1748" t="str">
            <v>MARYPORT</v>
          </cell>
          <cell r="F1748" t="str">
            <v>CUMBRIA</v>
          </cell>
          <cell r="H1748" t="str">
            <v xml:space="preserve">North of England </v>
          </cell>
          <cell r="I1748" t="str">
            <v>Nhs England North (Cumbria And North East)</v>
          </cell>
        </row>
        <row r="1749">
          <cell r="A1749" t="str">
            <v>FCY62</v>
          </cell>
          <cell r="B1749" t="str">
            <v>Fittleworth Medical Limited</v>
          </cell>
          <cell r="C1749" t="str">
            <v>Y57</v>
          </cell>
          <cell r="D1749" t="str">
            <v>8 VICTORIA PARK ROAD</v>
          </cell>
          <cell r="E1749" t="str">
            <v>WINTON</v>
          </cell>
          <cell r="F1749" t="str">
            <v>BOURNEMOUTH</v>
          </cell>
          <cell r="H1749" t="str">
            <v xml:space="preserve">South of England </v>
          </cell>
          <cell r="I1749" t="str">
            <v>Nhs England South (Wessex)</v>
          </cell>
        </row>
        <row r="1750">
          <cell r="A1750" t="str">
            <v>FCY65</v>
          </cell>
          <cell r="B1750" t="str">
            <v>Springwell Healthcentre Pharmacy</v>
          </cell>
          <cell r="C1750" t="str">
            <v>Y51</v>
          </cell>
          <cell r="D1750" t="str">
            <v>ALD JACK COHEN HEALTH CTR</v>
          </cell>
          <cell r="E1750" t="str">
            <v>SPRINGWELL ROAD</v>
          </cell>
          <cell r="F1750" t="str">
            <v>SUNDERLAND</v>
          </cell>
          <cell r="H1750" t="str">
            <v>The North Midlands  and East Programme for It (Nmepfit)</v>
          </cell>
          <cell r="I1750" t="str">
            <v>Unknown</v>
          </cell>
        </row>
        <row r="1751">
          <cell r="A1751" t="str">
            <v>FCY66</v>
          </cell>
          <cell r="B1751" t="str">
            <v>Alpha Chemist</v>
          </cell>
          <cell r="C1751" t="str">
            <v>Y56</v>
          </cell>
          <cell r="D1751" t="str">
            <v>480 CHURCH ROAD</v>
          </cell>
          <cell r="E1751" t="str">
            <v>NORTHOLT</v>
          </cell>
          <cell r="F1751" t="str">
            <v>MIDDLESEX</v>
          </cell>
          <cell r="H1751" t="str">
            <v xml:space="preserve">London </v>
          </cell>
          <cell r="I1751" t="str">
            <v>Nhs England London</v>
          </cell>
        </row>
        <row r="1752">
          <cell r="A1752" t="str">
            <v>FCY70</v>
          </cell>
          <cell r="B1752" t="str">
            <v>Boots The Chemist Ltd</v>
          </cell>
          <cell r="C1752" t="str">
            <v>Y55</v>
          </cell>
          <cell r="D1752" t="str">
            <v>BIRCHWOOD HEALTH CENTRE</v>
          </cell>
          <cell r="E1752" t="str">
            <v>JASMIN ROAD</v>
          </cell>
          <cell r="F1752" t="str">
            <v>LINCOLN</v>
          </cell>
          <cell r="H1752" t="str">
            <v xml:space="preserve">Midlands  and East of England </v>
          </cell>
          <cell r="I1752" t="str">
            <v>Nhs England Midlands And East (Central Midlands)</v>
          </cell>
        </row>
        <row r="1753">
          <cell r="A1753" t="str">
            <v>FCY75</v>
          </cell>
          <cell r="B1753" t="str">
            <v>Boots Uk Limited</v>
          </cell>
          <cell r="C1753" t="str">
            <v>Y57</v>
          </cell>
          <cell r="D1753" t="str">
            <v>21 GORING ROAD</v>
          </cell>
          <cell r="E1753" t="str">
            <v>WEST WORTHING</v>
          </cell>
          <cell r="F1753" t="str">
            <v>WEST SUSSEX</v>
          </cell>
          <cell r="H1753" t="str">
            <v xml:space="preserve">South of England </v>
          </cell>
          <cell r="I1753" t="str">
            <v>Nhs England South (South East)</v>
          </cell>
        </row>
        <row r="1754">
          <cell r="A1754" t="str">
            <v>FCY76</v>
          </cell>
          <cell r="B1754" t="str">
            <v>B.A.Williams Chemist</v>
          </cell>
          <cell r="C1754" t="str">
            <v>Y56</v>
          </cell>
          <cell r="D1754" t="str">
            <v>15 ALBANY PARADE</v>
          </cell>
          <cell r="E1754" t="str">
            <v>HIGH STREET</v>
          </cell>
          <cell r="F1754" t="str">
            <v>BRENTFORD</v>
          </cell>
          <cell r="G1754" t="str">
            <v>MIDDLESEX</v>
          </cell>
          <cell r="H1754" t="str">
            <v xml:space="preserve">London </v>
          </cell>
          <cell r="I1754" t="str">
            <v>Nhs England London</v>
          </cell>
        </row>
        <row r="1755">
          <cell r="A1755" t="str">
            <v>FCY85</v>
          </cell>
          <cell r="B1755" t="str">
            <v>Rowlands Pharmacy</v>
          </cell>
          <cell r="C1755" t="str">
            <v>Y54</v>
          </cell>
          <cell r="D1755" t="str">
            <v>3A LAKELAND COURT</v>
          </cell>
          <cell r="E1755" t="str">
            <v>WOOD STREET</v>
          </cell>
          <cell r="F1755" t="str">
            <v>LANGLEY</v>
          </cell>
          <cell r="G1755" t="str">
            <v>MIDDLETON, MANCHESTER</v>
          </cell>
          <cell r="H1755" t="str">
            <v xml:space="preserve">North of England </v>
          </cell>
          <cell r="I1755" t="str">
            <v>Nhs England North (Greater Manchester)</v>
          </cell>
        </row>
        <row r="1756">
          <cell r="A1756" t="str">
            <v>FD004</v>
          </cell>
          <cell r="B1756" t="str">
            <v>Your Local Boots Pharmacy</v>
          </cell>
          <cell r="C1756" t="str">
            <v>Y57</v>
          </cell>
          <cell r="D1756" t="str">
            <v>EDDYSTONE HOUSE</v>
          </cell>
          <cell r="E1756" t="str">
            <v>WEST STREET</v>
          </cell>
          <cell r="F1756" t="str">
            <v>SOMERTON</v>
          </cell>
          <cell r="G1756" t="str">
            <v>SOMERSET</v>
          </cell>
          <cell r="H1756" t="str">
            <v xml:space="preserve">South of England </v>
          </cell>
          <cell r="I1756" t="str">
            <v>Nhs England South (South West)</v>
          </cell>
        </row>
        <row r="1757">
          <cell r="A1757" t="str">
            <v>FD007</v>
          </cell>
          <cell r="B1757" t="str">
            <v>M W Phillips Chemists</v>
          </cell>
          <cell r="C1757" t="str">
            <v>Y55</v>
          </cell>
          <cell r="D1757" t="str">
            <v>599 KINGS ROAD</v>
          </cell>
          <cell r="E1757" t="str">
            <v>KINGSTANDING</v>
          </cell>
          <cell r="F1757" t="str">
            <v>BIRMINGHAM</v>
          </cell>
          <cell r="H1757" t="str">
            <v xml:space="preserve">Midlands  and East of England </v>
          </cell>
          <cell r="I1757" t="str">
            <v>Nhs England Midlands And East (West Midlands)</v>
          </cell>
        </row>
        <row r="1758">
          <cell r="A1758" t="str">
            <v>FD008</v>
          </cell>
          <cell r="B1758" t="str">
            <v>Palmers Chemist</v>
          </cell>
          <cell r="C1758" t="str">
            <v>Y56</v>
          </cell>
          <cell r="D1758" t="str">
            <v>325 GREEN LANES</v>
          </cell>
          <cell r="E1758" t="str">
            <v>PALMERS GREEN</v>
          </cell>
          <cell r="F1758" t="str">
            <v>LONDON</v>
          </cell>
          <cell r="H1758" t="str">
            <v xml:space="preserve">London </v>
          </cell>
          <cell r="I1758" t="str">
            <v>Nhs England London</v>
          </cell>
        </row>
        <row r="1759">
          <cell r="A1759" t="str">
            <v>FD010</v>
          </cell>
          <cell r="B1759" t="str">
            <v>Well</v>
          </cell>
          <cell r="C1759" t="str">
            <v>Y54</v>
          </cell>
          <cell r="D1759" t="str">
            <v>25 PARK STREET</v>
          </cell>
          <cell r="E1759" t="str">
            <v>ROYTON</v>
          </cell>
          <cell r="F1759" t="str">
            <v>OLDHAM</v>
          </cell>
          <cell r="H1759" t="str">
            <v xml:space="preserve">North of England </v>
          </cell>
          <cell r="I1759" t="str">
            <v>Nhs England North (Greater Manchester)</v>
          </cell>
        </row>
        <row r="1760">
          <cell r="A1760" t="str">
            <v>FD014</v>
          </cell>
          <cell r="B1760" t="str">
            <v>Jhoots Pharmacy</v>
          </cell>
          <cell r="C1760" t="str">
            <v>Y55</v>
          </cell>
          <cell r="D1760" t="str">
            <v>THE NEWBRIDGE SURGERY</v>
          </cell>
          <cell r="E1760" t="str">
            <v>255 TETTENHALL ROAD</v>
          </cell>
          <cell r="F1760" t="str">
            <v>WOLVERHAMPTON</v>
          </cell>
          <cell r="G1760" t="str">
            <v>WEST MIDLANDS</v>
          </cell>
          <cell r="H1760" t="str">
            <v xml:space="preserve">Midlands  and East of England </v>
          </cell>
          <cell r="I1760" t="str">
            <v>Nhs England Midlands And East (West Midlands)</v>
          </cell>
        </row>
        <row r="1761">
          <cell r="A1761" t="str">
            <v>FD015</v>
          </cell>
          <cell r="B1761" t="str">
            <v>Blount'S Pharmacy At Home</v>
          </cell>
          <cell r="C1761" t="str">
            <v>Y51</v>
          </cell>
          <cell r="D1761" t="str">
            <v>1 CHENEVARE MEWS</v>
          </cell>
          <cell r="E1761" t="str">
            <v>KINVER</v>
          </cell>
          <cell r="F1761" t="str">
            <v>SOUTH STAFFORDSHIRE</v>
          </cell>
          <cell r="H1761" t="str">
            <v>The North Midlands  and East Programme for It (Nmepfit)</v>
          </cell>
          <cell r="I1761" t="str">
            <v>Unknown</v>
          </cell>
        </row>
        <row r="1762">
          <cell r="A1762" t="str">
            <v>FD017</v>
          </cell>
          <cell r="B1762" t="str">
            <v>Superdrug Pharmacy</v>
          </cell>
          <cell r="C1762" t="str">
            <v>Y55</v>
          </cell>
          <cell r="D1762" t="str">
            <v>UNIT 12, CENTRAL ARCADE</v>
          </cell>
          <cell r="E1762" t="str">
            <v>MANDER CENTRE</v>
          </cell>
          <cell r="F1762" t="str">
            <v>WOLVERHAMPTON</v>
          </cell>
          <cell r="G1762" t="str">
            <v>WEST MIDLANDS</v>
          </cell>
          <cell r="H1762" t="str">
            <v xml:space="preserve">Midlands  and East of England </v>
          </cell>
          <cell r="I1762" t="str">
            <v>Nhs England Midlands And East (West Midlands)</v>
          </cell>
        </row>
        <row r="1763">
          <cell r="A1763" t="str">
            <v>FD018</v>
          </cell>
          <cell r="B1763" t="str">
            <v>Rowlands Pharmacy</v>
          </cell>
          <cell r="C1763" t="str">
            <v>Y55</v>
          </cell>
          <cell r="D1763" t="str">
            <v>THE PHARMACY</v>
          </cell>
          <cell r="E1763" t="str">
            <v>STIRCHLEY HEALTH CENTRE</v>
          </cell>
          <cell r="F1763" t="str">
            <v>SANDINO ROAD, STIRCHLEY</v>
          </cell>
          <cell r="G1763" t="str">
            <v>TELFORD, SHROPSHIRE</v>
          </cell>
          <cell r="H1763" t="str">
            <v xml:space="preserve">Midlands  and East of England </v>
          </cell>
          <cell r="I1763" t="str">
            <v>Nhs England Midlands And East (North Midlands)</v>
          </cell>
        </row>
        <row r="1764">
          <cell r="A1764" t="str">
            <v>FD026</v>
          </cell>
          <cell r="B1764" t="str">
            <v>Fourway Pharmacy</v>
          </cell>
          <cell r="C1764" t="str">
            <v>Y56</v>
          </cell>
          <cell r="D1764" t="str">
            <v>12 HALF MOON LANE</v>
          </cell>
          <cell r="E1764" t="str">
            <v>HERNE HILL</v>
          </cell>
          <cell r="F1764" t="str">
            <v>LONDON</v>
          </cell>
          <cell r="H1764" t="str">
            <v xml:space="preserve">London </v>
          </cell>
          <cell r="I1764" t="str">
            <v>Nhs England London</v>
          </cell>
        </row>
        <row r="1765">
          <cell r="A1765" t="str">
            <v>FD028</v>
          </cell>
          <cell r="B1765" t="str">
            <v>Beck &amp; Sherman Pharmacy</v>
          </cell>
          <cell r="C1765" t="str">
            <v>Y56</v>
          </cell>
          <cell r="D1765" t="str">
            <v>197 WHITECHAPEL ROAD</v>
          </cell>
          <cell r="E1765" t="str">
            <v>STEPNEY</v>
          </cell>
          <cell r="F1765" t="str">
            <v>LONDON</v>
          </cell>
          <cell r="H1765" t="str">
            <v xml:space="preserve">London </v>
          </cell>
          <cell r="I1765" t="str">
            <v>Nhs England London</v>
          </cell>
        </row>
        <row r="1766">
          <cell r="A1766" t="str">
            <v>FD029</v>
          </cell>
          <cell r="B1766" t="str">
            <v>Cleobury Mortimer Pharmacy</v>
          </cell>
          <cell r="C1766" t="str">
            <v>Y55</v>
          </cell>
          <cell r="D1766" t="str">
            <v>4 CHURCH STREET</v>
          </cell>
          <cell r="E1766" t="str">
            <v>CLEOBURY MORTIMER</v>
          </cell>
          <cell r="F1766" t="str">
            <v>NR KIDDERMINSTER</v>
          </cell>
          <cell r="G1766" t="str">
            <v>WORCESTERSHIRE</v>
          </cell>
          <cell r="H1766" t="str">
            <v xml:space="preserve">Midlands  and East of England </v>
          </cell>
          <cell r="I1766" t="str">
            <v>Unknown</v>
          </cell>
        </row>
        <row r="1767">
          <cell r="A1767" t="str">
            <v>FD030</v>
          </cell>
          <cell r="B1767" t="str">
            <v>Brutons Pharmacy</v>
          </cell>
          <cell r="C1767" t="str">
            <v>Y42</v>
          </cell>
          <cell r="D1767" t="str">
            <v>216-218 HIGH STREET</v>
          </cell>
          <cell r="E1767" t="str">
            <v>BLOXWICH</v>
          </cell>
          <cell r="F1767" t="str">
            <v>WALSALL</v>
          </cell>
          <cell r="H1767" t="str">
            <v>North West  and West Midlands Cluster</v>
          </cell>
          <cell r="I1767" t="str">
            <v>Unknown</v>
          </cell>
        </row>
        <row r="1768">
          <cell r="A1768" t="str">
            <v>FD032</v>
          </cell>
          <cell r="B1768" t="str">
            <v>Boots Uk Limited</v>
          </cell>
          <cell r="C1768" t="str">
            <v>Y57</v>
          </cell>
          <cell r="D1768" t="str">
            <v>5 HEMPSTEAD VALLEY CENTRE</v>
          </cell>
          <cell r="E1768" t="str">
            <v>HEMPSTEAD</v>
          </cell>
          <cell r="F1768" t="str">
            <v>GILLINGHAM</v>
          </cell>
          <cell r="G1768" t="str">
            <v>KENT</v>
          </cell>
          <cell r="H1768" t="str">
            <v xml:space="preserve">South of England </v>
          </cell>
          <cell r="I1768" t="str">
            <v>Nhs England South (South East)</v>
          </cell>
        </row>
        <row r="1769">
          <cell r="A1769" t="str">
            <v>FD035</v>
          </cell>
          <cell r="B1769" t="str">
            <v>Chana Chemist</v>
          </cell>
          <cell r="C1769" t="str">
            <v>Y56</v>
          </cell>
          <cell r="D1769" t="str">
            <v>402 NORTH END ROAD</v>
          </cell>
          <cell r="E1769" t="str">
            <v>FULHAM</v>
          </cell>
          <cell r="G1769" t="str">
            <v>LONDON</v>
          </cell>
          <cell r="H1769" t="str">
            <v xml:space="preserve">London </v>
          </cell>
          <cell r="I1769" t="str">
            <v>Nhs England London</v>
          </cell>
        </row>
        <row r="1770">
          <cell r="A1770" t="str">
            <v>FD037</v>
          </cell>
          <cell r="B1770" t="str">
            <v>Daynight Pharmacy</v>
          </cell>
          <cell r="C1770" t="str">
            <v>Y55</v>
          </cell>
          <cell r="D1770" t="str">
            <v>77-83 CHESTERFIELD ROAD</v>
          </cell>
          <cell r="E1770" t="str">
            <v>LEICESTER</v>
          </cell>
          <cell r="H1770" t="str">
            <v xml:space="preserve">Midlands  and East of England </v>
          </cell>
          <cell r="I1770" t="str">
            <v>Nhs England Midlands And East (Central Midlands)</v>
          </cell>
        </row>
        <row r="1771">
          <cell r="A1771" t="str">
            <v>FD038</v>
          </cell>
          <cell r="B1771" t="str">
            <v>Evergreen Pharmacy</v>
          </cell>
          <cell r="C1771" t="str">
            <v>Y55</v>
          </cell>
          <cell r="D1771" t="str">
            <v>161 COOMBS ROAD</v>
          </cell>
          <cell r="E1771" t="str">
            <v>HALESOWEN</v>
          </cell>
          <cell r="F1771" t="str">
            <v>DUDLEY</v>
          </cell>
          <cell r="G1771" t="str">
            <v>WEST MIDLANDS</v>
          </cell>
          <cell r="H1771" t="str">
            <v xml:space="preserve">Midlands  and East of England </v>
          </cell>
          <cell r="I1771" t="str">
            <v>Nhs England Midlands And East (West Midlands)</v>
          </cell>
        </row>
        <row r="1772">
          <cell r="A1772" t="str">
            <v>FD040</v>
          </cell>
          <cell r="B1772" t="str">
            <v>Your Local Boots Pharmacy</v>
          </cell>
          <cell r="C1772" t="str">
            <v>Y54</v>
          </cell>
          <cell r="D1772" t="str">
            <v>36 MARKET PLACE</v>
          </cell>
          <cell r="E1772" t="str">
            <v>SETTLE</v>
          </cell>
          <cell r="F1772" t="str">
            <v>NORTH YORKSHIRE</v>
          </cell>
          <cell r="H1772" t="str">
            <v xml:space="preserve">North of England </v>
          </cell>
          <cell r="I1772" t="str">
            <v>Nhs England North (Yorkshire And Humber)</v>
          </cell>
        </row>
        <row r="1773">
          <cell r="A1773" t="str">
            <v>FD048</v>
          </cell>
          <cell r="B1773" t="str">
            <v>Gould'S Pharmacy</v>
          </cell>
          <cell r="C1773" t="str">
            <v>Y57</v>
          </cell>
          <cell r="D1773" t="str">
            <v>48 TERRACE ROAD</v>
          </cell>
          <cell r="F1773" t="str">
            <v>WALTON ON THAMES</v>
          </cell>
          <cell r="G1773" t="str">
            <v>SURREY</v>
          </cell>
          <cell r="H1773" t="str">
            <v xml:space="preserve">South of England </v>
          </cell>
          <cell r="I1773" t="str">
            <v>Nhs England South (South East)</v>
          </cell>
        </row>
        <row r="1774">
          <cell r="A1774" t="str">
            <v>FD049</v>
          </cell>
          <cell r="B1774" t="str">
            <v>Stockport Pharmacy</v>
          </cell>
          <cell r="C1774" t="str">
            <v>Y54</v>
          </cell>
          <cell r="D1774" t="str">
            <v>73A CASTLE STREET</v>
          </cell>
          <cell r="E1774" t="str">
            <v>EDGELEY</v>
          </cell>
          <cell r="F1774" t="str">
            <v>STOCKPORT</v>
          </cell>
          <cell r="G1774" t="str">
            <v>CHESHIRE</v>
          </cell>
          <cell r="H1774" t="str">
            <v xml:space="preserve">North of England </v>
          </cell>
          <cell r="I1774" t="str">
            <v>Nhs England North (Greater Manchester)</v>
          </cell>
        </row>
        <row r="1775">
          <cell r="A1775" t="str">
            <v>FD051</v>
          </cell>
          <cell r="B1775" t="str">
            <v>Willen Village Pharmacy Ltd</v>
          </cell>
          <cell r="C1775" t="str">
            <v>Y52</v>
          </cell>
          <cell r="D1775" t="str">
            <v>UNIT 1, WILLEN HCARE PLUS</v>
          </cell>
          <cell r="E1775" t="str">
            <v>BEAUFORT DRIVE, WILLEN</v>
          </cell>
          <cell r="F1775" t="str">
            <v>MILTON KEYNES</v>
          </cell>
          <cell r="H1775" t="str">
            <v>The Southern Programme for It (Spfit)</v>
          </cell>
          <cell r="I1775" t="str">
            <v>Unknown</v>
          </cell>
        </row>
        <row r="1776">
          <cell r="A1776" t="str">
            <v>FD052</v>
          </cell>
          <cell r="B1776" t="str">
            <v>Day Lewis Pharmacy</v>
          </cell>
          <cell r="C1776" t="str">
            <v>Y57</v>
          </cell>
          <cell r="D1776" t="str">
            <v>52 EWHURST ROAD</v>
          </cell>
          <cell r="E1776" t="str">
            <v>WEST GREEN</v>
          </cell>
          <cell r="F1776" t="str">
            <v>CRAWLEY</v>
          </cell>
          <cell r="G1776" t="str">
            <v>WEST SUSSEX</v>
          </cell>
          <cell r="H1776" t="str">
            <v xml:space="preserve">South of England </v>
          </cell>
          <cell r="I1776" t="str">
            <v>Nhs England South (South East)</v>
          </cell>
        </row>
        <row r="1777">
          <cell r="A1777" t="str">
            <v>FD055</v>
          </cell>
          <cell r="B1777" t="str">
            <v>Broadley Pharmacy</v>
          </cell>
          <cell r="C1777" t="str">
            <v>Y53</v>
          </cell>
          <cell r="D1777" t="str">
            <v>171 HIGH STREET</v>
          </cell>
          <cell r="E1777" t="str">
            <v>HORNCHURCH</v>
          </cell>
          <cell r="F1777" t="str">
            <v>ESSEX</v>
          </cell>
          <cell r="H1777" t="str">
            <v>The London Programme for It (Lpfit)</v>
          </cell>
          <cell r="I1777" t="str">
            <v>Unknown</v>
          </cell>
        </row>
        <row r="1778">
          <cell r="A1778" t="str">
            <v>FD056</v>
          </cell>
          <cell r="B1778" t="str">
            <v>Calow Pharmacy</v>
          </cell>
          <cell r="C1778" t="str">
            <v>Y55</v>
          </cell>
          <cell r="D1778" t="str">
            <v>28 CHURCH LANE</v>
          </cell>
          <cell r="E1778" t="str">
            <v>CALOW</v>
          </cell>
          <cell r="F1778" t="str">
            <v>CHESTERFIELD</v>
          </cell>
          <cell r="G1778" t="str">
            <v>DERBYSHIRE</v>
          </cell>
          <cell r="H1778" t="str">
            <v xml:space="preserve">Midlands  and East of England </v>
          </cell>
          <cell r="I1778" t="str">
            <v>Unknown</v>
          </cell>
        </row>
        <row r="1779">
          <cell r="A1779" t="str">
            <v>FD058</v>
          </cell>
          <cell r="B1779" t="str">
            <v>Canford Cliffs Pharmacy</v>
          </cell>
          <cell r="C1779" t="str">
            <v>Y57</v>
          </cell>
          <cell r="D1779" t="str">
            <v>28 HAVEN ROAD</v>
          </cell>
          <cell r="E1779" t="str">
            <v>CANFORD CLIFFS</v>
          </cell>
          <cell r="F1779" t="str">
            <v>POOLE</v>
          </cell>
          <cell r="G1779" t="str">
            <v>DORSET</v>
          </cell>
          <cell r="H1779" t="str">
            <v xml:space="preserve">South of England </v>
          </cell>
          <cell r="I1779" t="str">
            <v>Nhs England South (Wessex)</v>
          </cell>
        </row>
        <row r="1780">
          <cell r="A1780" t="str">
            <v>FD070</v>
          </cell>
          <cell r="B1780" t="str">
            <v>Well Burnley - Browhead Road</v>
          </cell>
          <cell r="C1780" t="str">
            <v>Y54</v>
          </cell>
          <cell r="D1780" t="str">
            <v>PIT TOP</v>
          </cell>
          <cell r="E1780" t="str">
            <v>4 BROWHEAD ROAD</v>
          </cell>
          <cell r="F1780" t="str">
            <v>BURNLEY</v>
          </cell>
          <cell r="G1780" t="str">
            <v>LANCASHIRE</v>
          </cell>
          <cell r="H1780" t="str">
            <v xml:space="preserve">North of England </v>
          </cell>
          <cell r="I1780" t="str">
            <v>Nhs England North (Lancashire And South Cumbria)</v>
          </cell>
        </row>
        <row r="1781">
          <cell r="A1781" t="str">
            <v>FD078</v>
          </cell>
          <cell r="B1781" t="str">
            <v>Alliance Pharmacy</v>
          </cell>
          <cell r="C1781" t="str">
            <v>Y52</v>
          </cell>
          <cell r="D1781" t="str">
            <v>1 COOPERS MILL</v>
          </cell>
          <cell r="E1781" t="str">
            <v>NORTON FITZ WARREN</v>
          </cell>
          <cell r="F1781" t="str">
            <v>TAUNTON</v>
          </cell>
          <cell r="G1781" t="str">
            <v>SOMERSET</v>
          </cell>
          <cell r="H1781" t="str">
            <v>The Southern Programme for It (Spfit)</v>
          </cell>
          <cell r="I1781" t="str">
            <v>Unknown</v>
          </cell>
        </row>
        <row r="1782">
          <cell r="A1782" t="str">
            <v>FD082</v>
          </cell>
          <cell r="B1782" t="str">
            <v>Calverton Pharmacy</v>
          </cell>
          <cell r="C1782" t="str">
            <v>Y55</v>
          </cell>
          <cell r="D1782" t="str">
            <v>62 CALVERTON ROAD</v>
          </cell>
          <cell r="E1782" t="str">
            <v>LIMBURY</v>
          </cell>
          <cell r="F1782" t="str">
            <v>LUTON</v>
          </cell>
          <cell r="H1782" t="str">
            <v xml:space="preserve">Midlands  and East of England </v>
          </cell>
          <cell r="I1782" t="str">
            <v>Nhs England Midlands And East (Central Midlands)</v>
          </cell>
        </row>
        <row r="1783">
          <cell r="A1783" t="str">
            <v>FD083</v>
          </cell>
          <cell r="B1783" t="str">
            <v>Lloydspharmacy</v>
          </cell>
          <cell r="D1783" t="str">
            <v>CUSHAG ROAD</v>
          </cell>
          <cell r="E1783" t="str">
            <v>ANAGH COAR</v>
          </cell>
          <cell r="F1783" t="str">
            <v>DOUGLAS</v>
          </cell>
          <cell r="G1783" t="str">
            <v>ISLE OF MAN</v>
          </cell>
          <cell r="H1783" t="str">
            <v>Isle of Man</v>
          </cell>
          <cell r="I1783" t="str">
            <v>Unknown</v>
          </cell>
        </row>
        <row r="1784">
          <cell r="A1784" t="str">
            <v>FD086</v>
          </cell>
          <cell r="B1784" t="str">
            <v>Chemicrest Ltd</v>
          </cell>
          <cell r="C1784" t="str">
            <v>Y55</v>
          </cell>
          <cell r="D1784" t="str">
            <v>39-41 SPA ROAD</v>
          </cell>
          <cell r="E1784" t="str">
            <v>HOCKLEY</v>
          </cell>
          <cell r="F1784" t="str">
            <v>ESSEX</v>
          </cell>
          <cell r="H1784" t="str">
            <v xml:space="preserve">Midlands  and East of England </v>
          </cell>
          <cell r="I1784" t="str">
            <v>Nhs England Midlands And East (East)</v>
          </cell>
        </row>
        <row r="1785">
          <cell r="A1785" t="str">
            <v>FD087</v>
          </cell>
          <cell r="B1785" t="str">
            <v>Shah Pharmacy</v>
          </cell>
          <cell r="C1785" t="str">
            <v>Y55</v>
          </cell>
          <cell r="D1785" t="str">
            <v>564-566 BRISTOL ROAD</v>
          </cell>
          <cell r="E1785" t="str">
            <v>BOURNBROOK</v>
          </cell>
          <cell r="F1785" t="str">
            <v>BIRMINGHAM</v>
          </cell>
          <cell r="H1785" t="str">
            <v xml:space="preserve">Midlands  and East of England </v>
          </cell>
          <cell r="I1785" t="str">
            <v>Nhs England Midlands And East (West Midlands)</v>
          </cell>
        </row>
        <row r="1786">
          <cell r="A1786" t="str">
            <v>FD089</v>
          </cell>
          <cell r="B1786" t="str">
            <v>Smith Jr &amp; Al</v>
          </cell>
          <cell r="C1786" t="str">
            <v>Y44</v>
          </cell>
          <cell r="D1786" t="str">
            <v>18 FORE STREET</v>
          </cell>
          <cell r="E1786" t="str">
            <v>TOPSHAM</v>
          </cell>
          <cell r="F1786" t="str">
            <v>EXETER</v>
          </cell>
          <cell r="H1786" t="str">
            <v>Southern Cluster</v>
          </cell>
          <cell r="I1786" t="str">
            <v>Nhs England South (South West)</v>
          </cell>
        </row>
        <row r="1787">
          <cell r="A1787" t="str">
            <v>FD090</v>
          </cell>
          <cell r="B1787" t="str">
            <v>Pharmacy 2 U Ltd</v>
          </cell>
          <cell r="C1787" t="str">
            <v>Y41</v>
          </cell>
          <cell r="D1787" t="str">
            <v>DEACON HOUSE</v>
          </cell>
          <cell r="E1787" t="str">
            <v>1 SEACROFT AVENUE</v>
          </cell>
          <cell r="F1787" t="str">
            <v>SEACROFT</v>
          </cell>
          <cell r="G1787" t="str">
            <v>LEEDS</v>
          </cell>
          <cell r="H1787" t="str">
            <v>North East Cluster</v>
          </cell>
          <cell r="I1787" t="str">
            <v>Unknown</v>
          </cell>
        </row>
        <row r="1788">
          <cell r="A1788" t="str">
            <v>FD095</v>
          </cell>
          <cell r="B1788" t="str">
            <v>Tesco In-Store Pharmacy</v>
          </cell>
          <cell r="C1788" t="str">
            <v>Y54</v>
          </cell>
          <cell r="D1788" t="str">
            <v>INSTORE PHARMACY</v>
          </cell>
          <cell r="E1788" t="str">
            <v>ALTRINCHAM RD,BAGULEY</v>
          </cell>
          <cell r="F1788" t="str">
            <v>MANCHESTER</v>
          </cell>
          <cell r="H1788" t="str">
            <v xml:space="preserve">North of England </v>
          </cell>
          <cell r="I1788" t="str">
            <v>Nhs England North (Greater Manchester)</v>
          </cell>
        </row>
        <row r="1789">
          <cell r="A1789" t="str">
            <v>FD098</v>
          </cell>
          <cell r="B1789" t="str">
            <v>Sykes Chemist</v>
          </cell>
          <cell r="C1789" t="str">
            <v>Y54</v>
          </cell>
          <cell r="D1789" t="str">
            <v>328 ST.HELENS ROAD</v>
          </cell>
          <cell r="E1789" t="str">
            <v>BOLTON</v>
          </cell>
          <cell r="G1789" t="str">
            <v>LANCASHIRE</v>
          </cell>
          <cell r="H1789" t="str">
            <v xml:space="preserve">North of England </v>
          </cell>
          <cell r="I1789" t="str">
            <v>Nhs England North (Greater Manchester)</v>
          </cell>
        </row>
        <row r="1790">
          <cell r="A1790" t="str">
            <v>FD099</v>
          </cell>
          <cell r="B1790" t="str">
            <v>Chauhan S Chemist</v>
          </cell>
          <cell r="C1790" t="str">
            <v>Y56</v>
          </cell>
          <cell r="D1790" t="str">
            <v>36 GOSWELL ROAD</v>
          </cell>
          <cell r="E1790" t="str">
            <v>LONDON</v>
          </cell>
          <cell r="H1790" t="str">
            <v xml:space="preserve">London </v>
          </cell>
          <cell r="I1790" t="str">
            <v>Nhs England London</v>
          </cell>
        </row>
        <row r="1791">
          <cell r="A1791" t="str">
            <v>FD103</v>
          </cell>
          <cell r="B1791" t="str">
            <v>Faith Pharmacy</v>
          </cell>
          <cell r="C1791" t="str">
            <v>Y51</v>
          </cell>
          <cell r="D1791" t="str">
            <v>107 BEECH ROAD</v>
          </cell>
          <cell r="E1791" t="str">
            <v>CHORLTON-CUM-HARDY</v>
          </cell>
          <cell r="F1791" t="str">
            <v>MANCHESTER</v>
          </cell>
          <cell r="H1791" t="str">
            <v>The North Midlands  and East Programme for It (Nmepfit)</v>
          </cell>
          <cell r="I1791" t="str">
            <v>Unknown</v>
          </cell>
        </row>
        <row r="1792">
          <cell r="A1792" t="str">
            <v>FD110</v>
          </cell>
          <cell r="B1792" t="str">
            <v>Range Pharmacy</v>
          </cell>
          <cell r="C1792" t="str">
            <v>Y54</v>
          </cell>
          <cell r="D1792" t="str">
            <v>121 WITHINGTON ROAD</v>
          </cell>
          <cell r="E1792" t="str">
            <v>WHALLEY RANGE</v>
          </cell>
          <cell r="F1792" t="str">
            <v>MANCHESTER</v>
          </cell>
          <cell r="H1792" t="str">
            <v xml:space="preserve">North of England </v>
          </cell>
          <cell r="I1792" t="str">
            <v>Nhs England North (Greater Manchester)</v>
          </cell>
        </row>
        <row r="1793">
          <cell r="A1793" t="str">
            <v>FD112</v>
          </cell>
          <cell r="B1793" t="str">
            <v>Lloydspharmacy</v>
          </cell>
          <cell r="C1793" t="str">
            <v>Y54</v>
          </cell>
          <cell r="D1793" t="str">
            <v>BLOOMFIELD MEDICAL CENTRE</v>
          </cell>
          <cell r="E1793" t="str">
            <v>118-120 BLOOMFIELD ROAD</v>
          </cell>
          <cell r="F1793" t="str">
            <v>BLACKPOOL</v>
          </cell>
          <cell r="G1793" t="str">
            <v>LANCASHIRE</v>
          </cell>
          <cell r="H1793" t="str">
            <v xml:space="preserve">North of England </v>
          </cell>
          <cell r="I1793" t="str">
            <v>Nhs England North (Lancashire And South Cumbria)</v>
          </cell>
        </row>
        <row r="1794">
          <cell r="A1794" t="str">
            <v>FD114</v>
          </cell>
          <cell r="B1794" t="str">
            <v>Swinford Pharmacy</v>
          </cell>
          <cell r="C1794" t="str">
            <v>Y55</v>
          </cell>
          <cell r="D1794" t="str">
            <v>90 HAGLEY ROAD</v>
          </cell>
          <cell r="E1794" t="str">
            <v>STOURBRIDGE</v>
          </cell>
          <cell r="F1794" t="str">
            <v>DUDLEY</v>
          </cell>
          <cell r="G1794" t="str">
            <v>WEST MIDLANDS</v>
          </cell>
          <cell r="H1794" t="str">
            <v xml:space="preserve">Midlands  and East of England </v>
          </cell>
          <cell r="I1794" t="str">
            <v>Nhs England Midlands And East (West Midlands)</v>
          </cell>
        </row>
        <row r="1795">
          <cell r="A1795" t="str">
            <v>FD116</v>
          </cell>
          <cell r="B1795" t="str">
            <v>Your Local Boots Pharmacy</v>
          </cell>
          <cell r="C1795" t="str">
            <v>Y54</v>
          </cell>
          <cell r="D1795" t="str">
            <v>THE SURGERY</v>
          </cell>
          <cell r="E1795" t="str">
            <v>161 LUMB LANE</v>
          </cell>
          <cell r="F1795" t="str">
            <v>BRADFORD</v>
          </cell>
          <cell r="H1795" t="str">
            <v xml:space="preserve">North of England </v>
          </cell>
          <cell r="I1795" t="str">
            <v>Nhs England North (Yorkshire And Humber)</v>
          </cell>
        </row>
        <row r="1796">
          <cell r="A1796" t="str">
            <v>FD120</v>
          </cell>
          <cell r="B1796" t="str">
            <v>Dunstones Chemist Ltd</v>
          </cell>
          <cell r="C1796" t="str">
            <v>Y55</v>
          </cell>
          <cell r="D1796" t="str">
            <v>62 MALLIN STREET</v>
          </cell>
          <cell r="E1796" t="str">
            <v>SMETHWICK</v>
          </cell>
          <cell r="F1796" t="str">
            <v>WARLEY</v>
          </cell>
          <cell r="G1796" t="str">
            <v>WEST MIDLANDS</v>
          </cell>
          <cell r="H1796" t="str">
            <v xml:space="preserve">Midlands  and East of England </v>
          </cell>
          <cell r="I1796" t="str">
            <v>Nhs England Midlands And East (West Midlands)</v>
          </cell>
        </row>
        <row r="1797">
          <cell r="A1797" t="str">
            <v>FD122</v>
          </cell>
          <cell r="B1797" t="str">
            <v>Superdrug Stores Plc</v>
          </cell>
          <cell r="C1797" t="str">
            <v>Y56</v>
          </cell>
          <cell r="D1797" t="str">
            <v>2-8 STATION ROAD</v>
          </cell>
          <cell r="E1797" t="str">
            <v>HAYES</v>
          </cell>
          <cell r="F1797" t="str">
            <v>MIDDLESEX</v>
          </cell>
          <cell r="H1797" t="str">
            <v xml:space="preserve">London </v>
          </cell>
          <cell r="I1797" t="str">
            <v>Nhs England London</v>
          </cell>
        </row>
        <row r="1798">
          <cell r="A1798" t="str">
            <v>FD124</v>
          </cell>
          <cell r="B1798" t="str">
            <v>Asda Pharmacy</v>
          </cell>
          <cell r="C1798" t="str">
            <v>Y55</v>
          </cell>
          <cell r="D1798" t="str">
            <v>MONKSWOOD WAY</v>
          </cell>
          <cell r="E1798" t="str">
            <v>STEVENAGE</v>
          </cell>
          <cell r="F1798" t="str">
            <v>HERTFORDSHIRE</v>
          </cell>
          <cell r="H1798" t="str">
            <v xml:space="preserve">Midlands  and East of England </v>
          </cell>
          <cell r="I1798" t="str">
            <v>Nhs England Midlands And East (Central Midlands)</v>
          </cell>
        </row>
        <row r="1799">
          <cell r="A1799" t="str">
            <v>FD125</v>
          </cell>
          <cell r="B1799" t="str">
            <v>Boots The Chemists</v>
          </cell>
          <cell r="C1799" t="str">
            <v>Y57</v>
          </cell>
          <cell r="D1799" t="str">
            <v>UNIT 116, UPPER LEVEL</v>
          </cell>
          <cell r="E1799" t="str">
            <v>THE MALL, CRIBBS CAUSEWAY</v>
          </cell>
          <cell r="F1799" t="str">
            <v>BRISTOL</v>
          </cell>
          <cell r="H1799" t="str">
            <v xml:space="preserve">South of England </v>
          </cell>
          <cell r="I1799" t="str">
            <v>Nhs England South (South West)</v>
          </cell>
        </row>
        <row r="1800">
          <cell r="A1800" t="str">
            <v>FD127</v>
          </cell>
          <cell r="B1800" t="str">
            <v>Ore Village Pharmacy</v>
          </cell>
          <cell r="C1800" t="str">
            <v>Y57</v>
          </cell>
          <cell r="D1800" t="str">
            <v>478 OLD LONDON ROAD</v>
          </cell>
          <cell r="E1800" t="str">
            <v>HASTINGS</v>
          </cell>
          <cell r="G1800" t="str">
            <v>EAST SUSSEX</v>
          </cell>
          <cell r="H1800" t="str">
            <v xml:space="preserve">South of England </v>
          </cell>
          <cell r="I1800" t="str">
            <v>Nhs England South (South East)</v>
          </cell>
        </row>
        <row r="1801">
          <cell r="A1801" t="str">
            <v>FD129</v>
          </cell>
          <cell r="B1801" t="str">
            <v>Henlow Pharmacy</v>
          </cell>
          <cell r="C1801" t="str">
            <v>Y55</v>
          </cell>
          <cell r="D1801" t="str">
            <v>197A STATION ROAD</v>
          </cell>
          <cell r="E1801" t="str">
            <v>LOWER STONDON</v>
          </cell>
          <cell r="H1801" t="str">
            <v xml:space="preserve">Midlands  and East of England </v>
          </cell>
          <cell r="I1801" t="str">
            <v>Nhs England Midlands And East (Central Midlands)</v>
          </cell>
        </row>
        <row r="1802">
          <cell r="A1802" t="str">
            <v>FD131</v>
          </cell>
          <cell r="B1802" t="str">
            <v>Tesco Stores Limited</v>
          </cell>
          <cell r="C1802" t="str">
            <v>Y54</v>
          </cell>
          <cell r="D1802" t="str">
            <v>WYRE STREET</v>
          </cell>
          <cell r="F1802" t="str">
            <v>PADIHAM</v>
          </cell>
          <cell r="G1802" t="str">
            <v>LANCASHIRE</v>
          </cell>
          <cell r="H1802" t="str">
            <v xml:space="preserve">North of England </v>
          </cell>
          <cell r="I1802" t="str">
            <v>Nhs England North (Lancashire And South Cumbria)</v>
          </cell>
        </row>
        <row r="1803">
          <cell r="A1803" t="str">
            <v>FD135</v>
          </cell>
          <cell r="B1803" t="str">
            <v>Wilkinson Dispensing Limited</v>
          </cell>
          <cell r="C1803" t="str">
            <v>Y55</v>
          </cell>
          <cell r="D1803" t="str">
            <v>44 HAMLET COURT ROAD</v>
          </cell>
          <cell r="E1803" t="str">
            <v>WESTCLIFF-ON-SEA</v>
          </cell>
          <cell r="F1803" t="str">
            <v>ESSEX</v>
          </cell>
          <cell r="H1803" t="str">
            <v xml:space="preserve">Midlands  and East of England </v>
          </cell>
          <cell r="I1803" t="str">
            <v>Nhs England Midlands And East (East)</v>
          </cell>
        </row>
        <row r="1804">
          <cell r="A1804" t="str">
            <v>FD136</v>
          </cell>
          <cell r="B1804" t="str">
            <v>Day Lewis Pharmacy</v>
          </cell>
          <cell r="C1804" t="str">
            <v>Y54</v>
          </cell>
          <cell r="D1804" t="str">
            <v>85 NEWBEGIN</v>
          </cell>
          <cell r="E1804" t="str">
            <v>HORNSEA</v>
          </cell>
          <cell r="F1804" t="str">
            <v>EAST RIDING OF YORKSHIRE</v>
          </cell>
          <cell r="H1804" t="str">
            <v xml:space="preserve">North of England </v>
          </cell>
          <cell r="I1804" t="str">
            <v>Nhs England North (Yorkshire And Humber)</v>
          </cell>
        </row>
        <row r="1805">
          <cell r="A1805" t="str">
            <v>FD139</v>
          </cell>
          <cell r="B1805" t="str">
            <v>Local Integrated Pharmacy Services Ltd</v>
          </cell>
          <cell r="C1805" t="str">
            <v>Y56</v>
          </cell>
          <cell r="D1805" t="str">
            <v>58 THE WOODLANDS</v>
          </cell>
          <cell r="E1805" t="str">
            <v>LONDON</v>
          </cell>
          <cell r="H1805" t="str">
            <v xml:space="preserve">London </v>
          </cell>
          <cell r="I1805" t="str">
            <v>Nhs England London</v>
          </cell>
        </row>
        <row r="1806">
          <cell r="A1806" t="str">
            <v>FD141</v>
          </cell>
          <cell r="B1806" t="str">
            <v>Khatkar Dispensing Chemist</v>
          </cell>
          <cell r="C1806" t="str">
            <v>Y57</v>
          </cell>
          <cell r="D1806" t="str">
            <v>9 VILLIERS ROAD</v>
          </cell>
          <cell r="F1806" t="str">
            <v>SLOUGH</v>
          </cell>
          <cell r="G1806" t="str">
            <v>BERKSHIRE</v>
          </cell>
          <cell r="H1806" t="str">
            <v xml:space="preserve">South of England </v>
          </cell>
          <cell r="I1806" t="str">
            <v>Nhs England South (South Central)</v>
          </cell>
        </row>
        <row r="1807">
          <cell r="A1807" t="str">
            <v>FD142</v>
          </cell>
          <cell r="B1807" t="str">
            <v>Everest Chorlton Pharmacy</v>
          </cell>
          <cell r="C1807" t="str">
            <v>Y54</v>
          </cell>
          <cell r="D1807" t="str">
            <v>496 WILBRAHAM ROAD</v>
          </cell>
          <cell r="E1807" t="str">
            <v>CHORLTON CUM HARDY</v>
          </cell>
          <cell r="F1807" t="str">
            <v>MANCHESTER</v>
          </cell>
          <cell r="H1807" t="str">
            <v xml:space="preserve">North of England </v>
          </cell>
          <cell r="I1807" t="str">
            <v>Nhs England North (Greater Manchester)</v>
          </cell>
        </row>
        <row r="1808">
          <cell r="A1808" t="str">
            <v>FD144</v>
          </cell>
          <cell r="B1808" t="str">
            <v>Well Darlaston - Pinfold Street</v>
          </cell>
          <cell r="C1808" t="str">
            <v>Y55</v>
          </cell>
          <cell r="D1808" t="str">
            <v>DARLASTON MEDICAL CENTRE</v>
          </cell>
          <cell r="E1808" t="str">
            <v>PINFOLD STREET</v>
          </cell>
          <cell r="F1808" t="str">
            <v>DARLASTON</v>
          </cell>
          <cell r="H1808" t="str">
            <v xml:space="preserve">Midlands  and East of England </v>
          </cell>
          <cell r="I1808" t="str">
            <v>Nhs England Midlands And East (West Midlands)</v>
          </cell>
        </row>
        <row r="1809">
          <cell r="A1809" t="str">
            <v>FD152</v>
          </cell>
          <cell r="B1809" t="str">
            <v>Summerhill Pharmacy</v>
          </cell>
          <cell r="C1809" t="str">
            <v>Y57</v>
          </cell>
          <cell r="D1809" t="str">
            <v>243 MARGATE ROAD</v>
          </cell>
          <cell r="E1809" t="str">
            <v>RAMSGATE</v>
          </cell>
          <cell r="F1809" t="str">
            <v>KENT</v>
          </cell>
          <cell r="H1809" t="str">
            <v xml:space="preserve">South of England </v>
          </cell>
          <cell r="I1809" t="str">
            <v>Unknown</v>
          </cell>
        </row>
        <row r="1810">
          <cell r="A1810" t="str">
            <v>FD157</v>
          </cell>
          <cell r="B1810" t="str">
            <v>Oxenhope Pharmacy</v>
          </cell>
          <cell r="C1810" t="str">
            <v>Y54</v>
          </cell>
          <cell r="D1810" t="str">
            <v>36 STATION ROAD</v>
          </cell>
          <cell r="E1810" t="str">
            <v>OXENHOPE</v>
          </cell>
          <cell r="H1810" t="str">
            <v xml:space="preserve">North of England </v>
          </cell>
          <cell r="I1810" t="str">
            <v>Nhs England North (Yorkshire And Humber)</v>
          </cell>
        </row>
        <row r="1811">
          <cell r="A1811" t="str">
            <v>FD158</v>
          </cell>
          <cell r="B1811" t="str">
            <v>Your Local Boots Pharmacy</v>
          </cell>
          <cell r="C1811" t="str">
            <v>Y55</v>
          </cell>
          <cell r="D1811" t="str">
            <v>FIVEWAYS SUPERSTORE</v>
          </cell>
          <cell r="E1811" t="str">
            <v>PEARTREE ROAD</v>
          </cell>
          <cell r="F1811" t="str">
            <v>COLCHESTER</v>
          </cell>
          <cell r="G1811" t="str">
            <v>ESSEX</v>
          </cell>
          <cell r="H1811" t="str">
            <v xml:space="preserve">Midlands  and East of England </v>
          </cell>
          <cell r="I1811" t="str">
            <v>Nhs England Midlands And East (East)</v>
          </cell>
        </row>
        <row r="1812">
          <cell r="A1812" t="str">
            <v>FD159</v>
          </cell>
          <cell r="B1812" t="str">
            <v>Ce Harrod Chemists</v>
          </cell>
          <cell r="C1812" t="str">
            <v>Y45</v>
          </cell>
          <cell r="D1812" t="str">
            <v>228 FULHAM ROAD</v>
          </cell>
          <cell r="E1812" t="str">
            <v>LONDON</v>
          </cell>
          <cell r="H1812" t="str">
            <v>London Cluster</v>
          </cell>
          <cell r="I1812" t="str">
            <v>Unknown</v>
          </cell>
        </row>
        <row r="1813">
          <cell r="A1813" t="str">
            <v>FD163</v>
          </cell>
          <cell r="B1813" t="str">
            <v>Asda Pharmacy</v>
          </cell>
          <cell r="C1813" t="str">
            <v>Y54</v>
          </cell>
          <cell r="D1813" t="str">
            <v>NORTH CITY SHOPPING CTR</v>
          </cell>
          <cell r="E1813" t="str">
            <v>HARPURHEY</v>
          </cell>
          <cell r="F1813" t="str">
            <v>MANCHESTER</v>
          </cell>
          <cell r="H1813" t="str">
            <v xml:space="preserve">North of England </v>
          </cell>
          <cell r="I1813" t="str">
            <v>Nhs England North (Greater Manchester)</v>
          </cell>
        </row>
        <row r="1814">
          <cell r="A1814" t="str">
            <v>FD165</v>
          </cell>
          <cell r="B1814" t="str">
            <v>Henderson Pharmacy</v>
          </cell>
          <cell r="C1814" t="str">
            <v>Y51</v>
          </cell>
          <cell r="D1814" t="str">
            <v>7 BROADWAY</v>
          </cell>
          <cell r="E1814" t="str">
            <v>DARRAS HALL</v>
          </cell>
          <cell r="F1814" t="str">
            <v>PONTELAND</v>
          </cell>
          <cell r="G1814" t="str">
            <v>NEWCASTLE UPON TYNE</v>
          </cell>
          <cell r="H1814" t="str">
            <v>The North Midlands  and East Programme for It (Nmepfit)</v>
          </cell>
          <cell r="I1814" t="str">
            <v>Unknown</v>
          </cell>
        </row>
        <row r="1815">
          <cell r="A1815" t="str">
            <v>FD172</v>
          </cell>
          <cell r="B1815" t="str">
            <v>Glyn Norris Pharmacy</v>
          </cell>
          <cell r="C1815" t="str">
            <v>Y57</v>
          </cell>
          <cell r="D1815" t="str">
            <v>1 WICK PARADE</v>
          </cell>
          <cell r="E1815" t="str">
            <v>WICK STREET</v>
          </cell>
          <cell r="F1815" t="str">
            <v>LITTLEHAMPTON</v>
          </cell>
          <cell r="G1815" t="str">
            <v>WEST SUSSEX</v>
          </cell>
          <cell r="H1815" t="str">
            <v xml:space="preserve">South of England </v>
          </cell>
          <cell r="I1815" t="str">
            <v>Nhs England South (South East)</v>
          </cell>
        </row>
        <row r="1816">
          <cell r="A1816" t="str">
            <v>FD174</v>
          </cell>
          <cell r="B1816" t="str">
            <v>Hingley Mej &amp; Co Ltd</v>
          </cell>
          <cell r="C1816" t="str">
            <v>Y55</v>
          </cell>
          <cell r="D1816" t="str">
            <v>REGIS MEDICAL CENTRE</v>
          </cell>
          <cell r="E1816" t="str">
            <v>DARBY STREET</v>
          </cell>
          <cell r="F1816" t="str">
            <v>ROWLEY REGIS</v>
          </cell>
          <cell r="G1816" t="str">
            <v>WEST MIDLANDS</v>
          </cell>
          <cell r="H1816" t="str">
            <v xml:space="preserve">Midlands  and East of England </v>
          </cell>
          <cell r="I1816" t="str">
            <v>Nhs England Midlands And East (West Midlands)</v>
          </cell>
        </row>
        <row r="1817">
          <cell r="A1817" t="str">
            <v>FD178</v>
          </cell>
          <cell r="B1817" t="str">
            <v>Lloydspharmacy</v>
          </cell>
          <cell r="C1817" t="str">
            <v>Y54</v>
          </cell>
          <cell r="D1817" t="str">
            <v>7-9 NORTHWICH ROAD</v>
          </cell>
          <cell r="F1817" t="str">
            <v>WEAVERHAM</v>
          </cell>
          <cell r="G1817" t="str">
            <v>CHESHIRE</v>
          </cell>
          <cell r="H1817" t="str">
            <v xml:space="preserve">North of England </v>
          </cell>
          <cell r="I1817" t="str">
            <v>Nhs England North (Cheshire And Merseyside)</v>
          </cell>
        </row>
        <row r="1818">
          <cell r="A1818" t="str">
            <v>FD179</v>
          </cell>
          <cell r="B1818" t="str">
            <v>Perfucare</v>
          </cell>
          <cell r="C1818" t="str">
            <v>Y45</v>
          </cell>
          <cell r="D1818" t="str">
            <v>136 KIRKDALE</v>
          </cell>
          <cell r="E1818" t="str">
            <v>LONDON</v>
          </cell>
          <cell r="H1818" t="str">
            <v>London Cluster</v>
          </cell>
          <cell r="I1818" t="str">
            <v>Unknown</v>
          </cell>
        </row>
        <row r="1819">
          <cell r="A1819" t="str">
            <v>FD183</v>
          </cell>
          <cell r="B1819" t="str">
            <v>Cowplain Pharmacy</v>
          </cell>
          <cell r="C1819" t="str">
            <v>Y57</v>
          </cell>
          <cell r="D1819" t="str">
            <v>26-30 LONDON ROAD</v>
          </cell>
          <cell r="E1819" t="str">
            <v>COWPLAIN</v>
          </cell>
          <cell r="F1819" t="str">
            <v>WATERLOOVILLE</v>
          </cell>
          <cell r="G1819" t="str">
            <v>HAMPSHIRE</v>
          </cell>
          <cell r="H1819" t="str">
            <v xml:space="preserve">South of England </v>
          </cell>
          <cell r="I1819" t="str">
            <v>Nhs England South (Wessex)</v>
          </cell>
        </row>
        <row r="1820">
          <cell r="A1820" t="str">
            <v>FD184</v>
          </cell>
          <cell r="B1820" t="str">
            <v>Perfucare</v>
          </cell>
          <cell r="C1820" t="str">
            <v>Y56</v>
          </cell>
          <cell r="D1820" t="str">
            <v>136 KIRKDALE</v>
          </cell>
          <cell r="F1820" t="str">
            <v>LONDON</v>
          </cell>
          <cell r="H1820" t="str">
            <v xml:space="preserve">London </v>
          </cell>
          <cell r="I1820" t="str">
            <v>Nhs England London</v>
          </cell>
        </row>
        <row r="1821">
          <cell r="A1821" t="str">
            <v>FD185</v>
          </cell>
          <cell r="B1821" t="str">
            <v>Well Bideford - High Street</v>
          </cell>
          <cell r="C1821" t="str">
            <v>Y57</v>
          </cell>
          <cell r="D1821" t="str">
            <v>9 HIGH ST</v>
          </cell>
          <cell r="F1821" t="str">
            <v>BIDEFORD</v>
          </cell>
          <cell r="G1821" t="str">
            <v>DEVON</v>
          </cell>
          <cell r="H1821" t="str">
            <v xml:space="preserve">South of England </v>
          </cell>
          <cell r="I1821" t="str">
            <v>Nhs England South (South West)</v>
          </cell>
        </row>
        <row r="1822">
          <cell r="A1822" t="str">
            <v>FD189</v>
          </cell>
          <cell r="B1822" t="str">
            <v>Tt Pharmacy</v>
          </cell>
          <cell r="C1822" t="str">
            <v>Y56</v>
          </cell>
          <cell r="D1822" t="str">
            <v>174 CROYDON ROAD</v>
          </cell>
          <cell r="G1822" t="str">
            <v>LONDON</v>
          </cell>
          <cell r="H1822" t="str">
            <v xml:space="preserve">London </v>
          </cell>
          <cell r="I1822" t="str">
            <v>Nhs England London</v>
          </cell>
        </row>
        <row r="1823">
          <cell r="A1823" t="str">
            <v>FD190</v>
          </cell>
          <cell r="B1823" t="str">
            <v>Wybers Wood Pharmacy</v>
          </cell>
          <cell r="C1823" t="str">
            <v>Y54</v>
          </cell>
          <cell r="D1823" t="str">
            <v>324 ST NICHOLAS DRIVE</v>
          </cell>
          <cell r="E1823" t="str">
            <v>WYBERS WOOD</v>
          </cell>
          <cell r="F1823" t="str">
            <v>GRIMSBY</v>
          </cell>
          <cell r="H1823" t="str">
            <v xml:space="preserve">North of England </v>
          </cell>
          <cell r="I1823" t="str">
            <v>Nhs England North (Yorkshire And Humber)</v>
          </cell>
        </row>
        <row r="1824">
          <cell r="A1824" t="str">
            <v>FD192</v>
          </cell>
          <cell r="B1824" t="str">
            <v>Morrison Pharmacy</v>
          </cell>
          <cell r="C1824" t="str">
            <v>Y55</v>
          </cell>
          <cell r="D1824" t="str">
            <v>244 HATFIELD ROAD</v>
          </cell>
          <cell r="E1824" t="str">
            <v>ST ALBANS</v>
          </cell>
          <cell r="F1824" t="str">
            <v>HERTS</v>
          </cell>
          <cell r="H1824" t="str">
            <v xml:space="preserve">Midlands  and East of England </v>
          </cell>
          <cell r="I1824" t="str">
            <v>Nhs England Midlands And East (Central Midlands)</v>
          </cell>
        </row>
        <row r="1825">
          <cell r="A1825" t="str">
            <v>FD193</v>
          </cell>
          <cell r="B1825" t="str">
            <v>Lloydspharmacy</v>
          </cell>
          <cell r="C1825" t="str">
            <v>Y54</v>
          </cell>
          <cell r="D1825" t="str">
            <v>8 CAISTOR ROAD</v>
          </cell>
          <cell r="E1825" t="str">
            <v>LACEBY</v>
          </cell>
          <cell r="F1825" t="str">
            <v>GRIMSBY</v>
          </cell>
          <cell r="H1825" t="str">
            <v xml:space="preserve">North of England </v>
          </cell>
          <cell r="I1825" t="str">
            <v>Nhs England North (Yorkshire And Humber)</v>
          </cell>
        </row>
        <row r="1826">
          <cell r="A1826" t="str">
            <v>FD194</v>
          </cell>
          <cell r="B1826" t="str">
            <v>Rowlands Pharmacy</v>
          </cell>
          <cell r="C1826" t="str">
            <v>Y54</v>
          </cell>
          <cell r="D1826" t="str">
            <v>35 GREENHOW STREET</v>
          </cell>
          <cell r="E1826" t="str">
            <v>SHEFFIELD</v>
          </cell>
          <cell r="H1826" t="str">
            <v xml:space="preserve">North of England </v>
          </cell>
          <cell r="I1826" t="str">
            <v>Nhs England North (Yorkshire And Humber)</v>
          </cell>
        </row>
        <row r="1827">
          <cell r="A1827" t="str">
            <v>FD196</v>
          </cell>
          <cell r="B1827" t="str">
            <v>Your Local Boots Pharmacy</v>
          </cell>
          <cell r="C1827" t="str">
            <v>Y57</v>
          </cell>
          <cell r="D1827" t="str">
            <v>76 BOUNDARY ROAD</v>
          </cell>
          <cell r="E1827" t="str">
            <v>HOVE</v>
          </cell>
          <cell r="F1827" t="str">
            <v>EAST SUSSEX</v>
          </cell>
          <cell r="H1827" t="str">
            <v xml:space="preserve">South of England </v>
          </cell>
          <cell r="I1827" t="str">
            <v>Unknown</v>
          </cell>
        </row>
        <row r="1828">
          <cell r="A1828" t="str">
            <v>FD199</v>
          </cell>
          <cell r="B1828" t="str">
            <v>Well Harrogate - Cold Bath Road</v>
          </cell>
          <cell r="C1828" t="str">
            <v>Y54</v>
          </cell>
          <cell r="D1828" t="str">
            <v>111 COLD BATH ROAD</v>
          </cell>
          <cell r="F1828" t="str">
            <v>HARROGATE</v>
          </cell>
          <cell r="G1828" t="str">
            <v>NORTH YORKSHIRE</v>
          </cell>
          <cell r="H1828" t="str">
            <v xml:space="preserve">North of England </v>
          </cell>
          <cell r="I1828" t="str">
            <v>Nhs England North (Yorkshire And Humber)</v>
          </cell>
        </row>
        <row r="1829">
          <cell r="A1829" t="str">
            <v>FD204</v>
          </cell>
          <cell r="B1829" t="str">
            <v>Superdrug</v>
          </cell>
          <cell r="C1829" t="str">
            <v>Y56</v>
          </cell>
          <cell r="D1829" t="str">
            <v>6 BERWICK WAY</v>
          </cell>
          <cell r="E1829" t="str">
            <v>SELBOURNE WALK</v>
          </cell>
          <cell r="F1829" t="str">
            <v>WALTHAMSTOW</v>
          </cell>
          <cell r="G1829" t="str">
            <v>LONDON</v>
          </cell>
          <cell r="H1829" t="str">
            <v xml:space="preserve">London </v>
          </cell>
          <cell r="I1829" t="str">
            <v>Nhs England London</v>
          </cell>
        </row>
        <row r="1830">
          <cell r="A1830" t="str">
            <v>FD207</v>
          </cell>
          <cell r="B1830" t="str">
            <v>Tesco Pharmacy</v>
          </cell>
          <cell r="C1830" t="str">
            <v>Y55</v>
          </cell>
          <cell r="D1830" t="str">
            <v>TESCO STORE</v>
          </cell>
          <cell r="E1830" t="str">
            <v>WATLING STREET</v>
          </cell>
          <cell r="F1830" t="str">
            <v>BLETCHLEY</v>
          </cell>
          <cell r="G1830" t="str">
            <v>MILTON KEYNES</v>
          </cell>
          <cell r="H1830" t="str">
            <v xml:space="preserve">Midlands  and East of England </v>
          </cell>
          <cell r="I1830" t="str">
            <v>Nhs England Midlands And East (Central Midlands)</v>
          </cell>
        </row>
        <row r="1831">
          <cell r="A1831" t="str">
            <v>FD209</v>
          </cell>
          <cell r="B1831" t="str">
            <v>Well Plymstock - Radford Park Road</v>
          </cell>
          <cell r="C1831" t="str">
            <v>Y57</v>
          </cell>
          <cell r="D1831" t="str">
            <v>14-16 RADFORD PARK RD</v>
          </cell>
          <cell r="E1831" t="str">
            <v>PLYMSTOCK</v>
          </cell>
          <cell r="F1831" t="str">
            <v>PLYMOUTH</v>
          </cell>
          <cell r="H1831" t="str">
            <v xml:space="preserve">South of England </v>
          </cell>
          <cell r="I1831" t="str">
            <v>Nhs England South (South West)</v>
          </cell>
        </row>
        <row r="1832">
          <cell r="A1832" t="str">
            <v>FD210</v>
          </cell>
          <cell r="B1832" t="str">
            <v>Cohens Chemist</v>
          </cell>
          <cell r="C1832" t="str">
            <v>Y54</v>
          </cell>
          <cell r="D1832" t="str">
            <v>344 WELLINGTON ROAD NORTH</v>
          </cell>
          <cell r="E1832" t="str">
            <v>HEATON CHAPEL</v>
          </cell>
          <cell r="F1832" t="str">
            <v>STOCKPORT</v>
          </cell>
          <cell r="H1832" t="str">
            <v xml:space="preserve">North of England </v>
          </cell>
          <cell r="I1832" t="str">
            <v>Nhs England North (Greater Manchester)</v>
          </cell>
        </row>
        <row r="1833">
          <cell r="A1833" t="str">
            <v>FD215</v>
          </cell>
          <cell r="B1833" t="str">
            <v>Linthorns Ltd</v>
          </cell>
          <cell r="C1833" t="str">
            <v>Y51</v>
          </cell>
          <cell r="D1833" t="str">
            <v>5 HATCHFORD BROOK ROAD</v>
          </cell>
          <cell r="E1833" t="str">
            <v>SOLIHULL</v>
          </cell>
          <cell r="F1833" t="str">
            <v>WEST MIDLANDS</v>
          </cell>
          <cell r="H1833" t="str">
            <v>The North Midlands  and East Programme for It (Nmepfit)</v>
          </cell>
          <cell r="I1833" t="str">
            <v>Unknown</v>
          </cell>
        </row>
        <row r="1834">
          <cell r="A1834" t="str">
            <v>FD216</v>
          </cell>
          <cell r="B1834" t="str">
            <v>Tesco Pharmacy</v>
          </cell>
          <cell r="C1834" t="str">
            <v>Y57</v>
          </cell>
          <cell r="D1834" t="str">
            <v>BRUNEL WAY</v>
          </cell>
          <cell r="E1834" t="str">
            <v>WELLINGTON STREET</v>
          </cell>
          <cell r="F1834" t="str">
            <v>SLOUGH</v>
          </cell>
          <cell r="G1834" t="str">
            <v>BERKSHIRE</v>
          </cell>
          <cell r="H1834" t="str">
            <v xml:space="preserve">South of England </v>
          </cell>
          <cell r="I1834" t="str">
            <v>Nhs England South (South Central)</v>
          </cell>
        </row>
        <row r="1835">
          <cell r="A1835" t="str">
            <v>FD217</v>
          </cell>
          <cell r="B1835" t="str">
            <v>Halls The Chemist</v>
          </cell>
          <cell r="C1835" t="str">
            <v>Y55</v>
          </cell>
          <cell r="D1835" t="str">
            <v>14A CHURCH STREET</v>
          </cell>
          <cell r="E1835" t="str">
            <v>THORNEY</v>
          </cell>
          <cell r="F1835" t="str">
            <v>PETERBOROUGH</v>
          </cell>
          <cell r="G1835" t="str">
            <v>CAMBRIDGESHIRE</v>
          </cell>
          <cell r="H1835" t="str">
            <v xml:space="preserve">Midlands  and East of England </v>
          </cell>
          <cell r="I1835" t="str">
            <v>Nhs England Midlands And East (East)</v>
          </cell>
        </row>
        <row r="1836">
          <cell r="A1836" t="str">
            <v>FD219</v>
          </cell>
          <cell r="B1836" t="str">
            <v>O'Donnell Gw</v>
          </cell>
          <cell r="C1836" t="str">
            <v>Y51</v>
          </cell>
          <cell r="D1836" t="str">
            <v>22 LIVERPOOL ROAD</v>
          </cell>
          <cell r="E1836" t="str">
            <v>PENWORTHAM</v>
          </cell>
          <cell r="F1836" t="str">
            <v>PRESTON</v>
          </cell>
          <cell r="H1836" t="str">
            <v>The North Midlands  and East Programme for It (Nmepfit)</v>
          </cell>
          <cell r="I1836" t="str">
            <v>Unknown</v>
          </cell>
        </row>
        <row r="1837">
          <cell r="A1837" t="str">
            <v>FD228</v>
          </cell>
          <cell r="B1837" t="str">
            <v>Alliance Pharmacy</v>
          </cell>
          <cell r="C1837" t="str">
            <v>Y52</v>
          </cell>
          <cell r="D1837" t="str">
            <v>2 TOR HILL ROAD</v>
          </cell>
          <cell r="E1837" t="str">
            <v>TORQUAY</v>
          </cell>
          <cell r="F1837" t="str">
            <v>DEVON</v>
          </cell>
          <cell r="H1837" t="str">
            <v>The Southern Programme for It (Spfit)</v>
          </cell>
          <cell r="I1837" t="str">
            <v>Nhs England South (South West)</v>
          </cell>
        </row>
        <row r="1838">
          <cell r="A1838" t="str">
            <v>FD234</v>
          </cell>
          <cell r="B1838" t="str">
            <v>The Halt Pharmacy</v>
          </cell>
          <cell r="C1838" t="str">
            <v>Y51</v>
          </cell>
          <cell r="D1838" t="str">
            <v>1A INGLES DRIVE</v>
          </cell>
          <cell r="F1838" t="str">
            <v>HENWICK HALT</v>
          </cell>
          <cell r="G1838" t="str">
            <v>WORCESTER</v>
          </cell>
          <cell r="H1838" t="str">
            <v>The North Midlands  and East Programme for It (Nmepfit)</v>
          </cell>
          <cell r="I1838" t="str">
            <v>Unknown</v>
          </cell>
        </row>
        <row r="1839">
          <cell r="A1839" t="str">
            <v>FD243</v>
          </cell>
          <cell r="B1839" t="str">
            <v>Lincoln Co-Op Chemists Ltd</v>
          </cell>
          <cell r="C1839" t="str">
            <v>Y55</v>
          </cell>
          <cell r="D1839" t="str">
            <v>HIGH STREET</v>
          </cell>
          <cell r="E1839" t="str">
            <v>RUSKINGTON</v>
          </cell>
          <cell r="F1839" t="str">
            <v>LINCOLNSHIRE</v>
          </cell>
          <cell r="H1839" t="str">
            <v xml:space="preserve">Midlands  and East of England </v>
          </cell>
          <cell r="I1839" t="str">
            <v>Nhs England Midlands And East (Central Midlands)</v>
          </cell>
        </row>
        <row r="1840">
          <cell r="A1840" t="str">
            <v>FD245</v>
          </cell>
          <cell r="B1840" t="str">
            <v>Tesco Stores Limited</v>
          </cell>
          <cell r="C1840" t="str">
            <v>Y57</v>
          </cell>
          <cell r="D1840" t="str">
            <v>HOLIDAY PARK</v>
          </cell>
          <cell r="E1840" t="str">
            <v>HARBOUR ROAD</v>
          </cell>
          <cell r="F1840" t="str">
            <v>SEATON</v>
          </cell>
          <cell r="G1840" t="str">
            <v>DEVON</v>
          </cell>
          <cell r="H1840" t="str">
            <v xml:space="preserve">South of England </v>
          </cell>
          <cell r="I1840" t="str">
            <v>Nhs England South (South West)</v>
          </cell>
        </row>
        <row r="1841">
          <cell r="A1841" t="str">
            <v>FD248</v>
          </cell>
          <cell r="B1841" t="str">
            <v>Lloydspharmacy</v>
          </cell>
          <cell r="C1841" t="str">
            <v>Y55</v>
          </cell>
          <cell r="D1841" t="str">
            <v>SAINSBURY SUPERSTORE</v>
          </cell>
          <cell r="E1841" t="str">
            <v>LONDON ROAD</v>
          </cell>
          <cell r="F1841" t="str">
            <v>APSLEY MILLS</v>
          </cell>
          <cell r="G1841" t="str">
            <v>HEMEL HEMPSTEAD</v>
          </cell>
          <cell r="H1841" t="str">
            <v xml:space="preserve">Midlands  and East of England </v>
          </cell>
          <cell r="I1841" t="str">
            <v>Nhs England Midlands And East (Central Midlands)</v>
          </cell>
        </row>
        <row r="1842">
          <cell r="A1842" t="str">
            <v>FD260</v>
          </cell>
          <cell r="B1842" t="str">
            <v>Ward Green Pharmacy</v>
          </cell>
          <cell r="C1842" t="str">
            <v>Y51</v>
          </cell>
          <cell r="D1842" t="str">
            <v>95 VERNON ROAD</v>
          </cell>
          <cell r="E1842" t="str">
            <v>WARD GREEN</v>
          </cell>
          <cell r="F1842" t="str">
            <v>BARNSLEY</v>
          </cell>
          <cell r="H1842" t="str">
            <v>The North Midlands  and East Programme for It (Nmepfit)</v>
          </cell>
          <cell r="I1842" t="str">
            <v>Unknown</v>
          </cell>
        </row>
        <row r="1843">
          <cell r="A1843" t="str">
            <v>FD263</v>
          </cell>
          <cell r="B1843" t="str">
            <v>Boots Uk Limited</v>
          </cell>
          <cell r="C1843" t="str">
            <v>Y55</v>
          </cell>
          <cell r="D1843" t="str">
            <v>UNIT 2</v>
          </cell>
          <cell r="E1843" t="str">
            <v>ROYAL SHOPPING CENTRE</v>
          </cell>
          <cell r="F1843" t="str">
            <v>HIGH STREET</v>
          </cell>
          <cell r="G1843" t="str">
            <v>SOUTHEND-ON-SEA, ESSEX</v>
          </cell>
          <cell r="H1843" t="str">
            <v xml:space="preserve">Midlands  and East of England </v>
          </cell>
          <cell r="I1843" t="str">
            <v>Nhs England Midlands And East (East)</v>
          </cell>
        </row>
        <row r="1844">
          <cell r="A1844" t="str">
            <v>FD264</v>
          </cell>
          <cell r="B1844" t="str">
            <v>Robert Heaps Ltd</v>
          </cell>
          <cell r="C1844" t="str">
            <v>Y51</v>
          </cell>
          <cell r="D1844" t="str">
            <v>91 FALSGRAVE ROAD</v>
          </cell>
          <cell r="E1844" t="str">
            <v>SCARBOROUGH</v>
          </cell>
          <cell r="F1844" t="str">
            <v>NORTH YORKSHIRE</v>
          </cell>
          <cell r="H1844" t="str">
            <v>The North Midlands  and East Programme for It (Nmepfit)</v>
          </cell>
          <cell r="I1844" t="str">
            <v>Unknown</v>
          </cell>
        </row>
        <row r="1845">
          <cell r="A1845" t="str">
            <v>FD268</v>
          </cell>
          <cell r="B1845" t="str">
            <v>Rowlands Pharmacy</v>
          </cell>
          <cell r="C1845" t="str">
            <v>Y51</v>
          </cell>
          <cell r="D1845" t="str">
            <v>20 BEBINGTON ROAD</v>
          </cell>
          <cell r="E1845" t="str">
            <v>NEW FERRY</v>
          </cell>
          <cell r="F1845" t="str">
            <v>WIRRAL</v>
          </cell>
          <cell r="H1845" t="str">
            <v>The North Midlands  and East Programme for It (Nmepfit)</v>
          </cell>
          <cell r="I1845" t="str">
            <v>Unknown</v>
          </cell>
        </row>
        <row r="1846">
          <cell r="A1846" t="str">
            <v>FD272</v>
          </cell>
          <cell r="B1846" t="str">
            <v>Marsden Rs (Harrogate) Ltd</v>
          </cell>
          <cell r="C1846" t="str">
            <v>Y54</v>
          </cell>
          <cell r="D1846" t="str">
            <v>85 LEEDS ROAD</v>
          </cell>
          <cell r="E1846" t="str">
            <v>HARROGATE</v>
          </cell>
          <cell r="F1846" t="str">
            <v>NORTH YORKSHIRE</v>
          </cell>
          <cell r="H1846" t="str">
            <v xml:space="preserve">North of England </v>
          </cell>
          <cell r="I1846" t="str">
            <v>Nhs England North (Yorkshire And Humber)</v>
          </cell>
        </row>
        <row r="1847">
          <cell r="A1847" t="str">
            <v>FD274</v>
          </cell>
          <cell r="B1847" t="str">
            <v>Yardley Chemist</v>
          </cell>
          <cell r="C1847" t="str">
            <v>Y55</v>
          </cell>
          <cell r="D1847" t="str">
            <v>2 WILLARD ROAD</v>
          </cell>
          <cell r="E1847" t="str">
            <v>SOUTH YARDLEY</v>
          </cell>
          <cell r="F1847" t="str">
            <v>BIRMINGHAM</v>
          </cell>
          <cell r="H1847" t="str">
            <v xml:space="preserve">Midlands  and East of England </v>
          </cell>
          <cell r="I1847" t="str">
            <v>Nhs England Midlands And East (West Midlands)</v>
          </cell>
        </row>
        <row r="1848">
          <cell r="A1848" t="str">
            <v>FD280</v>
          </cell>
          <cell r="B1848" t="str">
            <v>Spadeground Ltd</v>
          </cell>
          <cell r="C1848" t="str">
            <v>Y56</v>
          </cell>
          <cell r="D1848" t="str">
            <v>11 PICARDY STREET</v>
          </cell>
          <cell r="E1848" t="str">
            <v>BELVEDERE</v>
          </cell>
          <cell r="F1848" t="str">
            <v>KENT</v>
          </cell>
          <cell r="H1848" t="str">
            <v xml:space="preserve">London </v>
          </cell>
          <cell r="I1848" t="str">
            <v>Nhs England London</v>
          </cell>
        </row>
        <row r="1849">
          <cell r="A1849" t="str">
            <v>FD284</v>
          </cell>
          <cell r="B1849" t="str">
            <v>Well Carnforth - Market Street</v>
          </cell>
          <cell r="C1849" t="str">
            <v>Y54</v>
          </cell>
          <cell r="D1849" t="str">
            <v>9 MARKET STREET</v>
          </cell>
          <cell r="E1849" t="str">
            <v>CARNFORTH</v>
          </cell>
          <cell r="F1849" t="str">
            <v>LANCASHIRE</v>
          </cell>
          <cell r="H1849" t="str">
            <v xml:space="preserve">North of England </v>
          </cell>
          <cell r="I1849" t="str">
            <v>Nhs England North (Lancashire And South Cumbria)</v>
          </cell>
        </row>
        <row r="1850">
          <cell r="A1850" t="str">
            <v>FD285</v>
          </cell>
          <cell r="B1850" t="str">
            <v>Day Lewis Pharmacy</v>
          </cell>
          <cell r="C1850" t="str">
            <v>Y55</v>
          </cell>
          <cell r="D1850" t="str">
            <v>PASTORAL WAY</v>
          </cell>
          <cell r="E1850" t="str">
            <v>WARLEY</v>
          </cell>
          <cell r="F1850" t="str">
            <v>BRENTWOOD</v>
          </cell>
          <cell r="G1850" t="str">
            <v>ESSEX</v>
          </cell>
          <cell r="H1850" t="str">
            <v xml:space="preserve">Midlands  and East of England </v>
          </cell>
          <cell r="I1850" t="str">
            <v>Nhs England Midlands And East (East)</v>
          </cell>
        </row>
        <row r="1851">
          <cell r="A1851" t="str">
            <v>FD286</v>
          </cell>
          <cell r="B1851" t="str">
            <v>Boots Uk Limited</v>
          </cell>
          <cell r="C1851" t="str">
            <v>Y57</v>
          </cell>
          <cell r="D1851" t="str">
            <v>31-37 CHANTRY CENTRE</v>
          </cell>
          <cell r="E1851" t="str">
            <v>ANDOVER</v>
          </cell>
          <cell r="F1851" t="str">
            <v>HAMPSHIRE</v>
          </cell>
          <cell r="H1851" t="str">
            <v xml:space="preserve">South of England </v>
          </cell>
          <cell r="I1851" t="str">
            <v>Nhs England South (Wessex)</v>
          </cell>
        </row>
        <row r="1852">
          <cell r="A1852" t="str">
            <v>FD288</v>
          </cell>
          <cell r="B1852" t="str">
            <v>The Oxygen Therapy Co.Ltd</v>
          </cell>
          <cell r="D1852" t="str">
            <v>OCEAN WAY</v>
          </cell>
          <cell r="E1852" t="str">
            <v>OCEAN PARK</v>
          </cell>
          <cell r="F1852" t="str">
            <v>CARDIFF</v>
          </cell>
          <cell r="H1852" t="e">
            <v>#N/A</v>
          </cell>
          <cell r="I1852" t="str">
            <v>Unknown</v>
          </cell>
        </row>
        <row r="1853">
          <cell r="A1853" t="str">
            <v>FD289</v>
          </cell>
          <cell r="B1853" t="str">
            <v>Boots Uk Limited</v>
          </cell>
          <cell r="C1853" t="str">
            <v>Y55</v>
          </cell>
          <cell r="D1853" t="str">
            <v>30 MARKET PLACE</v>
          </cell>
          <cell r="E1853" t="str">
            <v>GAINSBOROUGH</v>
          </cell>
          <cell r="F1853" t="str">
            <v>LINCOLNSHIRE</v>
          </cell>
          <cell r="H1853" t="str">
            <v xml:space="preserve">Midlands  and East of England </v>
          </cell>
          <cell r="I1853" t="str">
            <v>Nhs England Midlands And East (Central Midlands)</v>
          </cell>
        </row>
        <row r="1854">
          <cell r="A1854" t="str">
            <v>FD291</v>
          </cell>
          <cell r="B1854" t="str">
            <v>Cohens Chemist</v>
          </cell>
          <cell r="C1854" t="str">
            <v>Y54</v>
          </cell>
          <cell r="D1854" t="str">
            <v>371 WHALLEY NEW ROAD</v>
          </cell>
          <cell r="E1854" t="str">
            <v>BLACKBURN</v>
          </cell>
          <cell r="H1854" t="str">
            <v xml:space="preserve">North of England </v>
          </cell>
          <cell r="I1854" t="str">
            <v>Nhs England North (Lancashire And South Cumbria)</v>
          </cell>
        </row>
        <row r="1855">
          <cell r="A1855" t="str">
            <v>FD292</v>
          </cell>
          <cell r="B1855" t="str">
            <v>The Co-Operative Pharmacy</v>
          </cell>
          <cell r="C1855" t="str">
            <v>Y55</v>
          </cell>
          <cell r="D1855" t="str">
            <v>49 BRACE STREET</v>
          </cell>
          <cell r="E1855" t="str">
            <v>CALDMORE</v>
          </cell>
          <cell r="F1855" t="str">
            <v>WALSALL</v>
          </cell>
          <cell r="H1855" t="str">
            <v xml:space="preserve">Midlands  and East of England </v>
          </cell>
          <cell r="I1855" t="str">
            <v>Nhs England Midlands And East (West Midlands)</v>
          </cell>
        </row>
        <row r="1856">
          <cell r="A1856" t="str">
            <v>FD293</v>
          </cell>
          <cell r="B1856" t="str">
            <v>Grays Pharmacy</v>
          </cell>
          <cell r="C1856" t="str">
            <v>Y51</v>
          </cell>
          <cell r="D1856" t="str">
            <v>4 WELL CLOSE SQUARE</v>
          </cell>
          <cell r="E1856" t="str">
            <v>BERWICK UPON TWEED</v>
          </cell>
          <cell r="F1856" t="str">
            <v>NORTHUMBERLAND</v>
          </cell>
          <cell r="H1856" t="str">
            <v>The North Midlands  and East Programme for It (Nmepfit)</v>
          </cell>
          <cell r="I1856" t="str">
            <v>Unknown</v>
          </cell>
        </row>
        <row r="1857">
          <cell r="A1857" t="str">
            <v>FD294</v>
          </cell>
          <cell r="B1857" t="str">
            <v>Cohens Chemist</v>
          </cell>
          <cell r="C1857" t="str">
            <v>Y55</v>
          </cell>
          <cell r="D1857" t="str">
            <v>CASTLE MEAD MEDICAL CTR.</v>
          </cell>
          <cell r="E1857" t="str">
            <v>HILL STREET</v>
          </cell>
          <cell r="F1857" t="str">
            <v>HINCKLEY</v>
          </cell>
          <cell r="G1857" t="str">
            <v>LEICESTERSHIRE</v>
          </cell>
          <cell r="H1857" t="str">
            <v xml:space="preserve">Midlands  and East of England </v>
          </cell>
          <cell r="I1857" t="str">
            <v>Nhs England Midlands And East (Central Midlands)</v>
          </cell>
        </row>
        <row r="1858">
          <cell r="A1858" t="str">
            <v>FD297</v>
          </cell>
          <cell r="B1858" t="str">
            <v>Your Local Boots Pharmacy</v>
          </cell>
          <cell r="C1858" t="str">
            <v>Y55</v>
          </cell>
          <cell r="D1858" t="str">
            <v>31 COLE GREEN LANE</v>
          </cell>
          <cell r="E1858" t="str">
            <v>WELWYN GARDEN CITY</v>
          </cell>
          <cell r="F1858" t="str">
            <v>HERTFORDSHIRE</v>
          </cell>
          <cell r="H1858" t="str">
            <v xml:space="preserve">Midlands  and East of England </v>
          </cell>
          <cell r="I1858" t="str">
            <v>Nhs England Midlands And East (Central Midlands)</v>
          </cell>
        </row>
        <row r="1859">
          <cell r="A1859" t="str">
            <v>FD300</v>
          </cell>
          <cell r="B1859" t="str">
            <v>Hadlow Pharmacy</v>
          </cell>
          <cell r="C1859" t="str">
            <v>Y57</v>
          </cell>
          <cell r="D1859" t="str">
            <v>THE SQUARE</v>
          </cell>
          <cell r="E1859" t="str">
            <v>HADLOW</v>
          </cell>
          <cell r="F1859" t="str">
            <v>TONBRIDGE</v>
          </cell>
          <cell r="G1859" t="str">
            <v>KENT</v>
          </cell>
          <cell r="H1859" t="str">
            <v xml:space="preserve">South of England </v>
          </cell>
          <cell r="I1859" t="str">
            <v>Nhs England South (South East)</v>
          </cell>
        </row>
        <row r="1860">
          <cell r="A1860" t="str">
            <v>FD303</v>
          </cell>
          <cell r="B1860" t="str">
            <v>Boots Uk Limited</v>
          </cell>
          <cell r="C1860" t="str">
            <v>Y56</v>
          </cell>
          <cell r="D1860" t="str">
            <v>45/53 PUTNEY HIGH STREET</v>
          </cell>
          <cell r="E1860" t="str">
            <v>LONDON</v>
          </cell>
          <cell r="H1860" t="str">
            <v xml:space="preserve">London </v>
          </cell>
          <cell r="I1860" t="str">
            <v>Nhs England London</v>
          </cell>
        </row>
        <row r="1861">
          <cell r="A1861" t="str">
            <v>FD307</v>
          </cell>
          <cell r="B1861" t="str">
            <v>Unp Pharmacy</v>
          </cell>
          <cell r="C1861" t="str">
            <v>Y56</v>
          </cell>
          <cell r="D1861" t="str">
            <v>552 KINGSBURY ROAD</v>
          </cell>
          <cell r="F1861" t="str">
            <v>KINGSBURY</v>
          </cell>
          <cell r="G1861" t="str">
            <v>LONDON</v>
          </cell>
          <cell r="H1861" t="str">
            <v xml:space="preserve">London </v>
          </cell>
          <cell r="I1861" t="str">
            <v>Nhs England London</v>
          </cell>
        </row>
        <row r="1862">
          <cell r="A1862" t="str">
            <v>FD316</v>
          </cell>
          <cell r="B1862" t="str">
            <v>Day Lewis Pharmacy</v>
          </cell>
          <cell r="C1862" t="str">
            <v>Y54</v>
          </cell>
          <cell r="D1862" t="str">
            <v>14-16 ST.PETER'S AVENUE</v>
          </cell>
          <cell r="E1862" t="str">
            <v>CLEETHORPES</v>
          </cell>
          <cell r="F1862" t="str">
            <v>SOUTH HUMBERSIDE</v>
          </cell>
          <cell r="H1862" t="str">
            <v xml:space="preserve">North of England </v>
          </cell>
          <cell r="I1862" t="str">
            <v>Nhs England North (Yorkshire And Humber)</v>
          </cell>
        </row>
        <row r="1863">
          <cell r="A1863" t="str">
            <v>FD319</v>
          </cell>
          <cell r="B1863" t="str">
            <v>Smith Hg (Leytonstone) Ltd</v>
          </cell>
          <cell r="C1863" t="str">
            <v>Y53</v>
          </cell>
          <cell r="D1863" t="str">
            <v>85 GARDNER CLOSE</v>
          </cell>
          <cell r="E1863" t="str">
            <v>WANSTEAD</v>
          </cell>
          <cell r="F1863" t="str">
            <v>LONDON</v>
          </cell>
          <cell r="H1863" t="str">
            <v>The London Programme for It (Lpfit)</v>
          </cell>
          <cell r="I1863" t="str">
            <v>Unknown</v>
          </cell>
        </row>
        <row r="1864">
          <cell r="A1864" t="str">
            <v>FD327</v>
          </cell>
          <cell r="B1864" t="str">
            <v>Tesco Instore Pharmacy</v>
          </cell>
          <cell r="C1864" t="str">
            <v>Y57</v>
          </cell>
          <cell r="D1864" t="str">
            <v>TESCO SUPERSTORE</v>
          </cell>
          <cell r="E1864" t="str">
            <v>RIVER WAY</v>
          </cell>
          <cell r="F1864" t="str">
            <v>ANDOVER</v>
          </cell>
          <cell r="G1864" t="str">
            <v>HAMPSHIRE</v>
          </cell>
          <cell r="H1864" t="str">
            <v xml:space="preserve">South of England </v>
          </cell>
          <cell r="I1864" t="str">
            <v>Nhs England South (Wessex)</v>
          </cell>
        </row>
        <row r="1865">
          <cell r="A1865" t="str">
            <v>FD329</v>
          </cell>
          <cell r="B1865" t="str">
            <v>Well Basildon - Kibcaps Lee Chapel South</v>
          </cell>
          <cell r="C1865" t="str">
            <v>Y55</v>
          </cell>
          <cell r="D1865" t="str">
            <v>1 KIBCAPS</v>
          </cell>
          <cell r="E1865" t="str">
            <v>LEE CHAPEL SOUTH</v>
          </cell>
          <cell r="F1865" t="str">
            <v>BASILDON</v>
          </cell>
          <cell r="G1865" t="str">
            <v>ESSEX</v>
          </cell>
          <cell r="H1865" t="str">
            <v xml:space="preserve">Midlands  and East of England </v>
          </cell>
          <cell r="I1865" t="str">
            <v>Nhs England Midlands And East (East)</v>
          </cell>
        </row>
        <row r="1866">
          <cell r="A1866" t="str">
            <v>FD330</v>
          </cell>
          <cell r="B1866" t="str">
            <v>Boots Uk Limited</v>
          </cell>
          <cell r="C1866" t="str">
            <v>Y54</v>
          </cell>
          <cell r="D1866" t="str">
            <v>9 DURHAM CITY RETAIL PARK</v>
          </cell>
          <cell r="E1866" t="str">
            <v>MCINTYRE WAY</v>
          </cell>
          <cell r="F1866" t="str">
            <v>DURHAM</v>
          </cell>
          <cell r="H1866" t="str">
            <v xml:space="preserve">North of England </v>
          </cell>
          <cell r="I1866" t="str">
            <v>Nhs England North (Cumbria And North East)</v>
          </cell>
        </row>
        <row r="1867">
          <cell r="A1867" t="str">
            <v>FD336</v>
          </cell>
          <cell r="B1867" t="str">
            <v>Boots</v>
          </cell>
          <cell r="C1867" t="str">
            <v>Y57</v>
          </cell>
          <cell r="D1867" t="str">
            <v>C/O WAITROSE</v>
          </cell>
          <cell r="E1867" t="str">
            <v>HIGH STREET</v>
          </cell>
          <cell r="F1867" t="str">
            <v>WORTHING</v>
          </cell>
          <cell r="G1867" t="str">
            <v>WEST SUSSEX</v>
          </cell>
          <cell r="H1867" t="str">
            <v xml:space="preserve">South of England </v>
          </cell>
          <cell r="I1867" t="str">
            <v>Nhs England South (South East)</v>
          </cell>
        </row>
        <row r="1868">
          <cell r="A1868" t="str">
            <v>FD341</v>
          </cell>
          <cell r="B1868" t="str">
            <v>Seaforth Pharmacy</v>
          </cell>
          <cell r="C1868" t="str">
            <v>Y57</v>
          </cell>
          <cell r="D1868" t="str">
            <v>VICARAGE LANE</v>
          </cell>
          <cell r="E1868" t="str">
            <v>HAILSHAM</v>
          </cell>
          <cell r="F1868" t="str">
            <v>EAST SUSSEX</v>
          </cell>
          <cell r="H1868" t="str">
            <v xml:space="preserve">South of England </v>
          </cell>
          <cell r="I1868" t="str">
            <v>Nhs England South (South East)</v>
          </cell>
        </row>
        <row r="1869">
          <cell r="A1869" t="str">
            <v>FD355</v>
          </cell>
          <cell r="B1869" t="str">
            <v>Alphington Pharmacy</v>
          </cell>
          <cell r="C1869" t="str">
            <v>Y57</v>
          </cell>
          <cell r="D1869" t="str">
            <v>25 IDE LANE</v>
          </cell>
          <cell r="E1869" t="str">
            <v>ALPHINGTON</v>
          </cell>
          <cell r="F1869" t="str">
            <v>EXETER</v>
          </cell>
          <cell r="H1869" t="str">
            <v xml:space="preserve">South of England </v>
          </cell>
          <cell r="I1869" t="str">
            <v>Nhs England South (South West)</v>
          </cell>
        </row>
        <row r="1870">
          <cell r="A1870" t="str">
            <v>FD356</v>
          </cell>
          <cell r="B1870" t="str">
            <v>Day Lewis Pharmacy</v>
          </cell>
          <cell r="C1870" t="str">
            <v>Y56</v>
          </cell>
          <cell r="D1870" t="str">
            <v>520 ROMAN ROAD</v>
          </cell>
          <cell r="F1870" t="str">
            <v>LONDON</v>
          </cell>
          <cell r="H1870" t="str">
            <v xml:space="preserve">London </v>
          </cell>
          <cell r="I1870" t="str">
            <v>Nhs England London</v>
          </cell>
        </row>
        <row r="1871">
          <cell r="A1871" t="str">
            <v>FD358</v>
          </cell>
          <cell r="B1871" t="str">
            <v>The Bath Pharmacy Company Limited</v>
          </cell>
          <cell r="C1871" t="str">
            <v>Y57</v>
          </cell>
          <cell r="D1871" t="str">
            <v>UNIT 32, BURNETT B/PARK</v>
          </cell>
          <cell r="E1871" t="str">
            <v>GYPSY LANE, KEYNSHAM</v>
          </cell>
          <cell r="F1871" t="str">
            <v>BRISTOL</v>
          </cell>
          <cell r="H1871" t="str">
            <v xml:space="preserve">South of England </v>
          </cell>
          <cell r="I1871" t="str">
            <v>Nhs England South (South Central)</v>
          </cell>
        </row>
        <row r="1872">
          <cell r="A1872" t="str">
            <v>FD359</v>
          </cell>
          <cell r="B1872" t="str">
            <v>National Co-Operative Chemists Ltd</v>
          </cell>
          <cell r="C1872" t="str">
            <v>Y41</v>
          </cell>
          <cell r="D1872" t="str">
            <v>239 ROUNDHAY ROAD</v>
          </cell>
          <cell r="E1872" t="str">
            <v>LEEDS</v>
          </cell>
          <cell r="H1872" t="str">
            <v>North East Cluster</v>
          </cell>
          <cell r="I1872" t="str">
            <v>Unknown</v>
          </cell>
        </row>
        <row r="1873">
          <cell r="A1873" t="str">
            <v>FD363</v>
          </cell>
          <cell r="B1873" t="str">
            <v>Rowlands Pharmacy</v>
          </cell>
          <cell r="C1873" t="str">
            <v>Y54</v>
          </cell>
          <cell r="D1873" t="str">
            <v>66 RICHARD MOON STREET</v>
          </cell>
          <cell r="E1873" t="str">
            <v>CREWE</v>
          </cell>
          <cell r="F1873" t="str">
            <v>CHESHIRE</v>
          </cell>
          <cell r="H1873" t="str">
            <v xml:space="preserve">North of England </v>
          </cell>
          <cell r="I1873" t="str">
            <v>Nhs England North (Cheshire And Merseyside)</v>
          </cell>
        </row>
        <row r="1874">
          <cell r="A1874" t="str">
            <v>FD365</v>
          </cell>
          <cell r="B1874" t="str">
            <v>Boots Uk Limited</v>
          </cell>
          <cell r="C1874" t="str">
            <v>Y55</v>
          </cell>
          <cell r="D1874" t="str">
            <v>6-8 MARKET STREET</v>
          </cell>
          <cell r="E1874" t="str">
            <v>ELY</v>
          </cell>
          <cell r="F1874" t="str">
            <v>CAMBRIDGESHIRE</v>
          </cell>
          <cell r="H1874" t="str">
            <v xml:space="preserve">Midlands  and East of England </v>
          </cell>
          <cell r="I1874" t="str">
            <v>Nhs England Midlands And East (East)</v>
          </cell>
        </row>
        <row r="1875">
          <cell r="A1875" t="str">
            <v>FD366</v>
          </cell>
          <cell r="B1875" t="str">
            <v>Village Pharmacy</v>
          </cell>
          <cell r="C1875" t="str">
            <v>Y42</v>
          </cell>
          <cell r="D1875" t="str">
            <v>39 THINGWALL ROAD</v>
          </cell>
          <cell r="E1875" t="str">
            <v>IRBY</v>
          </cell>
          <cell r="F1875" t="str">
            <v>WIRRAL</v>
          </cell>
          <cell r="G1875" t="str">
            <v>MERSEYSIDE</v>
          </cell>
          <cell r="H1875" t="str">
            <v>North West  and West Midlands Cluster</v>
          </cell>
          <cell r="I1875" t="str">
            <v>Unknown</v>
          </cell>
        </row>
        <row r="1876">
          <cell r="A1876" t="str">
            <v>FD372</v>
          </cell>
          <cell r="B1876" t="str">
            <v>Lloydspharmacy</v>
          </cell>
          <cell r="C1876" t="str">
            <v>Y54</v>
          </cell>
          <cell r="D1876" t="str">
            <v>19-21 KIMBERWORTH ROAD</v>
          </cell>
          <cell r="E1876" t="str">
            <v>ROTHERHAM</v>
          </cell>
          <cell r="F1876" t="str">
            <v>SOUTH YORKSHIRE</v>
          </cell>
          <cell r="H1876" t="str">
            <v xml:space="preserve">North of England </v>
          </cell>
          <cell r="I1876" t="str">
            <v>Nhs England North (Yorkshire And Humber)</v>
          </cell>
        </row>
        <row r="1877">
          <cell r="A1877" t="str">
            <v>FD373</v>
          </cell>
          <cell r="B1877" t="str">
            <v>Lloydspharmacy</v>
          </cell>
          <cell r="C1877" t="str">
            <v>Y54</v>
          </cell>
          <cell r="D1877" t="str">
            <v>RYAN MED CTR,ST MARY'S RD</v>
          </cell>
          <cell r="E1877" t="str">
            <v>BAMBER BRIDGE</v>
          </cell>
          <cell r="F1877" t="str">
            <v>PRESTON</v>
          </cell>
          <cell r="G1877" t="str">
            <v>LANCASHIRE</v>
          </cell>
          <cell r="H1877" t="str">
            <v xml:space="preserve">North of England </v>
          </cell>
          <cell r="I1877" t="str">
            <v>Nhs England North (Lancashire And South Cumbria)</v>
          </cell>
        </row>
        <row r="1878">
          <cell r="A1878" t="str">
            <v>FD377</v>
          </cell>
          <cell r="B1878" t="str">
            <v>Whipton Pharmacy Ltd</v>
          </cell>
          <cell r="C1878" t="str">
            <v>Y44</v>
          </cell>
          <cell r="D1878" t="str">
            <v>1 SUMMER LANE</v>
          </cell>
          <cell r="E1878" t="str">
            <v>WHIPTON</v>
          </cell>
          <cell r="F1878" t="str">
            <v>EXETER</v>
          </cell>
          <cell r="H1878" t="str">
            <v>Southern Cluster</v>
          </cell>
          <cell r="I1878" t="str">
            <v>Nhs England South (South West)</v>
          </cell>
        </row>
        <row r="1879">
          <cell r="A1879" t="str">
            <v>FD379</v>
          </cell>
          <cell r="B1879" t="str">
            <v>Blackthorn Pharmacy</v>
          </cell>
          <cell r="C1879" t="str">
            <v>Y57</v>
          </cell>
          <cell r="D1879" t="str">
            <v>BLACKTHORN HEALTH CENTRE</v>
          </cell>
          <cell r="E1879" t="str">
            <v>SATCHELL LANE</v>
          </cell>
          <cell r="F1879" t="str">
            <v>HAMBLE</v>
          </cell>
          <cell r="H1879" t="str">
            <v xml:space="preserve">South of England </v>
          </cell>
          <cell r="I1879" t="str">
            <v>Nhs England South (Wessex)</v>
          </cell>
        </row>
        <row r="1880">
          <cell r="A1880" t="str">
            <v>FD380</v>
          </cell>
          <cell r="B1880" t="str">
            <v>Lloydspharmacy</v>
          </cell>
          <cell r="C1880" t="str">
            <v>Y57</v>
          </cell>
          <cell r="D1880" t="str">
            <v>COGGES SURGERY</v>
          </cell>
          <cell r="E1880" t="str">
            <v>12 COGGES HILL ROAD</v>
          </cell>
          <cell r="F1880" t="str">
            <v>WITNEY</v>
          </cell>
          <cell r="G1880" t="str">
            <v>OXFORDSHIRE</v>
          </cell>
          <cell r="H1880" t="str">
            <v xml:space="preserve">South of England </v>
          </cell>
          <cell r="I1880" t="str">
            <v>Nhs England South (South Central)</v>
          </cell>
        </row>
        <row r="1881">
          <cell r="A1881" t="str">
            <v>FD390</v>
          </cell>
          <cell r="B1881" t="str">
            <v>Lloydspharmacy</v>
          </cell>
          <cell r="C1881" t="str">
            <v>Y57</v>
          </cell>
          <cell r="D1881" t="str">
            <v>CAEN MEDICAL CENTRE</v>
          </cell>
          <cell r="E1881" t="str">
            <v>BRAUNTON</v>
          </cell>
          <cell r="F1881" t="str">
            <v>NORTH DEVON</v>
          </cell>
          <cell r="H1881" t="str">
            <v xml:space="preserve">South of England </v>
          </cell>
          <cell r="I1881" t="str">
            <v>Nhs England South (South West)</v>
          </cell>
        </row>
        <row r="1882">
          <cell r="A1882" t="str">
            <v>FD391</v>
          </cell>
          <cell r="B1882" t="str">
            <v>Manor Pharmacy</v>
          </cell>
          <cell r="C1882" t="str">
            <v>Y43</v>
          </cell>
          <cell r="D1882" t="str">
            <v>6 WESTDALE LANE</v>
          </cell>
          <cell r="E1882" t="str">
            <v>GEDLING</v>
          </cell>
          <cell r="G1882" t="str">
            <v>NOTTINGHAM</v>
          </cell>
          <cell r="H1882" t="str">
            <v>Eastern Cluster</v>
          </cell>
          <cell r="I1882" t="str">
            <v>Unknown</v>
          </cell>
        </row>
        <row r="1883">
          <cell r="A1883" t="str">
            <v>FD394</v>
          </cell>
          <cell r="B1883" t="str">
            <v>Norchem Healthcare</v>
          </cell>
          <cell r="C1883" t="str">
            <v>Y54</v>
          </cell>
          <cell r="D1883" t="str">
            <v>QUEENS PARK SURGERY</v>
          </cell>
          <cell r="E1883" t="str">
            <v>FARRER STREET</v>
          </cell>
          <cell r="F1883" t="str">
            <v>STOCKTON ON TEES</v>
          </cell>
          <cell r="G1883" t="str">
            <v>CLEVELAND</v>
          </cell>
          <cell r="H1883" t="str">
            <v xml:space="preserve">North of England </v>
          </cell>
          <cell r="I1883" t="str">
            <v>Nhs England North (Cumbria And North East)</v>
          </cell>
        </row>
        <row r="1884">
          <cell r="A1884" t="str">
            <v>FD402</v>
          </cell>
          <cell r="B1884" t="str">
            <v>Lloydspharmacy</v>
          </cell>
          <cell r="C1884" t="str">
            <v>Y57</v>
          </cell>
          <cell r="D1884" t="str">
            <v>39-41 SEDLESCOMBE RD NTH</v>
          </cell>
          <cell r="E1884" t="str">
            <v>ST.LEONARDS-ON-SEA</v>
          </cell>
          <cell r="F1884" t="str">
            <v>EAST SUSSEX</v>
          </cell>
          <cell r="H1884" t="str">
            <v xml:space="preserve">South of England </v>
          </cell>
          <cell r="I1884" t="str">
            <v>Nhs England South (South East)</v>
          </cell>
        </row>
        <row r="1885">
          <cell r="A1885" t="str">
            <v>FD403</v>
          </cell>
          <cell r="B1885" t="str">
            <v>Your Local Boots Pharmacy</v>
          </cell>
          <cell r="C1885" t="str">
            <v>Y55</v>
          </cell>
          <cell r="D1885" t="str">
            <v>THE HEALTH CENTRE</v>
          </cell>
          <cell r="E1885" t="str">
            <v>THIRD AVENUE</v>
          </cell>
          <cell r="F1885" t="str">
            <v>CANVEY ISLAND</v>
          </cell>
          <cell r="G1885" t="str">
            <v>ESSEX</v>
          </cell>
          <cell r="H1885" t="str">
            <v xml:space="preserve">Midlands  and East of England </v>
          </cell>
          <cell r="I1885" t="str">
            <v>Nhs England Midlands And East (East)</v>
          </cell>
        </row>
        <row r="1886">
          <cell r="A1886" t="str">
            <v>FD405</v>
          </cell>
          <cell r="B1886" t="str">
            <v>Sherwood Pharmacy</v>
          </cell>
          <cell r="C1886" t="str">
            <v>Y51</v>
          </cell>
          <cell r="D1886" t="str">
            <v>4 SHERWOOD PARADE</v>
          </cell>
          <cell r="E1886" t="str">
            <v>KIRKLINGTON ROAD</v>
          </cell>
          <cell r="F1886" t="str">
            <v>RAINWORTH</v>
          </cell>
          <cell r="G1886" t="str">
            <v>NOTTINGHAMSHIRE</v>
          </cell>
          <cell r="H1886" t="str">
            <v>The North Midlands  and East Programme for It (Nmepfit)</v>
          </cell>
          <cell r="I1886" t="str">
            <v>Unknown</v>
          </cell>
        </row>
        <row r="1887">
          <cell r="A1887" t="str">
            <v>FD408</v>
          </cell>
          <cell r="B1887" t="str">
            <v>Well</v>
          </cell>
          <cell r="C1887" t="str">
            <v>Y54</v>
          </cell>
          <cell r="D1887" t="str">
            <v>38 MARKET STREET</v>
          </cell>
          <cell r="E1887" t="str">
            <v>HOLLINGWORTH</v>
          </cell>
          <cell r="F1887" t="str">
            <v>HYDE</v>
          </cell>
          <cell r="G1887" t="str">
            <v>CHESHIRE</v>
          </cell>
          <cell r="H1887" t="str">
            <v xml:space="preserve">North of England </v>
          </cell>
          <cell r="I1887" t="str">
            <v>Nhs England North (Greater Manchester)</v>
          </cell>
        </row>
        <row r="1888">
          <cell r="A1888" t="str">
            <v>FD412</v>
          </cell>
          <cell r="B1888" t="str">
            <v>Seaforth Pharmacy</v>
          </cell>
          <cell r="C1888" t="str">
            <v>Y57</v>
          </cell>
          <cell r="D1888" t="str">
            <v>UNITS 3/4 WESTHAM B/PARK</v>
          </cell>
          <cell r="E1888" t="str">
            <v>EASTBOURNE ROAD</v>
          </cell>
          <cell r="F1888" t="str">
            <v>WESTHAM</v>
          </cell>
          <cell r="G1888" t="str">
            <v>EAST SUSSEX</v>
          </cell>
          <cell r="H1888" t="str">
            <v xml:space="preserve">South of England </v>
          </cell>
          <cell r="I1888" t="str">
            <v>Nhs England South (South East)</v>
          </cell>
        </row>
        <row r="1889">
          <cell r="A1889" t="str">
            <v>FD418</v>
          </cell>
          <cell r="B1889" t="str">
            <v>Asda Pharmacy</v>
          </cell>
          <cell r="C1889" t="str">
            <v>Y54</v>
          </cell>
          <cell r="D1889" t="str">
            <v>ASDA SUPERSTORE</v>
          </cell>
          <cell r="E1889" t="str">
            <v>OLD MILL LANE</v>
          </cell>
          <cell r="F1889" t="str">
            <v>BARNSLEY</v>
          </cell>
          <cell r="H1889" t="str">
            <v xml:space="preserve">North of England </v>
          </cell>
          <cell r="I1889" t="str">
            <v>Nhs England North (Yorkshire And Humber)</v>
          </cell>
        </row>
        <row r="1890">
          <cell r="A1890" t="str">
            <v>FD420</v>
          </cell>
          <cell r="B1890" t="str">
            <v>Day Lewis Harmers Pharmacy</v>
          </cell>
          <cell r="C1890" t="str">
            <v>Y57</v>
          </cell>
          <cell r="D1890" t="str">
            <v>2 FURNESS ROAD</v>
          </cell>
          <cell r="E1890" t="str">
            <v>EASTBOURNE</v>
          </cell>
          <cell r="F1890" t="str">
            <v>EAST SUSSEX</v>
          </cell>
          <cell r="H1890" t="str">
            <v xml:space="preserve">South of England </v>
          </cell>
          <cell r="I1890" t="str">
            <v>Nhs England South (South East)</v>
          </cell>
        </row>
        <row r="1891">
          <cell r="A1891" t="str">
            <v>FD422</v>
          </cell>
          <cell r="B1891" t="str">
            <v>Well Leek - Ball Haye Street</v>
          </cell>
          <cell r="C1891" t="str">
            <v>Y55</v>
          </cell>
          <cell r="D1891" t="str">
            <v>16-20 BALL HAYE STREET</v>
          </cell>
          <cell r="E1891" t="str">
            <v>LEEK</v>
          </cell>
          <cell r="F1891" t="str">
            <v>STAFFORDSHIRE</v>
          </cell>
          <cell r="H1891" t="str">
            <v xml:space="preserve">Midlands  and East of England </v>
          </cell>
          <cell r="I1891" t="str">
            <v>Nhs England Midlands And East (North Midlands)</v>
          </cell>
        </row>
        <row r="1892">
          <cell r="A1892" t="str">
            <v>FD423</v>
          </cell>
          <cell r="B1892" t="str">
            <v>Wynyard Pharmacy</v>
          </cell>
          <cell r="C1892" t="str">
            <v>Y54</v>
          </cell>
          <cell r="D1892" t="str">
            <v>UNIT 8, THE STABLES</v>
          </cell>
          <cell r="E1892" t="str">
            <v>THE WYND, WYNYARD</v>
          </cell>
          <cell r="F1892" t="str">
            <v>BILLINGHAM</v>
          </cell>
          <cell r="G1892" t="str">
            <v>CLEVELAND</v>
          </cell>
          <cell r="H1892" t="str">
            <v xml:space="preserve">North of England </v>
          </cell>
          <cell r="I1892" t="str">
            <v>Nhs England North (Cumbria And North East)</v>
          </cell>
        </row>
        <row r="1893">
          <cell r="A1893" t="str">
            <v>FD424</v>
          </cell>
          <cell r="B1893" t="str">
            <v>Lionwood Pharmacy</v>
          </cell>
          <cell r="C1893" t="str">
            <v>Y55</v>
          </cell>
          <cell r="D1893" t="str">
            <v>30B WELLESLEY AVE NORTH</v>
          </cell>
          <cell r="E1893" t="str">
            <v>NORWICH</v>
          </cell>
          <cell r="F1893" t="str">
            <v>NORFOLK</v>
          </cell>
          <cell r="H1893" t="str">
            <v xml:space="preserve">Midlands  and East of England </v>
          </cell>
          <cell r="I1893" t="str">
            <v>Nhs England Midlands And East (East)</v>
          </cell>
        </row>
        <row r="1894">
          <cell r="A1894" t="str">
            <v>FD428</v>
          </cell>
          <cell r="B1894" t="str">
            <v>Blackbay Ventures Limited</v>
          </cell>
          <cell r="C1894" t="str">
            <v>Y55</v>
          </cell>
          <cell r="D1894" t="str">
            <v>UNIT 12 ACORN BUS CTRE</v>
          </cell>
          <cell r="E1894" t="str">
            <v>OAKS DRIVE</v>
          </cell>
          <cell r="F1894" t="str">
            <v>NEWMARKET</v>
          </cell>
          <cell r="G1894" t="str">
            <v>SUFFOLK</v>
          </cell>
          <cell r="H1894" t="str">
            <v xml:space="preserve">Midlands  and East of England </v>
          </cell>
          <cell r="I1894" t="str">
            <v>Unknown</v>
          </cell>
        </row>
        <row r="1895">
          <cell r="A1895" t="str">
            <v>FD431</v>
          </cell>
          <cell r="B1895" t="str">
            <v>Rowlands Pharmacy</v>
          </cell>
          <cell r="C1895" t="str">
            <v>Y54</v>
          </cell>
          <cell r="D1895" t="str">
            <v>6 MILL LANE</v>
          </cell>
          <cell r="E1895" t="str">
            <v>BURSCOUGH</v>
          </cell>
          <cell r="F1895" t="str">
            <v>ORMSKIRK</v>
          </cell>
          <cell r="G1895" t="str">
            <v>LANCASHIRE</v>
          </cell>
          <cell r="H1895" t="str">
            <v xml:space="preserve">North of England </v>
          </cell>
          <cell r="I1895" t="str">
            <v>Nhs England North (Lancashire And South Cumbria)</v>
          </cell>
        </row>
        <row r="1896">
          <cell r="A1896" t="str">
            <v>FD434</v>
          </cell>
          <cell r="B1896" t="str">
            <v>Beacon Pharmacy</v>
          </cell>
          <cell r="C1896" t="str">
            <v>Y55</v>
          </cell>
          <cell r="D1896" t="str">
            <v>SKEGNESS ROAD</v>
          </cell>
          <cell r="E1896" t="str">
            <v>INGOLDMELLS</v>
          </cell>
          <cell r="F1896" t="str">
            <v>SKEGNESS</v>
          </cell>
          <cell r="H1896" t="str">
            <v xml:space="preserve">Midlands  and East of England </v>
          </cell>
          <cell r="I1896" t="str">
            <v>Nhs England Midlands And East (Central Midlands)</v>
          </cell>
        </row>
        <row r="1897">
          <cell r="A1897" t="str">
            <v>FD436</v>
          </cell>
          <cell r="B1897" t="str">
            <v>West Hallam Pharmacy</v>
          </cell>
          <cell r="C1897" t="str">
            <v>Y51</v>
          </cell>
          <cell r="D1897" t="str">
            <v>UNIT L, THE DALES</v>
          </cell>
          <cell r="E1897" t="str">
            <v>THE VILLAGE, WEST HALLAM</v>
          </cell>
          <cell r="F1897" t="str">
            <v>ILKESTON</v>
          </cell>
          <cell r="G1897" t="str">
            <v>DERBYSHIRE</v>
          </cell>
          <cell r="H1897" t="str">
            <v>The North Midlands  and East Programme for It (Nmepfit)</v>
          </cell>
          <cell r="I1897" t="str">
            <v>Unknown</v>
          </cell>
        </row>
        <row r="1898">
          <cell r="A1898" t="str">
            <v>FD437</v>
          </cell>
          <cell r="B1898" t="str">
            <v>Leema Pharmacy</v>
          </cell>
          <cell r="C1898" t="str">
            <v>Y54</v>
          </cell>
          <cell r="D1898" t="str">
            <v>46 THE GREEN</v>
          </cell>
          <cell r="E1898" t="str">
            <v>SOUTHWICK</v>
          </cell>
          <cell r="F1898" t="str">
            <v>SUNDERLAND</v>
          </cell>
          <cell r="G1898" t="str">
            <v>TYNE &amp; WEAR</v>
          </cell>
          <cell r="H1898" t="str">
            <v xml:space="preserve">North of England </v>
          </cell>
          <cell r="I1898" t="str">
            <v>Unknown</v>
          </cell>
        </row>
        <row r="1899">
          <cell r="A1899" t="str">
            <v>FD441</v>
          </cell>
          <cell r="B1899" t="str">
            <v>Well Walthamstow - Wood Street</v>
          </cell>
          <cell r="C1899" t="str">
            <v>Y56</v>
          </cell>
          <cell r="D1899" t="str">
            <v>147-151 WOOD STREET</v>
          </cell>
          <cell r="E1899" t="str">
            <v>WALTHAMSTOW</v>
          </cell>
          <cell r="F1899" t="str">
            <v>LONDON</v>
          </cell>
          <cell r="H1899" t="str">
            <v xml:space="preserve">London </v>
          </cell>
          <cell r="I1899" t="str">
            <v>Nhs England London</v>
          </cell>
        </row>
        <row r="1900">
          <cell r="A1900" t="str">
            <v>FD444</v>
          </cell>
          <cell r="B1900" t="str">
            <v>Boots Pharmacy</v>
          </cell>
          <cell r="C1900" t="str">
            <v>Y57</v>
          </cell>
          <cell r="D1900" t="str">
            <v>UNIT E, MARSH LANE</v>
          </cell>
          <cell r="E1900" t="str">
            <v>WEST CORNWALL SHOPPING PK</v>
          </cell>
          <cell r="F1900" t="str">
            <v>HAYLE</v>
          </cell>
          <cell r="G1900" t="str">
            <v>CORNWALL</v>
          </cell>
          <cell r="H1900" t="str">
            <v xml:space="preserve">South of England </v>
          </cell>
          <cell r="I1900" t="str">
            <v>Nhs England South (South West)</v>
          </cell>
        </row>
        <row r="1901">
          <cell r="A1901" t="str">
            <v>FD446</v>
          </cell>
          <cell r="B1901" t="str">
            <v>Cohens Chemist</v>
          </cell>
          <cell r="C1901" t="str">
            <v>Y54</v>
          </cell>
          <cell r="D1901" t="str">
            <v>38 PRINCESS STREET</v>
          </cell>
          <cell r="F1901" t="str">
            <v>KNUTSFORD</v>
          </cell>
          <cell r="G1901" t="str">
            <v>CHESHIRE</v>
          </cell>
          <cell r="H1901" t="str">
            <v xml:space="preserve">North of England </v>
          </cell>
          <cell r="I1901" t="str">
            <v>Nhs England North (Cheshire And Merseyside)</v>
          </cell>
        </row>
        <row r="1902">
          <cell r="A1902" t="str">
            <v>FD448</v>
          </cell>
          <cell r="B1902" t="str">
            <v>Morecambe Hc Pharmacy</v>
          </cell>
          <cell r="C1902" t="str">
            <v>Y51</v>
          </cell>
          <cell r="D1902" t="str">
            <v>MORECAMBE HEALTH CENTRE</v>
          </cell>
          <cell r="E1902" t="str">
            <v>HANOVER STREET</v>
          </cell>
          <cell r="F1902" t="str">
            <v>MORECAMBE</v>
          </cell>
          <cell r="G1902" t="str">
            <v>LANCASHIRE</v>
          </cell>
          <cell r="H1902" t="str">
            <v>The North Midlands  and East Programme for It (Nmepfit)</v>
          </cell>
          <cell r="I1902" t="str">
            <v>Unknown</v>
          </cell>
        </row>
        <row r="1903">
          <cell r="A1903" t="str">
            <v>FD454</v>
          </cell>
          <cell r="B1903" t="str">
            <v>Well Burslem - High Lane</v>
          </cell>
          <cell r="C1903" t="str">
            <v>Y55</v>
          </cell>
          <cell r="D1903" t="str">
            <v>97 HIGH LANE</v>
          </cell>
          <cell r="E1903" t="str">
            <v>BURSLEM</v>
          </cell>
          <cell r="F1903" t="str">
            <v>STOKE-ON-TRENT</v>
          </cell>
          <cell r="G1903" t="str">
            <v>STAFFORDSHIRE</v>
          </cell>
          <cell r="H1903" t="str">
            <v xml:space="preserve">Midlands  and East of England </v>
          </cell>
          <cell r="I1903" t="str">
            <v>Nhs England Midlands And East (North Midlands)</v>
          </cell>
        </row>
        <row r="1904">
          <cell r="A1904" t="str">
            <v>FD459</v>
          </cell>
          <cell r="B1904" t="str">
            <v>Boots Uk Limited</v>
          </cell>
          <cell r="C1904" t="str">
            <v>Y57</v>
          </cell>
          <cell r="D1904" t="str">
            <v>MONKTON AVENUE</v>
          </cell>
          <cell r="E1904" t="str">
            <v>OLDMIXON</v>
          </cell>
          <cell r="F1904" t="str">
            <v>WESTON-SUPER-MARE</v>
          </cell>
          <cell r="G1904" t="str">
            <v>AVON</v>
          </cell>
          <cell r="H1904" t="str">
            <v xml:space="preserve">South of England </v>
          </cell>
          <cell r="I1904" t="str">
            <v>Nhs England South (South West)</v>
          </cell>
        </row>
        <row r="1905">
          <cell r="A1905" t="str">
            <v>FD460</v>
          </cell>
          <cell r="B1905" t="str">
            <v>Boreham Pharmacy</v>
          </cell>
          <cell r="C1905" t="str">
            <v>Y51</v>
          </cell>
          <cell r="D1905" t="str">
            <v>5 ABERCORN HOUSE</v>
          </cell>
          <cell r="E1905" t="str">
            <v>BUTTERFIELD ROAD, BOREHAM</v>
          </cell>
          <cell r="F1905" t="str">
            <v>CHELMSFORD</v>
          </cell>
          <cell r="G1905" t="str">
            <v>ESSEX</v>
          </cell>
          <cell r="H1905" t="str">
            <v>The North Midlands  and East Programme for It (Nmepfit)</v>
          </cell>
          <cell r="I1905" t="str">
            <v>Unknown</v>
          </cell>
        </row>
        <row r="1906">
          <cell r="A1906" t="str">
            <v>FD462</v>
          </cell>
          <cell r="B1906" t="str">
            <v>Park Lane Pharmacy</v>
          </cell>
          <cell r="C1906" t="str">
            <v>Y56</v>
          </cell>
          <cell r="D1906" t="str">
            <v>27-29 HIGH STREET</v>
          </cell>
          <cell r="F1906" t="str">
            <v>CARSHALTON</v>
          </cell>
          <cell r="G1906" t="str">
            <v>SURREY</v>
          </cell>
          <cell r="H1906" t="str">
            <v xml:space="preserve">London </v>
          </cell>
          <cell r="I1906" t="str">
            <v>Nhs England London</v>
          </cell>
        </row>
        <row r="1907">
          <cell r="A1907" t="str">
            <v>FD465</v>
          </cell>
          <cell r="B1907" t="str">
            <v>Lloyds Pharmacy Ltd</v>
          </cell>
          <cell r="C1907" t="str">
            <v>Y56</v>
          </cell>
          <cell r="D1907" t="str">
            <v>2 CANAL WAY</v>
          </cell>
          <cell r="E1907" t="str">
            <v>LADBROKE GROVE</v>
          </cell>
          <cell r="F1907" t="str">
            <v>LONDON</v>
          </cell>
          <cell r="H1907" t="str">
            <v xml:space="preserve">London </v>
          </cell>
          <cell r="I1907" t="str">
            <v>Nhs England London</v>
          </cell>
        </row>
        <row r="1908">
          <cell r="A1908" t="str">
            <v>FD466</v>
          </cell>
          <cell r="B1908" t="str">
            <v>Shoreen Pharmacy</v>
          </cell>
          <cell r="C1908" t="str">
            <v>Y44</v>
          </cell>
          <cell r="D1908" t="str">
            <v>12-14 BROADFIELD BARTON</v>
          </cell>
          <cell r="E1908" t="str">
            <v>CRAWLEY</v>
          </cell>
          <cell r="F1908" t="str">
            <v>WEST SUSSEX</v>
          </cell>
          <cell r="H1908" t="str">
            <v>Southern Cluster</v>
          </cell>
          <cell r="I1908" t="str">
            <v>Unknown</v>
          </cell>
        </row>
        <row r="1909">
          <cell r="A1909" t="str">
            <v>FD474</v>
          </cell>
          <cell r="B1909" t="str">
            <v>Lloydspharmacy</v>
          </cell>
          <cell r="C1909" t="str">
            <v>Y52</v>
          </cell>
          <cell r="D1909" t="str">
            <v>12 WESTWAY</v>
          </cell>
          <cell r="E1909" t="str">
            <v>FROME</v>
          </cell>
          <cell r="F1909" t="str">
            <v>SOMERSET</v>
          </cell>
          <cell r="H1909" t="str">
            <v>The Southern Programme for It (Spfit)</v>
          </cell>
          <cell r="I1909" t="str">
            <v>Unknown</v>
          </cell>
        </row>
        <row r="1910">
          <cell r="A1910" t="str">
            <v>FD477</v>
          </cell>
          <cell r="B1910" t="str">
            <v>Melbourne Pharmacy</v>
          </cell>
          <cell r="C1910" t="str">
            <v>Y55</v>
          </cell>
          <cell r="D1910" t="str">
            <v>18 MELBOURNE PARADE</v>
          </cell>
          <cell r="E1910" t="str">
            <v>CHELMSFORD</v>
          </cell>
          <cell r="F1910" t="str">
            <v>ESSEX</v>
          </cell>
          <cell r="H1910" t="str">
            <v xml:space="preserve">Midlands  and East of England </v>
          </cell>
          <cell r="I1910" t="str">
            <v>Nhs England Midlands And East (East)</v>
          </cell>
        </row>
        <row r="1911">
          <cell r="A1911" t="str">
            <v>FD480</v>
          </cell>
          <cell r="B1911" t="str">
            <v>Mankia Chemist</v>
          </cell>
          <cell r="C1911" t="str">
            <v>Y55</v>
          </cell>
          <cell r="D1911" t="str">
            <v>16 BROMLEIGH DRIVE</v>
          </cell>
          <cell r="E1911" t="str">
            <v>COVENTRY</v>
          </cell>
          <cell r="F1911" t="str">
            <v>WEST MIDLANDS</v>
          </cell>
          <cell r="H1911" t="str">
            <v xml:space="preserve">Midlands  and East of England </v>
          </cell>
          <cell r="I1911" t="str">
            <v>Unknown</v>
          </cell>
        </row>
        <row r="1912">
          <cell r="A1912" t="str">
            <v>FD484</v>
          </cell>
          <cell r="B1912" t="str">
            <v>London Road Pharmacy</v>
          </cell>
          <cell r="C1912" t="str">
            <v>Y54</v>
          </cell>
          <cell r="D1912" t="str">
            <v>UNIT 1</v>
          </cell>
          <cell r="E1912" t="str">
            <v>157 LONDON ROAD</v>
          </cell>
          <cell r="F1912" t="str">
            <v>MACCLESFIELD</v>
          </cell>
          <cell r="G1912" t="str">
            <v>CHESHIRE</v>
          </cell>
          <cell r="H1912" t="str">
            <v xml:space="preserve">North of England </v>
          </cell>
          <cell r="I1912" t="str">
            <v>Nhs England North (Cheshire And Merseyside)</v>
          </cell>
        </row>
        <row r="1913">
          <cell r="A1913" t="str">
            <v>FD485</v>
          </cell>
          <cell r="B1913" t="str">
            <v>Boots Uk Limited</v>
          </cell>
          <cell r="C1913" t="str">
            <v>Y56</v>
          </cell>
          <cell r="D1913" t="str">
            <v>42/43 WALLINGTON SQUARE</v>
          </cell>
          <cell r="E1913" t="str">
            <v>WOODCOTE ROAD</v>
          </cell>
          <cell r="F1913" t="str">
            <v>WALLINGTON</v>
          </cell>
          <cell r="G1913" t="str">
            <v>SURREY</v>
          </cell>
          <cell r="H1913" t="str">
            <v xml:space="preserve">London </v>
          </cell>
          <cell r="I1913" t="str">
            <v>Nhs England London</v>
          </cell>
        </row>
        <row r="1914">
          <cell r="A1914" t="str">
            <v>FD488</v>
          </cell>
          <cell r="B1914" t="str">
            <v>Hill Top Pharmacy</v>
          </cell>
          <cell r="C1914" t="str">
            <v>Y55</v>
          </cell>
          <cell r="D1914" t="str">
            <v>1 POTTERY ROAD</v>
          </cell>
          <cell r="E1914" t="str">
            <v>OLDBURY</v>
          </cell>
          <cell r="F1914" t="str">
            <v>WEST MIDLANDS</v>
          </cell>
          <cell r="H1914" t="str">
            <v xml:space="preserve">Midlands  and East of England </v>
          </cell>
          <cell r="I1914" t="str">
            <v>Nhs England Midlands And East (West Midlands)</v>
          </cell>
        </row>
        <row r="1915">
          <cell r="A1915" t="str">
            <v>FD490</v>
          </cell>
          <cell r="B1915" t="str">
            <v>Boots Uk Limited</v>
          </cell>
          <cell r="C1915" t="str">
            <v>Y57</v>
          </cell>
          <cell r="D1915" t="str">
            <v>52 HIGH STREET</v>
          </cell>
          <cell r="E1915" t="str">
            <v>ALTON</v>
          </cell>
          <cell r="F1915" t="str">
            <v>HAMPSHIRE</v>
          </cell>
          <cell r="H1915" t="str">
            <v xml:space="preserve">South of England </v>
          </cell>
          <cell r="I1915" t="str">
            <v>Nhs England South (Wessex)</v>
          </cell>
        </row>
        <row r="1916">
          <cell r="A1916" t="str">
            <v>FD492</v>
          </cell>
          <cell r="B1916" t="str">
            <v>Lloydspharmacy</v>
          </cell>
          <cell r="C1916" t="str">
            <v>Y55</v>
          </cell>
          <cell r="D1916" t="str">
            <v>134 HAWTHORN ROAD</v>
          </cell>
          <cell r="E1916" t="str">
            <v>KINGSTANDING</v>
          </cell>
          <cell r="F1916" t="str">
            <v>BIRMINGHAM</v>
          </cell>
          <cell r="H1916" t="str">
            <v xml:space="preserve">Midlands  and East of England </v>
          </cell>
          <cell r="I1916" t="str">
            <v>Unknown</v>
          </cell>
        </row>
        <row r="1917">
          <cell r="A1917" t="str">
            <v>FD495</v>
          </cell>
          <cell r="B1917" t="str">
            <v>Boots Uk Limited</v>
          </cell>
          <cell r="C1917" t="str">
            <v>Y56</v>
          </cell>
          <cell r="D1917" t="str">
            <v>30-32 PALACE GARDENS</v>
          </cell>
          <cell r="E1917" t="str">
            <v>ENFIELD</v>
          </cell>
          <cell r="F1917" t="str">
            <v>MIDDX</v>
          </cell>
          <cell r="H1917" t="str">
            <v xml:space="preserve">London </v>
          </cell>
          <cell r="I1917" t="str">
            <v>Nhs England London</v>
          </cell>
        </row>
        <row r="1918">
          <cell r="A1918" t="str">
            <v>FD496</v>
          </cell>
          <cell r="B1918" t="str">
            <v>Swalecliffe Pharmacy</v>
          </cell>
          <cell r="C1918" t="str">
            <v>Y57</v>
          </cell>
          <cell r="D1918" t="str">
            <v>5-7 ST JOHNS ROAD</v>
          </cell>
          <cell r="E1918" t="str">
            <v>SWALECLIFFE</v>
          </cell>
          <cell r="F1918" t="str">
            <v>WHITSTABLE</v>
          </cell>
          <cell r="G1918" t="str">
            <v>KENT</v>
          </cell>
          <cell r="H1918" t="str">
            <v xml:space="preserve">South of England </v>
          </cell>
          <cell r="I1918" t="str">
            <v>Nhs England South (South East)</v>
          </cell>
        </row>
        <row r="1919">
          <cell r="A1919" t="str">
            <v>FD501</v>
          </cell>
          <cell r="B1919" t="str">
            <v>Boots Uk Limited</v>
          </cell>
          <cell r="C1919" t="str">
            <v>Y56</v>
          </cell>
          <cell r="D1919" t="str">
            <v>19/20 VICTORIA ROAD</v>
          </cell>
          <cell r="E1919" t="str">
            <v>SURBITON</v>
          </cell>
          <cell r="F1919" t="str">
            <v>SURREY</v>
          </cell>
          <cell r="H1919" t="str">
            <v xml:space="preserve">London </v>
          </cell>
          <cell r="I1919" t="str">
            <v>Nhs England London</v>
          </cell>
        </row>
        <row r="1920">
          <cell r="A1920" t="str">
            <v>FD502</v>
          </cell>
          <cell r="B1920" t="str">
            <v>Sharrow Pharmacy</v>
          </cell>
          <cell r="C1920" t="str">
            <v>Y54</v>
          </cell>
          <cell r="D1920" t="str">
            <v>12 WOSTENHOLM ROAD</v>
          </cell>
          <cell r="E1920" t="str">
            <v>SHEFFIELD</v>
          </cell>
          <cell r="H1920" t="str">
            <v xml:space="preserve">North of England </v>
          </cell>
          <cell r="I1920" t="str">
            <v>Nhs England North (Yorkshire And Humber)</v>
          </cell>
        </row>
        <row r="1921">
          <cell r="A1921" t="str">
            <v>FD505</v>
          </cell>
          <cell r="B1921" t="str">
            <v>Day Lewis Pharmacy</v>
          </cell>
          <cell r="C1921" t="str">
            <v>Y56</v>
          </cell>
          <cell r="D1921" t="str">
            <v>195 WIDMORE ROAD</v>
          </cell>
          <cell r="F1921" t="str">
            <v>BROMLEY</v>
          </cell>
          <cell r="G1921" t="str">
            <v>KENT</v>
          </cell>
          <cell r="H1921" t="str">
            <v xml:space="preserve">London </v>
          </cell>
          <cell r="I1921" t="str">
            <v>Nhs England London</v>
          </cell>
        </row>
        <row r="1922">
          <cell r="A1922" t="str">
            <v>FD506</v>
          </cell>
          <cell r="B1922" t="str">
            <v>Aposave Limited</v>
          </cell>
          <cell r="C1922" t="str">
            <v>Y56</v>
          </cell>
          <cell r="D1922" t="str">
            <v>107-111 FLEET STREET</v>
          </cell>
          <cell r="E1922" t="str">
            <v>LONDON</v>
          </cell>
          <cell r="H1922" t="str">
            <v xml:space="preserve">London </v>
          </cell>
          <cell r="I1922" t="str">
            <v>Nhs England London</v>
          </cell>
        </row>
        <row r="1923">
          <cell r="A1923" t="str">
            <v>FD513</v>
          </cell>
          <cell r="B1923" t="str">
            <v>Royal Dock Pharmacy</v>
          </cell>
          <cell r="C1923" t="str">
            <v>Y56</v>
          </cell>
          <cell r="D1923" t="str">
            <v>65 VILLAGE HALL</v>
          </cell>
          <cell r="E1923" t="str">
            <v>AUDLEY DRIVE, EVELYN ROAD</v>
          </cell>
          <cell r="F1923" t="str">
            <v>WEST SILVERTOWN</v>
          </cell>
          <cell r="G1923" t="str">
            <v>LONDON</v>
          </cell>
          <cell r="H1923" t="str">
            <v xml:space="preserve">London </v>
          </cell>
          <cell r="I1923" t="str">
            <v>Nhs England London</v>
          </cell>
        </row>
        <row r="1924">
          <cell r="A1924" t="str">
            <v>FD522</v>
          </cell>
          <cell r="B1924" t="str">
            <v>Selcroft Pharmacy</v>
          </cell>
          <cell r="C1924" t="str">
            <v>Y55</v>
          </cell>
          <cell r="D1924" t="str">
            <v>SELCROFT AVENUE</v>
          </cell>
          <cell r="E1924" t="str">
            <v>QUINTON</v>
          </cell>
          <cell r="F1924" t="str">
            <v>BIRMINGHAM</v>
          </cell>
          <cell r="H1924" t="str">
            <v xml:space="preserve">Midlands  and East of England </v>
          </cell>
          <cell r="I1924" t="str">
            <v>Nhs England Midlands And East (West Midlands)</v>
          </cell>
        </row>
        <row r="1925">
          <cell r="A1925" t="str">
            <v>FD523</v>
          </cell>
          <cell r="B1925" t="str">
            <v>Harlow Pharmacy</v>
          </cell>
          <cell r="C1925" t="str">
            <v>Y55</v>
          </cell>
          <cell r="D1925" t="str">
            <v>GROUND FLR,WYCH ELM HOUSE</v>
          </cell>
          <cell r="E1925" t="str">
            <v>HAMSTEL ROAD</v>
          </cell>
          <cell r="F1925" t="str">
            <v>HARLOW</v>
          </cell>
          <cell r="H1925" t="str">
            <v xml:space="preserve">Midlands  and East of England </v>
          </cell>
          <cell r="I1925" t="str">
            <v>Nhs England Midlands And East (East)</v>
          </cell>
        </row>
        <row r="1926">
          <cell r="A1926" t="str">
            <v>FD525</v>
          </cell>
          <cell r="B1926" t="str">
            <v>Lloydspharmacy</v>
          </cell>
          <cell r="C1926" t="str">
            <v>Y54</v>
          </cell>
          <cell r="D1926" t="str">
            <v>WERNETH PRIMARY CARE CTR</v>
          </cell>
          <cell r="E1926" t="str">
            <v>FEATHERSTALL ROAD SOUTH</v>
          </cell>
          <cell r="F1926" t="str">
            <v>OLDHAM</v>
          </cell>
          <cell r="H1926" t="str">
            <v xml:space="preserve">North of England </v>
          </cell>
          <cell r="I1926" t="str">
            <v>Nhs England North (Greater Manchester)</v>
          </cell>
        </row>
        <row r="1927">
          <cell r="A1927" t="str">
            <v>FD527</v>
          </cell>
          <cell r="B1927" t="str">
            <v>Well Drighlington - Whitehall Road</v>
          </cell>
          <cell r="C1927" t="str">
            <v>Y54</v>
          </cell>
          <cell r="D1927" t="str">
            <v>176 WHITEHALL ROAD</v>
          </cell>
          <cell r="E1927" t="str">
            <v>DRIGHLINGTON</v>
          </cell>
          <cell r="F1927" t="str">
            <v>BRADFORD</v>
          </cell>
          <cell r="H1927" t="str">
            <v xml:space="preserve">North of England </v>
          </cell>
          <cell r="I1927" t="str">
            <v>Nhs England North (Yorkshire And Humber)</v>
          </cell>
        </row>
        <row r="1928">
          <cell r="A1928" t="str">
            <v>FD532</v>
          </cell>
          <cell r="B1928" t="str">
            <v>Boots Uk Limited</v>
          </cell>
          <cell r="C1928" t="str">
            <v>Y54</v>
          </cell>
          <cell r="D1928" t="str">
            <v>11-13 PICCADILLY</v>
          </cell>
          <cell r="E1928" t="str">
            <v>MANCHESTER</v>
          </cell>
          <cell r="H1928" t="str">
            <v xml:space="preserve">North of England </v>
          </cell>
          <cell r="I1928" t="str">
            <v>Nhs England North (Greater Manchester)</v>
          </cell>
        </row>
        <row r="1929">
          <cell r="A1929" t="str">
            <v>FD537</v>
          </cell>
          <cell r="B1929" t="str">
            <v>Alkend Ltd</v>
          </cell>
          <cell r="C1929" t="str">
            <v>Y56</v>
          </cell>
          <cell r="D1929" t="str">
            <v>281 MAIN ROAD</v>
          </cell>
          <cell r="E1929" t="str">
            <v>SIDCUP</v>
          </cell>
          <cell r="F1929" t="str">
            <v>KENT</v>
          </cell>
          <cell r="H1929" t="str">
            <v xml:space="preserve">London </v>
          </cell>
          <cell r="I1929" t="str">
            <v>Nhs England London</v>
          </cell>
        </row>
        <row r="1930">
          <cell r="A1930" t="str">
            <v>FD538</v>
          </cell>
          <cell r="B1930" t="str">
            <v>Lloydspharmacy</v>
          </cell>
          <cell r="C1930" t="str">
            <v>Y55</v>
          </cell>
          <cell r="D1930" t="str">
            <v>J SAINSBURY'S STORE</v>
          </cell>
          <cell r="E1930" t="str">
            <v>FRANKLEY BEECHES ROAD</v>
          </cell>
          <cell r="F1930" t="str">
            <v>NORTHFIELD</v>
          </cell>
          <cell r="G1930" t="str">
            <v>BIRMINGHAM</v>
          </cell>
          <cell r="H1930" t="str">
            <v xml:space="preserve">Midlands  and East of England </v>
          </cell>
          <cell r="I1930" t="str">
            <v>Nhs England Midlands And East (West Midlands)</v>
          </cell>
        </row>
        <row r="1931">
          <cell r="A1931" t="str">
            <v>FD543</v>
          </cell>
          <cell r="B1931" t="str">
            <v>Boots Uk Limited</v>
          </cell>
          <cell r="C1931" t="str">
            <v>Y54</v>
          </cell>
          <cell r="D1931" t="str">
            <v>MSU25 CHARLES STREET MALL</v>
          </cell>
          <cell r="E1931" t="str">
            <v>THE BROADWAY</v>
          </cell>
          <cell r="F1931" t="str">
            <v>BRADFORD</v>
          </cell>
          <cell r="G1931" t="str">
            <v>WEST YORKSHIRE</v>
          </cell>
          <cell r="H1931" t="str">
            <v xml:space="preserve">North of England </v>
          </cell>
          <cell r="I1931" t="str">
            <v>Nhs England North (Yorkshire And Humber)</v>
          </cell>
        </row>
        <row r="1932">
          <cell r="A1932" t="str">
            <v>FD545</v>
          </cell>
          <cell r="B1932" t="str">
            <v>Dean &amp; Smedley Ltd</v>
          </cell>
          <cell r="C1932" t="str">
            <v>Y55</v>
          </cell>
          <cell r="D1932" t="str">
            <v>55-57 MARKET STREET</v>
          </cell>
          <cell r="E1932" t="str">
            <v>ASHBY DE LA ZOUCH</v>
          </cell>
          <cell r="F1932" t="str">
            <v>LEICESTERSHIRE</v>
          </cell>
          <cell r="H1932" t="str">
            <v xml:space="preserve">Midlands  and East of England </v>
          </cell>
          <cell r="I1932" t="str">
            <v>Nhs England Midlands And East (Central Midlands)</v>
          </cell>
        </row>
        <row r="1933">
          <cell r="A1933" t="str">
            <v>FD546</v>
          </cell>
          <cell r="B1933" t="str">
            <v>Your Local Boots Pharmacy</v>
          </cell>
          <cell r="C1933" t="str">
            <v>Y54</v>
          </cell>
          <cell r="D1933" t="str">
            <v>9A LEALHOLME CRESCENT</v>
          </cell>
          <cell r="E1933" t="str">
            <v>ORMESBY</v>
          </cell>
          <cell r="F1933" t="str">
            <v>MIDDLESBROUGH</v>
          </cell>
          <cell r="G1933" t="str">
            <v>CLEVELAND</v>
          </cell>
          <cell r="H1933" t="str">
            <v xml:space="preserve">North of England </v>
          </cell>
          <cell r="I1933" t="str">
            <v>Nhs England North (Cumbria And North East)</v>
          </cell>
        </row>
        <row r="1934">
          <cell r="A1934" t="str">
            <v>FD549</v>
          </cell>
          <cell r="B1934" t="str">
            <v>Village Pharmacy</v>
          </cell>
          <cell r="C1934" t="str">
            <v>Y57</v>
          </cell>
          <cell r="D1934" t="str">
            <v>7 ETON WICK ROAD</v>
          </cell>
          <cell r="E1934" t="str">
            <v>ETON WICK</v>
          </cell>
          <cell r="F1934" t="str">
            <v>WINDSOR</v>
          </cell>
          <cell r="G1934" t="str">
            <v>BERKSHIRE</v>
          </cell>
          <cell r="H1934" t="str">
            <v xml:space="preserve">South of England </v>
          </cell>
          <cell r="I1934" t="str">
            <v>Nhs England South (South Central)</v>
          </cell>
        </row>
        <row r="1935">
          <cell r="A1935" t="str">
            <v>FD551</v>
          </cell>
          <cell r="B1935" t="str">
            <v>Pe Logan Ltd</v>
          </cell>
          <cell r="C1935" t="str">
            <v>Y56</v>
          </cell>
          <cell r="D1935" t="str">
            <v>209 TRAFALGAR ROAD</v>
          </cell>
          <cell r="E1935" t="str">
            <v>GREENWICH</v>
          </cell>
          <cell r="F1935" t="str">
            <v>LONDON</v>
          </cell>
          <cell r="H1935" t="str">
            <v xml:space="preserve">London </v>
          </cell>
          <cell r="I1935" t="str">
            <v>Nhs England London</v>
          </cell>
        </row>
        <row r="1936">
          <cell r="A1936" t="str">
            <v>FD552</v>
          </cell>
          <cell r="B1936" t="str">
            <v>London Pharmacy</v>
          </cell>
          <cell r="C1936" t="str">
            <v>Y56</v>
          </cell>
          <cell r="D1936" t="str">
            <v>UNIT 13, DERBY RD IND EST</v>
          </cell>
          <cell r="E1936" t="str">
            <v>DERBY ROAD</v>
          </cell>
          <cell r="F1936" t="str">
            <v>HOUNSLOW</v>
          </cell>
          <cell r="G1936" t="str">
            <v>MIDDLESEX</v>
          </cell>
          <cell r="H1936" t="str">
            <v xml:space="preserve">London </v>
          </cell>
          <cell r="I1936" t="str">
            <v>Nhs England London</v>
          </cell>
        </row>
        <row r="1937">
          <cell r="A1937" t="str">
            <v>FD553</v>
          </cell>
          <cell r="B1937" t="str">
            <v>Clear Chemist</v>
          </cell>
          <cell r="C1937" t="str">
            <v>Y54</v>
          </cell>
          <cell r="D1937" t="str">
            <v>U 20 BROOKFIELD TRADE CTR</v>
          </cell>
          <cell r="E1937" t="str">
            <v>BROOKFIELD DRIVE</v>
          </cell>
          <cell r="F1937" t="str">
            <v>AINTREE</v>
          </cell>
          <cell r="H1937" t="str">
            <v xml:space="preserve">North of England </v>
          </cell>
          <cell r="I1937" t="str">
            <v>Nhs England North (Cheshire And Merseyside)</v>
          </cell>
        </row>
        <row r="1938">
          <cell r="A1938" t="str">
            <v>FD554</v>
          </cell>
          <cell r="B1938" t="str">
            <v>Lloydspharmacy</v>
          </cell>
          <cell r="C1938" t="str">
            <v>Y57</v>
          </cell>
          <cell r="D1938" t="str">
            <v>33 SANDY PARK ROAD</v>
          </cell>
          <cell r="E1938" t="str">
            <v>BRISLINGTON</v>
          </cell>
          <cell r="F1938" t="str">
            <v>BRISTOL</v>
          </cell>
          <cell r="H1938" t="str">
            <v xml:space="preserve">South of England </v>
          </cell>
          <cell r="I1938" t="str">
            <v>Nhs England South (South West)</v>
          </cell>
        </row>
        <row r="1939">
          <cell r="A1939" t="str">
            <v>FD555</v>
          </cell>
          <cell r="B1939" t="str">
            <v>Well St Ives - Constable Road</v>
          </cell>
          <cell r="C1939" t="str">
            <v>Y55</v>
          </cell>
          <cell r="D1939" t="str">
            <v>UNIT 1 NEIGHBOURHOOD CTR</v>
          </cell>
          <cell r="E1939" t="str">
            <v>CONSTABLE ROAD</v>
          </cell>
          <cell r="F1939" t="str">
            <v>ST.IVES</v>
          </cell>
          <cell r="G1939" t="str">
            <v>CAMBRIDGESHIRE</v>
          </cell>
          <cell r="H1939" t="str">
            <v xml:space="preserve">Midlands  and East of England </v>
          </cell>
          <cell r="I1939" t="str">
            <v>Nhs England Midlands And East (East)</v>
          </cell>
        </row>
        <row r="1940">
          <cell r="A1940" t="str">
            <v>FD558</v>
          </cell>
          <cell r="B1940" t="str">
            <v>Duckworth'S Pharmacy Ltd</v>
          </cell>
          <cell r="C1940" t="str">
            <v>Y42</v>
          </cell>
          <cell r="D1940" t="str">
            <v>7 ALBERT ROAD</v>
          </cell>
          <cell r="E1940" t="str">
            <v>COLNE</v>
          </cell>
          <cell r="F1940" t="str">
            <v>LANCASHIRE</v>
          </cell>
          <cell r="H1940" t="str">
            <v>North West  and West Midlands Cluster</v>
          </cell>
          <cell r="I1940" t="str">
            <v>Unknown</v>
          </cell>
        </row>
        <row r="1941">
          <cell r="A1941" t="str">
            <v>FD560</v>
          </cell>
          <cell r="B1941" t="str">
            <v>Lloydspharmacy</v>
          </cell>
          <cell r="C1941" t="str">
            <v>Y57</v>
          </cell>
          <cell r="D1941" t="str">
            <v>HATHAWAY MEDICAL CENTRE</v>
          </cell>
          <cell r="E1941" t="str">
            <v>MIDDLEFIELD ROAD</v>
          </cell>
          <cell r="F1941" t="str">
            <v>CHIPPENHAM</v>
          </cell>
          <cell r="G1941" t="str">
            <v>WILTSHIRE</v>
          </cell>
          <cell r="H1941" t="str">
            <v xml:space="preserve">South of England </v>
          </cell>
          <cell r="I1941" t="str">
            <v>Nhs England South (South Central)</v>
          </cell>
        </row>
        <row r="1942">
          <cell r="A1942" t="str">
            <v>FD563</v>
          </cell>
          <cell r="B1942" t="str">
            <v>Tesco Instore Pharmacy</v>
          </cell>
          <cell r="C1942" t="str">
            <v>Y54</v>
          </cell>
          <cell r="D1942" t="str">
            <v>1 TRINITY SQUARE</v>
          </cell>
          <cell r="E1942" t="str">
            <v>GATESHEAD</v>
          </cell>
          <cell r="F1942" t="str">
            <v>TYNE &amp; WEAR</v>
          </cell>
          <cell r="H1942" t="str">
            <v xml:space="preserve">North of England </v>
          </cell>
          <cell r="I1942" t="str">
            <v>Nhs England North (Cumbria And North East)</v>
          </cell>
        </row>
        <row r="1943">
          <cell r="A1943" t="str">
            <v>FD565</v>
          </cell>
          <cell r="B1943" t="str">
            <v>Hampton Dene Pharmacy</v>
          </cell>
          <cell r="C1943" t="str">
            <v>Y42</v>
          </cell>
          <cell r="D1943" t="str">
            <v>GORSTY LANE</v>
          </cell>
          <cell r="E1943" t="str">
            <v>HEREFORD</v>
          </cell>
          <cell r="H1943" t="str">
            <v>North West  and West Midlands Cluster</v>
          </cell>
          <cell r="I1943" t="str">
            <v>Unknown</v>
          </cell>
        </row>
        <row r="1944">
          <cell r="A1944" t="str">
            <v>FD568</v>
          </cell>
          <cell r="B1944" t="str">
            <v>Welle Ltd</v>
          </cell>
          <cell r="C1944" t="str">
            <v>Y55</v>
          </cell>
          <cell r="D1944" t="str">
            <v>UPWELL HEALTH CENTRE</v>
          </cell>
          <cell r="E1944" t="str">
            <v>TOWNLEY CLOSE</v>
          </cell>
          <cell r="F1944" t="str">
            <v>UPWELL</v>
          </cell>
          <cell r="G1944" t="str">
            <v>CAMBRIDGESHIRE</v>
          </cell>
          <cell r="H1944" t="str">
            <v xml:space="preserve">Midlands  and East of England </v>
          </cell>
          <cell r="I1944" t="str">
            <v>Nhs England Midlands And East (East)</v>
          </cell>
        </row>
        <row r="1945">
          <cell r="A1945" t="str">
            <v>FD572</v>
          </cell>
          <cell r="B1945" t="str">
            <v>Rowlands Pharmacy</v>
          </cell>
          <cell r="C1945" t="str">
            <v>Y57</v>
          </cell>
          <cell r="D1945" t="str">
            <v>34 HIGH STREET</v>
          </cell>
          <cell r="E1945" t="str">
            <v>LYNDHURST</v>
          </cell>
          <cell r="G1945" t="str">
            <v>HAMPSHIRE</v>
          </cell>
          <cell r="H1945" t="str">
            <v xml:space="preserve">South of England </v>
          </cell>
          <cell r="I1945" t="str">
            <v>Nhs England South (Wessex)</v>
          </cell>
        </row>
        <row r="1946">
          <cell r="A1946" t="str">
            <v>FD575</v>
          </cell>
          <cell r="B1946" t="str">
            <v>Leslie Bonham (Chemists)</v>
          </cell>
          <cell r="C1946" t="str">
            <v>Y42</v>
          </cell>
          <cell r="D1946" t="str">
            <v>88-89 KING WILLIAM STREET</v>
          </cell>
          <cell r="E1946" t="str">
            <v>COVENTRY</v>
          </cell>
          <cell r="H1946" t="str">
            <v>North West  and West Midlands Cluster</v>
          </cell>
          <cell r="I1946" t="str">
            <v>Unknown</v>
          </cell>
        </row>
        <row r="1947">
          <cell r="A1947" t="str">
            <v>FD576</v>
          </cell>
          <cell r="B1947" t="str">
            <v>Lloydspharmacy</v>
          </cell>
          <cell r="C1947" t="str">
            <v>Y54</v>
          </cell>
          <cell r="D1947" t="str">
            <v>BATTLE HILL WALK IN CTRE</v>
          </cell>
          <cell r="E1947" t="str">
            <v>BELMONT CLOSE</v>
          </cell>
          <cell r="F1947" t="str">
            <v>WALLSEND</v>
          </cell>
          <cell r="G1947" t="str">
            <v>TYNE &amp; WEAR</v>
          </cell>
          <cell r="H1947" t="str">
            <v xml:space="preserve">North of England </v>
          </cell>
          <cell r="I1947" t="str">
            <v>Nhs England North (Cumbria And North East)</v>
          </cell>
        </row>
        <row r="1948">
          <cell r="A1948" t="str">
            <v>FD581</v>
          </cell>
          <cell r="B1948" t="str">
            <v>Lloyds Pharmacy</v>
          </cell>
          <cell r="C1948" t="str">
            <v>Y51</v>
          </cell>
          <cell r="D1948" t="str">
            <v>4-6 GILLYGATE</v>
          </cell>
          <cell r="E1948" t="str">
            <v>YORK</v>
          </cell>
          <cell r="H1948" t="str">
            <v>The North Midlands  and East Programme for It (Nmepfit)</v>
          </cell>
          <cell r="I1948" t="str">
            <v>Unknown</v>
          </cell>
        </row>
        <row r="1949">
          <cell r="A1949" t="str">
            <v>FD584</v>
          </cell>
          <cell r="B1949" t="str">
            <v>Chemicare Pharmacy</v>
          </cell>
          <cell r="C1949" t="str">
            <v>Y51</v>
          </cell>
          <cell r="D1949" t="str">
            <v>159 WALSALL WOOD ROAD</v>
          </cell>
          <cell r="E1949" t="str">
            <v>LAZY HILL, ALDRIDGE</v>
          </cell>
          <cell r="F1949" t="str">
            <v>WALSALL</v>
          </cell>
          <cell r="G1949" t="str">
            <v>WEST MIDLANDS</v>
          </cell>
          <cell r="H1949" t="str">
            <v>The North Midlands  and East Programme for It (Nmepfit)</v>
          </cell>
          <cell r="I1949" t="str">
            <v>Unknown</v>
          </cell>
        </row>
        <row r="1950">
          <cell r="A1950" t="str">
            <v>FD586</v>
          </cell>
          <cell r="B1950" t="str">
            <v>Elliott &amp; Carter Pharmacies</v>
          </cell>
          <cell r="C1950" t="str">
            <v>Y51</v>
          </cell>
          <cell r="D1950" t="str">
            <v>295 TWO BALL LONNEN</v>
          </cell>
          <cell r="E1950" t="str">
            <v>FENHAM</v>
          </cell>
          <cell r="F1950" t="str">
            <v>NEWCASTLE UPON TYNE</v>
          </cell>
          <cell r="H1950" t="str">
            <v>The North Midlands  and East Programme for It (Nmepfit)</v>
          </cell>
          <cell r="I1950" t="str">
            <v>Unknown</v>
          </cell>
        </row>
        <row r="1951">
          <cell r="A1951" t="str">
            <v>FD589</v>
          </cell>
          <cell r="B1951" t="str">
            <v>Broomes Chemist</v>
          </cell>
          <cell r="C1951" t="str">
            <v>Y45</v>
          </cell>
          <cell r="D1951" t="str">
            <v>429-431 HIGH ROAD</v>
          </cell>
          <cell r="E1951" t="str">
            <v>WOODFORD GREEN</v>
          </cell>
          <cell r="F1951" t="str">
            <v>ESSEX</v>
          </cell>
          <cell r="H1951" t="str">
            <v>London Cluster</v>
          </cell>
          <cell r="I1951" t="str">
            <v>Unknown</v>
          </cell>
        </row>
        <row r="1952">
          <cell r="A1952" t="str">
            <v>FD597</v>
          </cell>
          <cell r="B1952" t="str">
            <v>Morrisons Pharmacy</v>
          </cell>
          <cell r="C1952" t="str">
            <v>Y57</v>
          </cell>
          <cell r="D1952" t="str">
            <v>SHURDINGTON ROAD</v>
          </cell>
          <cell r="E1952" t="str">
            <v>UP HATHERLEY</v>
          </cell>
          <cell r="F1952" t="str">
            <v>CHELTENHAM</v>
          </cell>
          <cell r="G1952" t="str">
            <v>GLOUCESTERSHIRE</v>
          </cell>
          <cell r="H1952" t="str">
            <v xml:space="preserve">South of England </v>
          </cell>
          <cell r="I1952" t="str">
            <v>Nhs England South (South Central)</v>
          </cell>
        </row>
        <row r="1953">
          <cell r="A1953" t="str">
            <v>FD599</v>
          </cell>
          <cell r="B1953" t="str">
            <v>Harland Chemist</v>
          </cell>
          <cell r="C1953" t="str">
            <v>Y56</v>
          </cell>
          <cell r="D1953" t="str">
            <v>58 CENTRAL ROAD</v>
          </cell>
          <cell r="E1953" t="str">
            <v>MORDEN</v>
          </cell>
          <cell r="F1953" t="str">
            <v>SURREY</v>
          </cell>
          <cell r="H1953" t="str">
            <v xml:space="preserve">London </v>
          </cell>
          <cell r="I1953" t="str">
            <v>Nhs England London</v>
          </cell>
        </row>
        <row r="1954">
          <cell r="A1954" t="str">
            <v>FD605</v>
          </cell>
          <cell r="B1954" t="str">
            <v>1 A S T Pharmacy</v>
          </cell>
          <cell r="C1954" t="str">
            <v>Y54</v>
          </cell>
          <cell r="D1954" t="str">
            <v>236 ABBEYDALE ROAD</v>
          </cell>
          <cell r="E1954" t="str">
            <v>SHEFFIELD</v>
          </cell>
          <cell r="H1954" t="str">
            <v xml:space="preserve">North of England </v>
          </cell>
          <cell r="I1954" t="str">
            <v>Nhs England North (Yorkshire And Humber)</v>
          </cell>
        </row>
        <row r="1955">
          <cell r="A1955" t="str">
            <v>FD614</v>
          </cell>
          <cell r="B1955" t="str">
            <v>Willowbrook Delivery Chemist</v>
          </cell>
          <cell r="C1955" t="str">
            <v>Y55</v>
          </cell>
          <cell r="D1955" t="str">
            <v>UNIT 6A SPRINGBANK HS</v>
          </cell>
          <cell r="E1955" t="str">
            <v>2 CRASTER STREET</v>
          </cell>
          <cell r="F1955" t="str">
            <v>SUTTON IN ASHFIELD</v>
          </cell>
          <cell r="H1955" t="str">
            <v xml:space="preserve">Midlands  and East of England </v>
          </cell>
          <cell r="I1955" t="str">
            <v>Nhs England Midlands And East (North Midlands)</v>
          </cell>
        </row>
        <row r="1956">
          <cell r="A1956" t="str">
            <v>FD615</v>
          </cell>
          <cell r="B1956" t="str">
            <v>Goldchem Pharmacy</v>
          </cell>
          <cell r="C1956" t="str">
            <v>Y57</v>
          </cell>
          <cell r="D1956" t="str">
            <v>147-147A ALBERT ROAD</v>
          </cell>
          <cell r="E1956" t="str">
            <v>SOUTHSEA</v>
          </cell>
          <cell r="F1956" t="str">
            <v>PORTSMOUTH</v>
          </cell>
          <cell r="G1956" t="str">
            <v>HAMPSHIRE</v>
          </cell>
          <cell r="H1956" t="str">
            <v xml:space="preserve">South of England </v>
          </cell>
          <cell r="I1956" t="str">
            <v>Nhs England South (Wessex)</v>
          </cell>
        </row>
        <row r="1957">
          <cell r="A1957" t="str">
            <v>FD623</v>
          </cell>
          <cell r="B1957" t="str">
            <v>Minster Pharmacy</v>
          </cell>
          <cell r="C1957" t="str">
            <v>Y57</v>
          </cell>
          <cell r="D1957" t="str">
            <v>15 SILVER STREET</v>
          </cell>
          <cell r="E1957" t="str">
            <v>ILMINSTER</v>
          </cell>
          <cell r="F1957" t="str">
            <v>SOMERSET</v>
          </cell>
          <cell r="H1957" t="str">
            <v xml:space="preserve">South of England </v>
          </cell>
          <cell r="I1957" t="str">
            <v>Nhs England South (South West)</v>
          </cell>
        </row>
        <row r="1958">
          <cell r="A1958" t="str">
            <v>FD625</v>
          </cell>
          <cell r="B1958" t="str">
            <v>Dils Chemist</v>
          </cell>
          <cell r="C1958" t="str">
            <v>Y45</v>
          </cell>
          <cell r="D1958" t="str">
            <v>1263-1275 HIGH ROAD</v>
          </cell>
          <cell r="E1958" t="str">
            <v>WHETSTONE</v>
          </cell>
          <cell r="F1958" t="str">
            <v>LONDON</v>
          </cell>
          <cell r="H1958" t="str">
            <v>London Cluster</v>
          </cell>
          <cell r="I1958" t="str">
            <v>Unknown</v>
          </cell>
        </row>
        <row r="1959">
          <cell r="A1959" t="str">
            <v>FD626</v>
          </cell>
          <cell r="B1959" t="str">
            <v>Lloydspharmacy</v>
          </cell>
          <cell r="C1959" t="str">
            <v>Y57</v>
          </cell>
          <cell r="D1959" t="str">
            <v>5-7 JUNCTION PLACE</v>
          </cell>
          <cell r="E1959" t="str">
            <v>SHOTTERMILL</v>
          </cell>
          <cell r="F1959" t="str">
            <v>HASLEMERE</v>
          </cell>
          <cell r="G1959" t="str">
            <v>SURREY</v>
          </cell>
          <cell r="H1959" t="str">
            <v xml:space="preserve">South of England </v>
          </cell>
          <cell r="I1959" t="str">
            <v>Nhs England South (South East)</v>
          </cell>
        </row>
        <row r="1960">
          <cell r="A1960" t="str">
            <v>FD630</v>
          </cell>
          <cell r="B1960" t="str">
            <v>Lloydspharmacy</v>
          </cell>
          <cell r="C1960" t="str">
            <v>Y57</v>
          </cell>
          <cell r="D1960" t="str">
            <v>3 DARBY GREEN PARADE</v>
          </cell>
          <cell r="E1960" t="str">
            <v>BLACKWATER</v>
          </cell>
          <cell r="F1960" t="str">
            <v>NR.CAMBERLEY</v>
          </cell>
          <cell r="G1960" t="str">
            <v>SURREY</v>
          </cell>
          <cell r="H1960" t="str">
            <v xml:space="preserve">South of England </v>
          </cell>
          <cell r="I1960" t="str">
            <v>Nhs England South (Wessex)</v>
          </cell>
        </row>
        <row r="1961">
          <cell r="A1961" t="str">
            <v>FD631</v>
          </cell>
          <cell r="B1961" t="str">
            <v>Ndh Penney Chemist</v>
          </cell>
          <cell r="C1961" t="str">
            <v>Y51</v>
          </cell>
          <cell r="D1961" t="str">
            <v>434 CEDAR ROAD</v>
          </cell>
          <cell r="E1961" t="str">
            <v>NUNEATON</v>
          </cell>
          <cell r="F1961" t="str">
            <v>WARWICKSHIRE</v>
          </cell>
          <cell r="H1961" t="str">
            <v>The North Midlands  and East Programme for It (Nmepfit)</v>
          </cell>
          <cell r="I1961" t="str">
            <v>Unknown</v>
          </cell>
        </row>
        <row r="1962">
          <cell r="A1962" t="str">
            <v>FD635</v>
          </cell>
          <cell r="B1962" t="str">
            <v>Boots Uk Limited</v>
          </cell>
          <cell r="C1962" t="str">
            <v>Y54</v>
          </cell>
          <cell r="D1962" t="str">
            <v>31-39 CHAPEL STREET</v>
          </cell>
          <cell r="E1962" t="str">
            <v>SOUTHPORT</v>
          </cell>
          <cell r="F1962" t="str">
            <v>MERSEYSIDE</v>
          </cell>
          <cell r="H1962" t="str">
            <v xml:space="preserve">North of England </v>
          </cell>
          <cell r="I1962" t="str">
            <v>Nhs England North (Cheshire And Merseyside)</v>
          </cell>
        </row>
        <row r="1963">
          <cell r="A1963" t="str">
            <v>FD637</v>
          </cell>
          <cell r="B1963" t="str">
            <v>Savages Pharmacy</v>
          </cell>
          <cell r="C1963" t="str">
            <v>Y55</v>
          </cell>
          <cell r="D1963" t="str">
            <v>22 STATION ROAD</v>
          </cell>
          <cell r="F1963" t="str">
            <v>BURNHAM-ON-CROUCH</v>
          </cell>
          <cell r="G1963" t="str">
            <v>ESSEX</v>
          </cell>
          <cell r="H1963" t="str">
            <v xml:space="preserve">Midlands  and East of England </v>
          </cell>
          <cell r="I1963" t="str">
            <v>Nhs England Midlands And East (East)</v>
          </cell>
        </row>
        <row r="1964">
          <cell r="A1964" t="str">
            <v>FD639</v>
          </cell>
          <cell r="B1964" t="str">
            <v>Dallam Pharmacy</v>
          </cell>
          <cell r="C1964" t="str">
            <v>Y54</v>
          </cell>
          <cell r="D1964" t="str">
            <v>7 HARRISON SQUARE</v>
          </cell>
          <cell r="E1964" t="str">
            <v>DALLAM</v>
          </cell>
          <cell r="F1964" t="str">
            <v>WARRINGTON</v>
          </cell>
          <cell r="G1964" t="str">
            <v>CHESHIRE</v>
          </cell>
          <cell r="H1964" t="str">
            <v xml:space="preserve">North of England </v>
          </cell>
          <cell r="I1964" t="str">
            <v>Nhs England North (Cheshire And Merseyside)</v>
          </cell>
        </row>
        <row r="1965">
          <cell r="A1965" t="str">
            <v>FD642</v>
          </cell>
          <cell r="B1965" t="str">
            <v>Boots Uk Limited</v>
          </cell>
          <cell r="C1965" t="str">
            <v>Y55</v>
          </cell>
          <cell r="D1965" t="str">
            <v>2 BLACKHALVE LANE</v>
          </cell>
          <cell r="E1965" t="str">
            <v>THE SCOTLANDS</v>
          </cell>
          <cell r="F1965" t="str">
            <v>WOLVERHAMPTON</v>
          </cell>
          <cell r="H1965" t="str">
            <v xml:space="preserve">Midlands  and East of England </v>
          </cell>
          <cell r="I1965" t="str">
            <v>Nhs England Midlands And East (West Midlands)</v>
          </cell>
        </row>
        <row r="1966">
          <cell r="A1966" t="str">
            <v>FD645</v>
          </cell>
          <cell r="B1966" t="str">
            <v>Your Local Boots Pharmacy</v>
          </cell>
          <cell r="C1966" t="str">
            <v>Y57</v>
          </cell>
          <cell r="D1966" t="str">
            <v>3 EDINGTON SQUARE</v>
          </cell>
          <cell r="F1966" t="str">
            <v>WITNEY</v>
          </cell>
          <cell r="G1966" t="str">
            <v>OXFORDSHIRE</v>
          </cell>
          <cell r="H1966" t="str">
            <v xml:space="preserve">South of England </v>
          </cell>
          <cell r="I1966" t="str">
            <v>Nhs England South (South Central)</v>
          </cell>
        </row>
        <row r="1967">
          <cell r="A1967" t="str">
            <v>FD647</v>
          </cell>
          <cell r="B1967" t="str">
            <v>Golf Road Pharmacies</v>
          </cell>
          <cell r="C1967" t="str">
            <v>Y57</v>
          </cell>
          <cell r="D1967" t="str">
            <v>37B GOLF ROAD</v>
          </cell>
          <cell r="E1967" t="str">
            <v>DEAL</v>
          </cell>
          <cell r="F1967" t="str">
            <v>KENT</v>
          </cell>
          <cell r="H1967" t="str">
            <v xml:space="preserve">South of England </v>
          </cell>
          <cell r="I1967" t="str">
            <v>Nhs England South (South East)</v>
          </cell>
        </row>
        <row r="1968">
          <cell r="A1968" t="str">
            <v>FD649</v>
          </cell>
          <cell r="B1968" t="str">
            <v>Nash Chemist</v>
          </cell>
          <cell r="C1968" t="str">
            <v>Y56</v>
          </cell>
          <cell r="D1968" t="str">
            <v>817 COMMERCIAL ROAD</v>
          </cell>
          <cell r="G1968" t="str">
            <v>LONDON</v>
          </cell>
          <cell r="H1968" t="str">
            <v xml:space="preserve">London </v>
          </cell>
          <cell r="I1968" t="str">
            <v>Nhs England London</v>
          </cell>
        </row>
        <row r="1969">
          <cell r="A1969" t="str">
            <v>FD652</v>
          </cell>
          <cell r="B1969" t="str">
            <v>Kidderminster Pharmacy</v>
          </cell>
          <cell r="C1969" t="str">
            <v>Y55</v>
          </cell>
          <cell r="D1969" t="str">
            <v>24 COMBERTON HILL</v>
          </cell>
          <cell r="E1969" t="str">
            <v>KIDDERMINSTER</v>
          </cell>
          <cell r="F1969" t="str">
            <v>WORCESTERSHIRE</v>
          </cell>
          <cell r="H1969" t="str">
            <v xml:space="preserve">Midlands  and East of England </v>
          </cell>
          <cell r="I1969" t="str">
            <v>Nhs England Midlands And East (West Midlands)</v>
          </cell>
        </row>
        <row r="1970">
          <cell r="A1970" t="str">
            <v>FD658</v>
          </cell>
          <cell r="B1970" t="str">
            <v>Bell Hall Pharmacy</v>
          </cell>
          <cell r="C1970" t="str">
            <v>Y51</v>
          </cell>
          <cell r="D1970" t="str">
            <v>6 SAVILE PARK STREET</v>
          </cell>
          <cell r="E1970" t="str">
            <v>HALIFAX</v>
          </cell>
          <cell r="F1970" t="str">
            <v>WEST YORKSHIRE</v>
          </cell>
          <cell r="H1970" t="str">
            <v>The North Midlands  and East Programme for It (Nmepfit)</v>
          </cell>
          <cell r="I1970" t="str">
            <v>Unknown</v>
          </cell>
        </row>
        <row r="1971">
          <cell r="A1971" t="str">
            <v>FD662</v>
          </cell>
          <cell r="B1971" t="str">
            <v>Riddlesdown Pharmacy</v>
          </cell>
          <cell r="C1971" t="str">
            <v>Y56</v>
          </cell>
          <cell r="D1971" t="str">
            <v>104 LOWER BARN ROAD</v>
          </cell>
          <cell r="E1971" t="str">
            <v>PURLEY</v>
          </cell>
          <cell r="F1971" t="str">
            <v>SURREY</v>
          </cell>
          <cell r="H1971" t="str">
            <v xml:space="preserve">London </v>
          </cell>
          <cell r="I1971" t="str">
            <v>Nhs England London</v>
          </cell>
        </row>
        <row r="1972">
          <cell r="A1972" t="str">
            <v>FD663</v>
          </cell>
          <cell r="B1972" t="str">
            <v>Boots Uk Limited</v>
          </cell>
          <cell r="C1972" t="str">
            <v>Y57</v>
          </cell>
          <cell r="D1972" t="str">
            <v>11 LEIGH ROAD</v>
          </cell>
          <cell r="E1972" t="str">
            <v>EASTLEIGH</v>
          </cell>
          <cell r="F1972" t="str">
            <v>HAMPSHIRE</v>
          </cell>
          <cell r="H1972" t="str">
            <v xml:space="preserve">South of England </v>
          </cell>
          <cell r="I1972" t="str">
            <v>Nhs England South (Wessex)</v>
          </cell>
        </row>
        <row r="1973">
          <cell r="A1973" t="str">
            <v>FD664</v>
          </cell>
          <cell r="B1973" t="str">
            <v>Manor Pharmacy</v>
          </cell>
          <cell r="C1973" t="str">
            <v>Y55</v>
          </cell>
          <cell r="D1973" t="str">
            <v>40 DERBY ROAD</v>
          </cell>
          <cell r="E1973" t="str">
            <v>STAPLEFORD</v>
          </cell>
          <cell r="F1973" t="str">
            <v>NOTTINGHAM</v>
          </cell>
          <cell r="H1973" t="str">
            <v xml:space="preserve">Midlands  and East of England </v>
          </cell>
          <cell r="I1973" t="str">
            <v>Nhs England Midlands And East (North Midlands)</v>
          </cell>
        </row>
        <row r="1974">
          <cell r="A1974" t="str">
            <v>FD668</v>
          </cell>
          <cell r="B1974" t="str">
            <v>Castle Chemist</v>
          </cell>
          <cell r="C1974" t="str">
            <v>Y56</v>
          </cell>
          <cell r="D1974" t="str">
            <v>364 CRICKLEWOOD LANE</v>
          </cell>
          <cell r="E1974" t="str">
            <v>LONDON</v>
          </cell>
          <cell r="H1974" t="str">
            <v xml:space="preserve">London </v>
          </cell>
          <cell r="I1974" t="str">
            <v>Nhs England London</v>
          </cell>
        </row>
        <row r="1975">
          <cell r="A1975" t="str">
            <v>FD669</v>
          </cell>
          <cell r="B1975" t="str">
            <v>Uk Pharmacy Services</v>
          </cell>
          <cell r="C1975" t="str">
            <v>Y51</v>
          </cell>
          <cell r="D1975" t="str">
            <v>46 HARLEY STREET</v>
          </cell>
          <cell r="E1975" t="str">
            <v>LENTON</v>
          </cell>
          <cell r="F1975" t="str">
            <v>NOTTINGHAM</v>
          </cell>
          <cell r="H1975" t="str">
            <v>The North Midlands  and East Programme for It (Nmepfit)</v>
          </cell>
          <cell r="I1975" t="str">
            <v>Unknown</v>
          </cell>
        </row>
        <row r="1976">
          <cell r="A1976" t="str">
            <v>FD674</v>
          </cell>
          <cell r="B1976" t="str">
            <v>Tesco Stores Limited</v>
          </cell>
          <cell r="C1976" t="str">
            <v>Y55</v>
          </cell>
          <cell r="D1976" t="str">
            <v>TESCO STORE</v>
          </cell>
          <cell r="E1976" t="str">
            <v>SILVER STREET</v>
          </cell>
          <cell r="F1976" t="str">
            <v>BROWNHILLS</v>
          </cell>
          <cell r="G1976" t="str">
            <v>WALSALL</v>
          </cell>
          <cell r="H1976" t="str">
            <v xml:space="preserve">Midlands  and East of England </v>
          </cell>
          <cell r="I1976" t="str">
            <v>Nhs England Midlands And East (West Midlands)</v>
          </cell>
        </row>
        <row r="1977">
          <cell r="A1977" t="str">
            <v>FD675</v>
          </cell>
          <cell r="B1977" t="str">
            <v>Jethro'S Ltd</v>
          </cell>
          <cell r="C1977" t="str">
            <v>Y56</v>
          </cell>
          <cell r="D1977" t="str">
            <v>120 GOLDERS GREEN ROAD</v>
          </cell>
          <cell r="E1977" t="str">
            <v>LONDON</v>
          </cell>
          <cell r="H1977" t="str">
            <v xml:space="preserve">London </v>
          </cell>
          <cell r="I1977" t="str">
            <v>Nhs England London</v>
          </cell>
        </row>
        <row r="1978">
          <cell r="A1978" t="str">
            <v>FD678</v>
          </cell>
          <cell r="B1978" t="str">
            <v>The Midcounties Co-Operative Pharmacy</v>
          </cell>
          <cell r="C1978" t="str">
            <v>Y55</v>
          </cell>
          <cell r="D1978" t="str">
            <v>CO-OPERATIVE SUPERMARKET</v>
          </cell>
          <cell r="E1978" t="str">
            <v>ANGLESEY STREET</v>
          </cell>
          <cell r="F1978" t="str">
            <v>HEDNESFORD</v>
          </cell>
          <cell r="G1978" t="str">
            <v>STAFFORDSHIRE</v>
          </cell>
          <cell r="H1978" t="str">
            <v xml:space="preserve">Midlands  and East of England </v>
          </cell>
          <cell r="I1978" t="str">
            <v>Nhs England Midlands And East (North Midlands)</v>
          </cell>
        </row>
        <row r="1979">
          <cell r="A1979" t="str">
            <v>FD679</v>
          </cell>
          <cell r="B1979" t="str">
            <v>Lloyds Pharmacy</v>
          </cell>
          <cell r="C1979" t="str">
            <v>Y44</v>
          </cell>
          <cell r="D1979" t="str">
            <v>129 BULFORD ROAD</v>
          </cell>
          <cell r="E1979" t="str">
            <v>DURRINGTON</v>
          </cell>
          <cell r="F1979" t="str">
            <v>SALISBURY</v>
          </cell>
          <cell r="G1979" t="str">
            <v>WILTSHIRE</v>
          </cell>
          <cell r="H1979" t="str">
            <v>Southern Cluster</v>
          </cell>
          <cell r="I1979" t="str">
            <v>Unknown</v>
          </cell>
        </row>
        <row r="1980">
          <cell r="A1980" t="str">
            <v>FD680</v>
          </cell>
          <cell r="B1980" t="str">
            <v>Kew Pharmacy</v>
          </cell>
          <cell r="C1980" t="str">
            <v>Y56</v>
          </cell>
          <cell r="D1980" t="str">
            <v>3 STATION PARADE</v>
          </cell>
          <cell r="E1980" t="str">
            <v>KEW GARDENS</v>
          </cell>
          <cell r="F1980" t="str">
            <v>RICHMOND</v>
          </cell>
          <cell r="G1980" t="str">
            <v>SURREY</v>
          </cell>
          <cell r="H1980" t="str">
            <v xml:space="preserve">London </v>
          </cell>
          <cell r="I1980" t="str">
            <v>Nhs England London</v>
          </cell>
        </row>
        <row r="1981">
          <cell r="A1981" t="str">
            <v>FD681</v>
          </cell>
          <cell r="B1981" t="str">
            <v>Knights Headless Cross Pharmacy</v>
          </cell>
          <cell r="C1981" t="str">
            <v>Y55</v>
          </cell>
          <cell r="D1981" t="str">
            <v>65 EVESHAM ROAD</v>
          </cell>
          <cell r="E1981" t="str">
            <v>HEADLESS CROSS</v>
          </cell>
          <cell r="F1981" t="str">
            <v>REDDITCH</v>
          </cell>
          <cell r="G1981" t="str">
            <v>WORCESTERSHIRE</v>
          </cell>
          <cell r="H1981" t="str">
            <v xml:space="preserve">Midlands  and East of England </v>
          </cell>
          <cell r="I1981" t="str">
            <v>Nhs England Midlands And East (West Midlands)</v>
          </cell>
        </row>
        <row r="1982">
          <cell r="A1982" t="str">
            <v>FD684</v>
          </cell>
          <cell r="B1982" t="str">
            <v>The Co-Operative Pharmacy</v>
          </cell>
          <cell r="C1982" t="str">
            <v>Y57</v>
          </cell>
          <cell r="D1982" t="str">
            <v>24 AIKEN ROAD</v>
          </cell>
          <cell r="E1982" t="str">
            <v>TAW HILL</v>
          </cell>
          <cell r="F1982" t="str">
            <v>SWINDON</v>
          </cell>
          <cell r="G1982" t="str">
            <v>WILTSHIRE</v>
          </cell>
          <cell r="H1982" t="str">
            <v xml:space="preserve">South of England </v>
          </cell>
          <cell r="I1982" t="str">
            <v>Nhs England South (South Central)</v>
          </cell>
        </row>
        <row r="1983">
          <cell r="A1983" t="str">
            <v>FD686</v>
          </cell>
          <cell r="B1983" t="str">
            <v>Harvey &amp; Richardson Ltd</v>
          </cell>
          <cell r="C1983" t="str">
            <v>Y51</v>
          </cell>
          <cell r="D1983" t="str">
            <v>16-18 MARKET STREET</v>
          </cell>
          <cell r="E1983" t="str">
            <v>HOYLAND</v>
          </cell>
          <cell r="F1983" t="str">
            <v>BARNSLEY</v>
          </cell>
          <cell r="G1983" t="str">
            <v>SOUTH YORKSHIRE</v>
          </cell>
          <cell r="H1983" t="str">
            <v>The North Midlands  and East Programme for It (Nmepfit)</v>
          </cell>
          <cell r="I1983" t="str">
            <v>Unknown</v>
          </cell>
        </row>
        <row r="1984">
          <cell r="A1984" t="str">
            <v>FD690</v>
          </cell>
          <cell r="B1984" t="str">
            <v>Sc Rhodes Pharmacy</v>
          </cell>
          <cell r="C1984" t="str">
            <v>Y51</v>
          </cell>
          <cell r="D1984" t="str">
            <v>28 CLAREMONT HILL</v>
          </cell>
          <cell r="E1984" t="str">
            <v>SHREWSBURY</v>
          </cell>
          <cell r="H1984" t="str">
            <v>The North Midlands  and East Programme for It (Nmepfit)</v>
          </cell>
          <cell r="I1984" t="str">
            <v>Unknown</v>
          </cell>
        </row>
        <row r="1985">
          <cell r="A1985" t="str">
            <v>FD696</v>
          </cell>
          <cell r="B1985" t="str">
            <v>Acorn Pharmacy</v>
          </cell>
          <cell r="C1985" t="str">
            <v>Y55</v>
          </cell>
          <cell r="D1985" t="str">
            <v>THE OAKTREE CENTRE</v>
          </cell>
          <cell r="E1985" t="str">
            <v>OAKTREE DRIVE</v>
          </cell>
          <cell r="F1985" t="str">
            <v>HUNTINGDON</v>
          </cell>
          <cell r="G1985" t="str">
            <v>CAMBRIDGESHIRE</v>
          </cell>
          <cell r="H1985" t="str">
            <v xml:space="preserve">Midlands  and East of England </v>
          </cell>
          <cell r="I1985" t="str">
            <v>Nhs England Midlands And East (East)</v>
          </cell>
        </row>
        <row r="1986">
          <cell r="A1986" t="str">
            <v>FD698</v>
          </cell>
          <cell r="B1986" t="str">
            <v>Cox &amp; Robinson Pharmacy</v>
          </cell>
          <cell r="C1986" t="str">
            <v>Y55</v>
          </cell>
          <cell r="D1986" t="str">
            <v>17-19 LAKE STREET</v>
          </cell>
          <cell r="E1986" t="str">
            <v>LEIGHTON BUZZARD</v>
          </cell>
          <cell r="F1986" t="str">
            <v>BEDFORDSHIRE</v>
          </cell>
          <cell r="H1986" t="str">
            <v xml:space="preserve">Midlands  and East of England </v>
          </cell>
          <cell r="I1986" t="str">
            <v>Nhs England Midlands And East (Central Midlands)</v>
          </cell>
        </row>
        <row r="1987">
          <cell r="A1987" t="str">
            <v>FD703</v>
          </cell>
          <cell r="B1987" t="str">
            <v>Your Local Boots Pharmacy</v>
          </cell>
          <cell r="C1987" t="str">
            <v>Y54</v>
          </cell>
          <cell r="D1987" t="str">
            <v>3 DELAUNAYS ROAD</v>
          </cell>
          <cell r="E1987" t="str">
            <v>HIGHER CRUMPSALL</v>
          </cell>
          <cell r="F1987" t="str">
            <v>MANCHESTER</v>
          </cell>
          <cell r="H1987" t="str">
            <v xml:space="preserve">North of England </v>
          </cell>
          <cell r="I1987" t="str">
            <v>Nhs England North (Greater Manchester)</v>
          </cell>
        </row>
        <row r="1988">
          <cell r="A1988" t="str">
            <v>FD707</v>
          </cell>
          <cell r="B1988" t="str">
            <v>Metro Pharmacy</v>
          </cell>
          <cell r="C1988" t="str">
            <v>Y55</v>
          </cell>
          <cell r="D1988" t="str">
            <v>11 LEEMING ROAD</v>
          </cell>
          <cell r="E1988" t="str">
            <v>BOREHAMWOOD</v>
          </cell>
          <cell r="F1988" t="str">
            <v>HERTFORDSHIRE</v>
          </cell>
          <cell r="H1988" t="str">
            <v xml:space="preserve">Midlands  and East of England </v>
          </cell>
          <cell r="I1988" t="str">
            <v>Nhs England Midlands And East (Central Midlands)</v>
          </cell>
        </row>
        <row r="1989">
          <cell r="A1989" t="str">
            <v>FD708</v>
          </cell>
          <cell r="B1989" t="str">
            <v>Roy Latchman</v>
          </cell>
          <cell r="C1989" t="str">
            <v>Y56</v>
          </cell>
          <cell r="D1989" t="str">
            <v>633 HIGH ROAD</v>
          </cell>
          <cell r="E1989" t="str">
            <v>LEYTONSTONE</v>
          </cell>
          <cell r="F1989" t="str">
            <v>LONDON</v>
          </cell>
          <cell r="H1989" t="str">
            <v xml:space="preserve">London </v>
          </cell>
          <cell r="I1989" t="str">
            <v>Nhs England London</v>
          </cell>
        </row>
        <row r="1990">
          <cell r="A1990" t="str">
            <v>FD712</v>
          </cell>
          <cell r="B1990" t="str">
            <v>Easthampstead Pharmacy</v>
          </cell>
          <cell r="C1990" t="str">
            <v>Y52</v>
          </cell>
          <cell r="D1990" t="str">
            <v>8 RECTORY ROW</v>
          </cell>
          <cell r="E1990" t="str">
            <v>EASTHAMPSTEAD</v>
          </cell>
          <cell r="F1990" t="str">
            <v>BRACKNELL</v>
          </cell>
          <cell r="G1990" t="str">
            <v>BERKSHIRE</v>
          </cell>
          <cell r="H1990" t="str">
            <v>The Southern Programme for It (Spfit)</v>
          </cell>
          <cell r="I1990" t="str">
            <v>Unknown</v>
          </cell>
        </row>
        <row r="1991">
          <cell r="A1991" t="str">
            <v>FD713</v>
          </cell>
          <cell r="B1991" t="str">
            <v>Stoney Stanton Pharmacy</v>
          </cell>
          <cell r="C1991" t="str">
            <v>Y55</v>
          </cell>
          <cell r="D1991" t="str">
            <v>633 STONEY STANTON ROAD</v>
          </cell>
          <cell r="E1991" t="str">
            <v>FOLESHILL</v>
          </cell>
          <cell r="F1991" t="str">
            <v>COVENTRY</v>
          </cell>
          <cell r="H1991" t="str">
            <v xml:space="preserve">Midlands  and East of England </v>
          </cell>
          <cell r="I1991" t="str">
            <v>Nhs England Midlands And East (West Midlands)</v>
          </cell>
        </row>
        <row r="1992">
          <cell r="A1992" t="str">
            <v>FD714</v>
          </cell>
          <cell r="B1992" t="str">
            <v>Day Lewis Pharmacy</v>
          </cell>
          <cell r="C1992" t="str">
            <v>Y55</v>
          </cell>
          <cell r="D1992" t="str">
            <v>MAPLE MEDICAL CENTRE</v>
          </cell>
          <cell r="E1992" t="str">
            <v>VANCOUVER ROAD</v>
          </cell>
          <cell r="F1992" t="str">
            <v>BROXBOURNE</v>
          </cell>
          <cell r="G1992" t="str">
            <v>HERTFORDSHIRE</v>
          </cell>
          <cell r="H1992" t="str">
            <v xml:space="preserve">Midlands  and East of England </v>
          </cell>
          <cell r="I1992" t="str">
            <v>Nhs England Midlands And East (Central Midlands)</v>
          </cell>
        </row>
        <row r="1993">
          <cell r="A1993" t="str">
            <v>FD719</v>
          </cell>
          <cell r="B1993" t="str">
            <v>Kingston Pharmacy</v>
          </cell>
          <cell r="C1993" t="str">
            <v>Y41</v>
          </cell>
          <cell r="D1993" t="str">
            <v>145 KINGSTON ROAD</v>
          </cell>
          <cell r="E1993" t="str">
            <v>WILLERBY</v>
          </cell>
          <cell r="F1993" t="str">
            <v>NORTH HUMBERSIDE</v>
          </cell>
          <cell r="H1993" t="str">
            <v>North East Cluster</v>
          </cell>
          <cell r="I1993" t="str">
            <v>Unknown</v>
          </cell>
        </row>
        <row r="1994">
          <cell r="A1994" t="str">
            <v>FD728</v>
          </cell>
          <cell r="B1994" t="str">
            <v>Sheldons Pharmacy</v>
          </cell>
          <cell r="C1994" t="str">
            <v>Y56</v>
          </cell>
          <cell r="D1994" t="str">
            <v>367 EASTERN AVENUE</v>
          </cell>
          <cell r="E1994" t="str">
            <v>GANTS HILL</v>
          </cell>
          <cell r="F1994" t="str">
            <v>ILFORD</v>
          </cell>
          <cell r="G1994" t="str">
            <v>ESSEX</v>
          </cell>
          <cell r="H1994" t="str">
            <v xml:space="preserve">London </v>
          </cell>
          <cell r="I1994" t="str">
            <v>Nhs England London</v>
          </cell>
        </row>
        <row r="1995">
          <cell r="A1995" t="str">
            <v>FD732</v>
          </cell>
          <cell r="B1995" t="str">
            <v>Attwood Green Pharmacy</v>
          </cell>
          <cell r="C1995" t="str">
            <v>Y55</v>
          </cell>
          <cell r="D1995" t="str">
            <v>ATTWOOD GREEN HLTH CTR</v>
          </cell>
          <cell r="E1995" t="str">
            <v>30 BATH ROW</v>
          </cell>
          <cell r="F1995" t="str">
            <v>BIRMINGHAM</v>
          </cell>
          <cell r="G1995" t="str">
            <v>WEST MIDLANDS</v>
          </cell>
          <cell r="H1995" t="str">
            <v xml:space="preserve">Midlands  and East of England </v>
          </cell>
          <cell r="I1995" t="str">
            <v>Nhs England Midlands And East (West Midlands)</v>
          </cell>
        </row>
        <row r="1996">
          <cell r="A1996" t="str">
            <v>FD738</v>
          </cell>
          <cell r="B1996" t="str">
            <v>Odessey Pharmacy</v>
          </cell>
          <cell r="C1996" t="str">
            <v>Y55</v>
          </cell>
          <cell r="D1996" t="str">
            <v>16 LOWER STREET</v>
          </cell>
          <cell r="E1996" t="str">
            <v>KETTERING</v>
          </cell>
          <cell r="F1996" t="str">
            <v>NORTHAMPTONSHIRE</v>
          </cell>
          <cell r="H1996" t="str">
            <v xml:space="preserve">Midlands  and East of England </v>
          </cell>
          <cell r="I1996" t="str">
            <v>Nhs England Midlands And East (Central Midlands)</v>
          </cell>
        </row>
        <row r="1997">
          <cell r="A1997" t="str">
            <v>FD740</v>
          </cell>
          <cell r="B1997" t="str">
            <v>Day Lewis Pharmacy</v>
          </cell>
          <cell r="C1997" t="str">
            <v>Y57</v>
          </cell>
          <cell r="D1997" t="str">
            <v>19 BROAD STREET</v>
          </cell>
          <cell r="F1997" t="str">
            <v>NEWENT</v>
          </cell>
          <cell r="G1997" t="str">
            <v>GLOUCESTERSHIRE</v>
          </cell>
          <cell r="H1997" t="str">
            <v xml:space="preserve">South of England </v>
          </cell>
          <cell r="I1997" t="str">
            <v>Nhs England South (South Central)</v>
          </cell>
        </row>
        <row r="1998">
          <cell r="A1998" t="str">
            <v>FD741</v>
          </cell>
          <cell r="B1998" t="str">
            <v>Moss Chemists</v>
          </cell>
          <cell r="C1998" t="str">
            <v>Y51</v>
          </cell>
          <cell r="D1998" t="str">
            <v>12 MAIN STREET</v>
          </cell>
          <cell r="E1998" t="str">
            <v>CROSS HILLS</v>
          </cell>
          <cell r="F1998" t="str">
            <v>KEIGHLEY</v>
          </cell>
          <cell r="G1998" t="str">
            <v>WEST YORKSHIRE</v>
          </cell>
          <cell r="H1998" t="str">
            <v>The North Midlands  and East Programme for It (Nmepfit)</v>
          </cell>
          <cell r="I1998" t="str">
            <v>Unknown</v>
          </cell>
        </row>
        <row r="1999">
          <cell r="A1999" t="str">
            <v>FD742</v>
          </cell>
          <cell r="B1999" t="str">
            <v>Paydens Pharmacy</v>
          </cell>
          <cell r="C1999" t="str">
            <v>Y57</v>
          </cell>
          <cell r="D1999" t="str">
            <v>15 THE BROADWAY</v>
          </cell>
          <cell r="E1999" t="str">
            <v>BROADSTAIRS</v>
          </cell>
          <cell r="F1999" t="str">
            <v>KENT</v>
          </cell>
          <cell r="H1999" t="str">
            <v xml:space="preserve">South of England </v>
          </cell>
          <cell r="I1999" t="str">
            <v>Nhs England South (South East)</v>
          </cell>
        </row>
        <row r="2000">
          <cell r="A2000" t="str">
            <v>FD748</v>
          </cell>
          <cell r="B2000" t="str">
            <v>Lloydspharmacy</v>
          </cell>
          <cell r="C2000" t="str">
            <v>Y55</v>
          </cell>
          <cell r="D2000" t="str">
            <v>CHURCH ROAD</v>
          </cell>
          <cell r="E2000" t="str">
            <v>WELWYN GARDEN CITY</v>
          </cell>
          <cell r="F2000" t="str">
            <v>HERTFORDSHIRE</v>
          </cell>
          <cell r="H2000" t="str">
            <v xml:space="preserve">Midlands  and East of England </v>
          </cell>
          <cell r="I2000" t="str">
            <v>Nhs England Midlands And East (Central Midlands)</v>
          </cell>
        </row>
        <row r="2001">
          <cell r="A2001" t="str">
            <v>FD749</v>
          </cell>
          <cell r="B2001" t="str">
            <v>Well Sheffield - The White House Surgery</v>
          </cell>
          <cell r="C2001" t="str">
            <v>Y54</v>
          </cell>
          <cell r="D2001" t="str">
            <v>THE WHITE HOUSE SURGERY</v>
          </cell>
          <cell r="E2001" t="str">
            <v>1 FAIRFAX RISE</v>
          </cell>
          <cell r="F2001" t="str">
            <v>SHEFFIELD</v>
          </cell>
          <cell r="H2001" t="str">
            <v xml:space="preserve">North of England </v>
          </cell>
          <cell r="I2001" t="str">
            <v>Nhs England North (Yorkshire And Humber)</v>
          </cell>
        </row>
        <row r="2002">
          <cell r="A2002" t="str">
            <v>FD750</v>
          </cell>
          <cell r="B2002" t="str">
            <v>Murray'S Chemist</v>
          </cell>
          <cell r="C2002" t="str">
            <v>Y56</v>
          </cell>
          <cell r="D2002" t="str">
            <v>96-98 MURRAY GROVE</v>
          </cell>
          <cell r="E2002" t="str">
            <v>ISLINGTON</v>
          </cell>
          <cell r="H2002" t="str">
            <v xml:space="preserve">London </v>
          </cell>
          <cell r="I2002" t="str">
            <v>Nhs England London</v>
          </cell>
        </row>
        <row r="2003">
          <cell r="A2003" t="str">
            <v>FD752</v>
          </cell>
          <cell r="B2003" t="str">
            <v>Jm Mcgill Ltd</v>
          </cell>
          <cell r="C2003" t="str">
            <v>Y54</v>
          </cell>
          <cell r="D2003" t="str">
            <v>65 KNOLLBECK LANE</v>
          </cell>
          <cell r="E2003" t="str">
            <v>BRAMPTON</v>
          </cell>
          <cell r="F2003" t="str">
            <v>ROTHERHAM</v>
          </cell>
          <cell r="H2003" t="str">
            <v xml:space="preserve">North of England </v>
          </cell>
          <cell r="I2003" t="str">
            <v>Nhs England North (Yorkshire And Humber)</v>
          </cell>
        </row>
        <row r="2004">
          <cell r="A2004" t="str">
            <v>FD757</v>
          </cell>
          <cell r="B2004" t="str">
            <v>Trident Pharmacy</v>
          </cell>
          <cell r="C2004" t="str">
            <v>Y56</v>
          </cell>
          <cell r="D2004" t="str">
            <v>211 WORPLE ROAD</v>
          </cell>
          <cell r="E2004" t="str">
            <v>RAYNES PARK</v>
          </cell>
          <cell r="F2004" t="str">
            <v>LONDON</v>
          </cell>
          <cell r="H2004" t="str">
            <v xml:space="preserve">London </v>
          </cell>
          <cell r="I2004" t="str">
            <v>Nhs England London</v>
          </cell>
        </row>
        <row r="2005">
          <cell r="A2005" t="str">
            <v>FD758</v>
          </cell>
          <cell r="B2005" t="str">
            <v>Wellington Pharmacy</v>
          </cell>
          <cell r="C2005" t="str">
            <v>Y57</v>
          </cell>
          <cell r="D2005" t="str">
            <v>5-7 HIGH STREET</v>
          </cell>
          <cell r="F2005" t="str">
            <v>ALDERSHOT</v>
          </cell>
          <cell r="G2005" t="str">
            <v>HAMPSHIRE</v>
          </cell>
          <cell r="H2005" t="str">
            <v xml:space="preserve">South of England </v>
          </cell>
          <cell r="I2005" t="str">
            <v>Nhs England South (Wessex)</v>
          </cell>
        </row>
        <row r="2006">
          <cell r="A2006" t="str">
            <v>FD761</v>
          </cell>
          <cell r="B2006" t="str">
            <v>Jhoots Pharmacy</v>
          </cell>
          <cell r="C2006" t="str">
            <v>Y54</v>
          </cell>
          <cell r="D2006" t="str">
            <v>2-4 ALBERT PLACE</v>
          </cell>
          <cell r="E2006" t="str">
            <v>WHITEFIELD</v>
          </cell>
          <cell r="F2006" t="str">
            <v>BURY</v>
          </cell>
          <cell r="H2006" t="str">
            <v xml:space="preserve">North of England </v>
          </cell>
          <cell r="I2006" t="str">
            <v>Nhs England North (Greater Manchester)</v>
          </cell>
        </row>
        <row r="2007">
          <cell r="A2007" t="str">
            <v>FD763</v>
          </cell>
          <cell r="B2007" t="str">
            <v>Paydens Ltd</v>
          </cell>
          <cell r="C2007" t="str">
            <v>Y57</v>
          </cell>
          <cell r="D2007" t="str">
            <v>5-9 HAWLEY STREET</v>
          </cell>
          <cell r="F2007" t="str">
            <v>MARGATE</v>
          </cell>
          <cell r="G2007" t="str">
            <v>KENT</v>
          </cell>
          <cell r="H2007" t="str">
            <v xml:space="preserve">South of England </v>
          </cell>
          <cell r="I2007" t="str">
            <v>Nhs England South (South East)</v>
          </cell>
        </row>
        <row r="2008">
          <cell r="A2008" t="str">
            <v>FD764</v>
          </cell>
          <cell r="B2008" t="str">
            <v>Shuropody Ltd</v>
          </cell>
          <cell r="C2008" t="str">
            <v>Y51</v>
          </cell>
          <cell r="D2008" t="str">
            <v>57 DARLEY STREET</v>
          </cell>
          <cell r="F2008" t="str">
            <v>BRADFORD</v>
          </cell>
          <cell r="H2008" t="str">
            <v>The North Midlands  and East Programme for It (Nmepfit)</v>
          </cell>
          <cell r="I2008" t="str">
            <v>Unknown</v>
          </cell>
        </row>
        <row r="2009">
          <cell r="A2009" t="str">
            <v>FD768</v>
          </cell>
          <cell r="B2009" t="str">
            <v>Perry Vale Pharmacy</v>
          </cell>
          <cell r="C2009" t="str">
            <v>Y53</v>
          </cell>
          <cell r="D2009" t="str">
            <v>SHOP 1, 193 PERRY VALE</v>
          </cell>
          <cell r="E2009" t="str">
            <v>FOREST HILL</v>
          </cell>
          <cell r="F2009" t="str">
            <v>LONDON</v>
          </cell>
          <cell r="H2009" t="str">
            <v>The London Programme for It (Lpfit)</v>
          </cell>
          <cell r="I2009" t="str">
            <v>Unknown</v>
          </cell>
        </row>
        <row r="2010">
          <cell r="A2010" t="str">
            <v>FD770</v>
          </cell>
          <cell r="B2010" t="str">
            <v>Boots Uk Limited</v>
          </cell>
          <cell r="C2010" t="str">
            <v>Y54</v>
          </cell>
          <cell r="D2010" t="str">
            <v>UNIT 8A</v>
          </cell>
          <cell r="E2010" t="str">
            <v>TRAFFORD RETAIL PARK</v>
          </cell>
          <cell r="F2010" t="str">
            <v>URMSTON</v>
          </cell>
          <cell r="G2010" t="str">
            <v>MANCHESTER</v>
          </cell>
          <cell r="H2010" t="str">
            <v xml:space="preserve">North of England </v>
          </cell>
          <cell r="I2010" t="str">
            <v>Nhs England North (Greater Manchester)</v>
          </cell>
        </row>
        <row r="2011">
          <cell r="A2011" t="str">
            <v>FD775</v>
          </cell>
          <cell r="B2011" t="str">
            <v>Baker A</v>
          </cell>
          <cell r="C2011" t="str">
            <v>Y51</v>
          </cell>
          <cell r="D2011" t="str">
            <v>38 MARKET STREET</v>
          </cell>
          <cell r="E2011" t="str">
            <v>HOLLINGWORTH</v>
          </cell>
          <cell r="F2011" t="str">
            <v>HYDE</v>
          </cell>
          <cell r="G2011" t="str">
            <v>CHESHIRE</v>
          </cell>
          <cell r="H2011" t="str">
            <v>The North Midlands  and East Programme for It (Nmepfit)</v>
          </cell>
          <cell r="I2011" t="str">
            <v>Unknown</v>
          </cell>
        </row>
        <row r="2012">
          <cell r="A2012" t="str">
            <v>FD776</v>
          </cell>
          <cell r="B2012" t="str">
            <v>Lloydspharmacy</v>
          </cell>
          <cell r="C2012" t="str">
            <v>Y55</v>
          </cell>
          <cell r="D2012" t="str">
            <v>BURGHLEY ROAD</v>
          </cell>
          <cell r="E2012" t="str">
            <v>CHAFFORD HUNDRED</v>
          </cell>
          <cell r="F2012" t="str">
            <v>ESSEX</v>
          </cell>
          <cell r="H2012" t="str">
            <v xml:space="preserve">Midlands  and East of England </v>
          </cell>
          <cell r="I2012" t="str">
            <v>Nhs England Midlands And East (East)</v>
          </cell>
        </row>
        <row r="2013">
          <cell r="A2013" t="str">
            <v>FD778</v>
          </cell>
          <cell r="B2013" t="str">
            <v>Pharmacy Express</v>
          </cell>
          <cell r="C2013" t="str">
            <v>Y54</v>
          </cell>
          <cell r="D2013" t="str">
            <v>113 LANEHOUSE ROAD</v>
          </cell>
          <cell r="E2013" t="str">
            <v>THORNABY-ON-TEES</v>
          </cell>
          <cell r="F2013" t="str">
            <v>CLEVELAND</v>
          </cell>
          <cell r="H2013" t="str">
            <v xml:space="preserve">North of England </v>
          </cell>
          <cell r="I2013" t="str">
            <v>Nhs England North (Cumbria And North East)</v>
          </cell>
        </row>
        <row r="2014">
          <cell r="A2014" t="str">
            <v>FD782</v>
          </cell>
          <cell r="B2014" t="str">
            <v>Lordswood Pharmacy</v>
          </cell>
          <cell r="C2014" t="str">
            <v>Y51</v>
          </cell>
          <cell r="D2014" t="str">
            <v>54 LORDSWOOD ROAD</v>
          </cell>
          <cell r="E2014" t="str">
            <v>HARBORNE</v>
          </cell>
          <cell r="F2014" t="str">
            <v>BIRMINGHAM</v>
          </cell>
          <cell r="H2014" t="str">
            <v>The North Midlands  and East Programme for It (Nmepfit)</v>
          </cell>
          <cell r="I2014" t="str">
            <v>Unknown</v>
          </cell>
        </row>
        <row r="2015">
          <cell r="A2015" t="str">
            <v>FD791</v>
          </cell>
          <cell r="B2015" t="str">
            <v>The Village Pharmacy</v>
          </cell>
          <cell r="C2015" t="str">
            <v>Y42</v>
          </cell>
          <cell r="D2015" t="str">
            <v>UNICORN HOUSE</v>
          </cell>
          <cell r="E2015" t="str">
            <v>PRESTBURY</v>
          </cell>
          <cell r="F2015" t="str">
            <v>MACCLESFIELD</v>
          </cell>
          <cell r="G2015" t="str">
            <v>CHESHIRE</v>
          </cell>
          <cell r="H2015" t="str">
            <v>North West  and West Midlands Cluster</v>
          </cell>
          <cell r="I2015" t="str">
            <v>Unknown</v>
          </cell>
        </row>
        <row r="2016">
          <cell r="A2016" t="str">
            <v>FD795</v>
          </cell>
          <cell r="B2016" t="str">
            <v>Lloydspharmacy</v>
          </cell>
          <cell r="C2016" t="str">
            <v>Y55</v>
          </cell>
          <cell r="D2016" t="str">
            <v>127-129 QUEENSWAY</v>
          </cell>
          <cell r="E2016" t="str">
            <v>BLETCHLEY</v>
          </cell>
          <cell r="F2016" t="str">
            <v>MILTON KEYNES</v>
          </cell>
          <cell r="H2016" t="str">
            <v xml:space="preserve">Midlands  and East of England </v>
          </cell>
          <cell r="I2016" t="str">
            <v>Nhs England Midlands And East (Central Midlands)</v>
          </cell>
        </row>
        <row r="2017">
          <cell r="A2017" t="str">
            <v>FD797</v>
          </cell>
          <cell r="B2017" t="str">
            <v>Allestree Chemist</v>
          </cell>
          <cell r="C2017" t="str">
            <v>Y43</v>
          </cell>
          <cell r="D2017" t="str">
            <v>504 DUFFIELD ROAD</v>
          </cell>
          <cell r="E2017" t="str">
            <v>ALLESTREE</v>
          </cell>
          <cell r="F2017" t="str">
            <v>DERBY</v>
          </cell>
          <cell r="H2017" t="str">
            <v>Eastern Cluster</v>
          </cell>
          <cell r="I2017" t="str">
            <v>Unknown</v>
          </cell>
        </row>
        <row r="2018">
          <cell r="A2018" t="str">
            <v>FD801</v>
          </cell>
          <cell r="B2018" t="str">
            <v>Medipharma Uk Ltd</v>
          </cell>
          <cell r="C2018" t="str">
            <v>Y55</v>
          </cell>
          <cell r="D2018" t="str">
            <v>279 WALSALL ROAD</v>
          </cell>
          <cell r="E2018" t="str">
            <v>STONE CROSS</v>
          </cell>
          <cell r="F2018" t="str">
            <v>WEST BROMWICH</v>
          </cell>
          <cell r="G2018" t="str">
            <v>WEST MIDLANDS</v>
          </cell>
          <cell r="H2018" t="str">
            <v xml:space="preserve">Midlands  and East of England </v>
          </cell>
          <cell r="I2018" t="str">
            <v>Nhs England Midlands And East (West Midlands)</v>
          </cell>
        </row>
        <row r="2019">
          <cell r="A2019" t="str">
            <v>FD807</v>
          </cell>
          <cell r="B2019" t="str">
            <v>Lloydspharmacy</v>
          </cell>
          <cell r="C2019" t="str">
            <v>Y56</v>
          </cell>
          <cell r="D2019" t="str">
            <v>SAINSBURYS STORE</v>
          </cell>
          <cell r="E2019" t="str">
            <v>480 STREATHAM HIGH ROAD</v>
          </cell>
          <cell r="F2019" t="str">
            <v>LONDON</v>
          </cell>
          <cell r="H2019" t="str">
            <v xml:space="preserve">London </v>
          </cell>
          <cell r="I2019" t="str">
            <v>Nhs England London</v>
          </cell>
        </row>
        <row r="2020">
          <cell r="A2020" t="str">
            <v>FD809</v>
          </cell>
          <cell r="B2020" t="str">
            <v>Spinks The Chemist</v>
          </cell>
          <cell r="C2020" t="str">
            <v>Y54</v>
          </cell>
          <cell r="D2020" t="str">
            <v>THE OLD FIRE STATION</v>
          </cell>
          <cell r="E2020" t="str">
            <v>ALBERT TERRACE</v>
          </cell>
          <cell r="F2020" t="str">
            <v>BEVERLEY</v>
          </cell>
          <cell r="G2020" t="str">
            <v>NORTH HUMBERSIDE</v>
          </cell>
          <cell r="H2020" t="str">
            <v xml:space="preserve">North of England </v>
          </cell>
          <cell r="I2020" t="str">
            <v>Nhs England North (Yorkshire And Humber)</v>
          </cell>
        </row>
        <row r="2021">
          <cell r="A2021" t="str">
            <v>FD810</v>
          </cell>
          <cell r="B2021" t="str">
            <v>Lloydspharmacy</v>
          </cell>
          <cell r="C2021" t="str">
            <v>Y54</v>
          </cell>
          <cell r="D2021" t="str">
            <v>1 WEST GROVE</v>
          </cell>
          <cell r="E2021" t="str">
            <v>WESTLEA ESTATE</v>
          </cell>
          <cell r="F2021" t="str">
            <v>SEAHAM</v>
          </cell>
          <cell r="G2021" t="str">
            <v>COUNTY DURHAM</v>
          </cell>
          <cell r="H2021" t="str">
            <v xml:space="preserve">North of England </v>
          </cell>
          <cell r="I2021" t="str">
            <v>Unknown</v>
          </cell>
        </row>
        <row r="2022">
          <cell r="A2022" t="str">
            <v>FD812</v>
          </cell>
          <cell r="B2022" t="str">
            <v>Mw Shadforth</v>
          </cell>
          <cell r="C2022" t="str">
            <v>Y55</v>
          </cell>
          <cell r="D2022" t="str">
            <v>49 HIGH STREET</v>
          </cell>
          <cell r="E2022" t="str">
            <v>BILLERICAY</v>
          </cell>
          <cell r="F2022" t="str">
            <v>ESSEX</v>
          </cell>
          <cell r="H2022" t="str">
            <v xml:space="preserve">Midlands  and East of England </v>
          </cell>
          <cell r="I2022" t="str">
            <v>Nhs England Midlands And East (East)</v>
          </cell>
        </row>
        <row r="2023">
          <cell r="A2023" t="str">
            <v>FD814</v>
          </cell>
          <cell r="B2023" t="str">
            <v>Mahmood Ltd</v>
          </cell>
          <cell r="C2023" t="str">
            <v>Y54</v>
          </cell>
          <cell r="D2023" t="str">
            <v>214 HUDDERSFIELD ROAD</v>
          </cell>
          <cell r="E2023" t="str">
            <v>LOW MOOR</v>
          </cell>
          <cell r="F2023" t="str">
            <v>BRADFORD</v>
          </cell>
          <cell r="H2023" t="str">
            <v xml:space="preserve">North of England </v>
          </cell>
          <cell r="I2023" t="str">
            <v>Nhs England North (Yorkshire And Humber)</v>
          </cell>
        </row>
        <row r="2024">
          <cell r="A2024" t="str">
            <v>FD816</v>
          </cell>
          <cell r="B2024" t="str">
            <v>Lloydspharmacy</v>
          </cell>
          <cell r="C2024" t="str">
            <v>Y55</v>
          </cell>
          <cell r="D2024" t="str">
            <v>581 BEARWOOD ROAD</v>
          </cell>
          <cell r="E2024" t="str">
            <v>SMETHWICK</v>
          </cell>
          <cell r="F2024" t="str">
            <v>WARLEY</v>
          </cell>
          <cell r="G2024" t="str">
            <v>WEST MIDLANDS</v>
          </cell>
          <cell r="H2024" t="str">
            <v xml:space="preserve">Midlands  and East of England </v>
          </cell>
          <cell r="I2024" t="str">
            <v>Nhs England Midlands And East (West Midlands)</v>
          </cell>
        </row>
        <row r="2025">
          <cell r="A2025" t="str">
            <v>FD818</v>
          </cell>
          <cell r="B2025" t="str">
            <v>Rowlands Pharmacy</v>
          </cell>
          <cell r="C2025" t="str">
            <v>Y57</v>
          </cell>
          <cell r="D2025" t="str">
            <v>2 LAVENDER ROAD</v>
          </cell>
          <cell r="E2025" t="str">
            <v>WATERLOOVILLE</v>
          </cell>
          <cell r="F2025" t="str">
            <v>HAMPSHIRE</v>
          </cell>
          <cell r="H2025" t="str">
            <v xml:space="preserve">South of England </v>
          </cell>
          <cell r="I2025" t="str">
            <v>Nhs England South (Wessex)</v>
          </cell>
        </row>
        <row r="2026">
          <cell r="A2026" t="str">
            <v>FD819</v>
          </cell>
          <cell r="B2026" t="str">
            <v>Boots Uk Limited</v>
          </cell>
          <cell r="C2026" t="str">
            <v>Y54</v>
          </cell>
          <cell r="D2026" t="str">
            <v>22 KING STREET</v>
          </cell>
          <cell r="E2026" t="str">
            <v>HUDDERSFIELD</v>
          </cell>
          <cell r="H2026" t="str">
            <v xml:space="preserve">North of England </v>
          </cell>
          <cell r="I2026" t="str">
            <v>Nhs England North (Yorkshire And Humber)</v>
          </cell>
        </row>
        <row r="2027">
          <cell r="A2027" t="str">
            <v>FD822</v>
          </cell>
          <cell r="B2027" t="str">
            <v>Cedrics Chemist Ltd</v>
          </cell>
          <cell r="C2027" t="str">
            <v>Y54</v>
          </cell>
          <cell r="D2027" t="str">
            <v>262 FINNEY LANE</v>
          </cell>
          <cell r="E2027" t="str">
            <v>HEALD GREEN</v>
          </cell>
          <cell r="F2027" t="str">
            <v>CHEADLE</v>
          </cell>
          <cell r="G2027" t="str">
            <v>CHESHIRE</v>
          </cell>
          <cell r="H2027" t="str">
            <v xml:space="preserve">North of England </v>
          </cell>
          <cell r="I2027" t="str">
            <v>Nhs England North (Greater Manchester)</v>
          </cell>
        </row>
        <row r="2028">
          <cell r="A2028" t="str">
            <v>FD823</v>
          </cell>
          <cell r="B2028" t="str">
            <v>Flagg Court Pharmacy Limited</v>
          </cell>
          <cell r="C2028" t="str">
            <v>Y54</v>
          </cell>
          <cell r="D2028" t="str">
            <v>FLAGG COURT HEALTH CENTRE</v>
          </cell>
          <cell r="E2028" t="str">
            <v>DALE STREET</v>
          </cell>
          <cell r="F2028" t="str">
            <v>SOUTH SHIELDS</v>
          </cell>
          <cell r="H2028" t="str">
            <v xml:space="preserve">North of England </v>
          </cell>
          <cell r="I2028" t="str">
            <v>Nhs England North (Cumbria And North East)</v>
          </cell>
        </row>
        <row r="2029">
          <cell r="A2029" t="str">
            <v>FD825</v>
          </cell>
          <cell r="B2029" t="str">
            <v>Thomas Brown Pharmacy Ltd</v>
          </cell>
          <cell r="C2029" t="str">
            <v>Y54</v>
          </cell>
          <cell r="D2029" t="str">
            <v>51 LONDON ROAD</v>
          </cell>
          <cell r="E2029" t="str">
            <v>STOCKTON HEATH</v>
          </cell>
          <cell r="F2029" t="str">
            <v>WARRINGTON</v>
          </cell>
          <cell r="G2029" t="str">
            <v>CHESHIRE</v>
          </cell>
          <cell r="H2029" t="str">
            <v xml:space="preserve">North of England </v>
          </cell>
          <cell r="I2029" t="str">
            <v>Nhs England North (Cheshire And Merseyside)</v>
          </cell>
        </row>
        <row r="2030">
          <cell r="A2030" t="str">
            <v>FD827</v>
          </cell>
          <cell r="B2030" t="str">
            <v>Twilight Pharmacy</v>
          </cell>
          <cell r="C2030" t="str">
            <v>Y55</v>
          </cell>
          <cell r="D2030" t="str">
            <v>56 POPLAR ROAD</v>
          </cell>
          <cell r="E2030" t="str">
            <v>KINGS HEATH</v>
          </cell>
          <cell r="F2030" t="str">
            <v>BIRMINGHAM</v>
          </cell>
          <cell r="H2030" t="str">
            <v xml:space="preserve">Midlands  and East of England </v>
          </cell>
          <cell r="I2030" t="str">
            <v>Nhs England Midlands And East (West Midlands)</v>
          </cell>
        </row>
        <row r="2031">
          <cell r="A2031" t="str">
            <v>FD829</v>
          </cell>
          <cell r="B2031" t="str">
            <v>Pyramid Pharmacy</v>
          </cell>
          <cell r="C2031" t="str">
            <v>Y56</v>
          </cell>
          <cell r="D2031" t="str">
            <v>66 POWIS STREET</v>
          </cell>
          <cell r="F2031" t="str">
            <v>WOOLWICH</v>
          </cell>
          <cell r="G2031" t="str">
            <v>LONDON</v>
          </cell>
          <cell r="H2031" t="str">
            <v xml:space="preserve">London </v>
          </cell>
          <cell r="I2031" t="str">
            <v>Nhs England London</v>
          </cell>
        </row>
        <row r="2032">
          <cell r="A2032" t="str">
            <v>FD831</v>
          </cell>
          <cell r="B2032" t="str">
            <v>Ram Pharmacy</v>
          </cell>
          <cell r="C2032" t="str">
            <v>Y56</v>
          </cell>
          <cell r="D2032" t="str">
            <v>1 VICARAGE PARADE</v>
          </cell>
          <cell r="E2032" t="str">
            <v>WEST GREEN ROAD</v>
          </cell>
          <cell r="F2032" t="str">
            <v>TOTTENHAM</v>
          </cell>
          <cell r="G2032" t="str">
            <v>LONDON</v>
          </cell>
          <cell r="H2032" t="str">
            <v xml:space="preserve">London </v>
          </cell>
          <cell r="I2032" t="str">
            <v>Nhs England London</v>
          </cell>
        </row>
        <row r="2033">
          <cell r="A2033" t="str">
            <v>FD839</v>
          </cell>
          <cell r="B2033" t="str">
            <v>Alliance Pharmacy</v>
          </cell>
          <cell r="C2033" t="str">
            <v>Y57</v>
          </cell>
          <cell r="D2033" t="str">
            <v>6 BOLTON STREET</v>
          </cell>
          <cell r="E2033" t="str">
            <v>BRIXHAM</v>
          </cell>
          <cell r="F2033" t="str">
            <v>DEVON</v>
          </cell>
          <cell r="H2033" t="str">
            <v xml:space="preserve">South of England </v>
          </cell>
          <cell r="I2033" t="str">
            <v>Nhs England South (South West)</v>
          </cell>
        </row>
        <row r="2034">
          <cell r="A2034" t="str">
            <v>FD840</v>
          </cell>
          <cell r="B2034" t="str">
            <v>Rowlands Pharmacy</v>
          </cell>
          <cell r="C2034" t="str">
            <v>Y57</v>
          </cell>
          <cell r="D2034" t="str">
            <v>167 RODBOURNE ROAD</v>
          </cell>
          <cell r="E2034" t="str">
            <v>SWINDON</v>
          </cell>
          <cell r="F2034" t="str">
            <v>WILTSHIRE</v>
          </cell>
          <cell r="H2034" t="str">
            <v xml:space="preserve">South of England </v>
          </cell>
          <cell r="I2034" t="str">
            <v>Nhs England South (South Central)</v>
          </cell>
        </row>
        <row r="2035">
          <cell r="A2035" t="str">
            <v>FD842</v>
          </cell>
          <cell r="B2035" t="str">
            <v>Lloydspharmacy</v>
          </cell>
          <cell r="C2035" t="str">
            <v>Y54</v>
          </cell>
          <cell r="D2035" t="str">
            <v>9 DAMSON COURT</v>
          </cell>
          <cell r="E2035" t="str">
            <v>ORCHARD ROAD</v>
          </cell>
          <cell r="F2035" t="str">
            <v>DARLINGTON</v>
          </cell>
          <cell r="G2035" t="str">
            <v>CO.DURHAM</v>
          </cell>
          <cell r="H2035" t="str">
            <v xml:space="preserve">North of England </v>
          </cell>
          <cell r="I2035" t="str">
            <v>Nhs England North (Cumbria And North East)</v>
          </cell>
        </row>
        <row r="2036">
          <cell r="A2036" t="str">
            <v>FD849</v>
          </cell>
          <cell r="B2036" t="str">
            <v>Superdrug Pharmacy</v>
          </cell>
          <cell r="C2036" t="str">
            <v>Y57</v>
          </cell>
          <cell r="D2036" t="str">
            <v>35-37 SWAN WALK</v>
          </cell>
          <cell r="E2036" t="str">
            <v>HORSHAM</v>
          </cell>
          <cell r="F2036" t="str">
            <v>WEST SUSSEX</v>
          </cell>
          <cell r="H2036" t="str">
            <v xml:space="preserve">South of England </v>
          </cell>
          <cell r="I2036" t="str">
            <v>Nhs England South (South East)</v>
          </cell>
        </row>
        <row r="2037">
          <cell r="A2037" t="str">
            <v>FD850</v>
          </cell>
          <cell r="B2037" t="str">
            <v>Alliance Pharmacy</v>
          </cell>
          <cell r="C2037" t="str">
            <v>Y51</v>
          </cell>
          <cell r="D2037" t="str">
            <v>133 SUNRISE AVENUE</v>
          </cell>
          <cell r="E2037" t="str">
            <v>CHELMSFORD</v>
          </cell>
          <cell r="F2037" t="str">
            <v>ESSEX</v>
          </cell>
          <cell r="H2037" t="str">
            <v>The North Midlands  and East Programme for It (Nmepfit)</v>
          </cell>
          <cell r="I2037" t="str">
            <v>Unknown</v>
          </cell>
        </row>
        <row r="2038">
          <cell r="A2038" t="str">
            <v>FD855</v>
          </cell>
          <cell r="B2038" t="str">
            <v>Manchester Pharmacy</v>
          </cell>
          <cell r="C2038" t="str">
            <v>Y54</v>
          </cell>
          <cell r="D2038" t="str">
            <v>UNIT 4, HOYLE IND ESTATE</v>
          </cell>
          <cell r="E2038" t="str">
            <v>HOYLE STREET</v>
          </cell>
          <cell r="F2038" t="str">
            <v>MANCHESTER</v>
          </cell>
          <cell r="H2038" t="str">
            <v xml:space="preserve">North of England </v>
          </cell>
          <cell r="I2038" t="str">
            <v>Nhs England North (Greater Manchester)</v>
          </cell>
        </row>
        <row r="2039">
          <cell r="A2039" t="str">
            <v>FD857</v>
          </cell>
          <cell r="B2039" t="str">
            <v>Pharmacy Xpress</v>
          </cell>
          <cell r="C2039" t="str">
            <v>Y55</v>
          </cell>
          <cell r="D2039" t="str">
            <v>1 FLOOR, 151-153 HIGH ST</v>
          </cell>
          <cell r="E2039" t="str">
            <v>KINGS HEATH</v>
          </cell>
          <cell r="F2039" t="str">
            <v>BIRMINGHAM</v>
          </cell>
          <cell r="H2039" t="str">
            <v xml:space="preserve">Midlands  and East of England </v>
          </cell>
          <cell r="I2039" t="str">
            <v>Nhs England Midlands And East (West Midlands)</v>
          </cell>
        </row>
        <row r="2040">
          <cell r="A2040" t="str">
            <v>FD862</v>
          </cell>
          <cell r="B2040" t="str">
            <v>Woodlands Pharmacy</v>
          </cell>
          <cell r="C2040" t="str">
            <v>Y57</v>
          </cell>
          <cell r="D2040" t="str">
            <v>GILLINGHAM MEDICAL CENTRE</v>
          </cell>
          <cell r="E2040" t="str">
            <v>WOODLANDS ROAD</v>
          </cell>
          <cell r="F2040" t="str">
            <v>GILLINGHAM</v>
          </cell>
          <cell r="G2040" t="str">
            <v>KENT</v>
          </cell>
          <cell r="H2040" t="str">
            <v xml:space="preserve">South of England </v>
          </cell>
          <cell r="I2040" t="str">
            <v>Nhs England South (South East)</v>
          </cell>
        </row>
        <row r="2041">
          <cell r="A2041" t="str">
            <v>FD864</v>
          </cell>
          <cell r="B2041" t="str">
            <v>Tesco Instore Pharmacy</v>
          </cell>
          <cell r="C2041" t="str">
            <v>Y54</v>
          </cell>
          <cell r="D2041" t="str">
            <v>TESCO SUPERSTORE</v>
          </cell>
          <cell r="E2041" t="str">
            <v>ST OSWALDS STREET</v>
          </cell>
          <cell r="F2041" t="str">
            <v>LIVERPOOL</v>
          </cell>
          <cell r="H2041" t="str">
            <v xml:space="preserve">North of England </v>
          </cell>
          <cell r="I2041" t="str">
            <v>Nhs England North (Cheshire And Merseyside)</v>
          </cell>
        </row>
        <row r="2042">
          <cell r="A2042" t="str">
            <v>FD865</v>
          </cell>
          <cell r="B2042" t="str">
            <v>Lloydspharmacy</v>
          </cell>
          <cell r="C2042" t="str">
            <v>Y57</v>
          </cell>
          <cell r="D2042" t="str">
            <v>ROWCROFT MEDICAL CENTRE</v>
          </cell>
          <cell r="E2042" t="str">
            <v>ROWCROFT RETREAT</v>
          </cell>
          <cell r="F2042" t="str">
            <v>STROUD</v>
          </cell>
          <cell r="G2042" t="str">
            <v>GLOUCESTERSHIRE</v>
          </cell>
          <cell r="H2042" t="str">
            <v xml:space="preserve">South of England </v>
          </cell>
          <cell r="I2042" t="str">
            <v>Nhs England South (South Central)</v>
          </cell>
        </row>
        <row r="2043">
          <cell r="A2043" t="str">
            <v>FD867</v>
          </cell>
          <cell r="B2043" t="str">
            <v>Fisk Chemist</v>
          </cell>
          <cell r="C2043" t="str">
            <v>Y44</v>
          </cell>
          <cell r="D2043" t="str">
            <v>241 PORTSWOOD ROAD</v>
          </cell>
          <cell r="E2043" t="str">
            <v>SOUTHAMPTON</v>
          </cell>
          <cell r="F2043" t="str">
            <v>HAMPSHIRE</v>
          </cell>
          <cell r="H2043" t="str">
            <v>Southern Cluster</v>
          </cell>
          <cell r="I2043" t="str">
            <v>Unknown</v>
          </cell>
        </row>
        <row r="2044">
          <cell r="A2044" t="str">
            <v>FD869</v>
          </cell>
          <cell r="B2044" t="str">
            <v>Britannia Pharmacy</v>
          </cell>
          <cell r="C2044" t="str">
            <v>Y55</v>
          </cell>
          <cell r="D2044" t="str">
            <v>HEALTH &amp; WELLBEING CENTRE</v>
          </cell>
          <cell r="E2044" t="str">
            <v>5 MARKET SQUARE</v>
          </cell>
          <cell r="F2044" t="str">
            <v>SANDY</v>
          </cell>
          <cell r="G2044" t="str">
            <v>BEDFORDSHIRE</v>
          </cell>
          <cell r="H2044" t="str">
            <v xml:space="preserve">Midlands  and East of England </v>
          </cell>
          <cell r="I2044" t="str">
            <v>Nhs England Midlands And East (Central Midlands)</v>
          </cell>
        </row>
        <row r="2045">
          <cell r="A2045" t="str">
            <v>FD870</v>
          </cell>
          <cell r="B2045" t="str">
            <v>Mistry Chemist</v>
          </cell>
          <cell r="C2045" t="str">
            <v>Y45</v>
          </cell>
          <cell r="D2045" t="str">
            <v>16 STATION PARADE</v>
          </cell>
          <cell r="E2045" t="str">
            <v>WILLESDEN GREEN</v>
          </cell>
          <cell r="F2045" t="str">
            <v>LONDON</v>
          </cell>
          <cell r="H2045" t="str">
            <v>London Cluster</v>
          </cell>
          <cell r="I2045" t="str">
            <v>Unknown</v>
          </cell>
        </row>
        <row r="2046">
          <cell r="A2046" t="str">
            <v>FD872</v>
          </cell>
          <cell r="B2046" t="str">
            <v>Palace Pharmacy</v>
          </cell>
          <cell r="C2046" t="str">
            <v>Y56</v>
          </cell>
          <cell r="D2046" t="str">
            <v>331 FULHAM PALACE ROAD</v>
          </cell>
          <cell r="E2046" t="str">
            <v>LONDON</v>
          </cell>
          <cell r="H2046" t="str">
            <v xml:space="preserve">London </v>
          </cell>
          <cell r="I2046" t="str">
            <v>Nhs England London</v>
          </cell>
        </row>
        <row r="2047">
          <cell r="A2047" t="str">
            <v>FD876</v>
          </cell>
          <cell r="B2047" t="str">
            <v>Triangle Healthcare (Uk) Ltd</v>
          </cell>
          <cell r="C2047" t="str">
            <v>Y55</v>
          </cell>
          <cell r="D2047" t="str">
            <v>29 HARCOURT ROAD</v>
          </cell>
          <cell r="E2047" t="str">
            <v>BUSHEY</v>
          </cell>
          <cell r="F2047" t="str">
            <v>WATFORD</v>
          </cell>
          <cell r="H2047" t="str">
            <v xml:space="preserve">Midlands  and East of England </v>
          </cell>
          <cell r="I2047" t="str">
            <v>Nhs England Midlands And East (Central Midlands)</v>
          </cell>
        </row>
        <row r="2048">
          <cell r="A2048" t="str">
            <v>FD880</v>
          </cell>
          <cell r="B2048" t="str">
            <v>Mayors Chemist</v>
          </cell>
          <cell r="C2048" t="str">
            <v>Y56</v>
          </cell>
          <cell r="D2048" t="str">
            <v>127 THE GROVE</v>
          </cell>
          <cell r="E2048" t="str">
            <v>LONDON</v>
          </cell>
          <cell r="H2048" t="str">
            <v xml:space="preserve">London </v>
          </cell>
          <cell r="I2048" t="str">
            <v>Nhs England London</v>
          </cell>
        </row>
        <row r="2049">
          <cell r="A2049" t="str">
            <v>FD889</v>
          </cell>
          <cell r="B2049" t="str">
            <v>Seymour Pharmacy</v>
          </cell>
          <cell r="C2049" t="str">
            <v>Y53</v>
          </cell>
          <cell r="D2049" t="str">
            <v>56 CRAWFORD STREET</v>
          </cell>
          <cell r="E2049" t="str">
            <v>LONDON</v>
          </cell>
          <cell r="H2049" t="str">
            <v>The London Programme for It (Lpfit)</v>
          </cell>
          <cell r="I2049" t="str">
            <v>Unknown</v>
          </cell>
        </row>
        <row r="2050">
          <cell r="A2050" t="str">
            <v>FD891</v>
          </cell>
          <cell r="B2050" t="str">
            <v>Pr Naylor Chemist Limited</v>
          </cell>
          <cell r="C2050" t="str">
            <v>Y54</v>
          </cell>
          <cell r="D2050" t="str">
            <v>40-42 MARKET PLACE</v>
          </cell>
          <cell r="F2050" t="str">
            <v>KNARESBOROUGH</v>
          </cell>
          <cell r="G2050" t="str">
            <v>NORTH YORKSHIRE</v>
          </cell>
          <cell r="H2050" t="str">
            <v xml:space="preserve">North of England </v>
          </cell>
          <cell r="I2050" t="str">
            <v>Nhs England North (Yorkshire And Humber)</v>
          </cell>
        </row>
        <row r="2051">
          <cell r="A2051" t="str">
            <v>FD893</v>
          </cell>
          <cell r="B2051" t="str">
            <v>Kildonan Pharmacy</v>
          </cell>
          <cell r="C2051" t="str">
            <v>Y51</v>
          </cell>
          <cell r="D2051" t="str">
            <v>KILDONAN HOUSE</v>
          </cell>
          <cell r="E2051" t="str">
            <v>RAMSBOTTOM ROAD, HORWICH</v>
          </cell>
          <cell r="F2051" t="str">
            <v>BOLTON</v>
          </cell>
          <cell r="H2051" t="str">
            <v>The North Midlands  and East Programme for It (Nmepfit)</v>
          </cell>
          <cell r="I2051" t="str">
            <v>Unknown</v>
          </cell>
        </row>
        <row r="2052">
          <cell r="A2052" t="str">
            <v>FD894</v>
          </cell>
          <cell r="B2052" t="str">
            <v>Boots The Chemist</v>
          </cell>
          <cell r="C2052" t="str">
            <v>Y57</v>
          </cell>
          <cell r="D2052" t="str">
            <v>11-11A FORE STREET</v>
          </cell>
          <cell r="E2052" t="str">
            <v>BRIXHAM</v>
          </cell>
          <cell r="F2052" t="str">
            <v>DEVON</v>
          </cell>
          <cell r="H2052" t="str">
            <v xml:space="preserve">South of England </v>
          </cell>
          <cell r="I2052" t="str">
            <v>Nhs England South (South West)</v>
          </cell>
        </row>
        <row r="2053">
          <cell r="A2053" t="str">
            <v>FD896</v>
          </cell>
          <cell r="B2053" t="str">
            <v>Your Local Boots Pharmacy</v>
          </cell>
          <cell r="C2053" t="str">
            <v>Y55</v>
          </cell>
          <cell r="D2053" t="str">
            <v>801-809 SOUTHCHURCH ROAD</v>
          </cell>
          <cell r="F2053" t="str">
            <v>SOUTHEND ON SEA</v>
          </cell>
          <cell r="G2053" t="str">
            <v>ESSEX</v>
          </cell>
          <cell r="H2053" t="str">
            <v xml:space="preserve">Midlands  and East of England </v>
          </cell>
          <cell r="I2053" t="str">
            <v>Nhs England Midlands And East (East)</v>
          </cell>
        </row>
        <row r="2054">
          <cell r="A2054" t="str">
            <v>FD897</v>
          </cell>
          <cell r="B2054" t="str">
            <v>Boots Uk Limited</v>
          </cell>
          <cell r="C2054" t="str">
            <v>Y54</v>
          </cell>
          <cell r="D2054" t="str">
            <v>43 FRIARGATE</v>
          </cell>
          <cell r="E2054" t="str">
            <v>FRESHNEY PLACE</v>
          </cell>
          <cell r="F2054" t="str">
            <v>GRIMSBY</v>
          </cell>
          <cell r="G2054" t="str">
            <v>NORTH EAST LINCONSHIRE</v>
          </cell>
          <cell r="H2054" t="str">
            <v xml:space="preserve">North of England </v>
          </cell>
          <cell r="I2054" t="str">
            <v>Nhs England North (Yorkshire And Humber)</v>
          </cell>
        </row>
        <row r="2055">
          <cell r="A2055" t="str">
            <v>FD898</v>
          </cell>
          <cell r="B2055" t="str">
            <v>Boots</v>
          </cell>
          <cell r="C2055" t="str">
            <v>Y54</v>
          </cell>
          <cell r="D2055" t="str">
            <v>9-13 THE PROMENADE</v>
          </cell>
          <cell r="F2055" t="str">
            <v>BRIDLINGTON</v>
          </cell>
          <cell r="G2055" t="str">
            <v>EAST YORKSHIRE</v>
          </cell>
          <cell r="H2055" t="str">
            <v xml:space="preserve">North of England </v>
          </cell>
          <cell r="I2055" t="str">
            <v>Nhs England North (Yorkshire And Humber)</v>
          </cell>
        </row>
        <row r="2056">
          <cell r="A2056" t="str">
            <v>FD905</v>
          </cell>
          <cell r="B2056" t="str">
            <v>Fontain Pharmacy</v>
          </cell>
          <cell r="C2056" t="str">
            <v>Y56</v>
          </cell>
          <cell r="D2056" t="str">
            <v>290 MUNSTER ROAD</v>
          </cell>
          <cell r="E2056" t="str">
            <v>LONDON</v>
          </cell>
          <cell r="H2056" t="str">
            <v xml:space="preserve">London </v>
          </cell>
          <cell r="I2056" t="str">
            <v>Nhs England London</v>
          </cell>
        </row>
        <row r="2057">
          <cell r="A2057" t="str">
            <v>FD920</v>
          </cell>
          <cell r="B2057" t="str">
            <v>Lloydspharmacy</v>
          </cell>
          <cell r="C2057" t="str">
            <v>Y54</v>
          </cell>
          <cell r="D2057" t="str">
            <v>MARFLEET PRIMARY CARE CTR</v>
          </cell>
          <cell r="E2057" t="str">
            <v>340 PRESTON ROAD</v>
          </cell>
          <cell r="F2057" t="str">
            <v>HULL</v>
          </cell>
          <cell r="H2057" t="str">
            <v xml:space="preserve">North of England </v>
          </cell>
          <cell r="I2057" t="str">
            <v>Nhs England North (Yorkshire And Humber)</v>
          </cell>
        </row>
        <row r="2058">
          <cell r="A2058" t="str">
            <v>FD921</v>
          </cell>
          <cell r="B2058" t="str">
            <v>Lloydspharmacy</v>
          </cell>
          <cell r="C2058" t="str">
            <v>Y55</v>
          </cell>
          <cell r="D2058" t="str">
            <v>WYCHBURY MEDICAL CENTRE</v>
          </cell>
          <cell r="E2058" t="str">
            <v>121 OAKFIELD ROAD</v>
          </cell>
          <cell r="F2058" t="str">
            <v>WOLLESCOTE, STOURBRIDGE</v>
          </cell>
          <cell r="G2058" t="str">
            <v>WEST MIDLANDS</v>
          </cell>
          <cell r="H2058" t="str">
            <v xml:space="preserve">Midlands  and East of England </v>
          </cell>
          <cell r="I2058" t="str">
            <v>Nhs England Midlands And East (West Midlands)</v>
          </cell>
        </row>
        <row r="2059">
          <cell r="A2059" t="str">
            <v>FD928</v>
          </cell>
          <cell r="B2059" t="str">
            <v>Lloydspharmacy</v>
          </cell>
          <cell r="C2059" t="str">
            <v>Y57</v>
          </cell>
          <cell r="D2059" t="str">
            <v>56 EDINBURGH PLACE</v>
          </cell>
          <cell r="E2059" t="str">
            <v>CHELTENHAM</v>
          </cell>
          <cell r="F2059" t="str">
            <v>GLOUCESTERSHIRE</v>
          </cell>
          <cell r="H2059" t="str">
            <v xml:space="preserve">South of England </v>
          </cell>
          <cell r="I2059" t="str">
            <v>Nhs England South (South Central)</v>
          </cell>
        </row>
        <row r="2060">
          <cell r="A2060" t="str">
            <v>FD932</v>
          </cell>
          <cell r="B2060" t="str">
            <v>Well Gosport - Bury Road</v>
          </cell>
          <cell r="C2060" t="str">
            <v>Y57</v>
          </cell>
          <cell r="D2060" t="str">
            <v>95 BURY ROAD</v>
          </cell>
          <cell r="E2060" t="str">
            <v>GOSPORT</v>
          </cell>
          <cell r="F2060" t="str">
            <v>HAMPSHIRE</v>
          </cell>
          <cell r="H2060" t="str">
            <v xml:space="preserve">South of England </v>
          </cell>
          <cell r="I2060" t="str">
            <v>Nhs England South (Wessex)</v>
          </cell>
        </row>
        <row r="2061">
          <cell r="A2061" t="str">
            <v>FD936</v>
          </cell>
          <cell r="B2061" t="str">
            <v>Alliance Pharmacy</v>
          </cell>
          <cell r="C2061" t="str">
            <v>Y44</v>
          </cell>
          <cell r="D2061" t="str">
            <v>NORTON BROOK MEDICAL CNTR</v>
          </cell>
          <cell r="E2061" t="str">
            <v>COOKWORTHY ROAD</v>
          </cell>
          <cell r="F2061" t="str">
            <v>KINGSBRIDGE</v>
          </cell>
          <cell r="G2061" t="str">
            <v>DEVON</v>
          </cell>
          <cell r="H2061" t="str">
            <v>Southern Cluster</v>
          </cell>
          <cell r="I2061" t="str">
            <v>Nhs England South (South West)</v>
          </cell>
        </row>
        <row r="2062">
          <cell r="A2062" t="str">
            <v>FD949</v>
          </cell>
          <cell r="B2062" t="str">
            <v>Kings Head Chemist</v>
          </cell>
          <cell r="C2062" t="str">
            <v>Y45</v>
          </cell>
          <cell r="D2062" t="str">
            <v>59 SEWARDSTONE ROAD</v>
          </cell>
          <cell r="E2062" t="str">
            <v>CHINGFORD</v>
          </cell>
          <cell r="F2062" t="str">
            <v>LONDON</v>
          </cell>
          <cell r="H2062" t="str">
            <v>London Cluster</v>
          </cell>
          <cell r="I2062" t="str">
            <v>Unknown</v>
          </cell>
        </row>
        <row r="2063">
          <cell r="A2063" t="str">
            <v>FD966</v>
          </cell>
          <cell r="B2063" t="str">
            <v>Temples T (Chemists) Ltd</v>
          </cell>
          <cell r="C2063" t="str">
            <v>Y41</v>
          </cell>
          <cell r="D2063" t="str">
            <v>29 WYNYARD ROAD</v>
          </cell>
          <cell r="E2063" t="str">
            <v>HARTLEPOOL</v>
          </cell>
          <cell r="F2063" t="str">
            <v>CLEVELAND</v>
          </cell>
          <cell r="H2063" t="str">
            <v>North East Cluster</v>
          </cell>
          <cell r="I2063" t="str">
            <v>Unknown</v>
          </cell>
        </row>
        <row r="2064">
          <cell r="A2064" t="str">
            <v>FD976</v>
          </cell>
          <cell r="B2064" t="str">
            <v>Eason Chemist</v>
          </cell>
          <cell r="C2064" t="str">
            <v>Y55</v>
          </cell>
          <cell r="D2064" t="str">
            <v>215A WATLING STREET</v>
          </cell>
          <cell r="E2064" t="str">
            <v>WILNECOTE</v>
          </cell>
          <cell r="F2064" t="str">
            <v>TAMWORTH</v>
          </cell>
          <cell r="G2064" t="str">
            <v>STAFFORDSHIRE</v>
          </cell>
          <cell r="H2064" t="str">
            <v xml:space="preserve">Midlands  and East of England </v>
          </cell>
          <cell r="I2064" t="str">
            <v>Nhs England Midlands And East (North Midlands)</v>
          </cell>
        </row>
        <row r="2065">
          <cell r="A2065" t="str">
            <v>FD996</v>
          </cell>
          <cell r="B2065" t="str">
            <v>Payne G (Chemists) Ltd</v>
          </cell>
          <cell r="C2065" t="str">
            <v>Y54</v>
          </cell>
          <cell r="D2065" t="str">
            <v>8 HIGH STREET</v>
          </cell>
          <cell r="E2065" t="str">
            <v>KIRTON LINDSEY</v>
          </cell>
          <cell r="F2065" t="str">
            <v>NORTH LINCOLNSHIRE</v>
          </cell>
          <cell r="H2065" t="str">
            <v xml:space="preserve">North of England </v>
          </cell>
          <cell r="I2065" t="str">
            <v>Nhs England North (Yorkshire And Humber)</v>
          </cell>
        </row>
        <row r="2066">
          <cell r="A2066" t="str">
            <v>FD998</v>
          </cell>
          <cell r="B2066" t="str">
            <v>Droitwich Pharmacy</v>
          </cell>
          <cell r="C2066" t="str">
            <v>Y55</v>
          </cell>
          <cell r="D2066" t="str">
            <v>OMBERSLEY STREET EAST</v>
          </cell>
          <cell r="E2066" t="str">
            <v>DROITWICH SPA</v>
          </cell>
          <cell r="F2066" t="str">
            <v>WORCESTERSHIRE</v>
          </cell>
          <cell r="H2066" t="str">
            <v xml:space="preserve">Midlands  and East of England </v>
          </cell>
          <cell r="I2066" t="str">
            <v>Nhs England Midlands And East (West Midlands)</v>
          </cell>
        </row>
        <row r="2067">
          <cell r="A2067" t="str">
            <v>FDA03</v>
          </cell>
          <cell r="B2067" t="str">
            <v>Boots Uk Limited</v>
          </cell>
          <cell r="C2067" t="str">
            <v>Y57</v>
          </cell>
          <cell r="D2067" t="str">
            <v>12-13 CORNHILL</v>
          </cell>
          <cell r="E2067" t="str">
            <v>DORCHESTER</v>
          </cell>
          <cell r="F2067" t="str">
            <v>DORSET</v>
          </cell>
          <cell r="H2067" t="str">
            <v xml:space="preserve">South of England </v>
          </cell>
          <cell r="I2067" t="str">
            <v>Nhs England South (Wessex)</v>
          </cell>
        </row>
        <row r="2068">
          <cell r="A2068" t="str">
            <v>FDA04</v>
          </cell>
          <cell r="B2068" t="str">
            <v>Your Local Boots Pharmacy</v>
          </cell>
          <cell r="C2068" t="str">
            <v>Y54</v>
          </cell>
          <cell r="D2068" t="str">
            <v>350 GRIMSHAW LANE</v>
          </cell>
          <cell r="E2068" t="str">
            <v>MIDDLETON</v>
          </cell>
          <cell r="F2068" t="str">
            <v>MANCHESTER</v>
          </cell>
          <cell r="H2068" t="str">
            <v xml:space="preserve">North of England </v>
          </cell>
          <cell r="I2068" t="str">
            <v>Nhs England North (Greater Manchester)</v>
          </cell>
        </row>
        <row r="2069">
          <cell r="A2069" t="str">
            <v>FDA05</v>
          </cell>
          <cell r="B2069" t="str">
            <v>Well Oakhill - London Road</v>
          </cell>
          <cell r="C2069" t="str">
            <v>Y55</v>
          </cell>
          <cell r="D2069" t="str">
            <v>688-690 LONDON ROAD</v>
          </cell>
          <cell r="E2069" t="str">
            <v>OAKHILL</v>
          </cell>
          <cell r="F2069" t="str">
            <v>STOKE-ON-TRENT</v>
          </cell>
          <cell r="H2069" t="str">
            <v xml:space="preserve">Midlands  and East of England </v>
          </cell>
          <cell r="I2069" t="str">
            <v>Nhs England Midlands And East (North Midlands)</v>
          </cell>
        </row>
        <row r="2070">
          <cell r="A2070" t="str">
            <v>FDA07</v>
          </cell>
          <cell r="B2070" t="str">
            <v>Rs Rattan Dispensing Chemist</v>
          </cell>
          <cell r="C2070" t="str">
            <v>Y53</v>
          </cell>
          <cell r="D2070" t="str">
            <v>524-526 BARKING ROAD</v>
          </cell>
          <cell r="E2070" t="str">
            <v>PLAISTOW</v>
          </cell>
          <cell r="F2070" t="str">
            <v>LONDON</v>
          </cell>
          <cell r="H2070" t="str">
            <v>The London Programme for It (Lpfit)</v>
          </cell>
          <cell r="I2070" t="str">
            <v>Unknown</v>
          </cell>
        </row>
        <row r="2071">
          <cell r="A2071" t="str">
            <v>FDA09</v>
          </cell>
          <cell r="B2071" t="str">
            <v>Boots Uk Limited</v>
          </cell>
          <cell r="C2071" t="str">
            <v>Y55</v>
          </cell>
          <cell r="D2071" t="str">
            <v>5 NEW MARKET</v>
          </cell>
          <cell r="E2071" t="str">
            <v>BECCLES</v>
          </cell>
          <cell r="F2071" t="str">
            <v>SUFFOLK</v>
          </cell>
          <cell r="H2071" t="str">
            <v xml:space="preserve">Midlands  and East of England </v>
          </cell>
          <cell r="I2071" t="str">
            <v>Nhs England Midlands And East (East)</v>
          </cell>
        </row>
        <row r="2072">
          <cell r="A2072" t="str">
            <v>FDA10</v>
          </cell>
          <cell r="B2072" t="str">
            <v>Well Tamworth - Church Street</v>
          </cell>
          <cell r="C2072" t="str">
            <v>Y55</v>
          </cell>
          <cell r="D2072" t="str">
            <v>CO-OPERATIVE SUPERMARKET</v>
          </cell>
          <cell r="E2072" t="str">
            <v>1-5 CHURCH STREET</v>
          </cell>
          <cell r="F2072" t="str">
            <v>TAMWORTH</v>
          </cell>
          <cell r="G2072" t="str">
            <v>STAFFORDSHIRE</v>
          </cell>
          <cell r="H2072" t="str">
            <v xml:space="preserve">Midlands  and East of England </v>
          </cell>
          <cell r="I2072" t="str">
            <v>Nhs England Midlands And East (North Midlands)</v>
          </cell>
        </row>
        <row r="2073">
          <cell r="A2073" t="str">
            <v>FDA12</v>
          </cell>
          <cell r="B2073" t="str">
            <v>Thornhill Pharmacy</v>
          </cell>
          <cell r="C2073" t="str">
            <v>Y52</v>
          </cell>
          <cell r="D2073" t="str">
            <v>24 WEST END ROAD</v>
          </cell>
          <cell r="E2073" t="str">
            <v>MORTIMER</v>
          </cell>
          <cell r="F2073" t="str">
            <v>READING</v>
          </cell>
          <cell r="G2073" t="str">
            <v>BERKSHIRE</v>
          </cell>
          <cell r="H2073" t="str">
            <v>The Southern Programme for It (Spfit)</v>
          </cell>
          <cell r="I2073" t="str">
            <v>Unknown</v>
          </cell>
        </row>
        <row r="2074">
          <cell r="A2074" t="str">
            <v>FDA14</v>
          </cell>
          <cell r="B2074" t="str">
            <v>Rowlands Pharmacy</v>
          </cell>
          <cell r="C2074" t="str">
            <v>Y54</v>
          </cell>
          <cell r="D2074" t="str">
            <v>62 GROVE ROAD</v>
          </cell>
          <cell r="E2074" t="str">
            <v>WALLASEY</v>
          </cell>
          <cell r="H2074" t="str">
            <v xml:space="preserve">North of England </v>
          </cell>
          <cell r="I2074" t="str">
            <v>Nhs England North (Cheshire And Merseyside)</v>
          </cell>
        </row>
        <row r="2075">
          <cell r="A2075" t="str">
            <v>FDA15</v>
          </cell>
          <cell r="B2075" t="str">
            <v>Gables Pharmacy</v>
          </cell>
          <cell r="C2075" t="str">
            <v>Y55</v>
          </cell>
          <cell r="D2075" t="str">
            <v>268 HOLBROOK LANE</v>
          </cell>
          <cell r="E2075" t="str">
            <v>COVENTRY</v>
          </cell>
          <cell r="H2075" t="str">
            <v xml:space="preserve">Midlands  and East of England </v>
          </cell>
          <cell r="I2075" t="str">
            <v>Unknown</v>
          </cell>
        </row>
        <row r="2076">
          <cell r="A2076" t="str">
            <v>FDA21</v>
          </cell>
          <cell r="B2076" t="str">
            <v>Morrisons Pharmacy</v>
          </cell>
          <cell r="C2076" t="str">
            <v>Y55</v>
          </cell>
          <cell r="D2076" t="str">
            <v>GRANGE FARM AVENUE</v>
          </cell>
          <cell r="E2076" t="str">
            <v>CAVENDISH PARK ESTATE</v>
          </cell>
          <cell r="F2076" t="str">
            <v>FELIXSTOWE</v>
          </cell>
          <cell r="G2076" t="str">
            <v>SUFFOLK</v>
          </cell>
          <cell r="H2076" t="str">
            <v xml:space="preserve">Midlands  and East of England </v>
          </cell>
          <cell r="I2076" t="str">
            <v>Nhs England Midlands And East (East)</v>
          </cell>
        </row>
        <row r="2077">
          <cell r="A2077" t="str">
            <v>FDA23</v>
          </cell>
          <cell r="B2077" t="str">
            <v>Safedale Pharmacy</v>
          </cell>
          <cell r="C2077" t="str">
            <v>Y55</v>
          </cell>
          <cell r="D2077" t="str">
            <v>25 LEEMING ROAD</v>
          </cell>
          <cell r="E2077" t="str">
            <v>BOREHAMWOOD</v>
          </cell>
          <cell r="F2077" t="str">
            <v>HERTFORDSHIRE</v>
          </cell>
          <cell r="H2077" t="str">
            <v xml:space="preserve">Midlands  and East of England </v>
          </cell>
          <cell r="I2077" t="str">
            <v>Nhs England Midlands And East (Central Midlands)</v>
          </cell>
        </row>
        <row r="2078">
          <cell r="A2078" t="str">
            <v>FDA27</v>
          </cell>
          <cell r="B2078" t="str">
            <v>Holly Hall Pharmacy</v>
          </cell>
          <cell r="C2078" t="str">
            <v>Y55</v>
          </cell>
          <cell r="D2078" t="str">
            <v>178 STOURBRIDGE ROAD</v>
          </cell>
          <cell r="E2078" t="str">
            <v>HOLLY HALL</v>
          </cell>
          <cell r="F2078" t="str">
            <v>DUDLEY</v>
          </cell>
          <cell r="G2078" t="str">
            <v>WEST MIDLANDS</v>
          </cell>
          <cell r="H2078" t="str">
            <v xml:space="preserve">Midlands  and East of England </v>
          </cell>
          <cell r="I2078" t="str">
            <v>Unknown</v>
          </cell>
        </row>
        <row r="2079">
          <cell r="A2079" t="str">
            <v>FDA28</v>
          </cell>
          <cell r="B2079" t="str">
            <v>Respond Healthcare</v>
          </cell>
          <cell r="C2079" t="str">
            <v>Y56</v>
          </cell>
          <cell r="D2079" t="str">
            <v>23 HERITAGE AVENUE</v>
          </cell>
          <cell r="F2079" t="str">
            <v>LONDON</v>
          </cell>
          <cell r="H2079" t="str">
            <v xml:space="preserve">London </v>
          </cell>
          <cell r="I2079" t="str">
            <v>Nhs England London</v>
          </cell>
        </row>
        <row r="2080">
          <cell r="A2080" t="str">
            <v>FDA30</v>
          </cell>
          <cell r="B2080" t="str">
            <v>Asda Pharmacy</v>
          </cell>
          <cell r="C2080" t="str">
            <v>Y55</v>
          </cell>
          <cell r="D2080" t="str">
            <v>ASDA SUPERSTORE</v>
          </cell>
          <cell r="E2080" t="str">
            <v>NEWTOWN ROAD</v>
          </cell>
          <cell r="F2080" t="str">
            <v>NUNEATON</v>
          </cell>
          <cell r="G2080" t="str">
            <v>WARWICKSHIRE</v>
          </cell>
          <cell r="H2080" t="str">
            <v xml:space="preserve">Midlands  and East of England </v>
          </cell>
          <cell r="I2080" t="str">
            <v>Nhs England Midlands And East (West Midlands)</v>
          </cell>
        </row>
        <row r="2081">
          <cell r="A2081" t="str">
            <v>FDA32</v>
          </cell>
          <cell r="B2081" t="str">
            <v>Boots Uk Limited</v>
          </cell>
          <cell r="C2081" t="str">
            <v>Y54</v>
          </cell>
          <cell r="D2081" t="str">
            <v>578 STOCKPORT ROAD</v>
          </cell>
          <cell r="E2081" t="str">
            <v>LONGSIGHT</v>
          </cell>
          <cell r="F2081" t="str">
            <v>MANCHESTER</v>
          </cell>
          <cell r="H2081" t="str">
            <v xml:space="preserve">North of England </v>
          </cell>
          <cell r="I2081" t="str">
            <v>Nhs England North (Greater Manchester)</v>
          </cell>
        </row>
        <row r="2082">
          <cell r="A2082" t="str">
            <v>FDA45</v>
          </cell>
          <cell r="B2082" t="str">
            <v>Je Mackenzie Pharmacy</v>
          </cell>
          <cell r="C2082" t="str">
            <v>Y54</v>
          </cell>
          <cell r="D2082" t="str">
            <v>633 ANLABY ROAD</v>
          </cell>
          <cell r="E2082" t="str">
            <v>HULL</v>
          </cell>
          <cell r="H2082" t="str">
            <v xml:space="preserve">North of England </v>
          </cell>
          <cell r="I2082" t="str">
            <v>Nhs England North (Yorkshire And Humber)</v>
          </cell>
        </row>
        <row r="2083">
          <cell r="A2083" t="str">
            <v>FDA52</v>
          </cell>
          <cell r="B2083" t="str">
            <v>Lloydspharmacy</v>
          </cell>
          <cell r="C2083" t="str">
            <v>Y54</v>
          </cell>
          <cell r="D2083" t="str">
            <v>UNIT1, SAINSBURYS</v>
          </cell>
          <cell r="E2083" t="str">
            <v>OLDHAM STREET, DENTON</v>
          </cell>
          <cell r="F2083" t="str">
            <v>MANCHESTER</v>
          </cell>
          <cell r="H2083" t="str">
            <v xml:space="preserve">North of England </v>
          </cell>
          <cell r="I2083" t="str">
            <v>Nhs England North (Greater Manchester)</v>
          </cell>
        </row>
        <row r="2084">
          <cell r="A2084" t="str">
            <v>FDA54</v>
          </cell>
          <cell r="B2084" t="str">
            <v>Rowlands Pharmacy</v>
          </cell>
          <cell r="C2084" t="str">
            <v>Y54</v>
          </cell>
          <cell r="D2084" t="str">
            <v>30 THE TOWN</v>
          </cell>
          <cell r="E2084" t="str">
            <v>THORNHILL</v>
          </cell>
          <cell r="F2084" t="str">
            <v>DEWSBURY</v>
          </cell>
          <cell r="G2084" t="str">
            <v>WEST YORKSHIRE</v>
          </cell>
          <cell r="H2084" t="str">
            <v xml:space="preserve">North of England </v>
          </cell>
          <cell r="I2084" t="str">
            <v>Nhs England North (Yorkshire And Humber)</v>
          </cell>
        </row>
        <row r="2085">
          <cell r="A2085" t="str">
            <v>FDA55</v>
          </cell>
          <cell r="B2085" t="str">
            <v>Maltby Pharmacy</v>
          </cell>
          <cell r="C2085" t="str">
            <v>Y54</v>
          </cell>
          <cell r="D2085" t="str">
            <v>8 BLYTH ROAD</v>
          </cell>
          <cell r="E2085" t="str">
            <v>MALTBY</v>
          </cell>
          <cell r="F2085" t="str">
            <v>ROTHERHAM</v>
          </cell>
          <cell r="H2085" t="str">
            <v xml:space="preserve">North of England </v>
          </cell>
          <cell r="I2085" t="str">
            <v>Nhs England North (Yorkshire And Humber)</v>
          </cell>
        </row>
        <row r="2086">
          <cell r="A2086" t="str">
            <v>FDA56</v>
          </cell>
          <cell r="B2086" t="str">
            <v>Rivermead Pharmacy</v>
          </cell>
          <cell r="C2086" t="str">
            <v>Y53</v>
          </cell>
          <cell r="D2086" t="str">
            <v>6 REPLINGHAM ROAD</v>
          </cell>
          <cell r="E2086" t="str">
            <v>SOUTHFIELDS</v>
          </cell>
          <cell r="F2086" t="str">
            <v>LONDON</v>
          </cell>
          <cell r="H2086" t="str">
            <v>The London Programme for It (Lpfit)</v>
          </cell>
          <cell r="I2086" t="str">
            <v>Unknown</v>
          </cell>
        </row>
        <row r="2087">
          <cell r="A2087" t="str">
            <v>FDA58</v>
          </cell>
          <cell r="B2087" t="str">
            <v>Boots</v>
          </cell>
          <cell r="C2087" t="str">
            <v>Y54</v>
          </cell>
          <cell r="D2087" t="str">
            <v>79-81 LORD STREET</v>
          </cell>
          <cell r="E2087" t="str">
            <v>FLEETWOOD</v>
          </cell>
          <cell r="F2087" t="str">
            <v>LANCASHIRE</v>
          </cell>
          <cell r="H2087" t="str">
            <v xml:space="preserve">North of England </v>
          </cell>
          <cell r="I2087" t="str">
            <v>Nhs England North (Lancashire And South Cumbria)</v>
          </cell>
        </row>
        <row r="2088">
          <cell r="A2088" t="str">
            <v>FDA61</v>
          </cell>
          <cell r="B2088" t="str">
            <v>Grand Pharmacy</v>
          </cell>
          <cell r="C2088" t="str">
            <v>Y52</v>
          </cell>
          <cell r="D2088" t="str">
            <v>11 GRAND HOTEL BUILDINGS</v>
          </cell>
          <cell r="E2088" t="str">
            <v>COMPTON STREET</v>
          </cell>
          <cell r="F2088" t="str">
            <v>EASTBOURNE</v>
          </cell>
          <cell r="G2088" t="str">
            <v>EAST SUSSEX</v>
          </cell>
          <cell r="H2088" t="str">
            <v>The Southern Programme for It (Spfit)</v>
          </cell>
          <cell r="I2088" t="str">
            <v>Unknown</v>
          </cell>
        </row>
        <row r="2089">
          <cell r="A2089" t="str">
            <v>FDA63</v>
          </cell>
          <cell r="B2089" t="str">
            <v>Shaunak'S Pharmacy</v>
          </cell>
          <cell r="C2089" t="str">
            <v>Y57</v>
          </cell>
          <cell r="D2089" t="str">
            <v>123-125 HIGH STREET</v>
          </cell>
          <cell r="E2089" t="str">
            <v>HANHAM</v>
          </cell>
          <cell r="F2089" t="str">
            <v>BRISTOL</v>
          </cell>
          <cell r="H2089" t="str">
            <v xml:space="preserve">South of England </v>
          </cell>
          <cell r="I2089" t="str">
            <v>Nhs England South (South West)</v>
          </cell>
        </row>
        <row r="2090">
          <cell r="A2090" t="str">
            <v>FDA67</v>
          </cell>
          <cell r="B2090" t="str">
            <v>Cohens Chemist</v>
          </cell>
          <cell r="C2090" t="str">
            <v>Y41</v>
          </cell>
          <cell r="D2090" t="str">
            <v>396 HARROGATE ROAD</v>
          </cell>
          <cell r="E2090" t="str">
            <v>MOORTOWN CORNER</v>
          </cell>
          <cell r="F2090" t="str">
            <v>LEEDS</v>
          </cell>
          <cell r="H2090" t="str">
            <v>North East Cluster</v>
          </cell>
          <cell r="I2090" t="str">
            <v>Unknown</v>
          </cell>
        </row>
        <row r="2091">
          <cell r="A2091" t="str">
            <v>FDA70</v>
          </cell>
          <cell r="B2091" t="str">
            <v>All Saints Pharmacy</v>
          </cell>
          <cell r="C2091" t="str">
            <v>Y55</v>
          </cell>
          <cell r="D2091" t="str">
            <v>28 ALL SAINTS ROAD</v>
          </cell>
          <cell r="F2091" t="str">
            <v>BURTON-ON-TRENT</v>
          </cell>
          <cell r="H2091" t="str">
            <v xml:space="preserve">Midlands  and East of England </v>
          </cell>
          <cell r="I2091" t="str">
            <v>Nhs England Midlands And East (North Midlands)</v>
          </cell>
        </row>
        <row r="2092">
          <cell r="A2092" t="str">
            <v>FDA71</v>
          </cell>
          <cell r="B2092" t="str">
            <v>Boots Uk Limited</v>
          </cell>
          <cell r="C2092" t="str">
            <v>Y56</v>
          </cell>
          <cell r="D2092" t="str">
            <v>UNITS 8-11 HAYS GALLERIA</v>
          </cell>
          <cell r="E2092" t="str">
            <v>COUNTER STREET</v>
          </cell>
          <cell r="F2092" t="str">
            <v>NORTH SOUTHWARK</v>
          </cell>
          <cell r="G2092" t="str">
            <v>LONDON</v>
          </cell>
          <cell r="H2092" t="str">
            <v xml:space="preserve">London </v>
          </cell>
          <cell r="I2092" t="str">
            <v>Nhs England London</v>
          </cell>
        </row>
        <row r="2093">
          <cell r="A2093" t="str">
            <v>FDA72</v>
          </cell>
          <cell r="B2093" t="str">
            <v>Day Lewis Pharmacy</v>
          </cell>
          <cell r="C2093" t="str">
            <v>Y56</v>
          </cell>
          <cell r="D2093" t="str">
            <v>PALACE RD SURGERY</v>
          </cell>
          <cell r="E2093" t="str">
            <v>1A&amp;1B PALACE ROAD</v>
          </cell>
          <cell r="F2093" t="str">
            <v>LONDON</v>
          </cell>
          <cell r="H2093" t="str">
            <v xml:space="preserve">London </v>
          </cell>
          <cell r="I2093" t="str">
            <v>Nhs England London</v>
          </cell>
        </row>
        <row r="2094">
          <cell r="A2094" t="str">
            <v>FDA73</v>
          </cell>
          <cell r="B2094" t="str">
            <v>Alliance Pharmacy</v>
          </cell>
          <cell r="C2094" t="str">
            <v>Y53</v>
          </cell>
          <cell r="D2094" t="str">
            <v>132 HIGH STREET</v>
          </cell>
          <cell r="E2094" t="str">
            <v>HORNCHURCH</v>
          </cell>
          <cell r="F2094" t="str">
            <v>ESSEX</v>
          </cell>
          <cell r="H2094" t="str">
            <v>The London Programme for It (Lpfit)</v>
          </cell>
          <cell r="I2094" t="str">
            <v>Unknown</v>
          </cell>
        </row>
        <row r="2095">
          <cell r="A2095" t="str">
            <v>FDA75</v>
          </cell>
          <cell r="B2095" t="str">
            <v>Tesco In Store Pharmacy</v>
          </cell>
          <cell r="C2095" t="str">
            <v>Y55</v>
          </cell>
          <cell r="D2095" t="str">
            <v>LEICESTER STREET</v>
          </cell>
          <cell r="F2095" t="str">
            <v>BEDWORTH</v>
          </cell>
          <cell r="G2095" t="str">
            <v>WARWICKSHIRE</v>
          </cell>
          <cell r="H2095" t="str">
            <v xml:space="preserve">Midlands  and East of England </v>
          </cell>
          <cell r="I2095" t="str">
            <v>Nhs England Midlands And East (West Midlands)</v>
          </cell>
        </row>
        <row r="2096">
          <cell r="A2096" t="str">
            <v>FDA78</v>
          </cell>
          <cell r="B2096" t="str">
            <v>Lloydspharmacy</v>
          </cell>
          <cell r="C2096" t="str">
            <v>Y55</v>
          </cell>
          <cell r="D2096" t="str">
            <v>ANCHOR MEADOW</v>
          </cell>
          <cell r="E2096" t="str">
            <v>ALDRIDGE</v>
          </cell>
          <cell r="F2096" t="str">
            <v>WALSALL</v>
          </cell>
          <cell r="H2096" t="str">
            <v xml:space="preserve">Midlands  and East of England </v>
          </cell>
          <cell r="I2096" t="str">
            <v>Nhs England Midlands And East (West Midlands)</v>
          </cell>
        </row>
        <row r="2097">
          <cell r="A2097" t="str">
            <v>FDA79</v>
          </cell>
          <cell r="B2097" t="str">
            <v>Jhoots Pharmacy</v>
          </cell>
          <cell r="C2097" t="str">
            <v>Y51</v>
          </cell>
          <cell r="D2097" t="str">
            <v>UNIT B</v>
          </cell>
          <cell r="E2097" t="str">
            <v>SUGAR WAY</v>
          </cell>
          <cell r="F2097" t="str">
            <v>PETERBOROUGH</v>
          </cell>
          <cell r="H2097" t="str">
            <v>The North Midlands  and East Programme for It (Nmepfit)</v>
          </cell>
          <cell r="I2097" t="str">
            <v>Unknown</v>
          </cell>
        </row>
        <row r="2098">
          <cell r="A2098" t="str">
            <v>FDA85</v>
          </cell>
          <cell r="B2098" t="str">
            <v>Jolleys Chemist</v>
          </cell>
          <cell r="C2098" t="str">
            <v>Y42</v>
          </cell>
          <cell r="D2098" t="str">
            <v>77 HIGH STREET</v>
          </cell>
          <cell r="E2098" t="str">
            <v>NEWTON LE WILLOWS</v>
          </cell>
          <cell r="F2098" t="str">
            <v>MERSEYSIDE</v>
          </cell>
          <cell r="H2098" t="str">
            <v>North West  and West Midlands Cluster</v>
          </cell>
          <cell r="I2098" t="str">
            <v>Unknown</v>
          </cell>
        </row>
        <row r="2099">
          <cell r="A2099" t="str">
            <v>FDA88</v>
          </cell>
          <cell r="B2099" t="str">
            <v>Boots Uk Limited</v>
          </cell>
          <cell r="C2099" t="str">
            <v>Y55</v>
          </cell>
          <cell r="D2099" t="str">
            <v>45B GREENS LANE</v>
          </cell>
          <cell r="E2099" t="str">
            <v>KIMBERLEY</v>
          </cell>
          <cell r="F2099" t="str">
            <v>NOTTINGHAM</v>
          </cell>
          <cell r="G2099" t="str">
            <v>NOTTINGHAMSHIRE</v>
          </cell>
          <cell r="H2099" t="str">
            <v xml:space="preserve">Midlands  and East of England </v>
          </cell>
          <cell r="I2099" t="str">
            <v>Nhs England Midlands And East (North Midlands)</v>
          </cell>
        </row>
        <row r="2100">
          <cell r="A2100" t="str">
            <v>FDA94</v>
          </cell>
          <cell r="B2100" t="str">
            <v>Bridgnorth Road Pharmacy Ltd</v>
          </cell>
          <cell r="C2100" t="str">
            <v>Y55</v>
          </cell>
          <cell r="D2100" t="str">
            <v>41 BRIDGNORTH ROAD</v>
          </cell>
          <cell r="E2100" t="str">
            <v>COMPTON</v>
          </cell>
          <cell r="F2100" t="str">
            <v>WOLVERHAMPTON</v>
          </cell>
          <cell r="H2100" t="str">
            <v xml:space="preserve">Midlands  and East of England </v>
          </cell>
          <cell r="I2100" t="str">
            <v>Nhs England Midlands And East (West Midlands)</v>
          </cell>
        </row>
        <row r="2101">
          <cell r="A2101" t="str">
            <v>FDC03</v>
          </cell>
          <cell r="B2101" t="str">
            <v>Sangha Pharmacy Ltd</v>
          </cell>
          <cell r="C2101" t="str">
            <v>Y57</v>
          </cell>
          <cell r="D2101" t="str">
            <v>48 THORNHILL PARK ROAD</v>
          </cell>
          <cell r="E2101" t="str">
            <v>THORNHILL</v>
          </cell>
          <cell r="F2101" t="str">
            <v>SOUTHAMPTON</v>
          </cell>
          <cell r="G2101" t="str">
            <v>HAMPSHIRE</v>
          </cell>
          <cell r="H2101" t="str">
            <v xml:space="preserve">South of England </v>
          </cell>
          <cell r="I2101" t="str">
            <v>Nhs England South (Wessex)</v>
          </cell>
        </row>
        <row r="2102">
          <cell r="A2102" t="str">
            <v>FDC07</v>
          </cell>
          <cell r="B2102" t="str">
            <v>The Willows</v>
          </cell>
          <cell r="C2102" t="str">
            <v>Y44</v>
          </cell>
          <cell r="D2102" t="str">
            <v>2 THE WILLOWS</v>
          </cell>
          <cell r="E2102" t="str">
            <v>GARDNER STREET</v>
          </cell>
          <cell r="F2102" t="str">
            <v>HERSTMONCEUX</v>
          </cell>
          <cell r="G2102" t="str">
            <v>EAST SUSSEX</v>
          </cell>
          <cell r="H2102" t="str">
            <v>Southern Cluster</v>
          </cell>
          <cell r="I2102" t="str">
            <v>Unknown</v>
          </cell>
        </row>
        <row r="2103">
          <cell r="A2103" t="str">
            <v>FDC09</v>
          </cell>
          <cell r="B2103" t="str">
            <v>Boots</v>
          </cell>
          <cell r="C2103" t="str">
            <v>Y54</v>
          </cell>
          <cell r="D2103" t="str">
            <v>121-125 SHIELDS ROAD</v>
          </cell>
          <cell r="E2103" t="str">
            <v>BYKER</v>
          </cell>
          <cell r="F2103" t="str">
            <v>NEWCASTLE UPON TYNE</v>
          </cell>
          <cell r="H2103" t="str">
            <v xml:space="preserve">North of England </v>
          </cell>
          <cell r="I2103" t="str">
            <v>Nhs England North (Cumbria And North East)</v>
          </cell>
        </row>
        <row r="2104">
          <cell r="A2104" t="str">
            <v>FDC18</v>
          </cell>
          <cell r="B2104" t="str">
            <v>Station Pharmacy</v>
          </cell>
          <cell r="C2104" t="str">
            <v>Y54</v>
          </cell>
          <cell r="D2104" t="str">
            <v>24 STATION ROAD</v>
          </cell>
          <cell r="E2104" t="str">
            <v>MAGHULL</v>
          </cell>
          <cell r="F2104" t="str">
            <v>MERSEYSIDE</v>
          </cell>
          <cell r="H2104" t="str">
            <v xml:space="preserve">North of England </v>
          </cell>
          <cell r="I2104" t="str">
            <v>Nhs England North (Cheshire And Merseyside)</v>
          </cell>
        </row>
        <row r="2105">
          <cell r="A2105" t="str">
            <v>FDC21</v>
          </cell>
          <cell r="B2105" t="str">
            <v>Tauber Pharmacy</v>
          </cell>
          <cell r="C2105" t="str">
            <v>Y45</v>
          </cell>
          <cell r="D2105" t="str">
            <v>5 BUCKINGHAM PARADE</v>
          </cell>
          <cell r="E2105" t="str">
            <v>THE BROADWAY</v>
          </cell>
          <cell r="F2105" t="str">
            <v>STANMORE</v>
          </cell>
          <cell r="G2105" t="str">
            <v>MIDDLESEX</v>
          </cell>
          <cell r="H2105" t="str">
            <v>London Cluster</v>
          </cell>
          <cell r="I2105" t="str">
            <v>Unknown</v>
          </cell>
        </row>
        <row r="2106">
          <cell r="A2106" t="str">
            <v>FDC22</v>
          </cell>
          <cell r="B2106" t="str">
            <v>Springfield Pharmacy</v>
          </cell>
          <cell r="C2106" t="str">
            <v>Y55</v>
          </cell>
          <cell r="D2106" t="str">
            <v>31 TOWN CENTRE</v>
          </cell>
          <cell r="E2106" t="str">
            <v>HATFIELD</v>
          </cell>
          <cell r="F2106" t="str">
            <v>HERTFORDSHIRE</v>
          </cell>
          <cell r="H2106" t="str">
            <v xml:space="preserve">Midlands  and East of England </v>
          </cell>
          <cell r="I2106" t="str">
            <v>Unknown</v>
          </cell>
        </row>
        <row r="2107">
          <cell r="A2107" t="str">
            <v>FDC23</v>
          </cell>
          <cell r="B2107" t="str">
            <v>Boots Uk Limited</v>
          </cell>
          <cell r="C2107" t="str">
            <v>Y56</v>
          </cell>
          <cell r="D2107" t="str">
            <v>80 CANNON STREET</v>
          </cell>
          <cell r="E2107" t="str">
            <v>LONDON</v>
          </cell>
          <cell r="H2107" t="str">
            <v xml:space="preserve">London </v>
          </cell>
          <cell r="I2107" t="str">
            <v>Nhs England London</v>
          </cell>
        </row>
        <row r="2108">
          <cell r="A2108" t="str">
            <v>FDC25</v>
          </cell>
          <cell r="B2108" t="str">
            <v>Medicine Box Pharmacy</v>
          </cell>
          <cell r="C2108" t="str">
            <v>Y56</v>
          </cell>
          <cell r="D2108" t="str">
            <v>21 CAMDEN HIGH STREET</v>
          </cell>
          <cell r="G2108" t="str">
            <v>LONDON</v>
          </cell>
          <cell r="H2108" t="str">
            <v xml:space="preserve">London </v>
          </cell>
          <cell r="I2108" t="str">
            <v>Nhs England London</v>
          </cell>
        </row>
        <row r="2109">
          <cell r="A2109" t="str">
            <v>FDC37</v>
          </cell>
          <cell r="B2109" t="str">
            <v>Gaiger Chemist</v>
          </cell>
          <cell r="C2109" t="str">
            <v>Y56</v>
          </cell>
          <cell r="D2109" t="str">
            <v>296 HIGH STREET</v>
          </cell>
          <cell r="E2109" t="str">
            <v>SUTTON</v>
          </cell>
          <cell r="F2109" t="str">
            <v>SURREY</v>
          </cell>
          <cell r="H2109" t="str">
            <v xml:space="preserve">London </v>
          </cell>
          <cell r="I2109" t="str">
            <v>Nhs England London</v>
          </cell>
        </row>
        <row r="2110">
          <cell r="A2110" t="str">
            <v>FDC38</v>
          </cell>
          <cell r="B2110" t="str">
            <v>Newhall Pharmacy</v>
          </cell>
          <cell r="C2110" t="str">
            <v>Y55</v>
          </cell>
          <cell r="D2110" t="str">
            <v>HIGH STREET</v>
          </cell>
          <cell r="E2110" t="str">
            <v>NEWHALL</v>
          </cell>
          <cell r="F2110" t="str">
            <v>SWADLINCOTE</v>
          </cell>
          <cell r="G2110" t="str">
            <v>DERBYSHIRE</v>
          </cell>
          <cell r="H2110" t="str">
            <v xml:space="preserve">Midlands  and East of England </v>
          </cell>
          <cell r="I2110" t="str">
            <v>Nhs England Midlands And East (North Midlands)</v>
          </cell>
        </row>
        <row r="2111">
          <cell r="A2111" t="str">
            <v>FDC40</v>
          </cell>
          <cell r="B2111" t="str">
            <v>Safeway Stores Plc</v>
          </cell>
          <cell r="C2111" t="str">
            <v>Y43</v>
          </cell>
          <cell r="D2111" t="str">
            <v>244 HATFIELD ROAD</v>
          </cell>
          <cell r="E2111" t="str">
            <v>ST ALBANS</v>
          </cell>
          <cell r="F2111" t="str">
            <v>HERTS</v>
          </cell>
          <cell r="H2111" t="str">
            <v>Eastern Cluster</v>
          </cell>
          <cell r="I2111" t="str">
            <v>Unknown</v>
          </cell>
        </row>
        <row r="2112">
          <cell r="A2112" t="str">
            <v>FDC44</v>
          </cell>
          <cell r="B2112" t="str">
            <v>Marshlands Pharmacy</v>
          </cell>
          <cell r="C2112" t="str">
            <v>Y52</v>
          </cell>
          <cell r="D2112" t="str">
            <v>THE PARKSIDE PARADE</v>
          </cell>
          <cell r="E2112" t="str">
            <v>CLIFFE WOODS</v>
          </cell>
          <cell r="F2112" t="str">
            <v>NR.ROCHESTER</v>
          </cell>
          <cell r="G2112" t="str">
            <v>KENT</v>
          </cell>
          <cell r="H2112" t="str">
            <v>The Southern Programme for It (Spfit)</v>
          </cell>
          <cell r="I2112" t="str">
            <v>Unknown</v>
          </cell>
        </row>
        <row r="2113">
          <cell r="A2113" t="str">
            <v>FDC47</v>
          </cell>
          <cell r="B2113" t="str">
            <v>Pearl Chemist</v>
          </cell>
          <cell r="C2113" t="str">
            <v>Y56</v>
          </cell>
          <cell r="D2113" t="str">
            <v>134 - 136 MITCHAM ROAD</v>
          </cell>
          <cell r="F2113" t="str">
            <v>TOOTING</v>
          </cell>
          <cell r="G2113" t="str">
            <v>LONDON</v>
          </cell>
          <cell r="H2113" t="str">
            <v xml:space="preserve">London </v>
          </cell>
          <cell r="I2113" t="str">
            <v>Nhs England London</v>
          </cell>
        </row>
        <row r="2114">
          <cell r="A2114" t="str">
            <v>FDC49</v>
          </cell>
          <cell r="B2114" t="str">
            <v>Countrywide Supplies Limited</v>
          </cell>
          <cell r="C2114" t="str">
            <v>Y54</v>
          </cell>
          <cell r="D2114" t="str">
            <v>9 HIGH STREET</v>
          </cell>
          <cell r="E2114" t="str">
            <v>UPTON</v>
          </cell>
          <cell r="F2114" t="str">
            <v>PONTEFRACT</v>
          </cell>
          <cell r="H2114" t="str">
            <v xml:space="preserve">North of England </v>
          </cell>
          <cell r="I2114" t="str">
            <v>Nhs England North (Yorkshire And Humber)</v>
          </cell>
        </row>
        <row r="2115">
          <cell r="A2115" t="str">
            <v>FDC52</v>
          </cell>
          <cell r="B2115" t="str">
            <v>Day Lewis Plc</v>
          </cell>
          <cell r="C2115" t="str">
            <v>Y57</v>
          </cell>
          <cell r="D2115" t="str">
            <v>17 ADELAIDE ROAD</v>
          </cell>
          <cell r="E2115" t="str">
            <v>ANDOVER</v>
          </cell>
          <cell r="F2115" t="str">
            <v>HAMPSHIRE</v>
          </cell>
          <cell r="H2115" t="str">
            <v xml:space="preserve">South of England </v>
          </cell>
          <cell r="I2115" t="str">
            <v>Nhs England South (Wessex)</v>
          </cell>
        </row>
        <row r="2116">
          <cell r="A2116" t="str">
            <v>FDC53</v>
          </cell>
          <cell r="B2116" t="str">
            <v>Well Crewe - Hungerford Mc</v>
          </cell>
          <cell r="C2116" t="str">
            <v>Y54</v>
          </cell>
          <cell r="D2116" t="str">
            <v>HUNGERFORD MEDICAL CENTRE</v>
          </cell>
          <cell r="E2116" t="str">
            <v>SCHOOL CRESCENT</v>
          </cell>
          <cell r="F2116" t="str">
            <v>CREWE</v>
          </cell>
          <cell r="H2116" t="str">
            <v xml:space="preserve">North of England </v>
          </cell>
          <cell r="I2116" t="str">
            <v>Nhs England North (Cheshire And Merseyside)</v>
          </cell>
        </row>
        <row r="2117">
          <cell r="A2117" t="str">
            <v>FDC57</v>
          </cell>
          <cell r="B2117" t="str">
            <v>Browgate Pharmacy</v>
          </cell>
          <cell r="C2117" t="str">
            <v>Y54</v>
          </cell>
          <cell r="D2117" t="str">
            <v>5 BROWGATE</v>
          </cell>
          <cell r="E2117" t="str">
            <v>BAILDON</v>
          </cell>
          <cell r="F2117" t="str">
            <v>SHIPLEY</v>
          </cell>
          <cell r="G2117" t="str">
            <v>WEST YORKSHIRE</v>
          </cell>
          <cell r="H2117" t="str">
            <v xml:space="preserve">North of England </v>
          </cell>
          <cell r="I2117" t="str">
            <v>Nhs England North (Yorkshire And Humber)</v>
          </cell>
        </row>
        <row r="2118">
          <cell r="A2118" t="str">
            <v>FDC58</v>
          </cell>
          <cell r="B2118" t="str">
            <v>Rothwell Health Centre Pharmacy</v>
          </cell>
          <cell r="C2118" t="str">
            <v>Y51</v>
          </cell>
          <cell r="D2118" t="str">
            <v>ROTHWELL HEALTH CENTRE</v>
          </cell>
          <cell r="E2118" t="str">
            <v>STONEBRIG LANE</v>
          </cell>
          <cell r="F2118" t="str">
            <v>ROTHWELL</v>
          </cell>
          <cell r="G2118" t="str">
            <v>LEEDS</v>
          </cell>
          <cell r="H2118" t="str">
            <v>The North Midlands  and East Programme for It (Nmepfit)</v>
          </cell>
          <cell r="I2118" t="str">
            <v>Unknown</v>
          </cell>
        </row>
        <row r="2119">
          <cell r="A2119" t="str">
            <v>FDC60</v>
          </cell>
          <cell r="B2119" t="str">
            <v>My Doctors Chemist</v>
          </cell>
          <cell r="C2119" t="str">
            <v>Y57</v>
          </cell>
          <cell r="D2119" t="str">
            <v>UNITS D&amp;C2, PHOENIX MILL</v>
          </cell>
          <cell r="E2119" t="str">
            <v>BUSINESS PARK, ESTOVER RD</v>
          </cell>
          <cell r="F2119" t="str">
            <v>PLYMOUTH</v>
          </cell>
          <cell r="G2119" t="str">
            <v>DEVON</v>
          </cell>
          <cell r="H2119" t="str">
            <v xml:space="preserve">South of England </v>
          </cell>
          <cell r="I2119" t="str">
            <v>Nhs England South (South West)</v>
          </cell>
        </row>
        <row r="2120">
          <cell r="A2120" t="str">
            <v>FDC61</v>
          </cell>
          <cell r="B2120" t="str">
            <v>Hutchins Chemist</v>
          </cell>
          <cell r="C2120" t="str">
            <v>Y55</v>
          </cell>
          <cell r="D2120" t="str">
            <v>197 HIGH ROAD</v>
          </cell>
          <cell r="E2120" t="str">
            <v>LOUGHTON</v>
          </cell>
          <cell r="F2120" t="str">
            <v>ESSEX</v>
          </cell>
          <cell r="H2120" t="str">
            <v xml:space="preserve">Midlands  and East of England </v>
          </cell>
          <cell r="I2120" t="str">
            <v>Nhs England Midlands And East (East)</v>
          </cell>
        </row>
        <row r="2121">
          <cell r="A2121" t="str">
            <v>FDC63</v>
          </cell>
          <cell r="B2121" t="str">
            <v>Weldricks Pharmacy</v>
          </cell>
          <cell r="C2121" t="str">
            <v>Y54</v>
          </cell>
          <cell r="D2121" t="str">
            <v>44 CHURCH STREET</v>
          </cell>
          <cell r="E2121" t="str">
            <v>CONISBROUGH</v>
          </cell>
          <cell r="F2121" t="str">
            <v>DONCASTER</v>
          </cell>
          <cell r="G2121" t="str">
            <v>SOUTH YORKSHIRE</v>
          </cell>
          <cell r="H2121" t="str">
            <v xml:space="preserve">North of England </v>
          </cell>
          <cell r="I2121" t="str">
            <v>Nhs England North (Yorkshire And Humber)</v>
          </cell>
        </row>
        <row r="2122">
          <cell r="A2122" t="str">
            <v>FDC65</v>
          </cell>
          <cell r="B2122" t="str">
            <v>Boots Uk Limited</v>
          </cell>
          <cell r="C2122" t="str">
            <v>Y55</v>
          </cell>
          <cell r="D2122" t="str">
            <v>UNIT 4 SEARS RETAIL PARK</v>
          </cell>
          <cell r="E2122" t="str">
            <v>OAKENSHAW ROAD</v>
          </cell>
          <cell r="F2122" t="str">
            <v>SOLIHULL</v>
          </cell>
          <cell r="G2122" t="str">
            <v>WEST MIDLANDS</v>
          </cell>
          <cell r="H2122" t="str">
            <v xml:space="preserve">Midlands  and East of England </v>
          </cell>
          <cell r="I2122" t="str">
            <v>Nhs England Midlands And East (West Midlands)</v>
          </cell>
        </row>
        <row r="2123">
          <cell r="A2123" t="str">
            <v>FDC67</v>
          </cell>
          <cell r="B2123" t="str">
            <v>Anstey Road Pharmacy</v>
          </cell>
          <cell r="C2123" t="str">
            <v>Y57</v>
          </cell>
          <cell r="D2123" t="str">
            <v>ALTON HEALTH CENTRE</v>
          </cell>
          <cell r="E2123" t="str">
            <v>ANSTEY ROAD</v>
          </cell>
          <cell r="F2123" t="str">
            <v>ALTON</v>
          </cell>
          <cell r="G2123" t="str">
            <v>HAMPSHIRE</v>
          </cell>
          <cell r="H2123" t="str">
            <v xml:space="preserve">South of England </v>
          </cell>
          <cell r="I2123" t="str">
            <v>Nhs England South (Wessex)</v>
          </cell>
        </row>
        <row r="2124">
          <cell r="A2124" t="str">
            <v>FDC68</v>
          </cell>
          <cell r="B2124" t="str">
            <v>East Riding Pharmacy</v>
          </cell>
          <cell r="C2124" t="str">
            <v>Y54</v>
          </cell>
          <cell r="D2124" t="str">
            <v>16-20 ST AUGUSTINE'S GATE</v>
          </cell>
          <cell r="E2124" t="str">
            <v>HEDON</v>
          </cell>
          <cell r="H2124" t="str">
            <v xml:space="preserve">North of England </v>
          </cell>
          <cell r="I2124" t="str">
            <v>Nhs England North (Yorkshire And Humber)</v>
          </cell>
        </row>
        <row r="2125">
          <cell r="A2125" t="str">
            <v>FDC73</v>
          </cell>
          <cell r="B2125" t="str">
            <v>Lloydspharmacy</v>
          </cell>
          <cell r="C2125" t="str">
            <v>Y55</v>
          </cell>
          <cell r="D2125" t="str">
            <v>94 THE PADDOCKS</v>
          </cell>
          <cell r="E2125" t="str">
            <v>OLD CATTON</v>
          </cell>
          <cell r="F2125" t="str">
            <v>NORWICH</v>
          </cell>
          <cell r="H2125" t="str">
            <v xml:space="preserve">Midlands  and East of England </v>
          </cell>
          <cell r="I2125" t="str">
            <v>Nhs England Midlands And East (East)</v>
          </cell>
        </row>
        <row r="2126">
          <cell r="A2126" t="str">
            <v>FDC80</v>
          </cell>
          <cell r="B2126" t="str">
            <v>Lloydspharmacy</v>
          </cell>
          <cell r="C2126" t="str">
            <v>Y54</v>
          </cell>
          <cell r="D2126" t="str">
            <v>COLTON RETAIL PARK</v>
          </cell>
          <cell r="E2126" t="str">
            <v>COLTON</v>
          </cell>
          <cell r="F2126" t="str">
            <v>LEEDS</v>
          </cell>
          <cell r="H2126" t="str">
            <v xml:space="preserve">North of England </v>
          </cell>
          <cell r="I2126" t="str">
            <v>Nhs England North (Yorkshire And Humber)</v>
          </cell>
        </row>
        <row r="2127">
          <cell r="A2127" t="str">
            <v>FDC82</v>
          </cell>
          <cell r="B2127" t="str">
            <v>Day Lewis Pharmacy</v>
          </cell>
          <cell r="C2127" t="str">
            <v>Y54</v>
          </cell>
          <cell r="D2127" t="str">
            <v>THE OLD LIBRARY</v>
          </cell>
          <cell r="E2127" t="str">
            <v>153 BLACKSTOCK ROAD</v>
          </cell>
          <cell r="F2127" t="str">
            <v>SHEFFIELD</v>
          </cell>
          <cell r="H2127" t="str">
            <v xml:space="preserve">North of England </v>
          </cell>
          <cell r="I2127" t="str">
            <v>Nhs England North (Yorkshire And Humber)</v>
          </cell>
        </row>
        <row r="2128">
          <cell r="A2128" t="str">
            <v>FDC87</v>
          </cell>
          <cell r="B2128" t="str">
            <v>Tesco Pharmacy</v>
          </cell>
          <cell r="C2128" t="str">
            <v>Y57</v>
          </cell>
          <cell r="D2128" t="str">
            <v>TESCO SUPERSTORE</v>
          </cell>
          <cell r="E2128" t="str">
            <v>BRIDGE STREET</v>
          </cell>
          <cell r="F2128" t="str">
            <v>SHEERNESS</v>
          </cell>
          <cell r="G2128" t="str">
            <v>KENT</v>
          </cell>
          <cell r="H2128" t="str">
            <v xml:space="preserve">South of England </v>
          </cell>
          <cell r="I2128" t="str">
            <v>Nhs England South (South East)</v>
          </cell>
        </row>
        <row r="2129">
          <cell r="A2129" t="str">
            <v>FDC88</v>
          </cell>
          <cell r="B2129" t="str">
            <v>Hulmes Chemists Ltd</v>
          </cell>
          <cell r="C2129" t="str">
            <v>Y42</v>
          </cell>
          <cell r="D2129" t="str">
            <v>361-363 LONDON ROAD</v>
          </cell>
          <cell r="E2129" t="str">
            <v>WEST END</v>
          </cell>
          <cell r="F2129" t="str">
            <v>STOKE-ON-TRENT</v>
          </cell>
          <cell r="H2129" t="str">
            <v>North West  and West Midlands Cluster</v>
          </cell>
          <cell r="I2129" t="str">
            <v>Unknown</v>
          </cell>
        </row>
        <row r="2130">
          <cell r="A2130" t="str">
            <v>FDC89</v>
          </cell>
          <cell r="B2130" t="str">
            <v>Tesco Instore Pharmacy</v>
          </cell>
          <cell r="C2130" t="str">
            <v>Y54</v>
          </cell>
          <cell r="D2130" t="str">
            <v>MANOR ROAD</v>
          </cell>
          <cell r="E2130" t="str">
            <v>ALTRINCHAM</v>
          </cell>
          <cell r="F2130" t="str">
            <v>CHESHIRE</v>
          </cell>
          <cell r="H2130" t="str">
            <v xml:space="preserve">North of England </v>
          </cell>
          <cell r="I2130" t="str">
            <v>Nhs England North (Greater Manchester)</v>
          </cell>
        </row>
        <row r="2131">
          <cell r="A2131" t="str">
            <v>FDC91</v>
          </cell>
          <cell r="B2131" t="str">
            <v>Parley Pharmacy</v>
          </cell>
          <cell r="C2131" t="str">
            <v>Y44</v>
          </cell>
          <cell r="D2131" t="str">
            <v>143 NEW ROAD</v>
          </cell>
          <cell r="E2131" t="str">
            <v>PARLEY CROSS</v>
          </cell>
          <cell r="F2131" t="str">
            <v>FERNDOWN</v>
          </cell>
          <cell r="G2131" t="str">
            <v>DORSET</v>
          </cell>
          <cell r="H2131" t="str">
            <v>Southern Cluster</v>
          </cell>
          <cell r="I2131" t="str">
            <v>Unknown</v>
          </cell>
        </row>
        <row r="2132">
          <cell r="A2132" t="str">
            <v>FDC94</v>
          </cell>
          <cell r="B2132" t="str">
            <v>Boots Uk Limited</v>
          </cell>
          <cell r="C2132" t="str">
            <v>Y55</v>
          </cell>
          <cell r="D2132" t="str">
            <v>54-57 LONG ROW WEST</v>
          </cell>
          <cell r="E2132" t="str">
            <v>NOTTINGHAM</v>
          </cell>
          <cell r="H2132" t="str">
            <v xml:space="preserve">Midlands  and East of England </v>
          </cell>
          <cell r="I2132" t="str">
            <v>Unknown</v>
          </cell>
        </row>
        <row r="2133">
          <cell r="A2133" t="str">
            <v>FDC96</v>
          </cell>
          <cell r="B2133" t="str">
            <v>Moss Chemist</v>
          </cell>
          <cell r="C2133" t="str">
            <v>Y43</v>
          </cell>
          <cell r="D2133" t="str">
            <v>372 SOUTHCHURCH DRIVE</v>
          </cell>
          <cell r="E2133" t="str">
            <v>CLIFTON</v>
          </cell>
          <cell r="F2133" t="str">
            <v>NOTTINGHAM</v>
          </cell>
          <cell r="H2133" t="str">
            <v>Eastern Cluster</v>
          </cell>
          <cell r="I2133" t="str">
            <v>Unknown</v>
          </cell>
        </row>
        <row r="2134">
          <cell r="A2134" t="str">
            <v>FDD00</v>
          </cell>
          <cell r="B2134" t="str">
            <v>The Hive Pharmacy</v>
          </cell>
          <cell r="C2134" t="str">
            <v>Y52</v>
          </cell>
          <cell r="D2134" t="str">
            <v>23 EDINBURGH DRIVE</v>
          </cell>
          <cell r="E2134" t="str">
            <v>LALEHAM</v>
          </cell>
          <cell r="F2134" t="str">
            <v>STAINES</v>
          </cell>
          <cell r="G2134" t="str">
            <v>MIDDLESEX</v>
          </cell>
          <cell r="H2134" t="str">
            <v>The Southern Programme for It (Spfit)</v>
          </cell>
          <cell r="I2134" t="str">
            <v>Unknown</v>
          </cell>
        </row>
        <row r="2135">
          <cell r="A2135" t="str">
            <v>FDD08</v>
          </cell>
          <cell r="B2135" t="str">
            <v>Boots Uk Limited</v>
          </cell>
          <cell r="C2135" t="str">
            <v>Y55</v>
          </cell>
          <cell r="D2135" t="str">
            <v>35 MARKET PLACE</v>
          </cell>
          <cell r="E2135" t="str">
            <v>DEREHAM</v>
          </cell>
          <cell r="F2135" t="str">
            <v>NORFOLK</v>
          </cell>
          <cell r="H2135" t="str">
            <v xml:space="preserve">Midlands  and East of England </v>
          </cell>
          <cell r="I2135" t="str">
            <v>Nhs England Midlands And East (East)</v>
          </cell>
        </row>
        <row r="2136">
          <cell r="A2136" t="str">
            <v>FDD09</v>
          </cell>
          <cell r="B2136" t="str">
            <v>The Pharmacy</v>
          </cell>
          <cell r="C2136" t="str">
            <v>Y54</v>
          </cell>
          <cell r="D2136" t="str">
            <v>THE PHARMACY</v>
          </cell>
          <cell r="E2136" t="str">
            <v>THE GREEN</v>
          </cell>
          <cell r="F2136" t="str">
            <v>UPPER POPPLETON</v>
          </cell>
          <cell r="G2136" t="str">
            <v>YORK</v>
          </cell>
          <cell r="H2136" t="str">
            <v xml:space="preserve">North of England </v>
          </cell>
          <cell r="I2136" t="str">
            <v>Nhs England North (Yorkshire And Humber)</v>
          </cell>
        </row>
        <row r="2137">
          <cell r="A2137" t="str">
            <v>FDD10</v>
          </cell>
          <cell r="B2137" t="str">
            <v>Bromhall Chemist</v>
          </cell>
          <cell r="C2137" t="str">
            <v>Y43</v>
          </cell>
          <cell r="D2137" t="str">
            <v>32-34 HIGH STREET</v>
          </cell>
          <cell r="E2137" t="str">
            <v>BRANDON</v>
          </cell>
          <cell r="F2137" t="str">
            <v>SUFFOLK</v>
          </cell>
          <cell r="H2137" t="str">
            <v>Eastern Cluster</v>
          </cell>
          <cell r="I2137" t="str">
            <v>Unknown</v>
          </cell>
        </row>
        <row r="2138">
          <cell r="A2138" t="str">
            <v>FDD14</v>
          </cell>
          <cell r="B2138" t="str">
            <v>Cohens Chemist</v>
          </cell>
          <cell r="C2138" t="str">
            <v>Y42</v>
          </cell>
          <cell r="D2138" t="str">
            <v>1190 ROCHDALE ROAD</v>
          </cell>
          <cell r="E2138" t="str">
            <v>HIGHER BLACKLEY</v>
          </cell>
          <cell r="F2138" t="str">
            <v>MANCHESTER</v>
          </cell>
          <cell r="H2138" t="str">
            <v>North West  and West Midlands Cluster</v>
          </cell>
          <cell r="I2138" t="str">
            <v>Unknown</v>
          </cell>
        </row>
        <row r="2139">
          <cell r="A2139" t="str">
            <v>FDD16</v>
          </cell>
          <cell r="B2139" t="str">
            <v>Well Blurton - Blurton Road</v>
          </cell>
          <cell r="C2139" t="str">
            <v>Y55</v>
          </cell>
          <cell r="D2139" t="str">
            <v>237 BLURTON ROAD</v>
          </cell>
          <cell r="E2139" t="str">
            <v>BLURTON</v>
          </cell>
          <cell r="F2139" t="str">
            <v>STOKE-ON-TRENT</v>
          </cell>
          <cell r="H2139" t="str">
            <v xml:space="preserve">Midlands  and East of England </v>
          </cell>
          <cell r="I2139" t="str">
            <v>Nhs England Midlands And East (North Midlands)</v>
          </cell>
        </row>
        <row r="2140">
          <cell r="A2140" t="str">
            <v>FDD17</v>
          </cell>
          <cell r="B2140" t="str">
            <v>Lloydspharmacy</v>
          </cell>
          <cell r="C2140" t="str">
            <v>Y57</v>
          </cell>
          <cell r="D2140" t="str">
            <v>417-419 BATH ROAD</v>
          </cell>
          <cell r="E2140" t="str">
            <v>CIPPENHAM</v>
          </cell>
          <cell r="F2140" t="str">
            <v>SLOUGH</v>
          </cell>
          <cell r="H2140" t="str">
            <v xml:space="preserve">South of England </v>
          </cell>
          <cell r="I2140" t="str">
            <v>Nhs England South (South Central)</v>
          </cell>
        </row>
        <row r="2141">
          <cell r="A2141" t="str">
            <v>FDD20</v>
          </cell>
          <cell r="B2141" t="str">
            <v>St Stephens Chemist</v>
          </cell>
          <cell r="C2141" t="str">
            <v>Y55</v>
          </cell>
          <cell r="D2141" t="str">
            <v>35 ST.STEPHENS ROAD</v>
          </cell>
          <cell r="E2141" t="str">
            <v>LEICESTER</v>
          </cell>
          <cell r="H2141" t="str">
            <v xml:space="preserve">Midlands  and East of England </v>
          </cell>
          <cell r="I2141" t="str">
            <v>Nhs England Midlands And East (Central Midlands)</v>
          </cell>
        </row>
        <row r="2142">
          <cell r="A2142" t="str">
            <v>FDD24</v>
          </cell>
          <cell r="B2142" t="str">
            <v>Yates Pharmacy</v>
          </cell>
          <cell r="C2142" t="str">
            <v>Y54</v>
          </cell>
          <cell r="D2142" t="str">
            <v>733-735 HOLLINS ROAD</v>
          </cell>
          <cell r="E2142" t="str">
            <v>OLDHAM</v>
          </cell>
          <cell r="H2142" t="str">
            <v xml:space="preserve">North of England </v>
          </cell>
          <cell r="I2142" t="str">
            <v>Nhs England North (Greater Manchester)</v>
          </cell>
        </row>
        <row r="2143">
          <cell r="A2143" t="str">
            <v>FDD25</v>
          </cell>
          <cell r="B2143" t="str">
            <v>Village Pharmacy</v>
          </cell>
          <cell r="C2143" t="str">
            <v>Y55</v>
          </cell>
          <cell r="D2143" t="str">
            <v>39 BENNETTS ROAD NORTH</v>
          </cell>
          <cell r="E2143" t="str">
            <v>KERESLEY END</v>
          </cell>
          <cell r="F2143" t="str">
            <v>COVENTRY</v>
          </cell>
          <cell r="H2143" t="str">
            <v xml:space="preserve">Midlands  and East of England </v>
          </cell>
          <cell r="I2143" t="str">
            <v>Nhs England Midlands And East (West Midlands)</v>
          </cell>
        </row>
        <row r="2144">
          <cell r="A2144" t="str">
            <v>FDD30</v>
          </cell>
          <cell r="B2144" t="str">
            <v>Superdrug Stores Plc</v>
          </cell>
          <cell r="C2144" t="str">
            <v>Y54</v>
          </cell>
          <cell r="D2144" t="str">
            <v>48-50 FRONT STREET</v>
          </cell>
          <cell r="E2144" t="str">
            <v>CHESTER-LE-STREET</v>
          </cell>
          <cell r="F2144" t="str">
            <v>CO.DURHAM</v>
          </cell>
          <cell r="H2144" t="str">
            <v xml:space="preserve">North of England </v>
          </cell>
          <cell r="I2144" t="str">
            <v>Nhs England North (Cumbria And North East)</v>
          </cell>
        </row>
        <row r="2145">
          <cell r="A2145" t="str">
            <v>FDD32</v>
          </cell>
          <cell r="B2145" t="str">
            <v>Lloydspharmacy</v>
          </cell>
          <cell r="C2145" t="str">
            <v>Y56</v>
          </cell>
          <cell r="D2145" t="str">
            <v>1 CROWN STREET</v>
          </cell>
          <cell r="E2145" t="str">
            <v>ACTON</v>
          </cell>
          <cell r="F2145" t="str">
            <v>LONDON</v>
          </cell>
          <cell r="H2145" t="str">
            <v xml:space="preserve">London </v>
          </cell>
          <cell r="I2145" t="str">
            <v>Nhs England London</v>
          </cell>
        </row>
        <row r="2146">
          <cell r="A2146" t="str">
            <v>FDD38</v>
          </cell>
          <cell r="B2146" t="str">
            <v>Lloydspharmacy</v>
          </cell>
          <cell r="C2146" t="str">
            <v>Y51</v>
          </cell>
          <cell r="D2146" t="str">
            <v>145 KINGSTON ROAD</v>
          </cell>
          <cell r="F2146" t="str">
            <v>WILLERBY</v>
          </cell>
          <cell r="G2146" t="str">
            <v>NORTH HUMBERSIDE</v>
          </cell>
          <cell r="H2146" t="str">
            <v>The North Midlands  and East Programme for It (Nmepfit)</v>
          </cell>
          <cell r="I2146" t="str">
            <v>Unknown</v>
          </cell>
        </row>
        <row r="2147">
          <cell r="A2147" t="str">
            <v>FDD52</v>
          </cell>
          <cell r="B2147" t="str">
            <v>Harris Chemist</v>
          </cell>
          <cell r="C2147" t="str">
            <v>Y55</v>
          </cell>
          <cell r="D2147" t="str">
            <v>165 DUNSTABLE ROAD</v>
          </cell>
          <cell r="E2147" t="str">
            <v>LUTON</v>
          </cell>
          <cell r="F2147" t="str">
            <v>BEDFORDSHIRE</v>
          </cell>
          <cell r="H2147" t="str">
            <v xml:space="preserve">Midlands  and East of England </v>
          </cell>
          <cell r="I2147" t="str">
            <v>Nhs England Midlands And East (Central Midlands)</v>
          </cell>
        </row>
        <row r="2148">
          <cell r="A2148" t="str">
            <v>FDD56</v>
          </cell>
          <cell r="B2148" t="str">
            <v>The Co-Operative Pharmacy</v>
          </cell>
          <cell r="C2148" t="str">
            <v>Y55</v>
          </cell>
          <cell r="D2148" t="str">
            <v>60 HIGH STREET</v>
          </cell>
          <cell r="E2148" t="str">
            <v>WALSALL WOOD</v>
          </cell>
          <cell r="F2148" t="str">
            <v>WALSALL</v>
          </cell>
          <cell r="H2148" t="str">
            <v xml:space="preserve">Midlands  and East of England </v>
          </cell>
          <cell r="I2148" t="str">
            <v>Nhs England Midlands And East (West Midlands)</v>
          </cell>
        </row>
        <row r="2149">
          <cell r="A2149" t="str">
            <v>FDD60</v>
          </cell>
          <cell r="B2149" t="str">
            <v>Cassiobury Pharmacy</v>
          </cell>
          <cell r="C2149" t="str">
            <v>Y55</v>
          </cell>
          <cell r="D2149" t="str">
            <v>53 LANGLEY WAY</v>
          </cell>
          <cell r="E2149" t="str">
            <v>WATFORD</v>
          </cell>
          <cell r="H2149" t="str">
            <v xml:space="preserve">Midlands  and East of England </v>
          </cell>
          <cell r="I2149" t="str">
            <v>Nhs England Midlands And East (Central Midlands)</v>
          </cell>
        </row>
        <row r="2150">
          <cell r="A2150" t="str">
            <v>FDD63</v>
          </cell>
          <cell r="B2150" t="str">
            <v>Rowlands Pharmacy</v>
          </cell>
          <cell r="C2150" t="str">
            <v>Y57</v>
          </cell>
          <cell r="D2150" t="str">
            <v>182 NOBES AVE</v>
          </cell>
          <cell r="E2150" t="str">
            <v>BRIDGEMARY</v>
          </cell>
          <cell r="F2150" t="str">
            <v>GOSPORT</v>
          </cell>
          <cell r="G2150" t="str">
            <v>HAMPSHIRE</v>
          </cell>
          <cell r="H2150" t="str">
            <v xml:space="preserve">South of England </v>
          </cell>
          <cell r="I2150" t="str">
            <v>Nhs England South (Wessex)</v>
          </cell>
        </row>
        <row r="2151">
          <cell r="A2151" t="str">
            <v>FDD67</v>
          </cell>
          <cell r="B2151" t="str">
            <v>Pimhole Pharmacy</v>
          </cell>
          <cell r="C2151" t="str">
            <v>Y54</v>
          </cell>
          <cell r="D2151" t="str">
            <v>185 ROCHDALE ROAD</v>
          </cell>
          <cell r="E2151" t="str">
            <v>BURY</v>
          </cell>
          <cell r="H2151" t="str">
            <v xml:space="preserve">North of England </v>
          </cell>
          <cell r="I2151" t="str">
            <v>Nhs England North (Greater Manchester)</v>
          </cell>
        </row>
        <row r="2152">
          <cell r="A2152" t="str">
            <v>FDD71</v>
          </cell>
          <cell r="B2152" t="str">
            <v>Your Local Boots Pharmacy</v>
          </cell>
          <cell r="C2152" t="str">
            <v>Y57</v>
          </cell>
          <cell r="D2152" t="str">
            <v>3-5 BROAD STREET</v>
          </cell>
          <cell r="E2152" t="str">
            <v>OTTERY ST. MARY</v>
          </cell>
          <cell r="F2152" t="str">
            <v>DEVON</v>
          </cell>
          <cell r="H2152" t="str">
            <v xml:space="preserve">South of England </v>
          </cell>
          <cell r="I2152" t="str">
            <v>Nhs England South (South West)</v>
          </cell>
        </row>
        <row r="2153">
          <cell r="A2153" t="str">
            <v>FDD75</v>
          </cell>
          <cell r="B2153" t="str">
            <v>Moss Pharmacy</v>
          </cell>
          <cell r="C2153" t="str">
            <v>Y43</v>
          </cell>
          <cell r="D2153" t="str">
            <v>21 HIGH STREET</v>
          </cell>
          <cell r="E2153" t="str">
            <v>OAKHAM</v>
          </cell>
          <cell r="F2153" t="str">
            <v>RUTLAND</v>
          </cell>
          <cell r="H2153" t="str">
            <v>Eastern Cluster</v>
          </cell>
          <cell r="I2153" t="str">
            <v>Unknown</v>
          </cell>
        </row>
        <row r="2154">
          <cell r="A2154" t="str">
            <v>FDD77</v>
          </cell>
          <cell r="B2154" t="str">
            <v>West Hill Pharmacy</v>
          </cell>
          <cell r="C2154" t="str">
            <v>Y57</v>
          </cell>
          <cell r="D2154" t="str">
            <v>117 AVON WAY</v>
          </cell>
          <cell r="E2154" t="str">
            <v>PORTISHEAD</v>
          </cell>
          <cell r="F2154" t="str">
            <v>BRISTOL</v>
          </cell>
          <cell r="H2154" t="str">
            <v xml:space="preserve">South of England </v>
          </cell>
          <cell r="I2154" t="str">
            <v>Nhs England South (South West)</v>
          </cell>
        </row>
        <row r="2155">
          <cell r="A2155" t="str">
            <v>FDD79</v>
          </cell>
          <cell r="B2155" t="str">
            <v>Northamptonshire Healthcare Alliance</v>
          </cell>
          <cell r="C2155" t="str">
            <v>Y55</v>
          </cell>
          <cell r="D2155" t="str">
            <v>UNIT 23,N/HAMPTON SCI PRK</v>
          </cell>
          <cell r="E2155" t="str">
            <v>KINGS PARK ROAD</v>
          </cell>
          <cell r="F2155" t="str">
            <v>NORTHAMPTON</v>
          </cell>
          <cell r="H2155" t="str">
            <v xml:space="preserve">Midlands  and East of England </v>
          </cell>
          <cell r="I2155" t="str">
            <v>Nhs England Midlands And East (Central Midlands)</v>
          </cell>
        </row>
        <row r="2156">
          <cell r="A2156" t="str">
            <v>FDD83</v>
          </cell>
          <cell r="B2156" t="str">
            <v>Alliance Pharmacy</v>
          </cell>
          <cell r="C2156" t="str">
            <v>Y53</v>
          </cell>
          <cell r="D2156" t="str">
            <v>WILLIAM MORRISON STORE</v>
          </cell>
          <cell r="E2156" t="str">
            <v>6-7 SALISBURY HALL GDNS</v>
          </cell>
          <cell r="F2156" t="str">
            <v>CHINGFORD</v>
          </cell>
          <cell r="G2156" t="str">
            <v>LONDON</v>
          </cell>
          <cell r="H2156" t="str">
            <v>The London Programme for It (Lpfit)</v>
          </cell>
          <cell r="I2156" t="str">
            <v>Unknown</v>
          </cell>
        </row>
        <row r="2157">
          <cell r="A2157" t="str">
            <v>FDD84</v>
          </cell>
          <cell r="B2157" t="str">
            <v>Herbert &amp; Shrive</v>
          </cell>
          <cell r="C2157" t="str">
            <v>Y56</v>
          </cell>
          <cell r="D2157" t="str">
            <v>208 KINGSTON ROAD</v>
          </cell>
          <cell r="E2157" t="str">
            <v>TEDDINGTON</v>
          </cell>
          <cell r="F2157" t="str">
            <v>MIDDLESEX</v>
          </cell>
          <cell r="H2157" t="str">
            <v xml:space="preserve">London </v>
          </cell>
          <cell r="I2157" t="str">
            <v>Nhs England London</v>
          </cell>
        </row>
        <row r="2158">
          <cell r="A2158" t="str">
            <v>FDD87</v>
          </cell>
          <cell r="B2158" t="str">
            <v>Springfield Pharmacy</v>
          </cell>
          <cell r="C2158" t="str">
            <v>Y55</v>
          </cell>
          <cell r="D2158" t="str">
            <v>19 HIGH STREET</v>
          </cell>
          <cell r="E2158" t="str">
            <v>HARPENDEN</v>
          </cell>
          <cell r="F2158" t="str">
            <v>HERTFORDSHIRE</v>
          </cell>
          <cell r="H2158" t="str">
            <v xml:space="preserve">Midlands  and East of England </v>
          </cell>
          <cell r="I2158" t="str">
            <v>Unknown</v>
          </cell>
        </row>
        <row r="2159">
          <cell r="A2159" t="str">
            <v>FDD90</v>
          </cell>
          <cell r="B2159" t="str">
            <v>P. Rowbotham Dispensing Chemist</v>
          </cell>
          <cell r="C2159" t="str">
            <v>Y54</v>
          </cell>
          <cell r="D2159" t="str">
            <v>13 MARKET PLACE</v>
          </cell>
          <cell r="E2159" t="str">
            <v>PATRINGTON</v>
          </cell>
          <cell r="F2159" t="str">
            <v>NORTH HUMBERSIDE</v>
          </cell>
          <cell r="H2159" t="str">
            <v xml:space="preserve">North of England </v>
          </cell>
          <cell r="I2159" t="str">
            <v>Nhs England North (Yorkshire And Humber)</v>
          </cell>
        </row>
        <row r="2160">
          <cell r="A2160" t="str">
            <v>FDD92</v>
          </cell>
          <cell r="B2160" t="str">
            <v>Healthpoint Pharmacy</v>
          </cell>
          <cell r="C2160" t="str">
            <v>Y55</v>
          </cell>
          <cell r="D2160" t="str">
            <v>66 LOAD STREET</v>
          </cell>
          <cell r="F2160" t="str">
            <v>BEWDLEY</v>
          </cell>
          <cell r="G2160" t="str">
            <v>WORCESTERSHIRE</v>
          </cell>
          <cell r="H2160" t="str">
            <v xml:space="preserve">Midlands  and East of England </v>
          </cell>
          <cell r="I2160" t="str">
            <v>Nhs England Midlands And East (West Midlands)</v>
          </cell>
        </row>
        <row r="2161">
          <cell r="A2161" t="str">
            <v>FDD94</v>
          </cell>
          <cell r="B2161" t="str">
            <v>Scholl Footcare Centre</v>
          </cell>
          <cell r="C2161" t="str">
            <v>Y51</v>
          </cell>
          <cell r="D2161" t="str">
            <v>20 OXFORD STREET</v>
          </cell>
          <cell r="E2161" t="str">
            <v>HARROGATE</v>
          </cell>
          <cell r="F2161" t="str">
            <v>NORTH YORKSHIRE</v>
          </cell>
          <cell r="H2161" t="str">
            <v>The North Midlands  and East Programme for It (Nmepfit)</v>
          </cell>
          <cell r="I2161" t="str">
            <v>Unknown</v>
          </cell>
        </row>
        <row r="2162">
          <cell r="A2162" t="str">
            <v>FDD96</v>
          </cell>
          <cell r="B2162" t="str">
            <v>Your Local Boots Pharmacy</v>
          </cell>
          <cell r="C2162" t="str">
            <v>Y55</v>
          </cell>
          <cell r="D2162" t="str">
            <v>44-46 STATION ROAD</v>
          </cell>
          <cell r="E2162" t="str">
            <v>HEACHAM</v>
          </cell>
          <cell r="F2162" t="str">
            <v>KINGS LYNN</v>
          </cell>
          <cell r="G2162" t="str">
            <v>NORFOLK</v>
          </cell>
          <cell r="H2162" t="str">
            <v xml:space="preserve">Midlands  and East of England </v>
          </cell>
          <cell r="I2162" t="str">
            <v>Nhs England Midlands And East (East)</v>
          </cell>
        </row>
        <row r="2163">
          <cell r="A2163" t="str">
            <v>FDE03</v>
          </cell>
          <cell r="B2163" t="str">
            <v>Lloydspharmacy</v>
          </cell>
          <cell r="C2163" t="str">
            <v>Y57</v>
          </cell>
          <cell r="D2163" t="str">
            <v>HIGH STREET</v>
          </cell>
          <cell r="E2163" t="str">
            <v>GORING-ON-THAMES</v>
          </cell>
          <cell r="F2163" t="str">
            <v>OXFORDSHIRE</v>
          </cell>
          <cell r="H2163" t="str">
            <v xml:space="preserve">South of England </v>
          </cell>
          <cell r="I2163" t="str">
            <v>Nhs England South (South Central)</v>
          </cell>
        </row>
        <row r="2164">
          <cell r="A2164" t="str">
            <v>FDE05</v>
          </cell>
          <cell r="B2164" t="str">
            <v>Ja White &amp; Son</v>
          </cell>
          <cell r="C2164" t="str">
            <v>Y41</v>
          </cell>
          <cell r="D2164" t="str">
            <v>WINDSOR HOUSE</v>
          </cell>
          <cell r="E2164" t="str">
            <v>WINDSOR ROAD</v>
          </cell>
          <cell r="F2164" t="str">
            <v>SHIPLEY</v>
          </cell>
          <cell r="G2164" t="str">
            <v>WEST YORKSHIRE</v>
          </cell>
          <cell r="H2164" t="str">
            <v>North East Cluster</v>
          </cell>
          <cell r="I2164" t="str">
            <v>Unknown</v>
          </cell>
        </row>
        <row r="2165">
          <cell r="A2165" t="str">
            <v>FDE06</v>
          </cell>
          <cell r="B2165" t="str">
            <v>Lloydspharmacy</v>
          </cell>
          <cell r="C2165" t="str">
            <v>Y54</v>
          </cell>
          <cell r="D2165" t="str">
            <v>428-430 FIRTH PARK ROAD</v>
          </cell>
          <cell r="E2165" t="str">
            <v>FIRTH PARK</v>
          </cell>
          <cell r="F2165" t="str">
            <v>SHEFFIELD</v>
          </cell>
          <cell r="H2165" t="str">
            <v xml:space="preserve">North of England </v>
          </cell>
          <cell r="I2165" t="str">
            <v>Nhs England North (Yorkshire And Humber)</v>
          </cell>
        </row>
        <row r="2166">
          <cell r="A2166" t="str">
            <v>FDE07</v>
          </cell>
          <cell r="B2166" t="str">
            <v>Knights Oakley Pharmacy</v>
          </cell>
          <cell r="C2166" t="str">
            <v>Y54</v>
          </cell>
          <cell r="D2166" t="str">
            <v>270 TELEGRAPH ROAD</v>
          </cell>
          <cell r="E2166" t="str">
            <v>HESWALL</v>
          </cell>
          <cell r="F2166" t="str">
            <v>WIRRAL</v>
          </cell>
          <cell r="G2166" t="str">
            <v>MERSEYSIDE</v>
          </cell>
          <cell r="H2166" t="str">
            <v xml:space="preserve">North of England </v>
          </cell>
          <cell r="I2166" t="str">
            <v>Nhs England North (Cheshire And Merseyside)</v>
          </cell>
        </row>
        <row r="2167">
          <cell r="A2167" t="str">
            <v>FDE08</v>
          </cell>
          <cell r="B2167" t="str">
            <v>Evans Pharmacy</v>
          </cell>
          <cell r="C2167" t="str">
            <v>Y55</v>
          </cell>
          <cell r="D2167" t="str">
            <v>12-14 GOTHAM LANE</v>
          </cell>
          <cell r="E2167" t="str">
            <v>EAST LEAKE</v>
          </cell>
          <cell r="F2167" t="str">
            <v>LOUGHBOROUGH</v>
          </cell>
          <cell r="G2167" t="str">
            <v>LEICESTERSHIRE</v>
          </cell>
          <cell r="H2167" t="str">
            <v xml:space="preserve">Midlands  and East of England </v>
          </cell>
          <cell r="I2167" t="str">
            <v>Nhs England Midlands And East (North Midlands)</v>
          </cell>
        </row>
        <row r="2168">
          <cell r="A2168" t="str">
            <v>FDE10</v>
          </cell>
          <cell r="B2168" t="str">
            <v>Bradway Pharmacy Ltd</v>
          </cell>
          <cell r="C2168" t="str">
            <v>Y51</v>
          </cell>
          <cell r="D2168" t="str">
            <v>298 TWENTYWELL LANE</v>
          </cell>
          <cell r="E2168" t="str">
            <v>BRADWAY</v>
          </cell>
          <cell r="F2168" t="str">
            <v>SHEFFIELD</v>
          </cell>
          <cell r="H2168" t="str">
            <v>The North Midlands  and East Programme for It (Nmepfit)</v>
          </cell>
          <cell r="I2168" t="str">
            <v>Unknown</v>
          </cell>
        </row>
        <row r="2169">
          <cell r="A2169" t="str">
            <v>FDE11</v>
          </cell>
          <cell r="B2169" t="str">
            <v>Lloydspharmacy</v>
          </cell>
          <cell r="C2169" t="str">
            <v>Y54</v>
          </cell>
          <cell r="D2169" t="str">
            <v>66-68 OLD CHESTER ROAD</v>
          </cell>
          <cell r="E2169" t="str">
            <v>GREAT SUTTON</v>
          </cell>
          <cell r="F2169" t="str">
            <v>SOUTH WIRRAL</v>
          </cell>
          <cell r="H2169" t="str">
            <v xml:space="preserve">North of England </v>
          </cell>
          <cell r="I2169" t="str">
            <v>Nhs England North (Cheshire And Merseyside)</v>
          </cell>
        </row>
        <row r="2170">
          <cell r="A2170" t="str">
            <v>FDE12</v>
          </cell>
          <cell r="B2170" t="str">
            <v>Ricky'S Chemist</v>
          </cell>
          <cell r="C2170" t="str">
            <v>Y57</v>
          </cell>
          <cell r="D2170" t="str">
            <v>1 MARKET PARADE</v>
          </cell>
          <cell r="E2170" t="str">
            <v>HIGH STREET</v>
          </cell>
          <cell r="F2170" t="str">
            <v>EWELL</v>
          </cell>
          <cell r="G2170" t="str">
            <v>SURREY</v>
          </cell>
          <cell r="H2170" t="str">
            <v xml:space="preserve">South of England </v>
          </cell>
          <cell r="I2170" t="str">
            <v>Unknown</v>
          </cell>
        </row>
        <row r="2171">
          <cell r="A2171" t="str">
            <v>FDE21</v>
          </cell>
          <cell r="B2171" t="str">
            <v>Keighley Hth Ctr Ltd (Phm Dpt)</v>
          </cell>
          <cell r="C2171" t="str">
            <v>Y54</v>
          </cell>
          <cell r="D2171" t="str">
            <v>OAKWORTH ROAD</v>
          </cell>
          <cell r="E2171" t="str">
            <v>KEIGHLEY</v>
          </cell>
          <cell r="F2171" t="str">
            <v>WEST YORKSHIRE</v>
          </cell>
          <cell r="H2171" t="str">
            <v xml:space="preserve">North of England </v>
          </cell>
          <cell r="I2171" t="str">
            <v>Nhs England North (Yorkshire And Humber)</v>
          </cell>
        </row>
        <row r="2172">
          <cell r="A2172" t="str">
            <v>FDE23</v>
          </cell>
          <cell r="B2172" t="str">
            <v>Your Local Boots Pharmacy</v>
          </cell>
          <cell r="C2172" t="str">
            <v>Y57</v>
          </cell>
          <cell r="D2172" t="str">
            <v>COLLEGE SURGERY</v>
          </cell>
          <cell r="E2172" t="str">
            <v>WILLAND ROAD</v>
          </cell>
          <cell r="F2172" t="str">
            <v>CULLOMPTON</v>
          </cell>
          <cell r="G2172" t="str">
            <v>DEVON</v>
          </cell>
          <cell r="H2172" t="str">
            <v xml:space="preserve">South of England </v>
          </cell>
          <cell r="I2172" t="str">
            <v>Nhs England South (South West)</v>
          </cell>
        </row>
        <row r="2173">
          <cell r="A2173" t="str">
            <v>FDE35</v>
          </cell>
          <cell r="B2173" t="str">
            <v>Lloydspharmacy</v>
          </cell>
          <cell r="C2173" t="str">
            <v>Y57</v>
          </cell>
          <cell r="D2173" t="str">
            <v>SKIMPED HILL HEALTH CTRE</v>
          </cell>
          <cell r="E2173" t="str">
            <v>SKIMPED HILL LANE</v>
          </cell>
          <cell r="F2173" t="str">
            <v>BRACKNELL</v>
          </cell>
          <cell r="G2173" t="str">
            <v>BERKSHIRE</v>
          </cell>
          <cell r="H2173" t="str">
            <v xml:space="preserve">South of England </v>
          </cell>
          <cell r="I2173" t="str">
            <v>Nhs England South (South Central)</v>
          </cell>
        </row>
        <row r="2174">
          <cell r="A2174" t="str">
            <v>FDE38</v>
          </cell>
          <cell r="B2174" t="str">
            <v>Pharmalogic Chemist</v>
          </cell>
          <cell r="C2174" t="str">
            <v>Y54</v>
          </cell>
          <cell r="D2174" t="str">
            <v>GUTTRIDGE MEDICAL CENTRE</v>
          </cell>
          <cell r="E2174" t="str">
            <v>DEEPDALE ROAD</v>
          </cell>
          <cell r="F2174" t="str">
            <v>PRESTON</v>
          </cell>
          <cell r="G2174" t="str">
            <v>LANCASHIRE</v>
          </cell>
          <cell r="H2174" t="str">
            <v xml:space="preserve">North of England </v>
          </cell>
          <cell r="I2174" t="str">
            <v>Nhs England North (Lancashire And South Cumbria)</v>
          </cell>
        </row>
        <row r="2175">
          <cell r="A2175" t="str">
            <v>FDE39</v>
          </cell>
          <cell r="B2175" t="str">
            <v>Alpha Pharmacy</v>
          </cell>
          <cell r="C2175" t="str">
            <v>Y56</v>
          </cell>
          <cell r="D2175" t="str">
            <v>193 EDGWARE ROAD</v>
          </cell>
          <cell r="E2175" t="str">
            <v>THE HYDE</v>
          </cell>
          <cell r="F2175" t="str">
            <v>COLINDALE</v>
          </cell>
          <cell r="G2175" t="str">
            <v>LONDON</v>
          </cell>
          <cell r="H2175" t="str">
            <v xml:space="preserve">London </v>
          </cell>
          <cell r="I2175" t="str">
            <v>Nhs England London</v>
          </cell>
        </row>
        <row r="2176">
          <cell r="A2176" t="str">
            <v>FDE44</v>
          </cell>
          <cell r="B2176" t="str">
            <v>Lloydspharmacy</v>
          </cell>
          <cell r="C2176" t="str">
            <v>Y57</v>
          </cell>
          <cell r="D2176" t="str">
            <v>4 CRADDOCKS PARADE</v>
          </cell>
          <cell r="E2176" t="str">
            <v>ASHTEAD</v>
          </cell>
          <cell r="F2176" t="str">
            <v>SURREY</v>
          </cell>
          <cell r="H2176" t="str">
            <v xml:space="preserve">South of England </v>
          </cell>
          <cell r="I2176" t="str">
            <v>Nhs England South (South East)</v>
          </cell>
        </row>
        <row r="2177">
          <cell r="A2177" t="str">
            <v>FDE47</v>
          </cell>
          <cell r="B2177" t="str">
            <v>Asda Pharmacy</v>
          </cell>
          <cell r="C2177" t="str">
            <v>Y54</v>
          </cell>
          <cell r="D2177" t="str">
            <v>KINGSWOOD RETAIL PARK</v>
          </cell>
          <cell r="E2177" t="str">
            <v>BUDE ROAD</v>
          </cell>
          <cell r="F2177" t="str">
            <v>KINGSTON UPON HULL</v>
          </cell>
          <cell r="H2177" t="str">
            <v xml:space="preserve">North of England </v>
          </cell>
          <cell r="I2177" t="str">
            <v>Nhs England North (Yorkshire And Humber)</v>
          </cell>
        </row>
        <row r="2178">
          <cell r="A2178" t="str">
            <v>FDE48</v>
          </cell>
          <cell r="B2178" t="str">
            <v>Your Local Boots Pharmacy</v>
          </cell>
          <cell r="C2178" t="str">
            <v>Y55</v>
          </cell>
          <cell r="D2178" t="str">
            <v>34 ST.MATTHEWS STREET</v>
          </cell>
          <cell r="E2178" t="str">
            <v>IPSWICH</v>
          </cell>
          <cell r="G2178" t="str">
            <v>SUFFOLK</v>
          </cell>
          <cell r="H2178" t="str">
            <v xml:space="preserve">Midlands  and East of England </v>
          </cell>
          <cell r="I2178" t="str">
            <v>Nhs England Midlands And East (East)</v>
          </cell>
        </row>
        <row r="2179">
          <cell r="A2179" t="str">
            <v>FDE53</v>
          </cell>
          <cell r="B2179" t="str">
            <v>Boots The Chemists Ltd</v>
          </cell>
          <cell r="C2179" t="str">
            <v>Y42</v>
          </cell>
          <cell r="D2179" t="str">
            <v>28/29 GT.WESTERN ARCADE</v>
          </cell>
          <cell r="E2179" t="str">
            <v>BIRMINGHAM</v>
          </cell>
          <cell r="H2179" t="str">
            <v>North West  and West Midlands Cluster</v>
          </cell>
          <cell r="I2179" t="str">
            <v>Unknown</v>
          </cell>
        </row>
        <row r="2180">
          <cell r="A2180" t="str">
            <v>FDE75</v>
          </cell>
          <cell r="B2180" t="str">
            <v>Asda Pharmacy</v>
          </cell>
          <cell r="C2180" t="str">
            <v>Y54</v>
          </cell>
          <cell r="D2180" t="str">
            <v>ASDA STORES LTD</v>
          </cell>
          <cell r="E2180" t="str">
            <v>SURTEES ROAD</v>
          </cell>
          <cell r="F2180" t="str">
            <v>PETERLEE</v>
          </cell>
          <cell r="G2180" t="str">
            <v>COUNTY DURHAM</v>
          </cell>
          <cell r="H2180" t="str">
            <v xml:space="preserve">North of England </v>
          </cell>
          <cell r="I2180" t="str">
            <v>Nhs England North (Cumbria And North East)</v>
          </cell>
        </row>
        <row r="2181">
          <cell r="A2181" t="str">
            <v>FDE79</v>
          </cell>
          <cell r="B2181" t="str">
            <v>Croasdales Chemist,Mountpharm</v>
          </cell>
          <cell r="C2181" t="str">
            <v>Y55</v>
          </cell>
          <cell r="D2181" t="str">
            <v>MOUNT FARM SURGERY</v>
          </cell>
          <cell r="E2181" t="str">
            <v>LAWSON PLACE</v>
          </cell>
          <cell r="F2181" t="str">
            <v>BURY ST EDMUNDS</v>
          </cell>
          <cell r="H2181" t="str">
            <v xml:space="preserve">Midlands  and East of England </v>
          </cell>
          <cell r="I2181" t="str">
            <v>Nhs England Midlands And East (East)</v>
          </cell>
        </row>
        <row r="2182">
          <cell r="A2182" t="str">
            <v>FDE81</v>
          </cell>
          <cell r="B2182" t="str">
            <v>Pharmlees</v>
          </cell>
          <cell r="C2182" t="str">
            <v>Y51</v>
          </cell>
          <cell r="D2182" t="str">
            <v>312 LEES ROAD</v>
          </cell>
          <cell r="E2182" t="str">
            <v>CLARKSFIELD</v>
          </cell>
          <cell r="F2182" t="str">
            <v>OLDHAM</v>
          </cell>
          <cell r="H2182" t="str">
            <v>The North Midlands  and East Programme for It (Nmepfit)</v>
          </cell>
          <cell r="I2182" t="str">
            <v>Unknown</v>
          </cell>
        </row>
        <row r="2183">
          <cell r="A2183" t="str">
            <v>FDE91</v>
          </cell>
          <cell r="B2183" t="str">
            <v>Medicines2Home.Com</v>
          </cell>
          <cell r="C2183" t="str">
            <v>Y54</v>
          </cell>
          <cell r="D2183" t="str">
            <v>SUITE 3, RAILWAY HOUSE</v>
          </cell>
          <cell r="E2183" t="str">
            <v>STATION STREET, MELTHAM</v>
          </cell>
          <cell r="F2183" t="str">
            <v>HOLMFIRTH</v>
          </cell>
          <cell r="H2183" t="str">
            <v xml:space="preserve">North of England </v>
          </cell>
          <cell r="I2183" t="str">
            <v>Nhs England North (Yorkshire And Humber)</v>
          </cell>
        </row>
        <row r="2184">
          <cell r="A2184" t="str">
            <v>FDE93</v>
          </cell>
          <cell r="B2184" t="str">
            <v>Lloydspharmacy</v>
          </cell>
          <cell r="C2184" t="str">
            <v>Y57</v>
          </cell>
          <cell r="D2184" t="str">
            <v>4 STRETFIELD HOUSE</v>
          </cell>
          <cell r="E2184" t="str">
            <v>ALVESCOT ROAD</v>
          </cell>
          <cell r="F2184" t="str">
            <v>CARTERTON</v>
          </cell>
          <cell r="G2184" t="str">
            <v>OXFORDSHIRE</v>
          </cell>
          <cell r="H2184" t="str">
            <v xml:space="preserve">South of England </v>
          </cell>
          <cell r="I2184" t="str">
            <v>Nhs England South (South Central)</v>
          </cell>
        </row>
        <row r="2185">
          <cell r="A2185" t="str">
            <v>FDE94</v>
          </cell>
          <cell r="B2185" t="str">
            <v>Medicines Direct (Uk) Ltd</v>
          </cell>
          <cell r="C2185" t="str">
            <v>Y52</v>
          </cell>
          <cell r="D2185" t="str">
            <v>UNIT 28,TBAC BUSINESS CTR</v>
          </cell>
          <cell r="E2185" t="str">
            <v>AVENUE 4, STATION LANE</v>
          </cell>
          <cell r="F2185" t="str">
            <v>WITNEY</v>
          </cell>
          <cell r="G2185" t="str">
            <v>OXFORDSHIRE</v>
          </cell>
          <cell r="H2185" t="str">
            <v>The Southern Programme for It (Spfit)</v>
          </cell>
          <cell r="I2185" t="str">
            <v>Unknown</v>
          </cell>
        </row>
        <row r="2186">
          <cell r="A2186" t="str">
            <v>FDF07</v>
          </cell>
          <cell r="B2186" t="str">
            <v>Lloydspharmacy</v>
          </cell>
          <cell r="C2186" t="str">
            <v>Y54</v>
          </cell>
          <cell r="D2186" t="str">
            <v>52 BIRLEY MOOR ROAD</v>
          </cell>
          <cell r="E2186" t="str">
            <v>FRECHEVILLE</v>
          </cell>
          <cell r="F2186" t="str">
            <v>SHEFFIELD</v>
          </cell>
          <cell r="H2186" t="str">
            <v xml:space="preserve">North of England </v>
          </cell>
          <cell r="I2186" t="str">
            <v>Nhs England North (Yorkshire And Humber)</v>
          </cell>
        </row>
        <row r="2187">
          <cell r="A2187" t="str">
            <v>FDF09</v>
          </cell>
          <cell r="B2187" t="str">
            <v>Boots</v>
          </cell>
          <cell r="C2187" t="str">
            <v>Y54</v>
          </cell>
          <cell r="D2187" t="str">
            <v>HOTSPUR WAY</v>
          </cell>
          <cell r="E2187" t="str">
            <v>ELDON SQUARE</v>
          </cell>
          <cell r="F2187" t="str">
            <v>NEWCASTLE UPON TYNE</v>
          </cell>
          <cell r="H2187" t="str">
            <v xml:space="preserve">North of England </v>
          </cell>
          <cell r="I2187" t="str">
            <v>Nhs England North (Cumbria And North East)</v>
          </cell>
        </row>
        <row r="2188">
          <cell r="A2188" t="str">
            <v>FDF12</v>
          </cell>
          <cell r="B2188" t="str">
            <v>Rowlands Pharmacy</v>
          </cell>
          <cell r="C2188" t="str">
            <v>Y54</v>
          </cell>
          <cell r="D2188" t="str">
            <v>24 MARK SQUARE</v>
          </cell>
          <cell r="E2188" t="str">
            <v>TARLETON</v>
          </cell>
          <cell r="F2188" t="str">
            <v>PRESTON</v>
          </cell>
          <cell r="H2188" t="str">
            <v xml:space="preserve">North of England </v>
          </cell>
          <cell r="I2188" t="str">
            <v>Nhs England North (Lancashire And South Cumbria)</v>
          </cell>
        </row>
        <row r="2189">
          <cell r="A2189" t="str">
            <v>FDF13</v>
          </cell>
          <cell r="B2189" t="str">
            <v>Barkers Chemists</v>
          </cell>
          <cell r="C2189" t="str">
            <v>Y53</v>
          </cell>
          <cell r="D2189" t="str">
            <v>49 FALCON ROAD</v>
          </cell>
          <cell r="E2189" t="str">
            <v>BATTERSEA</v>
          </cell>
          <cell r="F2189" t="str">
            <v>LONDON</v>
          </cell>
          <cell r="H2189" t="str">
            <v>The London Programme for It (Lpfit)</v>
          </cell>
          <cell r="I2189" t="str">
            <v>Unknown</v>
          </cell>
        </row>
        <row r="2190">
          <cell r="A2190" t="str">
            <v>FDF16</v>
          </cell>
          <cell r="B2190" t="str">
            <v>West Street Pharmacy</v>
          </cell>
          <cell r="C2190" t="str">
            <v>Y55</v>
          </cell>
          <cell r="D2190" t="str">
            <v>8-10 WEST STREET</v>
          </cell>
          <cell r="E2190" t="str">
            <v>DUNSTABLE</v>
          </cell>
          <cell r="F2190" t="str">
            <v>BEDFORDSHIRE</v>
          </cell>
          <cell r="H2190" t="str">
            <v xml:space="preserve">Midlands  and East of England </v>
          </cell>
          <cell r="I2190" t="str">
            <v>Nhs England Midlands And East (Central Midlands)</v>
          </cell>
        </row>
        <row r="2191">
          <cell r="A2191" t="str">
            <v>FDF17</v>
          </cell>
          <cell r="B2191" t="str">
            <v>Brereton Pharmacy</v>
          </cell>
          <cell r="C2191" t="str">
            <v>Y55</v>
          </cell>
          <cell r="D2191" t="str">
            <v>88 MAIN ROAD</v>
          </cell>
          <cell r="E2191" t="str">
            <v>BRERETON</v>
          </cell>
          <cell r="F2191" t="str">
            <v>RUGELEY</v>
          </cell>
          <cell r="G2191" t="str">
            <v>STAFFORDSHIRE</v>
          </cell>
          <cell r="H2191" t="str">
            <v xml:space="preserve">Midlands  and East of England </v>
          </cell>
          <cell r="I2191" t="str">
            <v>Unknown</v>
          </cell>
        </row>
        <row r="2192">
          <cell r="A2192" t="str">
            <v>FDF19</v>
          </cell>
          <cell r="B2192" t="str">
            <v>Boots Uk Limited</v>
          </cell>
          <cell r="C2192" t="str">
            <v>Y55</v>
          </cell>
          <cell r="D2192" t="str">
            <v>21 IPSWICH STREET</v>
          </cell>
          <cell r="E2192" t="str">
            <v>STOWMARKET</v>
          </cell>
          <cell r="F2192" t="str">
            <v>SUFFOLK</v>
          </cell>
          <cell r="H2192" t="str">
            <v xml:space="preserve">Midlands  and East of England </v>
          </cell>
          <cell r="I2192" t="str">
            <v>Nhs England Midlands And East (East)</v>
          </cell>
        </row>
        <row r="2193">
          <cell r="A2193" t="str">
            <v>FDF24</v>
          </cell>
          <cell r="B2193" t="str">
            <v>Rowlands Pharmacy</v>
          </cell>
          <cell r="C2193" t="str">
            <v>Y54</v>
          </cell>
          <cell r="D2193" t="str">
            <v>28 WHEELOCK STREET</v>
          </cell>
          <cell r="E2193" t="str">
            <v>MIDDLEWICH</v>
          </cell>
          <cell r="F2193" t="str">
            <v>CHESHIRE</v>
          </cell>
          <cell r="H2193" t="str">
            <v xml:space="preserve">North of England </v>
          </cell>
          <cell r="I2193" t="str">
            <v>Nhs England North (Cheshire And Merseyside)</v>
          </cell>
        </row>
        <row r="2194">
          <cell r="A2194" t="str">
            <v>FDF26</v>
          </cell>
          <cell r="B2194" t="str">
            <v>Lloydspharmacy</v>
          </cell>
          <cell r="C2194" t="str">
            <v>Y57</v>
          </cell>
          <cell r="D2194" t="str">
            <v>248 FARNBOROUGH ROAD</v>
          </cell>
          <cell r="E2194" t="str">
            <v>FARNBOROUGH</v>
          </cell>
          <cell r="F2194" t="str">
            <v>HAMPSHIRE</v>
          </cell>
          <cell r="H2194" t="str">
            <v xml:space="preserve">South of England </v>
          </cell>
          <cell r="I2194" t="str">
            <v>Nhs England South (Wessex)</v>
          </cell>
        </row>
        <row r="2195">
          <cell r="A2195" t="str">
            <v>FDF27</v>
          </cell>
          <cell r="B2195" t="str">
            <v>Well Portslade - Mile Oak Mc</v>
          </cell>
          <cell r="C2195" t="str">
            <v>Y57</v>
          </cell>
          <cell r="D2195" t="str">
            <v>MILE OAK CLINIC</v>
          </cell>
          <cell r="E2195" t="str">
            <v>CHALKY ROAD</v>
          </cell>
          <cell r="F2195" t="str">
            <v>PORTSLADE</v>
          </cell>
          <cell r="G2195" t="str">
            <v>BRIGHTON</v>
          </cell>
          <cell r="H2195" t="str">
            <v xml:space="preserve">South of England </v>
          </cell>
          <cell r="I2195" t="str">
            <v>Nhs England South (South East)</v>
          </cell>
        </row>
        <row r="2196">
          <cell r="A2196" t="str">
            <v>FDF31</v>
          </cell>
          <cell r="B2196" t="str">
            <v>Boots Uk Limited</v>
          </cell>
          <cell r="C2196" t="str">
            <v>Y55</v>
          </cell>
          <cell r="D2196" t="str">
            <v>25 BENNETT PRECINCT</v>
          </cell>
          <cell r="E2196" t="str">
            <v>LONGTON</v>
          </cell>
          <cell r="F2196" t="str">
            <v>STOKE-ON-TRENT</v>
          </cell>
          <cell r="H2196" t="str">
            <v xml:space="preserve">Midlands  and East of England </v>
          </cell>
          <cell r="I2196" t="str">
            <v>Nhs England Midlands And East (North Midlands)</v>
          </cell>
        </row>
        <row r="2197">
          <cell r="A2197" t="str">
            <v>FDF32</v>
          </cell>
          <cell r="B2197" t="str">
            <v>Well Scissett - Wakefield Road</v>
          </cell>
          <cell r="C2197" t="str">
            <v>Y54</v>
          </cell>
          <cell r="D2197" t="str">
            <v>THE HEALTH CENTRE</v>
          </cell>
          <cell r="E2197" t="str">
            <v>WAKEFIELD ROAD</v>
          </cell>
          <cell r="F2197" t="str">
            <v>SCISSETT</v>
          </cell>
          <cell r="G2197" t="str">
            <v>HUDDERSFIELD</v>
          </cell>
          <cell r="H2197" t="str">
            <v xml:space="preserve">North of England </v>
          </cell>
          <cell r="I2197" t="str">
            <v>Nhs England North (Yorkshire And Humber)</v>
          </cell>
        </row>
        <row r="2198">
          <cell r="A2198" t="str">
            <v>FDF35</v>
          </cell>
          <cell r="B2198" t="str">
            <v>Boots Uk Limited</v>
          </cell>
          <cell r="C2198" t="str">
            <v>Y56</v>
          </cell>
          <cell r="D2198" t="str">
            <v>216 HIGH STREET</v>
          </cell>
          <cell r="E2198" t="str">
            <v>ORPINGTON</v>
          </cell>
          <cell r="F2198" t="str">
            <v>KENT</v>
          </cell>
          <cell r="H2198" t="str">
            <v xml:space="preserve">London </v>
          </cell>
          <cell r="I2198" t="str">
            <v>Nhs England London</v>
          </cell>
        </row>
        <row r="2199">
          <cell r="A2199" t="str">
            <v>FDF42</v>
          </cell>
          <cell r="B2199" t="str">
            <v>Advance Pharmacy</v>
          </cell>
          <cell r="C2199" t="str">
            <v>Y42</v>
          </cell>
          <cell r="D2199" t="str">
            <v>100A MILKING BANK</v>
          </cell>
          <cell r="E2199" t="str">
            <v>DUDLEY</v>
          </cell>
          <cell r="F2199" t="str">
            <v>WEST MIDLANDS</v>
          </cell>
          <cell r="H2199" t="str">
            <v>North West  and West Midlands Cluster</v>
          </cell>
          <cell r="I2199" t="str">
            <v>Unknown</v>
          </cell>
        </row>
        <row r="2200">
          <cell r="A2200" t="str">
            <v>FDF44</v>
          </cell>
          <cell r="B2200" t="str">
            <v>Lloydspharmacy</v>
          </cell>
          <cell r="C2200" t="str">
            <v>Y57</v>
          </cell>
          <cell r="D2200" t="str">
            <v>UNIT 2</v>
          </cell>
          <cell r="E2200" t="str">
            <v>THE SHIRLEY CENTRE</v>
          </cell>
          <cell r="F2200" t="str">
            <v>SHIRLEY HIGH STREE</v>
          </cell>
          <cell r="G2200" t="str">
            <v>SOUTHAMPTON</v>
          </cell>
          <cell r="H2200" t="str">
            <v xml:space="preserve">South of England </v>
          </cell>
          <cell r="I2200" t="str">
            <v>Nhs England South (Wessex)</v>
          </cell>
        </row>
        <row r="2201">
          <cell r="A2201" t="str">
            <v>FDF46</v>
          </cell>
          <cell r="B2201" t="str">
            <v>Tree Tops Pharmacy</v>
          </cell>
          <cell r="C2201" t="str">
            <v>Y54</v>
          </cell>
          <cell r="D2201" t="str">
            <v>TREE TOPS PRIMARY HCC</v>
          </cell>
          <cell r="E2201" t="str">
            <v>49 BRIDLE RD, BROMBOROUGH</v>
          </cell>
          <cell r="F2201" t="str">
            <v>WIRRAL</v>
          </cell>
          <cell r="H2201" t="str">
            <v xml:space="preserve">North of England </v>
          </cell>
          <cell r="I2201" t="str">
            <v>Nhs England North (Cheshire And Merseyside)</v>
          </cell>
        </row>
        <row r="2202">
          <cell r="A2202" t="str">
            <v>FDF64</v>
          </cell>
          <cell r="B2202" t="str">
            <v>Tesco Instore Pharmacy</v>
          </cell>
          <cell r="C2202" t="str">
            <v>Y57</v>
          </cell>
          <cell r="D2202" t="str">
            <v>HAMMOND'S FARM</v>
          </cell>
          <cell r="E2202" t="str">
            <v>JANE MURRAY WAY</v>
          </cell>
          <cell r="F2202" t="str">
            <v>BURGESS HILL</v>
          </cell>
          <cell r="G2202" t="str">
            <v>WEST SUSSEX</v>
          </cell>
          <cell r="H2202" t="str">
            <v xml:space="preserve">South of England </v>
          </cell>
          <cell r="I2202" t="str">
            <v>Nhs England South (South East)</v>
          </cell>
        </row>
        <row r="2203">
          <cell r="A2203" t="str">
            <v>FDF72</v>
          </cell>
          <cell r="B2203" t="str">
            <v>Boots Uk Limited</v>
          </cell>
          <cell r="C2203" t="str">
            <v>Y57</v>
          </cell>
          <cell r="D2203" t="str">
            <v>SOUTH MALL</v>
          </cell>
          <cell r="E2203" t="str">
            <v>BLUEWATER PARK</v>
          </cell>
          <cell r="F2203" t="str">
            <v>DARTFORD</v>
          </cell>
          <cell r="G2203" t="str">
            <v>KENT</v>
          </cell>
          <cell r="H2203" t="str">
            <v xml:space="preserve">South of England </v>
          </cell>
          <cell r="I2203" t="str">
            <v>Nhs England South (South East)</v>
          </cell>
        </row>
        <row r="2204">
          <cell r="A2204" t="str">
            <v>FDF74</v>
          </cell>
          <cell r="B2204" t="str">
            <v>Grahams Pharmacy</v>
          </cell>
          <cell r="C2204" t="str">
            <v>Y55</v>
          </cell>
          <cell r="D2204" t="str">
            <v>99 FORD GREEN ROAD</v>
          </cell>
          <cell r="E2204" t="str">
            <v>SMALLTHORNE</v>
          </cell>
          <cell r="F2204" t="str">
            <v>STOKE-ON-TRENT</v>
          </cell>
          <cell r="H2204" t="str">
            <v xml:space="preserve">Midlands  and East of England </v>
          </cell>
          <cell r="I2204" t="str">
            <v>Nhs England Midlands And East (North Midlands)</v>
          </cell>
        </row>
        <row r="2205">
          <cell r="A2205" t="str">
            <v>FDF79</v>
          </cell>
          <cell r="B2205" t="str">
            <v>Superdrug Stores Plc</v>
          </cell>
          <cell r="C2205" t="str">
            <v>Y55</v>
          </cell>
          <cell r="D2205" t="str">
            <v>9-11 WOOD STREET</v>
          </cell>
          <cell r="E2205" t="str">
            <v>GROSVENOR CENTRE</v>
          </cell>
          <cell r="F2205" t="str">
            <v>NORTHAMPTON</v>
          </cell>
          <cell r="H2205" t="str">
            <v xml:space="preserve">Midlands  and East of England </v>
          </cell>
          <cell r="I2205" t="str">
            <v>Nhs England Midlands And East (Central Midlands)</v>
          </cell>
        </row>
        <row r="2206">
          <cell r="A2206" t="str">
            <v>FDF86</v>
          </cell>
          <cell r="B2206" t="str">
            <v>Your Local Boots Pharmacy</v>
          </cell>
          <cell r="C2206" t="str">
            <v>Y57</v>
          </cell>
          <cell r="D2206" t="str">
            <v>4 ALDERSHOT ROAD</v>
          </cell>
          <cell r="E2206" t="str">
            <v>GUILDFORD</v>
          </cell>
          <cell r="F2206" t="str">
            <v>SURREY</v>
          </cell>
          <cell r="H2206" t="str">
            <v xml:space="preserve">South of England </v>
          </cell>
          <cell r="I2206" t="str">
            <v>Nhs England South (South East)</v>
          </cell>
        </row>
        <row r="2207">
          <cell r="A2207" t="str">
            <v>FDF87</v>
          </cell>
          <cell r="B2207" t="str">
            <v>Phillips Pharmacy</v>
          </cell>
          <cell r="C2207" t="str">
            <v>Y56</v>
          </cell>
          <cell r="D2207" t="str">
            <v>46 POYNDERS ROAD</v>
          </cell>
          <cell r="E2207" t="str">
            <v>CLAPHAM PARK ESTATE</v>
          </cell>
          <cell r="F2207" t="str">
            <v>LONDON</v>
          </cell>
          <cell r="H2207" t="str">
            <v xml:space="preserve">London </v>
          </cell>
          <cell r="I2207" t="str">
            <v>Nhs England London</v>
          </cell>
        </row>
        <row r="2208">
          <cell r="A2208" t="str">
            <v>FDF89</v>
          </cell>
          <cell r="B2208" t="str">
            <v>Lloydspharmacy</v>
          </cell>
          <cell r="C2208" t="str">
            <v>Y57</v>
          </cell>
          <cell r="D2208" t="str">
            <v>54 HIGH STREET</v>
          </cell>
          <cell r="E2208" t="str">
            <v>FRIMLEY</v>
          </cell>
          <cell r="H2208" t="str">
            <v xml:space="preserve">South of England </v>
          </cell>
          <cell r="I2208" t="str">
            <v>Nhs England South (South East)</v>
          </cell>
        </row>
        <row r="2209">
          <cell r="A2209" t="str">
            <v>FDF99</v>
          </cell>
          <cell r="B2209" t="str">
            <v>Otters Pharmacy</v>
          </cell>
          <cell r="C2209" t="str">
            <v>Y44</v>
          </cell>
          <cell r="D2209" t="str">
            <v>187 VICTORIA DRIVE</v>
          </cell>
          <cell r="E2209" t="str">
            <v>EASTBOURNE</v>
          </cell>
          <cell r="F2209" t="str">
            <v>EAST SUSSEX</v>
          </cell>
          <cell r="H2209" t="str">
            <v>Southern Cluster</v>
          </cell>
          <cell r="I2209" t="str">
            <v>Unknown</v>
          </cell>
        </row>
        <row r="2210">
          <cell r="A2210" t="str">
            <v>FDG00</v>
          </cell>
          <cell r="B2210" t="str">
            <v>G R Pharmacy</v>
          </cell>
          <cell r="C2210" t="str">
            <v>Y55</v>
          </cell>
          <cell r="D2210" t="str">
            <v>44-46 HILLWOOD ROAD</v>
          </cell>
          <cell r="E2210" t="str">
            <v>NORTHFIELD</v>
          </cell>
          <cell r="F2210" t="str">
            <v>BIRMINGHAM</v>
          </cell>
          <cell r="H2210" t="str">
            <v xml:space="preserve">Midlands  and East of England </v>
          </cell>
          <cell r="I2210" t="str">
            <v>Nhs England Midlands And East (West Midlands)</v>
          </cell>
        </row>
        <row r="2211">
          <cell r="A2211" t="str">
            <v>FDG06</v>
          </cell>
          <cell r="B2211" t="str">
            <v>Borsdane Avenue Pharmacy</v>
          </cell>
          <cell r="C2211" t="str">
            <v>Y54</v>
          </cell>
          <cell r="D2211" t="str">
            <v>UNIT3</v>
          </cell>
          <cell r="E2211" t="str">
            <v>19 BORDSDANE AVE, HINDLEY</v>
          </cell>
          <cell r="F2211" t="str">
            <v>WIGAN</v>
          </cell>
          <cell r="H2211" t="str">
            <v xml:space="preserve">North of England </v>
          </cell>
          <cell r="I2211" t="str">
            <v>Nhs England North (Greater Manchester)</v>
          </cell>
        </row>
        <row r="2212">
          <cell r="A2212" t="str">
            <v>FDG21</v>
          </cell>
          <cell r="B2212" t="str">
            <v>Slater'S Chemist</v>
          </cell>
          <cell r="C2212" t="str">
            <v>Y51</v>
          </cell>
          <cell r="D2212" t="str">
            <v>79 WHETLEY HILL</v>
          </cell>
          <cell r="E2212" t="str">
            <v>BRADFORD</v>
          </cell>
          <cell r="H2212" t="str">
            <v>The North Midlands  and East Programme for It (Nmepfit)</v>
          </cell>
          <cell r="I2212" t="str">
            <v>Unknown</v>
          </cell>
        </row>
        <row r="2213">
          <cell r="A2213" t="str">
            <v>FDG31</v>
          </cell>
          <cell r="B2213" t="str">
            <v>Michael Allen Pharmacies</v>
          </cell>
          <cell r="C2213" t="str">
            <v>Y43</v>
          </cell>
          <cell r="D2213" t="str">
            <v>32 MARKET HILL</v>
          </cell>
          <cell r="E2213" t="str">
            <v>FRAMLINGHAM</v>
          </cell>
          <cell r="F2213" t="str">
            <v>SUFFOLK</v>
          </cell>
          <cell r="H2213" t="str">
            <v>Eastern Cluster</v>
          </cell>
          <cell r="I2213" t="str">
            <v>Unknown</v>
          </cell>
        </row>
        <row r="2214">
          <cell r="A2214" t="str">
            <v>FDG33</v>
          </cell>
          <cell r="B2214" t="str">
            <v>Bedwell Pharmacy</v>
          </cell>
          <cell r="C2214" t="str">
            <v>Y55</v>
          </cell>
          <cell r="D2214" t="str">
            <v>113 BEDWELL CRESCENT</v>
          </cell>
          <cell r="E2214" t="str">
            <v>STEVENAGE</v>
          </cell>
          <cell r="F2214" t="str">
            <v>HERTFORDSHIRE</v>
          </cell>
          <cell r="H2214" t="str">
            <v xml:space="preserve">Midlands  and East of England </v>
          </cell>
          <cell r="I2214" t="str">
            <v>Nhs England Midlands And East (Central Midlands)</v>
          </cell>
        </row>
        <row r="2215">
          <cell r="A2215" t="str">
            <v>FDG35</v>
          </cell>
          <cell r="B2215" t="str">
            <v>Boots Uk Limited</v>
          </cell>
          <cell r="C2215" t="str">
            <v>Y57</v>
          </cell>
          <cell r="D2215" t="str">
            <v>34-38 FORE STREET</v>
          </cell>
          <cell r="E2215" t="str">
            <v>BRIDGWATER</v>
          </cell>
          <cell r="F2215" t="str">
            <v>SOMERSET</v>
          </cell>
          <cell r="H2215" t="str">
            <v xml:space="preserve">South of England </v>
          </cell>
          <cell r="I2215" t="str">
            <v>Nhs England South (South West)</v>
          </cell>
        </row>
        <row r="2216">
          <cell r="A2216" t="str">
            <v>FDG47</v>
          </cell>
          <cell r="B2216" t="str">
            <v>Church Street Pharmacy</v>
          </cell>
          <cell r="C2216" t="str">
            <v>Y51</v>
          </cell>
          <cell r="D2216" t="str">
            <v>DAVID CORBET HOUSE</v>
          </cell>
          <cell r="E2216" t="str">
            <v>CALLOWS LANE</v>
          </cell>
          <cell r="F2216" t="str">
            <v>KIDDERMINSTER</v>
          </cell>
          <cell r="G2216" t="str">
            <v>WORCESTERSHIRE</v>
          </cell>
          <cell r="H2216" t="str">
            <v>The North Midlands  and East Programme for It (Nmepfit)</v>
          </cell>
          <cell r="I2216" t="str">
            <v>Unknown</v>
          </cell>
        </row>
        <row r="2217">
          <cell r="A2217" t="str">
            <v>FDG60</v>
          </cell>
          <cell r="B2217" t="str">
            <v>A+ Pharmacy</v>
          </cell>
          <cell r="C2217" t="str">
            <v>Y55</v>
          </cell>
          <cell r="D2217" t="str">
            <v>311 BORDESLEY GREEN EAST</v>
          </cell>
          <cell r="E2217" t="str">
            <v>STECHFORD</v>
          </cell>
          <cell r="F2217" t="str">
            <v>BIRMINGHAM</v>
          </cell>
          <cell r="H2217" t="str">
            <v xml:space="preserve">Midlands  and East of England </v>
          </cell>
          <cell r="I2217" t="str">
            <v>Nhs England Midlands And East (West Midlands)</v>
          </cell>
        </row>
        <row r="2218">
          <cell r="A2218" t="str">
            <v>FDG62</v>
          </cell>
          <cell r="B2218" t="str">
            <v>Lloydspharmacy</v>
          </cell>
          <cell r="C2218" t="str">
            <v>Y54</v>
          </cell>
          <cell r="D2218" t="str">
            <v>UNIT 1, THE FORGE</v>
          </cell>
          <cell r="E2218" t="str">
            <v>STOCKTON HEATH</v>
          </cell>
          <cell r="F2218" t="str">
            <v>WARRINGTON</v>
          </cell>
          <cell r="G2218" t="str">
            <v>CHESHIRE</v>
          </cell>
          <cell r="H2218" t="str">
            <v xml:space="preserve">North of England </v>
          </cell>
          <cell r="I2218" t="str">
            <v>Nhs England North (Cheshire And Merseyside)</v>
          </cell>
        </row>
        <row r="2219">
          <cell r="A2219" t="str">
            <v>FDG67</v>
          </cell>
          <cell r="B2219" t="str">
            <v>Your Local Boots Pharmacy</v>
          </cell>
          <cell r="C2219" t="str">
            <v>Y56</v>
          </cell>
          <cell r="D2219" t="str">
            <v>1266 UXBRIDGE ROAD</v>
          </cell>
          <cell r="E2219" t="str">
            <v>HAYES</v>
          </cell>
          <cell r="F2219" t="str">
            <v>MIDDLESEX</v>
          </cell>
          <cell r="H2219" t="str">
            <v xml:space="preserve">London </v>
          </cell>
          <cell r="I2219" t="str">
            <v>Nhs England London</v>
          </cell>
        </row>
        <row r="2220">
          <cell r="A2220" t="str">
            <v>FDG68</v>
          </cell>
          <cell r="B2220" t="str">
            <v>The Pharmacy Clinic</v>
          </cell>
          <cell r="C2220" t="str">
            <v>Y55</v>
          </cell>
          <cell r="D2220" t="str">
            <v>UNIT 11 AVION CENTRE</v>
          </cell>
          <cell r="E2220" t="str">
            <v>BARGATE DRIVE</v>
          </cell>
          <cell r="F2220" t="str">
            <v>WOLVERHAMPTON</v>
          </cell>
          <cell r="G2220" t="str">
            <v>WEST MIDLANDS</v>
          </cell>
          <cell r="H2220" t="str">
            <v xml:space="preserve">Midlands  and East of England </v>
          </cell>
          <cell r="I2220" t="str">
            <v>Nhs England Midlands And East (West Midlands)</v>
          </cell>
        </row>
        <row r="2221">
          <cell r="A2221" t="str">
            <v>FDG70</v>
          </cell>
          <cell r="B2221" t="str">
            <v>Penwortham Pharmacy</v>
          </cell>
          <cell r="C2221" t="str">
            <v>Y54</v>
          </cell>
          <cell r="D2221" t="str">
            <v>ST FILLAN'S MEDICAL CTRE</v>
          </cell>
          <cell r="E2221" t="str">
            <v>2 LIVERPOOL RD,PENWORTHAM</v>
          </cell>
          <cell r="F2221" t="str">
            <v>PRESTON</v>
          </cell>
          <cell r="G2221" t="str">
            <v>LANCASHIRE</v>
          </cell>
          <cell r="H2221" t="str">
            <v xml:space="preserve">North of England </v>
          </cell>
          <cell r="I2221" t="str">
            <v>Nhs England North (Lancashire And South Cumbria)</v>
          </cell>
        </row>
        <row r="2222">
          <cell r="A2222" t="str">
            <v>FDG73</v>
          </cell>
          <cell r="B2222" t="str">
            <v>Boots Uk Limited</v>
          </cell>
          <cell r="C2222" t="str">
            <v>Y55</v>
          </cell>
          <cell r="D2222" t="str">
            <v>15 HIGH STREET</v>
          </cell>
          <cell r="E2222" t="str">
            <v>HAVERHILL</v>
          </cell>
          <cell r="F2222" t="str">
            <v>SUFFOLK</v>
          </cell>
          <cell r="H2222" t="str">
            <v xml:space="preserve">Midlands  and East of England </v>
          </cell>
          <cell r="I2222" t="str">
            <v>Nhs England Midlands And East (East)</v>
          </cell>
        </row>
        <row r="2223">
          <cell r="A2223" t="str">
            <v>FDG75</v>
          </cell>
          <cell r="B2223" t="str">
            <v>Shire Pharmacy</v>
          </cell>
          <cell r="C2223" t="str">
            <v>Y55</v>
          </cell>
          <cell r="D2223" t="str">
            <v>214 EDWARD ROAD</v>
          </cell>
          <cell r="E2223" t="str">
            <v>BALSALL HEATH</v>
          </cell>
          <cell r="F2223" t="str">
            <v>BIRMINGHAM</v>
          </cell>
          <cell r="H2223" t="str">
            <v xml:space="preserve">Midlands  and East of England </v>
          </cell>
          <cell r="I2223" t="str">
            <v>Nhs England Midlands And East (West Midlands)</v>
          </cell>
        </row>
        <row r="2224">
          <cell r="A2224" t="str">
            <v>FDG90</v>
          </cell>
          <cell r="B2224" t="str">
            <v>Superdrug Pharmacy</v>
          </cell>
          <cell r="C2224" t="str">
            <v>Y55</v>
          </cell>
          <cell r="D2224" t="str">
            <v>1 MARKET WAY</v>
          </cell>
          <cell r="E2224" t="str">
            <v>BILSTON</v>
          </cell>
          <cell r="F2224" t="str">
            <v>WOLVERHAMPTON</v>
          </cell>
          <cell r="H2224" t="str">
            <v xml:space="preserve">Midlands  and East of England </v>
          </cell>
          <cell r="I2224" t="str">
            <v>Nhs England Midlands And East (West Midlands)</v>
          </cell>
        </row>
        <row r="2225">
          <cell r="A2225" t="str">
            <v>FDG93</v>
          </cell>
          <cell r="B2225" t="str">
            <v>G Atkins</v>
          </cell>
          <cell r="C2225" t="str">
            <v>Y53</v>
          </cell>
          <cell r="D2225" t="str">
            <v>124 HOLLOWAY ROAD</v>
          </cell>
          <cell r="E2225" t="str">
            <v>LONDON</v>
          </cell>
          <cell r="H2225" t="str">
            <v>The London Programme for It (Lpfit)</v>
          </cell>
          <cell r="I2225" t="str">
            <v>Unknown</v>
          </cell>
        </row>
        <row r="2226">
          <cell r="A2226" t="str">
            <v>FDH02</v>
          </cell>
          <cell r="B2226" t="str">
            <v>Well Beeston - Beeston District Centre</v>
          </cell>
          <cell r="C2226" t="str">
            <v>Y54</v>
          </cell>
          <cell r="D2226" t="str">
            <v>BEESTON DISTRICT CENTRE</v>
          </cell>
          <cell r="E2226" t="str">
            <v>TOWN STREET</v>
          </cell>
          <cell r="F2226" t="str">
            <v>BEESTON</v>
          </cell>
          <cell r="G2226" t="str">
            <v>LEEDS</v>
          </cell>
          <cell r="H2226" t="str">
            <v xml:space="preserve">North of England </v>
          </cell>
          <cell r="I2226" t="str">
            <v>Nhs England North (Yorkshire And Humber)</v>
          </cell>
        </row>
        <row r="2227">
          <cell r="A2227" t="str">
            <v>FDH04</v>
          </cell>
          <cell r="B2227" t="str">
            <v>Ingleby Healthcare Ltd</v>
          </cell>
          <cell r="C2227" t="str">
            <v>Y54</v>
          </cell>
          <cell r="D2227" t="str">
            <v>32 MYTON ROAD</v>
          </cell>
          <cell r="E2227" t="str">
            <v>INGLEBY BARWICK</v>
          </cell>
          <cell r="F2227" t="str">
            <v>STOCKTON-ON-TEES</v>
          </cell>
          <cell r="G2227" t="str">
            <v>CLEVELAND</v>
          </cell>
          <cell r="H2227" t="str">
            <v xml:space="preserve">North of England </v>
          </cell>
          <cell r="I2227" t="str">
            <v>Nhs England North (Cumbria And North East)</v>
          </cell>
        </row>
        <row r="2228">
          <cell r="A2228" t="str">
            <v>FDH13</v>
          </cell>
          <cell r="B2228" t="str">
            <v>Vincent Smith Pharmacy</v>
          </cell>
          <cell r="C2228" t="str">
            <v>Y54</v>
          </cell>
          <cell r="D2228" t="str">
            <v>MONTON MED CTR,CANAL SIDE</v>
          </cell>
          <cell r="E2228" t="str">
            <v>MONTON GREEN, ECCLES</v>
          </cell>
          <cell r="F2228" t="str">
            <v>MANCHESTER</v>
          </cell>
          <cell r="H2228" t="str">
            <v xml:space="preserve">North of England </v>
          </cell>
          <cell r="I2228" t="str">
            <v>Nhs England North (Greater Manchester)</v>
          </cell>
        </row>
        <row r="2229">
          <cell r="A2229" t="str">
            <v>FDH15</v>
          </cell>
          <cell r="B2229" t="str">
            <v>Boots Uk Limited</v>
          </cell>
          <cell r="C2229" t="str">
            <v>Y57</v>
          </cell>
          <cell r="D2229" t="str">
            <v>15-17 NORTH WALK</v>
          </cell>
          <cell r="E2229" t="str">
            <v>YATE</v>
          </cell>
          <cell r="F2229" t="str">
            <v>BRISTOL</v>
          </cell>
          <cell r="H2229" t="str">
            <v xml:space="preserve">South of England </v>
          </cell>
          <cell r="I2229" t="str">
            <v>Nhs England South (South West)</v>
          </cell>
        </row>
        <row r="2230">
          <cell r="A2230" t="str">
            <v>FDH18</v>
          </cell>
          <cell r="B2230" t="str">
            <v>Ladybridge Pharmacy</v>
          </cell>
          <cell r="C2230" t="str">
            <v>Y54</v>
          </cell>
          <cell r="D2230" t="str">
            <v>6 BROADGATE</v>
          </cell>
          <cell r="E2230" t="str">
            <v>LADYBRIDGE</v>
          </cell>
          <cell r="F2230" t="str">
            <v>BOLTON</v>
          </cell>
          <cell r="H2230" t="str">
            <v xml:space="preserve">North of England </v>
          </cell>
          <cell r="I2230" t="str">
            <v>Nhs England North (Greater Manchester)</v>
          </cell>
        </row>
        <row r="2231">
          <cell r="A2231" t="str">
            <v>FDH19</v>
          </cell>
          <cell r="B2231" t="str">
            <v>Medica Ltd</v>
          </cell>
          <cell r="C2231" t="str">
            <v>Y56</v>
          </cell>
          <cell r="D2231" t="str">
            <v>202 SOUTHWARK PARK ROAD</v>
          </cell>
          <cell r="E2231" t="str">
            <v>LONDON</v>
          </cell>
          <cell r="H2231" t="str">
            <v xml:space="preserve">London </v>
          </cell>
          <cell r="I2231" t="str">
            <v>Nhs England London</v>
          </cell>
        </row>
        <row r="2232">
          <cell r="A2232" t="str">
            <v>FDH21</v>
          </cell>
          <cell r="B2232" t="str">
            <v>Boots Uk Limited</v>
          </cell>
          <cell r="C2232" t="str">
            <v>Y55</v>
          </cell>
          <cell r="D2232" t="str">
            <v>11-12 ANGLIA SQUARE</v>
          </cell>
          <cell r="E2232" t="str">
            <v>NORWICH</v>
          </cell>
          <cell r="F2232" t="str">
            <v>NORFOLK</v>
          </cell>
          <cell r="H2232" t="str">
            <v xml:space="preserve">Midlands  and East of England </v>
          </cell>
          <cell r="I2232" t="str">
            <v>Nhs England Midlands And East (East)</v>
          </cell>
        </row>
        <row r="2233">
          <cell r="A2233" t="str">
            <v>FDH22</v>
          </cell>
          <cell r="B2233" t="str">
            <v>Luxtons The Pharmacy</v>
          </cell>
          <cell r="C2233" t="str">
            <v>Y57</v>
          </cell>
          <cell r="D2233" t="str">
            <v>67 COWICK STREET</v>
          </cell>
          <cell r="E2233" t="str">
            <v>ST THOMAS</v>
          </cell>
          <cell r="F2233" t="str">
            <v>EXETER</v>
          </cell>
          <cell r="G2233" t="str">
            <v>DEVON</v>
          </cell>
          <cell r="H2233" t="str">
            <v xml:space="preserve">South of England </v>
          </cell>
          <cell r="I2233" t="str">
            <v>Nhs England South (South West)</v>
          </cell>
        </row>
        <row r="2234">
          <cell r="A2234" t="str">
            <v>FDH26</v>
          </cell>
          <cell r="B2234" t="str">
            <v>Davina Pharmacy</v>
          </cell>
          <cell r="C2234" t="str">
            <v>Y54</v>
          </cell>
          <cell r="D2234" t="str">
            <v>155 ELLIOTT STREET</v>
          </cell>
          <cell r="E2234" t="str">
            <v>TYDESLEY</v>
          </cell>
          <cell r="F2234" t="str">
            <v>MANCHESTER</v>
          </cell>
          <cell r="H2234" t="str">
            <v xml:space="preserve">North of England </v>
          </cell>
          <cell r="I2234" t="str">
            <v>Nhs England North (Greater Manchester)</v>
          </cell>
        </row>
        <row r="2235">
          <cell r="A2235" t="str">
            <v>FDH27</v>
          </cell>
          <cell r="B2235" t="str">
            <v>Killamarsh Pharmacy</v>
          </cell>
          <cell r="C2235" t="str">
            <v>Y51</v>
          </cell>
          <cell r="D2235" t="str">
            <v>209A SHEFFIELD ROAD</v>
          </cell>
          <cell r="E2235" t="str">
            <v>KILLAMARSH</v>
          </cell>
          <cell r="F2235" t="str">
            <v>SHEFFIELD</v>
          </cell>
          <cell r="H2235" t="str">
            <v>The North Midlands  and East Programme for It (Nmepfit)</v>
          </cell>
          <cell r="I2235" t="str">
            <v>Unknown</v>
          </cell>
        </row>
        <row r="2236">
          <cell r="A2236" t="str">
            <v>FDH29</v>
          </cell>
          <cell r="B2236" t="str">
            <v>Lloydspharmacy</v>
          </cell>
          <cell r="C2236" t="str">
            <v>Y54</v>
          </cell>
          <cell r="D2236" t="str">
            <v>258 NEW HALL LANE</v>
          </cell>
          <cell r="E2236" t="str">
            <v>PRESTON</v>
          </cell>
          <cell r="H2236" t="str">
            <v xml:space="preserve">North of England </v>
          </cell>
          <cell r="I2236" t="str">
            <v>Nhs England North (Lancashire And South Cumbria)</v>
          </cell>
        </row>
        <row r="2237">
          <cell r="A2237" t="str">
            <v>FDH31</v>
          </cell>
          <cell r="B2237" t="str">
            <v>Boots Uk Limited</v>
          </cell>
          <cell r="C2237" t="str">
            <v>Y55</v>
          </cell>
          <cell r="D2237" t="str">
            <v>3-5 UPPER MARKET SQUARE</v>
          </cell>
          <cell r="E2237" t="str">
            <v>HANLEY</v>
          </cell>
          <cell r="F2237" t="str">
            <v>STOKE-ON-TRENT</v>
          </cell>
          <cell r="H2237" t="str">
            <v xml:space="preserve">Midlands  and East of England </v>
          </cell>
          <cell r="I2237" t="str">
            <v>Nhs England Midlands And East (North Midlands)</v>
          </cell>
        </row>
        <row r="2238">
          <cell r="A2238" t="str">
            <v>FDH34</v>
          </cell>
          <cell r="B2238" t="str">
            <v>Your Local Boots Pharmacy</v>
          </cell>
          <cell r="C2238" t="str">
            <v>Y55</v>
          </cell>
          <cell r="D2238" t="str">
            <v>1-7 PARK ROAD</v>
          </cell>
          <cell r="E2238" t="str">
            <v>CANNOCK</v>
          </cell>
          <cell r="F2238" t="str">
            <v>STAFFORDSHIRE</v>
          </cell>
          <cell r="H2238" t="str">
            <v xml:space="preserve">Midlands  and East of England </v>
          </cell>
          <cell r="I2238" t="str">
            <v>Nhs England Midlands And East (North Midlands)</v>
          </cell>
        </row>
        <row r="2239">
          <cell r="A2239" t="str">
            <v>FDH35</v>
          </cell>
          <cell r="B2239" t="str">
            <v>Breed M &amp; Je</v>
          </cell>
          <cell r="C2239" t="str">
            <v>Y42</v>
          </cell>
          <cell r="D2239" t="str">
            <v>612 LIVERPOOL ROAD</v>
          </cell>
          <cell r="E2239" t="str">
            <v>PLATT BRIDGE</v>
          </cell>
          <cell r="F2239" t="str">
            <v>WIGAN</v>
          </cell>
          <cell r="G2239" t="str">
            <v>LANCASHIRE</v>
          </cell>
          <cell r="H2239" t="str">
            <v>North West  and West Midlands Cluster</v>
          </cell>
          <cell r="I2239" t="str">
            <v>Unknown</v>
          </cell>
        </row>
        <row r="2240">
          <cell r="A2240" t="str">
            <v>FDH40</v>
          </cell>
          <cell r="B2240" t="str">
            <v>Day Lewis Pharmacy</v>
          </cell>
          <cell r="C2240" t="str">
            <v>Y56</v>
          </cell>
          <cell r="D2240" t="str">
            <v>128 MALDEN ROAD</v>
          </cell>
          <cell r="E2240" t="str">
            <v>NEW MALDEN</v>
          </cell>
          <cell r="F2240" t="str">
            <v>SURREY</v>
          </cell>
          <cell r="H2240" t="str">
            <v xml:space="preserve">London </v>
          </cell>
          <cell r="I2240" t="str">
            <v>Nhs England London</v>
          </cell>
        </row>
        <row r="2241">
          <cell r="A2241" t="str">
            <v>FDH41</v>
          </cell>
          <cell r="B2241" t="str">
            <v>Vitaltone Pharmacy</v>
          </cell>
          <cell r="C2241" t="str">
            <v>Y57</v>
          </cell>
          <cell r="D2241" t="str">
            <v>14 THE SQUARE</v>
          </cell>
          <cell r="E2241" t="str">
            <v>CATERHAM</v>
          </cell>
          <cell r="F2241" t="str">
            <v>SURREY</v>
          </cell>
          <cell r="H2241" t="str">
            <v xml:space="preserve">South of England </v>
          </cell>
          <cell r="I2241" t="str">
            <v>Nhs England South (South East)</v>
          </cell>
        </row>
        <row r="2242">
          <cell r="A2242" t="str">
            <v>FDH48</v>
          </cell>
          <cell r="B2242" t="str">
            <v>Weston Ltd</v>
          </cell>
          <cell r="C2242" t="str">
            <v>Y45</v>
          </cell>
          <cell r="D2242" t="str">
            <v>60 HERBERT ROAD</v>
          </cell>
          <cell r="E2242" t="str">
            <v>PLUMSTEAD</v>
          </cell>
          <cell r="F2242" t="str">
            <v>LONDON</v>
          </cell>
          <cell r="H2242" t="str">
            <v>London Cluster</v>
          </cell>
          <cell r="I2242" t="str">
            <v>Unknown</v>
          </cell>
        </row>
        <row r="2243">
          <cell r="A2243" t="str">
            <v>FDH51</v>
          </cell>
          <cell r="B2243" t="str">
            <v>Intrahealth Pharmacy Limited</v>
          </cell>
          <cell r="C2243" t="str">
            <v>Y54</v>
          </cell>
          <cell r="D2243" t="str">
            <v>WILLIAM BROWN CENTRE</v>
          </cell>
          <cell r="E2243" t="str">
            <v>MANOR WAY</v>
          </cell>
          <cell r="F2243" t="str">
            <v>PETERLEE</v>
          </cell>
          <cell r="G2243" t="str">
            <v>COUNTY DURHAM</v>
          </cell>
          <cell r="H2243" t="str">
            <v xml:space="preserve">North of England </v>
          </cell>
          <cell r="I2243" t="str">
            <v>Nhs England North (Cumbria And North East)</v>
          </cell>
        </row>
        <row r="2244">
          <cell r="A2244" t="str">
            <v>FDH60</v>
          </cell>
          <cell r="B2244" t="str">
            <v>Averoes Pharmacy</v>
          </cell>
          <cell r="C2244" t="str">
            <v>Y54</v>
          </cell>
          <cell r="D2244" t="str">
            <v>3D HYLTON PARK</v>
          </cell>
          <cell r="E2244" t="str">
            <v>WESSINGTON WAY</v>
          </cell>
          <cell r="F2244" t="str">
            <v>SUNDERLAND</v>
          </cell>
          <cell r="H2244" t="str">
            <v xml:space="preserve">North of England </v>
          </cell>
          <cell r="I2244" t="str">
            <v>Nhs England North (Cumbria And North East)</v>
          </cell>
        </row>
        <row r="2245">
          <cell r="A2245" t="str">
            <v>FDH65</v>
          </cell>
          <cell r="B2245" t="str">
            <v>Morrisons Pharmacy</v>
          </cell>
          <cell r="C2245" t="str">
            <v>Y44</v>
          </cell>
          <cell r="D2245" t="str">
            <v>PHARMACY DEPARTMENT</v>
          </cell>
          <cell r="E2245" t="str">
            <v>THE CROWNE CTR, HIGH ST</v>
          </cell>
          <cell r="F2245" t="str">
            <v>OLD TOWN, EASTBOURNE</v>
          </cell>
          <cell r="G2245" t="str">
            <v>EAST SUSSEX</v>
          </cell>
          <cell r="H2245" t="str">
            <v>Southern Cluster</v>
          </cell>
          <cell r="I2245" t="str">
            <v>Unknown</v>
          </cell>
        </row>
        <row r="2246">
          <cell r="A2246" t="str">
            <v>FDH68</v>
          </cell>
          <cell r="B2246" t="str">
            <v>Lloydspharmacy</v>
          </cell>
          <cell r="C2246" t="str">
            <v>Y57</v>
          </cell>
          <cell r="D2246" t="str">
            <v>STOKEWOOD CLOSE</v>
          </cell>
          <cell r="E2246" t="str">
            <v>FAIR OAK ROAD</v>
          </cell>
          <cell r="F2246" t="str">
            <v>NR EASTLEIGH</v>
          </cell>
          <cell r="G2246" t="str">
            <v>HAMPSHIRE</v>
          </cell>
          <cell r="H2246" t="str">
            <v xml:space="preserve">South of England </v>
          </cell>
          <cell r="I2246" t="str">
            <v>Nhs England South (Wessex)</v>
          </cell>
        </row>
        <row r="2247">
          <cell r="A2247" t="str">
            <v>FDH71</v>
          </cell>
          <cell r="B2247" t="str">
            <v>Cohens Chemist</v>
          </cell>
          <cell r="C2247" t="str">
            <v>Y54</v>
          </cell>
          <cell r="D2247" t="str">
            <v>259C ORRELL ROAD</v>
          </cell>
          <cell r="E2247" t="str">
            <v>ORRELL</v>
          </cell>
          <cell r="F2247" t="str">
            <v>WIGAN</v>
          </cell>
          <cell r="G2247" t="str">
            <v>LANCASHIRE</v>
          </cell>
          <cell r="H2247" t="str">
            <v xml:space="preserve">North of England </v>
          </cell>
          <cell r="I2247" t="str">
            <v>Nhs England North (Greater Manchester)</v>
          </cell>
        </row>
        <row r="2248">
          <cell r="A2248" t="str">
            <v>FDH73</v>
          </cell>
          <cell r="B2248" t="str">
            <v>Ridge House Pharmacy</v>
          </cell>
          <cell r="C2248" t="str">
            <v>Y55</v>
          </cell>
          <cell r="D2248" t="str">
            <v>38 HIGH STREET</v>
          </cell>
          <cell r="E2248" t="str">
            <v>PUCKERIDGE</v>
          </cell>
          <cell r="F2248" t="str">
            <v>HERTFORDSHIRE</v>
          </cell>
          <cell r="H2248" t="str">
            <v xml:space="preserve">Midlands  and East of England </v>
          </cell>
          <cell r="I2248" t="str">
            <v>Nhs England Midlands And East (Central Midlands)</v>
          </cell>
        </row>
        <row r="2249">
          <cell r="A2249" t="str">
            <v>FDH75</v>
          </cell>
          <cell r="B2249" t="str">
            <v>Basit'S Pharmacy</v>
          </cell>
          <cell r="C2249" t="str">
            <v>Y51</v>
          </cell>
          <cell r="D2249" t="str">
            <v>10 ASHVILLE TERRACE</v>
          </cell>
          <cell r="E2249" t="str">
            <v>HOLME LANE, CROSS HILLS</v>
          </cell>
          <cell r="F2249" t="str">
            <v>KEIGHLEY</v>
          </cell>
          <cell r="H2249" t="str">
            <v>The North Midlands  and East Programme for It (Nmepfit)</v>
          </cell>
          <cell r="I2249" t="str">
            <v>Unknown</v>
          </cell>
        </row>
        <row r="2250">
          <cell r="A2250" t="str">
            <v>FDH89</v>
          </cell>
          <cell r="B2250" t="str">
            <v>Lloydspharmacy</v>
          </cell>
          <cell r="C2250" t="str">
            <v>Y57</v>
          </cell>
          <cell r="D2250" t="str">
            <v>94 HIGH STREET</v>
          </cell>
          <cell r="E2250" t="str">
            <v>TEWKESBURY</v>
          </cell>
          <cell r="F2250" t="str">
            <v>GLOUCESTERSHIRE</v>
          </cell>
          <cell r="H2250" t="str">
            <v xml:space="preserve">South of England </v>
          </cell>
          <cell r="I2250" t="str">
            <v>Nhs England South (South Central)</v>
          </cell>
        </row>
        <row r="2251">
          <cell r="A2251" t="str">
            <v>FDH98</v>
          </cell>
          <cell r="B2251" t="str">
            <v>Murrays Pharmacy</v>
          </cell>
          <cell r="C2251" t="str">
            <v>Y55</v>
          </cell>
          <cell r="D2251" t="str">
            <v>128 CHILDS AVENUE</v>
          </cell>
          <cell r="E2251" t="str">
            <v>COSELEY</v>
          </cell>
          <cell r="F2251" t="str">
            <v>WEST MIDLANDS</v>
          </cell>
          <cell r="H2251" t="str">
            <v xml:space="preserve">Midlands  and East of England </v>
          </cell>
          <cell r="I2251" t="str">
            <v>Nhs England Midlands And East (West Midlands)</v>
          </cell>
        </row>
        <row r="2252">
          <cell r="A2252" t="str">
            <v>FDH99</v>
          </cell>
          <cell r="B2252" t="str">
            <v>Ideal Chemists Ltd</v>
          </cell>
          <cell r="C2252" t="str">
            <v>Y52</v>
          </cell>
          <cell r="D2252" t="str">
            <v>HARTCLIFFE HEALTH CENTRE</v>
          </cell>
          <cell r="E2252" t="str">
            <v>HARECLIVE ROAD</v>
          </cell>
          <cell r="F2252" t="str">
            <v>HARTCLIFFE</v>
          </cell>
          <cell r="G2252" t="str">
            <v>BRISTOL</v>
          </cell>
          <cell r="H2252" t="str">
            <v>The Southern Programme for It (Spfit)</v>
          </cell>
          <cell r="I2252" t="str">
            <v>Unknown</v>
          </cell>
        </row>
        <row r="2253">
          <cell r="A2253" t="str">
            <v>FDJ02</v>
          </cell>
          <cell r="B2253" t="str">
            <v>Day Lewis Peels Pharmacy</v>
          </cell>
          <cell r="C2253" t="str">
            <v>Y44</v>
          </cell>
          <cell r="D2253" t="str">
            <v>10 FRESHWATER SQ</v>
          </cell>
          <cell r="E2253" t="str">
            <v>HAMLANDS EST, WILLINGDON</v>
          </cell>
          <cell r="F2253" t="str">
            <v>EASTBOURNE</v>
          </cell>
          <cell r="G2253" t="str">
            <v>EAST SUSSEX</v>
          </cell>
          <cell r="H2253" t="str">
            <v>Southern Cluster</v>
          </cell>
          <cell r="I2253" t="str">
            <v>Unknown</v>
          </cell>
        </row>
        <row r="2254">
          <cell r="A2254" t="str">
            <v>FDJ03</v>
          </cell>
          <cell r="B2254" t="str">
            <v>Well Thurnby Lodge - Thurncourt Road</v>
          </cell>
          <cell r="C2254" t="str">
            <v>Y55</v>
          </cell>
          <cell r="D2254" t="str">
            <v>WILLOWBROOK MEDICAL CTR.</v>
          </cell>
          <cell r="E2254" t="str">
            <v>195 THURNCOURT ROAD</v>
          </cell>
          <cell r="F2254" t="str">
            <v>THURNBY LODGE</v>
          </cell>
          <cell r="G2254" t="str">
            <v>LEICESTER</v>
          </cell>
          <cell r="H2254" t="str">
            <v xml:space="preserve">Midlands  and East of England </v>
          </cell>
          <cell r="I2254" t="str">
            <v>Nhs England Midlands And East (Central Midlands)</v>
          </cell>
        </row>
        <row r="2255">
          <cell r="A2255" t="str">
            <v>FDJ04</v>
          </cell>
          <cell r="B2255" t="str">
            <v>Medichem Limited</v>
          </cell>
          <cell r="C2255" t="str">
            <v>Y54</v>
          </cell>
          <cell r="D2255" t="str">
            <v>50 SUFFOLK STREET</v>
          </cell>
          <cell r="E2255" t="str">
            <v>HENDON</v>
          </cell>
          <cell r="F2255" t="str">
            <v>SUNDERLAND</v>
          </cell>
          <cell r="H2255" t="str">
            <v xml:space="preserve">North of England </v>
          </cell>
          <cell r="I2255" t="str">
            <v>Nhs England North (Cumbria And North East)</v>
          </cell>
        </row>
        <row r="2256">
          <cell r="A2256" t="str">
            <v>FDJ18</v>
          </cell>
          <cell r="B2256" t="str">
            <v>Grange Pharmacy</v>
          </cell>
          <cell r="C2256" t="str">
            <v>Y55</v>
          </cell>
          <cell r="D2256" t="str">
            <v>8 HOWLEY GRANGE ROAD</v>
          </cell>
          <cell r="E2256" t="str">
            <v>HALESOWEN</v>
          </cell>
          <cell r="F2256" t="str">
            <v>DUDLEY</v>
          </cell>
          <cell r="G2256" t="str">
            <v>WEST MIDLANDS</v>
          </cell>
          <cell r="H2256" t="str">
            <v xml:space="preserve">Midlands  and East of England </v>
          </cell>
          <cell r="I2256" t="str">
            <v>Nhs England Midlands And East (West Midlands)</v>
          </cell>
        </row>
        <row r="2257">
          <cell r="A2257" t="str">
            <v>FDJ19</v>
          </cell>
          <cell r="B2257" t="str">
            <v>Your Local Boots Pharmacy</v>
          </cell>
          <cell r="C2257" t="str">
            <v>Y57</v>
          </cell>
          <cell r="D2257" t="str">
            <v>5 HIGH STREET</v>
          </cell>
          <cell r="E2257" t="str">
            <v>LEATHERHEAD</v>
          </cell>
          <cell r="F2257" t="str">
            <v>GREAT BOOKHAM</v>
          </cell>
          <cell r="G2257" t="str">
            <v>SURREY</v>
          </cell>
          <cell r="H2257" t="str">
            <v xml:space="preserve">South of England </v>
          </cell>
          <cell r="I2257" t="str">
            <v>Nhs England South (South East)</v>
          </cell>
        </row>
        <row r="2258">
          <cell r="A2258" t="str">
            <v>FDJ20</v>
          </cell>
          <cell r="B2258" t="str">
            <v>Elliott &amp; Carter Pharmacies</v>
          </cell>
          <cell r="C2258" t="str">
            <v>Y51</v>
          </cell>
          <cell r="D2258" t="str">
            <v>5 SAVILLE PLACE</v>
          </cell>
          <cell r="E2258" t="str">
            <v>NEWCASTLE-UPON-TYNE</v>
          </cell>
          <cell r="H2258" t="str">
            <v>The North Midlands  and East Programme for It (Nmepfit)</v>
          </cell>
          <cell r="I2258" t="str">
            <v>Unknown</v>
          </cell>
        </row>
        <row r="2259">
          <cell r="A2259" t="str">
            <v>FDJ29</v>
          </cell>
          <cell r="B2259" t="str">
            <v>Alliance Pharmacy</v>
          </cell>
          <cell r="C2259" t="str">
            <v>Y52</v>
          </cell>
          <cell r="D2259" t="str">
            <v>10 FAIRVIEW PARADE</v>
          </cell>
          <cell r="E2259" t="str">
            <v>LANGDOWN LAWN</v>
          </cell>
          <cell r="F2259" t="str">
            <v>HYTHE</v>
          </cell>
          <cell r="H2259" t="str">
            <v>The Southern Programme for It (Spfit)</v>
          </cell>
          <cell r="I2259" t="str">
            <v>Unknown</v>
          </cell>
        </row>
        <row r="2260">
          <cell r="A2260" t="str">
            <v>FDJ32</v>
          </cell>
          <cell r="B2260" t="str">
            <v>Well Great Oakley - Great Oakley Mc</v>
          </cell>
          <cell r="C2260" t="str">
            <v>Y55</v>
          </cell>
          <cell r="D2260" t="str">
            <v>THE PHARMACY</v>
          </cell>
          <cell r="E2260" t="str">
            <v>GREAT OAKLEY MEDICAL CTR</v>
          </cell>
          <cell r="F2260" t="str">
            <v>BARTH CLOSE,GREAT OAKLEY</v>
          </cell>
          <cell r="G2260" t="str">
            <v>CORBY,NORTHAMPTONSHIRE</v>
          </cell>
          <cell r="H2260" t="str">
            <v xml:space="preserve">Midlands  and East of England </v>
          </cell>
          <cell r="I2260" t="str">
            <v>Nhs England Midlands And East (Central Midlands)</v>
          </cell>
        </row>
        <row r="2261">
          <cell r="A2261" t="str">
            <v>FDJ37</v>
          </cell>
          <cell r="B2261" t="str">
            <v>Simmonds Cj</v>
          </cell>
          <cell r="C2261" t="str">
            <v>Y43</v>
          </cell>
          <cell r="D2261" t="str">
            <v>30-32 MARKET PLACE</v>
          </cell>
          <cell r="E2261" t="str">
            <v>OUNDLE</v>
          </cell>
          <cell r="F2261" t="str">
            <v>PETERBOROUGH</v>
          </cell>
          <cell r="H2261" t="str">
            <v>Eastern Cluster</v>
          </cell>
          <cell r="I2261" t="str">
            <v>Unknown</v>
          </cell>
        </row>
        <row r="2262">
          <cell r="A2262" t="str">
            <v>FDJ38</v>
          </cell>
          <cell r="B2262" t="str">
            <v>Rowlands Pharmacy</v>
          </cell>
          <cell r="C2262" t="str">
            <v>Y54</v>
          </cell>
          <cell r="D2262" t="str">
            <v>299 CHESTER ROAD</v>
          </cell>
          <cell r="E2262" t="str">
            <v>HARTFORD</v>
          </cell>
          <cell r="F2262" t="str">
            <v>NORTHWICH</v>
          </cell>
          <cell r="G2262" t="str">
            <v>CHESHIRE</v>
          </cell>
          <cell r="H2262" t="str">
            <v xml:space="preserve">North of England </v>
          </cell>
          <cell r="I2262" t="str">
            <v>Nhs England North (Cheshire And Merseyside)</v>
          </cell>
        </row>
        <row r="2263">
          <cell r="A2263" t="str">
            <v>FDJ40</v>
          </cell>
          <cell r="B2263" t="str">
            <v>Rowlands Pharmacy</v>
          </cell>
          <cell r="C2263" t="str">
            <v>Y54</v>
          </cell>
          <cell r="D2263" t="str">
            <v>126 LOWEDGES ROAD</v>
          </cell>
          <cell r="E2263" t="str">
            <v>LOWEDGES</v>
          </cell>
          <cell r="F2263" t="str">
            <v>SHEFFIELD</v>
          </cell>
          <cell r="H2263" t="str">
            <v xml:space="preserve">North of England </v>
          </cell>
          <cell r="I2263" t="str">
            <v>Nhs England North (Yorkshire And Humber)</v>
          </cell>
        </row>
        <row r="2264">
          <cell r="A2264" t="str">
            <v>FDJ45</v>
          </cell>
          <cell r="B2264" t="str">
            <v>Supercare Pharmacy</v>
          </cell>
          <cell r="C2264" t="str">
            <v>Y55</v>
          </cell>
          <cell r="D2264" t="str">
            <v>UNIT 1 BLAKENHALL GARDENS</v>
          </cell>
          <cell r="E2264" t="str">
            <v>420 DUDLEY ROAD</v>
          </cell>
          <cell r="F2264" t="str">
            <v>WOLVERHAMPTON</v>
          </cell>
          <cell r="H2264" t="str">
            <v xml:space="preserve">Midlands  and East of England </v>
          </cell>
          <cell r="I2264" t="str">
            <v>Nhs England Midlands And East (West Midlands)</v>
          </cell>
        </row>
        <row r="2265">
          <cell r="A2265" t="str">
            <v>FDJ65</v>
          </cell>
          <cell r="B2265" t="str">
            <v>Johns Pr</v>
          </cell>
          <cell r="C2265" t="str">
            <v>Y44</v>
          </cell>
          <cell r="D2265" t="str">
            <v>201 LONDON ROAD EAST</v>
          </cell>
          <cell r="E2265" t="str">
            <v>BATHEASTON</v>
          </cell>
          <cell r="F2265" t="str">
            <v>BATH</v>
          </cell>
          <cell r="H2265" t="str">
            <v>Southern Cluster</v>
          </cell>
          <cell r="I2265" t="str">
            <v>Unknown</v>
          </cell>
        </row>
        <row r="2266">
          <cell r="A2266" t="str">
            <v>FDJ66</v>
          </cell>
          <cell r="B2266" t="str">
            <v>Dp Mark Chemists</v>
          </cell>
          <cell r="C2266" t="str">
            <v>Y56</v>
          </cell>
          <cell r="D2266" t="str">
            <v>220-222 HIGH STREET</v>
          </cell>
          <cell r="E2266" t="str">
            <v>WALTHAMSTOW</v>
          </cell>
          <cell r="F2266" t="str">
            <v>LONDON</v>
          </cell>
          <cell r="H2266" t="str">
            <v xml:space="preserve">London </v>
          </cell>
          <cell r="I2266" t="str">
            <v>Nhs England London</v>
          </cell>
        </row>
        <row r="2267">
          <cell r="A2267" t="str">
            <v>FDJ75</v>
          </cell>
          <cell r="B2267" t="str">
            <v>Boulevard Pharmacy</v>
          </cell>
          <cell r="C2267" t="str">
            <v>Y44</v>
          </cell>
          <cell r="D2267" t="str">
            <v>23 WATERLOO STREET</v>
          </cell>
          <cell r="E2267" t="str">
            <v>WESTON-SUPER-MARE</v>
          </cell>
          <cell r="F2267" t="str">
            <v>NORTH SOMERSET</v>
          </cell>
          <cell r="H2267" t="str">
            <v>Southern Cluster</v>
          </cell>
          <cell r="I2267" t="str">
            <v>Unknown</v>
          </cell>
        </row>
        <row r="2268">
          <cell r="A2268" t="str">
            <v>FDJ79</v>
          </cell>
          <cell r="B2268" t="str">
            <v>Superdrug Pharmacy</v>
          </cell>
          <cell r="C2268" t="str">
            <v>Y57</v>
          </cell>
          <cell r="D2268" t="str">
            <v>UNIT 20</v>
          </cell>
          <cell r="E2268" t="str">
            <v>WELLINGTON CENTRE</v>
          </cell>
          <cell r="F2268" t="str">
            <v>ALDERSHOT</v>
          </cell>
          <cell r="G2268" t="str">
            <v>HAMPSHIRE</v>
          </cell>
          <cell r="H2268" t="str">
            <v xml:space="preserve">South of England </v>
          </cell>
          <cell r="I2268" t="str">
            <v>Nhs England South (Wessex)</v>
          </cell>
        </row>
        <row r="2269">
          <cell r="A2269" t="str">
            <v>FDJ84</v>
          </cell>
          <cell r="B2269" t="str">
            <v>Superdrug Stores Plc</v>
          </cell>
          <cell r="C2269" t="str">
            <v>Y55</v>
          </cell>
          <cell r="D2269" t="str">
            <v>SUPERDRUG PHARMACY</v>
          </cell>
          <cell r="E2269" t="str">
            <v>14 THE BRITTEN CENTRE</v>
          </cell>
          <cell r="F2269" t="str">
            <v>LOWESTOFT</v>
          </cell>
          <cell r="G2269" t="str">
            <v>SUFFOLK</v>
          </cell>
          <cell r="H2269" t="str">
            <v xml:space="preserve">Midlands  and East of England </v>
          </cell>
          <cell r="I2269" t="str">
            <v>Nhs England Midlands And East (East)</v>
          </cell>
        </row>
        <row r="2270">
          <cell r="A2270" t="str">
            <v>FDJ91</v>
          </cell>
          <cell r="B2270" t="str">
            <v>Rowlands Pharmacy</v>
          </cell>
          <cell r="C2270" t="str">
            <v>Y54</v>
          </cell>
          <cell r="D2270" t="str">
            <v>65 MARKET STREET</v>
          </cell>
          <cell r="E2270" t="str">
            <v>EARLESTOWN</v>
          </cell>
          <cell r="F2270" t="str">
            <v>NEWTON-LE-WILLOWS</v>
          </cell>
          <cell r="G2270" t="str">
            <v>MERSEYSIDE</v>
          </cell>
          <cell r="H2270" t="str">
            <v xml:space="preserve">North of England </v>
          </cell>
          <cell r="I2270" t="str">
            <v>Nhs England North (Cheshire And Merseyside)</v>
          </cell>
        </row>
        <row r="2271">
          <cell r="A2271" t="str">
            <v>FDK02</v>
          </cell>
          <cell r="B2271" t="str">
            <v>Meacher Higgins &amp; Thomas</v>
          </cell>
          <cell r="C2271" t="str">
            <v>Y56</v>
          </cell>
          <cell r="D2271" t="str">
            <v>105A CRAWFORD STREET</v>
          </cell>
          <cell r="E2271" t="str">
            <v>LONDON</v>
          </cell>
          <cell r="H2271" t="str">
            <v xml:space="preserve">London </v>
          </cell>
          <cell r="I2271" t="str">
            <v>Nhs England London</v>
          </cell>
        </row>
        <row r="2272">
          <cell r="A2272" t="str">
            <v>FDK05</v>
          </cell>
          <cell r="B2272" t="str">
            <v>Well Bilborough</v>
          </cell>
          <cell r="C2272" t="str">
            <v>Y55</v>
          </cell>
          <cell r="D2272" t="str">
            <v>CO-OPERATIVE FOOD STORE</v>
          </cell>
          <cell r="E2272" t="str">
            <v>73-75 BRACEBRIDGE DRIVE</v>
          </cell>
          <cell r="F2272" t="str">
            <v>BILBOROUGH</v>
          </cell>
          <cell r="G2272" t="str">
            <v>NOTTINGHAM</v>
          </cell>
          <cell r="H2272" t="str">
            <v xml:space="preserve">Midlands  and East of England </v>
          </cell>
          <cell r="I2272" t="str">
            <v>Nhs England Midlands And East (North Midlands)</v>
          </cell>
        </row>
        <row r="2273">
          <cell r="A2273" t="str">
            <v>FDK08</v>
          </cell>
          <cell r="B2273" t="str">
            <v>Boots Uk Limited</v>
          </cell>
          <cell r="C2273" t="str">
            <v>Y55</v>
          </cell>
          <cell r="D2273" t="str">
            <v>49 MAIN STREET</v>
          </cell>
          <cell r="E2273" t="str">
            <v>BURTON JOYCE</v>
          </cell>
          <cell r="F2273" t="str">
            <v>NOTTINGHAM</v>
          </cell>
          <cell r="H2273" t="str">
            <v xml:space="preserve">Midlands  and East of England </v>
          </cell>
          <cell r="I2273" t="str">
            <v>Nhs England Midlands And East (North Midlands)</v>
          </cell>
        </row>
        <row r="2274">
          <cell r="A2274" t="str">
            <v>FDK14</v>
          </cell>
          <cell r="B2274" t="str">
            <v>Morrisons Pharmacy</v>
          </cell>
          <cell r="C2274" t="str">
            <v>Y57</v>
          </cell>
          <cell r="D2274" t="str">
            <v>WEST CEPEN WAY</v>
          </cell>
          <cell r="E2274" t="str">
            <v>CEPEN PARK NORTH</v>
          </cell>
          <cell r="F2274" t="str">
            <v>CHIPPENHAM</v>
          </cell>
          <cell r="G2274" t="str">
            <v>WILTSHIRE</v>
          </cell>
          <cell r="H2274" t="str">
            <v xml:space="preserve">South of England </v>
          </cell>
          <cell r="I2274" t="str">
            <v>Nhs England South (South Central)</v>
          </cell>
        </row>
        <row r="2275">
          <cell r="A2275" t="str">
            <v>FDK17</v>
          </cell>
          <cell r="B2275" t="str">
            <v>Scholl Footcare Centre</v>
          </cell>
          <cell r="C2275" t="str">
            <v>Y44</v>
          </cell>
          <cell r="D2275" t="str">
            <v>134-135 FRIAR STREET</v>
          </cell>
          <cell r="E2275" t="str">
            <v>READING</v>
          </cell>
          <cell r="F2275" t="str">
            <v>BERKSHIRE</v>
          </cell>
          <cell r="H2275" t="str">
            <v>Southern Cluster</v>
          </cell>
          <cell r="I2275" t="str">
            <v>Unknown</v>
          </cell>
        </row>
        <row r="2276">
          <cell r="A2276" t="str">
            <v>FDK20</v>
          </cell>
          <cell r="B2276" t="str">
            <v>Costessey Pharmacy</v>
          </cell>
          <cell r="C2276" t="str">
            <v>Y55</v>
          </cell>
          <cell r="D2276" t="str">
            <v>192 NORWICH ROAD</v>
          </cell>
          <cell r="E2276" t="str">
            <v>NEW COSTESSEY</v>
          </cell>
          <cell r="F2276" t="str">
            <v>NORWICH</v>
          </cell>
          <cell r="H2276" t="str">
            <v xml:space="preserve">Midlands  and East of England </v>
          </cell>
          <cell r="I2276" t="str">
            <v>Nhs England Midlands And East (East)</v>
          </cell>
        </row>
        <row r="2277">
          <cell r="A2277" t="str">
            <v>FDK22</v>
          </cell>
          <cell r="B2277" t="str">
            <v>The Co-Operative Pharmacy</v>
          </cell>
          <cell r="C2277" t="str">
            <v>Y55</v>
          </cell>
          <cell r="D2277" t="str">
            <v>30 GREAT BRIDGE</v>
          </cell>
          <cell r="E2277" t="str">
            <v>TIPTON</v>
          </cell>
          <cell r="F2277" t="str">
            <v>WEST MIDLANDS</v>
          </cell>
          <cell r="H2277" t="str">
            <v xml:space="preserve">Midlands  and East of England </v>
          </cell>
          <cell r="I2277" t="str">
            <v>Nhs England Midlands And East (West Midlands)</v>
          </cell>
        </row>
        <row r="2278">
          <cell r="A2278" t="str">
            <v>FDK32</v>
          </cell>
          <cell r="B2278" t="str">
            <v>Demnox Ltd</v>
          </cell>
          <cell r="C2278" t="str">
            <v>Y54</v>
          </cell>
          <cell r="D2278" t="str">
            <v>UNIT G</v>
          </cell>
          <cell r="E2278" t="str">
            <v>DOXFORD PARK SHOPPING CTR</v>
          </cell>
          <cell r="F2278" t="str">
            <v>SUNDERLAND</v>
          </cell>
          <cell r="H2278" t="str">
            <v xml:space="preserve">North of England </v>
          </cell>
          <cell r="I2278" t="str">
            <v>Nhs England North (Cumbria And North East)</v>
          </cell>
        </row>
        <row r="2279">
          <cell r="A2279" t="str">
            <v>FDK34</v>
          </cell>
          <cell r="B2279" t="str">
            <v>Henley Pharmacy</v>
          </cell>
          <cell r="C2279" t="str">
            <v>Y55</v>
          </cell>
          <cell r="D2279" t="str">
            <v>135 HIGH STREET</v>
          </cell>
          <cell r="E2279" t="str">
            <v>HENLEY-IN-ARDEN</v>
          </cell>
          <cell r="F2279" t="str">
            <v>SOLIHULL</v>
          </cell>
          <cell r="G2279" t="str">
            <v>WEST MIDLANDS</v>
          </cell>
          <cell r="H2279" t="str">
            <v xml:space="preserve">Midlands  and East of England </v>
          </cell>
          <cell r="I2279" t="str">
            <v>Nhs England Midlands And East (West Midlands)</v>
          </cell>
        </row>
        <row r="2280">
          <cell r="A2280" t="str">
            <v>FDK37</v>
          </cell>
          <cell r="B2280" t="str">
            <v>Britannia Pharmacy</v>
          </cell>
          <cell r="C2280" t="str">
            <v>Y56</v>
          </cell>
          <cell r="D2280" t="str">
            <v>265 ALDBOROUGH ROAD SOUTH</v>
          </cell>
          <cell r="E2280" t="str">
            <v>SEVEN KINGS</v>
          </cell>
          <cell r="F2280" t="str">
            <v>ILFORD</v>
          </cell>
          <cell r="G2280" t="str">
            <v>ESSEX</v>
          </cell>
          <cell r="H2280" t="str">
            <v xml:space="preserve">London </v>
          </cell>
          <cell r="I2280" t="str">
            <v>Nhs England London</v>
          </cell>
        </row>
        <row r="2281">
          <cell r="A2281" t="str">
            <v>FDK45</v>
          </cell>
          <cell r="B2281" t="str">
            <v>Azchem Pharmacy</v>
          </cell>
          <cell r="C2281" t="str">
            <v>Y56</v>
          </cell>
          <cell r="D2281" t="str">
            <v>258 TWICKENHAM ROAD</v>
          </cell>
          <cell r="E2281" t="str">
            <v>ISLEWORTH</v>
          </cell>
          <cell r="G2281" t="str">
            <v>MIDDLESEX</v>
          </cell>
          <cell r="H2281" t="str">
            <v xml:space="preserve">London </v>
          </cell>
          <cell r="I2281" t="str">
            <v>Nhs England London</v>
          </cell>
        </row>
        <row r="2282">
          <cell r="A2282" t="str">
            <v>FDK48</v>
          </cell>
          <cell r="B2282" t="str">
            <v>Day Lewis Plc</v>
          </cell>
          <cell r="C2282" t="str">
            <v>Y57</v>
          </cell>
          <cell r="D2282" t="str">
            <v>9 BROAD STREET</v>
          </cell>
          <cell r="E2282" t="str">
            <v>LAUNCESTON</v>
          </cell>
          <cell r="F2282" t="str">
            <v>CORNWALL</v>
          </cell>
          <cell r="H2282" t="str">
            <v xml:space="preserve">South of England </v>
          </cell>
          <cell r="I2282" t="str">
            <v>Nhs England South (South West)</v>
          </cell>
        </row>
        <row r="2283">
          <cell r="A2283" t="str">
            <v>FDK51</v>
          </cell>
          <cell r="B2283" t="str">
            <v>Boots Uk Limited</v>
          </cell>
          <cell r="C2283" t="str">
            <v>Y57</v>
          </cell>
          <cell r="D2283" t="str">
            <v>39 MARKET PLACE</v>
          </cell>
          <cell r="E2283" t="str">
            <v>WARMINSTER</v>
          </cell>
          <cell r="F2283" t="str">
            <v>WILTSHIRE</v>
          </cell>
          <cell r="H2283" t="str">
            <v xml:space="preserve">South of England </v>
          </cell>
          <cell r="I2283" t="str">
            <v>Nhs England South (South Central)</v>
          </cell>
        </row>
        <row r="2284">
          <cell r="A2284" t="str">
            <v>FDK52</v>
          </cell>
          <cell r="B2284" t="str">
            <v>Ahmeys Late Night Pharmacy</v>
          </cell>
          <cell r="C2284" t="str">
            <v>Y57</v>
          </cell>
          <cell r="D2284" t="str">
            <v>150 OXFORD ROAD</v>
          </cell>
          <cell r="E2284" t="str">
            <v>COWLEY</v>
          </cell>
          <cell r="F2284" t="str">
            <v>OXFORD</v>
          </cell>
          <cell r="H2284" t="str">
            <v xml:space="preserve">South of England </v>
          </cell>
          <cell r="I2284" t="str">
            <v>Nhs England South (South Central)</v>
          </cell>
        </row>
        <row r="2285">
          <cell r="A2285" t="str">
            <v>FDK54</v>
          </cell>
          <cell r="B2285" t="str">
            <v>Nelsons Homeopathic Pharmacy</v>
          </cell>
          <cell r="C2285" t="str">
            <v>Y56</v>
          </cell>
          <cell r="D2285" t="str">
            <v>87 DUKE STREET</v>
          </cell>
          <cell r="E2285" t="str">
            <v>LONDON</v>
          </cell>
          <cell r="H2285" t="str">
            <v xml:space="preserve">London </v>
          </cell>
          <cell r="I2285" t="str">
            <v>Nhs England London</v>
          </cell>
        </row>
        <row r="2286">
          <cell r="A2286" t="str">
            <v>FDK58</v>
          </cell>
          <cell r="B2286" t="str">
            <v>Intecare Homecare (Newmarket) Ltd</v>
          </cell>
          <cell r="C2286" t="str">
            <v>Y51</v>
          </cell>
          <cell r="D2286" t="str">
            <v>UNIT 14,BOULTBEE BUSINESS</v>
          </cell>
          <cell r="E2286" t="str">
            <v>NECHELLS PLACE</v>
          </cell>
          <cell r="F2286" t="str">
            <v>BIRMINGHAM</v>
          </cell>
          <cell r="H2286" t="str">
            <v>The North Midlands  and East Programme for It (Nmepfit)</v>
          </cell>
          <cell r="I2286" t="str">
            <v>Unknown</v>
          </cell>
        </row>
        <row r="2287">
          <cell r="A2287" t="str">
            <v>FDK60</v>
          </cell>
          <cell r="B2287" t="str">
            <v>Lloydspharmacy</v>
          </cell>
          <cell r="C2287" t="str">
            <v>Y55</v>
          </cell>
          <cell r="D2287" t="str">
            <v>SAINSBURY'S SUPERSTORE</v>
          </cell>
          <cell r="E2287" t="str">
            <v>CRESSWELLS LANE</v>
          </cell>
          <cell r="F2287" t="str">
            <v>ELY</v>
          </cell>
          <cell r="H2287" t="str">
            <v xml:space="preserve">Midlands  and East of England </v>
          </cell>
          <cell r="I2287" t="str">
            <v>Nhs England Midlands And East (East)</v>
          </cell>
        </row>
        <row r="2288">
          <cell r="A2288" t="str">
            <v>FDK64</v>
          </cell>
          <cell r="B2288" t="str">
            <v>M &amp; M Pharmacy</v>
          </cell>
          <cell r="C2288" t="str">
            <v>Y54</v>
          </cell>
          <cell r="D2288" t="str">
            <v>PHOENIX HOUSE</v>
          </cell>
          <cell r="E2288" t="str">
            <v>4 SAWMILLS LANE</v>
          </cell>
          <cell r="F2288" t="str">
            <v>BRANDON</v>
          </cell>
          <cell r="G2288" t="str">
            <v>COUNTY DURHAM</v>
          </cell>
          <cell r="H2288" t="str">
            <v xml:space="preserve">North of England </v>
          </cell>
          <cell r="I2288" t="str">
            <v>Nhs England North (Cumbria And North East)</v>
          </cell>
        </row>
        <row r="2289">
          <cell r="A2289" t="str">
            <v>FDK67</v>
          </cell>
          <cell r="B2289" t="str">
            <v>Well</v>
          </cell>
          <cell r="C2289" t="str">
            <v>Y54</v>
          </cell>
          <cell r="D2289" t="str">
            <v>221 LONDON ROAD</v>
          </cell>
          <cell r="E2289" t="str">
            <v>HAZEL GROVE</v>
          </cell>
          <cell r="F2289" t="str">
            <v>STOCKPORT</v>
          </cell>
          <cell r="H2289" t="str">
            <v xml:space="preserve">North of England </v>
          </cell>
          <cell r="I2289" t="str">
            <v>Nhs England North (Greater Manchester)</v>
          </cell>
        </row>
        <row r="2290">
          <cell r="A2290" t="str">
            <v>FDK71</v>
          </cell>
          <cell r="B2290" t="str">
            <v>Thornton Heath Pharmacy</v>
          </cell>
          <cell r="C2290" t="str">
            <v>Y56</v>
          </cell>
          <cell r="D2290" t="str">
            <v>27 HIGH STREET</v>
          </cell>
          <cell r="F2290" t="str">
            <v>THORNTON HEATH</v>
          </cell>
          <cell r="G2290" t="str">
            <v>SURREY</v>
          </cell>
          <cell r="H2290" t="str">
            <v xml:space="preserve">London </v>
          </cell>
          <cell r="I2290" t="str">
            <v>Nhs England London</v>
          </cell>
        </row>
        <row r="2291">
          <cell r="A2291" t="str">
            <v>FDK78</v>
          </cell>
          <cell r="B2291" t="str">
            <v>Elgon Chemist</v>
          </cell>
          <cell r="C2291" t="str">
            <v>Y55</v>
          </cell>
          <cell r="D2291" t="str">
            <v>53 HIGH ROAD</v>
          </cell>
          <cell r="E2291" t="str">
            <v>BROXBOURNE</v>
          </cell>
          <cell r="F2291" t="str">
            <v>HERTFORDSHIRE</v>
          </cell>
          <cell r="H2291" t="str">
            <v xml:space="preserve">Midlands  and East of England </v>
          </cell>
          <cell r="I2291" t="str">
            <v>Nhs England Midlands And East (Central Midlands)</v>
          </cell>
        </row>
        <row r="2292">
          <cell r="A2292" t="str">
            <v>FDK79</v>
          </cell>
          <cell r="B2292" t="str">
            <v>W &amp; B (Longsight)Ltd</v>
          </cell>
          <cell r="C2292" t="str">
            <v>Y54</v>
          </cell>
          <cell r="D2292" t="str">
            <v>PHARMACY DEPARTMENT</v>
          </cell>
          <cell r="E2292" t="str">
            <v>LONGSIGHT HEALTH CENTRE</v>
          </cell>
          <cell r="F2292" t="str">
            <v>526 STOCKPORT ROAD</v>
          </cell>
          <cell r="G2292" t="str">
            <v>MANCHESTER</v>
          </cell>
          <cell r="H2292" t="str">
            <v xml:space="preserve">North of England </v>
          </cell>
          <cell r="I2292" t="str">
            <v>Nhs England North (Greater Manchester)</v>
          </cell>
        </row>
        <row r="2293">
          <cell r="A2293" t="str">
            <v>FDK88</v>
          </cell>
          <cell r="B2293" t="str">
            <v>Sharoe Green Pharmacy</v>
          </cell>
          <cell r="C2293" t="str">
            <v>Y54</v>
          </cell>
          <cell r="D2293" t="str">
            <v>UNIT 9</v>
          </cell>
          <cell r="E2293" t="str">
            <v>BOOTHS SHOPPING COMPLEX</v>
          </cell>
          <cell r="F2293" t="str">
            <v>SHAROE GREEN LANE</v>
          </cell>
          <cell r="G2293" t="str">
            <v>FULWOOD, PRESTON</v>
          </cell>
          <cell r="H2293" t="str">
            <v xml:space="preserve">North of England </v>
          </cell>
          <cell r="I2293" t="str">
            <v>Nhs England North (Lancashire And South Cumbria)</v>
          </cell>
        </row>
        <row r="2294">
          <cell r="A2294" t="str">
            <v>FDK93</v>
          </cell>
          <cell r="B2294" t="str">
            <v>Harris Chemist</v>
          </cell>
          <cell r="C2294" t="str">
            <v>Y56</v>
          </cell>
          <cell r="D2294" t="str">
            <v>372 BARING ROAD</v>
          </cell>
          <cell r="E2294" t="str">
            <v>GROVE PARK</v>
          </cell>
          <cell r="F2294" t="str">
            <v>LONDON</v>
          </cell>
          <cell r="H2294" t="str">
            <v xml:space="preserve">London </v>
          </cell>
          <cell r="I2294" t="str">
            <v>Nhs England London</v>
          </cell>
        </row>
        <row r="2295">
          <cell r="A2295" t="str">
            <v>FDK98</v>
          </cell>
          <cell r="B2295" t="str">
            <v>Woodlands Pharmacy</v>
          </cell>
          <cell r="C2295" t="str">
            <v>Y57</v>
          </cell>
          <cell r="D2295" t="str">
            <v>82 BOTLEY ROAD</v>
          </cell>
          <cell r="E2295" t="str">
            <v>OXFORD</v>
          </cell>
          <cell r="F2295" t="str">
            <v>OXFORDSHIRE</v>
          </cell>
          <cell r="H2295" t="str">
            <v xml:space="preserve">South of England </v>
          </cell>
          <cell r="I2295" t="str">
            <v>Nhs England South (South Central)</v>
          </cell>
        </row>
        <row r="2296">
          <cell r="A2296" t="str">
            <v>FDL00</v>
          </cell>
          <cell r="B2296" t="str">
            <v>Lloydspharmacy</v>
          </cell>
          <cell r="C2296" t="str">
            <v>Y57</v>
          </cell>
          <cell r="D2296" t="str">
            <v>J SAINSBURY STORE</v>
          </cell>
          <cell r="E2296" t="str">
            <v>GREEN PARK STATION</v>
          </cell>
          <cell r="F2296" t="str">
            <v>GREEN PARK ROAD</v>
          </cell>
          <cell r="G2296" t="str">
            <v>BATH</v>
          </cell>
          <cell r="H2296" t="str">
            <v xml:space="preserve">South of England </v>
          </cell>
          <cell r="I2296" t="str">
            <v>Nhs England South (South Central)</v>
          </cell>
        </row>
        <row r="2297">
          <cell r="A2297" t="str">
            <v>FDL01</v>
          </cell>
          <cell r="B2297" t="str">
            <v>Instore Pharmacy</v>
          </cell>
          <cell r="C2297" t="str">
            <v>Y54</v>
          </cell>
          <cell r="D2297" t="str">
            <v>TELEGRAPH ROAD</v>
          </cell>
          <cell r="E2297" t="str">
            <v>HESWALL</v>
          </cell>
          <cell r="F2297" t="str">
            <v>WIRRAL</v>
          </cell>
          <cell r="G2297" t="str">
            <v>MERSEYSIDE</v>
          </cell>
          <cell r="H2297" t="str">
            <v xml:space="preserve">North of England </v>
          </cell>
          <cell r="I2297" t="str">
            <v>Nhs England North (Cheshire And Merseyside)</v>
          </cell>
        </row>
        <row r="2298">
          <cell r="A2298" t="str">
            <v>FDL04</v>
          </cell>
          <cell r="B2298" t="str">
            <v>Battersea Pharmacy</v>
          </cell>
          <cell r="C2298" t="str">
            <v>Y56</v>
          </cell>
          <cell r="D2298" t="str">
            <v>62 NORTHCOTE ROAD</v>
          </cell>
          <cell r="F2298" t="str">
            <v>BATTERSEA</v>
          </cell>
          <cell r="G2298" t="str">
            <v>LONDON</v>
          </cell>
          <cell r="H2298" t="str">
            <v xml:space="preserve">London </v>
          </cell>
          <cell r="I2298" t="str">
            <v>Nhs England London</v>
          </cell>
        </row>
        <row r="2299">
          <cell r="A2299" t="str">
            <v>FDL05</v>
          </cell>
          <cell r="B2299" t="str">
            <v>Village Pharmacy</v>
          </cell>
          <cell r="C2299" t="str">
            <v>Y55</v>
          </cell>
          <cell r="D2299" t="str">
            <v>39 BENNETTS ROAD NORTH</v>
          </cell>
          <cell r="E2299" t="str">
            <v>KERESLEY END</v>
          </cell>
          <cell r="F2299" t="str">
            <v>COVENTRY</v>
          </cell>
          <cell r="H2299" t="str">
            <v xml:space="preserve">Midlands  and East of England </v>
          </cell>
          <cell r="I2299" t="str">
            <v>Nhs England Midlands And East (West Midlands)</v>
          </cell>
        </row>
        <row r="2300">
          <cell r="A2300" t="str">
            <v>FDL06</v>
          </cell>
          <cell r="B2300" t="str">
            <v>Herbert &amp; Herbert</v>
          </cell>
          <cell r="C2300" t="str">
            <v>Y55</v>
          </cell>
          <cell r="D2300" t="str">
            <v>88 HIGH STREET</v>
          </cell>
          <cell r="E2300" t="str">
            <v>CLAPHAM</v>
          </cell>
          <cell r="F2300" t="str">
            <v>BEDFORD</v>
          </cell>
          <cell r="H2300" t="str">
            <v xml:space="preserve">Midlands  and East of England </v>
          </cell>
          <cell r="I2300" t="str">
            <v>Nhs England Midlands And East (Central Midlands)</v>
          </cell>
        </row>
        <row r="2301">
          <cell r="A2301" t="str">
            <v>FDL07</v>
          </cell>
          <cell r="B2301" t="str">
            <v>Day Lewis Pharmacy</v>
          </cell>
          <cell r="C2301" t="str">
            <v>Y57</v>
          </cell>
          <cell r="D2301" t="str">
            <v>17 HIGH STREET</v>
          </cell>
          <cell r="E2301" t="str">
            <v>RYE</v>
          </cell>
          <cell r="F2301" t="str">
            <v>EAST SUSSEX</v>
          </cell>
          <cell r="H2301" t="str">
            <v xml:space="preserve">South of England </v>
          </cell>
          <cell r="I2301" t="str">
            <v>Nhs England South (South East)</v>
          </cell>
        </row>
        <row r="2302">
          <cell r="A2302" t="str">
            <v>FDL08</v>
          </cell>
          <cell r="B2302" t="str">
            <v>Morrisons Pharmacy</v>
          </cell>
          <cell r="C2302" t="str">
            <v>Y57</v>
          </cell>
          <cell r="D2302" t="str">
            <v>16 WALPOLE ROAD</v>
          </cell>
          <cell r="E2302" t="str">
            <v>GOSPORT</v>
          </cell>
          <cell r="F2302" t="str">
            <v>HAMPSHIRE</v>
          </cell>
          <cell r="H2302" t="str">
            <v xml:space="preserve">South of England </v>
          </cell>
          <cell r="I2302" t="str">
            <v>Nhs England South (Wessex)</v>
          </cell>
        </row>
        <row r="2303">
          <cell r="A2303" t="str">
            <v>FDL10</v>
          </cell>
          <cell r="B2303" t="str">
            <v>Well</v>
          </cell>
          <cell r="C2303" t="str">
            <v>Y57</v>
          </cell>
          <cell r="D2303" t="str">
            <v>2-3 CHURCHILL COURT</v>
          </cell>
          <cell r="E2303" t="str">
            <v>BOLTON STREET</v>
          </cell>
          <cell r="F2303" t="str">
            <v>BRIXHAM</v>
          </cell>
          <cell r="G2303" t="str">
            <v>DEVON</v>
          </cell>
          <cell r="H2303" t="str">
            <v xml:space="preserve">South of England </v>
          </cell>
          <cell r="I2303" t="str">
            <v>Nhs England South (South West)</v>
          </cell>
        </row>
        <row r="2304">
          <cell r="A2304" t="str">
            <v>FDL14</v>
          </cell>
          <cell r="B2304" t="str">
            <v>Co-Op Healthcare Ltd</v>
          </cell>
          <cell r="C2304" t="str">
            <v>Y51</v>
          </cell>
          <cell r="D2304" t="str">
            <v>480 WILMSLOW ROAD</v>
          </cell>
          <cell r="E2304" t="str">
            <v>WITHINGTON</v>
          </cell>
          <cell r="F2304" t="str">
            <v>MANCHESTER</v>
          </cell>
          <cell r="H2304" t="str">
            <v>The North Midlands  and East Programme for It (Nmepfit)</v>
          </cell>
          <cell r="I2304" t="str">
            <v>Unknown</v>
          </cell>
        </row>
        <row r="2305">
          <cell r="A2305" t="str">
            <v>FDL19</v>
          </cell>
          <cell r="B2305" t="str">
            <v>Lloydspharmacy</v>
          </cell>
          <cell r="C2305" t="str">
            <v>Y57</v>
          </cell>
          <cell r="D2305" t="str">
            <v>J SAINSBURY STORE</v>
          </cell>
          <cell r="E2305" t="str">
            <v>CASTLEPOINT CENTRE</v>
          </cell>
          <cell r="F2305" t="str">
            <v>BOURNEMOUTH</v>
          </cell>
          <cell r="G2305" t="str">
            <v>DORSET</v>
          </cell>
          <cell r="H2305" t="str">
            <v xml:space="preserve">South of England </v>
          </cell>
          <cell r="I2305" t="str">
            <v>Nhs England South (Wessex)</v>
          </cell>
        </row>
        <row r="2306">
          <cell r="A2306" t="str">
            <v>FDL21</v>
          </cell>
          <cell r="B2306" t="str">
            <v>Silverfields Chemists</v>
          </cell>
          <cell r="C2306" t="str">
            <v>Y56</v>
          </cell>
          <cell r="D2306" t="str">
            <v>141 HOMERTON HIGH ST</v>
          </cell>
          <cell r="E2306" t="str">
            <v>LONDON</v>
          </cell>
          <cell r="H2306" t="str">
            <v xml:space="preserve">London </v>
          </cell>
          <cell r="I2306" t="str">
            <v>Nhs England London</v>
          </cell>
        </row>
        <row r="2307">
          <cell r="A2307" t="str">
            <v>FDL22</v>
          </cell>
          <cell r="B2307" t="str">
            <v>Tesco Stores Limited</v>
          </cell>
          <cell r="C2307" t="str">
            <v>Y57</v>
          </cell>
          <cell r="D2307" t="str">
            <v>TESCO INSTORE PHARMACY</v>
          </cell>
          <cell r="E2307" t="str">
            <v>TESCO STORE</v>
          </cell>
          <cell r="F2307" t="str">
            <v>GARRAS WHARF,TRURO</v>
          </cell>
          <cell r="G2307" t="str">
            <v>CORNWALL</v>
          </cell>
          <cell r="H2307" t="str">
            <v xml:space="preserve">South of England </v>
          </cell>
          <cell r="I2307" t="str">
            <v>Nhs England South (South West)</v>
          </cell>
        </row>
        <row r="2308">
          <cell r="A2308" t="str">
            <v>FDL23</v>
          </cell>
          <cell r="B2308" t="str">
            <v>Hingley Mej &amp; Co Ltd</v>
          </cell>
          <cell r="C2308" t="str">
            <v>Y55</v>
          </cell>
          <cell r="D2308" t="str">
            <v>179 LEA ROAD</v>
          </cell>
          <cell r="E2308" t="str">
            <v>PENNFIELDS</v>
          </cell>
          <cell r="F2308" t="str">
            <v>WOLVERHAMPTON</v>
          </cell>
          <cell r="H2308" t="str">
            <v xml:space="preserve">Midlands  and East of England </v>
          </cell>
          <cell r="I2308" t="str">
            <v>Nhs England Midlands And East (West Midlands)</v>
          </cell>
        </row>
        <row r="2309">
          <cell r="A2309" t="str">
            <v>FDL26</v>
          </cell>
          <cell r="B2309" t="str">
            <v>Cranleigh Pharmacy</v>
          </cell>
          <cell r="C2309" t="str">
            <v>Y52</v>
          </cell>
          <cell r="D2309" t="str">
            <v>128 HIGH STREET</v>
          </cell>
          <cell r="F2309" t="str">
            <v>CRANLEIGH</v>
          </cell>
          <cell r="G2309" t="str">
            <v>SURREY</v>
          </cell>
          <cell r="H2309" t="str">
            <v>The Southern Programme for It (Spfit)</v>
          </cell>
          <cell r="I2309" t="str">
            <v>Unknown</v>
          </cell>
        </row>
        <row r="2310">
          <cell r="A2310" t="str">
            <v>FDL28</v>
          </cell>
          <cell r="B2310" t="str">
            <v>Lloydspharmacy</v>
          </cell>
          <cell r="C2310" t="str">
            <v>Y54</v>
          </cell>
          <cell r="D2310" t="str">
            <v>13 BEWICK ROAD</v>
          </cell>
          <cell r="E2310" t="str">
            <v>GATESHEAD</v>
          </cell>
          <cell r="F2310" t="str">
            <v>TYNE &amp; WEAR</v>
          </cell>
          <cell r="H2310" t="str">
            <v xml:space="preserve">North of England </v>
          </cell>
          <cell r="I2310" t="str">
            <v>Nhs England North (Cumbria And North East)</v>
          </cell>
        </row>
        <row r="2311">
          <cell r="A2311" t="str">
            <v>FDL32</v>
          </cell>
          <cell r="B2311" t="str">
            <v>Lloydspharmacy</v>
          </cell>
          <cell r="C2311" t="str">
            <v>Y55</v>
          </cell>
          <cell r="D2311" t="str">
            <v>72A ERMINE STREET</v>
          </cell>
          <cell r="E2311" t="str">
            <v>HUNTINGDON</v>
          </cell>
          <cell r="F2311" t="str">
            <v>CAMBRIDGESHIRE</v>
          </cell>
          <cell r="H2311" t="str">
            <v xml:space="preserve">Midlands  and East of England </v>
          </cell>
          <cell r="I2311" t="str">
            <v>Nhs England Midlands And East (East)</v>
          </cell>
        </row>
        <row r="2312">
          <cell r="A2312" t="str">
            <v>FDL48</v>
          </cell>
          <cell r="B2312" t="str">
            <v>C.E Harrod Chemist</v>
          </cell>
          <cell r="C2312" t="str">
            <v>Y53</v>
          </cell>
          <cell r="D2312" t="str">
            <v>207 NEW KINGS ROAD</v>
          </cell>
          <cell r="E2312" t="str">
            <v>FULHAM</v>
          </cell>
          <cell r="F2312" t="str">
            <v>LONDON</v>
          </cell>
          <cell r="H2312" t="str">
            <v>The London Programme for It (Lpfit)</v>
          </cell>
          <cell r="I2312" t="str">
            <v>Unknown</v>
          </cell>
        </row>
        <row r="2313">
          <cell r="A2313" t="str">
            <v>FDL52</v>
          </cell>
          <cell r="B2313" t="str">
            <v>Weldricks Pharmacy</v>
          </cell>
          <cell r="C2313" t="str">
            <v>Y54</v>
          </cell>
          <cell r="D2313" t="str">
            <v>14 HIGH STREET</v>
          </cell>
          <cell r="E2313" t="str">
            <v>CARCROFT</v>
          </cell>
          <cell r="F2313" t="str">
            <v>DONCASTER</v>
          </cell>
          <cell r="G2313" t="str">
            <v>SOUTH YORKSHIRE</v>
          </cell>
          <cell r="H2313" t="str">
            <v xml:space="preserve">North of England </v>
          </cell>
          <cell r="I2313" t="str">
            <v>Nhs England North (Yorkshire And Humber)</v>
          </cell>
        </row>
        <row r="2314">
          <cell r="A2314" t="str">
            <v>FDL55</v>
          </cell>
          <cell r="B2314" t="str">
            <v>Alpha Pharmacy</v>
          </cell>
          <cell r="C2314" t="str">
            <v>Y56</v>
          </cell>
          <cell r="D2314" t="str">
            <v>18 COMMERCE ROAD</v>
          </cell>
          <cell r="E2314" t="str">
            <v>WOOD GREEN</v>
          </cell>
          <cell r="F2314" t="str">
            <v>LONDON</v>
          </cell>
          <cell r="H2314" t="str">
            <v xml:space="preserve">London </v>
          </cell>
          <cell r="I2314" t="str">
            <v>Nhs England London</v>
          </cell>
        </row>
        <row r="2315">
          <cell r="A2315" t="str">
            <v>FDL59</v>
          </cell>
          <cell r="B2315" t="str">
            <v>Bell Pharmacy Bow</v>
          </cell>
          <cell r="C2315" t="str">
            <v>Y53</v>
          </cell>
          <cell r="D2315" t="str">
            <v>534 ROMAN ROAD</v>
          </cell>
          <cell r="E2315" t="str">
            <v>BOW</v>
          </cell>
          <cell r="F2315" t="str">
            <v>LONDON</v>
          </cell>
          <cell r="H2315" t="str">
            <v>The London Programme for It (Lpfit)</v>
          </cell>
          <cell r="I2315" t="str">
            <v>Unknown</v>
          </cell>
        </row>
        <row r="2316">
          <cell r="A2316" t="str">
            <v>FDL60</v>
          </cell>
          <cell r="B2316" t="str">
            <v>Day Lewis Pharmacy</v>
          </cell>
          <cell r="C2316" t="str">
            <v>Y57</v>
          </cell>
          <cell r="D2316" t="str">
            <v>4 THE PARADE</v>
          </cell>
          <cell r="E2316" t="str">
            <v>KINGSTON ROAD</v>
          </cell>
          <cell r="F2316" t="str">
            <v>LEATHERHEAD</v>
          </cell>
          <cell r="G2316" t="str">
            <v>SURREY</v>
          </cell>
          <cell r="H2316" t="str">
            <v xml:space="preserve">South of England </v>
          </cell>
          <cell r="I2316" t="str">
            <v>Nhs England South (South East)</v>
          </cell>
        </row>
        <row r="2317">
          <cell r="A2317" t="str">
            <v>FDL61</v>
          </cell>
          <cell r="B2317" t="str">
            <v>Clarity Pharmacy</v>
          </cell>
          <cell r="C2317" t="str">
            <v>Y57</v>
          </cell>
          <cell r="D2317" t="str">
            <v>28 KINGS ROAD</v>
          </cell>
          <cell r="E2317" t="str">
            <v>ST LEONARDS ON SEA</v>
          </cell>
          <cell r="F2317" t="str">
            <v>EAST SUSSEX</v>
          </cell>
          <cell r="H2317" t="str">
            <v xml:space="preserve">South of England </v>
          </cell>
          <cell r="I2317" t="str">
            <v>Nhs England South (South East)</v>
          </cell>
        </row>
        <row r="2318">
          <cell r="A2318" t="str">
            <v>FDL64</v>
          </cell>
          <cell r="B2318" t="str">
            <v>Boots Uk Limited</v>
          </cell>
          <cell r="C2318" t="str">
            <v>Y55</v>
          </cell>
          <cell r="D2318" t="str">
            <v>5 BROOK SQUARE</v>
          </cell>
          <cell r="E2318" t="str">
            <v>RUGELEY</v>
          </cell>
          <cell r="F2318" t="str">
            <v>STAFFORDSHIRE</v>
          </cell>
          <cell r="H2318" t="str">
            <v xml:space="preserve">Midlands  and East of England </v>
          </cell>
          <cell r="I2318" t="str">
            <v>Nhs England Midlands And East (North Midlands)</v>
          </cell>
        </row>
        <row r="2319">
          <cell r="A2319" t="str">
            <v>FDL69</v>
          </cell>
          <cell r="B2319" t="str">
            <v>Heatherlands Pharmacy</v>
          </cell>
          <cell r="C2319" t="str">
            <v>Y54</v>
          </cell>
          <cell r="D2319" t="str">
            <v>396 NEW HEY ROAD</v>
          </cell>
          <cell r="E2319" t="str">
            <v>UPTON</v>
          </cell>
          <cell r="F2319" t="str">
            <v>WIRRAL</v>
          </cell>
          <cell r="H2319" t="str">
            <v xml:space="preserve">North of England </v>
          </cell>
          <cell r="I2319" t="str">
            <v>Nhs England North (Cheshire And Merseyside)</v>
          </cell>
        </row>
        <row r="2320">
          <cell r="A2320" t="str">
            <v>FDL72</v>
          </cell>
          <cell r="B2320" t="str">
            <v>Your Local Boots Pharmacy</v>
          </cell>
          <cell r="C2320" t="str">
            <v>Y57</v>
          </cell>
          <cell r="D2320" t="str">
            <v>5 THE SQUARE</v>
          </cell>
          <cell r="E2320" t="str">
            <v>HARMANSWATER</v>
          </cell>
          <cell r="F2320" t="str">
            <v>BRACKNELL</v>
          </cell>
          <cell r="G2320" t="str">
            <v>BERKSHIRE</v>
          </cell>
          <cell r="H2320" t="str">
            <v xml:space="preserve">South of England </v>
          </cell>
          <cell r="I2320" t="str">
            <v>Nhs England South (South Central)</v>
          </cell>
        </row>
        <row r="2321">
          <cell r="A2321" t="str">
            <v>FDL78</v>
          </cell>
          <cell r="B2321" t="str">
            <v>Tims &amp; Parker Pharmacy</v>
          </cell>
          <cell r="C2321" t="str">
            <v>Y54</v>
          </cell>
          <cell r="D2321" t="str">
            <v>UNIT E, LINK 580</v>
          </cell>
          <cell r="E2321" t="str">
            <v>188 MOORSIDE ROAD,SWINTON</v>
          </cell>
          <cell r="F2321" t="str">
            <v>MANCHESTER</v>
          </cell>
          <cell r="H2321" t="str">
            <v xml:space="preserve">North of England </v>
          </cell>
          <cell r="I2321" t="str">
            <v>Nhs England North (Greater Manchester)</v>
          </cell>
        </row>
        <row r="2322">
          <cell r="A2322" t="str">
            <v>FDL80</v>
          </cell>
          <cell r="B2322" t="str">
            <v>Rowlands Pharmacy</v>
          </cell>
          <cell r="C2322" t="str">
            <v>Y57</v>
          </cell>
          <cell r="D2322" t="str">
            <v>UNIT 4, SUSSEX PLACE</v>
          </cell>
          <cell r="E2322" t="str">
            <v>SOMERVILLE ROAD</v>
          </cell>
          <cell r="F2322" t="str">
            <v>SWINDON</v>
          </cell>
          <cell r="H2322" t="str">
            <v xml:space="preserve">South of England </v>
          </cell>
          <cell r="I2322" t="str">
            <v>Nhs England South (South Central)</v>
          </cell>
        </row>
        <row r="2323">
          <cell r="A2323" t="str">
            <v>FDL87</v>
          </cell>
          <cell r="B2323" t="str">
            <v>Zain The Chemist</v>
          </cell>
          <cell r="C2323" t="str">
            <v>Y55</v>
          </cell>
          <cell r="D2323" t="str">
            <v>181A PERSHORE ROAD</v>
          </cell>
          <cell r="E2323" t="str">
            <v>EDGBASTON</v>
          </cell>
          <cell r="F2323" t="str">
            <v>BIRMINGHAM</v>
          </cell>
          <cell r="H2323" t="str">
            <v xml:space="preserve">Midlands  and East of England </v>
          </cell>
          <cell r="I2323" t="str">
            <v>Nhs England Midlands And East (West Midlands)</v>
          </cell>
        </row>
        <row r="2324">
          <cell r="A2324" t="str">
            <v>FDL91</v>
          </cell>
          <cell r="B2324" t="str">
            <v>Outwood Pharmacy</v>
          </cell>
          <cell r="C2324" t="str">
            <v>Y54</v>
          </cell>
          <cell r="D2324" t="str">
            <v>466 LEEDS ROAD</v>
          </cell>
          <cell r="E2324" t="str">
            <v>OUTWOOD</v>
          </cell>
          <cell r="F2324" t="str">
            <v>WAKEFIELD</v>
          </cell>
          <cell r="H2324" t="str">
            <v xml:space="preserve">North of England </v>
          </cell>
          <cell r="I2324" t="str">
            <v>Nhs England North (Yorkshire And Humber)</v>
          </cell>
        </row>
        <row r="2325">
          <cell r="A2325" t="str">
            <v>FDL94</v>
          </cell>
          <cell r="B2325" t="str">
            <v>Woodlands Chemist</v>
          </cell>
          <cell r="C2325" t="str">
            <v>Y55</v>
          </cell>
          <cell r="D2325" t="str">
            <v>TUDOR HOUSE</v>
          </cell>
          <cell r="E2325" t="str">
            <v>1 BISHOPSCOTE ROAD</v>
          </cell>
          <cell r="F2325" t="str">
            <v>LUTON</v>
          </cell>
          <cell r="H2325" t="str">
            <v xml:space="preserve">Midlands  and East of England </v>
          </cell>
          <cell r="I2325" t="str">
            <v>Nhs England Midlands And East (Central Midlands)</v>
          </cell>
        </row>
        <row r="2326">
          <cell r="A2326" t="str">
            <v>FDL97</v>
          </cell>
          <cell r="B2326" t="str">
            <v>Sainsburys Pharmacy</v>
          </cell>
          <cell r="C2326" t="str">
            <v>Y57</v>
          </cell>
          <cell r="D2326" t="str">
            <v>WESSEX FIELDS</v>
          </cell>
          <cell r="E2326" t="str">
            <v>MARSTON ROAD</v>
          </cell>
          <cell r="F2326" t="str">
            <v>FROME</v>
          </cell>
          <cell r="H2326" t="str">
            <v xml:space="preserve">South of England </v>
          </cell>
          <cell r="I2326" t="str">
            <v>Unknown</v>
          </cell>
        </row>
        <row r="2327">
          <cell r="A2327" t="str">
            <v>FDM00</v>
          </cell>
          <cell r="B2327" t="str">
            <v>Moss Pharmacy</v>
          </cell>
          <cell r="C2327" t="str">
            <v>Y52</v>
          </cell>
          <cell r="D2327" t="str">
            <v>MIDDLE PATH</v>
          </cell>
          <cell r="E2327" t="str">
            <v>CREWKERNE</v>
          </cell>
          <cell r="F2327" t="str">
            <v>SOMERSET</v>
          </cell>
          <cell r="H2327" t="str">
            <v>The Southern Programme for It (Spfit)</v>
          </cell>
          <cell r="I2327" t="str">
            <v>Unknown</v>
          </cell>
        </row>
        <row r="2328">
          <cell r="A2328" t="str">
            <v>FDM06</v>
          </cell>
          <cell r="B2328" t="str">
            <v>Morrisons Pharmacy</v>
          </cell>
          <cell r="C2328" t="str">
            <v>Y57</v>
          </cell>
          <cell r="D2328" t="str">
            <v>SUMMERLANE</v>
          </cell>
          <cell r="E2328" t="str">
            <v>LOCKING CASTLE</v>
          </cell>
          <cell r="F2328" t="str">
            <v>WORLE</v>
          </cell>
          <cell r="G2328" t="str">
            <v>WESTON-SUPER-MARE</v>
          </cell>
          <cell r="H2328" t="str">
            <v xml:space="preserve">South of England </v>
          </cell>
          <cell r="I2328" t="str">
            <v>Nhs England South (South West)</v>
          </cell>
        </row>
        <row r="2329">
          <cell r="A2329" t="str">
            <v>FDM09</v>
          </cell>
          <cell r="B2329" t="str">
            <v>Britcrown Pharmacy</v>
          </cell>
          <cell r="C2329" t="str">
            <v>Y56</v>
          </cell>
          <cell r="D2329" t="str">
            <v>31 UPMINSTER ROAD</v>
          </cell>
          <cell r="E2329" t="str">
            <v>HORNCHURCH</v>
          </cell>
          <cell r="F2329" t="str">
            <v>ESSEX</v>
          </cell>
          <cell r="H2329" t="str">
            <v xml:space="preserve">London </v>
          </cell>
          <cell r="I2329" t="str">
            <v>Nhs England London</v>
          </cell>
        </row>
        <row r="2330">
          <cell r="A2330" t="str">
            <v>FDM14</v>
          </cell>
          <cell r="B2330" t="str">
            <v>Moss Pharmacy</v>
          </cell>
          <cell r="C2330" t="str">
            <v>Y51</v>
          </cell>
          <cell r="D2330" t="str">
            <v>68 THE VILLAGE</v>
          </cell>
          <cell r="E2330" t="str">
            <v>HAXBY</v>
          </cell>
          <cell r="F2330" t="str">
            <v>YORK</v>
          </cell>
          <cell r="H2330" t="str">
            <v>The North Midlands  and East Programme for It (Nmepfit)</v>
          </cell>
          <cell r="I2330" t="str">
            <v>Unknown</v>
          </cell>
        </row>
        <row r="2331">
          <cell r="A2331" t="str">
            <v>FDM20</v>
          </cell>
          <cell r="B2331" t="str">
            <v>Lloydspharmacy</v>
          </cell>
          <cell r="C2331" t="str">
            <v>Y56</v>
          </cell>
          <cell r="D2331" t="str">
            <v>377 UXBRIDGE ROAD</v>
          </cell>
          <cell r="E2331" t="str">
            <v>EALING</v>
          </cell>
          <cell r="F2331" t="str">
            <v>LONDON</v>
          </cell>
          <cell r="H2331" t="str">
            <v xml:space="preserve">London </v>
          </cell>
          <cell r="I2331" t="str">
            <v>Nhs England London</v>
          </cell>
        </row>
        <row r="2332">
          <cell r="A2332" t="str">
            <v>FDM21</v>
          </cell>
          <cell r="B2332" t="str">
            <v>Bj Wilson Ltd</v>
          </cell>
          <cell r="C2332" t="str">
            <v>Y55</v>
          </cell>
          <cell r="D2332" t="str">
            <v>UNITS 2 &amp; 3 OAKWOOD</v>
          </cell>
          <cell r="E2332" t="str">
            <v>DISTRICT CENTRE</v>
          </cell>
          <cell r="F2332" t="str">
            <v>OAKWOOD</v>
          </cell>
          <cell r="G2332" t="str">
            <v>DERBY</v>
          </cell>
          <cell r="H2332" t="str">
            <v xml:space="preserve">Midlands  and East of England </v>
          </cell>
          <cell r="I2332" t="str">
            <v>Nhs England Midlands And East (North Midlands)</v>
          </cell>
        </row>
        <row r="2333">
          <cell r="A2333" t="str">
            <v>FDM22</v>
          </cell>
          <cell r="B2333" t="str">
            <v>Your Local Boots Pharmacy</v>
          </cell>
          <cell r="C2333" t="str">
            <v>Y51</v>
          </cell>
          <cell r="D2333" t="str">
            <v>INSTORE TESCO SUPERSTORE</v>
          </cell>
          <cell r="E2333" t="str">
            <v>FINSLEY GATE</v>
          </cell>
          <cell r="F2333" t="str">
            <v>BURNLEY</v>
          </cell>
          <cell r="G2333" t="str">
            <v>LANCASHIRE</v>
          </cell>
          <cell r="H2333" t="str">
            <v>The North Midlands  and East Programme for It (Nmepfit)</v>
          </cell>
          <cell r="I2333" t="str">
            <v>Unknown</v>
          </cell>
        </row>
        <row r="2334">
          <cell r="A2334" t="str">
            <v>FDM43</v>
          </cell>
          <cell r="B2334" t="str">
            <v>Boots Uk Limited</v>
          </cell>
          <cell r="C2334" t="str">
            <v>Y55</v>
          </cell>
          <cell r="D2334" t="str">
            <v>37 MARKET PLACE</v>
          </cell>
          <cell r="E2334" t="str">
            <v>SWAFFHAM</v>
          </cell>
          <cell r="F2334" t="str">
            <v>NORFOLK</v>
          </cell>
          <cell r="H2334" t="str">
            <v xml:space="preserve">Midlands  and East of England </v>
          </cell>
          <cell r="I2334" t="str">
            <v>Nhs England Midlands And East (East)</v>
          </cell>
        </row>
        <row r="2335">
          <cell r="A2335" t="str">
            <v>FDM49</v>
          </cell>
          <cell r="B2335" t="str">
            <v>M &amp; M Pharmacy</v>
          </cell>
          <cell r="C2335" t="str">
            <v>Y54</v>
          </cell>
          <cell r="D2335" t="str">
            <v>203 NEWGATE STREET</v>
          </cell>
          <cell r="E2335" t="str">
            <v>BISHOP AUCKLAND</v>
          </cell>
          <cell r="F2335" t="str">
            <v>COUNTY DURHAM</v>
          </cell>
          <cell r="H2335" t="str">
            <v xml:space="preserve">North of England </v>
          </cell>
          <cell r="I2335" t="str">
            <v>Nhs England North (Cumbria And North East)</v>
          </cell>
        </row>
        <row r="2336">
          <cell r="A2336" t="str">
            <v>FDM53</v>
          </cell>
          <cell r="B2336" t="str">
            <v>Community Pharmacy</v>
          </cell>
          <cell r="C2336" t="str">
            <v>Y51</v>
          </cell>
          <cell r="D2336" t="str">
            <v>149 BURNGREAVE ROAD</v>
          </cell>
          <cell r="E2336" t="str">
            <v>SHEFFIELD</v>
          </cell>
          <cell r="H2336" t="str">
            <v>The North Midlands  and East Programme for It (Nmepfit)</v>
          </cell>
          <cell r="I2336" t="str">
            <v>Unknown</v>
          </cell>
        </row>
        <row r="2337">
          <cell r="A2337" t="str">
            <v>FDM61</v>
          </cell>
          <cell r="B2337" t="str">
            <v>Shelton Pharmacy</v>
          </cell>
          <cell r="C2337" t="str">
            <v>Y55</v>
          </cell>
          <cell r="D2337" t="str">
            <v>WINTON HOUSE</v>
          </cell>
          <cell r="E2337" t="str">
            <v>STOKE ROAD, SHELTON</v>
          </cell>
          <cell r="F2337" t="str">
            <v>STOKE-ON-TRENT</v>
          </cell>
          <cell r="G2337" t="str">
            <v>STAFFORDSHIRE</v>
          </cell>
          <cell r="H2337" t="str">
            <v xml:space="preserve">Midlands  and East of England </v>
          </cell>
          <cell r="I2337" t="str">
            <v>Nhs England Midlands And East (North Midlands)</v>
          </cell>
        </row>
        <row r="2338">
          <cell r="A2338" t="str">
            <v>FDM62</v>
          </cell>
          <cell r="B2338" t="str">
            <v>Rowlands Pharmacy</v>
          </cell>
          <cell r="C2338" t="str">
            <v>Y55</v>
          </cell>
          <cell r="D2338" t="str">
            <v>29A / 29B CHURCH STREET</v>
          </cell>
          <cell r="E2338" t="str">
            <v>WARSOP</v>
          </cell>
          <cell r="F2338" t="str">
            <v>MANSFIELD</v>
          </cell>
          <cell r="G2338" t="str">
            <v>NOTTINGHAMSHIRE</v>
          </cell>
          <cell r="H2338" t="str">
            <v xml:space="preserve">Midlands  and East of England </v>
          </cell>
          <cell r="I2338" t="str">
            <v>Nhs England Midlands And East (North Midlands)</v>
          </cell>
        </row>
        <row r="2339">
          <cell r="A2339" t="str">
            <v>FDM70</v>
          </cell>
          <cell r="B2339" t="str">
            <v>Dane Valley Pharmacy</v>
          </cell>
          <cell r="C2339" t="str">
            <v>Y52</v>
          </cell>
          <cell r="D2339" t="str">
            <v>59 UPPER DANE ROAD</v>
          </cell>
          <cell r="E2339" t="str">
            <v>MARGATE</v>
          </cell>
          <cell r="F2339" t="str">
            <v>KENT</v>
          </cell>
          <cell r="H2339" t="str">
            <v>The Southern Programme for It (Spfit)</v>
          </cell>
          <cell r="I2339" t="str">
            <v>Unknown</v>
          </cell>
        </row>
        <row r="2340">
          <cell r="A2340" t="str">
            <v>FDM71</v>
          </cell>
          <cell r="B2340" t="str">
            <v>Doctors Direct Pharmacy Ltd</v>
          </cell>
          <cell r="C2340" t="str">
            <v>Y57</v>
          </cell>
          <cell r="D2340" t="str">
            <v>UNIT 3E,VINNETROW BUS PK</v>
          </cell>
          <cell r="E2340" t="str">
            <v>VINNETROW ROAD, RUNCTON</v>
          </cell>
          <cell r="F2340" t="str">
            <v>CHICHESTER</v>
          </cell>
          <cell r="H2340" t="str">
            <v xml:space="preserve">South of England </v>
          </cell>
          <cell r="I2340" t="str">
            <v>Nhs England South (South East)</v>
          </cell>
        </row>
        <row r="2341">
          <cell r="A2341" t="str">
            <v>FDM83</v>
          </cell>
          <cell r="B2341" t="str">
            <v>Medisure Pharmacy</v>
          </cell>
          <cell r="C2341" t="str">
            <v>Y55</v>
          </cell>
          <cell r="D2341" t="str">
            <v>LITTLE LONDON SURGERY</v>
          </cell>
          <cell r="E2341" t="str">
            <v>LITTLE LONDON, CALDMORE</v>
          </cell>
          <cell r="F2341" t="str">
            <v>WALSALL</v>
          </cell>
          <cell r="H2341" t="str">
            <v xml:space="preserve">Midlands  and East of England </v>
          </cell>
          <cell r="I2341" t="str">
            <v>Nhs England Midlands And East (West Midlands)</v>
          </cell>
        </row>
        <row r="2342">
          <cell r="A2342" t="str">
            <v>FDM89</v>
          </cell>
          <cell r="B2342" t="str">
            <v>Wm Morrison Supermarkets Plc</v>
          </cell>
          <cell r="C2342" t="str">
            <v>Y54</v>
          </cell>
          <cell r="D2342" t="str">
            <v>MORRISIONS SUPERMARKET</v>
          </cell>
          <cell r="E2342" t="str">
            <v>MORTON PARK WAY</v>
          </cell>
          <cell r="F2342" t="str">
            <v>MORTON PARK</v>
          </cell>
          <cell r="G2342" t="str">
            <v>DARLINGTON, CO DURHAM</v>
          </cell>
          <cell r="H2342" t="str">
            <v xml:space="preserve">North of England </v>
          </cell>
          <cell r="I2342" t="str">
            <v>Nhs England North (Cumbria And North East)</v>
          </cell>
        </row>
        <row r="2343">
          <cell r="A2343" t="str">
            <v>FDM96</v>
          </cell>
          <cell r="B2343" t="str">
            <v>Prime Pharmacy</v>
          </cell>
          <cell r="C2343" t="str">
            <v>Y56</v>
          </cell>
          <cell r="D2343" t="str">
            <v>198 CASTELNAU</v>
          </cell>
          <cell r="E2343" t="str">
            <v>BARNES</v>
          </cell>
          <cell r="F2343" t="str">
            <v>LONDON</v>
          </cell>
          <cell r="H2343" t="str">
            <v xml:space="preserve">London </v>
          </cell>
          <cell r="I2343" t="str">
            <v>Nhs England London</v>
          </cell>
        </row>
        <row r="2344">
          <cell r="A2344" t="str">
            <v>FDN08</v>
          </cell>
          <cell r="B2344" t="str">
            <v>J Andersen'S Pharmacy</v>
          </cell>
          <cell r="C2344" t="str">
            <v>Y57</v>
          </cell>
          <cell r="D2344" t="str">
            <v>164 HAROLD ROAD</v>
          </cell>
          <cell r="E2344" t="str">
            <v>HASTINGS</v>
          </cell>
          <cell r="F2344" t="str">
            <v>EAST SUSSEX</v>
          </cell>
          <cell r="H2344" t="str">
            <v xml:space="preserve">South of England </v>
          </cell>
          <cell r="I2344" t="str">
            <v>Nhs England South (South East)</v>
          </cell>
        </row>
        <row r="2345">
          <cell r="A2345" t="str">
            <v>FDN11</v>
          </cell>
          <cell r="B2345" t="str">
            <v>Lattice Barn Pharmacy Ltd</v>
          </cell>
          <cell r="C2345" t="str">
            <v>Y43</v>
          </cell>
          <cell r="D2345" t="str">
            <v>37 WOODBRIDGE ROAD EAST</v>
          </cell>
          <cell r="E2345" t="str">
            <v>IPSWICH</v>
          </cell>
          <cell r="F2345" t="str">
            <v>SUFFOLK</v>
          </cell>
          <cell r="H2345" t="str">
            <v>Eastern Cluster</v>
          </cell>
          <cell r="I2345" t="str">
            <v>Unknown</v>
          </cell>
        </row>
        <row r="2346">
          <cell r="A2346" t="str">
            <v>FDN16</v>
          </cell>
          <cell r="B2346" t="str">
            <v>Wheatfield Pharmacy</v>
          </cell>
          <cell r="C2346" t="str">
            <v>Y55</v>
          </cell>
          <cell r="D2346" t="str">
            <v>WHEATFIELD SURGERY</v>
          </cell>
          <cell r="E2346" t="str">
            <v>60 WHEATFIELD ROAD</v>
          </cell>
          <cell r="F2346" t="str">
            <v>LUTON</v>
          </cell>
          <cell r="G2346" t="str">
            <v>BEDFORDSHIRE</v>
          </cell>
          <cell r="H2346" t="str">
            <v xml:space="preserve">Midlands  and East of England </v>
          </cell>
          <cell r="I2346" t="str">
            <v>Nhs England Midlands And East (Central Midlands)</v>
          </cell>
        </row>
        <row r="2347">
          <cell r="A2347" t="str">
            <v>FDN18</v>
          </cell>
          <cell r="B2347" t="str">
            <v>Lloydspharmacy</v>
          </cell>
          <cell r="C2347" t="str">
            <v>Y51</v>
          </cell>
          <cell r="D2347" t="str">
            <v>UNSWORTH STREET</v>
          </cell>
          <cell r="E2347" t="str">
            <v>RADCLIFFE</v>
          </cell>
          <cell r="F2347" t="str">
            <v>MANCHESTER</v>
          </cell>
          <cell r="H2347" t="str">
            <v>The North Midlands  and East Programme for It (Nmepfit)</v>
          </cell>
          <cell r="I2347" t="str">
            <v>Unknown</v>
          </cell>
        </row>
        <row r="2348">
          <cell r="A2348" t="str">
            <v>FDN20</v>
          </cell>
          <cell r="B2348" t="str">
            <v>Boots Uk Limited</v>
          </cell>
          <cell r="C2348" t="str">
            <v>Y54</v>
          </cell>
          <cell r="D2348" t="str">
            <v>203-4 HIGH STREET</v>
          </cell>
          <cell r="E2348" t="str">
            <v>NORTHALLERTON</v>
          </cell>
          <cell r="F2348" t="str">
            <v>NORTH YORKSHIRE</v>
          </cell>
          <cell r="H2348" t="str">
            <v xml:space="preserve">North of England </v>
          </cell>
          <cell r="I2348" t="str">
            <v>Nhs England North (Yorkshire And Humber)</v>
          </cell>
        </row>
        <row r="2349">
          <cell r="A2349" t="str">
            <v>FDN22</v>
          </cell>
          <cell r="B2349" t="str">
            <v>Boots The Chemist</v>
          </cell>
          <cell r="C2349" t="str">
            <v>Y56</v>
          </cell>
          <cell r="D2349" t="str">
            <v>381-383 UPPER RICHMOND RD</v>
          </cell>
          <cell r="F2349" t="str">
            <v>EAST SHEEN</v>
          </cell>
          <cell r="G2349" t="str">
            <v>LONDON</v>
          </cell>
          <cell r="H2349" t="str">
            <v xml:space="preserve">London </v>
          </cell>
          <cell r="I2349" t="str">
            <v>Nhs England London</v>
          </cell>
        </row>
        <row r="2350">
          <cell r="A2350" t="str">
            <v>FDN23</v>
          </cell>
          <cell r="B2350" t="str">
            <v>Lloydspharmacy</v>
          </cell>
          <cell r="C2350" t="str">
            <v>Y56</v>
          </cell>
          <cell r="D2350" t="str">
            <v>1 NASH WAY</v>
          </cell>
          <cell r="E2350" t="str">
            <v>KENTON</v>
          </cell>
          <cell r="F2350" t="str">
            <v>MIDDLESEX</v>
          </cell>
          <cell r="H2350" t="str">
            <v xml:space="preserve">London </v>
          </cell>
          <cell r="I2350" t="str">
            <v>Nhs England London</v>
          </cell>
        </row>
        <row r="2351">
          <cell r="A2351" t="str">
            <v>FDN26</v>
          </cell>
          <cell r="B2351" t="str">
            <v>York Pharmacy</v>
          </cell>
          <cell r="C2351" t="str">
            <v>Y56</v>
          </cell>
          <cell r="D2351" t="str">
            <v>YORK HOUSE, UNIT 4</v>
          </cell>
          <cell r="E2351" t="str">
            <v>400-404 YORK WAY</v>
          </cell>
          <cell r="G2351" t="str">
            <v>LONDON</v>
          </cell>
          <cell r="H2351" t="str">
            <v xml:space="preserve">London </v>
          </cell>
          <cell r="I2351" t="str">
            <v>Nhs England London</v>
          </cell>
        </row>
        <row r="2352">
          <cell r="A2352" t="str">
            <v>FDN32</v>
          </cell>
          <cell r="B2352" t="str">
            <v>The Chief Cornerstone Ltd</v>
          </cell>
          <cell r="C2352" t="str">
            <v>Y55</v>
          </cell>
          <cell r="D2352" t="str">
            <v>MONEY HILL PARADE</v>
          </cell>
          <cell r="E2352" t="str">
            <v>125 UXBRIDGE ROAD</v>
          </cell>
          <cell r="F2352" t="str">
            <v>RICKMANSWORTH</v>
          </cell>
          <cell r="G2352" t="str">
            <v>HERTFORDSHIRE</v>
          </cell>
          <cell r="H2352" t="str">
            <v xml:space="preserve">Midlands  and East of England </v>
          </cell>
          <cell r="I2352" t="str">
            <v>Nhs England Midlands And East (Central Midlands)</v>
          </cell>
        </row>
        <row r="2353">
          <cell r="A2353" t="str">
            <v>FDN35</v>
          </cell>
          <cell r="B2353" t="str">
            <v>Lotus Pharmacy</v>
          </cell>
          <cell r="C2353" t="str">
            <v>Y56</v>
          </cell>
          <cell r="D2353" t="str">
            <v>119 CROYDON ROAD</v>
          </cell>
          <cell r="E2353" t="str">
            <v>ELMERS END</v>
          </cell>
          <cell r="F2353" t="str">
            <v>BECKENHAM</v>
          </cell>
          <cell r="G2353" t="str">
            <v>KENT</v>
          </cell>
          <cell r="H2353" t="str">
            <v xml:space="preserve">London </v>
          </cell>
          <cell r="I2353" t="str">
            <v>Nhs England London</v>
          </cell>
        </row>
        <row r="2354">
          <cell r="A2354" t="str">
            <v>FDN37</v>
          </cell>
          <cell r="B2354" t="str">
            <v>Florida Pharmacy Ltd</v>
          </cell>
          <cell r="C2354" t="str">
            <v>Y56</v>
          </cell>
          <cell r="D2354" t="str">
            <v>307 BETHNAL GREEN ROAD</v>
          </cell>
          <cell r="E2354" t="str">
            <v>LONDON</v>
          </cell>
          <cell r="H2354" t="str">
            <v xml:space="preserve">London </v>
          </cell>
          <cell r="I2354" t="str">
            <v>Nhs England London</v>
          </cell>
        </row>
        <row r="2355">
          <cell r="A2355" t="str">
            <v>FDN39</v>
          </cell>
          <cell r="B2355" t="str">
            <v>St Peter'S Pharmacy</v>
          </cell>
          <cell r="C2355" t="str">
            <v>Y56</v>
          </cell>
          <cell r="D2355" t="str">
            <v>51 ST PETERS ST</v>
          </cell>
          <cell r="E2355" t="str">
            <v>LONDON</v>
          </cell>
          <cell r="H2355" t="str">
            <v xml:space="preserve">London </v>
          </cell>
          <cell r="I2355" t="str">
            <v>Nhs England London</v>
          </cell>
        </row>
        <row r="2356">
          <cell r="A2356" t="str">
            <v>FDN40</v>
          </cell>
          <cell r="B2356" t="str">
            <v>Linthorns Ltd</v>
          </cell>
          <cell r="C2356" t="str">
            <v>Y51</v>
          </cell>
          <cell r="D2356" t="str">
            <v>1120 STRATFORD ROAD</v>
          </cell>
          <cell r="E2356" t="str">
            <v>HALL GREEN</v>
          </cell>
          <cell r="F2356" t="str">
            <v>BIRMINGHAM</v>
          </cell>
          <cell r="H2356" t="str">
            <v>The North Midlands  and East Programme for It (Nmepfit)</v>
          </cell>
          <cell r="I2356" t="str">
            <v>Unknown</v>
          </cell>
        </row>
        <row r="2357">
          <cell r="A2357" t="str">
            <v>FDN44</v>
          </cell>
          <cell r="B2357" t="str">
            <v>Lloydspharmacy</v>
          </cell>
          <cell r="C2357" t="str">
            <v>Y57</v>
          </cell>
          <cell r="D2357" t="str">
            <v>22 MARKET STREET</v>
          </cell>
          <cell r="E2357" t="str">
            <v>HIGHBRIDGE</v>
          </cell>
          <cell r="F2357" t="str">
            <v>SOMERSET</v>
          </cell>
          <cell r="H2357" t="str">
            <v xml:space="preserve">South of England </v>
          </cell>
          <cell r="I2357" t="str">
            <v>Nhs England South (South West)</v>
          </cell>
        </row>
        <row r="2358">
          <cell r="A2358" t="str">
            <v>FDN46</v>
          </cell>
          <cell r="B2358" t="str">
            <v>Alliance Pharmacy</v>
          </cell>
          <cell r="C2358" t="str">
            <v>Y52</v>
          </cell>
          <cell r="D2358" t="str">
            <v>1 HIGH STREET</v>
          </cell>
          <cell r="F2358" t="str">
            <v>BREAM</v>
          </cell>
          <cell r="G2358" t="str">
            <v>GLOUCESTERSHIRE</v>
          </cell>
          <cell r="H2358" t="str">
            <v>The Southern Programme for It (Spfit)</v>
          </cell>
          <cell r="I2358" t="str">
            <v>Unknown</v>
          </cell>
        </row>
        <row r="2359">
          <cell r="A2359" t="str">
            <v>FDN50</v>
          </cell>
          <cell r="B2359" t="str">
            <v>Wains Grove Pharmacy</v>
          </cell>
          <cell r="C2359" t="str">
            <v>Y41</v>
          </cell>
          <cell r="D2359" t="str">
            <v>3 WAINS GROVE</v>
          </cell>
          <cell r="E2359" t="str">
            <v>DRINGHOUSES</v>
          </cell>
          <cell r="F2359" t="str">
            <v>YORK</v>
          </cell>
          <cell r="H2359" t="str">
            <v>North East Cluster</v>
          </cell>
          <cell r="I2359" t="str">
            <v>Unknown</v>
          </cell>
        </row>
        <row r="2360">
          <cell r="A2360" t="str">
            <v>FDN51</v>
          </cell>
          <cell r="B2360" t="str">
            <v>Your Pharmacy Uk</v>
          </cell>
          <cell r="C2360" t="str">
            <v>Y54</v>
          </cell>
          <cell r="D2360" t="str">
            <v>70 CAMBRIDGE ROAD</v>
          </cell>
          <cell r="E2360" t="str">
            <v>ST HELENS</v>
          </cell>
          <cell r="H2360" t="str">
            <v xml:space="preserve">North of England </v>
          </cell>
          <cell r="I2360" t="str">
            <v>Nhs England North (Cheshire And Merseyside)</v>
          </cell>
        </row>
        <row r="2361">
          <cell r="A2361" t="str">
            <v>FDN55</v>
          </cell>
          <cell r="B2361" t="str">
            <v>Lloydspharmacy</v>
          </cell>
          <cell r="C2361" t="str">
            <v>Y55</v>
          </cell>
          <cell r="D2361" t="str">
            <v>CHESTER ROAD NORTH</v>
          </cell>
          <cell r="E2361" t="str">
            <v>BROWNHILLS</v>
          </cell>
          <cell r="F2361" t="str">
            <v>WALSALL</v>
          </cell>
          <cell r="H2361" t="str">
            <v xml:space="preserve">Midlands  and East of England </v>
          </cell>
          <cell r="I2361" t="str">
            <v>Nhs England Midlands And East (West Midlands)</v>
          </cell>
        </row>
        <row r="2362">
          <cell r="A2362" t="str">
            <v>FDN59</v>
          </cell>
          <cell r="B2362" t="str">
            <v>Cohens Chemist</v>
          </cell>
          <cell r="C2362" t="str">
            <v>Y54</v>
          </cell>
          <cell r="D2362" t="str">
            <v>10 ASHLEY ROAD</v>
          </cell>
          <cell r="E2362" t="str">
            <v>ALTRINCHAM</v>
          </cell>
          <cell r="F2362" t="str">
            <v>TRAFFORD</v>
          </cell>
          <cell r="H2362" t="str">
            <v xml:space="preserve">North of England </v>
          </cell>
          <cell r="I2362" t="str">
            <v>Nhs England North (Greater Manchester)</v>
          </cell>
        </row>
        <row r="2363">
          <cell r="A2363" t="str">
            <v>FDN60</v>
          </cell>
          <cell r="B2363" t="str">
            <v>Clarks Pharmacy</v>
          </cell>
          <cell r="C2363" t="str">
            <v>Y54</v>
          </cell>
          <cell r="D2363" t="str">
            <v>196 ROBINS LANE</v>
          </cell>
          <cell r="E2363" t="str">
            <v>SUTTON</v>
          </cell>
          <cell r="F2363" t="str">
            <v>ST HELENS</v>
          </cell>
          <cell r="G2363" t="str">
            <v>MERSEYSIDE</v>
          </cell>
          <cell r="H2363" t="str">
            <v xml:space="preserve">North of England </v>
          </cell>
          <cell r="I2363" t="str">
            <v>Nhs England North (Cheshire And Merseyside)</v>
          </cell>
        </row>
        <row r="2364">
          <cell r="A2364" t="str">
            <v>FDN70</v>
          </cell>
          <cell r="B2364" t="str">
            <v>Clovelly Pharmacy</v>
          </cell>
          <cell r="C2364" t="str">
            <v>Y54</v>
          </cell>
          <cell r="D2364" t="str">
            <v>1 NORTHFIELD ROAD</v>
          </cell>
          <cell r="E2364" t="str">
            <v>DEWSBURY</v>
          </cell>
          <cell r="F2364" t="str">
            <v>WEST YORKSHIRE</v>
          </cell>
          <cell r="H2364" t="str">
            <v xml:space="preserve">North of England </v>
          </cell>
          <cell r="I2364" t="str">
            <v>Nhs England North (Yorkshire And Humber)</v>
          </cell>
        </row>
        <row r="2365">
          <cell r="A2365" t="str">
            <v>FDN73</v>
          </cell>
          <cell r="B2365" t="str">
            <v>Superdrug Stores Plc</v>
          </cell>
          <cell r="C2365" t="str">
            <v>Y54</v>
          </cell>
          <cell r="D2365" t="str">
            <v>13 KIRKGATE</v>
          </cell>
          <cell r="E2365" t="str">
            <v>LEEDS</v>
          </cell>
          <cell r="H2365" t="str">
            <v xml:space="preserve">North of England </v>
          </cell>
          <cell r="I2365" t="str">
            <v>Nhs England North (Yorkshire And Humber)</v>
          </cell>
        </row>
        <row r="2366">
          <cell r="A2366" t="str">
            <v>FDN74</v>
          </cell>
          <cell r="B2366" t="str">
            <v>Boots Uk Limited</v>
          </cell>
          <cell r="C2366" t="str">
            <v>Y56</v>
          </cell>
          <cell r="D2366" t="str">
            <v>31-33 REPLINGHAM ROAD</v>
          </cell>
          <cell r="E2366" t="str">
            <v>SOUTHFIELDS</v>
          </cell>
          <cell r="F2366" t="str">
            <v>LONDON</v>
          </cell>
          <cell r="H2366" t="str">
            <v xml:space="preserve">London </v>
          </cell>
          <cell r="I2366" t="str">
            <v>Nhs England London</v>
          </cell>
        </row>
        <row r="2367">
          <cell r="A2367" t="str">
            <v>FDN76</v>
          </cell>
          <cell r="B2367" t="str">
            <v>Downland Pharmacy</v>
          </cell>
          <cell r="C2367" t="str">
            <v>Y57</v>
          </cell>
          <cell r="D2367" t="str">
            <v>EAST LANE</v>
          </cell>
          <cell r="E2367" t="str">
            <v>CHIEVELEY</v>
          </cell>
          <cell r="F2367" t="str">
            <v>NEWBURY</v>
          </cell>
          <cell r="G2367" t="str">
            <v>BERKSHIRE</v>
          </cell>
          <cell r="H2367" t="str">
            <v xml:space="preserve">South of England </v>
          </cell>
          <cell r="I2367" t="str">
            <v>Nhs England South (South Central)</v>
          </cell>
        </row>
        <row r="2368">
          <cell r="A2368" t="str">
            <v>FDN79</v>
          </cell>
          <cell r="B2368" t="str">
            <v>Bj Kelly</v>
          </cell>
          <cell r="C2368" t="str">
            <v>Y44</v>
          </cell>
          <cell r="D2368" t="str">
            <v>EWELL HOUSE PHARMACY</v>
          </cell>
          <cell r="E2368" t="str">
            <v>2 EWELL HOUSE PARADE</v>
          </cell>
          <cell r="F2368" t="str">
            <v>EPSOM ROAD</v>
          </cell>
          <cell r="G2368" t="str">
            <v>EWELL, SURREY</v>
          </cell>
          <cell r="H2368" t="str">
            <v>Southern Cluster</v>
          </cell>
          <cell r="I2368" t="str">
            <v>Unknown</v>
          </cell>
        </row>
        <row r="2369">
          <cell r="A2369" t="str">
            <v>FDN82</v>
          </cell>
          <cell r="B2369" t="str">
            <v>Allcures Pharmacy</v>
          </cell>
          <cell r="C2369" t="str">
            <v>Y55</v>
          </cell>
          <cell r="D2369" t="str">
            <v>1 MARSH VIEW COURT</v>
          </cell>
          <cell r="E2369" t="str">
            <v>LONDON ROAD</v>
          </cell>
          <cell r="F2369" t="str">
            <v>VANGE, BASILDON</v>
          </cell>
          <cell r="G2369" t="str">
            <v>ESSEX</v>
          </cell>
          <cell r="H2369" t="str">
            <v xml:space="preserve">Midlands  and East of England </v>
          </cell>
          <cell r="I2369" t="str">
            <v>Nhs England Midlands And East (East)</v>
          </cell>
        </row>
        <row r="2370">
          <cell r="A2370" t="str">
            <v>FDN84</v>
          </cell>
          <cell r="B2370" t="str">
            <v>Lloydspharmacy</v>
          </cell>
          <cell r="C2370" t="str">
            <v>Y54</v>
          </cell>
          <cell r="D2370" t="str">
            <v>WINCOBANK MEDICAL CENTRE</v>
          </cell>
          <cell r="E2370" t="str">
            <v>TYLER STREET</v>
          </cell>
          <cell r="F2370" t="str">
            <v>SHEFFIELD</v>
          </cell>
          <cell r="H2370" t="str">
            <v xml:space="preserve">North of England </v>
          </cell>
          <cell r="I2370" t="str">
            <v>Nhs England North (Yorkshire And Humber)</v>
          </cell>
        </row>
        <row r="2371">
          <cell r="A2371" t="str">
            <v>FDN85</v>
          </cell>
          <cell r="B2371" t="str">
            <v>Your Local Boots Pharmacy</v>
          </cell>
          <cell r="C2371" t="str">
            <v>Y57</v>
          </cell>
          <cell r="D2371" t="str">
            <v>ST.JAMES MEDICAL CENTRE</v>
          </cell>
          <cell r="E2371" t="str">
            <v>ST.JAMES STREET</v>
          </cell>
          <cell r="F2371" t="str">
            <v>TAUNTON</v>
          </cell>
          <cell r="G2371" t="str">
            <v>SOMERSET</v>
          </cell>
          <cell r="H2371" t="str">
            <v xml:space="preserve">South of England </v>
          </cell>
          <cell r="I2371" t="str">
            <v>Nhs England South (South West)</v>
          </cell>
        </row>
        <row r="2372">
          <cell r="A2372" t="str">
            <v>FDN90</v>
          </cell>
          <cell r="B2372" t="str">
            <v>Lloydspharmacy</v>
          </cell>
          <cell r="C2372" t="str">
            <v>Y55</v>
          </cell>
          <cell r="D2372" t="str">
            <v>45 LONDON ROAD</v>
          </cell>
          <cell r="E2372" t="str">
            <v>SOUTHEND ON SEA</v>
          </cell>
          <cell r="F2372" t="str">
            <v>ESSEX</v>
          </cell>
          <cell r="H2372" t="str">
            <v xml:space="preserve">Midlands  and East of England </v>
          </cell>
          <cell r="I2372" t="str">
            <v>Nhs England Midlands And East (East)</v>
          </cell>
        </row>
        <row r="2373">
          <cell r="A2373" t="str">
            <v>FDN91</v>
          </cell>
          <cell r="B2373" t="str">
            <v>Well Millfield - Lincoln Road</v>
          </cell>
          <cell r="C2373" t="str">
            <v>Y55</v>
          </cell>
          <cell r="D2373" t="str">
            <v>303-307 LINCOLN ROAD</v>
          </cell>
          <cell r="E2373" t="str">
            <v>MILLFIELD</v>
          </cell>
          <cell r="F2373" t="str">
            <v>PETERBOROUGH</v>
          </cell>
          <cell r="H2373" t="str">
            <v xml:space="preserve">Midlands  and East of England </v>
          </cell>
          <cell r="I2373" t="str">
            <v>Nhs England Midlands And East (East)</v>
          </cell>
        </row>
        <row r="2374">
          <cell r="A2374" t="str">
            <v>FDN93</v>
          </cell>
          <cell r="B2374" t="str">
            <v>Well Forest Town - Clipstone Road West</v>
          </cell>
          <cell r="C2374" t="str">
            <v>Y55</v>
          </cell>
          <cell r="D2374" t="str">
            <v>113 CLIPSTONE ROAD WEST</v>
          </cell>
          <cell r="E2374" t="str">
            <v>FOREST TOWN</v>
          </cell>
          <cell r="F2374" t="str">
            <v>MANSFIELD</v>
          </cell>
          <cell r="G2374" t="str">
            <v>NOTTINGHAMSHIRE</v>
          </cell>
          <cell r="H2374" t="str">
            <v xml:space="preserve">Midlands  and East of England </v>
          </cell>
          <cell r="I2374" t="str">
            <v>Nhs England Midlands And East (North Midlands)</v>
          </cell>
        </row>
        <row r="2375">
          <cell r="A2375" t="str">
            <v>FDN98</v>
          </cell>
          <cell r="B2375" t="str">
            <v>Lloydspharmacy</v>
          </cell>
          <cell r="C2375" t="str">
            <v>Y57</v>
          </cell>
          <cell r="D2375" t="str">
            <v>6 GREAT HOLLANDS SQUARE</v>
          </cell>
          <cell r="E2375" t="str">
            <v>GREAT HOLLANDS</v>
          </cell>
          <cell r="F2375" t="str">
            <v>BRACKNELL</v>
          </cell>
          <cell r="G2375" t="str">
            <v>BERKSHIRE</v>
          </cell>
          <cell r="H2375" t="str">
            <v xml:space="preserve">South of England </v>
          </cell>
          <cell r="I2375" t="str">
            <v>Nhs England South (South Central)</v>
          </cell>
        </row>
        <row r="2376">
          <cell r="A2376" t="str">
            <v>FDN99</v>
          </cell>
          <cell r="B2376" t="str">
            <v>Rowlands Pharmacy</v>
          </cell>
          <cell r="C2376" t="str">
            <v>Y57</v>
          </cell>
          <cell r="D2376" t="str">
            <v>5 LINKWAY PARADE</v>
          </cell>
          <cell r="E2376" t="str">
            <v>COURTMOOR</v>
          </cell>
          <cell r="F2376" t="str">
            <v>FLEET</v>
          </cell>
          <cell r="G2376" t="str">
            <v>HAMPSHIRE</v>
          </cell>
          <cell r="H2376" t="str">
            <v xml:space="preserve">South of England </v>
          </cell>
          <cell r="I2376" t="str">
            <v>Nhs England South (Wessex)</v>
          </cell>
        </row>
        <row r="2377">
          <cell r="A2377" t="str">
            <v>FDP00</v>
          </cell>
          <cell r="B2377" t="str">
            <v>Housley Pharmacy</v>
          </cell>
          <cell r="C2377" t="str">
            <v>Y55</v>
          </cell>
          <cell r="D2377" t="str">
            <v>93 SITWELL STREET</v>
          </cell>
          <cell r="E2377" t="str">
            <v>SPONDON</v>
          </cell>
          <cell r="F2377" t="str">
            <v>DERBY</v>
          </cell>
          <cell r="H2377" t="str">
            <v xml:space="preserve">Midlands  and East of England </v>
          </cell>
          <cell r="I2377" t="str">
            <v>Nhs England Midlands And East (North Midlands)</v>
          </cell>
        </row>
        <row r="2378">
          <cell r="A2378" t="str">
            <v>FDP01</v>
          </cell>
          <cell r="B2378" t="str">
            <v>Broomfield Pharmacy</v>
          </cell>
          <cell r="C2378" t="str">
            <v>Y55</v>
          </cell>
          <cell r="D2378" t="str">
            <v>BROOMFIELD PARK MED. CTR.</v>
          </cell>
          <cell r="E2378" t="str">
            <v>SPON END</v>
          </cell>
          <cell r="F2378" t="str">
            <v>COVENTRY</v>
          </cell>
          <cell r="G2378" t="str">
            <v>WEST MIDLANDS</v>
          </cell>
          <cell r="H2378" t="str">
            <v xml:space="preserve">Midlands  and East of England </v>
          </cell>
          <cell r="I2378" t="str">
            <v>Nhs England Midlands And East (West Midlands)</v>
          </cell>
        </row>
        <row r="2379">
          <cell r="A2379" t="str">
            <v>FDP04</v>
          </cell>
          <cell r="B2379" t="str">
            <v>Whitehaven Late Night Pharmacy</v>
          </cell>
          <cell r="C2379" t="str">
            <v>Y54</v>
          </cell>
          <cell r="D2379" t="str">
            <v>UNIT 1, LOWTHER BUILDINGS</v>
          </cell>
          <cell r="E2379" t="str">
            <v>LOWTHER STREET</v>
          </cell>
          <cell r="F2379" t="str">
            <v>WHITEHAVEN</v>
          </cell>
          <cell r="G2379" t="str">
            <v>CUMBRIA</v>
          </cell>
          <cell r="H2379" t="str">
            <v xml:space="preserve">North of England </v>
          </cell>
          <cell r="I2379" t="str">
            <v>Nhs England North (Cumbria And North East)</v>
          </cell>
        </row>
        <row r="2380">
          <cell r="A2380" t="str">
            <v>FDP05</v>
          </cell>
          <cell r="B2380" t="str">
            <v>Longthornes Pharmacy</v>
          </cell>
          <cell r="C2380" t="str">
            <v>Y55</v>
          </cell>
          <cell r="D2380" t="str">
            <v>5 WEST ROAD</v>
          </cell>
          <cell r="E2380" t="str">
            <v>WESTCLIFF-ON-SEA</v>
          </cell>
          <cell r="F2380" t="str">
            <v>ESSEX</v>
          </cell>
          <cell r="H2380" t="str">
            <v xml:space="preserve">Midlands  and East of England </v>
          </cell>
          <cell r="I2380" t="str">
            <v>Nhs England Midlands And East (East)</v>
          </cell>
        </row>
        <row r="2381">
          <cell r="A2381" t="str">
            <v>FDP07</v>
          </cell>
          <cell r="B2381" t="str">
            <v>Morrisons Pharmacy</v>
          </cell>
          <cell r="C2381" t="str">
            <v>Y54</v>
          </cell>
          <cell r="D2381" t="str">
            <v>MORRISONS SUPERMARKET</v>
          </cell>
          <cell r="E2381" t="str">
            <v>RUSHTON AVENUE, THORNBURY</v>
          </cell>
          <cell r="F2381" t="str">
            <v>BRADFORD</v>
          </cell>
          <cell r="H2381" t="str">
            <v xml:space="preserve">North of England </v>
          </cell>
          <cell r="I2381" t="str">
            <v>Nhs England North (Yorkshire And Humber)</v>
          </cell>
        </row>
        <row r="2382">
          <cell r="A2382" t="str">
            <v>FDP08</v>
          </cell>
          <cell r="B2382" t="str">
            <v>Buckingham Chemist</v>
          </cell>
          <cell r="C2382" t="str">
            <v>Y43</v>
          </cell>
          <cell r="D2382" t="str">
            <v>8 LOWESTOFT ROAD</v>
          </cell>
          <cell r="E2382" t="str">
            <v>GORLESTON-ON-SEA</v>
          </cell>
          <cell r="F2382" t="str">
            <v>GREAT YARMOUTH</v>
          </cell>
          <cell r="G2382" t="str">
            <v>NORFOLK</v>
          </cell>
          <cell r="H2382" t="str">
            <v>Eastern Cluster</v>
          </cell>
          <cell r="I2382" t="str">
            <v>Unknown</v>
          </cell>
        </row>
        <row r="2383">
          <cell r="A2383" t="str">
            <v>FDP10</v>
          </cell>
          <cell r="B2383" t="str">
            <v>Simpson'S Pharmacy</v>
          </cell>
          <cell r="C2383" t="str">
            <v>Y42</v>
          </cell>
          <cell r="D2383" t="str">
            <v>102 PARK ROAD</v>
          </cell>
          <cell r="E2383" t="str">
            <v>TIMPERLEY</v>
          </cell>
          <cell r="G2383" t="str">
            <v>CHESHIRE</v>
          </cell>
          <cell r="H2383" t="str">
            <v>North West  and West Midlands Cluster</v>
          </cell>
          <cell r="I2383" t="str">
            <v>Unknown</v>
          </cell>
        </row>
        <row r="2384">
          <cell r="A2384" t="str">
            <v>FDP14</v>
          </cell>
          <cell r="B2384" t="str">
            <v>Duggals Chemist</v>
          </cell>
          <cell r="C2384" t="str">
            <v>Y55</v>
          </cell>
          <cell r="D2384" t="str">
            <v>75 PARK LANE EAST</v>
          </cell>
          <cell r="E2384" t="str">
            <v>TIPTON</v>
          </cell>
          <cell r="F2384" t="str">
            <v>WEST MIDLANDS</v>
          </cell>
          <cell r="H2384" t="str">
            <v xml:space="preserve">Midlands  and East of England </v>
          </cell>
          <cell r="I2384" t="str">
            <v>Nhs England Midlands And East (West Midlands)</v>
          </cell>
        </row>
        <row r="2385">
          <cell r="A2385" t="str">
            <v>FDP16</v>
          </cell>
          <cell r="B2385" t="str">
            <v>Dhaliwal</v>
          </cell>
          <cell r="C2385" t="str">
            <v>Y55</v>
          </cell>
          <cell r="D2385" t="str">
            <v>47 WOODLAND ROAD</v>
          </cell>
          <cell r="E2385" t="str">
            <v>BINLEY WOODS</v>
          </cell>
          <cell r="F2385" t="str">
            <v>COVENTRY</v>
          </cell>
          <cell r="H2385" t="str">
            <v xml:space="preserve">Midlands  and East of England </v>
          </cell>
          <cell r="I2385" t="str">
            <v>Nhs England Midlands And East (West Midlands)</v>
          </cell>
        </row>
        <row r="2386">
          <cell r="A2386" t="str">
            <v>FDP17</v>
          </cell>
          <cell r="B2386" t="str">
            <v>Hamble Pharmacy</v>
          </cell>
          <cell r="C2386" t="str">
            <v>Y57</v>
          </cell>
          <cell r="D2386" t="str">
            <v>7 CORONATION PARADE</v>
          </cell>
          <cell r="E2386" t="str">
            <v>HAMBLE</v>
          </cell>
          <cell r="F2386" t="str">
            <v>SOUTHAMPTON</v>
          </cell>
          <cell r="G2386" t="str">
            <v>HAMPSHIRE</v>
          </cell>
          <cell r="H2386" t="str">
            <v xml:space="preserve">South of England </v>
          </cell>
          <cell r="I2386" t="str">
            <v>Nhs England South (Wessex)</v>
          </cell>
        </row>
        <row r="2387">
          <cell r="A2387" t="str">
            <v>FDP23</v>
          </cell>
          <cell r="B2387" t="str">
            <v>Well Crook</v>
          </cell>
          <cell r="C2387" t="str">
            <v>Y54</v>
          </cell>
          <cell r="D2387" t="str">
            <v>50 HOPE STREET</v>
          </cell>
          <cell r="E2387" t="str">
            <v>CROOK</v>
          </cell>
          <cell r="F2387" t="str">
            <v>COUNTY DURHAM</v>
          </cell>
          <cell r="H2387" t="str">
            <v xml:space="preserve">North of England </v>
          </cell>
          <cell r="I2387" t="str">
            <v>Nhs England North (Cumbria And North East)</v>
          </cell>
        </row>
        <row r="2388">
          <cell r="A2388" t="str">
            <v>FDP25</v>
          </cell>
          <cell r="B2388" t="str">
            <v>Cr Clowes &amp; Son Ltd</v>
          </cell>
          <cell r="C2388" t="str">
            <v>Y55</v>
          </cell>
          <cell r="D2388" t="str">
            <v>4 CAVENDISH CIRCUS</v>
          </cell>
          <cell r="E2388" t="str">
            <v>BUXTON</v>
          </cell>
          <cell r="F2388" t="str">
            <v>DERBYSHIRE</v>
          </cell>
          <cell r="H2388" t="str">
            <v xml:space="preserve">Midlands  and East of England </v>
          </cell>
          <cell r="I2388" t="str">
            <v>Nhs England Midlands And East (North Midlands)</v>
          </cell>
        </row>
        <row r="2389">
          <cell r="A2389" t="str">
            <v>FDP26</v>
          </cell>
          <cell r="B2389" t="str">
            <v>Golborne Late Night Chemist</v>
          </cell>
          <cell r="C2389" t="str">
            <v>Y54</v>
          </cell>
          <cell r="D2389" t="str">
            <v>98 HIGH STREET</v>
          </cell>
          <cell r="E2389" t="str">
            <v>GOLBORNE</v>
          </cell>
          <cell r="F2389" t="str">
            <v>WARRINGTON</v>
          </cell>
          <cell r="H2389" t="str">
            <v xml:space="preserve">North of England </v>
          </cell>
          <cell r="I2389" t="str">
            <v>Nhs England North (Greater Manchester)</v>
          </cell>
        </row>
        <row r="2390">
          <cell r="A2390" t="str">
            <v>FDP29</v>
          </cell>
          <cell r="B2390" t="str">
            <v>Cohens Chemist</v>
          </cell>
          <cell r="C2390" t="str">
            <v>Y54</v>
          </cell>
          <cell r="D2390" t="str">
            <v>199 KING STREET</v>
          </cell>
          <cell r="E2390" t="str">
            <v>HOYLAND</v>
          </cell>
          <cell r="F2390" t="str">
            <v>BARNSLEY</v>
          </cell>
          <cell r="G2390" t="str">
            <v>SOUTH YORKSHIRE</v>
          </cell>
          <cell r="H2390" t="str">
            <v xml:space="preserve">North of England </v>
          </cell>
          <cell r="I2390" t="str">
            <v>Nhs England North (Yorkshire And Humber)</v>
          </cell>
        </row>
        <row r="2391">
          <cell r="A2391" t="str">
            <v>FDP31</v>
          </cell>
          <cell r="B2391" t="str">
            <v>Lloydspharmacy</v>
          </cell>
          <cell r="C2391" t="str">
            <v>Y57</v>
          </cell>
          <cell r="D2391" t="str">
            <v>1 NORTH STREET</v>
          </cell>
          <cell r="E2391" t="str">
            <v>STORRINGTON</v>
          </cell>
          <cell r="F2391" t="str">
            <v>WEST SUSSEX</v>
          </cell>
          <cell r="H2391" t="str">
            <v xml:space="preserve">South of England </v>
          </cell>
          <cell r="I2391" t="str">
            <v>Nhs England South (South East)</v>
          </cell>
        </row>
        <row r="2392">
          <cell r="A2392" t="str">
            <v>FDP34</v>
          </cell>
          <cell r="B2392" t="str">
            <v>Boots Uk Limited</v>
          </cell>
          <cell r="C2392" t="str">
            <v>Y57</v>
          </cell>
          <cell r="D2392" t="str">
            <v>THE MAGNOLIA CENTRE</v>
          </cell>
          <cell r="E2392" t="str">
            <v>21 CHAPEL ST</v>
          </cell>
          <cell r="F2392" t="str">
            <v>EXMOUTH</v>
          </cell>
          <cell r="G2392" t="str">
            <v>DEVON</v>
          </cell>
          <cell r="H2392" t="str">
            <v xml:space="preserve">South of England </v>
          </cell>
          <cell r="I2392" t="str">
            <v>Nhs England South (South West)</v>
          </cell>
        </row>
        <row r="2393">
          <cell r="A2393" t="str">
            <v>FDP36</v>
          </cell>
          <cell r="B2393" t="str">
            <v>Rankin Chemist</v>
          </cell>
          <cell r="C2393" t="str">
            <v>Y44</v>
          </cell>
          <cell r="D2393" t="str">
            <v>WELFORD HOUSE</v>
          </cell>
          <cell r="E2393" t="str">
            <v>BASINGSTOKE ROAD</v>
          </cell>
          <cell r="F2393" t="str">
            <v>SPENCERS WOOD</v>
          </cell>
          <cell r="G2393" t="str">
            <v>READING</v>
          </cell>
          <cell r="H2393" t="str">
            <v>Southern Cluster</v>
          </cell>
          <cell r="I2393" t="str">
            <v>Unknown</v>
          </cell>
        </row>
        <row r="2394">
          <cell r="A2394" t="str">
            <v>FDP37</v>
          </cell>
          <cell r="B2394" t="str">
            <v>Seacroft Pharmacy</v>
          </cell>
          <cell r="C2394" t="str">
            <v>Y54</v>
          </cell>
          <cell r="D2394" t="str">
            <v>868 YORK ROAD</v>
          </cell>
          <cell r="F2394" t="str">
            <v>LEEDS</v>
          </cell>
          <cell r="H2394" t="str">
            <v xml:space="preserve">North of England </v>
          </cell>
          <cell r="I2394" t="str">
            <v>Nhs England North (Yorkshire And Humber)</v>
          </cell>
        </row>
        <row r="2395">
          <cell r="A2395" t="str">
            <v>FDP50</v>
          </cell>
          <cell r="B2395" t="str">
            <v>Lavenham Pharmacy</v>
          </cell>
          <cell r="C2395" t="str">
            <v>Y55</v>
          </cell>
          <cell r="D2395" t="str">
            <v>3 HIGH STREET</v>
          </cell>
          <cell r="E2395" t="str">
            <v>LAVENHAM</v>
          </cell>
          <cell r="F2395" t="str">
            <v>SUDBURY</v>
          </cell>
          <cell r="G2395" t="str">
            <v>SUFFOLK</v>
          </cell>
          <cell r="H2395" t="str">
            <v xml:space="preserve">Midlands  and East of England </v>
          </cell>
          <cell r="I2395" t="str">
            <v>Nhs England Midlands And East (East)</v>
          </cell>
        </row>
        <row r="2396">
          <cell r="A2396" t="str">
            <v>FDP53</v>
          </cell>
          <cell r="B2396" t="str">
            <v>Hunt &amp; Marsden</v>
          </cell>
          <cell r="C2396" t="str">
            <v>Y51</v>
          </cell>
          <cell r="D2396" t="str">
            <v>ASDA STORES</v>
          </cell>
          <cell r="E2396" t="str">
            <v>BRACKLEY STREET</v>
          </cell>
          <cell r="F2396" t="str">
            <v>FARNWORTH</v>
          </cell>
          <cell r="G2396" t="str">
            <v>BOLTON</v>
          </cell>
          <cell r="H2396" t="str">
            <v>The North Midlands  and East Programme for It (Nmepfit)</v>
          </cell>
          <cell r="I2396" t="str">
            <v>Unknown</v>
          </cell>
        </row>
        <row r="2397">
          <cell r="A2397" t="str">
            <v>FDP60</v>
          </cell>
          <cell r="B2397" t="str">
            <v>Day Lewis Pharmacy</v>
          </cell>
          <cell r="C2397" t="str">
            <v>Y56</v>
          </cell>
          <cell r="D2397" t="str">
            <v>LANGSTONE WAY SURGERY</v>
          </cell>
          <cell r="E2397" t="str">
            <v>LIDBURY SQUARE</v>
          </cell>
          <cell r="F2397" t="str">
            <v>MILL HILL</v>
          </cell>
          <cell r="G2397" t="str">
            <v>LONDON</v>
          </cell>
          <cell r="H2397" t="str">
            <v xml:space="preserve">London </v>
          </cell>
          <cell r="I2397" t="str">
            <v>Nhs England London</v>
          </cell>
        </row>
        <row r="2398">
          <cell r="A2398" t="str">
            <v>FDP61</v>
          </cell>
          <cell r="B2398" t="str">
            <v>Superdrug</v>
          </cell>
          <cell r="C2398" t="str">
            <v>Y54</v>
          </cell>
          <cell r="D2398" t="str">
            <v>18A WESTMORLAND SHOP.CTR.</v>
          </cell>
          <cell r="E2398" t="str">
            <v>STRICKLANDGATE</v>
          </cell>
          <cell r="F2398" t="str">
            <v>KENDAL</v>
          </cell>
          <cell r="G2398" t="str">
            <v>CUMBRIA</v>
          </cell>
          <cell r="H2398" t="str">
            <v xml:space="preserve">North of England </v>
          </cell>
          <cell r="I2398" t="str">
            <v>Nhs England North (Lancashire And South Cumbria)</v>
          </cell>
        </row>
        <row r="2399">
          <cell r="A2399" t="str">
            <v>FDP63</v>
          </cell>
          <cell r="B2399" t="str">
            <v>Speeds Hospital Pharmacy</v>
          </cell>
          <cell r="C2399" t="str">
            <v>Y54</v>
          </cell>
          <cell r="D2399" t="str">
            <v>UNIT 4 MINERVA COURT</v>
          </cell>
          <cell r="E2399" t="str">
            <v>MINERVA AVENUE</v>
          </cell>
          <cell r="F2399" t="str">
            <v>CHESTER</v>
          </cell>
          <cell r="H2399" t="str">
            <v xml:space="preserve">North of England </v>
          </cell>
          <cell r="I2399" t="str">
            <v>Nhs England North (Cheshire And Merseyside)</v>
          </cell>
        </row>
        <row r="2400">
          <cell r="A2400" t="str">
            <v>FDP65</v>
          </cell>
          <cell r="B2400" t="str">
            <v>Mahesh Chemists</v>
          </cell>
          <cell r="C2400" t="str">
            <v>Y56</v>
          </cell>
          <cell r="D2400" t="str">
            <v>111 NEWINGTON GREEN ROAD</v>
          </cell>
          <cell r="E2400" t="str">
            <v>LONDON</v>
          </cell>
          <cell r="H2400" t="str">
            <v xml:space="preserve">London </v>
          </cell>
          <cell r="I2400" t="str">
            <v>Nhs England London</v>
          </cell>
        </row>
        <row r="2401">
          <cell r="A2401" t="str">
            <v>FDP67</v>
          </cell>
          <cell r="B2401" t="str">
            <v>Lloydspharmacy</v>
          </cell>
          <cell r="C2401" t="str">
            <v>Y54</v>
          </cell>
          <cell r="D2401" t="str">
            <v>1 FAIR ROAD</v>
          </cell>
          <cell r="E2401" t="str">
            <v>WIBSEY</v>
          </cell>
          <cell r="F2401" t="str">
            <v>BRADFORD</v>
          </cell>
          <cell r="H2401" t="str">
            <v xml:space="preserve">North of England </v>
          </cell>
          <cell r="I2401" t="str">
            <v>Nhs England North (Yorkshire And Humber)</v>
          </cell>
        </row>
        <row r="2402">
          <cell r="A2402" t="str">
            <v>FDP73</v>
          </cell>
          <cell r="B2402" t="str">
            <v>Langley Pharmacy</v>
          </cell>
          <cell r="C2402" t="str">
            <v>Y42</v>
          </cell>
          <cell r="D2402" t="str">
            <v>21 LANGLEY HIGH STREET</v>
          </cell>
          <cell r="E2402" t="str">
            <v>LANGLEY</v>
          </cell>
          <cell r="F2402" t="str">
            <v>OLDBURY</v>
          </cell>
          <cell r="G2402" t="str">
            <v>WEST MIDLANDS</v>
          </cell>
          <cell r="H2402" t="str">
            <v>North West  and West Midlands Cluster</v>
          </cell>
          <cell r="I2402" t="str">
            <v>Unknown</v>
          </cell>
        </row>
        <row r="2403">
          <cell r="A2403" t="str">
            <v>FDP74</v>
          </cell>
          <cell r="B2403" t="str">
            <v>Boots Uk Limited</v>
          </cell>
          <cell r="C2403" t="str">
            <v>Y54</v>
          </cell>
          <cell r="D2403" t="str">
            <v>CAPITOL RETAIL PARK</v>
          </cell>
          <cell r="E2403" t="str">
            <v>WALTON-LE-DALE</v>
          </cell>
          <cell r="F2403" t="str">
            <v>PRESTON</v>
          </cell>
          <cell r="G2403" t="str">
            <v>LANCASHIRE</v>
          </cell>
          <cell r="H2403" t="str">
            <v xml:space="preserve">North of England </v>
          </cell>
          <cell r="I2403" t="str">
            <v>Nhs England North (Lancashire And South Cumbria)</v>
          </cell>
        </row>
        <row r="2404">
          <cell r="A2404" t="str">
            <v>FDP78</v>
          </cell>
          <cell r="B2404" t="str">
            <v>Haltemprice Pharmacy</v>
          </cell>
          <cell r="C2404" t="str">
            <v>Y54</v>
          </cell>
          <cell r="D2404" t="str">
            <v>15 SOUTH ELLA WAY</v>
          </cell>
          <cell r="E2404" t="str">
            <v>KIRKELLA</v>
          </cell>
          <cell r="F2404" t="str">
            <v>HULL</v>
          </cell>
          <cell r="G2404" t="str">
            <v>EAST YORKSHIRE</v>
          </cell>
          <cell r="H2404" t="str">
            <v xml:space="preserve">North of England </v>
          </cell>
          <cell r="I2404" t="str">
            <v>Nhs England North (Yorkshire And Humber)</v>
          </cell>
        </row>
        <row r="2405">
          <cell r="A2405" t="str">
            <v>FDP83</v>
          </cell>
          <cell r="B2405" t="str">
            <v>Cohens Chemist</v>
          </cell>
          <cell r="C2405" t="str">
            <v>Y55</v>
          </cell>
          <cell r="D2405" t="str">
            <v>138 HUTTON ROAD</v>
          </cell>
          <cell r="E2405" t="str">
            <v>SHENFIELD</v>
          </cell>
          <cell r="F2405" t="str">
            <v>BRENTWOOD</v>
          </cell>
          <cell r="G2405" t="str">
            <v>ESSEX</v>
          </cell>
          <cell r="H2405" t="str">
            <v xml:space="preserve">Midlands  and East of England </v>
          </cell>
          <cell r="I2405" t="str">
            <v>Nhs England Midlands And East (East)</v>
          </cell>
        </row>
        <row r="2406">
          <cell r="A2406" t="str">
            <v>FDP86</v>
          </cell>
          <cell r="B2406" t="str">
            <v>Lloydspharmacy</v>
          </cell>
          <cell r="C2406" t="str">
            <v>Y55</v>
          </cell>
          <cell r="D2406" t="str">
            <v>262 FAKENHAM ROAD</v>
          </cell>
          <cell r="E2406" t="str">
            <v>TAVERHAM</v>
          </cell>
          <cell r="F2406" t="str">
            <v>NORWICH</v>
          </cell>
          <cell r="G2406" t="str">
            <v>NORFOLK</v>
          </cell>
          <cell r="H2406" t="str">
            <v xml:space="preserve">Midlands  and East of England </v>
          </cell>
          <cell r="I2406" t="str">
            <v>Nhs England Midlands And East (East)</v>
          </cell>
        </row>
        <row r="2407">
          <cell r="A2407" t="str">
            <v>FDP87</v>
          </cell>
          <cell r="B2407" t="str">
            <v>Safedale Ltd</v>
          </cell>
          <cell r="C2407" t="str">
            <v>Y56</v>
          </cell>
          <cell r="D2407" t="str">
            <v>82-84 DAGENHAM ROAD</v>
          </cell>
          <cell r="E2407" t="str">
            <v>ROMFORD</v>
          </cell>
          <cell r="F2407" t="str">
            <v>ESSEX</v>
          </cell>
          <cell r="H2407" t="str">
            <v xml:space="preserve">London </v>
          </cell>
          <cell r="I2407" t="str">
            <v>Nhs England London</v>
          </cell>
        </row>
        <row r="2408">
          <cell r="A2408" t="str">
            <v>FDP90</v>
          </cell>
          <cell r="B2408" t="str">
            <v>Netchem Pharmacy</v>
          </cell>
          <cell r="C2408" t="str">
            <v>Y54</v>
          </cell>
          <cell r="D2408" t="str">
            <v>14 HEYWOOD STREET</v>
          </cell>
          <cell r="E2408" t="str">
            <v>BURY</v>
          </cell>
          <cell r="H2408" t="str">
            <v xml:space="preserve">North of England </v>
          </cell>
          <cell r="I2408" t="str">
            <v>Nhs England North (Greater Manchester)</v>
          </cell>
        </row>
        <row r="2409">
          <cell r="A2409" t="str">
            <v>FDP94</v>
          </cell>
          <cell r="B2409" t="str">
            <v>Medichem Pharmacy</v>
          </cell>
          <cell r="C2409" t="str">
            <v>Y54</v>
          </cell>
          <cell r="D2409" t="str">
            <v>STUART ROAD SURGERY</v>
          </cell>
          <cell r="E2409" t="str">
            <v>STUART ROAD</v>
          </cell>
          <cell r="F2409" t="str">
            <v>PONTEFRACT</v>
          </cell>
          <cell r="H2409" t="str">
            <v xml:space="preserve">North of England </v>
          </cell>
          <cell r="I2409" t="str">
            <v>Unknown</v>
          </cell>
        </row>
        <row r="2410">
          <cell r="A2410" t="str">
            <v>FDQ01</v>
          </cell>
          <cell r="B2410" t="str">
            <v>Hedingham Pharmacy</v>
          </cell>
          <cell r="C2410" t="str">
            <v>Y51</v>
          </cell>
          <cell r="D2410" t="str">
            <v>132-134 SWAN STREET</v>
          </cell>
          <cell r="E2410" t="str">
            <v>SIBLE HEDINGHAM</v>
          </cell>
          <cell r="F2410" t="str">
            <v>HALSTEAD</v>
          </cell>
          <cell r="G2410" t="str">
            <v>ESSEX</v>
          </cell>
          <cell r="H2410" t="str">
            <v>The North Midlands  and East Programme for It (Nmepfit)</v>
          </cell>
          <cell r="I2410" t="str">
            <v>Unknown</v>
          </cell>
        </row>
        <row r="2411">
          <cell r="A2411" t="str">
            <v>FDQ03</v>
          </cell>
          <cell r="B2411" t="str">
            <v>Local Integrated Pharmacy Services Ltd</v>
          </cell>
          <cell r="C2411" t="str">
            <v>Y56</v>
          </cell>
          <cell r="D2411" t="str">
            <v>58 THE WOODLANDS</v>
          </cell>
          <cell r="E2411" t="str">
            <v>LONDON</v>
          </cell>
          <cell r="H2411" t="str">
            <v xml:space="preserve">London </v>
          </cell>
          <cell r="I2411" t="str">
            <v>Nhs England London</v>
          </cell>
        </row>
        <row r="2412">
          <cell r="A2412" t="str">
            <v>FDQ04</v>
          </cell>
          <cell r="B2412" t="str">
            <v>Medipharma Chemist</v>
          </cell>
          <cell r="C2412" t="str">
            <v>Y55</v>
          </cell>
          <cell r="D2412" t="str">
            <v>29 OAK TREE LANE</v>
          </cell>
          <cell r="E2412" t="str">
            <v>SELLY OAK</v>
          </cell>
          <cell r="F2412" t="str">
            <v>BIRMINGHAM</v>
          </cell>
          <cell r="H2412" t="str">
            <v xml:space="preserve">Midlands  and East of England </v>
          </cell>
          <cell r="I2412" t="str">
            <v>Nhs England Midlands And East (West Midlands)</v>
          </cell>
        </row>
        <row r="2413">
          <cell r="A2413" t="str">
            <v>FDQ05</v>
          </cell>
          <cell r="B2413" t="str">
            <v>Roughwood (Lowton) Chemists Ltd</v>
          </cell>
          <cell r="C2413" t="str">
            <v>Y51</v>
          </cell>
          <cell r="D2413" t="str">
            <v>5 OAKLANDS ROAD</v>
          </cell>
          <cell r="E2413" t="str">
            <v>LOWTON</v>
          </cell>
          <cell r="F2413" t="str">
            <v>WARRINGTON</v>
          </cell>
          <cell r="H2413" t="str">
            <v>The North Midlands  and East Programme for It (Nmepfit)</v>
          </cell>
          <cell r="I2413" t="str">
            <v>Unknown</v>
          </cell>
        </row>
        <row r="2414">
          <cell r="A2414" t="str">
            <v>FDQ06</v>
          </cell>
          <cell r="B2414" t="str">
            <v>Haddenham Pharmacy</v>
          </cell>
          <cell r="C2414" t="str">
            <v>Y55</v>
          </cell>
          <cell r="D2414" t="str">
            <v>1 STATION ROAD</v>
          </cell>
          <cell r="F2414" t="str">
            <v>HADDENHAM</v>
          </cell>
          <cell r="G2414" t="str">
            <v>CAMBRIDGESHIRE</v>
          </cell>
          <cell r="H2414" t="str">
            <v xml:space="preserve">Midlands  and East of England </v>
          </cell>
          <cell r="I2414" t="str">
            <v>Nhs England Midlands And East (East)</v>
          </cell>
        </row>
        <row r="2415">
          <cell r="A2415" t="str">
            <v>FDQ13</v>
          </cell>
          <cell r="B2415" t="str">
            <v>Birchall &amp; Haydock</v>
          </cell>
          <cell r="C2415" t="str">
            <v>Y57</v>
          </cell>
          <cell r="D2415" t="str">
            <v>THE SQUARE</v>
          </cell>
          <cell r="E2415" t="str">
            <v>WICKHAM</v>
          </cell>
          <cell r="F2415" t="str">
            <v>FAREHAM</v>
          </cell>
          <cell r="G2415" t="str">
            <v>HAMPSHIRE</v>
          </cell>
          <cell r="H2415" t="str">
            <v xml:space="preserve">South of England </v>
          </cell>
          <cell r="I2415" t="str">
            <v>Nhs England South (Wessex)</v>
          </cell>
        </row>
        <row r="2416">
          <cell r="A2416" t="str">
            <v>FDQ15</v>
          </cell>
          <cell r="B2416" t="str">
            <v>Day Lewis Pharmacy</v>
          </cell>
          <cell r="C2416" t="str">
            <v>Y57</v>
          </cell>
          <cell r="D2416" t="str">
            <v>4 OLD MILTON GREEN PARADE</v>
          </cell>
          <cell r="E2416" t="str">
            <v>CHRISTCHURCH ROAD</v>
          </cell>
          <cell r="F2416" t="str">
            <v>NEW MILTON</v>
          </cell>
          <cell r="G2416" t="str">
            <v>HAMPSHIRE</v>
          </cell>
          <cell r="H2416" t="str">
            <v xml:space="preserve">South of England </v>
          </cell>
          <cell r="I2416" t="str">
            <v>Nhs England South (Wessex)</v>
          </cell>
        </row>
        <row r="2417">
          <cell r="A2417" t="str">
            <v>FDQ17</v>
          </cell>
          <cell r="B2417" t="str">
            <v>Your Local Boots Pharmacy</v>
          </cell>
          <cell r="C2417" t="str">
            <v>Y54</v>
          </cell>
          <cell r="D2417" t="str">
            <v>15 THE VIEWLY CENTRE</v>
          </cell>
          <cell r="E2417" t="str">
            <v>HEMLINGTON</v>
          </cell>
          <cell r="F2417" t="str">
            <v>MIDDLESBROUGH</v>
          </cell>
          <cell r="G2417" t="str">
            <v>CLEVELAND</v>
          </cell>
          <cell r="H2417" t="str">
            <v xml:space="preserve">North of England </v>
          </cell>
          <cell r="I2417" t="str">
            <v>Nhs England North (Cumbria And North East)</v>
          </cell>
        </row>
        <row r="2418">
          <cell r="A2418" t="str">
            <v>FDQ18</v>
          </cell>
          <cell r="B2418" t="str">
            <v>Rowlands Pharmacy</v>
          </cell>
          <cell r="C2418" t="str">
            <v>Y54</v>
          </cell>
          <cell r="D2418" t="str">
            <v>14 HIGH ROW</v>
          </cell>
          <cell r="E2418" t="str">
            <v>DARLINGTON</v>
          </cell>
          <cell r="F2418" t="str">
            <v>CO.DURHAM</v>
          </cell>
          <cell r="H2418" t="str">
            <v xml:space="preserve">North of England </v>
          </cell>
          <cell r="I2418" t="str">
            <v>Nhs England North (Cumbria And North East)</v>
          </cell>
        </row>
        <row r="2419">
          <cell r="A2419" t="str">
            <v>FDQ19</v>
          </cell>
          <cell r="B2419" t="str">
            <v>Lloydspharmacy</v>
          </cell>
          <cell r="C2419" t="str">
            <v>Y57</v>
          </cell>
          <cell r="D2419" t="str">
            <v>3 NORTH STREET</v>
          </cell>
          <cell r="E2419" t="str">
            <v>WILTON</v>
          </cell>
          <cell r="F2419" t="str">
            <v>SALISBURY</v>
          </cell>
          <cell r="G2419" t="str">
            <v>WILTSHIRE</v>
          </cell>
          <cell r="H2419" t="str">
            <v xml:space="preserve">South of England </v>
          </cell>
          <cell r="I2419" t="str">
            <v>Nhs England South (South Central)</v>
          </cell>
        </row>
        <row r="2420">
          <cell r="A2420" t="str">
            <v>FDQ20</v>
          </cell>
          <cell r="B2420" t="str">
            <v>Ashburton Pharmacy Limited</v>
          </cell>
          <cell r="C2420" t="str">
            <v>Y56</v>
          </cell>
          <cell r="D2420" t="str">
            <v>30 CHARTFIELD AVENUE</v>
          </cell>
          <cell r="E2420" t="str">
            <v>LONDON</v>
          </cell>
          <cell r="H2420" t="str">
            <v xml:space="preserve">London </v>
          </cell>
          <cell r="I2420" t="str">
            <v>Nhs England London</v>
          </cell>
        </row>
        <row r="2421">
          <cell r="A2421" t="str">
            <v>FDQ25</v>
          </cell>
          <cell r="B2421" t="str">
            <v>Pm Jepson</v>
          </cell>
          <cell r="C2421" t="str">
            <v>Y52</v>
          </cell>
          <cell r="D2421" t="str">
            <v>55 VICARAGE ROAD</v>
          </cell>
          <cell r="E2421" t="str">
            <v>ST AGNES</v>
          </cell>
          <cell r="F2421" t="str">
            <v>CORNWALL</v>
          </cell>
          <cell r="H2421" t="str">
            <v>The Southern Programme for It (Spfit)</v>
          </cell>
          <cell r="I2421" t="str">
            <v>Unknown</v>
          </cell>
        </row>
        <row r="2422">
          <cell r="A2422" t="str">
            <v>FDQ27</v>
          </cell>
          <cell r="B2422" t="str">
            <v>Alliance Pharmacy</v>
          </cell>
          <cell r="C2422" t="str">
            <v>Y51</v>
          </cell>
          <cell r="D2422" t="str">
            <v>50 HIGH STREET</v>
          </cell>
          <cell r="E2422" t="str">
            <v>EARLS COLNE</v>
          </cell>
          <cell r="F2422" t="str">
            <v>ESSEX</v>
          </cell>
          <cell r="H2422" t="str">
            <v>The North Midlands  and East Programme for It (Nmepfit)</v>
          </cell>
          <cell r="I2422" t="str">
            <v>Unknown</v>
          </cell>
        </row>
        <row r="2423">
          <cell r="A2423" t="str">
            <v>FDQ29</v>
          </cell>
          <cell r="B2423" t="str">
            <v>Well Chesterton - 21-23 London Road</v>
          </cell>
          <cell r="C2423" t="str">
            <v>Y55</v>
          </cell>
          <cell r="D2423" t="str">
            <v>21-23 LONDON ROAD</v>
          </cell>
          <cell r="E2423" t="str">
            <v>CHESTERTON</v>
          </cell>
          <cell r="F2423" t="str">
            <v>NEWCASTLE UNDER LYME</v>
          </cell>
          <cell r="G2423" t="str">
            <v>STAFFORDSHIRE</v>
          </cell>
          <cell r="H2423" t="str">
            <v xml:space="preserve">Midlands  and East of England </v>
          </cell>
          <cell r="I2423" t="str">
            <v>Nhs England Midlands And East (North Midlands)</v>
          </cell>
        </row>
        <row r="2424">
          <cell r="A2424" t="str">
            <v>FDQ30</v>
          </cell>
          <cell r="B2424" t="str">
            <v>Lloyds Pharmacy Ltd</v>
          </cell>
          <cell r="C2424" t="str">
            <v>Y55</v>
          </cell>
          <cell r="D2424" t="str">
            <v>ROTHER WAY</v>
          </cell>
          <cell r="E2424" t="str">
            <v>CHESTERFIELD</v>
          </cell>
          <cell r="F2424" t="str">
            <v>DERBYSHIRE</v>
          </cell>
          <cell r="H2424" t="str">
            <v xml:space="preserve">Midlands  and East of England </v>
          </cell>
          <cell r="I2424" t="str">
            <v>Nhs England Midlands And East (North Midlands)</v>
          </cell>
        </row>
        <row r="2425">
          <cell r="A2425" t="str">
            <v>FDQ34</v>
          </cell>
          <cell r="B2425" t="str">
            <v>Gatley F Ltd</v>
          </cell>
          <cell r="C2425" t="str">
            <v>Y42</v>
          </cell>
          <cell r="D2425" t="str">
            <v>24 TONGE OLD ROAD</v>
          </cell>
          <cell r="E2425" t="str">
            <v>BOLTON</v>
          </cell>
          <cell r="H2425" t="str">
            <v>North West  and West Midlands Cluster</v>
          </cell>
          <cell r="I2425" t="str">
            <v>Unknown</v>
          </cell>
        </row>
        <row r="2426">
          <cell r="A2426" t="str">
            <v>FDQ36</v>
          </cell>
          <cell r="B2426" t="str">
            <v>Jade Pharmacy (Broxbourne)</v>
          </cell>
          <cell r="C2426" t="str">
            <v>Y55</v>
          </cell>
          <cell r="D2426" t="str">
            <v>45 HIGH ROAD</v>
          </cell>
          <cell r="F2426" t="str">
            <v>BROXBOURNE</v>
          </cell>
          <cell r="G2426" t="str">
            <v>HERTFORDSHIRE</v>
          </cell>
          <cell r="H2426" t="str">
            <v xml:space="preserve">Midlands  and East of England </v>
          </cell>
          <cell r="I2426" t="str">
            <v>Nhs England Midlands And East (Central Midlands)</v>
          </cell>
        </row>
        <row r="2427">
          <cell r="A2427" t="str">
            <v>FDQ38</v>
          </cell>
          <cell r="B2427" t="str">
            <v>Day Lewis Pharmacy</v>
          </cell>
          <cell r="C2427" t="str">
            <v>Y54</v>
          </cell>
          <cell r="D2427" t="str">
            <v>41 FENDER WAY</v>
          </cell>
          <cell r="E2427" t="str">
            <v>BEECHWOOD</v>
          </cell>
          <cell r="F2427" t="str">
            <v>BIRKENHEAD</v>
          </cell>
          <cell r="G2427" t="str">
            <v>MERSEYSIDE</v>
          </cell>
          <cell r="H2427" t="str">
            <v xml:space="preserve">North of England </v>
          </cell>
          <cell r="I2427" t="str">
            <v>Nhs England North (Cheshire And Merseyside)</v>
          </cell>
        </row>
        <row r="2428">
          <cell r="A2428" t="str">
            <v>FDQ39</v>
          </cell>
          <cell r="B2428" t="str">
            <v>Wainwright F &amp; Son (Bishopstoke) Ltd</v>
          </cell>
          <cell r="C2428" t="str">
            <v>Y44</v>
          </cell>
          <cell r="D2428" t="str">
            <v>5 RIVERSIDE</v>
          </cell>
          <cell r="E2428" t="str">
            <v>BISHOPSTOKE</v>
          </cell>
          <cell r="F2428" t="str">
            <v>EASTLEIGH</v>
          </cell>
          <cell r="G2428" t="str">
            <v>HAMPSHIRE</v>
          </cell>
          <cell r="H2428" t="str">
            <v>Southern Cluster</v>
          </cell>
          <cell r="I2428" t="str">
            <v>Unknown</v>
          </cell>
        </row>
        <row r="2429">
          <cell r="A2429" t="str">
            <v>FDQ41</v>
          </cell>
          <cell r="B2429" t="str">
            <v>Herbert Pharmacy</v>
          </cell>
          <cell r="C2429" t="str">
            <v>Y56</v>
          </cell>
          <cell r="D2429" t="str">
            <v>36-38 HERBERT ROAD</v>
          </cell>
          <cell r="E2429" t="str">
            <v>PLUMSTEAD</v>
          </cell>
          <cell r="F2429" t="str">
            <v>LONDON</v>
          </cell>
          <cell r="H2429" t="str">
            <v xml:space="preserve">London </v>
          </cell>
          <cell r="I2429" t="str">
            <v>Nhs England London</v>
          </cell>
        </row>
        <row r="2430">
          <cell r="A2430" t="str">
            <v>FDQ43</v>
          </cell>
          <cell r="B2430" t="str">
            <v>Boots Uk Limited</v>
          </cell>
          <cell r="C2430" t="str">
            <v>Y56</v>
          </cell>
          <cell r="D2430" t="str">
            <v>638 FINCHLEY ROAD</v>
          </cell>
          <cell r="E2430" t="str">
            <v>GOLDERS GREEN</v>
          </cell>
          <cell r="F2430" t="str">
            <v>LONDON</v>
          </cell>
          <cell r="H2430" t="str">
            <v xml:space="preserve">London </v>
          </cell>
          <cell r="I2430" t="str">
            <v>Nhs England London</v>
          </cell>
        </row>
        <row r="2431">
          <cell r="A2431" t="str">
            <v>FDQ46</v>
          </cell>
          <cell r="B2431" t="str">
            <v>Lloydspharmacy</v>
          </cell>
          <cell r="C2431" t="str">
            <v>Y55</v>
          </cell>
          <cell r="D2431" t="str">
            <v>177 WEDNESBURY ROAD</v>
          </cell>
          <cell r="E2431" t="str">
            <v>PLECK</v>
          </cell>
          <cell r="F2431" t="str">
            <v>WALSALL</v>
          </cell>
          <cell r="H2431" t="str">
            <v xml:space="preserve">Midlands  and East of England </v>
          </cell>
          <cell r="I2431" t="str">
            <v>Nhs England Midlands And East (West Midlands)</v>
          </cell>
        </row>
        <row r="2432">
          <cell r="A2432" t="str">
            <v>FDQ48</v>
          </cell>
          <cell r="B2432" t="str">
            <v>Your Local Boots Pharmacy</v>
          </cell>
          <cell r="C2432" t="str">
            <v>Y56</v>
          </cell>
          <cell r="D2432" t="str">
            <v>3 MARKET PARADE</v>
          </cell>
          <cell r="E2432" t="str">
            <v>HAMPTON ROAD WEST</v>
          </cell>
          <cell r="F2432" t="str">
            <v>HANWORTH</v>
          </cell>
          <cell r="G2432" t="str">
            <v>MIDDLESEX</v>
          </cell>
          <cell r="H2432" t="str">
            <v xml:space="preserve">London </v>
          </cell>
          <cell r="I2432" t="str">
            <v>Nhs England London</v>
          </cell>
        </row>
        <row r="2433">
          <cell r="A2433" t="str">
            <v>FDQ50</v>
          </cell>
          <cell r="B2433" t="str">
            <v>Boots The Chemist</v>
          </cell>
          <cell r="C2433" t="str">
            <v>Y56</v>
          </cell>
          <cell r="D2433" t="str">
            <v>UNIT 7, FULHAM BROADWAY</v>
          </cell>
          <cell r="E2433" t="str">
            <v>RETAIL CENTRE,FULHAM ROAD</v>
          </cell>
          <cell r="F2433" t="str">
            <v>LONDON</v>
          </cell>
          <cell r="H2433" t="str">
            <v xml:space="preserve">London </v>
          </cell>
          <cell r="I2433" t="str">
            <v>Nhs England London</v>
          </cell>
        </row>
        <row r="2434">
          <cell r="A2434" t="str">
            <v>FDQ56</v>
          </cell>
          <cell r="B2434" t="str">
            <v>Krystals Pharmacy</v>
          </cell>
          <cell r="C2434" t="str">
            <v>Y51</v>
          </cell>
          <cell r="D2434" t="str">
            <v>6 CHURCH STREET</v>
          </cell>
          <cell r="E2434" t="str">
            <v>NETTLEHAM</v>
          </cell>
          <cell r="F2434" t="str">
            <v>LINCOLN</v>
          </cell>
          <cell r="H2434" t="str">
            <v>The North Midlands  and East Programme for It (Nmepfit)</v>
          </cell>
          <cell r="I2434" t="str">
            <v>Unknown</v>
          </cell>
        </row>
        <row r="2435">
          <cell r="A2435" t="str">
            <v>FDQ63</v>
          </cell>
          <cell r="B2435" t="str">
            <v>Your Local Boots Pharmacy</v>
          </cell>
          <cell r="C2435" t="str">
            <v>Y54</v>
          </cell>
          <cell r="D2435" t="str">
            <v>3 MARKET PLACE</v>
          </cell>
          <cell r="E2435" t="str">
            <v>MORPETH</v>
          </cell>
          <cell r="F2435" t="str">
            <v>NORTHUMBERLAND</v>
          </cell>
          <cell r="H2435" t="str">
            <v xml:space="preserve">North of England </v>
          </cell>
          <cell r="I2435" t="str">
            <v>Nhs England North (Cumbria And North East)</v>
          </cell>
        </row>
        <row r="2436">
          <cell r="A2436" t="str">
            <v>FDQ70</v>
          </cell>
          <cell r="B2436" t="str">
            <v>Lloydspharmacy</v>
          </cell>
          <cell r="C2436" t="str">
            <v>Y51</v>
          </cell>
          <cell r="D2436" t="str">
            <v>52 LODGE ROAD</v>
          </cell>
          <cell r="F2436" t="str">
            <v>WEST BROMWICH</v>
          </cell>
          <cell r="G2436" t="str">
            <v>WEST MIDLANDS</v>
          </cell>
          <cell r="H2436" t="str">
            <v>The North Midlands  and East Programme for It (Nmepfit)</v>
          </cell>
          <cell r="I2436" t="str">
            <v>Unknown</v>
          </cell>
        </row>
        <row r="2437">
          <cell r="A2437" t="str">
            <v>FDQ78</v>
          </cell>
          <cell r="B2437" t="str">
            <v>Rankin Chemist</v>
          </cell>
          <cell r="C2437" t="str">
            <v>Y44</v>
          </cell>
          <cell r="D2437" t="str">
            <v>1 LODDON VALE CENTRE</v>
          </cell>
          <cell r="E2437" t="str">
            <v>HURRICANE WAY</v>
          </cell>
          <cell r="F2437" t="str">
            <v>WOODLEY</v>
          </cell>
          <cell r="G2437" t="str">
            <v>READING</v>
          </cell>
          <cell r="H2437" t="str">
            <v>Southern Cluster</v>
          </cell>
          <cell r="I2437" t="str">
            <v>Unknown</v>
          </cell>
        </row>
        <row r="2438">
          <cell r="A2438" t="str">
            <v>FDQ80</v>
          </cell>
          <cell r="B2438" t="str">
            <v>Your Local Boots Pharmacy</v>
          </cell>
          <cell r="C2438" t="str">
            <v>Y54</v>
          </cell>
          <cell r="D2438" t="str">
            <v>208 STAMFORDHAM ROAD</v>
          </cell>
          <cell r="E2438" t="str">
            <v>WESTERHOPE</v>
          </cell>
          <cell r="F2438" t="str">
            <v>NEWCASTLE UPON TYNE</v>
          </cell>
          <cell r="H2438" t="str">
            <v xml:space="preserve">North of England </v>
          </cell>
          <cell r="I2438" t="str">
            <v>Nhs England North (Cumbria And North East)</v>
          </cell>
        </row>
        <row r="2439">
          <cell r="A2439" t="str">
            <v>FDQ84</v>
          </cell>
          <cell r="B2439" t="str">
            <v>Boots</v>
          </cell>
          <cell r="C2439" t="str">
            <v>Y55</v>
          </cell>
          <cell r="D2439" t="str">
            <v>UNIT D1</v>
          </cell>
          <cell r="E2439" t="str">
            <v>THE MAYBIRD CENTRE</v>
          </cell>
          <cell r="F2439" t="str">
            <v>STRATFORD-UPON-AVON</v>
          </cell>
          <cell r="H2439" t="str">
            <v xml:space="preserve">Midlands  and East of England </v>
          </cell>
          <cell r="I2439" t="str">
            <v>Nhs England Midlands And East (West Midlands)</v>
          </cell>
        </row>
        <row r="2440">
          <cell r="A2440" t="str">
            <v>FDQ85</v>
          </cell>
          <cell r="B2440" t="str">
            <v>Superdrug Marble Arch</v>
          </cell>
          <cell r="C2440" t="str">
            <v>Y56</v>
          </cell>
          <cell r="D2440" t="str">
            <v>508-520 OXFORD STREET</v>
          </cell>
          <cell r="E2440" t="str">
            <v>LONDON</v>
          </cell>
          <cell r="H2440" t="str">
            <v xml:space="preserve">London </v>
          </cell>
          <cell r="I2440" t="str">
            <v>Nhs England London</v>
          </cell>
        </row>
        <row r="2441">
          <cell r="A2441" t="str">
            <v>FDQ92</v>
          </cell>
          <cell r="B2441" t="str">
            <v>Rowlands Pharmacy</v>
          </cell>
          <cell r="C2441" t="str">
            <v>Y57</v>
          </cell>
          <cell r="D2441" t="str">
            <v>UNIT 4</v>
          </cell>
          <cell r="E2441" t="str">
            <v>HORNS LANE</v>
          </cell>
          <cell r="F2441" t="str">
            <v>PRINCES RISBOROUGH</v>
          </cell>
          <cell r="G2441" t="str">
            <v>BUCKINGHAMSHIRE</v>
          </cell>
          <cell r="H2441" t="str">
            <v xml:space="preserve">South of England </v>
          </cell>
          <cell r="I2441" t="str">
            <v>Nhs England South (South Central)</v>
          </cell>
        </row>
        <row r="2442">
          <cell r="A2442" t="str">
            <v>FDQ95</v>
          </cell>
          <cell r="B2442" t="str">
            <v>Kamsons Pharmacy</v>
          </cell>
          <cell r="C2442" t="str">
            <v>Y57</v>
          </cell>
          <cell r="D2442" t="str">
            <v>4 POUND HILL PARADE</v>
          </cell>
          <cell r="E2442" t="str">
            <v>POUND HILL</v>
          </cell>
          <cell r="F2442" t="str">
            <v>CRAWLEY</v>
          </cell>
          <cell r="G2442" t="str">
            <v>WEST SUSSEX</v>
          </cell>
          <cell r="H2442" t="str">
            <v xml:space="preserve">South of England </v>
          </cell>
          <cell r="I2442" t="str">
            <v>Nhs England South (South East)</v>
          </cell>
        </row>
        <row r="2443">
          <cell r="A2443" t="str">
            <v>FDR00</v>
          </cell>
          <cell r="B2443" t="str">
            <v>Baker Ha (Lewes) Ltd</v>
          </cell>
          <cell r="C2443" t="str">
            <v>Y57</v>
          </cell>
          <cell r="D2443" t="str">
            <v>44 HIGH STREET</v>
          </cell>
          <cell r="E2443" t="str">
            <v>LEWES</v>
          </cell>
          <cell r="F2443" t="str">
            <v>EAST SUSSEX</v>
          </cell>
          <cell r="H2443" t="str">
            <v xml:space="preserve">South of England </v>
          </cell>
          <cell r="I2443" t="str">
            <v>Nhs England South (South East)</v>
          </cell>
        </row>
        <row r="2444">
          <cell r="A2444" t="str">
            <v>FDR05</v>
          </cell>
          <cell r="B2444" t="str">
            <v>Stafford Pharmacy</v>
          </cell>
          <cell r="C2444" t="str">
            <v>Y53</v>
          </cell>
          <cell r="D2444" t="str">
            <v>150 STAFFORD ROAD</v>
          </cell>
          <cell r="E2444" t="str">
            <v>WALLINGTON</v>
          </cell>
          <cell r="F2444" t="str">
            <v>SURREY</v>
          </cell>
          <cell r="H2444" t="str">
            <v>The London Programme for It (Lpfit)</v>
          </cell>
          <cell r="I2444" t="str">
            <v>Unknown</v>
          </cell>
        </row>
        <row r="2445">
          <cell r="A2445" t="str">
            <v>FDR15</v>
          </cell>
          <cell r="B2445" t="str">
            <v>Wellcare Broomgrove Pharmacy</v>
          </cell>
          <cell r="C2445" t="str">
            <v>Y57</v>
          </cell>
          <cell r="D2445" t="str">
            <v>68 MALVERN WAY</v>
          </cell>
          <cell r="F2445" t="str">
            <v>HASTINGS</v>
          </cell>
          <cell r="G2445" t="str">
            <v>EAST SUSSEX</v>
          </cell>
          <cell r="H2445" t="str">
            <v xml:space="preserve">South of England </v>
          </cell>
          <cell r="I2445" t="str">
            <v>Nhs England South (South East)</v>
          </cell>
        </row>
        <row r="2446">
          <cell r="A2446" t="str">
            <v>FDR16</v>
          </cell>
          <cell r="B2446" t="str">
            <v>Boots The Chemists</v>
          </cell>
          <cell r="C2446" t="str">
            <v>Y52</v>
          </cell>
          <cell r="D2446" t="str">
            <v>STORE F, CHINEHAM DIS CEN</v>
          </cell>
          <cell r="E2446" t="str">
            <v>CHINEHAM</v>
          </cell>
          <cell r="F2446" t="str">
            <v>BASINGSTOKE</v>
          </cell>
          <cell r="G2446" t="str">
            <v>HAMPSHIRE</v>
          </cell>
          <cell r="H2446" t="str">
            <v>The Southern Programme for It (Spfit)</v>
          </cell>
          <cell r="I2446" t="str">
            <v>Unknown</v>
          </cell>
        </row>
        <row r="2447">
          <cell r="A2447" t="str">
            <v>FDR18</v>
          </cell>
          <cell r="B2447" t="str">
            <v>Tee Kay Enterprises Ltd</v>
          </cell>
          <cell r="C2447" t="str">
            <v>Y55</v>
          </cell>
          <cell r="D2447" t="str">
            <v>427 BUSHEY MILL LANE</v>
          </cell>
          <cell r="E2447" t="str">
            <v>BUSHEY</v>
          </cell>
          <cell r="F2447" t="str">
            <v>WATFORD</v>
          </cell>
          <cell r="H2447" t="str">
            <v xml:space="preserve">Midlands  and East of England </v>
          </cell>
          <cell r="I2447" t="str">
            <v>Nhs England Midlands And East (Central Midlands)</v>
          </cell>
        </row>
        <row r="2448">
          <cell r="A2448" t="str">
            <v>FDR19</v>
          </cell>
          <cell r="B2448" t="str">
            <v>Lloydspharmacy</v>
          </cell>
          <cell r="C2448" t="str">
            <v>Y57</v>
          </cell>
          <cell r="D2448" t="str">
            <v>12 SOUTHBOURNE GROVE</v>
          </cell>
          <cell r="E2448" t="str">
            <v>BOURNEMOUTH</v>
          </cell>
          <cell r="H2448" t="str">
            <v xml:space="preserve">South of England </v>
          </cell>
          <cell r="I2448" t="str">
            <v>Nhs England South (Wessex)</v>
          </cell>
        </row>
        <row r="2449">
          <cell r="A2449" t="str">
            <v>FDR22</v>
          </cell>
          <cell r="B2449" t="str">
            <v>Lloydspharmacy</v>
          </cell>
          <cell r="C2449" t="str">
            <v>Y57</v>
          </cell>
          <cell r="D2449" t="str">
            <v>22 COURT ROAD</v>
          </cell>
          <cell r="E2449" t="str">
            <v>BROCKWORTH</v>
          </cell>
          <cell r="F2449" t="str">
            <v>GLOUCESTER</v>
          </cell>
          <cell r="H2449" t="str">
            <v xml:space="preserve">South of England </v>
          </cell>
          <cell r="I2449" t="str">
            <v>Nhs England South (South Central)</v>
          </cell>
        </row>
        <row r="2450">
          <cell r="A2450" t="str">
            <v>FDR24</v>
          </cell>
          <cell r="B2450" t="str">
            <v>Imperial Pharmacy</v>
          </cell>
          <cell r="C2450" t="str">
            <v>Y45</v>
          </cell>
          <cell r="D2450" t="str">
            <v>3 RUSKIN PARADE</v>
          </cell>
          <cell r="E2450" t="str">
            <v>SELSDON ROAD</v>
          </cell>
          <cell r="F2450" t="str">
            <v>SOUTH CROYDON</v>
          </cell>
          <cell r="H2450" t="str">
            <v>London Cluster</v>
          </cell>
          <cell r="I2450" t="str">
            <v>Unknown</v>
          </cell>
        </row>
        <row r="2451">
          <cell r="A2451" t="str">
            <v>FDR27</v>
          </cell>
          <cell r="B2451" t="str">
            <v>Medichem</v>
          </cell>
          <cell r="C2451" t="str">
            <v>Y55</v>
          </cell>
          <cell r="D2451" t="str">
            <v>51 PRESTBURY ROAD</v>
          </cell>
          <cell r="E2451" t="str">
            <v>ASTON</v>
          </cell>
          <cell r="F2451" t="str">
            <v>BIRMINGHAM</v>
          </cell>
          <cell r="H2451" t="str">
            <v xml:space="preserve">Midlands  and East of England </v>
          </cell>
          <cell r="I2451" t="str">
            <v>Nhs England Midlands And East (West Midlands)</v>
          </cell>
        </row>
        <row r="2452">
          <cell r="A2452" t="str">
            <v>FDR29</v>
          </cell>
          <cell r="B2452" t="str">
            <v>Peak Pharmacy</v>
          </cell>
          <cell r="C2452" t="str">
            <v>Y55</v>
          </cell>
          <cell r="D2452" t="str">
            <v>93-97 WEST GATE</v>
          </cell>
          <cell r="E2452" t="str">
            <v>MANSFIELD</v>
          </cell>
          <cell r="F2452" t="str">
            <v>NOTTINGHAMSHIRE</v>
          </cell>
          <cell r="H2452" t="str">
            <v xml:space="preserve">Midlands  and East of England </v>
          </cell>
          <cell r="I2452" t="str">
            <v>Nhs England Midlands And East (North Midlands)</v>
          </cell>
        </row>
        <row r="2453">
          <cell r="A2453" t="str">
            <v>FDR30</v>
          </cell>
          <cell r="B2453" t="str">
            <v>Well Acle - The Street</v>
          </cell>
          <cell r="C2453" t="str">
            <v>Y55</v>
          </cell>
          <cell r="D2453" t="str">
            <v>HIGH STREET</v>
          </cell>
          <cell r="F2453" t="str">
            <v>ACLE</v>
          </cell>
          <cell r="G2453" t="str">
            <v>NORFOLK</v>
          </cell>
          <cell r="H2453" t="str">
            <v xml:space="preserve">Midlands  and East of England </v>
          </cell>
          <cell r="I2453" t="str">
            <v>Nhs England Midlands And East (East)</v>
          </cell>
        </row>
        <row r="2454">
          <cell r="A2454" t="str">
            <v>FDR31</v>
          </cell>
          <cell r="B2454" t="str">
            <v>Courts Pharmacy</v>
          </cell>
          <cell r="C2454" t="str">
            <v>Y57</v>
          </cell>
          <cell r="D2454" t="str">
            <v>500 WALTON ROAD</v>
          </cell>
          <cell r="E2454" t="str">
            <v>WEST MOLESEY</v>
          </cell>
          <cell r="F2454" t="str">
            <v>SURREY</v>
          </cell>
          <cell r="H2454" t="str">
            <v xml:space="preserve">South of England </v>
          </cell>
          <cell r="I2454" t="str">
            <v>Nhs England South (South East)</v>
          </cell>
        </row>
        <row r="2455">
          <cell r="A2455" t="str">
            <v>FDR32</v>
          </cell>
          <cell r="B2455" t="str">
            <v>Day Lewis Pharmacy</v>
          </cell>
          <cell r="C2455" t="str">
            <v>Y55</v>
          </cell>
          <cell r="D2455" t="str">
            <v>UNIT 2 BUSHFIELD CENTRE</v>
          </cell>
          <cell r="E2455" t="str">
            <v>4 GRAFTON CLOSE</v>
          </cell>
          <cell r="F2455" t="str">
            <v>WELLINGBOROUGH</v>
          </cell>
          <cell r="G2455" t="str">
            <v>NORTHAMPTONSHIRE</v>
          </cell>
          <cell r="H2455" t="str">
            <v xml:space="preserve">Midlands  and East of England </v>
          </cell>
          <cell r="I2455" t="str">
            <v>Nhs England Midlands And East (Central Midlands)</v>
          </cell>
        </row>
        <row r="2456">
          <cell r="A2456" t="str">
            <v>FDR36</v>
          </cell>
          <cell r="B2456" t="str">
            <v>Lloydspharmacy</v>
          </cell>
          <cell r="C2456" t="str">
            <v>Y53</v>
          </cell>
          <cell r="D2456" t="str">
            <v>283 UPPER RICHMOND ROAD</v>
          </cell>
          <cell r="F2456" t="str">
            <v>PUTNEY</v>
          </cell>
          <cell r="G2456" t="str">
            <v>LONDON</v>
          </cell>
          <cell r="H2456" t="str">
            <v>The London Programme for It (Lpfit)</v>
          </cell>
          <cell r="I2456" t="str">
            <v>Unknown</v>
          </cell>
        </row>
        <row r="2457">
          <cell r="A2457" t="str">
            <v>FDR38</v>
          </cell>
          <cell r="B2457" t="str">
            <v>Monsell Pharmacy</v>
          </cell>
          <cell r="C2457" t="str">
            <v>Y55</v>
          </cell>
          <cell r="D2457" t="str">
            <v>THE PORTAKABIN</v>
          </cell>
          <cell r="E2457" t="str">
            <v>THE EXCHANGE,STURDEE ROAD</v>
          </cell>
          <cell r="F2457" t="str">
            <v>LEICESTER</v>
          </cell>
          <cell r="H2457" t="str">
            <v xml:space="preserve">Midlands  and East of England </v>
          </cell>
          <cell r="I2457" t="str">
            <v>Nhs England Midlands And East (Central Midlands)</v>
          </cell>
        </row>
        <row r="2458">
          <cell r="A2458" t="str">
            <v>FDR42</v>
          </cell>
          <cell r="B2458" t="str">
            <v>Parade Pharmacy</v>
          </cell>
          <cell r="C2458" t="str">
            <v>Y56</v>
          </cell>
          <cell r="D2458" t="str">
            <v>386 OLDFIELD LANE NORTH</v>
          </cell>
          <cell r="F2458" t="str">
            <v>GREENFORD</v>
          </cell>
          <cell r="G2458" t="str">
            <v>MIDDLESEX</v>
          </cell>
          <cell r="H2458" t="str">
            <v xml:space="preserve">London </v>
          </cell>
          <cell r="I2458" t="str">
            <v>Nhs England London</v>
          </cell>
        </row>
        <row r="2459">
          <cell r="A2459" t="str">
            <v>FDR43</v>
          </cell>
          <cell r="B2459" t="str">
            <v>Well Langley Park - Front Street</v>
          </cell>
          <cell r="C2459" t="str">
            <v>Y54</v>
          </cell>
          <cell r="D2459" t="str">
            <v>40 FRONT STREET</v>
          </cell>
          <cell r="E2459" t="str">
            <v>LANGLEY PARK</v>
          </cell>
          <cell r="F2459" t="str">
            <v>DURHAM</v>
          </cell>
          <cell r="H2459" t="str">
            <v xml:space="preserve">North of England </v>
          </cell>
          <cell r="I2459" t="str">
            <v>Nhs England North (Cumbria And North East)</v>
          </cell>
        </row>
        <row r="2460">
          <cell r="A2460" t="str">
            <v>FDR48</v>
          </cell>
          <cell r="B2460" t="str">
            <v>Bradford Delivery Chemist</v>
          </cell>
          <cell r="C2460" t="str">
            <v>Y54</v>
          </cell>
          <cell r="D2460" t="str">
            <v>9 SOUTHFIELD ROAD</v>
          </cell>
          <cell r="E2460" t="str">
            <v>BRADFORD</v>
          </cell>
          <cell r="H2460" t="str">
            <v xml:space="preserve">North of England </v>
          </cell>
          <cell r="I2460" t="str">
            <v>Nhs England North (Yorkshire And Humber)</v>
          </cell>
        </row>
        <row r="2461">
          <cell r="A2461" t="str">
            <v>FDR54</v>
          </cell>
          <cell r="B2461" t="str">
            <v>Bretts Pharmacy</v>
          </cell>
          <cell r="C2461" t="str">
            <v>Y57</v>
          </cell>
          <cell r="D2461" t="str">
            <v>2 &amp; 3 HIGH STREET</v>
          </cell>
          <cell r="E2461" t="str">
            <v>ASHLEY HEATH</v>
          </cell>
          <cell r="F2461" t="str">
            <v>NR RINGWOOD</v>
          </cell>
          <cell r="G2461" t="str">
            <v>HAMPSHIRE</v>
          </cell>
          <cell r="H2461" t="str">
            <v xml:space="preserve">South of England </v>
          </cell>
          <cell r="I2461" t="str">
            <v>Nhs England South (Wessex)</v>
          </cell>
        </row>
        <row r="2462">
          <cell r="A2462" t="str">
            <v>FDR59</v>
          </cell>
          <cell r="B2462" t="str">
            <v>Tesco In-Store Pharmacy</v>
          </cell>
          <cell r="C2462" t="str">
            <v>Y54</v>
          </cell>
          <cell r="D2462" t="str">
            <v>TESCO SUPERSTORE</v>
          </cell>
          <cell r="E2462" t="str">
            <v>HAUGH SHAW ROAD</v>
          </cell>
          <cell r="F2462" t="str">
            <v>HALIFAX</v>
          </cell>
          <cell r="H2462" t="str">
            <v xml:space="preserve">North of England </v>
          </cell>
          <cell r="I2462" t="str">
            <v>Nhs England North (Yorkshire And Humber)</v>
          </cell>
        </row>
        <row r="2463">
          <cell r="A2463" t="str">
            <v>FDR60</v>
          </cell>
          <cell r="B2463" t="str">
            <v>Churchview Pharmacy</v>
          </cell>
          <cell r="C2463" t="str">
            <v>Y55</v>
          </cell>
          <cell r="D2463" t="str">
            <v>249 HALESOWEN ROAD</v>
          </cell>
          <cell r="E2463" t="str">
            <v>CRADLEY HEATH</v>
          </cell>
          <cell r="F2463" t="str">
            <v>WEST MIDLANDS</v>
          </cell>
          <cell r="H2463" t="str">
            <v xml:space="preserve">Midlands  and East of England </v>
          </cell>
          <cell r="I2463" t="str">
            <v>Nhs England Midlands And East (West Midlands)</v>
          </cell>
        </row>
        <row r="2464">
          <cell r="A2464" t="str">
            <v>FDR63</v>
          </cell>
          <cell r="B2464" t="str">
            <v>Oakley Pharmacy</v>
          </cell>
          <cell r="C2464" t="str">
            <v>Y55</v>
          </cell>
          <cell r="D2464" t="str">
            <v>1A ADDINGTON WAY</v>
          </cell>
          <cell r="E2464" t="str">
            <v>OFF OAKLEY ROAD</v>
          </cell>
          <cell r="F2464" t="str">
            <v>LUTON</v>
          </cell>
          <cell r="H2464" t="str">
            <v xml:space="preserve">Midlands  and East of England </v>
          </cell>
          <cell r="I2464" t="str">
            <v>Nhs England Midlands And East (Central Midlands)</v>
          </cell>
        </row>
        <row r="2465">
          <cell r="A2465" t="str">
            <v>FDR65</v>
          </cell>
          <cell r="B2465" t="str">
            <v>Lads Chemist</v>
          </cell>
          <cell r="C2465" t="str">
            <v>Y55</v>
          </cell>
          <cell r="D2465" t="str">
            <v>158 EAST PARK ROAD</v>
          </cell>
          <cell r="E2465" t="str">
            <v>LEICESTER</v>
          </cell>
          <cell r="H2465" t="str">
            <v xml:space="preserve">Midlands  and East of England </v>
          </cell>
          <cell r="I2465" t="str">
            <v>Nhs England Midlands And East (Central Midlands)</v>
          </cell>
        </row>
        <row r="2466">
          <cell r="A2466" t="str">
            <v>FDR69</v>
          </cell>
          <cell r="B2466" t="str">
            <v>Barkey Chemist</v>
          </cell>
          <cell r="C2466" t="str">
            <v>Y52</v>
          </cell>
          <cell r="D2466" t="str">
            <v>110 HIGH STREET</v>
          </cell>
          <cell r="E2466" t="str">
            <v>GLOUCESTER</v>
          </cell>
          <cell r="H2466" t="str">
            <v>The Southern Programme for It (Spfit)</v>
          </cell>
          <cell r="I2466" t="str">
            <v>Unknown</v>
          </cell>
        </row>
        <row r="2467">
          <cell r="A2467" t="str">
            <v>FDR75</v>
          </cell>
          <cell r="B2467" t="str">
            <v>Fittleworth Medical</v>
          </cell>
          <cell r="C2467" t="str">
            <v>Y55</v>
          </cell>
          <cell r="D2467" t="str">
            <v>140 HIGH STREET</v>
          </cell>
          <cell r="E2467" t="str">
            <v>CHESHUNT</v>
          </cell>
          <cell r="F2467" t="str">
            <v>HERTFORDSHIRE</v>
          </cell>
          <cell r="H2467" t="str">
            <v xml:space="preserve">Midlands  and East of England </v>
          </cell>
          <cell r="I2467" t="str">
            <v>Nhs England Midlands And East (Central Midlands)</v>
          </cell>
        </row>
        <row r="2468">
          <cell r="A2468" t="str">
            <v>FDR80</v>
          </cell>
          <cell r="B2468" t="str">
            <v>Thomas Chemist</v>
          </cell>
          <cell r="C2468" t="str">
            <v>Y45</v>
          </cell>
          <cell r="D2468" t="str">
            <v>19 RIPPLE ROAD</v>
          </cell>
          <cell r="E2468" t="str">
            <v>BARKING</v>
          </cell>
          <cell r="F2468" t="str">
            <v>ESSEX</v>
          </cell>
          <cell r="H2468" t="str">
            <v>London Cluster</v>
          </cell>
          <cell r="I2468" t="str">
            <v>Unknown</v>
          </cell>
        </row>
        <row r="2469">
          <cell r="A2469" t="str">
            <v>FDR81</v>
          </cell>
          <cell r="B2469" t="str">
            <v>The Pharmacy</v>
          </cell>
          <cell r="C2469" t="str">
            <v>Y53</v>
          </cell>
          <cell r="D2469" t="str">
            <v>62 SYDENHAM ROAD</v>
          </cell>
          <cell r="F2469" t="str">
            <v>SYDENHAM</v>
          </cell>
          <cell r="G2469" t="str">
            <v>LONDON</v>
          </cell>
          <cell r="H2469" t="str">
            <v>The London Programme for It (Lpfit)</v>
          </cell>
          <cell r="I2469" t="str">
            <v>Unknown</v>
          </cell>
        </row>
        <row r="2470">
          <cell r="A2470" t="str">
            <v>FDR86</v>
          </cell>
          <cell r="B2470" t="str">
            <v>Medichem Pharmacy</v>
          </cell>
          <cell r="C2470" t="str">
            <v>Y54</v>
          </cell>
          <cell r="D2470" t="str">
            <v>55 NORTHOWRAM GREEN</v>
          </cell>
          <cell r="E2470" t="str">
            <v>HALIFAX</v>
          </cell>
          <cell r="H2470" t="str">
            <v xml:space="preserve">North of England </v>
          </cell>
          <cell r="I2470" t="str">
            <v>Nhs England North (Yorkshire And Humber)</v>
          </cell>
        </row>
        <row r="2471">
          <cell r="A2471" t="str">
            <v>FDR88</v>
          </cell>
          <cell r="B2471" t="str">
            <v>Clyde Chemist Limited</v>
          </cell>
          <cell r="C2471" t="str">
            <v>Y51</v>
          </cell>
          <cell r="D2471" t="str">
            <v>136 ARMSTRONG ROAD</v>
          </cell>
          <cell r="E2471" t="str">
            <v>BENWELL</v>
          </cell>
          <cell r="F2471" t="str">
            <v>NEWCASTLE UPON TYNE</v>
          </cell>
          <cell r="H2471" t="str">
            <v>The North Midlands  and East Programme for It (Nmepfit)</v>
          </cell>
          <cell r="I2471" t="str">
            <v>Unknown</v>
          </cell>
        </row>
        <row r="2472">
          <cell r="A2472" t="str">
            <v>FDR89</v>
          </cell>
          <cell r="B2472" t="str">
            <v>Tesco Stores Limited</v>
          </cell>
          <cell r="C2472" t="str">
            <v>Y57</v>
          </cell>
          <cell r="D2472" t="str">
            <v>SEAWARD WAY</v>
          </cell>
          <cell r="E2472" t="str">
            <v>MINEHEAD</v>
          </cell>
          <cell r="F2472" t="str">
            <v>SOMERSET</v>
          </cell>
          <cell r="H2472" t="str">
            <v xml:space="preserve">South of England </v>
          </cell>
          <cell r="I2472" t="str">
            <v>Nhs England South (South West)</v>
          </cell>
        </row>
        <row r="2473">
          <cell r="A2473" t="str">
            <v>FDR92</v>
          </cell>
          <cell r="B2473" t="str">
            <v>Ve Lettsom Chemist</v>
          </cell>
          <cell r="C2473" t="str">
            <v>Y56</v>
          </cell>
          <cell r="D2473" t="str">
            <v>84 VESTRY ROAD</v>
          </cell>
          <cell r="E2473" t="str">
            <v>CAMBERWELL</v>
          </cell>
          <cell r="F2473" t="str">
            <v>LONDON</v>
          </cell>
          <cell r="H2473" t="str">
            <v xml:space="preserve">London </v>
          </cell>
          <cell r="I2473" t="str">
            <v>Nhs England London</v>
          </cell>
        </row>
        <row r="2474">
          <cell r="A2474" t="str">
            <v>FDT01</v>
          </cell>
          <cell r="B2474" t="str">
            <v>Lloydspharmacy</v>
          </cell>
          <cell r="C2474" t="str">
            <v>Y51</v>
          </cell>
          <cell r="D2474" t="str">
            <v>287 HIGH STREET</v>
          </cell>
          <cell r="E2474" t="str">
            <v>WEST BROMWICH</v>
          </cell>
          <cell r="F2474" t="str">
            <v>WEST MIDLANDS</v>
          </cell>
          <cell r="H2474" t="str">
            <v>The North Midlands  and East Programme for It (Nmepfit)</v>
          </cell>
          <cell r="I2474" t="str">
            <v>Unknown</v>
          </cell>
        </row>
        <row r="2475">
          <cell r="A2475" t="str">
            <v>FDT05</v>
          </cell>
          <cell r="B2475" t="str">
            <v>Asset Chemist</v>
          </cell>
          <cell r="C2475" t="str">
            <v>Y55</v>
          </cell>
          <cell r="D2475" t="str">
            <v>128 DOCK ROAD</v>
          </cell>
          <cell r="F2475" t="str">
            <v>TILBURY</v>
          </cell>
          <cell r="G2475" t="str">
            <v>ESSEX</v>
          </cell>
          <cell r="H2475" t="str">
            <v xml:space="preserve">Midlands  and East of England </v>
          </cell>
          <cell r="I2475" t="str">
            <v>Nhs England Midlands And East (East)</v>
          </cell>
        </row>
        <row r="2476">
          <cell r="A2476" t="str">
            <v>FDT07</v>
          </cell>
          <cell r="B2476" t="str">
            <v>Hackenthorpe Pharmacy</v>
          </cell>
          <cell r="C2476" t="str">
            <v>Y54</v>
          </cell>
          <cell r="D2476" t="str">
            <v>11 MAIN STREET</v>
          </cell>
          <cell r="E2476" t="str">
            <v>HACKENTHORPE</v>
          </cell>
          <cell r="F2476" t="str">
            <v>SHEFFIELD</v>
          </cell>
          <cell r="H2476" t="str">
            <v xml:space="preserve">North of England </v>
          </cell>
          <cell r="I2476" t="str">
            <v>Nhs England North (Yorkshire And Humber)</v>
          </cell>
        </row>
        <row r="2477">
          <cell r="A2477" t="str">
            <v>FDT08</v>
          </cell>
          <cell r="B2477" t="str">
            <v>Woodstock Pharmacy</v>
          </cell>
          <cell r="C2477" t="str">
            <v>Y57</v>
          </cell>
          <cell r="D2477" t="str">
            <v>24 HIGH STREET</v>
          </cell>
          <cell r="E2477" t="str">
            <v>WOODSTOCK</v>
          </cell>
          <cell r="F2477" t="str">
            <v>OXFORD</v>
          </cell>
          <cell r="G2477" t="str">
            <v>OXFORDSHIRE</v>
          </cell>
          <cell r="H2477" t="str">
            <v xml:space="preserve">South of England </v>
          </cell>
          <cell r="I2477" t="str">
            <v>Nhs England South (South Central)</v>
          </cell>
        </row>
        <row r="2478">
          <cell r="A2478" t="str">
            <v>FDT09</v>
          </cell>
          <cell r="B2478" t="str">
            <v>Star Pharmacy</v>
          </cell>
          <cell r="C2478" t="str">
            <v>Y56</v>
          </cell>
          <cell r="D2478" t="str">
            <v>33 STRUTTON GROUND</v>
          </cell>
          <cell r="E2478" t="str">
            <v>WESTMINSTER</v>
          </cell>
          <cell r="F2478" t="str">
            <v>LONDON</v>
          </cell>
          <cell r="H2478" t="str">
            <v xml:space="preserve">London </v>
          </cell>
          <cell r="I2478" t="str">
            <v>Nhs England London</v>
          </cell>
        </row>
        <row r="2479">
          <cell r="A2479" t="str">
            <v>FDT12</v>
          </cell>
          <cell r="B2479" t="str">
            <v>Tesco In Store Pharmacy</v>
          </cell>
          <cell r="C2479" t="str">
            <v>Y55</v>
          </cell>
          <cell r="D2479" t="str">
            <v>TESCO EXTRA CROSSPOINT BP</v>
          </cell>
          <cell r="E2479" t="str">
            <v>OLIVIER WAY, WALSGRAVE</v>
          </cell>
          <cell r="F2479" t="str">
            <v>COVENTRY</v>
          </cell>
          <cell r="G2479" t="str">
            <v>WEST MIDLANDS</v>
          </cell>
          <cell r="H2479" t="str">
            <v xml:space="preserve">Midlands  and East of England </v>
          </cell>
          <cell r="I2479" t="str">
            <v>Nhs England Midlands And East (West Midlands)</v>
          </cell>
        </row>
        <row r="2480">
          <cell r="A2480" t="str">
            <v>FDT14</v>
          </cell>
          <cell r="B2480" t="str">
            <v>Lloydspharmacy</v>
          </cell>
          <cell r="C2480" t="str">
            <v>Y54</v>
          </cell>
          <cell r="D2480" t="str">
            <v>THE PHARMACY</v>
          </cell>
          <cell r="E2480" t="str">
            <v>ADWICK ROAD</v>
          </cell>
          <cell r="F2480" t="str">
            <v>MEXBOROUGH</v>
          </cell>
          <cell r="G2480" t="str">
            <v>SOUTH YORKSHIRE</v>
          </cell>
          <cell r="H2480" t="str">
            <v xml:space="preserve">North of England </v>
          </cell>
          <cell r="I2480" t="str">
            <v>Nhs England North (Yorkshire And Humber)</v>
          </cell>
        </row>
        <row r="2481">
          <cell r="A2481" t="str">
            <v>FDT16</v>
          </cell>
          <cell r="B2481" t="str">
            <v>Parnell Chemists</v>
          </cell>
          <cell r="C2481" t="str">
            <v>Y53</v>
          </cell>
          <cell r="D2481" t="str">
            <v>625 ROMAN ROAD</v>
          </cell>
          <cell r="E2481" t="str">
            <v>LONDON</v>
          </cell>
          <cell r="H2481" t="str">
            <v>The London Programme for It (Lpfit)</v>
          </cell>
          <cell r="I2481" t="str">
            <v>Unknown</v>
          </cell>
        </row>
        <row r="2482">
          <cell r="A2482" t="str">
            <v>FDT19</v>
          </cell>
          <cell r="B2482" t="str">
            <v>River Pharmacy</v>
          </cell>
          <cell r="C2482" t="str">
            <v>Y57</v>
          </cell>
          <cell r="D2482" t="str">
            <v>1 CHILTON WAY</v>
          </cell>
          <cell r="E2482" t="str">
            <v>RIVER</v>
          </cell>
          <cell r="F2482" t="str">
            <v>DOVER</v>
          </cell>
          <cell r="G2482" t="str">
            <v>KENT</v>
          </cell>
          <cell r="H2482" t="str">
            <v xml:space="preserve">South of England </v>
          </cell>
          <cell r="I2482" t="str">
            <v>Nhs England South (South East)</v>
          </cell>
        </row>
        <row r="2483">
          <cell r="A2483" t="str">
            <v>FDT21</v>
          </cell>
          <cell r="B2483" t="str">
            <v>Boots Uk Limited</v>
          </cell>
          <cell r="C2483" t="str">
            <v>Y57</v>
          </cell>
          <cell r="D2483" t="str">
            <v>47-48 BROAD STREET</v>
          </cell>
          <cell r="E2483" t="str">
            <v>READING</v>
          </cell>
          <cell r="F2483" t="str">
            <v>BERKSHIRE</v>
          </cell>
          <cell r="H2483" t="str">
            <v xml:space="preserve">South of England </v>
          </cell>
          <cell r="I2483" t="str">
            <v>Nhs England South (South Central)</v>
          </cell>
        </row>
        <row r="2484">
          <cell r="A2484" t="str">
            <v>FDT22</v>
          </cell>
          <cell r="B2484" t="str">
            <v>K&amp;M Pharmacy Ltd</v>
          </cell>
          <cell r="C2484" t="str">
            <v>Y54</v>
          </cell>
          <cell r="D2484" t="str">
            <v>903 MANCHESTER ROAD</v>
          </cell>
          <cell r="E2484" t="str">
            <v>COWLERSLEY</v>
          </cell>
          <cell r="F2484" t="str">
            <v>HUDDERSFIELD</v>
          </cell>
          <cell r="H2484" t="str">
            <v xml:space="preserve">North of England </v>
          </cell>
          <cell r="I2484" t="str">
            <v>Unknown</v>
          </cell>
        </row>
        <row r="2485">
          <cell r="A2485" t="str">
            <v>FDT23</v>
          </cell>
          <cell r="B2485" t="str">
            <v>Stubley Pharmacy</v>
          </cell>
          <cell r="C2485" t="str">
            <v>Y55</v>
          </cell>
          <cell r="D2485" t="str">
            <v>1 STUBLEY DRIVE</v>
          </cell>
          <cell r="E2485" t="str">
            <v>DRONFIELD</v>
          </cell>
          <cell r="F2485" t="str">
            <v>DERBYSHIRE</v>
          </cell>
          <cell r="H2485" t="str">
            <v xml:space="preserve">Midlands  and East of England </v>
          </cell>
          <cell r="I2485" t="str">
            <v>Unknown</v>
          </cell>
        </row>
        <row r="2486">
          <cell r="A2486" t="str">
            <v>FDT25</v>
          </cell>
          <cell r="B2486" t="str">
            <v>Cohens Chemist</v>
          </cell>
          <cell r="C2486" t="str">
            <v>Y54</v>
          </cell>
          <cell r="D2486" t="str">
            <v>52-54 ULLSWATER ROAD</v>
          </cell>
          <cell r="F2486" t="str">
            <v>LANCASTER</v>
          </cell>
          <cell r="G2486" t="str">
            <v>LANCASHIRE</v>
          </cell>
          <cell r="H2486" t="str">
            <v xml:space="preserve">North of England </v>
          </cell>
          <cell r="I2486" t="str">
            <v>Nhs England North (Lancashire And South Cumbria)</v>
          </cell>
        </row>
        <row r="2487">
          <cell r="A2487" t="str">
            <v>FDT27</v>
          </cell>
          <cell r="B2487" t="str">
            <v>Victory Internet Pharmacy</v>
          </cell>
          <cell r="C2487" t="str">
            <v>Y57</v>
          </cell>
          <cell r="D2487" t="str">
            <v>UNIT 2</v>
          </cell>
          <cell r="E2487" t="str">
            <v>FAIRWAY BUSINESS CENTRE</v>
          </cell>
          <cell r="F2487" t="str">
            <v>PORTSMOUTH</v>
          </cell>
          <cell r="G2487" t="str">
            <v>HAMPSHIRE</v>
          </cell>
          <cell r="H2487" t="str">
            <v xml:space="preserve">South of England </v>
          </cell>
          <cell r="I2487" t="str">
            <v>Nhs England South (Wessex)</v>
          </cell>
        </row>
        <row r="2488">
          <cell r="A2488" t="str">
            <v>FDT30</v>
          </cell>
          <cell r="B2488" t="str">
            <v>Lloydspharmacy</v>
          </cell>
          <cell r="C2488" t="str">
            <v>Y54</v>
          </cell>
          <cell r="D2488" t="str">
            <v>THE HEALTH CENTRE GROUNDS</v>
          </cell>
          <cell r="E2488" t="str">
            <v>MORECAMBE HEALTH CENTRE</v>
          </cell>
          <cell r="F2488" t="str">
            <v>MORECAMBE</v>
          </cell>
          <cell r="G2488" t="str">
            <v>LANCASHIRE</v>
          </cell>
          <cell r="H2488" t="str">
            <v xml:space="preserve">North of England </v>
          </cell>
          <cell r="I2488" t="str">
            <v>Nhs England North (Lancashire And South Cumbria)</v>
          </cell>
        </row>
        <row r="2489">
          <cell r="A2489" t="str">
            <v>FDT33</v>
          </cell>
          <cell r="B2489" t="str">
            <v>Berkeley Pharma Ltd</v>
          </cell>
          <cell r="C2489" t="str">
            <v>Y57</v>
          </cell>
          <cell r="D2489" t="str">
            <v>UNIT 36,JOHN WILSON BUSPK</v>
          </cell>
          <cell r="E2489" t="str">
            <v>HARVEY DRIVE</v>
          </cell>
          <cell r="F2489" t="str">
            <v>CHESTERFIELD</v>
          </cell>
          <cell r="G2489" t="str">
            <v>KENT</v>
          </cell>
          <cell r="H2489" t="str">
            <v xml:space="preserve">South of England </v>
          </cell>
          <cell r="I2489" t="str">
            <v>Nhs England South (South East)</v>
          </cell>
        </row>
        <row r="2490">
          <cell r="A2490" t="str">
            <v>FDT34</v>
          </cell>
          <cell r="B2490" t="str">
            <v>In-Store Pharmacy</v>
          </cell>
          <cell r="C2490" t="str">
            <v>Y57</v>
          </cell>
          <cell r="D2490" t="str">
            <v>TESCO SUPERSTORE</v>
          </cell>
          <cell r="E2490" t="str">
            <v>STRATFORD ROAD</v>
          </cell>
          <cell r="F2490" t="str">
            <v>STROUD</v>
          </cell>
          <cell r="G2490" t="str">
            <v>GLOUCESTERSHIRE</v>
          </cell>
          <cell r="H2490" t="str">
            <v xml:space="preserve">South of England </v>
          </cell>
          <cell r="I2490" t="str">
            <v>Nhs England South (South Central)</v>
          </cell>
        </row>
        <row r="2491">
          <cell r="A2491" t="str">
            <v>FDT37</v>
          </cell>
          <cell r="B2491" t="str">
            <v>Westwood Pharmacy</v>
          </cell>
          <cell r="C2491" t="str">
            <v>Y54</v>
          </cell>
          <cell r="D2491" t="str">
            <v>69-71 FEATHERSTALL ROAD</v>
          </cell>
          <cell r="E2491" t="str">
            <v>OLDHAM</v>
          </cell>
          <cell r="H2491" t="str">
            <v xml:space="preserve">North of England </v>
          </cell>
          <cell r="I2491" t="str">
            <v>Nhs England North (Greater Manchester)</v>
          </cell>
        </row>
        <row r="2492">
          <cell r="A2492" t="str">
            <v>FDT39</v>
          </cell>
          <cell r="B2492" t="str">
            <v>Cohens Chemist</v>
          </cell>
          <cell r="C2492" t="str">
            <v>Y42</v>
          </cell>
          <cell r="D2492" t="str">
            <v>7-9 NORTHWICH ROAD</v>
          </cell>
          <cell r="E2492" t="str">
            <v>WEAVERHAM</v>
          </cell>
          <cell r="F2492" t="str">
            <v>CHESHIRE</v>
          </cell>
          <cell r="H2492" t="str">
            <v>North West  and West Midlands Cluster</v>
          </cell>
          <cell r="I2492" t="str">
            <v>Unknown</v>
          </cell>
        </row>
        <row r="2493">
          <cell r="A2493" t="str">
            <v>FDT44</v>
          </cell>
          <cell r="B2493" t="str">
            <v>E A Broadburn (Chemists)</v>
          </cell>
          <cell r="C2493" t="str">
            <v>Y54</v>
          </cell>
          <cell r="D2493" t="str">
            <v>62A ST.PETER'S AVENUE</v>
          </cell>
          <cell r="E2493" t="str">
            <v>CLEETHORPES</v>
          </cell>
          <cell r="F2493" t="str">
            <v>NORTH EAST LINCOLNSHIRE</v>
          </cell>
          <cell r="H2493" t="str">
            <v xml:space="preserve">North of England </v>
          </cell>
          <cell r="I2493" t="str">
            <v>Unknown</v>
          </cell>
        </row>
        <row r="2494">
          <cell r="A2494" t="str">
            <v>FDT48</v>
          </cell>
          <cell r="B2494" t="str">
            <v>Lloydspharmacy</v>
          </cell>
          <cell r="C2494" t="str">
            <v>Y57</v>
          </cell>
          <cell r="D2494" t="str">
            <v>9 BELLE VUE</v>
          </cell>
          <cell r="E2494" t="str">
            <v>BUDE</v>
          </cell>
          <cell r="F2494" t="str">
            <v>CORNWALL</v>
          </cell>
          <cell r="H2494" t="str">
            <v xml:space="preserve">South of England </v>
          </cell>
          <cell r="I2494" t="str">
            <v>Nhs England South (South West)</v>
          </cell>
        </row>
        <row r="2495">
          <cell r="A2495" t="str">
            <v>FDT49</v>
          </cell>
          <cell r="B2495" t="str">
            <v>Falconers Chemist</v>
          </cell>
          <cell r="C2495" t="str">
            <v>Y51</v>
          </cell>
          <cell r="D2495" t="str">
            <v>197 CELL BARNES LANE</v>
          </cell>
          <cell r="E2495" t="str">
            <v>ST ALBANS</v>
          </cell>
          <cell r="F2495" t="str">
            <v>HERTFORDSHIRE</v>
          </cell>
          <cell r="H2495" t="str">
            <v>The North Midlands  and East Programme for It (Nmepfit)</v>
          </cell>
          <cell r="I2495" t="str">
            <v>Unknown</v>
          </cell>
        </row>
        <row r="2496">
          <cell r="A2496" t="str">
            <v>FDT52</v>
          </cell>
          <cell r="B2496" t="str">
            <v>Lloydspharmacy</v>
          </cell>
          <cell r="C2496" t="str">
            <v>Y54</v>
          </cell>
          <cell r="D2496" t="str">
            <v>48-49 GOODHART ROAD</v>
          </cell>
          <cell r="E2496" t="str">
            <v>BRANSHOLME</v>
          </cell>
          <cell r="F2496" t="str">
            <v>HULL</v>
          </cell>
          <cell r="H2496" t="str">
            <v xml:space="preserve">North of England </v>
          </cell>
          <cell r="I2496" t="str">
            <v>Nhs England North (Yorkshire And Humber)</v>
          </cell>
        </row>
        <row r="2497">
          <cell r="A2497" t="str">
            <v>FDT59</v>
          </cell>
          <cell r="B2497" t="str">
            <v>Wainwright F &amp; Son Ltd</v>
          </cell>
          <cell r="C2497" t="str">
            <v>Y44</v>
          </cell>
          <cell r="D2497" t="str">
            <v>88 MARKET STREET</v>
          </cell>
          <cell r="E2497" t="str">
            <v>EASTLEIGH</v>
          </cell>
          <cell r="F2497" t="str">
            <v>HAMPSHIRE</v>
          </cell>
          <cell r="H2497" t="str">
            <v>Southern Cluster</v>
          </cell>
          <cell r="I2497" t="str">
            <v>Unknown</v>
          </cell>
        </row>
        <row r="2498">
          <cell r="A2498" t="str">
            <v>FDT62</v>
          </cell>
          <cell r="B2498" t="str">
            <v>Chemist 247</v>
          </cell>
          <cell r="C2498" t="str">
            <v>Y54</v>
          </cell>
          <cell r="D2498" t="str">
            <v>54 SUGARMILL</v>
          </cell>
          <cell r="E2498" t="str">
            <v>OAKHURST AVENUE</v>
          </cell>
          <cell r="F2498" t="str">
            <v>LEEDS</v>
          </cell>
          <cell r="H2498" t="str">
            <v xml:space="preserve">North of England </v>
          </cell>
          <cell r="I2498" t="str">
            <v>Nhs England North (Yorkshire And Humber)</v>
          </cell>
        </row>
        <row r="2499">
          <cell r="A2499" t="str">
            <v>FDT69</v>
          </cell>
          <cell r="B2499" t="str">
            <v>Stelling Road Chemist</v>
          </cell>
          <cell r="C2499" t="str">
            <v>Y56</v>
          </cell>
          <cell r="D2499" t="str">
            <v>38 STELLING ROAD</v>
          </cell>
          <cell r="E2499" t="str">
            <v>ERITH</v>
          </cell>
          <cell r="F2499" t="str">
            <v>KENT</v>
          </cell>
          <cell r="H2499" t="str">
            <v xml:space="preserve">London </v>
          </cell>
          <cell r="I2499" t="str">
            <v>Nhs England London</v>
          </cell>
        </row>
        <row r="2500">
          <cell r="A2500" t="str">
            <v>FDT70</v>
          </cell>
          <cell r="B2500" t="str">
            <v>Asda Stores Ltd</v>
          </cell>
          <cell r="C2500" t="str">
            <v>Y54</v>
          </cell>
          <cell r="D2500" t="str">
            <v>LINTONVILLE TERRACE</v>
          </cell>
          <cell r="F2500" t="str">
            <v>ASHINGTON</v>
          </cell>
          <cell r="G2500" t="str">
            <v>NORTHUMBERLAND</v>
          </cell>
          <cell r="H2500" t="str">
            <v xml:space="preserve">North of England </v>
          </cell>
          <cell r="I2500" t="str">
            <v>Nhs England North (Cumbria And North East)</v>
          </cell>
        </row>
        <row r="2501">
          <cell r="A2501" t="str">
            <v>FDT82</v>
          </cell>
          <cell r="B2501" t="str">
            <v>Worksop Pharmacy (Prospect)</v>
          </cell>
          <cell r="C2501" t="str">
            <v>Y54</v>
          </cell>
          <cell r="D2501" t="str">
            <v>UNIT 4</v>
          </cell>
          <cell r="E2501" t="str">
            <v>PROSPECT PRECINCT</v>
          </cell>
          <cell r="F2501" t="str">
            <v>WORKSOP</v>
          </cell>
          <cell r="G2501" t="str">
            <v>NOTTINGHAMSHIRE</v>
          </cell>
          <cell r="H2501" t="str">
            <v xml:space="preserve">North of England </v>
          </cell>
          <cell r="I2501" t="str">
            <v>Nhs England North (Yorkshire And Humber)</v>
          </cell>
        </row>
        <row r="2502">
          <cell r="A2502" t="str">
            <v>FDT85</v>
          </cell>
          <cell r="B2502" t="str">
            <v>Spackman &amp; Mckenzie</v>
          </cell>
          <cell r="C2502" t="str">
            <v>Y55</v>
          </cell>
          <cell r="D2502" t="str">
            <v>ABBEY HOUSE MEDICAL PRACT</v>
          </cell>
          <cell r="E2502" t="str">
            <v>GOLDING CLOSE</v>
          </cell>
          <cell r="F2502" t="str">
            <v>DAVENTRY</v>
          </cell>
          <cell r="G2502" t="str">
            <v>NORTHANTS</v>
          </cell>
          <cell r="H2502" t="str">
            <v xml:space="preserve">Midlands  and East of England </v>
          </cell>
          <cell r="I2502" t="str">
            <v>Nhs England Midlands And East (Central Midlands)</v>
          </cell>
        </row>
        <row r="2503">
          <cell r="A2503" t="str">
            <v>FDT86</v>
          </cell>
          <cell r="B2503" t="str">
            <v>Instore Pharmacy</v>
          </cell>
          <cell r="C2503" t="str">
            <v>Y56</v>
          </cell>
          <cell r="D2503" t="str">
            <v>BRYANT AVENUE</v>
          </cell>
          <cell r="E2503" t="str">
            <v>GALLOWS CORNER</v>
          </cell>
          <cell r="F2503" t="str">
            <v>ROMFORD</v>
          </cell>
          <cell r="G2503" t="str">
            <v>ESSEX</v>
          </cell>
          <cell r="H2503" t="str">
            <v xml:space="preserve">London </v>
          </cell>
          <cell r="I2503" t="str">
            <v>Nhs England London</v>
          </cell>
        </row>
        <row r="2504">
          <cell r="A2504" t="str">
            <v>FDT87</v>
          </cell>
          <cell r="B2504" t="str">
            <v>Nb Pharmacy Ltd</v>
          </cell>
          <cell r="C2504" t="str">
            <v>Y57</v>
          </cell>
          <cell r="D2504" t="str">
            <v>44 OLD ROAD WEST</v>
          </cell>
          <cell r="E2504" t="str">
            <v>GRAVESEND</v>
          </cell>
          <cell r="F2504" t="str">
            <v>KENT</v>
          </cell>
          <cell r="H2504" t="str">
            <v xml:space="preserve">South of England </v>
          </cell>
          <cell r="I2504" t="str">
            <v>Nhs England South (South East)</v>
          </cell>
        </row>
        <row r="2505">
          <cell r="A2505" t="str">
            <v>FDT89</v>
          </cell>
          <cell r="B2505" t="str">
            <v>Lloydspharmacy</v>
          </cell>
          <cell r="C2505" t="str">
            <v>Y57</v>
          </cell>
          <cell r="D2505" t="str">
            <v>J SAINSBURY STORE</v>
          </cell>
          <cell r="E2505" t="str">
            <v>KINGSMEAD ROAD</v>
          </cell>
          <cell r="F2505" t="str">
            <v>CANTERBURY</v>
          </cell>
          <cell r="G2505" t="str">
            <v>KENT</v>
          </cell>
          <cell r="H2505" t="str">
            <v xml:space="preserve">South of England </v>
          </cell>
          <cell r="I2505" t="str">
            <v>Nhs England South (South East)</v>
          </cell>
        </row>
        <row r="2506">
          <cell r="A2506" t="str">
            <v>FDT94</v>
          </cell>
          <cell r="B2506" t="str">
            <v>Rowlands Pharmacy</v>
          </cell>
          <cell r="C2506" t="str">
            <v>Y54</v>
          </cell>
          <cell r="D2506" t="str">
            <v>35 UPPER AUGHTON ROAD</v>
          </cell>
          <cell r="E2506" t="str">
            <v>BIRKDALE</v>
          </cell>
          <cell r="F2506" t="str">
            <v>SOUTHPORT</v>
          </cell>
          <cell r="G2506" t="str">
            <v>MERSEYSIDE</v>
          </cell>
          <cell r="H2506" t="str">
            <v xml:space="preserve">North of England </v>
          </cell>
          <cell r="I2506" t="str">
            <v>Nhs England North (Cheshire And Merseyside)</v>
          </cell>
        </row>
        <row r="2507">
          <cell r="A2507" t="str">
            <v>FDV02</v>
          </cell>
          <cell r="B2507" t="str">
            <v>Munro Pharmacy</v>
          </cell>
          <cell r="C2507" t="str">
            <v>Y56</v>
          </cell>
          <cell r="D2507" t="str">
            <v>303 GREEN STREET</v>
          </cell>
          <cell r="F2507" t="str">
            <v>PLAISTOW</v>
          </cell>
          <cell r="G2507" t="str">
            <v>LONDON</v>
          </cell>
          <cell r="H2507" t="str">
            <v xml:space="preserve">London </v>
          </cell>
          <cell r="I2507" t="str">
            <v>Nhs England London</v>
          </cell>
        </row>
        <row r="2508">
          <cell r="A2508" t="str">
            <v>FDV04</v>
          </cell>
          <cell r="B2508" t="str">
            <v>Pw Tomlinson Pharmacy</v>
          </cell>
          <cell r="C2508" t="str">
            <v>Y51</v>
          </cell>
          <cell r="D2508" t="str">
            <v>188 STUDFALL AVENUE</v>
          </cell>
          <cell r="E2508" t="str">
            <v>CORBY</v>
          </cell>
          <cell r="F2508" t="str">
            <v>NORTHAMPTONSHIRE</v>
          </cell>
          <cell r="H2508" t="str">
            <v>The North Midlands  and East Programme for It (Nmepfit)</v>
          </cell>
          <cell r="I2508" t="str">
            <v>Unknown</v>
          </cell>
        </row>
        <row r="2509">
          <cell r="A2509" t="str">
            <v>FDV08</v>
          </cell>
          <cell r="B2509" t="str">
            <v>Boots Uk Limited</v>
          </cell>
          <cell r="C2509" t="str">
            <v>Y57</v>
          </cell>
          <cell r="D2509" t="str">
            <v>VINE SURGERY</v>
          </cell>
          <cell r="E2509" t="str">
            <v>HINDHAYES LANE</v>
          </cell>
          <cell r="F2509" t="str">
            <v>STREET</v>
          </cell>
          <cell r="G2509" t="str">
            <v>SOMERSET</v>
          </cell>
          <cell r="H2509" t="str">
            <v xml:space="preserve">South of England </v>
          </cell>
          <cell r="I2509" t="str">
            <v>Nhs England South (South West)</v>
          </cell>
        </row>
        <row r="2510">
          <cell r="A2510" t="str">
            <v>FDV27</v>
          </cell>
          <cell r="B2510" t="str">
            <v>Giffard Drive Pharmacy</v>
          </cell>
          <cell r="C2510" t="str">
            <v>Y44</v>
          </cell>
          <cell r="D2510" t="str">
            <v>40 GIFFARD DRIVE</v>
          </cell>
          <cell r="E2510" t="str">
            <v>FARNBOROUGH</v>
          </cell>
          <cell r="F2510" t="str">
            <v>HAMPSHIRE</v>
          </cell>
          <cell r="H2510" t="str">
            <v>Southern Cluster</v>
          </cell>
          <cell r="I2510" t="str">
            <v>Unknown</v>
          </cell>
        </row>
        <row r="2511">
          <cell r="A2511" t="str">
            <v>FDV33</v>
          </cell>
          <cell r="B2511" t="str">
            <v>Boots Uk Limited</v>
          </cell>
          <cell r="C2511" t="str">
            <v>Y57</v>
          </cell>
          <cell r="D2511" t="str">
            <v>292-294 LONDON ROAD</v>
          </cell>
          <cell r="E2511" t="str">
            <v>WATERLOOVILLE</v>
          </cell>
          <cell r="F2511" t="str">
            <v>HAMPSHIRE</v>
          </cell>
          <cell r="H2511" t="str">
            <v xml:space="preserve">South of England </v>
          </cell>
          <cell r="I2511" t="str">
            <v>Nhs England South (Wessex)</v>
          </cell>
        </row>
        <row r="2512">
          <cell r="A2512" t="str">
            <v>FDV35</v>
          </cell>
          <cell r="B2512" t="str">
            <v>Askers Chemist</v>
          </cell>
          <cell r="C2512" t="str">
            <v>Y42</v>
          </cell>
          <cell r="D2512" t="str">
            <v>146 ALCESTER ROAD SOUTH</v>
          </cell>
          <cell r="E2512" t="str">
            <v>KINGS HEATH</v>
          </cell>
          <cell r="F2512" t="str">
            <v>BIRMINGHAM</v>
          </cell>
          <cell r="H2512" t="str">
            <v>North West  and West Midlands Cluster</v>
          </cell>
          <cell r="I2512" t="str">
            <v>Unknown</v>
          </cell>
        </row>
        <row r="2513">
          <cell r="A2513" t="str">
            <v>FDV36</v>
          </cell>
          <cell r="B2513" t="str">
            <v>Papworth Pharmacy</v>
          </cell>
          <cell r="C2513" t="str">
            <v>Y55</v>
          </cell>
          <cell r="D2513" t="str">
            <v>PAPWORTH SURGERY</v>
          </cell>
          <cell r="E2513" t="str">
            <v>CHEQUERS LANE</v>
          </cell>
          <cell r="F2513" t="str">
            <v>PAPWORTH EVERARD</v>
          </cell>
          <cell r="G2513" t="str">
            <v>CAMBRIDGESHRIE</v>
          </cell>
          <cell r="H2513" t="str">
            <v xml:space="preserve">Midlands  and East of England </v>
          </cell>
          <cell r="I2513" t="str">
            <v>Nhs England Midlands And East (East)</v>
          </cell>
        </row>
        <row r="2514">
          <cell r="A2514" t="str">
            <v>FDV38</v>
          </cell>
          <cell r="B2514" t="str">
            <v>Your Local Boots Pharmacy</v>
          </cell>
          <cell r="C2514" t="str">
            <v>Y54</v>
          </cell>
          <cell r="D2514" t="str">
            <v>131-135 CAMBRIDGE ROAD</v>
          </cell>
          <cell r="E2514" t="str">
            <v>CHURCHTOWN</v>
          </cell>
          <cell r="F2514" t="str">
            <v>SOUTHPORT</v>
          </cell>
          <cell r="G2514" t="str">
            <v>MERSEYSIDE</v>
          </cell>
          <cell r="H2514" t="str">
            <v xml:space="preserve">North of England </v>
          </cell>
          <cell r="I2514" t="str">
            <v>Nhs England North (Cheshire And Merseyside)</v>
          </cell>
        </row>
        <row r="2515">
          <cell r="A2515" t="str">
            <v>FDV40</v>
          </cell>
          <cell r="B2515" t="str">
            <v>Pyramid Pharmacy</v>
          </cell>
          <cell r="C2515" t="str">
            <v>Y51</v>
          </cell>
          <cell r="D2515" t="str">
            <v>221 ST ALBANS ROAD</v>
          </cell>
          <cell r="F2515" t="str">
            <v>WATFORD</v>
          </cell>
          <cell r="G2515" t="str">
            <v>HERTFORDSHIRE</v>
          </cell>
          <cell r="H2515" t="str">
            <v>The North Midlands  and East Programme for It (Nmepfit)</v>
          </cell>
          <cell r="I2515" t="str">
            <v>Unknown</v>
          </cell>
        </row>
        <row r="2516">
          <cell r="A2516" t="str">
            <v>FDV41</v>
          </cell>
          <cell r="B2516" t="str">
            <v>Gamull Pharmacy Ltd</v>
          </cell>
          <cell r="C2516" t="str">
            <v>Y51</v>
          </cell>
          <cell r="D2516" t="str">
            <v>245 RIBBLETON AVENUE</v>
          </cell>
          <cell r="F2516" t="str">
            <v>PRESTON</v>
          </cell>
          <cell r="G2516" t="str">
            <v>LANCASHIRE</v>
          </cell>
          <cell r="H2516" t="str">
            <v>The North Midlands  and East Programme for It (Nmepfit)</v>
          </cell>
          <cell r="I2516" t="str">
            <v>Unknown</v>
          </cell>
        </row>
        <row r="2517">
          <cell r="A2517" t="str">
            <v>FDV42</v>
          </cell>
          <cell r="B2517" t="str">
            <v>Baron D (Blyth) Ltd</v>
          </cell>
          <cell r="C2517" t="str">
            <v>Y41</v>
          </cell>
          <cell r="D2517" t="str">
            <v>1 STATION STREET</v>
          </cell>
          <cell r="E2517" t="str">
            <v>BEDLINGTON STATION</v>
          </cell>
          <cell r="F2517" t="str">
            <v>NORTHUMBERLAND</v>
          </cell>
          <cell r="H2517" t="str">
            <v>North East Cluster</v>
          </cell>
          <cell r="I2517" t="str">
            <v>Unknown</v>
          </cell>
        </row>
        <row r="2518">
          <cell r="A2518" t="str">
            <v>FDV47</v>
          </cell>
          <cell r="B2518" t="str">
            <v>Pharmacy2Home</v>
          </cell>
          <cell r="C2518" t="str">
            <v>Y51</v>
          </cell>
          <cell r="D2518" t="str">
            <v>SYNERGY HOUSE</v>
          </cell>
          <cell r="E2518" t="str">
            <v>109 PERCY ROAD, SPARKHILL</v>
          </cell>
          <cell r="F2518" t="str">
            <v>BIRMINGHAM</v>
          </cell>
          <cell r="H2518" t="str">
            <v>The North Midlands  and East Programme for It (Nmepfit)</v>
          </cell>
          <cell r="I2518" t="str">
            <v>Unknown</v>
          </cell>
        </row>
        <row r="2519">
          <cell r="A2519" t="str">
            <v>FDV49</v>
          </cell>
          <cell r="B2519" t="str">
            <v>Rowlands Pharmacy</v>
          </cell>
          <cell r="C2519" t="str">
            <v>Y54</v>
          </cell>
          <cell r="D2519" t="str">
            <v>ST JOHN'S CHURCH SCHOOL</v>
          </cell>
          <cell r="E2519" t="str">
            <v>GREENFIELD LN, BALBY</v>
          </cell>
          <cell r="F2519" t="str">
            <v>DONCASTER</v>
          </cell>
          <cell r="H2519" t="str">
            <v xml:space="preserve">North of England </v>
          </cell>
          <cell r="I2519" t="str">
            <v>Nhs England North (Yorkshire And Humber)</v>
          </cell>
        </row>
        <row r="2520">
          <cell r="A2520" t="str">
            <v>FDV51</v>
          </cell>
          <cell r="B2520" t="str">
            <v>Well Weston Coyney - New Kingsway</v>
          </cell>
          <cell r="C2520" t="str">
            <v>Y55</v>
          </cell>
          <cell r="D2520" t="str">
            <v>7-9 NEW KINGSWAY</v>
          </cell>
          <cell r="E2520" t="str">
            <v>WESTON COYNEY</v>
          </cell>
          <cell r="F2520" t="str">
            <v>STOKE-ON-TRENT</v>
          </cell>
          <cell r="H2520" t="str">
            <v xml:space="preserve">Midlands  and East of England </v>
          </cell>
          <cell r="I2520" t="str">
            <v>Nhs England Midlands And East (North Midlands)</v>
          </cell>
        </row>
        <row r="2521">
          <cell r="A2521" t="str">
            <v>FDV53</v>
          </cell>
          <cell r="B2521" t="str">
            <v>Brand-Russell Chemists Ltd</v>
          </cell>
          <cell r="C2521" t="str">
            <v>Y56</v>
          </cell>
          <cell r="D2521" t="str">
            <v>280 EAST BARNET ROAD</v>
          </cell>
          <cell r="E2521" t="str">
            <v>EAST BARNET</v>
          </cell>
          <cell r="F2521" t="str">
            <v>HERTFORDSHIRE</v>
          </cell>
          <cell r="H2521" t="str">
            <v xml:space="preserve">London </v>
          </cell>
          <cell r="I2521" t="str">
            <v>Nhs England London</v>
          </cell>
        </row>
        <row r="2522">
          <cell r="A2522" t="str">
            <v>FDV58</v>
          </cell>
          <cell r="B2522" t="str">
            <v>Taylors Chemist</v>
          </cell>
          <cell r="C2522" t="str">
            <v>Y42</v>
          </cell>
          <cell r="D2522" t="str">
            <v>266 TAMWORTH ROAD</v>
          </cell>
          <cell r="E2522" t="str">
            <v>AMINGTON</v>
          </cell>
          <cell r="F2522" t="str">
            <v>TAMWORTH</v>
          </cell>
          <cell r="G2522" t="str">
            <v>STAFFORDSHIRE</v>
          </cell>
          <cell r="H2522" t="str">
            <v>North West  and West Midlands Cluster</v>
          </cell>
          <cell r="I2522" t="str">
            <v>Unknown</v>
          </cell>
        </row>
        <row r="2523">
          <cell r="A2523" t="str">
            <v>FDV67</v>
          </cell>
          <cell r="B2523" t="str">
            <v>Broadway Chemist</v>
          </cell>
          <cell r="C2523" t="str">
            <v>Y56</v>
          </cell>
          <cell r="D2523" t="str">
            <v>204 THE BROADWAY</v>
          </cell>
          <cell r="E2523" t="str">
            <v>LONDON</v>
          </cell>
          <cell r="H2523" t="str">
            <v xml:space="preserve">London </v>
          </cell>
          <cell r="I2523" t="str">
            <v>Nhs England London</v>
          </cell>
        </row>
        <row r="2524">
          <cell r="A2524" t="str">
            <v>FDV76</v>
          </cell>
          <cell r="B2524" t="str">
            <v>Cohens Chemist</v>
          </cell>
          <cell r="C2524" t="str">
            <v>Y54</v>
          </cell>
          <cell r="D2524" t="str">
            <v>56 SETTLE STREET</v>
          </cell>
          <cell r="E2524" t="str">
            <v>BARROW-IN-FURNESS</v>
          </cell>
          <cell r="G2524" t="str">
            <v>CUMBRIA</v>
          </cell>
          <cell r="H2524" t="str">
            <v xml:space="preserve">North of England </v>
          </cell>
          <cell r="I2524" t="str">
            <v>Nhs England North (Lancashire And South Cumbria)</v>
          </cell>
        </row>
        <row r="2525">
          <cell r="A2525" t="str">
            <v>FDV77</v>
          </cell>
          <cell r="B2525" t="str">
            <v>Gudkas</v>
          </cell>
          <cell r="C2525" t="str">
            <v>Y56</v>
          </cell>
          <cell r="D2525" t="str">
            <v>338 NEASDEN LANE</v>
          </cell>
          <cell r="E2525" t="str">
            <v>NEASDEN</v>
          </cell>
          <cell r="F2525" t="str">
            <v>LONDON</v>
          </cell>
          <cell r="H2525" t="str">
            <v xml:space="preserve">London </v>
          </cell>
          <cell r="I2525" t="str">
            <v>Nhs England London</v>
          </cell>
        </row>
        <row r="2526">
          <cell r="A2526" t="str">
            <v>FDV85</v>
          </cell>
          <cell r="B2526" t="str">
            <v>Sahara Pharmacy</v>
          </cell>
          <cell r="C2526" t="str">
            <v>Y54</v>
          </cell>
          <cell r="D2526" t="str">
            <v>46-48 DUCKWORTH LANE</v>
          </cell>
          <cell r="F2526" t="str">
            <v>BRADFORD</v>
          </cell>
          <cell r="H2526" t="str">
            <v xml:space="preserve">North of England </v>
          </cell>
          <cell r="I2526" t="str">
            <v>Nhs England North (Yorkshire And Humber)</v>
          </cell>
        </row>
        <row r="2527">
          <cell r="A2527" t="str">
            <v>FDV90</v>
          </cell>
          <cell r="B2527" t="str">
            <v>Jaysons Pharmacy</v>
          </cell>
          <cell r="C2527" t="str">
            <v>Y55</v>
          </cell>
          <cell r="D2527" t="str">
            <v>3 MARKET PLACE</v>
          </cell>
          <cell r="E2527" t="str">
            <v>LONG EATON</v>
          </cell>
          <cell r="F2527" t="str">
            <v>NOTTINGHAM</v>
          </cell>
          <cell r="H2527" t="str">
            <v xml:space="preserve">Midlands  and East of England </v>
          </cell>
          <cell r="I2527" t="str">
            <v>Nhs England Midlands And East (North Midlands)</v>
          </cell>
        </row>
        <row r="2528">
          <cell r="A2528" t="str">
            <v>FDV91</v>
          </cell>
          <cell r="B2528" t="str">
            <v>Oldham Late Night Pharmacy</v>
          </cell>
          <cell r="C2528" t="str">
            <v>Y54</v>
          </cell>
          <cell r="D2528" t="str">
            <v>87-89 LEES ROAD</v>
          </cell>
          <cell r="E2528" t="str">
            <v>OLDHAM</v>
          </cell>
          <cell r="F2528" t="str">
            <v>GREATER MANCHESTER</v>
          </cell>
          <cell r="H2528" t="str">
            <v xml:space="preserve">North of England </v>
          </cell>
          <cell r="I2528" t="str">
            <v>Nhs England North (Greater Manchester)</v>
          </cell>
        </row>
        <row r="2529">
          <cell r="A2529" t="str">
            <v>FDV92</v>
          </cell>
          <cell r="B2529" t="str">
            <v>Lincoln Co-Op Chemists Ltd</v>
          </cell>
          <cell r="C2529" t="str">
            <v>Y55</v>
          </cell>
          <cell r="D2529" t="str">
            <v>THE PHARMACY</v>
          </cell>
          <cell r="E2529" t="str">
            <v>2 THE PRECINCT</v>
          </cell>
          <cell r="F2529" t="str">
            <v>WASHINGBOROUGH</v>
          </cell>
          <cell r="G2529" t="str">
            <v>LINCOLN</v>
          </cell>
          <cell r="H2529" t="str">
            <v xml:space="preserve">Midlands  and East of England </v>
          </cell>
          <cell r="I2529" t="str">
            <v>Nhs England Midlands And East (Central Midlands)</v>
          </cell>
        </row>
        <row r="2530">
          <cell r="A2530" t="str">
            <v>FDV93</v>
          </cell>
          <cell r="B2530" t="str">
            <v>Lords Pharmacy</v>
          </cell>
          <cell r="C2530" t="str">
            <v>Y56</v>
          </cell>
          <cell r="D2530" t="str">
            <v>98 TOOTING HIGH STREET</v>
          </cell>
          <cell r="F2530" t="str">
            <v>TOOTING</v>
          </cell>
          <cell r="G2530" t="str">
            <v>LONDON</v>
          </cell>
          <cell r="H2530" t="str">
            <v xml:space="preserve">London </v>
          </cell>
          <cell r="I2530" t="str">
            <v>Nhs England London</v>
          </cell>
        </row>
        <row r="2531">
          <cell r="A2531" t="str">
            <v>FDV94</v>
          </cell>
          <cell r="B2531" t="str">
            <v>Stuart N Brown Chemist</v>
          </cell>
          <cell r="C2531" t="str">
            <v>Y51</v>
          </cell>
          <cell r="D2531" t="str">
            <v>2 OAKMINSTER HOUSE</v>
          </cell>
          <cell r="E2531" t="str">
            <v>THE GROVE</v>
          </cell>
          <cell r="F2531" t="str">
            <v>BAILDON, SHIPLEY</v>
          </cell>
          <cell r="G2531" t="str">
            <v>WEST YORKSHIRE</v>
          </cell>
          <cell r="H2531" t="str">
            <v>The North Midlands  and East Programme for It (Nmepfit)</v>
          </cell>
          <cell r="I2531" t="str">
            <v>Unknown</v>
          </cell>
        </row>
        <row r="2532">
          <cell r="A2532" t="str">
            <v>FDV98</v>
          </cell>
          <cell r="B2532" t="str">
            <v>Just Beauty Chemists</v>
          </cell>
          <cell r="C2532" t="str">
            <v>Y52</v>
          </cell>
          <cell r="D2532" t="str">
            <v>16-20 PENN STREET</v>
          </cell>
          <cell r="E2532" t="str">
            <v>BROADMEAD</v>
          </cell>
          <cell r="F2532" t="str">
            <v>BRISTOL</v>
          </cell>
          <cell r="H2532" t="str">
            <v>The Southern Programme for It (Spfit)</v>
          </cell>
          <cell r="I2532" t="str">
            <v>Unknown</v>
          </cell>
        </row>
        <row r="2533">
          <cell r="A2533" t="str">
            <v>FDW01</v>
          </cell>
          <cell r="B2533" t="str">
            <v>Cohens Chemist</v>
          </cell>
          <cell r="C2533" t="str">
            <v>Y54</v>
          </cell>
          <cell r="D2533" t="str">
            <v>16-18 MARKET STREET</v>
          </cell>
          <cell r="E2533" t="str">
            <v>HOYLAND</v>
          </cell>
          <cell r="F2533" t="str">
            <v>BARNSLEY</v>
          </cell>
          <cell r="G2533" t="str">
            <v>SOUTH YORKSHIRE</v>
          </cell>
          <cell r="H2533" t="str">
            <v xml:space="preserve">North of England </v>
          </cell>
          <cell r="I2533" t="str">
            <v>Nhs England North (Yorkshire And Humber)</v>
          </cell>
        </row>
        <row r="2534">
          <cell r="A2534" t="str">
            <v>FDW02</v>
          </cell>
          <cell r="B2534" t="str">
            <v>Rose Hill Pharmacy</v>
          </cell>
          <cell r="C2534" t="str">
            <v>Y52</v>
          </cell>
          <cell r="D2534" t="str">
            <v>2 COURTLAND ROAD</v>
          </cell>
          <cell r="E2534" t="str">
            <v>ROSE HILL</v>
          </cell>
          <cell r="F2534" t="str">
            <v>OXFORD</v>
          </cell>
          <cell r="G2534" t="str">
            <v>OXFORDSHIRE</v>
          </cell>
          <cell r="H2534" t="str">
            <v>The Southern Programme for It (Spfit)</v>
          </cell>
          <cell r="I2534" t="str">
            <v>Unknown</v>
          </cell>
        </row>
        <row r="2535">
          <cell r="A2535" t="str">
            <v>FDW03</v>
          </cell>
          <cell r="B2535" t="str">
            <v>Intecare Homecare Ltd</v>
          </cell>
          <cell r="C2535" t="str">
            <v>Y51</v>
          </cell>
          <cell r="D2535" t="str">
            <v>UNIT 12 ACORN BUS CTRE</v>
          </cell>
          <cell r="E2535" t="str">
            <v>OAKS DRIVE</v>
          </cell>
          <cell r="F2535" t="str">
            <v>NEWMARKET</v>
          </cell>
          <cell r="H2535" t="str">
            <v>The North Midlands  and East Programme for It (Nmepfit)</v>
          </cell>
          <cell r="I2535" t="str">
            <v>Unknown</v>
          </cell>
        </row>
        <row r="2536">
          <cell r="A2536" t="str">
            <v>FDW08</v>
          </cell>
          <cell r="B2536" t="str">
            <v>Ipharma-C</v>
          </cell>
          <cell r="C2536" t="str">
            <v>Y54</v>
          </cell>
          <cell r="D2536" t="str">
            <v>KATH LOCKE COMMUNITY CTR</v>
          </cell>
          <cell r="E2536" t="str">
            <v>123 MOSS LANE EAST</v>
          </cell>
          <cell r="F2536" t="str">
            <v>HULME</v>
          </cell>
          <cell r="H2536" t="str">
            <v xml:space="preserve">North of England </v>
          </cell>
          <cell r="I2536" t="str">
            <v>Nhs England North (Greater Manchester)</v>
          </cell>
        </row>
        <row r="2537">
          <cell r="A2537" t="str">
            <v>FDW09</v>
          </cell>
          <cell r="B2537" t="str">
            <v>Duran Drive-Thru Late Night Pharmacy</v>
          </cell>
          <cell r="C2537" t="str">
            <v>Y42</v>
          </cell>
          <cell r="D2537" t="str">
            <v>34-36 CARTERS GREEN</v>
          </cell>
          <cell r="E2537" t="str">
            <v>WEST BROMWICH</v>
          </cell>
          <cell r="F2537" t="str">
            <v>WEST MIDLANDS</v>
          </cell>
          <cell r="H2537" t="str">
            <v>North West  and West Midlands Cluster</v>
          </cell>
          <cell r="I2537" t="str">
            <v>Unknown</v>
          </cell>
        </row>
        <row r="2538">
          <cell r="A2538" t="str">
            <v>FDW10</v>
          </cell>
          <cell r="B2538" t="str">
            <v>Chiswick Pharmacy</v>
          </cell>
          <cell r="C2538" t="str">
            <v>Y56</v>
          </cell>
          <cell r="D2538" t="str">
            <v>24 DOLMAN ROAD</v>
          </cell>
          <cell r="E2538" t="str">
            <v>CHISWICK</v>
          </cell>
          <cell r="F2538" t="str">
            <v>LONDON</v>
          </cell>
          <cell r="H2538" t="str">
            <v xml:space="preserve">London </v>
          </cell>
          <cell r="I2538" t="str">
            <v>Nhs England London</v>
          </cell>
        </row>
        <row r="2539">
          <cell r="A2539" t="str">
            <v>FDW12</v>
          </cell>
          <cell r="B2539" t="str">
            <v>Hbs Pharmacy</v>
          </cell>
          <cell r="C2539" t="str">
            <v>Y54</v>
          </cell>
          <cell r="D2539" t="str">
            <v>SILSDEN HEALTH CENTRE</v>
          </cell>
          <cell r="E2539" t="str">
            <v>ELLIOTT STREET, SILSDEN</v>
          </cell>
          <cell r="F2539" t="str">
            <v>KEIGHLEY</v>
          </cell>
          <cell r="G2539" t="str">
            <v>WEST YORKSHIRE</v>
          </cell>
          <cell r="H2539" t="str">
            <v xml:space="preserve">North of England </v>
          </cell>
          <cell r="I2539" t="str">
            <v>Nhs England North (Yorkshire And Humber)</v>
          </cell>
        </row>
        <row r="2540">
          <cell r="A2540" t="str">
            <v>FDW13</v>
          </cell>
          <cell r="B2540" t="str">
            <v>Baum Pharmacy</v>
          </cell>
          <cell r="C2540" t="str">
            <v>Y56</v>
          </cell>
          <cell r="D2540" t="str">
            <v>10-12 MANOR PARK PARADE</v>
          </cell>
          <cell r="E2540" t="str">
            <v>LEE HIGH ROAD</v>
          </cell>
          <cell r="F2540" t="str">
            <v>LEWISHAM</v>
          </cell>
          <cell r="G2540" t="str">
            <v>LONDON</v>
          </cell>
          <cell r="H2540" t="str">
            <v xml:space="preserve">London </v>
          </cell>
          <cell r="I2540" t="str">
            <v>Nhs England London</v>
          </cell>
        </row>
        <row r="2541">
          <cell r="A2541" t="str">
            <v>FDW17</v>
          </cell>
          <cell r="B2541" t="str">
            <v>Staveley Pharmacy</v>
          </cell>
          <cell r="C2541" t="str">
            <v>Y54</v>
          </cell>
          <cell r="D2541" t="str">
            <v>6 MAIN STREET</v>
          </cell>
          <cell r="E2541" t="str">
            <v>STAVELEY</v>
          </cell>
          <cell r="F2541" t="str">
            <v>KENDAL</v>
          </cell>
          <cell r="G2541" t="str">
            <v>CUMBRIA</v>
          </cell>
          <cell r="H2541" t="str">
            <v xml:space="preserve">North of England </v>
          </cell>
          <cell r="I2541" t="str">
            <v>Nhs England North (Lancashire And South Cumbria)</v>
          </cell>
        </row>
        <row r="2542">
          <cell r="A2542" t="str">
            <v>FDW18</v>
          </cell>
          <cell r="B2542" t="str">
            <v>Lloydspharmacy</v>
          </cell>
          <cell r="C2542" t="str">
            <v>Y56</v>
          </cell>
          <cell r="D2542" t="str">
            <v>360 EALING ROAD</v>
          </cell>
          <cell r="E2542" t="str">
            <v>ALPERTON</v>
          </cell>
          <cell r="F2542" t="str">
            <v>WEMBLEY</v>
          </cell>
          <cell r="G2542" t="str">
            <v>MIDDLESEX</v>
          </cell>
          <cell r="H2542" t="str">
            <v xml:space="preserve">London </v>
          </cell>
          <cell r="I2542" t="str">
            <v>Nhs England London</v>
          </cell>
        </row>
        <row r="2543">
          <cell r="A2543" t="str">
            <v>FDW23</v>
          </cell>
          <cell r="B2543" t="str">
            <v>M D Pharmacy</v>
          </cell>
          <cell r="C2543" t="str">
            <v>Y43</v>
          </cell>
          <cell r="D2543" t="str">
            <v>80 WHIPPENDELL ROAD</v>
          </cell>
          <cell r="F2543" t="str">
            <v>WATFORD</v>
          </cell>
          <cell r="H2543" t="str">
            <v>Eastern Cluster</v>
          </cell>
          <cell r="I2543" t="str">
            <v>Unknown</v>
          </cell>
        </row>
        <row r="2544">
          <cell r="A2544" t="str">
            <v>FDW24</v>
          </cell>
          <cell r="B2544" t="str">
            <v>Rowlands Pharmacy</v>
          </cell>
          <cell r="C2544" t="str">
            <v>Y57</v>
          </cell>
          <cell r="D2544" t="str">
            <v>194 BANBURY ROAD</v>
          </cell>
          <cell r="E2544" t="str">
            <v>OXFORD</v>
          </cell>
          <cell r="H2544" t="str">
            <v xml:space="preserve">South of England </v>
          </cell>
          <cell r="I2544" t="str">
            <v>Nhs England South (South Central)</v>
          </cell>
        </row>
        <row r="2545">
          <cell r="A2545" t="str">
            <v>FDW30</v>
          </cell>
          <cell r="B2545" t="str">
            <v>Cohens Chemist</v>
          </cell>
          <cell r="C2545" t="str">
            <v>Y54</v>
          </cell>
          <cell r="D2545" t="str">
            <v>28 SMAWTHORNE LANE</v>
          </cell>
          <cell r="E2545" t="str">
            <v>CASTLEFORD</v>
          </cell>
          <cell r="F2545" t="str">
            <v>WEST YORKSHIRE</v>
          </cell>
          <cell r="H2545" t="str">
            <v xml:space="preserve">North of England </v>
          </cell>
          <cell r="I2545" t="str">
            <v>Nhs England North (Yorkshire And Humber)</v>
          </cell>
        </row>
        <row r="2546">
          <cell r="A2546" t="str">
            <v>FDW31</v>
          </cell>
          <cell r="B2546" t="str">
            <v>Cohens Chemist</v>
          </cell>
          <cell r="C2546" t="str">
            <v>Y54</v>
          </cell>
          <cell r="D2546" t="str">
            <v>101 PLANE TREE ROAD</v>
          </cell>
          <cell r="E2546" t="str">
            <v>BLACKBURN</v>
          </cell>
          <cell r="H2546" t="str">
            <v xml:space="preserve">North of England </v>
          </cell>
          <cell r="I2546" t="str">
            <v>Nhs England North (Lancashire And South Cumbria)</v>
          </cell>
        </row>
        <row r="2547">
          <cell r="A2547" t="str">
            <v>FDW33</v>
          </cell>
          <cell r="B2547" t="str">
            <v>Mccoig Pharmacy</v>
          </cell>
          <cell r="C2547" t="str">
            <v>Y53</v>
          </cell>
          <cell r="D2547" t="str">
            <v>367 BRIGHTON ROAD</v>
          </cell>
          <cell r="F2547" t="str">
            <v>SOUTH CROYDON</v>
          </cell>
          <cell r="G2547" t="str">
            <v>SURREY</v>
          </cell>
          <cell r="H2547" t="str">
            <v>The London Programme for It (Lpfit)</v>
          </cell>
          <cell r="I2547" t="str">
            <v>Unknown</v>
          </cell>
        </row>
        <row r="2548">
          <cell r="A2548" t="str">
            <v>FDW34</v>
          </cell>
          <cell r="B2548" t="str">
            <v>Sundon Park Pharmacy</v>
          </cell>
          <cell r="C2548" t="str">
            <v>Y51</v>
          </cell>
          <cell r="D2548" t="str">
            <v>24/25 THE PARADE</v>
          </cell>
          <cell r="E2548" t="str">
            <v>SUNDON PARK ROAD</v>
          </cell>
          <cell r="F2548" t="str">
            <v>LUTON</v>
          </cell>
          <cell r="G2548" t="str">
            <v>BEDS</v>
          </cell>
          <cell r="H2548" t="str">
            <v>The North Midlands  and East Programme for It (Nmepfit)</v>
          </cell>
          <cell r="I2548" t="str">
            <v>Unknown</v>
          </cell>
        </row>
        <row r="2549">
          <cell r="A2549" t="str">
            <v>FDW35</v>
          </cell>
          <cell r="B2549" t="str">
            <v>Headley Pharmacy</v>
          </cell>
          <cell r="C2549" t="str">
            <v>Y57</v>
          </cell>
          <cell r="D2549" t="str">
            <v>MILL LANE</v>
          </cell>
          <cell r="E2549" t="str">
            <v>HEADLEY</v>
          </cell>
          <cell r="F2549" t="str">
            <v>NR BORDON</v>
          </cell>
          <cell r="G2549" t="str">
            <v>HAMPSHIRE</v>
          </cell>
          <cell r="H2549" t="str">
            <v xml:space="preserve">South of England </v>
          </cell>
          <cell r="I2549" t="str">
            <v>Nhs England South (Wessex)</v>
          </cell>
        </row>
        <row r="2550">
          <cell r="A2550" t="str">
            <v>FDW45</v>
          </cell>
          <cell r="B2550" t="str">
            <v>Asda Pharmacy</v>
          </cell>
          <cell r="C2550" t="str">
            <v>Y55</v>
          </cell>
          <cell r="D2550" t="str">
            <v>98 TOWN CENTRE</v>
          </cell>
          <cell r="E2550" t="str">
            <v>HATFIELD</v>
          </cell>
          <cell r="F2550" t="str">
            <v>HERTFORDSHIRE</v>
          </cell>
          <cell r="H2550" t="str">
            <v xml:space="preserve">Midlands  and East of England </v>
          </cell>
          <cell r="I2550" t="str">
            <v>Nhs England Midlands And East (Central Midlands)</v>
          </cell>
        </row>
        <row r="2551">
          <cell r="A2551" t="str">
            <v>FDW52</v>
          </cell>
          <cell r="B2551" t="str">
            <v>Asda Stores Ltd</v>
          </cell>
          <cell r="C2551" t="str">
            <v>Y55</v>
          </cell>
          <cell r="D2551" t="str">
            <v>PEARSON STREET</v>
          </cell>
          <cell r="E2551" t="str">
            <v>BRIERLEY HILL</v>
          </cell>
          <cell r="F2551" t="str">
            <v>WEST MIDLANDS</v>
          </cell>
          <cell r="H2551" t="str">
            <v xml:space="preserve">Midlands  and East of England </v>
          </cell>
          <cell r="I2551" t="str">
            <v>Nhs England Midlands And East (West Midlands)</v>
          </cell>
        </row>
        <row r="2552">
          <cell r="A2552" t="str">
            <v>FDW54</v>
          </cell>
          <cell r="B2552" t="str">
            <v>Thorpe Pharmacy</v>
          </cell>
          <cell r="C2552" t="str">
            <v>Y54</v>
          </cell>
          <cell r="D2552" t="str">
            <v>1 OAKLEY STREET</v>
          </cell>
          <cell r="E2552" t="str">
            <v>THORPE</v>
          </cell>
          <cell r="F2552" t="str">
            <v>WAKEFIELD</v>
          </cell>
          <cell r="H2552" t="str">
            <v xml:space="preserve">North of England </v>
          </cell>
          <cell r="I2552" t="str">
            <v>Nhs England North (Yorkshire And Humber)</v>
          </cell>
        </row>
        <row r="2553">
          <cell r="A2553" t="str">
            <v>FDW56</v>
          </cell>
          <cell r="B2553" t="str">
            <v>Banks Chemist</v>
          </cell>
          <cell r="C2553" t="str">
            <v>Y56</v>
          </cell>
          <cell r="D2553" t="str">
            <v>59 OLD OAK COMMON LANE</v>
          </cell>
          <cell r="E2553" t="str">
            <v>EAST ACTON</v>
          </cell>
          <cell r="F2553" t="str">
            <v>LONDON</v>
          </cell>
          <cell r="H2553" t="str">
            <v xml:space="preserve">London </v>
          </cell>
          <cell r="I2553" t="str">
            <v>Nhs England London</v>
          </cell>
        </row>
        <row r="2554">
          <cell r="A2554" t="str">
            <v>FDW72</v>
          </cell>
          <cell r="B2554" t="str">
            <v>Park Pharmacy</v>
          </cell>
          <cell r="C2554" t="str">
            <v>Y44</v>
          </cell>
          <cell r="D2554" t="str">
            <v>268 UPPER SHOREHAM ROAD</v>
          </cell>
          <cell r="E2554" t="str">
            <v>SHOREHAM-BY-SEA</v>
          </cell>
          <cell r="F2554" t="str">
            <v>WEST SUSSEX</v>
          </cell>
          <cell r="H2554" t="str">
            <v>Southern Cluster</v>
          </cell>
          <cell r="I2554" t="str">
            <v>Unknown</v>
          </cell>
        </row>
        <row r="2555">
          <cell r="A2555" t="str">
            <v>FDW75</v>
          </cell>
          <cell r="B2555" t="str">
            <v>E Moss Ltd</v>
          </cell>
          <cell r="C2555" t="str">
            <v>Y53</v>
          </cell>
          <cell r="D2555" t="str">
            <v>50 NEWINGTON GREEN</v>
          </cell>
          <cell r="E2555" t="str">
            <v>STOKE NEWINGTON</v>
          </cell>
          <cell r="F2555" t="str">
            <v>LONDON</v>
          </cell>
          <cell r="H2555" t="str">
            <v>The London Programme for It (Lpfit)</v>
          </cell>
          <cell r="I2555" t="str">
            <v>Unknown</v>
          </cell>
        </row>
        <row r="2556">
          <cell r="A2556" t="str">
            <v>FDW80</v>
          </cell>
          <cell r="B2556" t="str">
            <v>Thurcroft Pharmacy</v>
          </cell>
          <cell r="C2556" t="str">
            <v>Y54</v>
          </cell>
          <cell r="D2556" t="str">
            <v>THE VILLAGE SURGERY</v>
          </cell>
          <cell r="E2556" t="str">
            <v>24-28A LAUGHTON ROAD</v>
          </cell>
          <cell r="F2556" t="str">
            <v>THURCROFT, ROTHERHAM</v>
          </cell>
          <cell r="H2556" t="str">
            <v xml:space="preserve">North of England </v>
          </cell>
          <cell r="I2556" t="str">
            <v>Nhs England North (Yorkshire And Humber)</v>
          </cell>
        </row>
        <row r="2557">
          <cell r="A2557" t="str">
            <v>FDW81</v>
          </cell>
          <cell r="B2557" t="str">
            <v>Al-Shafa Pharmacy</v>
          </cell>
          <cell r="C2557" t="str">
            <v>Y55</v>
          </cell>
          <cell r="D2557" t="str">
            <v>674 COVENTRY ROAD</v>
          </cell>
          <cell r="E2557" t="str">
            <v>SMALL HEATH</v>
          </cell>
          <cell r="F2557" t="str">
            <v>BIRMINGHAM</v>
          </cell>
          <cell r="H2557" t="str">
            <v xml:space="preserve">Midlands  and East of England </v>
          </cell>
          <cell r="I2557" t="str">
            <v>Nhs England Midlands And East (West Midlands)</v>
          </cell>
        </row>
        <row r="2558">
          <cell r="A2558" t="str">
            <v>FDW83</v>
          </cell>
          <cell r="B2558" t="str">
            <v>Keyworth Pharmacy</v>
          </cell>
          <cell r="C2558" t="str">
            <v>Y55</v>
          </cell>
          <cell r="D2558" t="str">
            <v>5 THE SQUARE</v>
          </cell>
          <cell r="E2558" t="str">
            <v>KEYWORTH</v>
          </cell>
          <cell r="F2558" t="str">
            <v>NOTTINGHAM</v>
          </cell>
          <cell r="H2558" t="str">
            <v xml:space="preserve">Midlands  and East of England </v>
          </cell>
          <cell r="I2558" t="str">
            <v>Nhs England Midlands And East (North Midlands)</v>
          </cell>
        </row>
        <row r="2559">
          <cell r="A2559" t="str">
            <v>FDW84</v>
          </cell>
          <cell r="B2559" t="str">
            <v>Hendras@Penryn Ltd</v>
          </cell>
          <cell r="C2559" t="str">
            <v>Y57</v>
          </cell>
          <cell r="D2559" t="str">
            <v>DOCTORS SURGERY</v>
          </cell>
          <cell r="E2559" t="str">
            <v>SARACEN SURGERY</v>
          </cell>
          <cell r="F2559" t="str">
            <v>PENRYN</v>
          </cell>
          <cell r="G2559" t="str">
            <v>CORNWALL</v>
          </cell>
          <cell r="H2559" t="str">
            <v xml:space="preserve">South of England </v>
          </cell>
          <cell r="I2559" t="str">
            <v>Nhs England South (South West)</v>
          </cell>
        </row>
        <row r="2560">
          <cell r="A2560" t="str">
            <v>FDW97</v>
          </cell>
          <cell r="B2560" t="str">
            <v>Cohens Pharmacy</v>
          </cell>
          <cell r="C2560" t="str">
            <v>Y54</v>
          </cell>
          <cell r="D2560" t="str">
            <v>4 BROADWAY</v>
          </cell>
          <cell r="E2560" t="str">
            <v>HIGHER BEBINGTON</v>
          </cell>
          <cell r="F2560" t="str">
            <v>WIRRAL</v>
          </cell>
          <cell r="G2560" t="str">
            <v>MERSEYSIDE</v>
          </cell>
          <cell r="H2560" t="str">
            <v xml:space="preserve">North of England </v>
          </cell>
          <cell r="I2560" t="str">
            <v>Nhs England North (Cheshire And Merseyside)</v>
          </cell>
        </row>
        <row r="2561">
          <cell r="A2561" t="str">
            <v>FDX02</v>
          </cell>
          <cell r="B2561" t="str">
            <v>Lloydspharmacy</v>
          </cell>
          <cell r="C2561" t="str">
            <v>Y57</v>
          </cell>
          <cell r="D2561" t="str">
            <v>1 SALISBURY STREET</v>
          </cell>
          <cell r="E2561" t="str">
            <v>FORDINGBRIDGE</v>
          </cell>
          <cell r="F2561" t="str">
            <v>HAMPSHIRE</v>
          </cell>
          <cell r="H2561" t="str">
            <v xml:space="preserve">South of England </v>
          </cell>
          <cell r="I2561" t="str">
            <v>Nhs England South (Wessex)</v>
          </cell>
        </row>
        <row r="2562">
          <cell r="A2562" t="str">
            <v>FDX05</v>
          </cell>
          <cell r="B2562" t="str">
            <v>Lloydspharmacy</v>
          </cell>
          <cell r="C2562" t="str">
            <v>Y55</v>
          </cell>
          <cell r="D2562" t="str">
            <v>SAVACENTRE</v>
          </cell>
          <cell r="E2562" t="str">
            <v>BARNET ROAD</v>
          </cell>
          <cell r="F2562" t="str">
            <v>LONDON COLNEY</v>
          </cell>
          <cell r="G2562" t="str">
            <v>HERTFORDSHIRE</v>
          </cell>
          <cell r="H2562" t="str">
            <v xml:space="preserve">Midlands  and East of England </v>
          </cell>
          <cell r="I2562" t="str">
            <v>Nhs England Midlands And East (Central Midlands)</v>
          </cell>
        </row>
        <row r="2563">
          <cell r="A2563" t="str">
            <v>FDX06</v>
          </cell>
          <cell r="B2563" t="str">
            <v>Whitworth Chemists Limited</v>
          </cell>
          <cell r="C2563" t="str">
            <v>Y54</v>
          </cell>
          <cell r="D2563" t="str">
            <v>60 WHITEGATE DRIVE</v>
          </cell>
          <cell r="E2563" t="str">
            <v>BLACKPOOL</v>
          </cell>
          <cell r="H2563" t="str">
            <v xml:space="preserve">North of England </v>
          </cell>
          <cell r="I2563" t="str">
            <v>Nhs England North (Lancashire And South Cumbria)</v>
          </cell>
        </row>
        <row r="2564">
          <cell r="A2564" t="str">
            <v>FDX11</v>
          </cell>
          <cell r="B2564" t="str">
            <v>Aston Chemist Ltd</v>
          </cell>
          <cell r="C2564" t="str">
            <v>Y55</v>
          </cell>
          <cell r="D2564" t="str">
            <v>4 SHENLEY GREEN</v>
          </cell>
          <cell r="E2564" t="str">
            <v>SHENLEY LANE</v>
          </cell>
          <cell r="F2564" t="str">
            <v>SELLY OAK</v>
          </cell>
          <cell r="G2564" t="str">
            <v>BIRMINGHAM</v>
          </cell>
          <cell r="H2564" t="str">
            <v xml:space="preserve">Midlands  and East of England </v>
          </cell>
          <cell r="I2564" t="str">
            <v>Nhs England Midlands And East (West Midlands)</v>
          </cell>
        </row>
        <row r="2565">
          <cell r="A2565" t="str">
            <v>FDX18</v>
          </cell>
          <cell r="B2565" t="str">
            <v>Jephson Pharmacy Ltd</v>
          </cell>
          <cell r="C2565" t="str">
            <v>Y57</v>
          </cell>
          <cell r="D2565" t="str">
            <v>THE HEALTH CENTRE</v>
          </cell>
          <cell r="E2565" t="str">
            <v>BARRETT WAY</v>
          </cell>
          <cell r="F2565" t="str">
            <v>WROUGHTON, SWINDON</v>
          </cell>
          <cell r="G2565" t="str">
            <v>WILTSHIRE</v>
          </cell>
          <cell r="H2565" t="str">
            <v xml:space="preserve">South of England </v>
          </cell>
          <cell r="I2565" t="str">
            <v>Nhs England South (South Central)</v>
          </cell>
        </row>
        <row r="2566">
          <cell r="A2566" t="str">
            <v>FDX28</v>
          </cell>
          <cell r="B2566" t="str">
            <v>Alliance Pharmacy</v>
          </cell>
          <cell r="C2566" t="str">
            <v>Y51</v>
          </cell>
          <cell r="D2566" t="str">
            <v>1 THE VINEYARDS</v>
          </cell>
          <cell r="E2566" t="str">
            <v>GREAT BADDOW</v>
          </cell>
          <cell r="F2566" t="str">
            <v>ESSEX</v>
          </cell>
          <cell r="H2566" t="str">
            <v>The North Midlands  and East Programme for It (Nmepfit)</v>
          </cell>
          <cell r="I2566" t="str">
            <v>Unknown</v>
          </cell>
        </row>
        <row r="2567">
          <cell r="A2567" t="str">
            <v>FDX31</v>
          </cell>
          <cell r="B2567" t="str">
            <v>Lloydspharmacy</v>
          </cell>
          <cell r="C2567" t="str">
            <v>Y54</v>
          </cell>
          <cell r="D2567" t="str">
            <v>LOW GRANGE HEALTH VILLAGE</v>
          </cell>
          <cell r="E2567" t="str">
            <v>NORMANBY ROAD</v>
          </cell>
          <cell r="F2567" t="str">
            <v>MIDDLESBROUGH</v>
          </cell>
          <cell r="G2567" t="str">
            <v>CLEVELAND</v>
          </cell>
          <cell r="H2567" t="str">
            <v xml:space="preserve">North of England </v>
          </cell>
          <cell r="I2567" t="str">
            <v>Nhs England North (Cumbria And North East)</v>
          </cell>
        </row>
        <row r="2568">
          <cell r="A2568" t="str">
            <v>FDX34</v>
          </cell>
          <cell r="B2568" t="str">
            <v>Boots Uk Limited</v>
          </cell>
          <cell r="C2568" t="str">
            <v>Y55</v>
          </cell>
          <cell r="D2568" t="str">
            <v>14-16 BRADFORD MALL</v>
          </cell>
          <cell r="E2568" t="str">
            <v>SADDLERS CENTRE</v>
          </cell>
          <cell r="F2568" t="str">
            <v>WALSALL</v>
          </cell>
          <cell r="H2568" t="str">
            <v xml:space="preserve">Midlands  and East of England </v>
          </cell>
          <cell r="I2568" t="str">
            <v>Nhs England Midlands And East (West Midlands)</v>
          </cell>
        </row>
        <row r="2569">
          <cell r="A2569" t="str">
            <v>FDX42</v>
          </cell>
          <cell r="B2569" t="str">
            <v>Boots Uk Limited</v>
          </cell>
          <cell r="C2569" t="str">
            <v>Y57</v>
          </cell>
          <cell r="D2569" t="str">
            <v>TRINITY SQUARE</v>
          </cell>
          <cell r="E2569" t="str">
            <v>AXMINSTER</v>
          </cell>
          <cell r="F2569" t="str">
            <v>DEVON</v>
          </cell>
          <cell r="H2569" t="str">
            <v xml:space="preserve">South of England </v>
          </cell>
          <cell r="I2569" t="str">
            <v>Nhs England South (South West)</v>
          </cell>
        </row>
        <row r="2570">
          <cell r="A2570" t="str">
            <v>FDX45</v>
          </cell>
          <cell r="B2570" t="str">
            <v>Matlock Pharmacy</v>
          </cell>
          <cell r="C2570" t="str">
            <v>Y57</v>
          </cell>
          <cell r="D2570" t="str">
            <v>12 MATLOCK ROAD</v>
          </cell>
          <cell r="E2570" t="str">
            <v>BRIGHTON</v>
          </cell>
          <cell r="F2570" t="str">
            <v>EAST SUSSEX</v>
          </cell>
          <cell r="H2570" t="str">
            <v xml:space="preserve">South of England </v>
          </cell>
          <cell r="I2570" t="str">
            <v>Nhs England South (South East)</v>
          </cell>
        </row>
        <row r="2571">
          <cell r="A2571" t="str">
            <v>FDX47</v>
          </cell>
          <cell r="B2571" t="str">
            <v>Molineux Pharmacy</v>
          </cell>
          <cell r="C2571" t="str">
            <v>Y51</v>
          </cell>
          <cell r="D2571" t="str">
            <v>MOLINEUX PRIMARY CARE CTR</v>
          </cell>
          <cell r="E2571" t="str">
            <v>MOLINEUX STREET,BYKER</v>
          </cell>
          <cell r="F2571" t="str">
            <v>NEWCASTLE UPON TYNE</v>
          </cell>
          <cell r="H2571" t="str">
            <v>The North Midlands  and East Programme for It (Nmepfit)</v>
          </cell>
          <cell r="I2571" t="str">
            <v>Unknown</v>
          </cell>
        </row>
        <row r="2572">
          <cell r="A2572" t="str">
            <v>FDX49</v>
          </cell>
          <cell r="B2572" t="str">
            <v>Lloyd George Pharmacy</v>
          </cell>
          <cell r="C2572" t="str">
            <v>Y56</v>
          </cell>
          <cell r="D2572" t="str">
            <v>63 WHITEHORSE ROAD</v>
          </cell>
          <cell r="E2572" t="str">
            <v>CROYDON</v>
          </cell>
          <cell r="H2572" t="str">
            <v xml:space="preserve">London </v>
          </cell>
          <cell r="I2572" t="str">
            <v>Nhs England London</v>
          </cell>
        </row>
        <row r="2573">
          <cell r="A2573" t="str">
            <v>FDX51</v>
          </cell>
          <cell r="B2573" t="str">
            <v>Cohens Pharmacy</v>
          </cell>
          <cell r="C2573" t="str">
            <v>Y54</v>
          </cell>
          <cell r="D2573" t="str">
            <v>ST ANNES HEALTH CENTRE</v>
          </cell>
          <cell r="E2573" t="str">
            <v>DURHAM AVENUE</v>
          </cell>
          <cell r="F2573" t="str">
            <v>ST ANNES</v>
          </cell>
          <cell r="G2573" t="str">
            <v>LANCASHIRE</v>
          </cell>
          <cell r="H2573" t="str">
            <v xml:space="preserve">North of England </v>
          </cell>
          <cell r="I2573" t="str">
            <v>Nhs England North (Lancashire And South Cumbria)</v>
          </cell>
        </row>
        <row r="2574">
          <cell r="A2574" t="str">
            <v>FDX56</v>
          </cell>
          <cell r="B2574" t="str">
            <v>Rosehill Pharmacy</v>
          </cell>
          <cell r="C2574" t="str">
            <v>Y56</v>
          </cell>
          <cell r="D2574" t="str">
            <v>28 THE MARKET</v>
          </cell>
          <cell r="E2574" t="str">
            <v>WRYTHE LANE</v>
          </cell>
          <cell r="F2574" t="str">
            <v>CARSHALTON</v>
          </cell>
          <cell r="H2574" t="str">
            <v xml:space="preserve">London </v>
          </cell>
          <cell r="I2574" t="str">
            <v>Nhs England London</v>
          </cell>
        </row>
        <row r="2575">
          <cell r="A2575" t="str">
            <v>FDX57</v>
          </cell>
          <cell r="B2575" t="str">
            <v>Chemicare Pharmacy</v>
          </cell>
          <cell r="C2575" t="str">
            <v>Y55</v>
          </cell>
          <cell r="D2575" t="str">
            <v>2D WAKE GREEN ROAD</v>
          </cell>
          <cell r="E2575" t="str">
            <v>MOSELEY</v>
          </cell>
          <cell r="F2575" t="str">
            <v>BIRMINGHAM</v>
          </cell>
          <cell r="G2575" t="str">
            <v>WEST MIDLANDS</v>
          </cell>
          <cell r="H2575" t="str">
            <v xml:space="preserve">Midlands  and East of England </v>
          </cell>
          <cell r="I2575" t="str">
            <v>Nhs England Midlands And East (West Midlands)</v>
          </cell>
        </row>
        <row r="2576">
          <cell r="A2576" t="str">
            <v>FDX58</v>
          </cell>
          <cell r="B2576" t="str">
            <v>Boots Uk Limited</v>
          </cell>
          <cell r="C2576" t="str">
            <v>Y57</v>
          </cell>
          <cell r="D2576" t="str">
            <v>33 WOODBOROUGH ROAD</v>
          </cell>
          <cell r="E2576" t="str">
            <v>WINSCOMBE</v>
          </cell>
          <cell r="F2576" t="str">
            <v>AVON</v>
          </cell>
          <cell r="H2576" t="str">
            <v xml:space="preserve">South of England </v>
          </cell>
          <cell r="I2576" t="str">
            <v>Nhs England South (South West)</v>
          </cell>
        </row>
        <row r="2577">
          <cell r="A2577" t="str">
            <v>FDX60</v>
          </cell>
          <cell r="B2577" t="str">
            <v>Day Lewis Pharmacy</v>
          </cell>
          <cell r="C2577" t="str">
            <v>Y56</v>
          </cell>
          <cell r="D2577" t="str">
            <v>1102 LONDON ROAD</v>
          </cell>
          <cell r="E2577" t="str">
            <v>NORBURY</v>
          </cell>
          <cell r="F2577" t="str">
            <v>LONDON</v>
          </cell>
          <cell r="H2577" t="str">
            <v xml:space="preserve">London </v>
          </cell>
          <cell r="I2577" t="str">
            <v>Nhs England London</v>
          </cell>
        </row>
        <row r="2578">
          <cell r="A2578" t="str">
            <v>FDX63</v>
          </cell>
          <cell r="B2578" t="str">
            <v>King'S Pharmacy &amp; Opticians</v>
          </cell>
          <cell r="C2578" t="str">
            <v>Y55</v>
          </cell>
          <cell r="D2578" t="str">
            <v>1-3 PERSHORE ROAD SOUTH</v>
          </cell>
          <cell r="E2578" t="str">
            <v>COTTERIDGE</v>
          </cell>
          <cell r="F2578" t="str">
            <v>BIRMINGHAM</v>
          </cell>
          <cell r="H2578" t="str">
            <v xml:space="preserve">Midlands  and East of England </v>
          </cell>
          <cell r="I2578" t="str">
            <v>Nhs England Midlands And East (West Midlands)</v>
          </cell>
        </row>
        <row r="2579">
          <cell r="A2579" t="str">
            <v>FDX66</v>
          </cell>
          <cell r="B2579" t="str">
            <v>Boots Uk Limited</v>
          </cell>
          <cell r="C2579" t="str">
            <v>Y56</v>
          </cell>
          <cell r="D2579" t="str">
            <v>8-10 CAMDEN HIGH ROAD</v>
          </cell>
          <cell r="E2579" t="str">
            <v>MORNINGTON CRESCENT</v>
          </cell>
          <cell r="F2579" t="str">
            <v>LONDON</v>
          </cell>
          <cell r="H2579" t="str">
            <v xml:space="preserve">London </v>
          </cell>
          <cell r="I2579" t="str">
            <v>Nhs England London</v>
          </cell>
        </row>
        <row r="2580">
          <cell r="A2580" t="str">
            <v>FDX68</v>
          </cell>
          <cell r="B2580" t="str">
            <v>Your Local Boots Pharmacy</v>
          </cell>
          <cell r="C2580" t="str">
            <v>Y56</v>
          </cell>
          <cell r="D2580" t="str">
            <v>UNIT 11</v>
          </cell>
          <cell r="E2580" t="str">
            <v>WESTWAY CROSS RETAIL PARK</v>
          </cell>
          <cell r="F2580" t="str">
            <v>100 GREENFORD RD,</v>
          </cell>
          <cell r="G2580" t="str">
            <v>GREENFORD, LONDON</v>
          </cell>
          <cell r="H2580" t="str">
            <v xml:space="preserve">London </v>
          </cell>
          <cell r="I2580" t="str">
            <v>Nhs England London</v>
          </cell>
        </row>
        <row r="2581">
          <cell r="A2581" t="str">
            <v>FDX70</v>
          </cell>
          <cell r="B2581" t="str">
            <v>Your Local Boots Pharmacy</v>
          </cell>
          <cell r="C2581" t="str">
            <v>Y56</v>
          </cell>
          <cell r="D2581" t="str">
            <v>125 BURNT ASH LANE</v>
          </cell>
          <cell r="F2581" t="str">
            <v>BROMLEY</v>
          </cell>
          <cell r="G2581" t="str">
            <v>KENT</v>
          </cell>
          <cell r="H2581" t="str">
            <v xml:space="preserve">London </v>
          </cell>
          <cell r="I2581" t="str">
            <v>Nhs England London</v>
          </cell>
        </row>
        <row r="2582">
          <cell r="A2582" t="str">
            <v>FDX71</v>
          </cell>
          <cell r="B2582" t="str">
            <v>Trianglepharmacy</v>
          </cell>
          <cell r="C2582" t="str">
            <v>Y57</v>
          </cell>
          <cell r="D2582" t="str">
            <v>88-90 SCHOOL ROAD</v>
          </cell>
          <cell r="E2582" t="str">
            <v>TILEHURST</v>
          </cell>
          <cell r="F2582" t="str">
            <v>READING</v>
          </cell>
          <cell r="H2582" t="str">
            <v xml:space="preserve">South of England </v>
          </cell>
          <cell r="I2582" t="str">
            <v>Nhs England South (South Central)</v>
          </cell>
        </row>
        <row r="2583">
          <cell r="A2583" t="str">
            <v>FDX75</v>
          </cell>
          <cell r="B2583" t="str">
            <v>Scholl Footcare Centre</v>
          </cell>
          <cell r="C2583" t="str">
            <v>Y52</v>
          </cell>
          <cell r="D2583" t="str">
            <v>UNIT 32</v>
          </cell>
          <cell r="E2583" t="str">
            <v>THE ARNDALE CENTRE</v>
          </cell>
          <cell r="F2583" t="str">
            <v>EASTBOURNE</v>
          </cell>
          <cell r="G2583" t="str">
            <v>EAST SUSSEX</v>
          </cell>
          <cell r="H2583" t="str">
            <v>The Southern Programme for It (Spfit)</v>
          </cell>
          <cell r="I2583" t="str">
            <v>Unknown</v>
          </cell>
        </row>
        <row r="2584">
          <cell r="A2584" t="str">
            <v>FDX77</v>
          </cell>
          <cell r="B2584" t="str">
            <v>Lloydspharmacy</v>
          </cell>
          <cell r="C2584" t="str">
            <v>Y55</v>
          </cell>
          <cell r="D2584" t="str">
            <v>3 TANGMERE SQUARE</v>
          </cell>
          <cell r="E2584" t="str">
            <v>TANGMERE DRIVE</v>
          </cell>
          <cell r="F2584" t="str">
            <v>CASTLE VALE</v>
          </cell>
          <cell r="G2584" t="str">
            <v>BIRMINGHAM</v>
          </cell>
          <cell r="H2584" t="str">
            <v xml:space="preserve">Midlands  and East of England </v>
          </cell>
          <cell r="I2584" t="str">
            <v>Nhs England Midlands And East (West Midlands)</v>
          </cell>
        </row>
        <row r="2585">
          <cell r="A2585" t="str">
            <v>FDX82</v>
          </cell>
          <cell r="B2585" t="str">
            <v>Day Lewis Pharmacy</v>
          </cell>
          <cell r="C2585" t="str">
            <v>Y57</v>
          </cell>
          <cell r="D2585" t="str">
            <v>40 STATION ROAD</v>
          </cell>
          <cell r="E2585" t="str">
            <v>SWANAGE</v>
          </cell>
          <cell r="F2585" t="str">
            <v>DORSET</v>
          </cell>
          <cell r="H2585" t="str">
            <v xml:space="preserve">South of England </v>
          </cell>
          <cell r="I2585" t="str">
            <v>Nhs England South (Wessex)</v>
          </cell>
        </row>
        <row r="2586">
          <cell r="A2586" t="str">
            <v>FDX88</v>
          </cell>
          <cell r="B2586" t="str">
            <v>Superdrug Pharmacy</v>
          </cell>
          <cell r="C2586" t="str">
            <v>Y54</v>
          </cell>
          <cell r="D2586" t="str">
            <v>89 FOREST WALK</v>
          </cell>
          <cell r="E2586" t="str">
            <v>HALTON LEA SHOPPING CTR</v>
          </cell>
          <cell r="F2586" t="str">
            <v>RUNCORN</v>
          </cell>
          <cell r="G2586" t="str">
            <v>CHESHIRE</v>
          </cell>
          <cell r="H2586" t="str">
            <v xml:space="preserve">North of England </v>
          </cell>
          <cell r="I2586" t="str">
            <v>Nhs England North (Cheshire And Merseyside)</v>
          </cell>
        </row>
        <row r="2587">
          <cell r="A2587" t="str">
            <v>FDX93</v>
          </cell>
          <cell r="B2587" t="str">
            <v>Rowlands Pharmacy</v>
          </cell>
          <cell r="C2587" t="str">
            <v>Y54</v>
          </cell>
          <cell r="D2587" t="str">
            <v>51-53 LEE LANE</v>
          </cell>
          <cell r="E2587" t="str">
            <v>HORWICH</v>
          </cell>
          <cell r="F2587" t="str">
            <v>BOLTON</v>
          </cell>
          <cell r="H2587" t="str">
            <v xml:space="preserve">North of England </v>
          </cell>
          <cell r="I2587" t="str">
            <v>Nhs England North (Greater Manchester)</v>
          </cell>
        </row>
        <row r="2588">
          <cell r="A2588" t="str">
            <v>FDX94</v>
          </cell>
          <cell r="B2588" t="str">
            <v>Darton Pharmacy</v>
          </cell>
          <cell r="C2588" t="str">
            <v>Y54</v>
          </cell>
          <cell r="D2588" t="str">
            <v>67 CHURCH STREET</v>
          </cell>
          <cell r="E2588" t="str">
            <v>DARTON</v>
          </cell>
          <cell r="F2588" t="str">
            <v>BARNSLEY</v>
          </cell>
          <cell r="G2588" t="str">
            <v>SOUTH YORKSHIRE</v>
          </cell>
          <cell r="H2588" t="str">
            <v xml:space="preserve">North of England </v>
          </cell>
          <cell r="I2588" t="str">
            <v>Nhs England North (Yorkshire And Humber)</v>
          </cell>
        </row>
        <row r="2589">
          <cell r="A2589" t="str">
            <v>FDX95</v>
          </cell>
          <cell r="B2589" t="str">
            <v>Jhoots Pharmacy</v>
          </cell>
          <cell r="C2589" t="str">
            <v>Y55</v>
          </cell>
          <cell r="D2589" t="str">
            <v>WILKS WALK</v>
          </cell>
          <cell r="E2589" t="str">
            <v>GRANGE PARK</v>
          </cell>
          <cell r="F2589" t="str">
            <v>NORTHAMPTON</v>
          </cell>
          <cell r="H2589" t="str">
            <v xml:space="preserve">Midlands  and East of England </v>
          </cell>
          <cell r="I2589" t="str">
            <v>Nhs England Midlands And East (Central Midlands)</v>
          </cell>
        </row>
        <row r="2590">
          <cell r="A2590" t="str">
            <v>FDX97</v>
          </cell>
          <cell r="B2590" t="str">
            <v>Gomersal Pharmacy</v>
          </cell>
          <cell r="C2590" t="str">
            <v>Y41</v>
          </cell>
          <cell r="D2590" t="str">
            <v>260 OXFORD ROAD</v>
          </cell>
          <cell r="E2590" t="str">
            <v>GOMERSAL</v>
          </cell>
          <cell r="F2590" t="str">
            <v>BRADFORD</v>
          </cell>
          <cell r="H2590" t="str">
            <v>North East Cluster</v>
          </cell>
          <cell r="I2590" t="str">
            <v>Unknown</v>
          </cell>
        </row>
        <row r="2591">
          <cell r="A2591" t="str">
            <v>FDY08</v>
          </cell>
          <cell r="B2591" t="str">
            <v>Boots Uk Limited</v>
          </cell>
          <cell r="C2591" t="str">
            <v>Y54</v>
          </cell>
          <cell r="D2591" t="str">
            <v>48-58 PROSPECT CENTRE</v>
          </cell>
          <cell r="E2591" t="str">
            <v>PROSPECT STREET</v>
          </cell>
          <cell r="F2591" t="str">
            <v>HULL</v>
          </cell>
          <cell r="H2591" t="str">
            <v xml:space="preserve">North of England </v>
          </cell>
          <cell r="I2591" t="str">
            <v>Nhs England North (Yorkshire And Humber)</v>
          </cell>
        </row>
        <row r="2592">
          <cell r="A2592" t="str">
            <v>FDY09</v>
          </cell>
          <cell r="B2592" t="str">
            <v>Leedams Pharmacy</v>
          </cell>
          <cell r="C2592" t="str">
            <v>Y54</v>
          </cell>
          <cell r="D2592" t="str">
            <v>71-73 KEIGHLEY ROAD</v>
          </cell>
          <cell r="E2592" t="str">
            <v>COLNE</v>
          </cell>
          <cell r="F2592" t="str">
            <v>LANCASHIRE</v>
          </cell>
          <cell r="H2592" t="str">
            <v xml:space="preserve">North of England </v>
          </cell>
          <cell r="I2592" t="str">
            <v>Nhs England North (Lancashire And South Cumbria)</v>
          </cell>
        </row>
        <row r="2593">
          <cell r="A2593" t="str">
            <v>FDY10</v>
          </cell>
          <cell r="B2593" t="str">
            <v>Well Sittingbourne - East Street</v>
          </cell>
          <cell r="C2593" t="str">
            <v>Y57</v>
          </cell>
          <cell r="D2593" t="str">
            <v>85-89 EAST STREET</v>
          </cell>
          <cell r="E2593" t="str">
            <v>SITTINGBOURNE</v>
          </cell>
          <cell r="F2593" t="str">
            <v>KENT</v>
          </cell>
          <cell r="H2593" t="str">
            <v xml:space="preserve">South of England </v>
          </cell>
          <cell r="I2593" t="str">
            <v>Nhs England South (South East)</v>
          </cell>
        </row>
        <row r="2594">
          <cell r="A2594" t="str">
            <v>FDY35</v>
          </cell>
          <cell r="B2594" t="str">
            <v>Millstream Pharmacy</v>
          </cell>
          <cell r="C2594" t="str">
            <v>Y55</v>
          </cell>
          <cell r="D2594" t="str">
            <v>THE AVENUE</v>
          </cell>
          <cell r="E2594" t="str">
            <v>FEATHERSTONE</v>
          </cell>
          <cell r="F2594" t="str">
            <v>WOLVERHAMPTON</v>
          </cell>
          <cell r="H2594" t="str">
            <v xml:space="preserve">Midlands  and East of England </v>
          </cell>
          <cell r="I2594" t="str">
            <v>Nhs England Midlands And East (North Midlands)</v>
          </cell>
        </row>
        <row r="2595">
          <cell r="A2595" t="str">
            <v>FDY38</v>
          </cell>
          <cell r="B2595" t="str">
            <v>Boots The Chemists Ltd</v>
          </cell>
          <cell r="C2595" t="str">
            <v>Y51</v>
          </cell>
          <cell r="D2595" t="str">
            <v>UNIT C</v>
          </cell>
          <cell r="E2595" t="str">
            <v>STANSTED AIRPORT</v>
          </cell>
          <cell r="F2595" t="str">
            <v>ESSEX</v>
          </cell>
          <cell r="H2595" t="str">
            <v>The North Midlands  and East Programme for It (Nmepfit)</v>
          </cell>
          <cell r="I2595" t="str">
            <v>Unknown</v>
          </cell>
        </row>
        <row r="2596">
          <cell r="A2596" t="str">
            <v>FDY39</v>
          </cell>
          <cell r="B2596" t="str">
            <v>Lloydspharmacy</v>
          </cell>
          <cell r="C2596" t="str">
            <v>Y57</v>
          </cell>
          <cell r="D2596" t="str">
            <v>51 CLOUDS HILL ROAD</v>
          </cell>
          <cell r="E2596" t="str">
            <v>BRISTOL</v>
          </cell>
          <cell r="H2596" t="str">
            <v xml:space="preserve">South of England </v>
          </cell>
          <cell r="I2596" t="str">
            <v>Nhs England South (South West)</v>
          </cell>
        </row>
        <row r="2597">
          <cell r="A2597" t="str">
            <v>FDY43</v>
          </cell>
          <cell r="B2597" t="str">
            <v>Barton Pharmacy</v>
          </cell>
          <cell r="C2597" t="str">
            <v>Y57</v>
          </cell>
          <cell r="D2597" t="str">
            <v>6 UNDERHILL CIRCUS</v>
          </cell>
          <cell r="E2597" t="str">
            <v>BARTON</v>
          </cell>
          <cell r="F2597" t="str">
            <v>HEADINGTON</v>
          </cell>
          <cell r="G2597" t="str">
            <v>OXFORD</v>
          </cell>
          <cell r="H2597" t="str">
            <v xml:space="preserve">South of England </v>
          </cell>
          <cell r="I2597" t="str">
            <v>Nhs England South (South Central)</v>
          </cell>
        </row>
        <row r="2598">
          <cell r="A2598" t="str">
            <v>FDY44</v>
          </cell>
          <cell r="B2598" t="str">
            <v>Buchan Chemists</v>
          </cell>
          <cell r="C2598" t="str">
            <v>Y55</v>
          </cell>
          <cell r="D2598" t="str">
            <v>THE CASTLE PRACTICE</v>
          </cell>
          <cell r="E2598" t="str">
            <v>2 HAWTHORNE ROAD</v>
          </cell>
          <cell r="F2598" t="str">
            <v>CASTLE BROMWICH</v>
          </cell>
          <cell r="G2598" t="str">
            <v>BIRMINGHAM</v>
          </cell>
          <cell r="H2598" t="str">
            <v xml:space="preserve">Midlands  and East of England </v>
          </cell>
          <cell r="I2598" t="str">
            <v>Nhs England Midlands And East (West Midlands)</v>
          </cell>
        </row>
        <row r="2599">
          <cell r="A2599" t="str">
            <v>FDY50</v>
          </cell>
          <cell r="B2599" t="str">
            <v>Lloydspharmacy</v>
          </cell>
          <cell r="C2599" t="str">
            <v>Y54</v>
          </cell>
          <cell r="D2599" t="str">
            <v>103 BLACKBURN ROAD</v>
          </cell>
          <cell r="E2599" t="str">
            <v>DARWEN</v>
          </cell>
          <cell r="F2599" t="str">
            <v>LANCASHIRE</v>
          </cell>
          <cell r="H2599" t="str">
            <v xml:space="preserve">North of England </v>
          </cell>
          <cell r="I2599" t="str">
            <v>Nhs England North (Lancashire And South Cumbria)</v>
          </cell>
        </row>
        <row r="2600">
          <cell r="A2600" t="str">
            <v>FDY54</v>
          </cell>
          <cell r="B2600" t="str">
            <v>Boots Uk Limited</v>
          </cell>
          <cell r="C2600" t="str">
            <v>Y56</v>
          </cell>
          <cell r="D2600" t="str">
            <v>16-17 TOTTENHAM COURT RD</v>
          </cell>
          <cell r="E2600" t="str">
            <v>LONDON</v>
          </cell>
          <cell r="H2600" t="str">
            <v xml:space="preserve">London </v>
          </cell>
          <cell r="I2600" t="str">
            <v>Nhs England London</v>
          </cell>
        </row>
        <row r="2601">
          <cell r="A2601" t="str">
            <v>FDY66</v>
          </cell>
          <cell r="B2601" t="str">
            <v>Dip'S Chemist</v>
          </cell>
          <cell r="C2601" t="str">
            <v>Y55</v>
          </cell>
          <cell r="D2601" t="str">
            <v>12 DEFOE PARADE</v>
          </cell>
          <cell r="E2601" t="str">
            <v>CHADWELL ST.MARY</v>
          </cell>
          <cell r="F2601" t="str">
            <v>ESSEX</v>
          </cell>
          <cell r="H2601" t="str">
            <v xml:space="preserve">Midlands  and East of England </v>
          </cell>
          <cell r="I2601" t="str">
            <v>Nhs England Midlands And East (East)</v>
          </cell>
        </row>
        <row r="2602">
          <cell r="A2602" t="str">
            <v>FDY72</v>
          </cell>
          <cell r="B2602" t="str">
            <v>Lloydspharmacy</v>
          </cell>
          <cell r="C2602" t="str">
            <v>Y57</v>
          </cell>
          <cell r="D2602" t="str">
            <v>56 HIGH STREET</v>
          </cell>
          <cell r="E2602" t="str">
            <v>BILLINGSHURST</v>
          </cell>
          <cell r="F2602" t="str">
            <v>WEST SUSSEX</v>
          </cell>
          <cell r="H2602" t="str">
            <v xml:space="preserve">South of England </v>
          </cell>
          <cell r="I2602" t="str">
            <v>Nhs England South (South East)</v>
          </cell>
        </row>
        <row r="2603">
          <cell r="A2603" t="str">
            <v>FDY75</v>
          </cell>
          <cell r="B2603" t="str">
            <v>Coopers Chemist Marske Limited</v>
          </cell>
          <cell r="C2603" t="str">
            <v>Y54</v>
          </cell>
          <cell r="D2603" t="str">
            <v>112 HIGH STREET</v>
          </cell>
          <cell r="E2603" t="str">
            <v>MARSKE-BY-THE-SEA</v>
          </cell>
          <cell r="F2603" t="str">
            <v>REDCAR</v>
          </cell>
          <cell r="G2603" t="str">
            <v>CLEVELAND</v>
          </cell>
          <cell r="H2603" t="str">
            <v xml:space="preserve">North of England </v>
          </cell>
          <cell r="I2603" t="str">
            <v>Nhs England North (Cumbria And North East)</v>
          </cell>
        </row>
        <row r="2604">
          <cell r="A2604" t="str">
            <v>FDY76</v>
          </cell>
          <cell r="B2604" t="str">
            <v>Boots</v>
          </cell>
          <cell r="C2604" t="str">
            <v>Y54</v>
          </cell>
          <cell r="D2604" t="str">
            <v>140 WEST ROAD</v>
          </cell>
          <cell r="E2604" t="str">
            <v>NEWCASTLE UPON TYNE</v>
          </cell>
          <cell r="H2604" t="str">
            <v xml:space="preserve">North of England </v>
          </cell>
          <cell r="I2604" t="str">
            <v>Nhs England North (Cumbria And North East)</v>
          </cell>
        </row>
        <row r="2605">
          <cell r="A2605" t="str">
            <v>FDY82</v>
          </cell>
          <cell r="B2605" t="str">
            <v>Gadebridge Pharmacy</v>
          </cell>
          <cell r="C2605" t="str">
            <v>Y55</v>
          </cell>
          <cell r="D2605" t="str">
            <v>12 ROSSGATE</v>
          </cell>
          <cell r="E2605" t="str">
            <v>GADEBRIDGE</v>
          </cell>
          <cell r="F2605" t="str">
            <v>HEMEL HEMPSTEAD</v>
          </cell>
          <cell r="G2605" t="str">
            <v>HERTFORDSHIRE</v>
          </cell>
          <cell r="H2605" t="str">
            <v xml:space="preserve">Midlands  and East of England </v>
          </cell>
          <cell r="I2605" t="str">
            <v>Nhs England Midlands And East (Central Midlands)</v>
          </cell>
        </row>
        <row r="2606">
          <cell r="A2606" t="str">
            <v>FDY87</v>
          </cell>
          <cell r="B2606" t="str">
            <v>Weldricks Pharmacy</v>
          </cell>
          <cell r="C2606" t="str">
            <v>Y54</v>
          </cell>
          <cell r="D2606" t="str">
            <v>HATFIELD HEALTH CENTRE</v>
          </cell>
          <cell r="E2606" t="str">
            <v>ASH HILL ROAD, HATFIELD</v>
          </cell>
          <cell r="F2606" t="str">
            <v>DONCASTER</v>
          </cell>
          <cell r="G2606" t="str">
            <v>SOUTH YORKSHIRE</v>
          </cell>
          <cell r="H2606" t="str">
            <v xml:space="preserve">North of England </v>
          </cell>
          <cell r="I2606" t="str">
            <v>Nhs England North (Yorkshire And Humber)</v>
          </cell>
        </row>
        <row r="2607">
          <cell r="A2607" t="str">
            <v>FDY88</v>
          </cell>
          <cell r="B2607" t="str">
            <v>Superdrug Pharmacy</v>
          </cell>
          <cell r="C2607" t="str">
            <v>Y56</v>
          </cell>
          <cell r="D2607" t="str">
            <v>UNIT 4</v>
          </cell>
          <cell r="E2607" t="str">
            <v>BUTTERFLY WALK</v>
          </cell>
          <cell r="F2607" t="str">
            <v>CAMBERWELL GREEN</v>
          </cell>
          <cell r="G2607" t="str">
            <v>LONDON</v>
          </cell>
          <cell r="H2607" t="str">
            <v xml:space="preserve">London </v>
          </cell>
          <cell r="I2607" t="str">
            <v>Nhs England London</v>
          </cell>
        </row>
        <row r="2608">
          <cell r="A2608" t="str">
            <v>FDY89</v>
          </cell>
          <cell r="B2608" t="str">
            <v>Lloydspharmacy</v>
          </cell>
          <cell r="C2608" t="str">
            <v>Y57</v>
          </cell>
          <cell r="D2608" t="str">
            <v>18 THE ESPLANADE</v>
          </cell>
          <cell r="E2608" t="str">
            <v>RYDE</v>
          </cell>
          <cell r="F2608" t="str">
            <v>ISLE OF WIGHT</v>
          </cell>
          <cell r="H2608" t="str">
            <v xml:space="preserve">South of England </v>
          </cell>
          <cell r="I2608" t="str">
            <v>Nhs England South (Wessex)</v>
          </cell>
        </row>
        <row r="2609">
          <cell r="A2609" t="str">
            <v>FDY91</v>
          </cell>
          <cell r="B2609" t="str">
            <v>Rowlands Pharmacy</v>
          </cell>
          <cell r="C2609" t="str">
            <v>Y54</v>
          </cell>
          <cell r="D2609" t="str">
            <v>22 MOSS DELPH LANE</v>
          </cell>
          <cell r="E2609" t="str">
            <v>AUGHTON</v>
          </cell>
          <cell r="F2609" t="str">
            <v>ORMSKIRK</v>
          </cell>
          <cell r="G2609" t="str">
            <v>LANCASHIRE</v>
          </cell>
          <cell r="H2609" t="str">
            <v xml:space="preserve">North of England </v>
          </cell>
          <cell r="I2609" t="str">
            <v>Nhs England North (Lancashire And South Cumbria)</v>
          </cell>
        </row>
        <row r="2610">
          <cell r="A2610" t="str">
            <v>FE003</v>
          </cell>
          <cell r="B2610" t="str">
            <v>Tesco Pharmacy</v>
          </cell>
          <cell r="C2610" t="str">
            <v>Y57</v>
          </cell>
          <cell r="D2610" t="str">
            <v>TESCO EXTRA, THE MEADOWS</v>
          </cell>
          <cell r="E2610" t="str">
            <v>MARSHALL ROAD</v>
          </cell>
          <cell r="F2610" t="str">
            <v>SANDHURST</v>
          </cell>
          <cell r="G2610" t="str">
            <v>BERKSHIRE</v>
          </cell>
          <cell r="H2610" t="str">
            <v xml:space="preserve">South of England </v>
          </cell>
          <cell r="I2610" t="str">
            <v>Nhs England South (South Central)</v>
          </cell>
        </row>
        <row r="2611">
          <cell r="A2611" t="str">
            <v>FE004</v>
          </cell>
          <cell r="B2611" t="str">
            <v>Your Local Boots Pharmacy</v>
          </cell>
          <cell r="C2611" t="str">
            <v>Y55</v>
          </cell>
          <cell r="D2611" t="str">
            <v>10-11 THE PANTILES</v>
          </cell>
          <cell r="E2611" t="str">
            <v>QUEENS PARK AVENUE</v>
          </cell>
          <cell r="F2611" t="str">
            <v>BILLERICAY</v>
          </cell>
          <cell r="G2611" t="str">
            <v>ESSEX</v>
          </cell>
          <cell r="H2611" t="str">
            <v xml:space="preserve">Midlands  and East of England </v>
          </cell>
          <cell r="I2611" t="str">
            <v>Nhs England Midlands And East (East)</v>
          </cell>
        </row>
        <row r="2612">
          <cell r="A2612" t="str">
            <v>FE006</v>
          </cell>
          <cell r="B2612" t="str">
            <v>Your Local Boots Pharmacy</v>
          </cell>
          <cell r="C2612" t="str">
            <v>Y54</v>
          </cell>
          <cell r="D2612" t="str">
            <v>2 MURRAY STREET</v>
          </cell>
          <cell r="F2612" t="str">
            <v>FILEY</v>
          </cell>
          <cell r="G2612" t="str">
            <v>NORTH YORKSHIRE</v>
          </cell>
          <cell r="H2612" t="str">
            <v xml:space="preserve">North of England </v>
          </cell>
          <cell r="I2612" t="str">
            <v>Nhs England North (Yorkshire And Humber)</v>
          </cell>
        </row>
        <row r="2613">
          <cell r="A2613" t="str">
            <v>FE007</v>
          </cell>
          <cell r="B2613" t="str">
            <v>Moss Pharmacy</v>
          </cell>
          <cell r="C2613" t="str">
            <v>Y52</v>
          </cell>
          <cell r="D2613" t="str">
            <v>WELLINGTON MEDICAL CENTRE</v>
          </cell>
          <cell r="E2613" t="str">
            <v>BULFORD</v>
          </cell>
          <cell r="F2613" t="str">
            <v>WELLINGTON</v>
          </cell>
          <cell r="G2613" t="str">
            <v>SOMERSET</v>
          </cell>
          <cell r="H2613" t="str">
            <v>The Southern Programme for It (Spfit)</v>
          </cell>
          <cell r="I2613" t="str">
            <v>Unknown</v>
          </cell>
        </row>
        <row r="2614">
          <cell r="A2614" t="str">
            <v>FE009</v>
          </cell>
          <cell r="B2614" t="str">
            <v>Puri Chemists</v>
          </cell>
          <cell r="C2614" t="str">
            <v>Y56</v>
          </cell>
          <cell r="D2614" t="str">
            <v>39 WESTERN ROAD</v>
          </cell>
          <cell r="E2614" t="str">
            <v>SOUTHALL</v>
          </cell>
          <cell r="F2614" t="str">
            <v>MIDDLESEX</v>
          </cell>
          <cell r="H2614" t="str">
            <v xml:space="preserve">London </v>
          </cell>
          <cell r="I2614" t="str">
            <v>Nhs England London</v>
          </cell>
        </row>
        <row r="2615">
          <cell r="A2615" t="str">
            <v>FE010</v>
          </cell>
          <cell r="B2615" t="str">
            <v>Upton Pharmacy</v>
          </cell>
          <cell r="C2615" t="str">
            <v>Y44</v>
          </cell>
          <cell r="D2615" t="str">
            <v>3 THE TRIANGLE</v>
          </cell>
          <cell r="E2615" t="str">
            <v>UPTON CROSS</v>
          </cell>
          <cell r="F2615" t="str">
            <v>POOLE</v>
          </cell>
          <cell r="G2615" t="str">
            <v>DORSET</v>
          </cell>
          <cell r="H2615" t="str">
            <v>Southern Cluster</v>
          </cell>
          <cell r="I2615" t="str">
            <v>Unknown</v>
          </cell>
        </row>
        <row r="2616">
          <cell r="A2616" t="str">
            <v>FE015</v>
          </cell>
          <cell r="B2616" t="str">
            <v>Mw Phillips Chemist</v>
          </cell>
          <cell r="C2616" t="str">
            <v>Y55</v>
          </cell>
          <cell r="D2616" t="str">
            <v>471 STONEY STANTON ROAD</v>
          </cell>
          <cell r="F2616" t="str">
            <v>COVENTRY</v>
          </cell>
          <cell r="G2616" t="str">
            <v>WEST MIDLANDS</v>
          </cell>
          <cell r="H2616" t="str">
            <v xml:space="preserve">Midlands  and East of England </v>
          </cell>
          <cell r="I2616" t="str">
            <v>Nhs England Midlands And East (West Midlands)</v>
          </cell>
        </row>
        <row r="2617">
          <cell r="A2617" t="str">
            <v>FE018</v>
          </cell>
          <cell r="B2617" t="str">
            <v>Bispham Road Pharmacy</v>
          </cell>
          <cell r="C2617" t="str">
            <v>Y54</v>
          </cell>
          <cell r="D2617" t="str">
            <v>94 BISPHAM ROAD</v>
          </cell>
          <cell r="F2617" t="str">
            <v>SOUTHPORT</v>
          </cell>
          <cell r="G2617" t="str">
            <v>MERSEYSIDE</v>
          </cell>
          <cell r="H2617" t="str">
            <v xml:space="preserve">North of England </v>
          </cell>
          <cell r="I2617" t="str">
            <v>Nhs England North (Cheshire And Merseyside)</v>
          </cell>
        </row>
        <row r="2618">
          <cell r="A2618" t="str">
            <v>FE019</v>
          </cell>
          <cell r="B2618" t="str">
            <v>Nightingale Pharmacy</v>
          </cell>
          <cell r="C2618" t="str">
            <v>Y56</v>
          </cell>
          <cell r="D2618" t="str">
            <v>134 DEPTFORD HIGH STREET</v>
          </cell>
          <cell r="E2618" t="str">
            <v>LONDON</v>
          </cell>
          <cell r="H2618" t="str">
            <v xml:space="preserve">London </v>
          </cell>
          <cell r="I2618" t="str">
            <v>Nhs England London</v>
          </cell>
        </row>
        <row r="2619">
          <cell r="A2619" t="str">
            <v>FE020</v>
          </cell>
          <cell r="B2619" t="str">
            <v>Lloydspharmacy</v>
          </cell>
          <cell r="C2619" t="str">
            <v>Y55</v>
          </cell>
          <cell r="D2619" t="str">
            <v>111 HIGH STREET</v>
          </cell>
          <cell r="E2619" t="str">
            <v>BILLERICAY</v>
          </cell>
          <cell r="F2619" t="str">
            <v>ESSEX</v>
          </cell>
          <cell r="H2619" t="str">
            <v xml:space="preserve">Midlands  and East of England </v>
          </cell>
          <cell r="I2619" t="str">
            <v>Nhs England Midlands And East (East)</v>
          </cell>
        </row>
        <row r="2620">
          <cell r="A2620" t="str">
            <v>FE023</v>
          </cell>
          <cell r="B2620" t="str">
            <v>Haslam'S Pharmacy</v>
          </cell>
          <cell r="C2620" t="str">
            <v>Y54</v>
          </cell>
          <cell r="D2620" t="str">
            <v>432 HALLIWELL ROAD</v>
          </cell>
          <cell r="E2620" t="str">
            <v>BOLTON</v>
          </cell>
          <cell r="H2620" t="str">
            <v xml:space="preserve">North of England </v>
          </cell>
          <cell r="I2620" t="str">
            <v>Nhs England North (Greater Manchester)</v>
          </cell>
        </row>
        <row r="2621">
          <cell r="A2621" t="str">
            <v>FE025</v>
          </cell>
          <cell r="B2621" t="str">
            <v>Shiremoor Pharmacy</v>
          </cell>
          <cell r="C2621" t="str">
            <v>Y54</v>
          </cell>
          <cell r="D2621" t="str">
            <v>2A NORTHUMBERLAND PARK</v>
          </cell>
          <cell r="E2621" t="str">
            <v>EARSDON ROAD</v>
          </cell>
          <cell r="F2621" t="str">
            <v>SHIREMOOR</v>
          </cell>
          <cell r="G2621" t="str">
            <v>TYNE &amp; WEAR</v>
          </cell>
          <cell r="H2621" t="str">
            <v xml:space="preserve">North of England </v>
          </cell>
          <cell r="I2621" t="str">
            <v>Unknown</v>
          </cell>
        </row>
        <row r="2622">
          <cell r="A2622" t="str">
            <v>FE026</v>
          </cell>
          <cell r="B2622" t="str">
            <v>Coopers Chemist</v>
          </cell>
          <cell r="C2622" t="str">
            <v>Y56</v>
          </cell>
          <cell r="D2622" t="str">
            <v>364 BOWES ROAD</v>
          </cell>
          <cell r="E2622" t="str">
            <v>ARNOS GROVE</v>
          </cell>
          <cell r="F2622" t="str">
            <v>LONDON</v>
          </cell>
          <cell r="H2622" t="str">
            <v xml:space="preserve">London </v>
          </cell>
          <cell r="I2622" t="str">
            <v>Nhs England London</v>
          </cell>
        </row>
        <row r="2623">
          <cell r="A2623" t="str">
            <v>FE027</v>
          </cell>
          <cell r="B2623" t="str">
            <v>Your Local Boots Pharmacy</v>
          </cell>
          <cell r="C2623" t="str">
            <v>Y51</v>
          </cell>
          <cell r="D2623" t="str">
            <v>LANGTON GRANGE MED CTR</v>
          </cell>
          <cell r="E2623" t="str">
            <v>EASTERN AVENUE</v>
          </cell>
          <cell r="F2623" t="str">
            <v>LICHFIELD</v>
          </cell>
          <cell r="H2623" t="str">
            <v>The North Midlands  and East Programme for It (Nmepfit)</v>
          </cell>
          <cell r="I2623" t="str">
            <v>Unknown</v>
          </cell>
        </row>
        <row r="2624">
          <cell r="A2624" t="str">
            <v>FE029</v>
          </cell>
          <cell r="B2624" t="str">
            <v>Rowlands Pharmacy</v>
          </cell>
          <cell r="C2624" t="str">
            <v>Y57</v>
          </cell>
          <cell r="D2624" t="str">
            <v>NUFFIELD HEALTH CENTRE</v>
          </cell>
          <cell r="E2624" t="str">
            <v>WELCH WAY</v>
          </cell>
          <cell r="F2624" t="str">
            <v>WITNEY</v>
          </cell>
          <cell r="G2624" t="str">
            <v>OXFORDSHIRE</v>
          </cell>
          <cell r="H2624" t="str">
            <v xml:space="preserve">South of England </v>
          </cell>
          <cell r="I2624" t="str">
            <v>Nhs England South (South Central)</v>
          </cell>
        </row>
        <row r="2625">
          <cell r="A2625" t="str">
            <v>FE034</v>
          </cell>
          <cell r="B2625" t="str">
            <v>Lloydspharmacy</v>
          </cell>
          <cell r="C2625" t="str">
            <v>Y57</v>
          </cell>
          <cell r="D2625" t="str">
            <v>WESTLANDS MEDICAL CENTRE</v>
          </cell>
          <cell r="E2625" t="str">
            <v>20B WESTLANDS GROVE</v>
          </cell>
          <cell r="F2625" t="str">
            <v>PORTCHESTER</v>
          </cell>
          <cell r="G2625" t="str">
            <v>HAMPSHIRE</v>
          </cell>
          <cell r="H2625" t="str">
            <v xml:space="preserve">South of England </v>
          </cell>
          <cell r="I2625" t="str">
            <v>Nhs England South (Wessex)</v>
          </cell>
        </row>
        <row r="2626">
          <cell r="A2626" t="str">
            <v>FE036</v>
          </cell>
          <cell r="B2626" t="str">
            <v>Dj &amp; Le Gill Pharmacy</v>
          </cell>
          <cell r="C2626" t="str">
            <v>Y51</v>
          </cell>
          <cell r="D2626" t="str">
            <v>22-24 ACASTER LANE</v>
          </cell>
          <cell r="E2626" t="str">
            <v>BISHOPTHORPE</v>
          </cell>
          <cell r="F2626" t="str">
            <v>YORK</v>
          </cell>
          <cell r="H2626" t="str">
            <v>The North Midlands  and East Programme for It (Nmepfit)</v>
          </cell>
          <cell r="I2626" t="str">
            <v>Unknown</v>
          </cell>
        </row>
        <row r="2627">
          <cell r="A2627" t="str">
            <v>FE038</v>
          </cell>
          <cell r="B2627" t="str">
            <v>Knights Weedon Pharmacy</v>
          </cell>
          <cell r="C2627" t="str">
            <v>Y55</v>
          </cell>
          <cell r="D2627" t="str">
            <v>1 BRIDGE STREET</v>
          </cell>
          <cell r="E2627" t="str">
            <v>WEEDON</v>
          </cell>
          <cell r="F2627" t="str">
            <v>NORTHAMPTON</v>
          </cell>
          <cell r="H2627" t="str">
            <v xml:space="preserve">Midlands  and East of England </v>
          </cell>
          <cell r="I2627" t="str">
            <v>Nhs England Midlands And East (Central Midlands)</v>
          </cell>
        </row>
        <row r="2628">
          <cell r="A2628" t="str">
            <v>FE039</v>
          </cell>
          <cell r="B2628" t="str">
            <v>Day Lewis Pharmacy</v>
          </cell>
          <cell r="C2628" t="str">
            <v>Y56</v>
          </cell>
          <cell r="D2628" t="str">
            <v>1351 LONDON ROAD</v>
          </cell>
          <cell r="F2628" t="str">
            <v>NORBURY</v>
          </cell>
          <cell r="G2628" t="str">
            <v>LONDON</v>
          </cell>
          <cell r="H2628" t="str">
            <v xml:space="preserve">London </v>
          </cell>
          <cell r="I2628" t="str">
            <v>Nhs England London</v>
          </cell>
        </row>
        <row r="2629">
          <cell r="A2629" t="str">
            <v>FE041</v>
          </cell>
          <cell r="B2629" t="str">
            <v>Whitmore Pharmacy</v>
          </cell>
          <cell r="C2629" t="str">
            <v>Y42</v>
          </cell>
          <cell r="D2629" t="str">
            <v>8 SHOWELL CIRCUS</v>
          </cell>
          <cell r="E2629" t="str">
            <v>LOW HILL</v>
          </cell>
          <cell r="F2629" t="str">
            <v>WOLVERHAMPTON</v>
          </cell>
          <cell r="H2629" t="str">
            <v>North West  and West Midlands Cluster</v>
          </cell>
          <cell r="I2629" t="str">
            <v>Unknown</v>
          </cell>
        </row>
        <row r="2630">
          <cell r="A2630" t="str">
            <v>FE043</v>
          </cell>
          <cell r="B2630" t="str">
            <v>Lloydspharmacy</v>
          </cell>
          <cell r="C2630" t="str">
            <v>Y55</v>
          </cell>
          <cell r="D2630" t="str">
            <v>176 LUTTERWORTH ROAD</v>
          </cell>
          <cell r="E2630" t="str">
            <v>NUNEATON</v>
          </cell>
          <cell r="F2630" t="str">
            <v>WARWICKSHIRE</v>
          </cell>
          <cell r="H2630" t="str">
            <v xml:space="preserve">Midlands  and East of England </v>
          </cell>
          <cell r="I2630" t="str">
            <v>Nhs England Midlands And East (West Midlands)</v>
          </cell>
        </row>
        <row r="2631">
          <cell r="A2631" t="str">
            <v>FE044</v>
          </cell>
          <cell r="B2631" t="str">
            <v>Medicare Chemists</v>
          </cell>
          <cell r="C2631" t="str">
            <v>Y54</v>
          </cell>
          <cell r="D2631" t="str">
            <v>8-10 WESTGATE</v>
          </cell>
          <cell r="E2631" t="str">
            <v>HONLEY</v>
          </cell>
          <cell r="F2631" t="str">
            <v>HUDDERSFIELD</v>
          </cell>
          <cell r="H2631" t="str">
            <v xml:space="preserve">North of England </v>
          </cell>
          <cell r="I2631" t="str">
            <v>Nhs England North (Yorkshire And Humber)</v>
          </cell>
        </row>
        <row r="2632">
          <cell r="A2632" t="str">
            <v>FE047</v>
          </cell>
          <cell r="B2632" t="str">
            <v>The Highgate Pharmacy</v>
          </cell>
          <cell r="C2632" t="str">
            <v>Y56</v>
          </cell>
          <cell r="D2632" t="str">
            <v>64 HIGHGATE HIGH STREET</v>
          </cell>
          <cell r="E2632" t="str">
            <v>LONDON</v>
          </cell>
          <cell r="H2632" t="str">
            <v xml:space="preserve">London </v>
          </cell>
          <cell r="I2632" t="str">
            <v>Nhs England London</v>
          </cell>
        </row>
        <row r="2633">
          <cell r="A2633" t="str">
            <v>FE048</v>
          </cell>
          <cell r="B2633" t="str">
            <v>Boots The Chemists Ltd</v>
          </cell>
          <cell r="C2633" t="str">
            <v>Y41</v>
          </cell>
          <cell r="D2633" t="str">
            <v>33 ARNDALE CENTRE</v>
          </cell>
          <cell r="E2633" t="str">
            <v>CROSSGATES</v>
          </cell>
          <cell r="F2633" t="str">
            <v>LEEDS</v>
          </cell>
          <cell r="H2633" t="str">
            <v>North East Cluster</v>
          </cell>
          <cell r="I2633" t="str">
            <v>Unknown</v>
          </cell>
        </row>
        <row r="2634">
          <cell r="A2634" t="str">
            <v>FE049</v>
          </cell>
          <cell r="B2634" t="str">
            <v>Tesco In Store Pharmacy</v>
          </cell>
          <cell r="C2634" t="str">
            <v>Y55</v>
          </cell>
          <cell r="D2634" t="str">
            <v>SKIMPOT ROAD</v>
          </cell>
          <cell r="E2634" t="str">
            <v>DUNSTABLE</v>
          </cell>
          <cell r="F2634" t="str">
            <v>BEDFORDSHIRE</v>
          </cell>
          <cell r="H2634" t="str">
            <v xml:space="preserve">Midlands  and East of England </v>
          </cell>
          <cell r="I2634" t="str">
            <v>Nhs England Midlands And East (Central Midlands)</v>
          </cell>
        </row>
        <row r="2635">
          <cell r="A2635" t="str">
            <v>FE051</v>
          </cell>
          <cell r="B2635" t="str">
            <v>Govani Chemists</v>
          </cell>
          <cell r="C2635" t="str">
            <v>Y56</v>
          </cell>
          <cell r="D2635" t="str">
            <v>87 FRONT LANE</v>
          </cell>
          <cell r="E2635" t="str">
            <v>UPMINSTER</v>
          </cell>
          <cell r="F2635" t="str">
            <v>ESSEX</v>
          </cell>
          <cell r="H2635" t="str">
            <v xml:space="preserve">London </v>
          </cell>
          <cell r="I2635" t="str">
            <v>Nhs England London</v>
          </cell>
        </row>
        <row r="2636">
          <cell r="A2636" t="str">
            <v>FE054</v>
          </cell>
          <cell r="B2636" t="str">
            <v>Lo'S Pharmacy Ltd</v>
          </cell>
          <cell r="C2636" t="str">
            <v>Y54</v>
          </cell>
          <cell r="D2636" t="str">
            <v>THE PHARMACY, QUEENSWAY</v>
          </cell>
          <cell r="E2636" t="str">
            <v>GRIMETHORPE</v>
          </cell>
          <cell r="F2636" t="str">
            <v>BARNSLEY</v>
          </cell>
          <cell r="H2636" t="str">
            <v xml:space="preserve">North of England </v>
          </cell>
          <cell r="I2636" t="str">
            <v>Nhs England North (Yorkshire And Humber)</v>
          </cell>
        </row>
        <row r="2637">
          <cell r="A2637" t="str">
            <v>FE055</v>
          </cell>
          <cell r="B2637" t="str">
            <v>Skf Lo (Chemists) Ltd</v>
          </cell>
          <cell r="C2637" t="str">
            <v>Y54</v>
          </cell>
          <cell r="D2637" t="str">
            <v>30A HIGHTHORN ROAD</v>
          </cell>
          <cell r="E2637" t="str">
            <v>KILNHURST</v>
          </cell>
          <cell r="F2637" t="str">
            <v>ROTHERHAM</v>
          </cell>
          <cell r="G2637" t="str">
            <v>SOUTH YORKSHIRE</v>
          </cell>
          <cell r="H2637" t="str">
            <v xml:space="preserve">North of England </v>
          </cell>
          <cell r="I2637" t="str">
            <v>Nhs England North (Yorkshire And Humber)</v>
          </cell>
        </row>
        <row r="2638">
          <cell r="A2638" t="str">
            <v>FE056</v>
          </cell>
          <cell r="B2638" t="str">
            <v>Rowlands Pharmacy</v>
          </cell>
          <cell r="C2638" t="str">
            <v>Y55</v>
          </cell>
          <cell r="D2638" t="str">
            <v>1 SALOP STREET</v>
          </cell>
          <cell r="E2638" t="str">
            <v>DAYBROOK</v>
          </cell>
          <cell r="F2638" t="str">
            <v>ARNOLD</v>
          </cell>
          <cell r="G2638" t="str">
            <v>NOTTINGHAM</v>
          </cell>
          <cell r="H2638" t="str">
            <v xml:space="preserve">Midlands  and East of England </v>
          </cell>
          <cell r="I2638" t="str">
            <v>Nhs England Midlands And East (North Midlands)</v>
          </cell>
        </row>
        <row r="2639">
          <cell r="A2639" t="str">
            <v>FE060</v>
          </cell>
          <cell r="B2639" t="str">
            <v>Bhogal Dispensing Chemist</v>
          </cell>
          <cell r="C2639" t="str">
            <v>Y57</v>
          </cell>
          <cell r="D2639" t="str">
            <v>79-81 ST.MARKS ROAD</v>
          </cell>
          <cell r="E2639" t="str">
            <v>EASTON</v>
          </cell>
          <cell r="F2639" t="str">
            <v>BRISTOL</v>
          </cell>
          <cell r="H2639" t="str">
            <v xml:space="preserve">South of England </v>
          </cell>
          <cell r="I2639" t="str">
            <v>Nhs England South (South West)</v>
          </cell>
        </row>
        <row r="2640">
          <cell r="A2640" t="str">
            <v>FE061</v>
          </cell>
          <cell r="B2640" t="str">
            <v>Higginbottom Pharmacy</v>
          </cell>
          <cell r="C2640" t="str">
            <v>Y54</v>
          </cell>
          <cell r="D2640" t="str">
            <v>10-11 MAIN STREET</v>
          </cell>
          <cell r="E2640" t="str">
            <v>FERRYHILL</v>
          </cell>
          <cell r="F2640" t="str">
            <v>CO DURHAM</v>
          </cell>
          <cell r="H2640" t="str">
            <v xml:space="preserve">North of England </v>
          </cell>
          <cell r="I2640" t="str">
            <v>Nhs England North (Cumbria And North East)</v>
          </cell>
        </row>
        <row r="2641">
          <cell r="A2641" t="str">
            <v>FE064</v>
          </cell>
          <cell r="B2641" t="str">
            <v>Boots Uk Limited</v>
          </cell>
          <cell r="C2641" t="str">
            <v>Y55</v>
          </cell>
          <cell r="D2641" t="str">
            <v>1-7 MAIN STREET</v>
          </cell>
          <cell r="E2641" t="str">
            <v>BULWELL</v>
          </cell>
          <cell r="F2641" t="str">
            <v>NOTTINGHAM</v>
          </cell>
          <cell r="G2641" t="str">
            <v>NOTTINGHAMSHIRE</v>
          </cell>
          <cell r="H2641" t="str">
            <v xml:space="preserve">Midlands  and East of England </v>
          </cell>
          <cell r="I2641" t="str">
            <v>Nhs England Midlands And East (North Midlands)</v>
          </cell>
        </row>
        <row r="2642">
          <cell r="A2642" t="str">
            <v>FE066</v>
          </cell>
          <cell r="B2642" t="str">
            <v>Sood (Chemists) Ltd</v>
          </cell>
          <cell r="C2642" t="str">
            <v>Y57</v>
          </cell>
          <cell r="D2642" t="str">
            <v>23-25 GLOUCESTER ROAD</v>
          </cell>
          <cell r="E2642" t="str">
            <v>BISHOPSTON</v>
          </cell>
          <cell r="F2642" t="str">
            <v>BRISTOL</v>
          </cell>
          <cell r="H2642" t="str">
            <v xml:space="preserve">South of England </v>
          </cell>
          <cell r="I2642" t="str">
            <v>Nhs England South (South West)</v>
          </cell>
        </row>
        <row r="2643">
          <cell r="A2643" t="str">
            <v>FE068</v>
          </cell>
          <cell r="B2643" t="str">
            <v>Lewis Br Chemists Ltd</v>
          </cell>
          <cell r="C2643" t="str">
            <v>Y53</v>
          </cell>
          <cell r="D2643" t="str">
            <v>62-64 UPPER WICKHAM LANE</v>
          </cell>
          <cell r="F2643" t="str">
            <v>WELLING</v>
          </cell>
          <cell r="G2643" t="str">
            <v>KENT</v>
          </cell>
          <cell r="H2643" t="str">
            <v>The London Programme for It (Lpfit)</v>
          </cell>
          <cell r="I2643" t="str">
            <v>Unknown</v>
          </cell>
        </row>
        <row r="2644">
          <cell r="A2644" t="str">
            <v>FE071</v>
          </cell>
          <cell r="B2644" t="str">
            <v>Barugh Green Pharmacy</v>
          </cell>
          <cell r="C2644" t="str">
            <v>Y54</v>
          </cell>
          <cell r="D2644" t="str">
            <v>12 HIGHAM COMMON ROAD</v>
          </cell>
          <cell r="E2644" t="str">
            <v>BARUGH GREEN</v>
          </cell>
          <cell r="F2644" t="str">
            <v>BARNSLEY</v>
          </cell>
          <cell r="G2644" t="str">
            <v>SOUTH YORKSHIRE</v>
          </cell>
          <cell r="H2644" t="str">
            <v xml:space="preserve">North of England </v>
          </cell>
          <cell r="I2644" t="str">
            <v>Unknown</v>
          </cell>
        </row>
        <row r="2645">
          <cell r="A2645" t="str">
            <v>FE072</v>
          </cell>
          <cell r="B2645" t="str">
            <v>Sedgley Park Pharmacy</v>
          </cell>
          <cell r="C2645" t="str">
            <v>Y42</v>
          </cell>
          <cell r="D2645" t="str">
            <v>33 BURY NEW ROAD</v>
          </cell>
          <cell r="E2645" t="str">
            <v>PRESTWICH</v>
          </cell>
          <cell r="F2645" t="str">
            <v>MANCHESTER</v>
          </cell>
          <cell r="H2645" t="str">
            <v>North West  and West Midlands Cluster</v>
          </cell>
          <cell r="I2645" t="str">
            <v>Unknown</v>
          </cell>
        </row>
        <row r="2646">
          <cell r="A2646" t="str">
            <v>FE077</v>
          </cell>
          <cell r="B2646" t="str">
            <v>Boots Uk Limited</v>
          </cell>
          <cell r="C2646" t="str">
            <v>Y57</v>
          </cell>
          <cell r="D2646" t="str">
            <v>52-56 HIGH STREET</v>
          </cell>
          <cell r="F2646" t="str">
            <v>WESTON-SUPER-MARE</v>
          </cell>
          <cell r="G2646" t="str">
            <v>AVON</v>
          </cell>
          <cell r="H2646" t="str">
            <v xml:space="preserve">South of England </v>
          </cell>
          <cell r="I2646" t="str">
            <v>Nhs England South (South West)</v>
          </cell>
        </row>
        <row r="2647">
          <cell r="A2647" t="str">
            <v>FE081</v>
          </cell>
          <cell r="B2647" t="str">
            <v>Village Pharmacy</v>
          </cell>
          <cell r="C2647" t="str">
            <v>Y55</v>
          </cell>
          <cell r="D2647" t="str">
            <v>7 BELL STREET</v>
          </cell>
          <cell r="E2647" t="str">
            <v>SAWBRIDGEWORTH</v>
          </cell>
          <cell r="F2647" t="str">
            <v>HERTFORDSHIRE</v>
          </cell>
          <cell r="H2647" t="str">
            <v xml:space="preserve">Midlands  and East of England </v>
          </cell>
          <cell r="I2647" t="str">
            <v>Nhs England Midlands And East (Central Midlands)</v>
          </cell>
        </row>
        <row r="2648">
          <cell r="A2648" t="str">
            <v>FE085</v>
          </cell>
          <cell r="B2648" t="str">
            <v>Lloydspharmacy</v>
          </cell>
          <cell r="C2648" t="str">
            <v>Y52</v>
          </cell>
          <cell r="D2648" t="str">
            <v>7 GOSSOPS PARADE</v>
          </cell>
          <cell r="E2648" t="str">
            <v>GOSSOPS GREEN</v>
          </cell>
          <cell r="F2648" t="str">
            <v>CRAWLEY</v>
          </cell>
          <cell r="G2648" t="str">
            <v>WEST SUSSEX</v>
          </cell>
          <cell r="H2648" t="str">
            <v>The Southern Programme for It (Spfit)</v>
          </cell>
          <cell r="I2648" t="str">
            <v>Unknown</v>
          </cell>
        </row>
        <row r="2649">
          <cell r="A2649" t="str">
            <v>FE086</v>
          </cell>
          <cell r="B2649" t="str">
            <v>Lloydspharmacy</v>
          </cell>
          <cell r="C2649" t="str">
            <v>Y57</v>
          </cell>
          <cell r="D2649" t="str">
            <v>THE SQUARE</v>
          </cell>
          <cell r="E2649" t="str">
            <v>FOREST ROW</v>
          </cell>
          <cell r="F2649" t="str">
            <v>EAST SUSSEX</v>
          </cell>
          <cell r="H2649" t="str">
            <v xml:space="preserve">South of England </v>
          </cell>
          <cell r="I2649" t="str">
            <v>Nhs England South (South East)</v>
          </cell>
        </row>
        <row r="2650">
          <cell r="A2650" t="str">
            <v>FE089</v>
          </cell>
          <cell r="B2650" t="str">
            <v>Woodston Pharmacy</v>
          </cell>
          <cell r="C2650" t="str">
            <v>Y51</v>
          </cell>
          <cell r="D2650" t="str">
            <v>109-111 BELSIZE AVENUE</v>
          </cell>
          <cell r="E2650" t="str">
            <v>PETERBOROUGH</v>
          </cell>
          <cell r="H2650" t="str">
            <v>The North Midlands  and East Programme for It (Nmepfit)</v>
          </cell>
          <cell r="I2650" t="str">
            <v>Unknown</v>
          </cell>
        </row>
        <row r="2651">
          <cell r="A2651" t="str">
            <v>FE092</v>
          </cell>
          <cell r="B2651" t="str">
            <v>David Stearne Pharmacy</v>
          </cell>
          <cell r="C2651" t="str">
            <v>Y51</v>
          </cell>
          <cell r="D2651" t="str">
            <v>204 WARRINGTON ROAD</v>
          </cell>
          <cell r="E2651" t="str">
            <v>CROW WOOD</v>
          </cell>
          <cell r="F2651" t="str">
            <v>WIDNES</v>
          </cell>
          <cell r="H2651" t="str">
            <v>The North Midlands  and East Programme for It (Nmepfit)</v>
          </cell>
          <cell r="I2651" t="str">
            <v>Unknown</v>
          </cell>
        </row>
        <row r="2652">
          <cell r="A2652" t="str">
            <v>FE096</v>
          </cell>
          <cell r="B2652" t="str">
            <v>Lloydspharmacy</v>
          </cell>
          <cell r="C2652" t="str">
            <v>Y56</v>
          </cell>
          <cell r="D2652" t="str">
            <v>240 HIGH ROAD</v>
          </cell>
          <cell r="E2652" t="str">
            <v>WOODGREEN</v>
          </cell>
          <cell r="G2652" t="str">
            <v>LONDON</v>
          </cell>
          <cell r="H2652" t="str">
            <v xml:space="preserve">London </v>
          </cell>
          <cell r="I2652" t="str">
            <v>Nhs England London</v>
          </cell>
        </row>
        <row r="2653">
          <cell r="A2653" t="str">
            <v>FE097</v>
          </cell>
          <cell r="B2653" t="str">
            <v>Falconwood Pharmacy</v>
          </cell>
          <cell r="C2653" t="str">
            <v>Y56</v>
          </cell>
          <cell r="D2653" t="str">
            <v>3 FALCONWOOD PARADE</v>
          </cell>
          <cell r="F2653" t="str">
            <v>WELLING</v>
          </cell>
          <cell r="G2653" t="str">
            <v>KENT</v>
          </cell>
          <cell r="H2653" t="str">
            <v xml:space="preserve">London </v>
          </cell>
          <cell r="I2653" t="str">
            <v>Nhs England London</v>
          </cell>
        </row>
        <row r="2654">
          <cell r="A2654" t="str">
            <v>FE106</v>
          </cell>
          <cell r="B2654" t="str">
            <v>Asif'S New Pharmacy</v>
          </cell>
          <cell r="C2654" t="str">
            <v>Y55</v>
          </cell>
          <cell r="D2654" t="str">
            <v>249/251 LONDON ROAD</v>
          </cell>
          <cell r="E2654" t="str">
            <v>HADLEIGH</v>
          </cell>
          <cell r="F2654" t="str">
            <v>BENFLEET</v>
          </cell>
          <cell r="G2654" t="str">
            <v>ESSEX</v>
          </cell>
          <cell r="H2654" t="str">
            <v xml:space="preserve">Midlands  and East of England </v>
          </cell>
          <cell r="I2654" t="str">
            <v>Nhs England Midlands And East (East)</v>
          </cell>
        </row>
        <row r="2655">
          <cell r="A2655" t="str">
            <v>FE110</v>
          </cell>
          <cell r="B2655" t="str">
            <v>Kingshield Pharmacy</v>
          </cell>
          <cell r="C2655" t="str">
            <v>Y56</v>
          </cell>
          <cell r="D2655" t="str">
            <v>387 BRIXTON ROAD</v>
          </cell>
          <cell r="E2655" t="str">
            <v>LONDON</v>
          </cell>
          <cell r="H2655" t="str">
            <v xml:space="preserve">London </v>
          </cell>
          <cell r="I2655" t="str">
            <v>Nhs England London</v>
          </cell>
        </row>
        <row r="2656">
          <cell r="A2656" t="str">
            <v>FE111</v>
          </cell>
          <cell r="B2656" t="str">
            <v>Northwood Pharmacy</v>
          </cell>
          <cell r="C2656" t="str">
            <v>Y55</v>
          </cell>
          <cell r="D2656" t="str">
            <v>88 GRIFFITHS DRIVE</v>
          </cell>
          <cell r="E2656" t="str">
            <v>ASHMORE PARK, WEDNESFIELD</v>
          </cell>
          <cell r="F2656" t="str">
            <v>WOLVERHAMPTON</v>
          </cell>
          <cell r="H2656" t="str">
            <v xml:space="preserve">Midlands  and East of England </v>
          </cell>
          <cell r="I2656" t="str">
            <v>Nhs England Midlands And East (West Midlands)</v>
          </cell>
        </row>
        <row r="2657">
          <cell r="A2657" t="str">
            <v>FE112</v>
          </cell>
          <cell r="B2657" t="str">
            <v>Beckenham Pharmacy</v>
          </cell>
          <cell r="C2657" t="str">
            <v>Y56</v>
          </cell>
          <cell r="D2657" t="str">
            <v>171-173 HIGH STREET</v>
          </cell>
          <cell r="E2657" t="str">
            <v>BECKENHAM</v>
          </cell>
          <cell r="F2657" t="str">
            <v>KENT</v>
          </cell>
          <cell r="H2657" t="str">
            <v xml:space="preserve">London </v>
          </cell>
          <cell r="I2657" t="str">
            <v>Nhs England London</v>
          </cell>
        </row>
        <row r="2658">
          <cell r="A2658" t="str">
            <v>FE113</v>
          </cell>
          <cell r="B2658" t="str">
            <v>Darren Senior Limited</v>
          </cell>
          <cell r="C2658" t="str">
            <v>Y54</v>
          </cell>
          <cell r="D2658" t="str">
            <v>VANTAGE CHEMISTS UNIT E</v>
          </cell>
          <cell r="E2658" t="str">
            <v>BELLOWS RD SC, RAWMARSH</v>
          </cell>
          <cell r="F2658" t="str">
            <v>ROTHERHAM</v>
          </cell>
          <cell r="G2658" t="str">
            <v>SOUTH YORKSHIRE</v>
          </cell>
          <cell r="H2658" t="str">
            <v xml:space="preserve">North of England </v>
          </cell>
          <cell r="I2658" t="str">
            <v>Nhs England North (Yorkshire And Humber)</v>
          </cell>
        </row>
        <row r="2659">
          <cell r="A2659" t="str">
            <v>FE119</v>
          </cell>
          <cell r="B2659" t="str">
            <v>Ross Je</v>
          </cell>
          <cell r="C2659" t="str">
            <v>Y44</v>
          </cell>
          <cell r="D2659" t="str">
            <v>112 STOKE ROAD</v>
          </cell>
          <cell r="E2659" t="str">
            <v>SLOUGH</v>
          </cell>
          <cell r="H2659" t="str">
            <v>Southern Cluster</v>
          </cell>
          <cell r="I2659" t="str">
            <v>Unknown</v>
          </cell>
        </row>
        <row r="2660">
          <cell r="A2660" t="str">
            <v>FE125</v>
          </cell>
          <cell r="B2660" t="str">
            <v>South Street Pharmacy</v>
          </cell>
          <cell r="C2660" t="str">
            <v>Y57</v>
          </cell>
          <cell r="D2660" t="str">
            <v>130 SOUTH STREET</v>
          </cell>
          <cell r="E2660" t="str">
            <v>DORKING</v>
          </cell>
          <cell r="F2660" t="str">
            <v>SURREY</v>
          </cell>
          <cell r="H2660" t="str">
            <v xml:space="preserve">South of England </v>
          </cell>
          <cell r="I2660" t="str">
            <v>Unknown</v>
          </cell>
        </row>
        <row r="2661">
          <cell r="A2661" t="str">
            <v>FE127</v>
          </cell>
          <cell r="B2661" t="str">
            <v>Murrays Chemist</v>
          </cell>
          <cell r="C2661" t="str">
            <v>Y56</v>
          </cell>
          <cell r="D2661" t="str">
            <v>172 KENTON ROAD</v>
          </cell>
          <cell r="E2661" t="str">
            <v>HARROW</v>
          </cell>
          <cell r="F2661" t="str">
            <v>MIDDLESEX</v>
          </cell>
          <cell r="H2661" t="str">
            <v xml:space="preserve">London </v>
          </cell>
          <cell r="I2661" t="str">
            <v>Nhs England London</v>
          </cell>
        </row>
        <row r="2662">
          <cell r="A2662" t="str">
            <v>FE133</v>
          </cell>
          <cell r="B2662" t="str">
            <v>Alliance Pharmacy</v>
          </cell>
          <cell r="C2662" t="str">
            <v>Y51</v>
          </cell>
          <cell r="D2662" t="str">
            <v>149 UPPINGHAM ROAD</v>
          </cell>
          <cell r="E2662" t="str">
            <v>LEICESTER</v>
          </cell>
          <cell r="H2662" t="str">
            <v>The North Midlands  and East Programme for It (Nmepfit)</v>
          </cell>
          <cell r="I2662" t="str">
            <v>Unknown</v>
          </cell>
        </row>
        <row r="2663">
          <cell r="A2663" t="str">
            <v>FE134</v>
          </cell>
          <cell r="B2663" t="str">
            <v>Lloydspharmacy</v>
          </cell>
          <cell r="C2663" t="str">
            <v>Y56</v>
          </cell>
          <cell r="D2663" t="str">
            <v>48 RANDLESDOWN ROAD</v>
          </cell>
          <cell r="E2663" t="str">
            <v>CATFORD</v>
          </cell>
          <cell r="F2663" t="str">
            <v>LONDON</v>
          </cell>
          <cell r="H2663" t="str">
            <v xml:space="preserve">London </v>
          </cell>
          <cell r="I2663" t="str">
            <v>Nhs England London</v>
          </cell>
        </row>
        <row r="2664">
          <cell r="A2664" t="str">
            <v>FE137</v>
          </cell>
          <cell r="B2664" t="str">
            <v>Superdrug Stores Plc</v>
          </cell>
          <cell r="C2664" t="str">
            <v>Y45</v>
          </cell>
          <cell r="D2664" t="str">
            <v>44 GOODGE STREET</v>
          </cell>
          <cell r="F2664" t="str">
            <v>LONDON</v>
          </cell>
          <cell r="H2664" t="str">
            <v>London Cluster</v>
          </cell>
          <cell r="I2664" t="str">
            <v>Unknown</v>
          </cell>
        </row>
        <row r="2665">
          <cell r="A2665" t="str">
            <v>FE138</v>
          </cell>
          <cell r="B2665" t="str">
            <v>Westgate Chemists</v>
          </cell>
          <cell r="C2665" t="str">
            <v>Y51</v>
          </cell>
          <cell r="D2665" t="str">
            <v>BRADDON CLOSE</v>
          </cell>
          <cell r="E2665" t="str">
            <v>WESTGATE</v>
          </cell>
          <cell r="F2665" t="str">
            <v>MORECAMBE</v>
          </cell>
          <cell r="G2665" t="str">
            <v>LANCASHIRE</v>
          </cell>
          <cell r="H2665" t="str">
            <v>The North Midlands  and East Programme for It (Nmepfit)</v>
          </cell>
          <cell r="I2665" t="str">
            <v>Unknown</v>
          </cell>
        </row>
        <row r="2666">
          <cell r="A2666" t="str">
            <v>FE141</v>
          </cell>
          <cell r="B2666" t="str">
            <v>Moreton Pharmacy Ltd</v>
          </cell>
          <cell r="C2666" t="str">
            <v>Y57</v>
          </cell>
          <cell r="D2666" t="str">
            <v>14 NEW STREET</v>
          </cell>
          <cell r="E2666" t="str">
            <v>MORETONHAMPSTEAD</v>
          </cell>
          <cell r="F2666" t="str">
            <v>DEVON</v>
          </cell>
          <cell r="H2666" t="str">
            <v xml:space="preserve">South of England </v>
          </cell>
          <cell r="I2666" t="str">
            <v>Nhs England South (South West)</v>
          </cell>
        </row>
        <row r="2667">
          <cell r="A2667" t="str">
            <v>FE144</v>
          </cell>
          <cell r="B2667" t="str">
            <v>Day Lewis Plc</v>
          </cell>
          <cell r="C2667" t="str">
            <v>Y52</v>
          </cell>
          <cell r="D2667" t="str">
            <v>7 FORE STREET</v>
          </cell>
          <cell r="E2667" t="str">
            <v>ST IVES</v>
          </cell>
          <cell r="F2667" t="str">
            <v>CORNWALL</v>
          </cell>
          <cell r="H2667" t="str">
            <v>The Southern Programme for It (Spfit)</v>
          </cell>
          <cell r="I2667" t="str">
            <v>Unknown</v>
          </cell>
        </row>
        <row r="2668">
          <cell r="A2668" t="str">
            <v>FE147</v>
          </cell>
          <cell r="B2668" t="str">
            <v>C.E. Harrod Chemist</v>
          </cell>
          <cell r="C2668" t="str">
            <v>Y56</v>
          </cell>
          <cell r="D2668" t="str">
            <v>207 NEW KINGS ROAD</v>
          </cell>
          <cell r="E2668" t="str">
            <v>FULHAM</v>
          </cell>
          <cell r="G2668" t="str">
            <v>LONDON</v>
          </cell>
          <cell r="H2668" t="str">
            <v xml:space="preserve">London </v>
          </cell>
          <cell r="I2668" t="str">
            <v>Nhs England London</v>
          </cell>
        </row>
        <row r="2669">
          <cell r="A2669" t="str">
            <v>FE148</v>
          </cell>
          <cell r="B2669" t="str">
            <v>Well St Anns - Valley Centre</v>
          </cell>
          <cell r="C2669" t="str">
            <v>Y55</v>
          </cell>
          <cell r="D2669" t="str">
            <v>ST ANNS VALLEY CENTRE</v>
          </cell>
          <cell r="E2669" t="str">
            <v>LIVINGSTONE RD, ST ANNS</v>
          </cell>
          <cell r="F2669" t="str">
            <v>NOTTINGHAM</v>
          </cell>
          <cell r="H2669" t="str">
            <v xml:space="preserve">Midlands  and East of England </v>
          </cell>
          <cell r="I2669" t="str">
            <v>Nhs England Midlands And East (North Midlands)</v>
          </cell>
        </row>
        <row r="2670">
          <cell r="A2670" t="str">
            <v>FE149</v>
          </cell>
          <cell r="B2670" t="str">
            <v>Audley Mills Pharmacy</v>
          </cell>
          <cell r="C2670" t="str">
            <v>Y55</v>
          </cell>
          <cell r="D2670" t="str">
            <v>55 EASTWOOD ROAD</v>
          </cell>
          <cell r="F2670" t="str">
            <v>RAYLEIGH</v>
          </cell>
          <cell r="G2670" t="str">
            <v>ESSEX</v>
          </cell>
          <cell r="H2670" t="str">
            <v xml:space="preserve">Midlands  and East of England </v>
          </cell>
          <cell r="I2670" t="str">
            <v>Nhs England Midlands And East (East)</v>
          </cell>
        </row>
        <row r="2671">
          <cell r="A2671" t="str">
            <v>FE151</v>
          </cell>
          <cell r="B2671" t="str">
            <v>Wordsworth Surgical Services</v>
          </cell>
          <cell r="C2671" t="str">
            <v>Y51</v>
          </cell>
          <cell r="D2671" t="str">
            <v>13 BARGATE</v>
          </cell>
          <cell r="E2671" t="str">
            <v>GRIMSBY</v>
          </cell>
          <cell r="F2671" t="str">
            <v>NORTH EAST LINCOLNSHIRE</v>
          </cell>
          <cell r="H2671" t="str">
            <v>The North Midlands  and East Programme for It (Nmepfit)</v>
          </cell>
          <cell r="I2671" t="str">
            <v>Unknown</v>
          </cell>
        </row>
        <row r="2672">
          <cell r="A2672" t="str">
            <v>FE152</v>
          </cell>
          <cell r="B2672" t="str">
            <v>Village Pharmacy</v>
          </cell>
          <cell r="C2672" t="str">
            <v>Y55</v>
          </cell>
          <cell r="D2672" t="str">
            <v>VILLAGE COMMUNITY MED CTR</v>
          </cell>
          <cell r="E2672" t="str">
            <v>BROWNING STREET</v>
          </cell>
          <cell r="F2672" t="str">
            <v>DERBY</v>
          </cell>
          <cell r="H2672" t="str">
            <v xml:space="preserve">Midlands  and East of England </v>
          </cell>
          <cell r="I2672" t="str">
            <v>Nhs England Midlands And East (North Midlands)</v>
          </cell>
        </row>
        <row r="2673">
          <cell r="A2673" t="str">
            <v>FE155</v>
          </cell>
          <cell r="B2673" t="str">
            <v>The Springs Pharmacy</v>
          </cell>
          <cell r="C2673" t="str">
            <v>Y55</v>
          </cell>
          <cell r="D2673" t="str">
            <v>CLOWNE HEALTH CENTRE</v>
          </cell>
          <cell r="E2673" t="str">
            <v>VILLA PARK</v>
          </cell>
          <cell r="F2673" t="str">
            <v>RECREATION CLOSE</v>
          </cell>
          <cell r="G2673" t="str">
            <v>CLOWNE</v>
          </cell>
          <cell r="H2673" t="str">
            <v xml:space="preserve">Midlands  and East of England </v>
          </cell>
          <cell r="I2673" t="str">
            <v>Nhs England Midlands And East (North Midlands)</v>
          </cell>
        </row>
        <row r="2674">
          <cell r="A2674" t="str">
            <v>FE156</v>
          </cell>
          <cell r="B2674" t="str">
            <v>The Co-Operative Pharmacy</v>
          </cell>
          <cell r="C2674" t="str">
            <v>Y51</v>
          </cell>
          <cell r="D2674" t="str">
            <v>34-36 CARTERS GREEN</v>
          </cell>
          <cell r="E2674" t="str">
            <v>WEST BROMWICH</v>
          </cell>
          <cell r="F2674" t="str">
            <v>WEST MIDLANDS</v>
          </cell>
          <cell r="H2674" t="str">
            <v>The North Midlands  and East Programme for It (Nmepfit)</v>
          </cell>
          <cell r="I2674" t="str">
            <v>Unknown</v>
          </cell>
        </row>
        <row r="2675">
          <cell r="A2675" t="str">
            <v>FE159</v>
          </cell>
          <cell r="B2675" t="str">
            <v>Ashby Pharmacy</v>
          </cell>
          <cell r="C2675" t="str">
            <v>Y54</v>
          </cell>
          <cell r="D2675" t="str">
            <v>213 ASHBY HIGH STREET</v>
          </cell>
          <cell r="E2675" t="str">
            <v>SCUNTHORPE</v>
          </cell>
          <cell r="F2675" t="str">
            <v>NORTH LINCOLNSHIRE</v>
          </cell>
          <cell r="H2675" t="str">
            <v xml:space="preserve">North of England </v>
          </cell>
          <cell r="I2675" t="str">
            <v>Nhs England North (Yorkshire And Humber)</v>
          </cell>
        </row>
        <row r="2676">
          <cell r="A2676" t="str">
            <v>FE161</v>
          </cell>
          <cell r="B2676" t="str">
            <v>Lyminge Pharmacy</v>
          </cell>
          <cell r="C2676" t="str">
            <v>Y57</v>
          </cell>
          <cell r="D2676" t="str">
            <v>21 STATION ROAD</v>
          </cell>
          <cell r="E2676" t="str">
            <v>LYMINGE</v>
          </cell>
          <cell r="F2676" t="str">
            <v>FOLKESTONE</v>
          </cell>
          <cell r="G2676" t="str">
            <v>KENT</v>
          </cell>
          <cell r="H2676" t="str">
            <v xml:space="preserve">South of England </v>
          </cell>
          <cell r="I2676" t="str">
            <v>Nhs England South (South East)</v>
          </cell>
        </row>
        <row r="2677">
          <cell r="A2677" t="str">
            <v>FE162</v>
          </cell>
          <cell r="B2677" t="str">
            <v>Green Lane Pharmacy</v>
          </cell>
          <cell r="C2677" t="str">
            <v>Y54</v>
          </cell>
          <cell r="D2677" t="str">
            <v>167-169 ALLERTON ROAD</v>
          </cell>
          <cell r="E2677" t="str">
            <v>LIVERPOOL</v>
          </cell>
          <cell r="F2677" t="str">
            <v>MERSEYSIDE</v>
          </cell>
          <cell r="H2677" t="str">
            <v xml:space="preserve">North of England </v>
          </cell>
          <cell r="I2677" t="str">
            <v>Nhs England North (Cheshire And Merseyside)</v>
          </cell>
        </row>
        <row r="2678">
          <cell r="A2678" t="str">
            <v>FE163</v>
          </cell>
          <cell r="B2678" t="str">
            <v>Cohens Chemist</v>
          </cell>
          <cell r="C2678" t="str">
            <v>Y54</v>
          </cell>
          <cell r="D2678" t="str">
            <v>108 DUKE STREET</v>
          </cell>
          <cell r="E2678" t="str">
            <v>BARROW-IN-FURNESS</v>
          </cell>
          <cell r="F2678" t="str">
            <v>CUMBRIA</v>
          </cell>
          <cell r="H2678" t="str">
            <v xml:space="preserve">North of England </v>
          </cell>
          <cell r="I2678" t="str">
            <v>Nhs England North (Lancashire And South Cumbria)</v>
          </cell>
        </row>
        <row r="2679">
          <cell r="A2679" t="str">
            <v>FE164</v>
          </cell>
          <cell r="B2679" t="str">
            <v>Virens Chemist</v>
          </cell>
          <cell r="C2679" t="str">
            <v>Y56</v>
          </cell>
          <cell r="D2679" t="str">
            <v>560 HERTFORD ROAD</v>
          </cell>
          <cell r="E2679" t="str">
            <v>EDMONTON</v>
          </cell>
          <cell r="F2679" t="str">
            <v>LONDON</v>
          </cell>
          <cell r="H2679" t="str">
            <v xml:space="preserve">London </v>
          </cell>
          <cell r="I2679" t="str">
            <v>Nhs England London</v>
          </cell>
        </row>
        <row r="2680">
          <cell r="A2680" t="str">
            <v>FE167</v>
          </cell>
          <cell r="B2680" t="str">
            <v>Streatham Pharmacy</v>
          </cell>
          <cell r="C2680" t="str">
            <v>Y45</v>
          </cell>
          <cell r="D2680" t="str">
            <v>95 STREATHAM HILL</v>
          </cell>
          <cell r="E2680" t="str">
            <v>STREATHAM</v>
          </cell>
          <cell r="F2680" t="str">
            <v>LONDON</v>
          </cell>
          <cell r="H2680" t="str">
            <v>London Cluster</v>
          </cell>
          <cell r="I2680" t="str">
            <v>Unknown</v>
          </cell>
        </row>
        <row r="2681">
          <cell r="A2681" t="str">
            <v>FE168</v>
          </cell>
          <cell r="B2681" t="str">
            <v>Lloydspharmacy</v>
          </cell>
          <cell r="C2681" t="str">
            <v>Y57</v>
          </cell>
          <cell r="D2681" t="str">
            <v>16 HIGH STREET</v>
          </cell>
          <cell r="E2681" t="str">
            <v>COBHAM</v>
          </cell>
          <cell r="F2681" t="str">
            <v>SURREY</v>
          </cell>
          <cell r="H2681" t="str">
            <v xml:space="preserve">South of England </v>
          </cell>
          <cell r="I2681" t="str">
            <v>Nhs England South (South East)</v>
          </cell>
        </row>
        <row r="2682">
          <cell r="A2682" t="str">
            <v>FE173</v>
          </cell>
          <cell r="B2682" t="str">
            <v>Manor Pharmacy</v>
          </cell>
          <cell r="C2682" t="str">
            <v>Y55</v>
          </cell>
          <cell r="D2682" t="str">
            <v>99-101 ST.PETER'S STREET</v>
          </cell>
          <cell r="E2682" t="str">
            <v>DERBY</v>
          </cell>
          <cell r="H2682" t="str">
            <v xml:space="preserve">Midlands  and East of England </v>
          </cell>
          <cell r="I2682" t="str">
            <v>Nhs England Midlands And East (North Midlands)</v>
          </cell>
        </row>
        <row r="2683">
          <cell r="A2683" t="str">
            <v>FE174</v>
          </cell>
          <cell r="B2683" t="str">
            <v>Boots Uk Limited</v>
          </cell>
          <cell r="C2683" t="str">
            <v>Y56</v>
          </cell>
          <cell r="D2683" t="str">
            <v>117-119 HIGH ROAD</v>
          </cell>
          <cell r="E2683" t="str">
            <v>ILFORD</v>
          </cell>
          <cell r="F2683" t="str">
            <v>ESSEX</v>
          </cell>
          <cell r="H2683" t="str">
            <v xml:space="preserve">London </v>
          </cell>
          <cell r="I2683" t="str">
            <v>Nhs England London</v>
          </cell>
        </row>
        <row r="2684">
          <cell r="A2684" t="str">
            <v>FE178</v>
          </cell>
          <cell r="B2684" t="str">
            <v>Danebridge Pharmacy</v>
          </cell>
          <cell r="C2684" t="str">
            <v>Y54</v>
          </cell>
          <cell r="D2684" t="str">
            <v>31 LONDON ROAD</v>
          </cell>
          <cell r="E2684" t="str">
            <v>NORTHWICH</v>
          </cell>
          <cell r="F2684" t="str">
            <v>CHESHIRE</v>
          </cell>
          <cell r="H2684" t="str">
            <v xml:space="preserve">North of England </v>
          </cell>
          <cell r="I2684" t="str">
            <v>Unknown</v>
          </cell>
        </row>
        <row r="2685">
          <cell r="A2685" t="str">
            <v>FE181</v>
          </cell>
          <cell r="B2685" t="str">
            <v>Boots Uk Limited</v>
          </cell>
          <cell r="C2685" t="str">
            <v>Y55</v>
          </cell>
          <cell r="D2685" t="str">
            <v>UNIT 5</v>
          </cell>
          <cell r="E2685" t="str">
            <v>RIVERSIDE RETAIL PARK</v>
          </cell>
          <cell r="F2685" t="str">
            <v>ALBION WAY</v>
          </cell>
          <cell r="G2685" t="str">
            <v>NORWICH</v>
          </cell>
          <cell r="H2685" t="str">
            <v xml:space="preserve">Midlands  and East of England </v>
          </cell>
          <cell r="I2685" t="str">
            <v>Nhs England Midlands And East (East)</v>
          </cell>
        </row>
        <row r="2686">
          <cell r="A2686" t="str">
            <v>FE182</v>
          </cell>
          <cell r="B2686" t="str">
            <v>Asda Pharmacy</v>
          </cell>
          <cell r="C2686" t="str">
            <v>Y42</v>
          </cell>
          <cell r="D2686" t="str">
            <v>HALE ROAD</v>
          </cell>
          <cell r="E2686" t="str">
            <v>DITTON</v>
          </cell>
          <cell r="F2686" t="str">
            <v>WIDNES</v>
          </cell>
          <cell r="G2686" t="str">
            <v>CHESHIRE</v>
          </cell>
          <cell r="H2686" t="str">
            <v>North West  and West Midlands Cluster</v>
          </cell>
          <cell r="I2686" t="str">
            <v>Unknown</v>
          </cell>
        </row>
        <row r="2687">
          <cell r="A2687" t="str">
            <v>FE184</v>
          </cell>
          <cell r="B2687" t="str">
            <v>Lloydspharmacy</v>
          </cell>
          <cell r="C2687" t="str">
            <v>Y54</v>
          </cell>
          <cell r="D2687" t="str">
            <v>HIGH GREEN HEALTH CENTRE</v>
          </cell>
          <cell r="E2687" t="str">
            <v>THOMPSON HILL, HIGH GREEN</v>
          </cell>
          <cell r="F2687" t="str">
            <v>SHEFFIELD</v>
          </cell>
          <cell r="H2687" t="str">
            <v xml:space="preserve">North of England </v>
          </cell>
          <cell r="I2687" t="str">
            <v>Nhs England North (Yorkshire And Humber)</v>
          </cell>
        </row>
        <row r="2688">
          <cell r="A2688" t="str">
            <v>FE186</v>
          </cell>
          <cell r="B2688" t="str">
            <v>Well Meir - Weston Road</v>
          </cell>
          <cell r="C2688" t="str">
            <v>Y55</v>
          </cell>
          <cell r="D2688" t="str">
            <v>27 WESTON ROAD</v>
          </cell>
          <cell r="E2688" t="str">
            <v>MEIR</v>
          </cell>
          <cell r="F2688" t="str">
            <v>STOKE-ON-TRENT</v>
          </cell>
          <cell r="H2688" t="str">
            <v xml:space="preserve">Midlands  and East of England </v>
          </cell>
          <cell r="I2688" t="str">
            <v>Nhs England Midlands And East (North Midlands)</v>
          </cell>
        </row>
        <row r="2689">
          <cell r="A2689" t="str">
            <v>FE187</v>
          </cell>
          <cell r="B2689" t="str">
            <v>Hingley Pharmacy</v>
          </cell>
          <cell r="C2689" t="str">
            <v>Y55</v>
          </cell>
          <cell r="D2689" t="str">
            <v>195-197 ALUM ROCK ROAD</v>
          </cell>
          <cell r="E2689" t="str">
            <v>SALTLEY</v>
          </cell>
          <cell r="F2689" t="str">
            <v>BIRMINGHAM</v>
          </cell>
          <cell r="H2689" t="str">
            <v xml:space="preserve">Midlands  and East of England </v>
          </cell>
          <cell r="I2689" t="str">
            <v>Nhs England Midlands And East (West Midlands)</v>
          </cell>
        </row>
        <row r="2690">
          <cell r="A2690" t="str">
            <v>FE188</v>
          </cell>
          <cell r="B2690" t="str">
            <v>Boots Uk Limited</v>
          </cell>
          <cell r="C2690" t="str">
            <v>Y54</v>
          </cell>
          <cell r="D2690" t="str">
            <v>59-61 COMMERCIAL STREET</v>
          </cell>
          <cell r="E2690" t="str">
            <v>BRIGHOUSE</v>
          </cell>
          <cell r="F2690" t="str">
            <v>WEST YORKSHIRE</v>
          </cell>
          <cell r="H2690" t="str">
            <v xml:space="preserve">North of England </v>
          </cell>
          <cell r="I2690" t="str">
            <v>Nhs England North (Yorkshire And Humber)</v>
          </cell>
        </row>
        <row r="2691">
          <cell r="A2691" t="str">
            <v>FE193</v>
          </cell>
          <cell r="B2691" t="str">
            <v>Well Old Basford - Bailey Street</v>
          </cell>
          <cell r="C2691" t="str">
            <v>Y55</v>
          </cell>
          <cell r="D2691" t="str">
            <v>42 BAILEY STREET</v>
          </cell>
          <cell r="E2691" t="str">
            <v>OLD BASFORD</v>
          </cell>
          <cell r="F2691" t="str">
            <v>NOTTINGHAM</v>
          </cell>
          <cell r="H2691" t="str">
            <v xml:space="preserve">Midlands  and East of England </v>
          </cell>
          <cell r="I2691" t="str">
            <v>Nhs England Midlands And East (North Midlands)</v>
          </cell>
        </row>
        <row r="2692">
          <cell r="A2692" t="str">
            <v>FE194</v>
          </cell>
          <cell r="B2692" t="str">
            <v>Sinclairs</v>
          </cell>
          <cell r="C2692" t="str">
            <v>Y56</v>
          </cell>
          <cell r="D2692" t="str">
            <v>50 BEN JONSON ROAD</v>
          </cell>
          <cell r="E2692" t="str">
            <v>LONDON</v>
          </cell>
          <cell r="H2692" t="str">
            <v xml:space="preserve">London </v>
          </cell>
          <cell r="I2692" t="str">
            <v>Nhs England London</v>
          </cell>
        </row>
        <row r="2693">
          <cell r="A2693" t="str">
            <v>FE196</v>
          </cell>
          <cell r="B2693" t="str">
            <v>Day Lewis Pharmacy</v>
          </cell>
          <cell r="C2693" t="str">
            <v>Y55</v>
          </cell>
          <cell r="D2693" t="str">
            <v>338 HARWICH ROAD</v>
          </cell>
          <cell r="E2693" t="str">
            <v>COLCHESTER</v>
          </cell>
          <cell r="F2693" t="str">
            <v>ESSEX</v>
          </cell>
          <cell r="H2693" t="str">
            <v xml:space="preserve">Midlands  and East of England </v>
          </cell>
          <cell r="I2693" t="str">
            <v>Nhs England Midlands And East (East)</v>
          </cell>
        </row>
        <row r="2694">
          <cell r="A2694" t="str">
            <v>FE198</v>
          </cell>
          <cell r="B2694" t="str">
            <v>Kesgrave Pharmacy</v>
          </cell>
          <cell r="C2694" t="str">
            <v>Y55</v>
          </cell>
          <cell r="D2694" t="str">
            <v>34A PENZANCE ROAD</v>
          </cell>
          <cell r="E2694" t="str">
            <v>KESGRAVE</v>
          </cell>
          <cell r="F2694" t="str">
            <v>IPSWICH</v>
          </cell>
          <cell r="H2694" t="str">
            <v xml:space="preserve">Midlands  and East of England </v>
          </cell>
          <cell r="I2694" t="str">
            <v>Nhs England Midlands And East (East)</v>
          </cell>
        </row>
        <row r="2695">
          <cell r="A2695" t="str">
            <v>FE199</v>
          </cell>
          <cell r="B2695" t="str">
            <v>Sway Pharmacy</v>
          </cell>
          <cell r="C2695" t="str">
            <v>Y57</v>
          </cell>
          <cell r="D2695" t="str">
            <v>STATION ROAD</v>
          </cell>
          <cell r="E2695" t="str">
            <v>SWAY</v>
          </cell>
          <cell r="F2695" t="str">
            <v>HAMPSHIRE</v>
          </cell>
          <cell r="H2695" t="str">
            <v xml:space="preserve">South of England </v>
          </cell>
          <cell r="I2695" t="str">
            <v>Nhs England South (Wessex)</v>
          </cell>
        </row>
        <row r="2696">
          <cell r="A2696" t="str">
            <v>FE200</v>
          </cell>
          <cell r="B2696" t="str">
            <v>Lloydspharmacy</v>
          </cell>
          <cell r="C2696" t="str">
            <v>Y57</v>
          </cell>
          <cell r="D2696" t="str">
            <v>19 HOLMLEIGH PARADE</v>
          </cell>
          <cell r="E2696" t="str">
            <v>TUFFLEY</v>
          </cell>
          <cell r="F2696" t="str">
            <v>GLOUCESTER</v>
          </cell>
          <cell r="H2696" t="str">
            <v xml:space="preserve">South of England </v>
          </cell>
          <cell r="I2696" t="str">
            <v>Nhs England South (South Central)</v>
          </cell>
        </row>
        <row r="2697">
          <cell r="A2697" t="str">
            <v>FE202</v>
          </cell>
          <cell r="B2697" t="str">
            <v>Day Lewis Pharmacy</v>
          </cell>
          <cell r="C2697" t="str">
            <v>Y55</v>
          </cell>
          <cell r="D2697" t="str">
            <v>2 SEAR HOUSE</v>
          </cell>
          <cell r="E2697" t="str">
            <v>BYE STREET</v>
          </cell>
          <cell r="F2697" t="str">
            <v>LEDBURY</v>
          </cell>
          <cell r="H2697" t="str">
            <v xml:space="preserve">Midlands  and East of England </v>
          </cell>
          <cell r="I2697" t="str">
            <v>Nhs England Midlands And East (West Midlands)</v>
          </cell>
        </row>
        <row r="2698">
          <cell r="A2698" t="str">
            <v>FE204</v>
          </cell>
          <cell r="B2698" t="str">
            <v>Tuxford Pharmacy</v>
          </cell>
          <cell r="C2698" t="str">
            <v>Y54</v>
          </cell>
          <cell r="D2698" t="str">
            <v>5 NEWCASTLE STREET</v>
          </cell>
          <cell r="E2698" t="str">
            <v>TUXFORD</v>
          </cell>
          <cell r="F2698" t="str">
            <v>NEWARK</v>
          </cell>
          <cell r="G2698" t="str">
            <v>NOTTINGHAMSHIRE</v>
          </cell>
          <cell r="H2698" t="str">
            <v xml:space="preserve">North of England </v>
          </cell>
          <cell r="I2698" t="str">
            <v>Nhs England North (Yorkshire And Humber)</v>
          </cell>
        </row>
        <row r="2699">
          <cell r="A2699" t="str">
            <v>FE205</v>
          </cell>
          <cell r="B2699" t="str">
            <v>Rainbow Pharmacy</v>
          </cell>
          <cell r="C2699" t="str">
            <v>Y55</v>
          </cell>
          <cell r="D2699" t="str">
            <v>LANGLEY ROAD</v>
          </cell>
          <cell r="E2699" t="str">
            <v>SOUTH WOOTTON</v>
          </cell>
          <cell r="F2699" t="str">
            <v>KINGS LYNN</v>
          </cell>
          <cell r="G2699" t="str">
            <v>NORFOLK</v>
          </cell>
          <cell r="H2699" t="str">
            <v xml:space="preserve">Midlands  and East of England </v>
          </cell>
          <cell r="I2699" t="str">
            <v>Nhs England Midlands And East (East)</v>
          </cell>
        </row>
        <row r="2700">
          <cell r="A2700" t="str">
            <v>FE207</v>
          </cell>
          <cell r="B2700" t="str">
            <v>Medicine Chest</v>
          </cell>
          <cell r="C2700" t="str">
            <v>Y56</v>
          </cell>
          <cell r="D2700" t="str">
            <v>413-415 KINGS ROAD</v>
          </cell>
          <cell r="E2700" t="str">
            <v>LONDON</v>
          </cell>
          <cell r="H2700" t="str">
            <v xml:space="preserve">London </v>
          </cell>
          <cell r="I2700" t="str">
            <v>Nhs England London</v>
          </cell>
        </row>
        <row r="2701">
          <cell r="A2701" t="str">
            <v>FE208</v>
          </cell>
          <cell r="B2701" t="str">
            <v>The Village Pharmacy</v>
          </cell>
          <cell r="C2701" t="str">
            <v>Y53</v>
          </cell>
          <cell r="D2701" t="str">
            <v>218 HIGH STREET</v>
          </cell>
          <cell r="E2701" t="str">
            <v>HARLINGTON</v>
          </cell>
          <cell r="F2701" t="str">
            <v>HAYES</v>
          </cell>
          <cell r="G2701" t="str">
            <v>MIDDLESEX</v>
          </cell>
          <cell r="H2701" t="str">
            <v>The London Programme for It (Lpfit)</v>
          </cell>
          <cell r="I2701" t="str">
            <v>Unknown</v>
          </cell>
        </row>
        <row r="2702">
          <cell r="A2702" t="str">
            <v>FE210</v>
          </cell>
          <cell r="B2702" t="str">
            <v>Rai Pharmacy</v>
          </cell>
          <cell r="C2702" t="str">
            <v>Y53</v>
          </cell>
          <cell r="D2702" t="str">
            <v>493-495 YEADING LANE</v>
          </cell>
          <cell r="E2702" t="str">
            <v>NORTHOLT</v>
          </cell>
          <cell r="F2702" t="str">
            <v>MIDDLESEX</v>
          </cell>
          <cell r="H2702" t="str">
            <v>The London Programme for It (Lpfit)</v>
          </cell>
          <cell r="I2702" t="str">
            <v>Unknown</v>
          </cell>
        </row>
        <row r="2703">
          <cell r="A2703" t="str">
            <v>FE215</v>
          </cell>
          <cell r="B2703" t="str">
            <v>Brook Hill Pharmacy</v>
          </cell>
          <cell r="C2703" t="str">
            <v>Y55</v>
          </cell>
          <cell r="D2703" t="str">
            <v>30 BROOK HILL</v>
          </cell>
          <cell r="E2703" t="str">
            <v>LITTLE WALTHAM</v>
          </cell>
          <cell r="F2703" t="str">
            <v>CHELMSFORD</v>
          </cell>
          <cell r="G2703" t="str">
            <v>ESSEX</v>
          </cell>
          <cell r="H2703" t="str">
            <v xml:space="preserve">Midlands  and East of England </v>
          </cell>
          <cell r="I2703" t="str">
            <v>Nhs England Midlands And East (East)</v>
          </cell>
        </row>
        <row r="2704">
          <cell r="A2704" t="str">
            <v>FE217</v>
          </cell>
          <cell r="B2704" t="str">
            <v>Ashton Road Pharmacy</v>
          </cell>
          <cell r="C2704" t="str">
            <v>Y54</v>
          </cell>
          <cell r="D2704" t="str">
            <v>366 ASHTON ROAD</v>
          </cell>
          <cell r="E2704" t="str">
            <v>OLDHAM</v>
          </cell>
          <cell r="F2704" t="str">
            <v>LANCASHIRE</v>
          </cell>
          <cell r="H2704" t="str">
            <v xml:space="preserve">North of England </v>
          </cell>
          <cell r="I2704" t="str">
            <v>Nhs England North (Greater Manchester)</v>
          </cell>
        </row>
        <row r="2705">
          <cell r="A2705" t="str">
            <v>FE218</v>
          </cell>
          <cell r="B2705" t="str">
            <v>Barkerhouse Pharmacy</v>
          </cell>
          <cell r="C2705" t="str">
            <v>Y54</v>
          </cell>
          <cell r="D2705" t="str">
            <v>102-104 BARKERHOUSE ROAD</v>
          </cell>
          <cell r="E2705" t="str">
            <v>NELSON</v>
          </cell>
          <cell r="F2705" t="str">
            <v>LANCASHIRE</v>
          </cell>
          <cell r="H2705" t="str">
            <v xml:space="preserve">North of England </v>
          </cell>
          <cell r="I2705" t="str">
            <v>Nhs England North (Lancashire And South Cumbria)</v>
          </cell>
        </row>
        <row r="2706">
          <cell r="A2706" t="str">
            <v>FE223</v>
          </cell>
          <cell r="B2706" t="str">
            <v>Lloydspharmacy</v>
          </cell>
          <cell r="C2706" t="str">
            <v>Y57</v>
          </cell>
          <cell r="D2706" t="str">
            <v>98 ST.JUDES ROAD</v>
          </cell>
          <cell r="E2706" t="str">
            <v>ENGLEFIELD GREEN</v>
          </cell>
          <cell r="F2706" t="str">
            <v>EGHAM</v>
          </cell>
          <cell r="G2706" t="str">
            <v>SURREY</v>
          </cell>
          <cell r="H2706" t="str">
            <v xml:space="preserve">South of England </v>
          </cell>
          <cell r="I2706" t="str">
            <v>Nhs England South (South Central)</v>
          </cell>
        </row>
        <row r="2707">
          <cell r="A2707" t="str">
            <v>FE225</v>
          </cell>
          <cell r="B2707" t="str">
            <v>Mr Gurinder Singh Gill</v>
          </cell>
          <cell r="C2707" t="str">
            <v>Y51</v>
          </cell>
          <cell r="D2707" t="str">
            <v>315 WESTBOROUGH ROAD</v>
          </cell>
          <cell r="E2707" t="str">
            <v>WESTCLIFF-ON-SEA</v>
          </cell>
          <cell r="F2707" t="str">
            <v>ESSEX</v>
          </cell>
          <cell r="H2707" t="str">
            <v>The North Midlands  and East Programme for It (Nmepfit)</v>
          </cell>
          <cell r="I2707" t="str">
            <v>Unknown</v>
          </cell>
        </row>
        <row r="2708">
          <cell r="A2708" t="str">
            <v>FE228</v>
          </cell>
          <cell r="B2708" t="str">
            <v>Lloydspharmacy</v>
          </cell>
          <cell r="C2708" t="str">
            <v>Y55</v>
          </cell>
          <cell r="D2708" t="str">
            <v>1 ROBIN HOOD WALK</v>
          </cell>
          <cell r="F2708" t="str">
            <v>NEWARK</v>
          </cell>
          <cell r="G2708" t="str">
            <v>NOTTINGHAMSHIRE</v>
          </cell>
          <cell r="H2708" t="str">
            <v xml:space="preserve">Midlands  and East of England </v>
          </cell>
          <cell r="I2708" t="str">
            <v>Nhs England Midlands And East (North Midlands)</v>
          </cell>
        </row>
        <row r="2709">
          <cell r="A2709" t="str">
            <v>FE229</v>
          </cell>
          <cell r="B2709" t="str">
            <v>Harbury Pharmacy</v>
          </cell>
          <cell r="C2709" t="str">
            <v>Y51</v>
          </cell>
          <cell r="D2709" t="str">
            <v>HIGH STREET</v>
          </cell>
          <cell r="E2709" t="str">
            <v>HARBURY</v>
          </cell>
          <cell r="F2709" t="str">
            <v>LEAMINGTON SPA</v>
          </cell>
          <cell r="G2709" t="str">
            <v>WARWICKSHIRE</v>
          </cell>
          <cell r="H2709" t="str">
            <v>The North Midlands  and East Programme for It (Nmepfit)</v>
          </cell>
          <cell r="I2709" t="str">
            <v>Unknown</v>
          </cell>
        </row>
        <row r="2710">
          <cell r="A2710" t="str">
            <v>FE230</v>
          </cell>
          <cell r="B2710" t="str">
            <v>Boots</v>
          </cell>
          <cell r="C2710" t="str">
            <v>Y54</v>
          </cell>
          <cell r="D2710" t="str">
            <v>UNIT E RETAIL PARK</v>
          </cell>
          <cell r="E2710" t="str">
            <v>BARN ROAD</v>
          </cell>
          <cell r="F2710" t="str">
            <v>CONGLETON</v>
          </cell>
          <cell r="G2710" t="str">
            <v>CHESHIRE</v>
          </cell>
          <cell r="H2710" t="str">
            <v xml:space="preserve">North of England </v>
          </cell>
          <cell r="I2710" t="str">
            <v>Nhs England North (Cheshire And Merseyside)</v>
          </cell>
        </row>
        <row r="2711">
          <cell r="A2711" t="str">
            <v>FE231</v>
          </cell>
          <cell r="B2711" t="str">
            <v>Md Pharmacy</v>
          </cell>
          <cell r="C2711" t="str">
            <v>Y43</v>
          </cell>
          <cell r="D2711" t="str">
            <v>80 WHIPPENDELL ROAD</v>
          </cell>
          <cell r="F2711" t="str">
            <v>WATFORD</v>
          </cell>
          <cell r="H2711" t="str">
            <v>Eastern Cluster</v>
          </cell>
          <cell r="I2711" t="str">
            <v>Unknown</v>
          </cell>
        </row>
        <row r="2712">
          <cell r="A2712" t="str">
            <v>FE246</v>
          </cell>
          <cell r="B2712" t="str">
            <v>Well Westwood - Hampton Court</v>
          </cell>
          <cell r="C2712" t="str">
            <v>Y55</v>
          </cell>
          <cell r="D2712" t="str">
            <v>2-6 HAMPTON COURT</v>
          </cell>
          <cell r="E2712" t="str">
            <v>WESTWOOD</v>
          </cell>
          <cell r="F2712" t="str">
            <v>PETERBOROUGH</v>
          </cell>
          <cell r="H2712" t="str">
            <v xml:space="preserve">Midlands  and East of England </v>
          </cell>
          <cell r="I2712" t="str">
            <v>Nhs England Midlands And East (East)</v>
          </cell>
        </row>
        <row r="2713">
          <cell r="A2713" t="str">
            <v>FE250</v>
          </cell>
          <cell r="B2713" t="str">
            <v>Weldricks Pharmacy</v>
          </cell>
          <cell r="C2713" t="str">
            <v>Y54</v>
          </cell>
          <cell r="D2713" t="str">
            <v>188 CROOKESMOOR ROAD</v>
          </cell>
          <cell r="E2713" t="str">
            <v>CROOKESMOOR</v>
          </cell>
          <cell r="F2713" t="str">
            <v>SHEFFIELD</v>
          </cell>
          <cell r="G2713" t="str">
            <v>SOUTH YORKSHIRE</v>
          </cell>
          <cell r="H2713" t="str">
            <v xml:space="preserve">North of England </v>
          </cell>
          <cell r="I2713" t="str">
            <v>Nhs England North (Yorkshire And Humber)</v>
          </cell>
        </row>
        <row r="2714">
          <cell r="A2714" t="str">
            <v>FE259</v>
          </cell>
          <cell r="B2714" t="str">
            <v>Chiswell Pharmacy</v>
          </cell>
          <cell r="C2714" t="str">
            <v>Y55</v>
          </cell>
          <cell r="D2714" t="str">
            <v>196 WATFORD ROAD</v>
          </cell>
          <cell r="E2714" t="str">
            <v>CHISWELL GREEN</v>
          </cell>
          <cell r="F2714" t="str">
            <v>ST.ALBANS</v>
          </cell>
          <cell r="G2714" t="str">
            <v>HERTFORDSHIRE</v>
          </cell>
          <cell r="H2714" t="str">
            <v xml:space="preserve">Midlands  and East of England </v>
          </cell>
          <cell r="I2714" t="str">
            <v>Nhs England Midlands And East (Central Midlands)</v>
          </cell>
        </row>
        <row r="2715">
          <cell r="A2715" t="str">
            <v>FE260</v>
          </cell>
          <cell r="B2715" t="str">
            <v>Wellfield Pharmacy</v>
          </cell>
          <cell r="C2715" t="str">
            <v>Y54</v>
          </cell>
          <cell r="D2715" t="str">
            <v>WELLFIELD SURGERY</v>
          </cell>
          <cell r="E2715" t="str">
            <v>OLDHAM ROAD</v>
          </cell>
          <cell r="F2715" t="str">
            <v>ROCHDALE</v>
          </cell>
          <cell r="G2715" t="str">
            <v>LANCASHIRE</v>
          </cell>
          <cell r="H2715" t="str">
            <v xml:space="preserve">North of England </v>
          </cell>
          <cell r="I2715" t="str">
            <v>Nhs England North (Greater Manchester)</v>
          </cell>
        </row>
        <row r="2716">
          <cell r="A2716" t="str">
            <v>FE262</v>
          </cell>
          <cell r="B2716" t="str">
            <v>Earls Hall Pharmacy</v>
          </cell>
          <cell r="C2716" t="str">
            <v>Y55</v>
          </cell>
          <cell r="D2716" t="str">
            <v>8 EARLS HALL PARADE</v>
          </cell>
          <cell r="E2716" t="str">
            <v>SOUTHEND-ON-SEA</v>
          </cell>
          <cell r="F2716" t="str">
            <v>ESSEX</v>
          </cell>
          <cell r="H2716" t="str">
            <v xml:space="preserve">Midlands  and East of England </v>
          </cell>
          <cell r="I2716" t="str">
            <v>Unknown</v>
          </cell>
        </row>
        <row r="2717">
          <cell r="A2717" t="str">
            <v>FE264</v>
          </cell>
          <cell r="B2717" t="str">
            <v>Well Alnwick - Infirmary Close Hc</v>
          </cell>
          <cell r="C2717" t="str">
            <v>Y54</v>
          </cell>
          <cell r="D2717" t="str">
            <v>INFIRMARY CLOSE</v>
          </cell>
          <cell r="E2717" t="str">
            <v>ALNWICK</v>
          </cell>
          <cell r="F2717" t="str">
            <v>NORTHUMBERLAND</v>
          </cell>
          <cell r="H2717" t="str">
            <v xml:space="preserve">North of England </v>
          </cell>
          <cell r="I2717" t="str">
            <v>Nhs England North (Cumbria And North East)</v>
          </cell>
        </row>
        <row r="2718">
          <cell r="A2718" t="str">
            <v>FE266</v>
          </cell>
          <cell r="B2718" t="str">
            <v>Amcare Ltd</v>
          </cell>
          <cell r="C2718" t="str">
            <v>Y55</v>
          </cell>
          <cell r="D2718" t="str">
            <v>UNIT 10 HORTON COURT</v>
          </cell>
          <cell r="E2718" t="str">
            <v>HORTONWOOD 50</v>
          </cell>
          <cell r="F2718" t="str">
            <v>TELFORD</v>
          </cell>
          <cell r="G2718" t="str">
            <v>SHROPSHIRE</v>
          </cell>
          <cell r="H2718" t="str">
            <v xml:space="preserve">Midlands  and East of England </v>
          </cell>
          <cell r="I2718" t="str">
            <v>Unknown</v>
          </cell>
        </row>
        <row r="2719">
          <cell r="A2719" t="str">
            <v>FE268</v>
          </cell>
          <cell r="B2719" t="str">
            <v>Cohens Chemists</v>
          </cell>
          <cell r="C2719" t="str">
            <v>Y42</v>
          </cell>
          <cell r="D2719" t="str">
            <v>234 SCHOLES</v>
          </cell>
          <cell r="E2719" t="str">
            <v>WIGAN</v>
          </cell>
          <cell r="F2719" t="str">
            <v>LANCASHIRE</v>
          </cell>
          <cell r="H2719" t="str">
            <v>North West  and West Midlands Cluster</v>
          </cell>
          <cell r="I2719" t="str">
            <v>Unknown</v>
          </cell>
        </row>
        <row r="2720">
          <cell r="A2720" t="str">
            <v>FE273</v>
          </cell>
          <cell r="B2720" t="str">
            <v>Peak Pharmacy</v>
          </cell>
          <cell r="C2720" t="str">
            <v>Y51</v>
          </cell>
          <cell r="D2720" t="str">
            <v>36 ABEL STREET</v>
          </cell>
          <cell r="E2720" t="str">
            <v>BURNLEY</v>
          </cell>
          <cell r="F2720" t="str">
            <v>LANCASHIRE</v>
          </cell>
          <cell r="H2720" t="str">
            <v>The North Midlands  and East Programme for It (Nmepfit)</v>
          </cell>
          <cell r="I2720" t="str">
            <v>Unknown</v>
          </cell>
        </row>
        <row r="2721">
          <cell r="A2721" t="str">
            <v>FE274</v>
          </cell>
          <cell r="B2721" t="str">
            <v>Vantage Pharmacy</v>
          </cell>
          <cell r="C2721" t="str">
            <v>Y52</v>
          </cell>
          <cell r="D2721" t="str">
            <v>22-24 BROADWATER ST WEST</v>
          </cell>
          <cell r="E2721" t="str">
            <v>WORTHING</v>
          </cell>
          <cell r="F2721" t="str">
            <v>WEST SUSSEX</v>
          </cell>
          <cell r="H2721" t="str">
            <v>The Southern Programme for It (Spfit)</v>
          </cell>
          <cell r="I2721" t="str">
            <v>Unknown</v>
          </cell>
        </row>
        <row r="2722">
          <cell r="A2722" t="str">
            <v>FE275</v>
          </cell>
          <cell r="B2722" t="str">
            <v>M &amp; M (Chemists) Ltd</v>
          </cell>
          <cell r="C2722" t="str">
            <v>Y54</v>
          </cell>
          <cell r="D2722" t="str">
            <v>174 NEWGATE STREET</v>
          </cell>
          <cell r="E2722" t="str">
            <v>BISHOP AUCKLAND</v>
          </cell>
          <cell r="F2722" t="str">
            <v>COUNTY DURHAM</v>
          </cell>
          <cell r="H2722" t="str">
            <v xml:space="preserve">North of England </v>
          </cell>
          <cell r="I2722" t="str">
            <v>Unknown</v>
          </cell>
        </row>
        <row r="2723">
          <cell r="A2723" t="str">
            <v>FE279</v>
          </cell>
          <cell r="B2723" t="str">
            <v>Click Chemist</v>
          </cell>
          <cell r="C2723" t="str">
            <v>Y54</v>
          </cell>
          <cell r="D2723" t="str">
            <v>UNIT 3, THELWALL NEW ROAD</v>
          </cell>
          <cell r="E2723" t="str">
            <v>OSBORNE COURT</v>
          </cell>
          <cell r="F2723" t="str">
            <v>GRAPPENHALL</v>
          </cell>
          <cell r="G2723" t="str">
            <v>WARRINGTON</v>
          </cell>
          <cell r="H2723" t="str">
            <v xml:space="preserve">North of England </v>
          </cell>
          <cell r="I2723" t="str">
            <v>Nhs England North (Cheshire And Merseyside)</v>
          </cell>
        </row>
        <row r="2724">
          <cell r="A2724" t="str">
            <v>FE283</v>
          </cell>
          <cell r="B2724" t="str">
            <v>Medigreen Ltd</v>
          </cell>
          <cell r="C2724" t="str">
            <v>Y55</v>
          </cell>
          <cell r="D2724" t="str">
            <v>31 MANOR ROAD</v>
          </cell>
          <cell r="E2724" t="str">
            <v>CADDINGTON</v>
          </cell>
          <cell r="F2724" t="str">
            <v>LUTON</v>
          </cell>
          <cell r="H2724" t="str">
            <v xml:space="preserve">Midlands  and East of England </v>
          </cell>
          <cell r="I2724" t="str">
            <v>Nhs England Midlands And East (Central Midlands)</v>
          </cell>
        </row>
        <row r="2725">
          <cell r="A2725" t="str">
            <v>FE287</v>
          </cell>
          <cell r="B2725" t="str">
            <v>Lloydspharmacy</v>
          </cell>
          <cell r="C2725" t="str">
            <v>Y54</v>
          </cell>
          <cell r="D2725" t="str">
            <v>199 KIRKWAY</v>
          </cell>
          <cell r="E2725" t="str">
            <v>ALKRINGTON</v>
          </cell>
          <cell r="F2725" t="str">
            <v>MIDDLETON</v>
          </cell>
          <cell r="G2725" t="str">
            <v>MANCHESTER</v>
          </cell>
          <cell r="H2725" t="str">
            <v xml:space="preserve">North of England </v>
          </cell>
          <cell r="I2725" t="str">
            <v>Nhs England North (Greater Manchester)</v>
          </cell>
        </row>
        <row r="2726">
          <cell r="A2726" t="str">
            <v>FE288</v>
          </cell>
          <cell r="B2726" t="str">
            <v>Hartshorne Kv (Chemists) Ltd</v>
          </cell>
          <cell r="C2726" t="str">
            <v>Y55</v>
          </cell>
          <cell r="D2726" t="str">
            <v>54 SPRING LANE</v>
          </cell>
          <cell r="E2726" t="str">
            <v>HIGH HEATH</v>
          </cell>
          <cell r="F2726" t="str">
            <v>PELSALL</v>
          </cell>
          <cell r="G2726" t="str">
            <v>WALSALL</v>
          </cell>
          <cell r="H2726" t="str">
            <v xml:space="preserve">Midlands  and East of England </v>
          </cell>
          <cell r="I2726" t="str">
            <v>Nhs England Midlands And East (West Midlands)</v>
          </cell>
        </row>
        <row r="2727">
          <cell r="A2727" t="str">
            <v>FE289</v>
          </cell>
          <cell r="B2727" t="str">
            <v>Roopson Pharmacy</v>
          </cell>
          <cell r="C2727" t="str">
            <v>Y56</v>
          </cell>
          <cell r="D2727" t="str">
            <v>422 WELL HALL ROAD</v>
          </cell>
          <cell r="F2727" t="str">
            <v>ELTHAM</v>
          </cell>
          <cell r="G2727" t="str">
            <v>LONDON</v>
          </cell>
          <cell r="H2727" t="str">
            <v xml:space="preserve">London </v>
          </cell>
          <cell r="I2727" t="str">
            <v>Nhs England London</v>
          </cell>
        </row>
        <row r="2728">
          <cell r="A2728" t="str">
            <v>FE291</v>
          </cell>
          <cell r="B2728" t="str">
            <v>Rcare (Midlands) Ltd</v>
          </cell>
          <cell r="C2728" t="str">
            <v>Y55</v>
          </cell>
          <cell r="D2728" t="str">
            <v>226 LONGMORE ROAD</v>
          </cell>
          <cell r="E2728" t="str">
            <v>SHIRLEY</v>
          </cell>
          <cell r="F2728" t="str">
            <v>SOLIHULL</v>
          </cell>
          <cell r="G2728" t="str">
            <v>WEST MIDLANDS</v>
          </cell>
          <cell r="H2728" t="str">
            <v xml:space="preserve">Midlands  and East of England </v>
          </cell>
          <cell r="I2728" t="str">
            <v>Unknown</v>
          </cell>
        </row>
        <row r="2729">
          <cell r="A2729" t="str">
            <v>FE295</v>
          </cell>
          <cell r="B2729" t="str">
            <v>Well Norton Canes - Brownhills Road</v>
          </cell>
          <cell r="C2729" t="str">
            <v>Y55</v>
          </cell>
          <cell r="D2729" t="str">
            <v>NORTON CANES MEDICAL CTR</v>
          </cell>
          <cell r="E2729" t="str">
            <v>BROWNHILLS ROAD</v>
          </cell>
          <cell r="F2729" t="str">
            <v>NORTON CANES</v>
          </cell>
          <cell r="G2729" t="str">
            <v>STAFFORDSHIRE</v>
          </cell>
          <cell r="H2729" t="str">
            <v xml:space="preserve">Midlands  and East of England </v>
          </cell>
          <cell r="I2729" t="str">
            <v>Nhs England Midlands And East (North Midlands)</v>
          </cell>
        </row>
        <row r="2730">
          <cell r="A2730" t="str">
            <v>FE297</v>
          </cell>
          <cell r="B2730" t="str">
            <v>Revelstoke Pharmacy</v>
          </cell>
          <cell r="C2730" t="str">
            <v>Y56</v>
          </cell>
          <cell r="D2730" t="str">
            <v>492A MERTON ROAD</v>
          </cell>
          <cell r="E2730" t="str">
            <v>SOUTHFIELDS</v>
          </cell>
          <cell r="F2730" t="str">
            <v>LONDON</v>
          </cell>
          <cell r="H2730" t="str">
            <v xml:space="preserve">London </v>
          </cell>
          <cell r="I2730" t="str">
            <v>Nhs England London</v>
          </cell>
        </row>
        <row r="2731">
          <cell r="A2731" t="str">
            <v>FE300</v>
          </cell>
          <cell r="B2731" t="str">
            <v>Roberts Dh (Kentish Town) Ltd</v>
          </cell>
          <cell r="C2731" t="str">
            <v>Y45</v>
          </cell>
          <cell r="D2731" t="str">
            <v>165 FORTESS ROAD</v>
          </cell>
          <cell r="E2731" t="str">
            <v>LONDON</v>
          </cell>
          <cell r="H2731" t="str">
            <v>London Cluster</v>
          </cell>
          <cell r="I2731" t="str">
            <v>Unknown</v>
          </cell>
        </row>
        <row r="2732">
          <cell r="A2732" t="str">
            <v>FE301</v>
          </cell>
          <cell r="B2732" t="str">
            <v>Donnington Pharmacy</v>
          </cell>
          <cell r="C2732" t="str">
            <v>Y55</v>
          </cell>
          <cell r="D2732" t="str">
            <v>DONNINGTON MED PRACTICE</v>
          </cell>
          <cell r="E2732" t="str">
            <v>WREKIN DRIVE,DONNINGTON</v>
          </cell>
          <cell r="F2732" t="str">
            <v>TELFORD</v>
          </cell>
          <cell r="G2732" t="str">
            <v>SHROPSHIRE</v>
          </cell>
          <cell r="H2732" t="str">
            <v xml:space="preserve">Midlands  and East of England </v>
          </cell>
          <cell r="I2732" t="str">
            <v>Nhs England Midlands And East (North Midlands)</v>
          </cell>
        </row>
        <row r="2733">
          <cell r="A2733" t="str">
            <v>FE305</v>
          </cell>
          <cell r="B2733" t="str">
            <v>Rowlands Pharmacy</v>
          </cell>
          <cell r="C2733" t="str">
            <v>Y57</v>
          </cell>
          <cell r="D2733" t="str">
            <v>57 OSLER ROAD</v>
          </cell>
          <cell r="E2733" t="str">
            <v>HEADINGTON</v>
          </cell>
          <cell r="G2733" t="str">
            <v>OXFORDSHIRE</v>
          </cell>
          <cell r="H2733" t="str">
            <v xml:space="preserve">South of England </v>
          </cell>
          <cell r="I2733" t="str">
            <v>Nhs England South (South Central)</v>
          </cell>
        </row>
        <row r="2734">
          <cell r="A2734" t="str">
            <v>FE308</v>
          </cell>
          <cell r="B2734" t="str">
            <v>Boots</v>
          </cell>
          <cell r="C2734" t="str">
            <v>Y57</v>
          </cell>
          <cell r="D2734" t="str">
            <v>UNIT 5,PETERSON AVENUE</v>
          </cell>
          <cell r="E2734" t="str">
            <v>HARTCLIFFE</v>
          </cell>
          <cell r="F2734" t="str">
            <v>BRISTOL</v>
          </cell>
          <cell r="H2734" t="str">
            <v xml:space="preserve">South of England </v>
          </cell>
          <cell r="I2734" t="str">
            <v>Nhs England South (South West)</v>
          </cell>
        </row>
        <row r="2735">
          <cell r="A2735" t="str">
            <v>FE310</v>
          </cell>
          <cell r="B2735" t="str">
            <v>Carringtons Pharmacy</v>
          </cell>
          <cell r="C2735" t="str">
            <v>Y54</v>
          </cell>
          <cell r="D2735" t="str">
            <v>128 RAKE LANE</v>
          </cell>
          <cell r="E2735" t="str">
            <v>WALLASEY</v>
          </cell>
          <cell r="F2735" t="str">
            <v>MERSEYSIDE</v>
          </cell>
          <cell r="H2735" t="str">
            <v xml:space="preserve">North of England </v>
          </cell>
          <cell r="I2735" t="str">
            <v>Nhs England North (Cheshire And Merseyside)</v>
          </cell>
        </row>
        <row r="2736">
          <cell r="A2736" t="str">
            <v>FE311</v>
          </cell>
          <cell r="B2736" t="str">
            <v>Bluecross Pharmacy</v>
          </cell>
          <cell r="C2736" t="str">
            <v>Y55</v>
          </cell>
          <cell r="D2736" t="str">
            <v>249 SOHO ROAD</v>
          </cell>
          <cell r="E2736" t="str">
            <v>HANDSWORTH</v>
          </cell>
          <cell r="F2736" t="str">
            <v>BIRMINGHAM</v>
          </cell>
          <cell r="H2736" t="str">
            <v xml:space="preserve">Midlands  and East of England </v>
          </cell>
          <cell r="I2736" t="str">
            <v>Nhs England Midlands And East (West Midlands)</v>
          </cell>
        </row>
        <row r="2737">
          <cell r="A2737" t="str">
            <v>FE312</v>
          </cell>
          <cell r="B2737" t="str">
            <v>Harrison Jg (Pharmacies) Ltd</v>
          </cell>
          <cell r="C2737" t="str">
            <v>Y45</v>
          </cell>
          <cell r="D2737" t="str">
            <v>1 TOWN SQUARE</v>
          </cell>
          <cell r="E2737" t="str">
            <v>ERITH</v>
          </cell>
          <cell r="F2737" t="str">
            <v>KENT</v>
          </cell>
          <cell r="H2737" t="str">
            <v>London Cluster</v>
          </cell>
          <cell r="I2737" t="str">
            <v>Unknown</v>
          </cell>
        </row>
        <row r="2738">
          <cell r="A2738" t="str">
            <v>FE314</v>
          </cell>
          <cell r="B2738" t="str">
            <v>Stone Pharmacy</v>
          </cell>
          <cell r="C2738" t="str">
            <v>Y55</v>
          </cell>
          <cell r="D2738" t="str">
            <v>5-7 HIGH STREET</v>
          </cell>
          <cell r="E2738" t="str">
            <v>STONE</v>
          </cell>
          <cell r="F2738" t="str">
            <v>STAFFORDSHIRE</v>
          </cell>
          <cell r="H2738" t="str">
            <v xml:space="preserve">Midlands  and East of England </v>
          </cell>
          <cell r="I2738" t="str">
            <v>Unknown</v>
          </cell>
        </row>
        <row r="2739">
          <cell r="A2739" t="str">
            <v>FE315</v>
          </cell>
          <cell r="B2739" t="str">
            <v>Adams Pharmacy</v>
          </cell>
          <cell r="C2739" t="str">
            <v>Y55</v>
          </cell>
          <cell r="D2739" t="str">
            <v>50-51 NECHELLS PARK ROAD</v>
          </cell>
          <cell r="E2739" t="str">
            <v>NECHELLS</v>
          </cell>
          <cell r="F2739" t="str">
            <v>BIRMINGHAM</v>
          </cell>
          <cell r="H2739" t="str">
            <v xml:space="preserve">Midlands  and East of England </v>
          </cell>
          <cell r="I2739" t="str">
            <v>Nhs England Midlands And East (West Midlands)</v>
          </cell>
        </row>
        <row r="2740">
          <cell r="A2740" t="str">
            <v>FE317</v>
          </cell>
          <cell r="B2740" t="str">
            <v>Winton Pharmacy</v>
          </cell>
          <cell r="C2740" t="str">
            <v>Y52</v>
          </cell>
          <cell r="D2740" t="str">
            <v>309 WIMBORNE ROAD</v>
          </cell>
          <cell r="E2740" t="str">
            <v>WINTON</v>
          </cell>
          <cell r="F2740" t="str">
            <v>BOURNEMOUTH</v>
          </cell>
          <cell r="G2740" t="str">
            <v>DORSET</v>
          </cell>
          <cell r="H2740" t="str">
            <v>The Southern Programme for It (Spfit)</v>
          </cell>
          <cell r="I2740" t="str">
            <v>Unknown</v>
          </cell>
        </row>
        <row r="2741">
          <cell r="A2741" t="str">
            <v>FE319</v>
          </cell>
          <cell r="B2741" t="str">
            <v>Westhill Pharmacy</v>
          </cell>
          <cell r="C2741" t="str">
            <v>Y54</v>
          </cell>
          <cell r="D2741" t="str">
            <v>29 BESSINGBY GATE</v>
          </cell>
          <cell r="E2741" t="str">
            <v>BRIDLINGTON</v>
          </cell>
          <cell r="F2741" t="str">
            <v>EAST YORKSHIRE</v>
          </cell>
          <cell r="H2741" t="str">
            <v xml:space="preserve">North of England </v>
          </cell>
          <cell r="I2741" t="str">
            <v>Nhs England North (Yorkshire And Humber)</v>
          </cell>
        </row>
        <row r="2742">
          <cell r="A2742" t="str">
            <v>FE320</v>
          </cell>
          <cell r="B2742" t="str">
            <v>Well Swanage - Kings Road West</v>
          </cell>
          <cell r="C2742" t="str">
            <v>Y57</v>
          </cell>
          <cell r="D2742" t="str">
            <v>LEO SUPERMARKET</v>
          </cell>
          <cell r="E2742" t="str">
            <v>KINGS ROAD WEST</v>
          </cell>
          <cell r="F2742" t="str">
            <v>SWANAGE</v>
          </cell>
          <cell r="G2742" t="str">
            <v>DORSET</v>
          </cell>
          <cell r="H2742" t="str">
            <v xml:space="preserve">South of England </v>
          </cell>
          <cell r="I2742" t="str">
            <v>Nhs England South (Wessex)</v>
          </cell>
        </row>
        <row r="2743">
          <cell r="A2743" t="str">
            <v>FE323</v>
          </cell>
          <cell r="B2743" t="str">
            <v>West Street Pharmacy</v>
          </cell>
          <cell r="C2743" t="str">
            <v>Y54</v>
          </cell>
          <cell r="D2743" t="str">
            <v>143 WEST STREET</v>
          </cell>
          <cell r="F2743" t="str">
            <v>CREWE</v>
          </cell>
          <cell r="H2743" t="str">
            <v xml:space="preserve">North of England </v>
          </cell>
          <cell r="I2743" t="str">
            <v>Nhs England North (Cheshire And Merseyside)</v>
          </cell>
        </row>
        <row r="2744">
          <cell r="A2744" t="str">
            <v>FE328</v>
          </cell>
          <cell r="B2744" t="str">
            <v>Rivermead Pharmacy Ltd</v>
          </cell>
          <cell r="C2744" t="str">
            <v>Y53</v>
          </cell>
          <cell r="D2744" t="str">
            <v>27-29 HIGH STREET</v>
          </cell>
          <cell r="E2744" t="str">
            <v>CARSHALTON</v>
          </cell>
          <cell r="F2744" t="str">
            <v>SURREY</v>
          </cell>
          <cell r="H2744" t="str">
            <v>The London Programme for It (Lpfit)</v>
          </cell>
          <cell r="I2744" t="str">
            <v>Unknown</v>
          </cell>
        </row>
        <row r="2745">
          <cell r="A2745" t="str">
            <v>FE336</v>
          </cell>
          <cell r="B2745" t="str">
            <v>Asda Pharmacy</v>
          </cell>
          <cell r="C2745" t="str">
            <v>Y54</v>
          </cell>
          <cell r="D2745" t="str">
            <v>ASDA SUPERSTORE</v>
          </cell>
          <cell r="E2745" t="str">
            <v>HESSLE ROAD</v>
          </cell>
          <cell r="F2745" t="str">
            <v>HULL</v>
          </cell>
          <cell r="H2745" t="str">
            <v xml:space="preserve">North of England </v>
          </cell>
          <cell r="I2745" t="str">
            <v>Nhs England North (Yorkshire And Humber)</v>
          </cell>
        </row>
        <row r="2746">
          <cell r="A2746" t="str">
            <v>FE342</v>
          </cell>
          <cell r="B2746" t="str">
            <v>Lloydspharmacy</v>
          </cell>
          <cell r="C2746" t="str">
            <v>Y55</v>
          </cell>
          <cell r="D2746" t="str">
            <v>UNIT 7, WARDGATE WAY</v>
          </cell>
          <cell r="E2746" t="str">
            <v>HOLME HALL</v>
          </cell>
          <cell r="F2746" t="str">
            <v>CHESTERFIELD</v>
          </cell>
          <cell r="G2746" t="str">
            <v>DERBYSHIRE</v>
          </cell>
          <cell r="H2746" t="str">
            <v xml:space="preserve">Midlands  and East of England </v>
          </cell>
          <cell r="I2746" t="str">
            <v>Nhs England Midlands And East (North Midlands)</v>
          </cell>
        </row>
        <row r="2747">
          <cell r="A2747" t="str">
            <v>FE346</v>
          </cell>
          <cell r="B2747" t="str">
            <v>Jhoots Pharmacy</v>
          </cell>
          <cell r="C2747" t="str">
            <v>Y55</v>
          </cell>
          <cell r="D2747" t="str">
            <v>LIGHTMOOR LOCAL CENTRE</v>
          </cell>
          <cell r="E2747" t="str">
            <v>LIGHTMOOR WAY, LIGHTMOOR</v>
          </cell>
          <cell r="F2747" t="str">
            <v>TELFORD</v>
          </cell>
          <cell r="G2747" t="str">
            <v>SHROPSHIRE</v>
          </cell>
          <cell r="H2747" t="str">
            <v xml:space="preserve">Midlands  and East of England </v>
          </cell>
          <cell r="I2747" t="str">
            <v>Nhs England Midlands And East (North Midlands)</v>
          </cell>
        </row>
        <row r="2748">
          <cell r="A2748" t="str">
            <v>FE348</v>
          </cell>
          <cell r="B2748" t="str">
            <v>Clayfield Pharmacy</v>
          </cell>
          <cell r="C2748" t="str">
            <v>Y54</v>
          </cell>
          <cell r="D2748" t="str">
            <v>76-78 OXFORD ROAD</v>
          </cell>
          <cell r="E2748" t="str">
            <v>HARTLEPOOL</v>
          </cell>
          <cell r="F2748" t="str">
            <v>CLEVELAND</v>
          </cell>
          <cell r="H2748" t="str">
            <v xml:space="preserve">North of England </v>
          </cell>
          <cell r="I2748" t="str">
            <v>Nhs England North (Cumbria And North East)</v>
          </cell>
        </row>
        <row r="2749">
          <cell r="A2749" t="str">
            <v>FE351</v>
          </cell>
          <cell r="B2749" t="str">
            <v>Lloydspharmacy</v>
          </cell>
          <cell r="C2749" t="str">
            <v>Y54</v>
          </cell>
          <cell r="D2749" t="str">
            <v>VICTORIA PARK HEALTH CTR</v>
          </cell>
          <cell r="E2749" t="str">
            <v>BEDFORD AVENUE</v>
          </cell>
          <cell r="F2749" t="str">
            <v>ROCK FERRY</v>
          </cell>
          <cell r="G2749" t="str">
            <v>BIRKENHEAD</v>
          </cell>
          <cell r="H2749" t="str">
            <v xml:space="preserve">North of England </v>
          </cell>
          <cell r="I2749" t="str">
            <v>Nhs England North (Cheshire And Merseyside)</v>
          </cell>
        </row>
        <row r="2750">
          <cell r="A2750" t="str">
            <v>FE352</v>
          </cell>
          <cell r="B2750" t="str">
            <v>Lloydspharmacy</v>
          </cell>
          <cell r="C2750" t="str">
            <v>Y57</v>
          </cell>
          <cell r="D2750" t="str">
            <v>THE OLD BARN</v>
          </cell>
          <cell r="E2750" t="str">
            <v>COKER CLOSE</v>
          </cell>
          <cell r="F2750" t="str">
            <v>BICESTER</v>
          </cell>
          <cell r="G2750" t="str">
            <v>OXFORDSHIRE</v>
          </cell>
          <cell r="H2750" t="str">
            <v xml:space="preserve">South of England </v>
          </cell>
          <cell r="I2750" t="str">
            <v>Nhs England South (South Central)</v>
          </cell>
        </row>
        <row r="2751">
          <cell r="A2751" t="str">
            <v>FE354</v>
          </cell>
          <cell r="B2751" t="str">
            <v>Sumer Pharmacy</v>
          </cell>
          <cell r="C2751" t="str">
            <v>Y56</v>
          </cell>
          <cell r="D2751" t="str">
            <v>340-342 HARROW ROAD</v>
          </cell>
          <cell r="E2751" t="str">
            <v>LONDON</v>
          </cell>
          <cell r="H2751" t="str">
            <v xml:space="preserve">London </v>
          </cell>
          <cell r="I2751" t="str">
            <v>Nhs England London</v>
          </cell>
        </row>
        <row r="2752">
          <cell r="A2752" t="str">
            <v>FE357</v>
          </cell>
          <cell r="B2752" t="str">
            <v>Lloyds Pharmacy</v>
          </cell>
          <cell r="C2752" t="str">
            <v>Y51</v>
          </cell>
          <cell r="D2752" t="str">
            <v>3 MARKET PLACE</v>
          </cell>
          <cell r="E2752" t="str">
            <v>TICKHILL</v>
          </cell>
          <cell r="F2752" t="str">
            <v>DONCASTER</v>
          </cell>
          <cell r="G2752" t="str">
            <v>SOUTH YORKSHIRE</v>
          </cell>
          <cell r="H2752" t="str">
            <v>The North Midlands  and East Programme for It (Nmepfit)</v>
          </cell>
          <cell r="I2752" t="str">
            <v>Unknown</v>
          </cell>
        </row>
        <row r="2753">
          <cell r="A2753" t="str">
            <v>FE360</v>
          </cell>
          <cell r="B2753" t="str">
            <v>Boots Uk Limited</v>
          </cell>
          <cell r="C2753" t="str">
            <v>Y56</v>
          </cell>
          <cell r="D2753" t="str">
            <v>17 THE MALL</v>
          </cell>
          <cell r="E2753" t="str">
            <v>HEATHWAY</v>
          </cell>
          <cell r="F2753" t="str">
            <v>DAGENHAM</v>
          </cell>
          <cell r="G2753" t="str">
            <v>ESSEX</v>
          </cell>
          <cell r="H2753" t="str">
            <v xml:space="preserve">London </v>
          </cell>
          <cell r="I2753" t="str">
            <v>Nhs England London</v>
          </cell>
        </row>
        <row r="2754">
          <cell r="A2754" t="str">
            <v>FE361</v>
          </cell>
          <cell r="B2754" t="str">
            <v>Chapelford Pharmacy</v>
          </cell>
          <cell r="C2754" t="str">
            <v>Y54</v>
          </cell>
          <cell r="D2754" t="str">
            <v>CHAPELFORD MEDICAL CENTRE</v>
          </cell>
          <cell r="E2754" t="str">
            <v>BURTONWOOD ROAD</v>
          </cell>
          <cell r="F2754" t="str">
            <v>WARRINGTON</v>
          </cell>
          <cell r="G2754" t="str">
            <v>CHESHIRE</v>
          </cell>
          <cell r="H2754" t="str">
            <v xml:space="preserve">North of England </v>
          </cell>
          <cell r="I2754" t="str">
            <v>Nhs England North (Cheshire And Merseyside)</v>
          </cell>
        </row>
        <row r="2755">
          <cell r="A2755" t="str">
            <v>FE363</v>
          </cell>
          <cell r="B2755" t="str">
            <v>Talbot Pharmacy</v>
          </cell>
          <cell r="C2755" t="str">
            <v>Y57</v>
          </cell>
          <cell r="D2755" t="str">
            <v>TALBOT MEDICAL CENTRE</v>
          </cell>
          <cell r="E2755" t="str">
            <v>63 KINSON ROAD</v>
          </cell>
          <cell r="F2755" t="str">
            <v>BOURNEMOUTH</v>
          </cell>
          <cell r="H2755" t="str">
            <v xml:space="preserve">South of England </v>
          </cell>
          <cell r="I2755" t="str">
            <v>Nhs England South (Wessex)</v>
          </cell>
        </row>
        <row r="2756">
          <cell r="A2756" t="str">
            <v>FE369</v>
          </cell>
          <cell r="B2756" t="str">
            <v>The Martin Pharmacy</v>
          </cell>
          <cell r="C2756" t="str">
            <v>Y57</v>
          </cell>
          <cell r="D2756" t="str">
            <v>6 BAYLIS PARADE</v>
          </cell>
          <cell r="E2756" t="str">
            <v>OATLANDS DRIVE</v>
          </cell>
          <cell r="F2756" t="str">
            <v>SLOUGH</v>
          </cell>
          <cell r="H2756" t="str">
            <v xml:space="preserve">South of England </v>
          </cell>
          <cell r="I2756" t="str">
            <v>Nhs England South (South Central)</v>
          </cell>
        </row>
        <row r="2757">
          <cell r="A2757" t="str">
            <v>FE370</v>
          </cell>
          <cell r="B2757" t="str">
            <v>Bream Pharmacy Ltd</v>
          </cell>
          <cell r="C2757" t="str">
            <v>Y44</v>
          </cell>
          <cell r="D2757" t="str">
            <v>1 HIGH STREET</v>
          </cell>
          <cell r="E2757" t="str">
            <v>BREAM</v>
          </cell>
          <cell r="F2757" t="str">
            <v>NR LYDNEY</v>
          </cell>
          <cell r="G2757" t="str">
            <v>GLOUCESTERSHIRE</v>
          </cell>
          <cell r="H2757" t="str">
            <v>Southern Cluster</v>
          </cell>
          <cell r="I2757" t="str">
            <v>Unknown</v>
          </cell>
        </row>
        <row r="2758">
          <cell r="A2758" t="str">
            <v>FE372</v>
          </cell>
          <cell r="B2758" t="str">
            <v>Roughwood Chemist Ltd</v>
          </cell>
          <cell r="C2758" t="str">
            <v>Y51</v>
          </cell>
          <cell r="D2758" t="str">
            <v>81 KENNELWOOD AVENUE</v>
          </cell>
          <cell r="E2758" t="str">
            <v>NORTHWOOD</v>
          </cell>
          <cell r="F2758" t="str">
            <v>KIRKBY</v>
          </cell>
          <cell r="G2758" t="str">
            <v>MERSEYSIDE</v>
          </cell>
          <cell r="H2758" t="str">
            <v>The North Midlands  and East Programme for It (Nmepfit)</v>
          </cell>
          <cell r="I2758" t="str">
            <v>Unknown</v>
          </cell>
        </row>
        <row r="2759">
          <cell r="A2759" t="str">
            <v>FE374</v>
          </cell>
          <cell r="B2759" t="str">
            <v>Muhammads Pharmacy</v>
          </cell>
          <cell r="C2759" t="str">
            <v>Y56</v>
          </cell>
          <cell r="D2759" t="str">
            <v>829 ROMFORD ROAD</v>
          </cell>
          <cell r="E2759" t="str">
            <v>MANOR PARK</v>
          </cell>
          <cell r="H2759" t="str">
            <v xml:space="preserve">London </v>
          </cell>
          <cell r="I2759" t="str">
            <v>Nhs England London</v>
          </cell>
        </row>
        <row r="2760">
          <cell r="A2760" t="str">
            <v>FE379</v>
          </cell>
          <cell r="B2760" t="str">
            <v>Arrowedge Pharmacy</v>
          </cell>
          <cell r="C2760" t="str">
            <v>Y57</v>
          </cell>
          <cell r="D2760" t="str">
            <v>12 NEIGHBOURHOOD CENTRE</v>
          </cell>
          <cell r="E2760" t="str">
            <v>CULLIFORD CRESCENT</v>
          </cell>
          <cell r="F2760" t="str">
            <v>CANFORD HEATH, POOLE</v>
          </cell>
          <cell r="G2760" t="str">
            <v>DORSET</v>
          </cell>
          <cell r="H2760" t="str">
            <v xml:space="preserve">South of England </v>
          </cell>
          <cell r="I2760" t="str">
            <v>Nhs England South (Wessex)</v>
          </cell>
        </row>
        <row r="2761">
          <cell r="A2761" t="str">
            <v>FE385</v>
          </cell>
          <cell r="B2761" t="str">
            <v>Clarendon Pharmacy</v>
          </cell>
          <cell r="C2761" t="str">
            <v>Y54</v>
          </cell>
          <cell r="D2761" t="str">
            <v>7 KEMSING WALK</v>
          </cell>
          <cell r="E2761" t="str">
            <v>SALFORD</v>
          </cell>
          <cell r="H2761" t="str">
            <v xml:space="preserve">North of England </v>
          </cell>
          <cell r="I2761" t="str">
            <v>Nhs England North (Greater Manchester)</v>
          </cell>
        </row>
        <row r="2762">
          <cell r="A2762" t="str">
            <v>FE387</v>
          </cell>
          <cell r="B2762" t="str">
            <v>Vantage Pharmacy</v>
          </cell>
          <cell r="C2762" t="str">
            <v>Y43</v>
          </cell>
          <cell r="D2762" t="str">
            <v>135 HIGH STREET</v>
          </cell>
          <cell r="E2762" t="str">
            <v>RICKMANSWORTH</v>
          </cell>
          <cell r="F2762" t="str">
            <v>HERTFORDSHIRE</v>
          </cell>
          <cell r="H2762" t="str">
            <v>Eastern Cluster</v>
          </cell>
          <cell r="I2762" t="str">
            <v>Unknown</v>
          </cell>
        </row>
        <row r="2763">
          <cell r="A2763" t="str">
            <v>FE391</v>
          </cell>
          <cell r="B2763" t="str">
            <v>Cohens Chemist</v>
          </cell>
          <cell r="C2763" t="str">
            <v>Y54</v>
          </cell>
          <cell r="D2763" t="str">
            <v>55 VICTORIA AVE</v>
          </cell>
          <cell r="E2763" t="str">
            <v>BLACKLEY</v>
          </cell>
          <cell r="F2763" t="str">
            <v>MANCHESTER</v>
          </cell>
          <cell r="H2763" t="str">
            <v xml:space="preserve">North of England </v>
          </cell>
          <cell r="I2763" t="str">
            <v>Nhs England North (Greater Manchester)</v>
          </cell>
        </row>
        <row r="2764">
          <cell r="A2764" t="str">
            <v>FE392</v>
          </cell>
          <cell r="B2764" t="str">
            <v>Manor Pharmacy</v>
          </cell>
          <cell r="C2764" t="str">
            <v>Y56</v>
          </cell>
          <cell r="D2764" t="str">
            <v>75 MANOR ROAD</v>
          </cell>
          <cell r="F2764" t="str">
            <v>WALLINGTON</v>
          </cell>
          <cell r="G2764" t="str">
            <v>SURREY</v>
          </cell>
          <cell r="H2764" t="str">
            <v xml:space="preserve">London </v>
          </cell>
          <cell r="I2764" t="str">
            <v>Nhs England London</v>
          </cell>
        </row>
        <row r="2765">
          <cell r="A2765" t="str">
            <v>FE394</v>
          </cell>
          <cell r="B2765" t="str">
            <v>Alneburgh Pharmacy Ltd</v>
          </cell>
          <cell r="C2765" t="str">
            <v>Y54</v>
          </cell>
          <cell r="D2765" t="str">
            <v>ALNEBURGH HOUSE</v>
          </cell>
          <cell r="E2765" t="str">
            <v>EWANRIGG ROAD</v>
          </cell>
          <cell r="F2765" t="str">
            <v>MARYPORT</v>
          </cell>
          <cell r="G2765" t="str">
            <v>CUMBRIA</v>
          </cell>
          <cell r="H2765" t="str">
            <v xml:space="preserve">North of England </v>
          </cell>
          <cell r="I2765" t="str">
            <v>Nhs England North (Cumbria And North East)</v>
          </cell>
        </row>
        <row r="2766">
          <cell r="A2766" t="str">
            <v>FE395</v>
          </cell>
          <cell r="B2766" t="str">
            <v>Chase Pharmacy</v>
          </cell>
          <cell r="C2766" t="str">
            <v>Y52</v>
          </cell>
          <cell r="D2766" t="str">
            <v>FOREST SURGERY</v>
          </cell>
          <cell r="E2766" t="str">
            <v>60 FOREST ROAD</v>
          </cell>
          <cell r="F2766" t="str">
            <v>BORDON</v>
          </cell>
          <cell r="G2766" t="str">
            <v>HAMPSHIRE</v>
          </cell>
          <cell r="H2766" t="str">
            <v>The Southern Programme for It (Spfit)</v>
          </cell>
          <cell r="I2766" t="str">
            <v>Unknown</v>
          </cell>
        </row>
        <row r="2767">
          <cell r="A2767" t="str">
            <v>FE396</v>
          </cell>
          <cell r="B2767" t="str">
            <v>Ta Burley Pharmacy Ltd</v>
          </cell>
          <cell r="C2767" t="str">
            <v>Y55</v>
          </cell>
          <cell r="D2767" t="str">
            <v>115 LOUTH ROAD</v>
          </cell>
          <cell r="E2767" t="str">
            <v>HOLTON LE CLAY</v>
          </cell>
          <cell r="F2767" t="str">
            <v>GRIMSBY</v>
          </cell>
          <cell r="G2767" t="str">
            <v>NORTH EAST LINCOLNSHIRE</v>
          </cell>
          <cell r="H2767" t="str">
            <v xml:space="preserve">Midlands  and East of England </v>
          </cell>
          <cell r="I2767" t="str">
            <v>Nhs England Midlands And East (Central Midlands)</v>
          </cell>
        </row>
        <row r="2768">
          <cell r="A2768" t="str">
            <v>FE397</v>
          </cell>
          <cell r="B2768" t="str">
            <v>Alliance Pharmacy</v>
          </cell>
          <cell r="C2768" t="str">
            <v>Y54</v>
          </cell>
          <cell r="D2768" t="str">
            <v>18 FINKLE HILL</v>
          </cell>
          <cell r="E2768" t="str">
            <v>SHERBURN IN ELMET</v>
          </cell>
          <cell r="F2768" t="str">
            <v>LEEDS</v>
          </cell>
          <cell r="H2768" t="str">
            <v xml:space="preserve">North of England </v>
          </cell>
          <cell r="I2768" t="str">
            <v>Nhs England North (Yorkshire And Humber)</v>
          </cell>
        </row>
        <row r="2769">
          <cell r="A2769" t="str">
            <v>FE398</v>
          </cell>
          <cell r="B2769" t="str">
            <v>Royal House Pharmacy</v>
          </cell>
          <cell r="C2769" t="str">
            <v>Y42</v>
          </cell>
          <cell r="D2769" t="str">
            <v>12 UPPER NORTHGATE STREET</v>
          </cell>
          <cell r="E2769" t="str">
            <v>CHESTER</v>
          </cell>
          <cell r="H2769" t="str">
            <v>North West  and West Midlands Cluster</v>
          </cell>
          <cell r="I2769" t="str">
            <v>Unknown</v>
          </cell>
        </row>
        <row r="2770">
          <cell r="A2770" t="str">
            <v>FE399</v>
          </cell>
          <cell r="B2770" t="str">
            <v>Day Lewis Pharmacy</v>
          </cell>
          <cell r="C2770" t="str">
            <v>Y55</v>
          </cell>
          <cell r="D2770" t="str">
            <v>26 HENING AVENUE</v>
          </cell>
          <cell r="E2770" t="str">
            <v>RAVENSWOOD</v>
          </cell>
          <cell r="F2770" t="str">
            <v>IPSWICH</v>
          </cell>
          <cell r="G2770" t="str">
            <v>SUFFOLK</v>
          </cell>
          <cell r="H2770" t="str">
            <v xml:space="preserve">Midlands  and East of England </v>
          </cell>
          <cell r="I2770" t="str">
            <v>Nhs England Midlands And East (East)</v>
          </cell>
        </row>
        <row r="2771">
          <cell r="A2771" t="str">
            <v>FE401</v>
          </cell>
          <cell r="B2771" t="str">
            <v>B Braun Medical Ltd</v>
          </cell>
          <cell r="C2771" t="str">
            <v>Y54</v>
          </cell>
          <cell r="D2771" t="str">
            <v>HOLMLANDS BUILDINGS</v>
          </cell>
          <cell r="E2771" t="str">
            <v>TUNSTALL ROAD</v>
          </cell>
          <cell r="F2771" t="str">
            <v>SUNDERLAND</v>
          </cell>
          <cell r="G2771" t="str">
            <v>TYNE &amp; WEAR</v>
          </cell>
          <cell r="H2771" t="str">
            <v xml:space="preserve">North of England </v>
          </cell>
          <cell r="I2771" t="str">
            <v>Nhs England North (Cumbria And North East)</v>
          </cell>
        </row>
        <row r="2772">
          <cell r="A2772" t="str">
            <v>FE404</v>
          </cell>
          <cell r="B2772" t="str">
            <v>Tesco Stores Limited</v>
          </cell>
          <cell r="C2772" t="str">
            <v>Y57</v>
          </cell>
          <cell r="D2772" t="str">
            <v>BATTISHORNE WAY</v>
          </cell>
          <cell r="E2772" t="str">
            <v>SIDMOUTH ROAD</v>
          </cell>
          <cell r="F2772" t="str">
            <v>HONITON</v>
          </cell>
          <cell r="G2772" t="str">
            <v>DEVON</v>
          </cell>
          <cell r="H2772" t="str">
            <v xml:space="preserve">South of England </v>
          </cell>
          <cell r="I2772" t="str">
            <v>Nhs England South (South West)</v>
          </cell>
        </row>
        <row r="2773">
          <cell r="A2773" t="str">
            <v>FE408</v>
          </cell>
          <cell r="B2773" t="str">
            <v>Boots Uk Limited</v>
          </cell>
          <cell r="C2773" t="str">
            <v>Y57</v>
          </cell>
          <cell r="D2773" t="str">
            <v>119-120 LONDON ROAD</v>
          </cell>
          <cell r="E2773" t="str">
            <v>BRIGHTON</v>
          </cell>
          <cell r="F2773" t="str">
            <v>EAST SUSSEX</v>
          </cell>
          <cell r="H2773" t="str">
            <v xml:space="preserve">South of England </v>
          </cell>
          <cell r="I2773" t="str">
            <v>Nhs England South (South East)</v>
          </cell>
        </row>
        <row r="2774">
          <cell r="A2774" t="str">
            <v>FE410</v>
          </cell>
          <cell r="B2774" t="str">
            <v>Cohens Chemist</v>
          </cell>
          <cell r="C2774" t="str">
            <v>Y54</v>
          </cell>
          <cell r="D2774" t="str">
            <v>132-134 CHURCH STREET</v>
          </cell>
          <cell r="E2774" t="str">
            <v>ECCLES</v>
          </cell>
          <cell r="F2774" t="str">
            <v>MANCHESTER</v>
          </cell>
          <cell r="H2774" t="str">
            <v xml:space="preserve">North of England </v>
          </cell>
          <cell r="I2774" t="str">
            <v>Nhs England North (Greater Manchester)</v>
          </cell>
        </row>
        <row r="2775">
          <cell r="A2775" t="str">
            <v>FE412</v>
          </cell>
          <cell r="B2775" t="str">
            <v>Formby Health Rooms &amp; Pharmacy</v>
          </cell>
          <cell r="C2775" t="str">
            <v>Y54</v>
          </cell>
          <cell r="D2775" t="str">
            <v>81 LIVERPOOL ROAD</v>
          </cell>
          <cell r="E2775" t="str">
            <v>FORMBY</v>
          </cell>
          <cell r="F2775" t="str">
            <v>MERSEYSIDE</v>
          </cell>
          <cell r="H2775" t="str">
            <v xml:space="preserve">North of England </v>
          </cell>
          <cell r="I2775" t="str">
            <v>Nhs England North (Cheshire And Merseyside)</v>
          </cell>
        </row>
        <row r="2776">
          <cell r="A2776" t="str">
            <v>FE414</v>
          </cell>
          <cell r="B2776" t="str">
            <v>Rusthall Pharmacy</v>
          </cell>
          <cell r="C2776" t="str">
            <v>Y57</v>
          </cell>
          <cell r="D2776" t="str">
            <v>2 HIGH STREET</v>
          </cell>
          <cell r="E2776" t="str">
            <v>RUSTHALL</v>
          </cell>
          <cell r="F2776" t="str">
            <v>TUNBRIDGE WELLS</v>
          </cell>
          <cell r="G2776" t="str">
            <v>KENT</v>
          </cell>
          <cell r="H2776" t="str">
            <v xml:space="preserve">South of England </v>
          </cell>
          <cell r="I2776" t="str">
            <v>Nhs England South (South East)</v>
          </cell>
        </row>
        <row r="2777">
          <cell r="A2777" t="str">
            <v>FE422</v>
          </cell>
          <cell r="B2777" t="str">
            <v>A &amp; B Chemist</v>
          </cell>
          <cell r="C2777" t="str">
            <v>Y45</v>
          </cell>
          <cell r="D2777" t="str">
            <v>36 CORBETS TEY ROAD</v>
          </cell>
          <cell r="E2777" t="str">
            <v>UPMINSTER</v>
          </cell>
          <cell r="F2777" t="str">
            <v>ESSEX</v>
          </cell>
          <cell r="H2777" t="str">
            <v>London Cluster</v>
          </cell>
          <cell r="I2777" t="str">
            <v>Unknown</v>
          </cell>
        </row>
        <row r="2778">
          <cell r="A2778" t="str">
            <v>FE423</v>
          </cell>
          <cell r="B2778" t="str">
            <v>Boots Uk Limited</v>
          </cell>
          <cell r="C2778" t="str">
            <v>Y57</v>
          </cell>
          <cell r="D2778" t="str">
            <v>48 STATION ROAD EAST</v>
          </cell>
          <cell r="E2778" t="str">
            <v>OXTED</v>
          </cell>
          <cell r="F2778" t="str">
            <v>SURREY</v>
          </cell>
          <cell r="H2778" t="str">
            <v xml:space="preserve">South of England </v>
          </cell>
          <cell r="I2778" t="str">
            <v>Nhs England South (South East)</v>
          </cell>
        </row>
        <row r="2779">
          <cell r="A2779" t="str">
            <v>FE426</v>
          </cell>
          <cell r="B2779" t="str">
            <v>Espley Hn &amp; Sons Ltd</v>
          </cell>
          <cell r="C2779" t="str">
            <v>Y42</v>
          </cell>
          <cell r="D2779" t="str">
            <v>343 PRESTON OLD ROAD</v>
          </cell>
          <cell r="E2779" t="str">
            <v>FENISCLIFFE</v>
          </cell>
          <cell r="F2779" t="str">
            <v>BLACKBURN</v>
          </cell>
          <cell r="H2779" t="str">
            <v>North West  and West Midlands Cluster</v>
          </cell>
          <cell r="I2779" t="str">
            <v>Unknown</v>
          </cell>
        </row>
        <row r="2780">
          <cell r="A2780" t="str">
            <v>FE434</v>
          </cell>
          <cell r="B2780" t="str">
            <v>Boots Uk Limited</v>
          </cell>
          <cell r="C2780" t="str">
            <v>Y56</v>
          </cell>
          <cell r="D2780" t="str">
            <v>56-58 SIDCUP HIGH STREET</v>
          </cell>
          <cell r="E2780" t="str">
            <v>SIDCUP</v>
          </cell>
          <cell r="F2780" t="str">
            <v>KENT</v>
          </cell>
          <cell r="H2780" t="str">
            <v xml:space="preserve">London </v>
          </cell>
          <cell r="I2780" t="str">
            <v>Nhs England London</v>
          </cell>
        </row>
        <row r="2781">
          <cell r="A2781" t="str">
            <v>FE436</v>
          </cell>
          <cell r="B2781" t="str">
            <v>Falkland Pharmacy</v>
          </cell>
          <cell r="C2781" t="str">
            <v>Y57</v>
          </cell>
          <cell r="D2781" t="str">
            <v>1 FALKLAND COURT</v>
          </cell>
          <cell r="E2781" t="str">
            <v>CHANDLERS FORD</v>
          </cell>
          <cell r="F2781" t="str">
            <v>NR EASTLEIGH</v>
          </cell>
          <cell r="G2781" t="str">
            <v>HAMPSHIRE</v>
          </cell>
          <cell r="H2781" t="str">
            <v xml:space="preserve">South of England </v>
          </cell>
          <cell r="I2781" t="str">
            <v>Nhs England South (Wessex)</v>
          </cell>
        </row>
        <row r="2782">
          <cell r="A2782" t="str">
            <v>FE438</v>
          </cell>
          <cell r="B2782" t="str">
            <v>Spring Pharmacy Ltd</v>
          </cell>
          <cell r="C2782" t="str">
            <v>Y56</v>
          </cell>
          <cell r="D2782" t="str">
            <v>233-235 HOXTON STREET</v>
          </cell>
          <cell r="G2782" t="str">
            <v>LONDON</v>
          </cell>
          <cell r="H2782" t="str">
            <v xml:space="preserve">London </v>
          </cell>
          <cell r="I2782" t="str">
            <v>Nhs England London</v>
          </cell>
        </row>
        <row r="2783">
          <cell r="A2783" t="str">
            <v>FE441</v>
          </cell>
          <cell r="B2783" t="str">
            <v>Cohens Chemist</v>
          </cell>
          <cell r="C2783" t="str">
            <v>Y51</v>
          </cell>
          <cell r="D2783" t="str">
            <v>78 HIGH STREET</v>
          </cell>
          <cell r="E2783" t="str">
            <v>WESTTOWN</v>
          </cell>
          <cell r="F2783" t="str">
            <v>DEWSBURY</v>
          </cell>
          <cell r="H2783" t="str">
            <v>The North Midlands  and East Programme for It (Nmepfit)</v>
          </cell>
          <cell r="I2783" t="str">
            <v>Unknown</v>
          </cell>
        </row>
        <row r="2784">
          <cell r="A2784" t="str">
            <v>FE444</v>
          </cell>
          <cell r="B2784" t="str">
            <v>Carrs Corner Chemists</v>
          </cell>
          <cell r="C2784" t="str">
            <v>Y52</v>
          </cell>
          <cell r="D2784" t="str">
            <v>94 CALVERLEY ROAD</v>
          </cell>
          <cell r="E2784" t="str">
            <v>TUNBRIDGE WELLS</v>
          </cell>
          <cell r="F2784" t="str">
            <v>KENT</v>
          </cell>
          <cell r="H2784" t="str">
            <v>The Southern Programme for It (Spfit)</v>
          </cell>
          <cell r="I2784" t="str">
            <v>Unknown</v>
          </cell>
        </row>
        <row r="2785">
          <cell r="A2785" t="str">
            <v>FE449</v>
          </cell>
          <cell r="B2785" t="str">
            <v>Health-K Pharmacy</v>
          </cell>
          <cell r="C2785" t="str">
            <v>Y41</v>
          </cell>
          <cell r="D2785" t="str">
            <v>4 VARO TERRACE</v>
          </cell>
          <cell r="E2785" t="str">
            <v>OXBRIDGE LANE</v>
          </cell>
          <cell r="F2785" t="str">
            <v>STOCKTON-ON-TEES</v>
          </cell>
          <cell r="G2785" t="str">
            <v>CLEVELAND</v>
          </cell>
          <cell r="H2785" t="str">
            <v>North East Cluster</v>
          </cell>
          <cell r="I2785" t="str">
            <v>Unknown</v>
          </cell>
        </row>
        <row r="2786">
          <cell r="A2786" t="str">
            <v>FE454</v>
          </cell>
          <cell r="B2786" t="str">
            <v>North Anston Pharmacy</v>
          </cell>
          <cell r="C2786" t="str">
            <v>Y54</v>
          </cell>
          <cell r="D2786" t="str">
            <v>14 QUARRY LANE</v>
          </cell>
          <cell r="E2786" t="str">
            <v>NORTH ANSTON</v>
          </cell>
          <cell r="F2786" t="str">
            <v>SHEFFIELD</v>
          </cell>
          <cell r="H2786" t="str">
            <v xml:space="preserve">North of England </v>
          </cell>
          <cell r="I2786" t="str">
            <v>Nhs England North (Yorkshire And Humber)</v>
          </cell>
        </row>
        <row r="2787">
          <cell r="A2787" t="str">
            <v>FE456</v>
          </cell>
          <cell r="B2787" t="str">
            <v>Clockwork Pharmacy</v>
          </cell>
          <cell r="C2787" t="str">
            <v>Y56</v>
          </cell>
          <cell r="D2787" t="str">
            <v>150 SOUTHAMPTON ROW</v>
          </cell>
          <cell r="E2787" t="str">
            <v>LONDON</v>
          </cell>
          <cell r="H2787" t="str">
            <v xml:space="preserve">London </v>
          </cell>
          <cell r="I2787" t="str">
            <v>Nhs England London</v>
          </cell>
        </row>
        <row r="2788">
          <cell r="A2788" t="str">
            <v>FE459</v>
          </cell>
          <cell r="B2788" t="str">
            <v>Cardigan Road Pharmacy</v>
          </cell>
          <cell r="C2788" t="str">
            <v>Y41</v>
          </cell>
          <cell r="D2788" t="str">
            <v>136 CARDIGAN ROAD</v>
          </cell>
          <cell r="E2788" t="str">
            <v>LEEDS</v>
          </cell>
          <cell r="H2788" t="str">
            <v>North East Cluster</v>
          </cell>
          <cell r="I2788" t="str">
            <v>Unknown</v>
          </cell>
        </row>
        <row r="2789">
          <cell r="A2789" t="str">
            <v>FE463</v>
          </cell>
          <cell r="B2789" t="str">
            <v>Knights Chemist</v>
          </cell>
          <cell r="C2789" t="str">
            <v>Y55</v>
          </cell>
          <cell r="D2789" t="str">
            <v>UNIT 4, 9 BESTWOOD PARK</v>
          </cell>
          <cell r="E2789" t="str">
            <v>DRIVE WEST, RISE PARK</v>
          </cell>
          <cell r="F2789" t="str">
            <v>NOTTINGHAM</v>
          </cell>
          <cell r="H2789" t="str">
            <v xml:space="preserve">Midlands  and East of England </v>
          </cell>
          <cell r="I2789" t="str">
            <v>Nhs England Midlands And East (North Midlands)</v>
          </cell>
        </row>
        <row r="2790">
          <cell r="A2790" t="str">
            <v>FE467</v>
          </cell>
          <cell r="B2790" t="str">
            <v>Linthorns Ltd</v>
          </cell>
          <cell r="C2790" t="str">
            <v>Y51</v>
          </cell>
          <cell r="D2790" t="str">
            <v>620 KINGSBURY ROAD</v>
          </cell>
          <cell r="E2790" t="str">
            <v>ERDINGTON</v>
          </cell>
          <cell r="F2790" t="str">
            <v>BIRMINGHAM</v>
          </cell>
          <cell r="H2790" t="str">
            <v>The North Midlands  and East Programme for It (Nmepfit)</v>
          </cell>
          <cell r="I2790" t="str">
            <v>Unknown</v>
          </cell>
        </row>
        <row r="2791">
          <cell r="A2791" t="str">
            <v>FE470</v>
          </cell>
          <cell r="B2791" t="str">
            <v>Rennies Pharmacy</v>
          </cell>
          <cell r="C2791" t="str">
            <v>Y51</v>
          </cell>
          <cell r="D2791" t="str">
            <v>UNIT 9</v>
          </cell>
          <cell r="E2791" t="str">
            <v>THE PARADE</v>
          </cell>
          <cell r="F2791" t="str">
            <v>CHERRY WILLINGHAM</v>
          </cell>
          <cell r="G2791" t="str">
            <v>LINCOLNSHIRE</v>
          </cell>
          <cell r="H2791" t="str">
            <v>The North Midlands  and East Programme for It (Nmepfit)</v>
          </cell>
          <cell r="I2791" t="str">
            <v>Unknown</v>
          </cell>
        </row>
        <row r="2792">
          <cell r="A2792" t="str">
            <v>FE474</v>
          </cell>
          <cell r="B2792" t="str">
            <v>Blakeberry Ltd</v>
          </cell>
          <cell r="C2792" t="str">
            <v>Y56</v>
          </cell>
          <cell r="D2792" t="str">
            <v>9 HIGH STREET SOUTH</v>
          </cell>
          <cell r="E2792" t="str">
            <v>EAST HAM</v>
          </cell>
          <cell r="F2792" t="str">
            <v>LONDON</v>
          </cell>
          <cell r="H2792" t="str">
            <v xml:space="preserve">London </v>
          </cell>
          <cell r="I2792" t="str">
            <v>Nhs England London</v>
          </cell>
        </row>
        <row r="2793">
          <cell r="A2793" t="str">
            <v>FE477</v>
          </cell>
          <cell r="B2793" t="str">
            <v>Safeway Stores Plc</v>
          </cell>
          <cell r="C2793" t="str">
            <v>Y42</v>
          </cell>
          <cell r="D2793" t="str">
            <v>MARKET STREET</v>
          </cell>
          <cell r="E2793" t="str">
            <v>RUGELEY</v>
          </cell>
          <cell r="F2793" t="str">
            <v>STAFFORDSHIRE</v>
          </cell>
          <cell r="H2793" t="str">
            <v>North West  and West Midlands Cluster</v>
          </cell>
          <cell r="I2793" t="str">
            <v>Unknown</v>
          </cell>
        </row>
        <row r="2794">
          <cell r="A2794" t="str">
            <v>FE480</v>
          </cell>
          <cell r="B2794" t="str">
            <v>Weldricks Pharmacy</v>
          </cell>
          <cell r="C2794" t="str">
            <v>Y54</v>
          </cell>
          <cell r="D2794" t="str">
            <v>100 AMERSALL ROAD</v>
          </cell>
          <cell r="E2794" t="str">
            <v>SCAWTHORPE</v>
          </cell>
          <cell r="F2794" t="str">
            <v>DONCASTER</v>
          </cell>
          <cell r="G2794" t="str">
            <v>SOUTH YORKSHIRE</v>
          </cell>
          <cell r="H2794" t="str">
            <v xml:space="preserve">North of England </v>
          </cell>
          <cell r="I2794" t="str">
            <v>Nhs England North (Yorkshire And Humber)</v>
          </cell>
        </row>
        <row r="2795">
          <cell r="A2795" t="str">
            <v>FE488</v>
          </cell>
          <cell r="B2795" t="str">
            <v>Barnes Pharmacy</v>
          </cell>
          <cell r="C2795" t="str">
            <v>Y45</v>
          </cell>
          <cell r="D2795" t="str">
            <v>5 HIGH STREET</v>
          </cell>
          <cell r="E2795" t="str">
            <v>BARNES</v>
          </cell>
          <cell r="F2795" t="str">
            <v>LONDON</v>
          </cell>
          <cell r="H2795" t="str">
            <v>London Cluster</v>
          </cell>
          <cell r="I2795" t="str">
            <v>Unknown</v>
          </cell>
        </row>
        <row r="2796">
          <cell r="A2796" t="str">
            <v>FE489</v>
          </cell>
          <cell r="B2796" t="str">
            <v>Your Local Boots Pharmacy</v>
          </cell>
          <cell r="C2796" t="str">
            <v>Y55</v>
          </cell>
          <cell r="D2796" t="str">
            <v>1 THE VINEYARDS</v>
          </cell>
          <cell r="E2796" t="str">
            <v>GREAT BADDOW</v>
          </cell>
          <cell r="F2796" t="str">
            <v>CHELMSFORD</v>
          </cell>
          <cell r="G2796" t="str">
            <v>ESSEX</v>
          </cell>
          <cell r="H2796" t="str">
            <v xml:space="preserve">Midlands  and East of England </v>
          </cell>
          <cell r="I2796" t="str">
            <v>Nhs England Midlands And East (East)</v>
          </cell>
        </row>
        <row r="2797">
          <cell r="A2797" t="str">
            <v>FE490</v>
          </cell>
          <cell r="B2797" t="str">
            <v>Lloydspharmacy</v>
          </cell>
          <cell r="C2797" t="str">
            <v>Y57</v>
          </cell>
          <cell r="D2797" t="str">
            <v>11 WHARF ROAD</v>
          </cell>
          <cell r="E2797" t="str">
            <v>ASH VALE</v>
          </cell>
          <cell r="F2797" t="str">
            <v>ALDERSHOT</v>
          </cell>
          <cell r="G2797" t="str">
            <v>HAMPSHIRE</v>
          </cell>
          <cell r="H2797" t="str">
            <v xml:space="preserve">South of England </v>
          </cell>
          <cell r="I2797" t="str">
            <v>Nhs England South (South East)</v>
          </cell>
        </row>
        <row r="2798">
          <cell r="A2798" t="str">
            <v>FE492</v>
          </cell>
          <cell r="B2798" t="str">
            <v>Well Sheffield - Birley Lane Hc</v>
          </cell>
          <cell r="C2798" t="str">
            <v>Y54</v>
          </cell>
          <cell r="D2798" t="str">
            <v>BIRLEY LANE HEALTH CENTRE</v>
          </cell>
          <cell r="E2798" t="str">
            <v>120 BIRLEY LANE</v>
          </cell>
          <cell r="F2798" t="str">
            <v>SHEFFIELD</v>
          </cell>
          <cell r="G2798" t="str">
            <v>SOUTH YORKSHIRE</v>
          </cell>
          <cell r="H2798" t="str">
            <v xml:space="preserve">North of England </v>
          </cell>
          <cell r="I2798" t="str">
            <v>Nhs England North (Yorkshire And Humber)</v>
          </cell>
        </row>
        <row r="2799">
          <cell r="A2799" t="str">
            <v>FE495</v>
          </cell>
          <cell r="B2799" t="str">
            <v>Clarendon Pharmacy</v>
          </cell>
          <cell r="C2799" t="str">
            <v>Y51</v>
          </cell>
          <cell r="D2799" t="str">
            <v>7 KEMSING WALK</v>
          </cell>
          <cell r="E2799" t="str">
            <v>SALFORD</v>
          </cell>
          <cell r="H2799" t="str">
            <v>The North Midlands  and East Programme for It (Nmepfit)</v>
          </cell>
          <cell r="I2799" t="str">
            <v>Unknown</v>
          </cell>
        </row>
        <row r="2800">
          <cell r="A2800" t="str">
            <v>FE499</v>
          </cell>
          <cell r="B2800" t="str">
            <v>Well Great Yarmouth - King Street</v>
          </cell>
          <cell r="C2800" t="str">
            <v>Y55</v>
          </cell>
          <cell r="D2800" t="str">
            <v>57-58 KING STREET</v>
          </cell>
          <cell r="E2800" t="str">
            <v>GREAT YARMOUTH</v>
          </cell>
          <cell r="F2800" t="str">
            <v>NORFOLK</v>
          </cell>
          <cell r="H2800" t="str">
            <v xml:space="preserve">Midlands  and East of England </v>
          </cell>
          <cell r="I2800" t="str">
            <v>Nhs England Midlands And East (East)</v>
          </cell>
        </row>
        <row r="2801">
          <cell r="A2801" t="str">
            <v>FE508</v>
          </cell>
          <cell r="B2801" t="str">
            <v>Well Corby - Forest Gate Road</v>
          </cell>
          <cell r="C2801" t="str">
            <v>Y55</v>
          </cell>
          <cell r="D2801" t="str">
            <v>HEALTH VILLAGE</v>
          </cell>
          <cell r="E2801" t="str">
            <v>FOREST GATE ROAD</v>
          </cell>
          <cell r="F2801" t="str">
            <v>CORBY</v>
          </cell>
          <cell r="G2801" t="str">
            <v>NORTHAMPTONSHIRE</v>
          </cell>
          <cell r="H2801" t="str">
            <v xml:space="preserve">Midlands  and East of England </v>
          </cell>
          <cell r="I2801" t="str">
            <v>Nhs England Midlands And East (Central Midlands)</v>
          </cell>
        </row>
        <row r="2802">
          <cell r="A2802" t="str">
            <v>FE513</v>
          </cell>
          <cell r="B2802" t="str">
            <v>Boots Uk Limited</v>
          </cell>
          <cell r="C2802" t="str">
            <v>Y56</v>
          </cell>
          <cell r="D2802" t="str">
            <v>ST PANCRAS STATION</v>
          </cell>
          <cell r="E2802" t="str">
            <v>EUSTON ROAD</v>
          </cell>
          <cell r="F2802" t="str">
            <v>LONDON</v>
          </cell>
          <cell r="H2802" t="str">
            <v xml:space="preserve">London </v>
          </cell>
          <cell r="I2802" t="str">
            <v>Nhs England London</v>
          </cell>
        </row>
        <row r="2803">
          <cell r="A2803" t="str">
            <v>FE521</v>
          </cell>
          <cell r="B2803" t="str">
            <v>Boots Uk Limited</v>
          </cell>
          <cell r="C2803" t="str">
            <v>Y54</v>
          </cell>
          <cell r="D2803" t="str">
            <v>11 CHURCH LANE</v>
          </cell>
          <cell r="E2803" t="str">
            <v>PUDSEY</v>
          </cell>
          <cell r="F2803" t="str">
            <v>LEEDS</v>
          </cell>
          <cell r="H2803" t="str">
            <v xml:space="preserve">North of England </v>
          </cell>
          <cell r="I2803" t="str">
            <v>Nhs England North (Yorkshire And Humber)</v>
          </cell>
        </row>
        <row r="2804">
          <cell r="A2804" t="str">
            <v>FE522</v>
          </cell>
          <cell r="B2804" t="str">
            <v>Holland Pharmacy</v>
          </cell>
          <cell r="C2804" t="str">
            <v>Y51</v>
          </cell>
          <cell r="D2804" t="str">
            <v>77-79 &amp; 81A FRINTON ROAD</v>
          </cell>
          <cell r="E2804" t="str">
            <v>HOLLAND-ON-SEA</v>
          </cell>
          <cell r="F2804" t="str">
            <v>ESSEX</v>
          </cell>
          <cell r="H2804" t="str">
            <v>The North Midlands  and East Programme for It (Nmepfit)</v>
          </cell>
          <cell r="I2804" t="str">
            <v>Unknown</v>
          </cell>
        </row>
        <row r="2805">
          <cell r="A2805" t="str">
            <v>FE533</v>
          </cell>
          <cell r="B2805" t="str">
            <v>Mountford Chemists</v>
          </cell>
          <cell r="C2805" t="str">
            <v>Y56</v>
          </cell>
          <cell r="D2805" t="str">
            <v>11 EAST BARNET ROAD</v>
          </cell>
          <cell r="E2805" t="str">
            <v>NEW BARNET</v>
          </cell>
          <cell r="F2805" t="str">
            <v>HERTFORDSHIRE</v>
          </cell>
          <cell r="H2805" t="str">
            <v xml:space="preserve">London </v>
          </cell>
          <cell r="I2805" t="str">
            <v>Nhs England London</v>
          </cell>
        </row>
        <row r="2806">
          <cell r="A2806" t="str">
            <v>FE534</v>
          </cell>
          <cell r="B2806" t="str">
            <v>Rusholme Pharmacy</v>
          </cell>
          <cell r="C2806" t="str">
            <v>Y54</v>
          </cell>
          <cell r="D2806" t="str">
            <v>239 WILMSLOW ROAD</v>
          </cell>
          <cell r="E2806" t="str">
            <v>RUSHOLME</v>
          </cell>
          <cell r="F2806" t="str">
            <v>MANCHESTER</v>
          </cell>
          <cell r="H2806" t="str">
            <v xml:space="preserve">North of England </v>
          </cell>
          <cell r="I2806" t="str">
            <v>Nhs England North (Greater Manchester)</v>
          </cell>
        </row>
        <row r="2807">
          <cell r="A2807" t="str">
            <v>FE548</v>
          </cell>
          <cell r="B2807" t="str">
            <v>Asda Pharmacy</v>
          </cell>
          <cell r="C2807" t="str">
            <v>Y54</v>
          </cell>
          <cell r="D2807" t="str">
            <v>THE MOUNT RETAIL PARK</v>
          </cell>
          <cell r="E2807" t="str">
            <v>MOUNT PLEASANT</v>
          </cell>
          <cell r="F2807" t="str">
            <v>KINGSTON UPON HULL</v>
          </cell>
          <cell r="H2807" t="str">
            <v xml:space="preserve">North of England </v>
          </cell>
          <cell r="I2807" t="str">
            <v>Nhs England North (Yorkshire And Humber)</v>
          </cell>
        </row>
        <row r="2808">
          <cell r="A2808" t="str">
            <v>FE552</v>
          </cell>
          <cell r="B2808" t="str">
            <v>Lloyds Pharmacy</v>
          </cell>
          <cell r="C2808" t="str">
            <v>Y51</v>
          </cell>
          <cell r="D2808" t="str">
            <v>142 WHITWORTH ROAD</v>
          </cell>
          <cell r="E2808" t="str">
            <v>ROCHDALE</v>
          </cell>
          <cell r="H2808" t="str">
            <v>The North Midlands  and East Programme for It (Nmepfit)</v>
          </cell>
          <cell r="I2808" t="str">
            <v>Unknown</v>
          </cell>
        </row>
        <row r="2809">
          <cell r="A2809" t="str">
            <v>FE567</v>
          </cell>
          <cell r="B2809" t="str">
            <v>Imaan Pharmacy</v>
          </cell>
          <cell r="C2809" t="str">
            <v>Y55</v>
          </cell>
          <cell r="D2809" t="str">
            <v>24 QUEENSWAY</v>
          </cell>
          <cell r="E2809" t="str">
            <v>GAINSBOROUGH</v>
          </cell>
          <cell r="H2809" t="str">
            <v xml:space="preserve">Midlands  and East of England </v>
          </cell>
          <cell r="I2809" t="str">
            <v>Nhs England Midlands And East (Central Midlands)</v>
          </cell>
        </row>
        <row r="2810">
          <cell r="A2810" t="str">
            <v>FE568</v>
          </cell>
          <cell r="B2810" t="str">
            <v>Alliance Pharmacy</v>
          </cell>
          <cell r="C2810" t="str">
            <v>Y52</v>
          </cell>
          <cell r="D2810" t="str">
            <v>5 THE SQUARE</v>
          </cell>
          <cell r="E2810" t="str">
            <v>HARMANSWATER</v>
          </cell>
          <cell r="F2810" t="str">
            <v>BRACKNELL</v>
          </cell>
          <cell r="G2810" t="str">
            <v>BERKSHIRE</v>
          </cell>
          <cell r="H2810" t="str">
            <v>The Southern Programme for It (Spfit)</v>
          </cell>
          <cell r="I2810" t="str">
            <v>Unknown</v>
          </cell>
        </row>
        <row r="2811">
          <cell r="A2811" t="str">
            <v>FE570</v>
          </cell>
          <cell r="B2811" t="str">
            <v>Lloydspharmacy</v>
          </cell>
          <cell r="C2811" t="str">
            <v>Y55</v>
          </cell>
          <cell r="D2811" t="str">
            <v>THE PHARMACY</v>
          </cell>
          <cell r="E2811" t="str">
            <v>J SAINSBURY SMARKETS LTD</v>
          </cell>
          <cell r="F2811" t="str">
            <v>FIFTH AVENUE, ALLENDE AVE</v>
          </cell>
          <cell r="G2811" t="str">
            <v>HARLOW</v>
          </cell>
          <cell r="H2811" t="str">
            <v xml:space="preserve">Midlands  and East of England </v>
          </cell>
          <cell r="I2811" t="str">
            <v>Nhs England Midlands And East (East)</v>
          </cell>
        </row>
        <row r="2812">
          <cell r="A2812" t="str">
            <v>FE573</v>
          </cell>
          <cell r="B2812" t="str">
            <v>Cromwell Hospital</v>
          </cell>
          <cell r="C2812" t="str">
            <v>Y45</v>
          </cell>
          <cell r="D2812" t="str">
            <v>CROMWELL HOSPITAL</v>
          </cell>
          <cell r="E2812" t="str">
            <v>CROMWELL ROAD</v>
          </cell>
          <cell r="F2812" t="str">
            <v>LONDON</v>
          </cell>
          <cell r="H2812" t="str">
            <v>London Cluster</v>
          </cell>
          <cell r="I2812" t="str">
            <v>Unknown</v>
          </cell>
        </row>
        <row r="2813">
          <cell r="A2813" t="str">
            <v>FE574</v>
          </cell>
          <cell r="B2813" t="str">
            <v>Jempson'S Pharmacy</v>
          </cell>
          <cell r="C2813" t="str">
            <v>Y57</v>
          </cell>
          <cell r="D2813" t="str">
            <v>MAIN STREET</v>
          </cell>
          <cell r="F2813" t="str">
            <v>PEASMARSH</v>
          </cell>
          <cell r="G2813" t="str">
            <v>EAST SUSSEX</v>
          </cell>
          <cell r="H2813" t="str">
            <v xml:space="preserve">South of England </v>
          </cell>
          <cell r="I2813" t="str">
            <v>Nhs England South (South East)</v>
          </cell>
        </row>
        <row r="2814">
          <cell r="A2814" t="str">
            <v>FE585</v>
          </cell>
          <cell r="B2814" t="str">
            <v>Pharmco Chemist</v>
          </cell>
          <cell r="C2814" t="str">
            <v>Y44</v>
          </cell>
          <cell r="D2814" t="str">
            <v>51 LYNCHFORD ROAD</v>
          </cell>
          <cell r="E2814" t="str">
            <v>FARNBOROUGH</v>
          </cell>
          <cell r="F2814" t="str">
            <v>HAMPSHIRE</v>
          </cell>
          <cell r="H2814" t="str">
            <v>Southern Cluster</v>
          </cell>
          <cell r="I2814" t="str">
            <v>Unknown</v>
          </cell>
        </row>
        <row r="2815">
          <cell r="A2815" t="str">
            <v>FE587</v>
          </cell>
          <cell r="B2815" t="str">
            <v>St Dunstans Pharmacy</v>
          </cell>
          <cell r="C2815" t="str">
            <v>Y57</v>
          </cell>
          <cell r="D2815" t="str">
            <v>HIGH STREET</v>
          </cell>
          <cell r="E2815" t="str">
            <v>MAYFIELD</v>
          </cell>
          <cell r="F2815" t="str">
            <v>EAST SUSSEX</v>
          </cell>
          <cell r="H2815" t="str">
            <v xml:space="preserve">South of England </v>
          </cell>
          <cell r="I2815" t="str">
            <v>Nhs England South (South East)</v>
          </cell>
        </row>
        <row r="2816">
          <cell r="A2816" t="str">
            <v>FE589</v>
          </cell>
          <cell r="B2816" t="str">
            <v>Church Lane Pharmacy</v>
          </cell>
          <cell r="C2816" t="str">
            <v>Y51</v>
          </cell>
          <cell r="D2816" t="str">
            <v>23 CHURCH LANE</v>
          </cell>
          <cell r="E2816" t="str">
            <v>PUDSEY</v>
          </cell>
          <cell r="F2816" t="str">
            <v>LEEDS</v>
          </cell>
          <cell r="H2816" t="str">
            <v>The North Midlands  and East Programme for It (Nmepfit)</v>
          </cell>
          <cell r="I2816" t="str">
            <v>Unknown</v>
          </cell>
        </row>
        <row r="2817">
          <cell r="A2817" t="str">
            <v>FE590</v>
          </cell>
          <cell r="B2817" t="str">
            <v>Boots Uk Limited</v>
          </cell>
          <cell r="C2817" t="str">
            <v>Y55</v>
          </cell>
          <cell r="D2817" t="str">
            <v>54-62 PIER AVENUE</v>
          </cell>
          <cell r="E2817" t="str">
            <v>CLACTON-ON-SEA</v>
          </cell>
          <cell r="F2817" t="str">
            <v>ESSEX</v>
          </cell>
          <cell r="H2817" t="str">
            <v xml:space="preserve">Midlands  and East of England </v>
          </cell>
          <cell r="I2817" t="str">
            <v>Nhs England Midlands And East (East)</v>
          </cell>
        </row>
        <row r="2818">
          <cell r="A2818" t="str">
            <v>FE591</v>
          </cell>
          <cell r="B2818" t="str">
            <v>Lloydspharmacy</v>
          </cell>
          <cell r="C2818" t="str">
            <v>Y57</v>
          </cell>
          <cell r="D2818" t="str">
            <v>UNIT 3, SAINSBURY COMPLEX</v>
          </cell>
          <cell r="E2818" t="str">
            <v>BADGERS FARM</v>
          </cell>
          <cell r="F2818" t="str">
            <v>WINCHESTER</v>
          </cell>
          <cell r="G2818" t="str">
            <v>HAMPSHIRE</v>
          </cell>
          <cell r="H2818" t="str">
            <v xml:space="preserve">South of England </v>
          </cell>
          <cell r="I2818" t="str">
            <v>Nhs England South (Wessex)</v>
          </cell>
        </row>
        <row r="2819">
          <cell r="A2819" t="str">
            <v>FE593</v>
          </cell>
          <cell r="B2819" t="str">
            <v>Barkers Chemist</v>
          </cell>
          <cell r="C2819" t="str">
            <v>Y56</v>
          </cell>
          <cell r="D2819" t="str">
            <v>245 GARRATT LANE</v>
          </cell>
          <cell r="E2819" t="str">
            <v>WANDSWORTH</v>
          </cell>
          <cell r="G2819" t="str">
            <v>LONDON</v>
          </cell>
          <cell r="H2819" t="str">
            <v xml:space="preserve">London </v>
          </cell>
          <cell r="I2819" t="str">
            <v>Nhs England London</v>
          </cell>
        </row>
        <row r="2820">
          <cell r="A2820" t="str">
            <v>FE597</v>
          </cell>
          <cell r="B2820" t="str">
            <v>Shaldon Pharmacy</v>
          </cell>
          <cell r="C2820" t="str">
            <v>Y57</v>
          </cell>
          <cell r="D2820" t="str">
            <v>36 FORE STREET</v>
          </cell>
          <cell r="E2820" t="str">
            <v>SHALDON</v>
          </cell>
          <cell r="F2820" t="str">
            <v>TEIGNMOUTH</v>
          </cell>
          <cell r="G2820" t="str">
            <v>DEVON</v>
          </cell>
          <cell r="H2820" t="str">
            <v xml:space="preserve">South of England </v>
          </cell>
          <cell r="I2820" t="str">
            <v>Nhs England South (South West)</v>
          </cell>
        </row>
        <row r="2821">
          <cell r="A2821" t="str">
            <v>FE602</v>
          </cell>
          <cell r="B2821" t="str">
            <v>Geldholme Ltd</v>
          </cell>
          <cell r="C2821" t="str">
            <v>Y42</v>
          </cell>
          <cell r="D2821" t="str">
            <v>8 HARE HILL ROAD</v>
          </cell>
          <cell r="E2821" t="str">
            <v>LITTLEBOROUGH</v>
          </cell>
          <cell r="F2821" t="str">
            <v>LANCASHIRE</v>
          </cell>
          <cell r="H2821" t="str">
            <v>North West  and West Midlands Cluster</v>
          </cell>
          <cell r="I2821" t="str">
            <v>Unknown</v>
          </cell>
        </row>
        <row r="2822">
          <cell r="A2822" t="str">
            <v>FE603</v>
          </cell>
          <cell r="B2822" t="str">
            <v>Wolverhampton Road Pharmacy</v>
          </cell>
          <cell r="C2822" t="str">
            <v>Y55</v>
          </cell>
          <cell r="D2822" t="str">
            <v>112 WOLVERHAMPTON ROAD</v>
          </cell>
          <cell r="E2822" t="str">
            <v>STAFFORD</v>
          </cell>
          <cell r="H2822" t="str">
            <v xml:space="preserve">Midlands  and East of England </v>
          </cell>
          <cell r="I2822" t="str">
            <v>Nhs England Midlands And East (North Midlands)</v>
          </cell>
        </row>
        <row r="2823">
          <cell r="A2823" t="str">
            <v>FE605</v>
          </cell>
          <cell r="B2823" t="str">
            <v>Day Lewis Pharmacy</v>
          </cell>
          <cell r="C2823" t="str">
            <v>Y55</v>
          </cell>
          <cell r="D2823" t="str">
            <v>7 PRIORY WALK</v>
          </cell>
          <cell r="F2823" t="str">
            <v>COLCHESTER</v>
          </cell>
          <cell r="G2823" t="str">
            <v>ESSEX</v>
          </cell>
          <cell r="H2823" t="str">
            <v xml:space="preserve">Midlands  and East of England </v>
          </cell>
          <cell r="I2823" t="str">
            <v>Nhs England Midlands And East (East)</v>
          </cell>
        </row>
        <row r="2824">
          <cell r="A2824" t="str">
            <v>FE606</v>
          </cell>
          <cell r="B2824" t="str">
            <v>Kellaway Pharmacy</v>
          </cell>
          <cell r="C2824" t="str">
            <v>Y57</v>
          </cell>
          <cell r="D2824" t="str">
            <v>18 KELLAWAY AVENUE</v>
          </cell>
          <cell r="E2824" t="str">
            <v>WESTBURY PARK</v>
          </cell>
          <cell r="F2824" t="str">
            <v>BRISTOL</v>
          </cell>
          <cell r="H2824" t="str">
            <v xml:space="preserve">South of England </v>
          </cell>
          <cell r="I2824" t="str">
            <v>Nhs England South (South West)</v>
          </cell>
        </row>
        <row r="2825">
          <cell r="A2825" t="str">
            <v>FE612</v>
          </cell>
          <cell r="B2825" t="str">
            <v>Wellbeing Pharmacy</v>
          </cell>
          <cell r="C2825" t="str">
            <v>Y55</v>
          </cell>
          <cell r="D2825" t="str">
            <v>298 TILE HILL LANE</v>
          </cell>
          <cell r="E2825" t="str">
            <v>COVENTRY</v>
          </cell>
          <cell r="F2825" t="str">
            <v>WEST MIDLANDS</v>
          </cell>
          <cell r="H2825" t="str">
            <v xml:space="preserve">Midlands  and East of England </v>
          </cell>
          <cell r="I2825" t="str">
            <v>Nhs England Midlands And East (West Midlands)</v>
          </cell>
        </row>
        <row r="2826">
          <cell r="A2826" t="str">
            <v>FE625</v>
          </cell>
          <cell r="B2826" t="str">
            <v>Cohens Chemist</v>
          </cell>
          <cell r="C2826" t="str">
            <v>Y42</v>
          </cell>
          <cell r="D2826" t="str">
            <v>151-153 MOUNT ROAD</v>
          </cell>
          <cell r="E2826" t="str">
            <v>GORTON</v>
          </cell>
          <cell r="F2826" t="str">
            <v>MANCHESTER</v>
          </cell>
          <cell r="H2826" t="str">
            <v>North West  and West Midlands Cluster</v>
          </cell>
          <cell r="I2826" t="str">
            <v>Unknown</v>
          </cell>
        </row>
        <row r="2827">
          <cell r="A2827" t="str">
            <v>FE629</v>
          </cell>
          <cell r="B2827" t="str">
            <v>Beaconview Chemist</v>
          </cell>
          <cell r="C2827" t="str">
            <v>Y55</v>
          </cell>
          <cell r="D2827" t="str">
            <v>314 BEACONVIEW ROAD</v>
          </cell>
          <cell r="E2827" t="str">
            <v>CHARLEMONT FARM ESTATE</v>
          </cell>
          <cell r="F2827" t="str">
            <v>WEST BROMWICH</v>
          </cell>
          <cell r="G2827" t="str">
            <v>WEST MIDLANDS</v>
          </cell>
          <cell r="H2827" t="str">
            <v xml:space="preserve">Midlands  and East of England </v>
          </cell>
          <cell r="I2827" t="str">
            <v>Nhs England Midlands And East (West Midlands)</v>
          </cell>
        </row>
        <row r="2828">
          <cell r="A2828" t="str">
            <v>FE633</v>
          </cell>
          <cell r="B2828" t="str">
            <v>Sheridan Pharmacy</v>
          </cell>
          <cell r="C2828" t="str">
            <v>Y55</v>
          </cell>
          <cell r="D2828" t="str">
            <v>THE MERLIN VAZ H &amp; SCC</v>
          </cell>
          <cell r="E2828" t="str">
            <v>1 SPINNEY HILL ROAD</v>
          </cell>
          <cell r="F2828" t="str">
            <v>LEICESTER</v>
          </cell>
          <cell r="G2828" t="str">
            <v>LEICESTERSHIRE</v>
          </cell>
          <cell r="H2828" t="str">
            <v xml:space="preserve">Midlands  and East of England </v>
          </cell>
          <cell r="I2828" t="str">
            <v>Unknown</v>
          </cell>
        </row>
        <row r="2829">
          <cell r="A2829" t="str">
            <v>FE635</v>
          </cell>
          <cell r="B2829" t="str">
            <v>Peak Pharmacy@Wheatbridge</v>
          </cell>
          <cell r="C2829" t="str">
            <v>Y55</v>
          </cell>
          <cell r="D2829" t="str">
            <v>WHEATBRIDGE ROAD</v>
          </cell>
          <cell r="E2829" t="str">
            <v>CHESTERFIELD</v>
          </cell>
          <cell r="F2829" t="str">
            <v>DERBYSHIRE</v>
          </cell>
          <cell r="H2829" t="str">
            <v xml:space="preserve">Midlands  and East of England </v>
          </cell>
          <cell r="I2829" t="str">
            <v>Nhs England Midlands And East (North Midlands)</v>
          </cell>
        </row>
        <row r="2830">
          <cell r="A2830" t="str">
            <v>FE637</v>
          </cell>
          <cell r="B2830" t="str">
            <v>Allsop &amp; Burley Chemists Ltd</v>
          </cell>
          <cell r="C2830" t="str">
            <v>Y42</v>
          </cell>
          <cell r="D2830" t="str">
            <v>49 YARDLEY ROAD</v>
          </cell>
          <cell r="E2830" t="str">
            <v>ACOCKS GREEN</v>
          </cell>
          <cell r="F2830" t="str">
            <v>BIRMINGHAM</v>
          </cell>
          <cell r="H2830" t="str">
            <v>North West  and West Midlands Cluster</v>
          </cell>
          <cell r="I2830" t="str">
            <v>Unknown</v>
          </cell>
        </row>
        <row r="2831">
          <cell r="A2831" t="str">
            <v>FE648</v>
          </cell>
          <cell r="B2831" t="str">
            <v>Marshgate Pharmacy</v>
          </cell>
          <cell r="C2831" t="str">
            <v>Y45</v>
          </cell>
          <cell r="D2831" t="str">
            <v>595 GARRATT LANE</v>
          </cell>
          <cell r="E2831" t="str">
            <v>WANDSWORTH</v>
          </cell>
          <cell r="F2831" t="str">
            <v>LONDON</v>
          </cell>
          <cell r="H2831" t="str">
            <v>London Cluster</v>
          </cell>
          <cell r="I2831" t="str">
            <v>Unknown</v>
          </cell>
        </row>
        <row r="2832">
          <cell r="A2832" t="str">
            <v>FE649</v>
          </cell>
          <cell r="B2832" t="str">
            <v>Asda Pharmacy</v>
          </cell>
          <cell r="C2832" t="str">
            <v>Y54</v>
          </cell>
          <cell r="D2832" t="str">
            <v>ST ANDREW'S LANE</v>
          </cell>
          <cell r="E2832" t="str">
            <v>SPENNYMOOR</v>
          </cell>
          <cell r="F2832" t="str">
            <v>COUNTY DURHAM</v>
          </cell>
          <cell r="H2832" t="str">
            <v xml:space="preserve">North of England </v>
          </cell>
          <cell r="I2832" t="str">
            <v>Nhs England North (Cumbria And North East)</v>
          </cell>
        </row>
        <row r="2833">
          <cell r="A2833" t="str">
            <v>FE650</v>
          </cell>
          <cell r="B2833" t="str">
            <v>Mintons Chemist</v>
          </cell>
          <cell r="C2833" t="str">
            <v>Y53</v>
          </cell>
          <cell r="D2833" t="str">
            <v>5 HIGH ROAD</v>
          </cell>
          <cell r="F2833" t="str">
            <v>WOOD GREEN</v>
          </cell>
          <cell r="G2833" t="str">
            <v>LONDON</v>
          </cell>
          <cell r="H2833" t="str">
            <v>The London Programme for It (Lpfit)</v>
          </cell>
          <cell r="I2833" t="str">
            <v>Unknown</v>
          </cell>
        </row>
        <row r="2834">
          <cell r="A2834" t="str">
            <v>FE651</v>
          </cell>
          <cell r="B2834" t="str">
            <v>Hirshman Chemist 2 U</v>
          </cell>
          <cell r="C2834" t="str">
            <v>Y54</v>
          </cell>
          <cell r="D2834" t="str">
            <v>UNIT 1 REAR OF</v>
          </cell>
          <cell r="E2834" t="str">
            <v>56 STATION ROAD</v>
          </cell>
          <cell r="F2834" t="str">
            <v>AINSDALE</v>
          </cell>
          <cell r="G2834" t="str">
            <v>MERSEYSIDE</v>
          </cell>
          <cell r="H2834" t="str">
            <v xml:space="preserve">North of England </v>
          </cell>
          <cell r="I2834" t="str">
            <v>Nhs England North (Cheshire And Merseyside)</v>
          </cell>
        </row>
        <row r="2835">
          <cell r="A2835" t="str">
            <v>FE652</v>
          </cell>
          <cell r="B2835" t="str">
            <v>Rohpharm Limited</v>
          </cell>
          <cell r="C2835" t="str">
            <v>Y56</v>
          </cell>
          <cell r="D2835" t="str">
            <v>UNIT 1, OPUS STUDIOS</v>
          </cell>
          <cell r="E2835" t="str">
            <v>212 PLAISTOW ROAD</v>
          </cell>
          <cell r="F2835" t="str">
            <v>PLAISTOW</v>
          </cell>
          <cell r="G2835" t="str">
            <v>LONDON</v>
          </cell>
          <cell r="H2835" t="str">
            <v xml:space="preserve">London </v>
          </cell>
          <cell r="I2835" t="str">
            <v>Nhs England London</v>
          </cell>
        </row>
        <row r="2836">
          <cell r="A2836" t="str">
            <v>FE658</v>
          </cell>
          <cell r="B2836" t="str">
            <v>Boots The Chemist</v>
          </cell>
          <cell r="C2836" t="str">
            <v>Y56</v>
          </cell>
          <cell r="D2836" t="str">
            <v>UNIT 5-6</v>
          </cell>
          <cell r="E2836" t="str">
            <v>WEST 12 SHOPPING CENTRE</v>
          </cell>
          <cell r="F2836" t="str">
            <v>SHEPHERDS BUSH</v>
          </cell>
          <cell r="G2836" t="str">
            <v>LONDON</v>
          </cell>
          <cell r="H2836" t="str">
            <v xml:space="preserve">London </v>
          </cell>
          <cell r="I2836" t="str">
            <v>Nhs England London</v>
          </cell>
        </row>
        <row r="2837">
          <cell r="A2837" t="str">
            <v>FE662</v>
          </cell>
          <cell r="B2837" t="str">
            <v>Fairfield Pharmacy</v>
          </cell>
          <cell r="C2837" t="str">
            <v>Y54</v>
          </cell>
          <cell r="D2837" t="str">
            <v>26-28 GLENFIELD ROAD</v>
          </cell>
          <cell r="E2837" t="str">
            <v>STOCKTON-ON-TEES</v>
          </cell>
          <cell r="F2837" t="str">
            <v>CLEVELAND</v>
          </cell>
          <cell r="H2837" t="str">
            <v xml:space="preserve">North of England </v>
          </cell>
          <cell r="I2837" t="str">
            <v>Nhs England North (Cumbria And North East)</v>
          </cell>
        </row>
        <row r="2838">
          <cell r="A2838" t="str">
            <v>FE664</v>
          </cell>
          <cell r="B2838" t="str">
            <v>Hampton Hill Pharmacy</v>
          </cell>
          <cell r="C2838" t="str">
            <v>Y45</v>
          </cell>
          <cell r="D2838" t="str">
            <v>173B HIGH STREET</v>
          </cell>
          <cell r="E2838" t="str">
            <v>HAMPTON HILL</v>
          </cell>
          <cell r="F2838" t="str">
            <v>MIDDLESEX</v>
          </cell>
          <cell r="H2838" t="str">
            <v>London Cluster</v>
          </cell>
          <cell r="I2838" t="str">
            <v>Unknown</v>
          </cell>
        </row>
        <row r="2839">
          <cell r="A2839" t="str">
            <v>FE666</v>
          </cell>
          <cell r="B2839" t="str">
            <v>Well Newark - Sherwood Avenue</v>
          </cell>
          <cell r="C2839" t="str">
            <v>Y55</v>
          </cell>
          <cell r="D2839" t="str">
            <v>47 SHERWOOD AVENUE</v>
          </cell>
          <cell r="E2839" t="str">
            <v>NEWARK</v>
          </cell>
          <cell r="F2839" t="str">
            <v>NOTTINGHAMSHIRE</v>
          </cell>
          <cell r="H2839" t="str">
            <v xml:space="preserve">Midlands  and East of England </v>
          </cell>
          <cell r="I2839" t="str">
            <v>Nhs England Midlands And East (North Midlands)</v>
          </cell>
        </row>
        <row r="2840">
          <cell r="A2840" t="str">
            <v>FE670</v>
          </cell>
          <cell r="B2840" t="str">
            <v>Alliance Pharmacy</v>
          </cell>
          <cell r="C2840" t="str">
            <v>Y51</v>
          </cell>
          <cell r="D2840" t="str">
            <v>UNIT 2,THE GREEENS BUILD</v>
          </cell>
          <cell r="E2840" t="str">
            <v>4/8 CAMBRIDGE ROAD</v>
          </cell>
          <cell r="F2840" t="str">
            <v>STANSTED MOUNTFITCHET</v>
          </cell>
          <cell r="G2840" t="str">
            <v>ESSEX</v>
          </cell>
          <cell r="H2840" t="str">
            <v>The North Midlands  and East Programme for It (Nmepfit)</v>
          </cell>
          <cell r="I2840" t="str">
            <v>Unknown</v>
          </cell>
        </row>
        <row r="2841">
          <cell r="A2841" t="str">
            <v>FE672</v>
          </cell>
          <cell r="B2841" t="str">
            <v>Berg'S Pharmacy</v>
          </cell>
          <cell r="C2841" t="str">
            <v>Y56</v>
          </cell>
          <cell r="D2841" t="str">
            <v>4 RATHBONE MARKET</v>
          </cell>
          <cell r="E2841" t="str">
            <v>BARKING ROAD</v>
          </cell>
          <cell r="F2841" t="str">
            <v>CANNING TOWN</v>
          </cell>
          <cell r="G2841" t="str">
            <v>LONDON</v>
          </cell>
          <cell r="H2841" t="str">
            <v xml:space="preserve">London </v>
          </cell>
          <cell r="I2841" t="str">
            <v>Nhs England London</v>
          </cell>
        </row>
        <row r="2842">
          <cell r="A2842" t="str">
            <v>FE675</v>
          </cell>
          <cell r="B2842" t="str">
            <v>Boots Uk Limited</v>
          </cell>
          <cell r="C2842" t="str">
            <v>Y56</v>
          </cell>
          <cell r="D2842" t="str">
            <v>MORDEN HALL MEDICAL CTR.</v>
          </cell>
          <cell r="E2842" t="str">
            <v>256 MORDEN ROAD</v>
          </cell>
          <cell r="F2842" t="str">
            <v>LONDON</v>
          </cell>
          <cell r="H2842" t="str">
            <v xml:space="preserve">London </v>
          </cell>
          <cell r="I2842" t="str">
            <v>Nhs England London</v>
          </cell>
        </row>
        <row r="2843">
          <cell r="A2843" t="str">
            <v>FE676</v>
          </cell>
          <cell r="B2843" t="str">
            <v>Trunk Road Pharmacy</v>
          </cell>
          <cell r="C2843" t="str">
            <v>Y41</v>
          </cell>
          <cell r="D2843" t="str">
            <v>SOUTH GRANGE MEDICAL CTR</v>
          </cell>
          <cell r="E2843" t="str">
            <v>TRUNK ROAD</v>
          </cell>
          <cell r="F2843" t="str">
            <v>ESTON</v>
          </cell>
          <cell r="G2843" t="str">
            <v>MIDDLESBROUGH</v>
          </cell>
          <cell r="H2843" t="str">
            <v>North East Cluster</v>
          </cell>
          <cell r="I2843" t="str">
            <v>Unknown</v>
          </cell>
        </row>
        <row r="2844">
          <cell r="A2844" t="str">
            <v>FE677</v>
          </cell>
          <cell r="B2844" t="str">
            <v>Well Gillingham - High Street</v>
          </cell>
          <cell r="C2844" t="str">
            <v>Y57</v>
          </cell>
          <cell r="D2844" t="str">
            <v>135 HIGH STREET</v>
          </cell>
          <cell r="E2844" t="str">
            <v>GILLINGHAM</v>
          </cell>
          <cell r="F2844" t="str">
            <v>KENT</v>
          </cell>
          <cell r="H2844" t="str">
            <v xml:space="preserve">South of England </v>
          </cell>
          <cell r="I2844" t="str">
            <v>Nhs England South (South East)</v>
          </cell>
        </row>
        <row r="2845">
          <cell r="A2845" t="str">
            <v>FE678</v>
          </cell>
          <cell r="B2845" t="str">
            <v>Kry-Ba Pharmacy</v>
          </cell>
          <cell r="C2845" t="str">
            <v>Y56</v>
          </cell>
          <cell r="D2845" t="str">
            <v>21 GORESBROOK ROAD</v>
          </cell>
          <cell r="E2845" t="str">
            <v>DAGENHAM</v>
          </cell>
          <cell r="F2845" t="str">
            <v>ESSEX</v>
          </cell>
          <cell r="H2845" t="str">
            <v xml:space="preserve">London </v>
          </cell>
          <cell r="I2845" t="str">
            <v>Nhs England London</v>
          </cell>
        </row>
        <row r="2846">
          <cell r="A2846" t="str">
            <v>FE682</v>
          </cell>
          <cell r="B2846" t="str">
            <v>Highem Chemist</v>
          </cell>
          <cell r="C2846" t="str">
            <v>Y55</v>
          </cell>
          <cell r="D2846" t="str">
            <v>ST.PETER'S HEALTH CENTRE</v>
          </cell>
          <cell r="E2846" t="str">
            <v>SPARKENHOE STREET</v>
          </cell>
          <cell r="F2846" t="str">
            <v>LEICESTER</v>
          </cell>
          <cell r="G2846" t="str">
            <v>LEICESTERSHIRE</v>
          </cell>
          <cell r="H2846" t="str">
            <v xml:space="preserve">Midlands  and East of England </v>
          </cell>
          <cell r="I2846" t="str">
            <v>Nhs England Midlands And East (Central Midlands)</v>
          </cell>
        </row>
        <row r="2847">
          <cell r="A2847" t="str">
            <v>FE685</v>
          </cell>
          <cell r="B2847" t="str">
            <v>Boots Uk Limited</v>
          </cell>
          <cell r="C2847" t="str">
            <v>Y54</v>
          </cell>
          <cell r="D2847" t="str">
            <v>5-7 DINGLE WALK</v>
          </cell>
          <cell r="E2847" t="str">
            <v>WINSFORD</v>
          </cell>
          <cell r="F2847" t="str">
            <v>CHESHIRE</v>
          </cell>
          <cell r="H2847" t="str">
            <v xml:space="preserve">North of England </v>
          </cell>
          <cell r="I2847" t="str">
            <v>Nhs England North (Cheshire And Merseyside)</v>
          </cell>
        </row>
        <row r="2848">
          <cell r="A2848" t="str">
            <v>FE686</v>
          </cell>
          <cell r="B2848" t="str">
            <v>Walker A (Allendale) Ltd</v>
          </cell>
          <cell r="C2848" t="str">
            <v>Y54</v>
          </cell>
          <cell r="D2848" t="str">
            <v>THE PHARMACY</v>
          </cell>
          <cell r="E2848" t="str">
            <v>3 SHIELDS STREET</v>
          </cell>
          <cell r="F2848" t="str">
            <v>ALLENDALE</v>
          </cell>
          <cell r="G2848" t="str">
            <v>HEXHAM, NORTHUMBERLAND</v>
          </cell>
          <cell r="H2848" t="str">
            <v xml:space="preserve">North of England </v>
          </cell>
          <cell r="I2848" t="str">
            <v>Nhs England North (Cumbria And North East)</v>
          </cell>
        </row>
        <row r="2849">
          <cell r="A2849" t="str">
            <v>FE688</v>
          </cell>
          <cell r="B2849" t="str">
            <v>Lloydspharmacy</v>
          </cell>
          <cell r="C2849" t="str">
            <v>Y52</v>
          </cell>
          <cell r="D2849" t="str">
            <v>33 HIGH STREET</v>
          </cell>
          <cell r="E2849" t="str">
            <v>MALMESBURY</v>
          </cell>
          <cell r="F2849" t="str">
            <v>WILTSHIRE</v>
          </cell>
          <cell r="H2849" t="str">
            <v>The Southern Programme for It (Spfit)</v>
          </cell>
          <cell r="I2849" t="str">
            <v>Unknown</v>
          </cell>
        </row>
        <row r="2850">
          <cell r="A2850" t="str">
            <v>FE691</v>
          </cell>
          <cell r="B2850" t="str">
            <v>Arrowedge Pharmacy</v>
          </cell>
          <cell r="C2850" t="str">
            <v>Y57</v>
          </cell>
          <cell r="D2850" t="str">
            <v>62 POOLE ROAD</v>
          </cell>
          <cell r="E2850" t="str">
            <v>WESTBOURNE</v>
          </cell>
          <cell r="F2850" t="str">
            <v>BOURNEMOUTH</v>
          </cell>
          <cell r="H2850" t="str">
            <v xml:space="preserve">South of England </v>
          </cell>
          <cell r="I2850" t="str">
            <v>Nhs England South (Wessex)</v>
          </cell>
        </row>
        <row r="2851">
          <cell r="A2851" t="str">
            <v>FE692</v>
          </cell>
          <cell r="B2851" t="str">
            <v>The John Preddy Company Limited</v>
          </cell>
          <cell r="C2851" t="str">
            <v>Y57</v>
          </cell>
          <cell r="D2851" t="str">
            <v>41 MOORLAND ROAD</v>
          </cell>
          <cell r="E2851" t="str">
            <v>BATH</v>
          </cell>
          <cell r="F2851" t="str">
            <v>AVON</v>
          </cell>
          <cell r="H2851" t="str">
            <v xml:space="preserve">South of England </v>
          </cell>
          <cell r="I2851" t="str">
            <v>Nhs England South (South Central)</v>
          </cell>
        </row>
        <row r="2852">
          <cell r="A2852" t="str">
            <v>FE693</v>
          </cell>
          <cell r="B2852" t="str">
            <v>Lloydspharmacy</v>
          </cell>
          <cell r="C2852" t="str">
            <v>Y56</v>
          </cell>
          <cell r="D2852" t="str">
            <v>13-15 WINDSOR DRIVE</v>
          </cell>
          <cell r="E2852" t="str">
            <v>CHELSFIELD</v>
          </cell>
          <cell r="F2852" t="str">
            <v>ORPINGTON</v>
          </cell>
          <cell r="G2852" t="str">
            <v>KENT</v>
          </cell>
          <cell r="H2852" t="str">
            <v xml:space="preserve">London </v>
          </cell>
          <cell r="I2852" t="str">
            <v>Nhs England London</v>
          </cell>
        </row>
        <row r="2853">
          <cell r="A2853" t="str">
            <v>FE697</v>
          </cell>
          <cell r="B2853" t="str">
            <v>Lloydspharmacy</v>
          </cell>
          <cell r="C2853" t="str">
            <v>Y55</v>
          </cell>
          <cell r="D2853" t="str">
            <v>41 NEW SQUARE</v>
          </cell>
          <cell r="E2853" t="str">
            <v>WEST BROMWICH</v>
          </cell>
          <cell r="F2853" t="str">
            <v>WEST MIDLANDS</v>
          </cell>
          <cell r="H2853" t="str">
            <v xml:space="preserve">Midlands  and East of England </v>
          </cell>
          <cell r="I2853" t="str">
            <v>Nhs England Midlands And East (West Midlands)</v>
          </cell>
        </row>
        <row r="2854">
          <cell r="A2854" t="str">
            <v>FE699</v>
          </cell>
          <cell r="B2854" t="str">
            <v>Boots Uk Limited</v>
          </cell>
          <cell r="C2854" t="str">
            <v>Y57</v>
          </cell>
          <cell r="D2854" t="str">
            <v>14-16 THE PARADE</v>
          </cell>
          <cell r="E2854" t="str">
            <v>MINEHEAD</v>
          </cell>
          <cell r="F2854" t="str">
            <v>SOMERSET</v>
          </cell>
          <cell r="H2854" t="str">
            <v xml:space="preserve">South of England </v>
          </cell>
          <cell r="I2854" t="str">
            <v>Nhs England South (South West)</v>
          </cell>
        </row>
        <row r="2855">
          <cell r="A2855" t="str">
            <v>FE702</v>
          </cell>
          <cell r="B2855" t="str">
            <v>Newchem Pharmacy</v>
          </cell>
          <cell r="C2855" t="str">
            <v>Y54</v>
          </cell>
          <cell r="D2855" t="str">
            <v>55 OLD CHURCH STREET</v>
          </cell>
          <cell r="E2855" t="str">
            <v>NEWTON HEATH</v>
          </cell>
          <cell r="F2855" t="str">
            <v>MANCHESTER</v>
          </cell>
          <cell r="H2855" t="str">
            <v xml:space="preserve">North of England </v>
          </cell>
          <cell r="I2855" t="str">
            <v>Nhs England North (Greater Manchester)</v>
          </cell>
        </row>
        <row r="2856">
          <cell r="A2856" t="str">
            <v>FE703</v>
          </cell>
          <cell r="B2856" t="str">
            <v>J Halton</v>
          </cell>
          <cell r="C2856" t="str">
            <v>Y54</v>
          </cell>
          <cell r="D2856" t="str">
            <v>11 THE COMMON</v>
          </cell>
          <cell r="E2856" t="str">
            <v>PARBOLD</v>
          </cell>
          <cell r="F2856" t="str">
            <v>WIGAN</v>
          </cell>
          <cell r="G2856" t="str">
            <v>LANCASHIRE</v>
          </cell>
          <cell r="H2856" t="str">
            <v xml:space="preserve">North of England </v>
          </cell>
          <cell r="I2856" t="str">
            <v>Nhs England North (Lancashire And South Cumbria)</v>
          </cell>
        </row>
        <row r="2857">
          <cell r="A2857" t="str">
            <v>FE704</v>
          </cell>
          <cell r="B2857" t="str">
            <v>Tesco Instore Pharmacy</v>
          </cell>
          <cell r="C2857" t="str">
            <v>Y54</v>
          </cell>
          <cell r="D2857" t="str">
            <v>TESCO SUPERSTORE</v>
          </cell>
          <cell r="E2857" t="str">
            <v>PEEL CENTRE, VALLEY ROAD</v>
          </cell>
          <cell r="F2857" t="str">
            <v>BRADFORD</v>
          </cell>
          <cell r="H2857" t="str">
            <v xml:space="preserve">North of England </v>
          </cell>
          <cell r="I2857" t="str">
            <v>Nhs England North (Yorkshire And Humber)</v>
          </cell>
        </row>
        <row r="2858">
          <cell r="A2858" t="str">
            <v>FE705</v>
          </cell>
          <cell r="B2858" t="str">
            <v>M &amp; R Enterprises Ltd</v>
          </cell>
          <cell r="C2858" t="str">
            <v>Y56</v>
          </cell>
          <cell r="D2858" t="str">
            <v>UNIT 5, GROUND FLOOR</v>
          </cell>
          <cell r="E2858" t="str">
            <v>TAPLOW</v>
          </cell>
          <cell r="F2858" t="str">
            <v>THURLOW STREET</v>
          </cell>
          <cell r="G2858" t="str">
            <v>LONDON</v>
          </cell>
          <cell r="H2858" t="str">
            <v xml:space="preserve">London </v>
          </cell>
          <cell r="I2858" t="str">
            <v>Nhs England London</v>
          </cell>
        </row>
        <row r="2859">
          <cell r="A2859" t="str">
            <v>FE707</v>
          </cell>
          <cell r="B2859" t="str">
            <v>Lloydspharmacy</v>
          </cell>
          <cell r="C2859" t="str">
            <v>Y57</v>
          </cell>
          <cell r="D2859" t="str">
            <v>9-11 MENGHAM ROAD</v>
          </cell>
          <cell r="E2859" t="str">
            <v>HAYLING ISLAND</v>
          </cell>
          <cell r="F2859" t="str">
            <v>HAMPSHIRE</v>
          </cell>
          <cell r="H2859" t="str">
            <v xml:space="preserve">South of England </v>
          </cell>
          <cell r="I2859" t="str">
            <v>Nhs England South (Wessex)</v>
          </cell>
        </row>
        <row r="2860">
          <cell r="A2860" t="str">
            <v>FE708</v>
          </cell>
          <cell r="B2860" t="str">
            <v>Furness G H Ltd</v>
          </cell>
          <cell r="C2860" t="str">
            <v>Y54</v>
          </cell>
          <cell r="D2860" t="str">
            <v>13 DERWENT STREET</v>
          </cell>
          <cell r="E2860" t="str">
            <v>CHOPWELL</v>
          </cell>
          <cell r="F2860" t="str">
            <v>TYNE &amp; WEAR</v>
          </cell>
          <cell r="H2860" t="str">
            <v xml:space="preserve">North of England </v>
          </cell>
          <cell r="I2860" t="str">
            <v>Nhs England North (Cumbria And North East)</v>
          </cell>
        </row>
        <row r="2861">
          <cell r="A2861" t="str">
            <v>FE709</v>
          </cell>
          <cell r="B2861" t="str">
            <v>Scotts Pharmacy</v>
          </cell>
          <cell r="C2861" t="str">
            <v>Y53</v>
          </cell>
          <cell r="D2861" t="str">
            <v>55 BECKENHAM ROAD</v>
          </cell>
          <cell r="E2861" t="str">
            <v>BECKENHAM</v>
          </cell>
          <cell r="F2861" t="str">
            <v>KENT</v>
          </cell>
          <cell r="H2861" t="str">
            <v>The London Programme for It (Lpfit)</v>
          </cell>
          <cell r="I2861" t="str">
            <v>Unknown</v>
          </cell>
        </row>
        <row r="2862">
          <cell r="A2862" t="str">
            <v>FE710</v>
          </cell>
          <cell r="B2862" t="str">
            <v>St Stephens Chemist</v>
          </cell>
          <cell r="C2862" t="str">
            <v>Y55</v>
          </cell>
          <cell r="D2862" t="str">
            <v>7 FOSSE ROAD SOUTH</v>
          </cell>
          <cell r="E2862" t="str">
            <v>LEICESTER</v>
          </cell>
          <cell r="H2862" t="str">
            <v xml:space="preserve">Midlands  and East of England </v>
          </cell>
          <cell r="I2862" t="str">
            <v>Nhs England Midlands And East (Central Midlands)</v>
          </cell>
        </row>
        <row r="2863">
          <cell r="A2863" t="str">
            <v>FE712</v>
          </cell>
          <cell r="B2863" t="str">
            <v>Tesco In-Store Pharmacy</v>
          </cell>
          <cell r="C2863" t="str">
            <v>Y55</v>
          </cell>
          <cell r="D2863" t="str">
            <v>THE SQUARE</v>
          </cell>
          <cell r="E2863" t="str">
            <v>GREAT NOTLEY</v>
          </cell>
          <cell r="F2863" t="str">
            <v>BRAINTREE</v>
          </cell>
          <cell r="G2863" t="str">
            <v>ESSEX</v>
          </cell>
          <cell r="H2863" t="str">
            <v xml:space="preserve">Midlands  and East of England </v>
          </cell>
          <cell r="I2863" t="str">
            <v>Nhs England Midlands And East (East)</v>
          </cell>
        </row>
        <row r="2864">
          <cell r="A2864" t="str">
            <v>FE713</v>
          </cell>
          <cell r="B2864" t="str">
            <v>Lloydspharmacy</v>
          </cell>
          <cell r="C2864" t="str">
            <v>Y57</v>
          </cell>
          <cell r="D2864" t="str">
            <v>J SAINSBURY STORE</v>
          </cell>
          <cell r="E2864" t="str">
            <v>KING STREET LANE</v>
          </cell>
          <cell r="F2864" t="str">
            <v>WINNERSH,WOKINGHAM</v>
          </cell>
          <cell r="G2864" t="str">
            <v>BERKSHIRE</v>
          </cell>
          <cell r="H2864" t="str">
            <v xml:space="preserve">South of England </v>
          </cell>
          <cell r="I2864" t="str">
            <v>Nhs England South (South Central)</v>
          </cell>
        </row>
        <row r="2865">
          <cell r="A2865" t="str">
            <v>FE714</v>
          </cell>
          <cell r="B2865" t="str">
            <v>Williams Pharmacy</v>
          </cell>
          <cell r="C2865" t="str">
            <v>Y57</v>
          </cell>
          <cell r="D2865" t="str">
            <v>40-41 VICTORIA ROAD</v>
          </cell>
          <cell r="E2865" t="str">
            <v>NETLEY ABBEY</v>
          </cell>
          <cell r="F2865" t="str">
            <v>SOUTHAMPTON</v>
          </cell>
          <cell r="G2865" t="str">
            <v>HAMPSHIRE</v>
          </cell>
          <cell r="H2865" t="str">
            <v xml:space="preserve">South of England </v>
          </cell>
          <cell r="I2865" t="str">
            <v>Nhs England South (Wessex)</v>
          </cell>
        </row>
        <row r="2866">
          <cell r="A2866" t="str">
            <v>FE715</v>
          </cell>
          <cell r="B2866" t="str">
            <v>The Pharmacy Hut</v>
          </cell>
          <cell r="C2866" t="str">
            <v>Y56</v>
          </cell>
          <cell r="D2866" t="str">
            <v>286 ERITH ROAD</v>
          </cell>
          <cell r="E2866" t="str">
            <v>BEXLEYHEATH</v>
          </cell>
          <cell r="F2866" t="str">
            <v>KENT</v>
          </cell>
          <cell r="H2866" t="str">
            <v xml:space="preserve">London </v>
          </cell>
          <cell r="I2866" t="str">
            <v>Nhs England London</v>
          </cell>
        </row>
        <row r="2867">
          <cell r="A2867" t="str">
            <v>FE719</v>
          </cell>
          <cell r="B2867" t="str">
            <v>Welsh Pharmacy Ltd</v>
          </cell>
          <cell r="C2867" t="str">
            <v>Y54</v>
          </cell>
          <cell r="D2867" t="str">
            <v>40 GRANGE ROAD</v>
          </cell>
          <cell r="E2867" t="str">
            <v>WEST KIRBY</v>
          </cell>
          <cell r="F2867" t="str">
            <v>WIRRAL</v>
          </cell>
          <cell r="G2867" t="str">
            <v>MERSEYSIDE</v>
          </cell>
          <cell r="H2867" t="str">
            <v xml:space="preserve">North of England </v>
          </cell>
          <cell r="I2867" t="str">
            <v>Nhs England North (Cheshire And Merseyside)</v>
          </cell>
        </row>
        <row r="2868">
          <cell r="A2868" t="str">
            <v>FE720</v>
          </cell>
          <cell r="B2868" t="str">
            <v>Apek Pharmacy</v>
          </cell>
          <cell r="C2868" t="str">
            <v>Y56</v>
          </cell>
          <cell r="D2868" t="str">
            <v>107 PRAED STREET</v>
          </cell>
          <cell r="F2868" t="str">
            <v>LONDON</v>
          </cell>
          <cell r="H2868" t="str">
            <v xml:space="preserve">London </v>
          </cell>
          <cell r="I2868" t="str">
            <v>Nhs England London</v>
          </cell>
        </row>
        <row r="2869">
          <cell r="A2869" t="str">
            <v>FE723</v>
          </cell>
          <cell r="B2869" t="str">
            <v>Asda Stores Ltd</v>
          </cell>
          <cell r="C2869" t="str">
            <v>Y55</v>
          </cell>
          <cell r="D2869" t="str">
            <v>THE CORNBOW SHOPPING CTR</v>
          </cell>
          <cell r="E2869" t="str">
            <v>QUEENSWAY MALL</v>
          </cell>
          <cell r="F2869" t="str">
            <v>QUEENSWAY, HALESOWEN</v>
          </cell>
          <cell r="G2869" t="str">
            <v>WEST MIDLANDS</v>
          </cell>
          <cell r="H2869" t="str">
            <v xml:space="preserve">Midlands  and East of England </v>
          </cell>
          <cell r="I2869" t="str">
            <v>Nhs England Midlands And East (West Midlands)</v>
          </cell>
        </row>
        <row r="2870">
          <cell r="A2870" t="str">
            <v>FE725</v>
          </cell>
          <cell r="B2870" t="str">
            <v>Tims &amp; Parker</v>
          </cell>
          <cell r="C2870" t="str">
            <v>Y42</v>
          </cell>
          <cell r="D2870" t="str">
            <v>512 LIVERPOOL ROAD</v>
          </cell>
          <cell r="E2870" t="str">
            <v>IRLAM</v>
          </cell>
          <cell r="F2870" t="str">
            <v>MANCHESTER</v>
          </cell>
          <cell r="H2870" t="str">
            <v>North West  and West Midlands Cluster</v>
          </cell>
          <cell r="I2870" t="str">
            <v>Unknown</v>
          </cell>
        </row>
        <row r="2871">
          <cell r="A2871" t="str">
            <v>FE727</v>
          </cell>
          <cell r="B2871" t="str">
            <v>Well Castle Way - Castlefields Surgery</v>
          </cell>
          <cell r="C2871" t="str">
            <v>Y55</v>
          </cell>
          <cell r="D2871" t="str">
            <v>CASTLEFIELDS PHARMACY</v>
          </cell>
          <cell r="E2871" t="str">
            <v>CASTLE WAY</v>
          </cell>
          <cell r="F2871" t="str">
            <v>NEWPORT ROAD</v>
          </cell>
          <cell r="G2871" t="str">
            <v>STAFFORD</v>
          </cell>
          <cell r="H2871" t="str">
            <v xml:space="preserve">Midlands  and East of England </v>
          </cell>
          <cell r="I2871" t="str">
            <v>Nhs England Midlands And East (North Midlands)</v>
          </cell>
        </row>
        <row r="2872">
          <cell r="A2872" t="str">
            <v>FE729</v>
          </cell>
          <cell r="B2872" t="str">
            <v>Well Ellesmere Port - Loxdale Drive</v>
          </cell>
          <cell r="C2872" t="str">
            <v>Y54</v>
          </cell>
          <cell r="D2872" t="str">
            <v>54-56 LOXDALE DRIVE</v>
          </cell>
          <cell r="E2872" t="str">
            <v>ELLESMERE PORT</v>
          </cell>
          <cell r="F2872" t="str">
            <v>CHESHIRE</v>
          </cell>
          <cell r="H2872" t="str">
            <v xml:space="preserve">North of England </v>
          </cell>
          <cell r="I2872" t="str">
            <v>Nhs England North (Cheshire And Merseyside)</v>
          </cell>
        </row>
        <row r="2873">
          <cell r="A2873" t="str">
            <v>FE733</v>
          </cell>
          <cell r="B2873" t="str">
            <v>Market Pharmacy</v>
          </cell>
          <cell r="C2873" t="str">
            <v>Y54</v>
          </cell>
          <cell r="D2873" t="str">
            <v>34 BRACKLEY STREET</v>
          </cell>
          <cell r="E2873" t="str">
            <v>FARNWORTH</v>
          </cell>
          <cell r="F2873" t="str">
            <v>BOLTON</v>
          </cell>
          <cell r="H2873" t="str">
            <v xml:space="preserve">North of England </v>
          </cell>
          <cell r="I2873" t="str">
            <v>Nhs England North (Greater Manchester)</v>
          </cell>
        </row>
        <row r="2874">
          <cell r="A2874" t="str">
            <v>FE734</v>
          </cell>
          <cell r="B2874" t="str">
            <v>Crown Pharmacy</v>
          </cell>
          <cell r="C2874" t="str">
            <v>Y55</v>
          </cell>
          <cell r="D2874" t="str">
            <v>UNIT 1</v>
          </cell>
          <cell r="E2874" t="str">
            <v>18 ANDREW CLOSE</v>
          </cell>
          <cell r="F2874" t="str">
            <v>SHENLEY,RADLETT</v>
          </cell>
          <cell r="G2874" t="str">
            <v>HERTFORDSHIRE</v>
          </cell>
          <cell r="H2874" t="str">
            <v xml:space="preserve">Midlands  and East of England </v>
          </cell>
          <cell r="I2874" t="str">
            <v>Nhs England Midlands And East (Central Midlands)</v>
          </cell>
        </row>
        <row r="2875">
          <cell r="A2875" t="str">
            <v>FE746</v>
          </cell>
          <cell r="B2875" t="str">
            <v>The Church Street Pharmacy</v>
          </cell>
          <cell r="C2875" t="str">
            <v>Y55</v>
          </cell>
          <cell r="D2875" t="str">
            <v>DAVID CORBET HOUSE</v>
          </cell>
          <cell r="E2875" t="str">
            <v>CALLOWS LANE</v>
          </cell>
          <cell r="F2875" t="str">
            <v>KIDDERMINSTER</v>
          </cell>
          <cell r="G2875" t="str">
            <v>WORCESTERSHIRE</v>
          </cell>
          <cell r="H2875" t="str">
            <v xml:space="preserve">Midlands  and East of England </v>
          </cell>
          <cell r="I2875" t="str">
            <v>Nhs England Midlands And East (West Midlands)</v>
          </cell>
        </row>
        <row r="2876">
          <cell r="A2876" t="str">
            <v>FE748</v>
          </cell>
          <cell r="B2876" t="str">
            <v>David Stearne Pharmacies</v>
          </cell>
          <cell r="C2876" t="str">
            <v>Y51</v>
          </cell>
          <cell r="D2876" t="str">
            <v>10A EDDISBURY SQUARE</v>
          </cell>
          <cell r="E2876" t="str">
            <v>FRODSHAM</v>
          </cell>
          <cell r="H2876" t="str">
            <v>The North Midlands  and East Programme for It (Nmepfit)</v>
          </cell>
          <cell r="I2876" t="str">
            <v>Unknown</v>
          </cell>
        </row>
        <row r="2877">
          <cell r="A2877" t="str">
            <v>FE749</v>
          </cell>
          <cell r="B2877" t="str">
            <v>Prescription2You Homes</v>
          </cell>
          <cell r="C2877" t="str">
            <v>Y51</v>
          </cell>
          <cell r="D2877" t="str">
            <v>50 ARBURY COURT</v>
          </cell>
          <cell r="E2877" t="str">
            <v>ARBURY ROAD</v>
          </cell>
          <cell r="F2877" t="str">
            <v>CAMBRIDGE</v>
          </cell>
          <cell r="H2877" t="str">
            <v>The North Midlands  and East Programme for It (Nmepfit)</v>
          </cell>
          <cell r="I2877" t="str">
            <v>Unknown</v>
          </cell>
        </row>
        <row r="2878">
          <cell r="A2878" t="str">
            <v>FE752</v>
          </cell>
          <cell r="B2878" t="str">
            <v>Ongar Road Pharmacy</v>
          </cell>
          <cell r="C2878" t="str">
            <v>Y55</v>
          </cell>
          <cell r="D2878" t="str">
            <v>249 ONGAR ROAD</v>
          </cell>
          <cell r="E2878" t="str">
            <v>BRENTWOOD</v>
          </cell>
          <cell r="F2878" t="str">
            <v>ESSEX</v>
          </cell>
          <cell r="H2878" t="str">
            <v xml:space="preserve">Midlands  and East of England </v>
          </cell>
          <cell r="I2878" t="str">
            <v>Nhs England Midlands And East (East)</v>
          </cell>
        </row>
        <row r="2879">
          <cell r="A2879" t="str">
            <v>FE753</v>
          </cell>
          <cell r="B2879" t="str">
            <v>Jupiter Chemist</v>
          </cell>
          <cell r="C2879" t="str">
            <v>Y55</v>
          </cell>
          <cell r="D2879" t="str">
            <v>4 THE HEIGHTS</v>
          </cell>
          <cell r="E2879" t="str">
            <v>HIGHFIELD</v>
          </cell>
          <cell r="F2879" t="str">
            <v>HEMEL HEMPSTEAD</v>
          </cell>
          <cell r="G2879" t="str">
            <v>HERTFORDSHIRE</v>
          </cell>
          <cell r="H2879" t="str">
            <v xml:space="preserve">Midlands  and East of England </v>
          </cell>
          <cell r="I2879" t="str">
            <v>Nhs England Midlands And East (Central Midlands)</v>
          </cell>
        </row>
        <row r="2880">
          <cell r="A2880" t="str">
            <v>FE758</v>
          </cell>
          <cell r="B2880" t="str">
            <v>Lincoln Co-Op Chemists</v>
          </cell>
          <cell r="C2880" t="str">
            <v>Y54</v>
          </cell>
          <cell r="D2880" t="str">
            <v>NORTHPOINT SHOPPING CTRE</v>
          </cell>
          <cell r="E2880" t="str">
            <v>19 GOODHART RD,BRANSHOLME</v>
          </cell>
          <cell r="F2880" t="str">
            <v>HULL</v>
          </cell>
          <cell r="H2880" t="str">
            <v xml:space="preserve">North of England </v>
          </cell>
          <cell r="I2880" t="str">
            <v>Nhs England North (Yorkshire And Humber)</v>
          </cell>
        </row>
        <row r="2881">
          <cell r="A2881" t="str">
            <v>FE759</v>
          </cell>
          <cell r="B2881" t="str">
            <v>Stobhill Pharmacy</v>
          </cell>
          <cell r="C2881" t="str">
            <v>Y51</v>
          </cell>
          <cell r="D2881" t="str">
            <v>33 SHIELDS ROAD</v>
          </cell>
          <cell r="E2881" t="str">
            <v>STOBHILL</v>
          </cell>
          <cell r="F2881" t="str">
            <v>MORPETH</v>
          </cell>
          <cell r="G2881" t="str">
            <v>NORTHUMBERLAND</v>
          </cell>
          <cell r="H2881" t="str">
            <v>The North Midlands  and East Programme for It (Nmepfit)</v>
          </cell>
          <cell r="I2881" t="str">
            <v>Unknown</v>
          </cell>
        </row>
        <row r="2882">
          <cell r="A2882" t="str">
            <v>FE763</v>
          </cell>
          <cell r="B2882" t="str">
            <v>Numark Pharmacy</v>
          </cell>
          <cell r="C2882" t="str">
            <v>Y42</v>
          </cell>
          <cell r="D2882" t="str">
            <v>UNIT 2</v>
          </cell>
          <cell r="E2882" t="str">
            <v>SUMMERFIELD VILLAGE CTR</v>
          </cell>
          <cell r="F2882" t="str">
            <v>DEAN ROW ROAD</v>
          </cell>
          <cell r="G2882" t="str">
            <v>WILMSLOW,CHESHIRE</v>
          </cell>
          <cell r="H2882" t="str">
            <v>North West  and West Midlands Cluster</v>
          </cell>
          <cell r="I2882" t="str">
            <v>Unknown</v>
          </cell>
        </row>
        <row r="2883">
          <cell r="A2883" t="str">
            <v>FE767</v>
          </cell>
          <cell r="B2883" t="str">
            <v>Bolton Bros Ltd (Orthotics)</v>
          </cell>
          <cell r="C2883" t="str">
            <v>Y52</v>
          </cell>
          <cell r="D2883" t="str">
            <v>66-68 NORTHUMBRIA DRIVE</v>
          </cell>
          <cell r="E2883" t="str">
            <v>HENLEAZE</v>
          </cell>
          <cell r="F2883" t="str">
            <v>BRISTOL</v>
          </cell>
          <cell r="H2883" t="str">
            <v>The Southern Programme for It (Spfit)</v>
          </cell>
          <cell r="I2883" t="str">
            <v>Unknown</v>
          </cell>
        </row>
        <row r="2884">
          <cell r="A2884" t="str">
            <v>FE770</v>
          </cell>
          <cell r="B2884" t="str">
            <v>Pharmacy D</v>
          </cell>
          <cell r="C2884" t="str">
            <v>Y54</v>
          </cell>
          <cell r="D2884" t="str">
            <v>78 HIGH STREET</v>
          </cell>
          <cell r="E2884" t="str">
            <v>WESTTOWN</v>
          </cell>
          <cell r="F2884" t="str">
            <v>DEWSBURY</v>
          </cell>
          <cell r="H2884" t="str">
            <v xml:space="preserve">North of England </v>
          </cell>
          <cell r="I2884" t="str">
            <v>Nhs England North (Yorkshire And Humber)</v>
          </cell>
        </row>
        <row r="2885">
          <cell r="A2885" t="str">
            <v>FE774</v>
          </cell>
          <cell r="B2885" t="str">
            <v>Your Local Boots Pharmacy</v>
          </cell>
          <cell r="C2885" t="str">
            <v>Y55</v>
          </cell>
          <cell r="D2885" t="str">
            <v>UNIT H4,THE SEEDBED CTR</v>
          </cell>
          <cell r="E2885" t="str">
            <v>WYNCOLLS RD SEVERALLS I P</v>
          </cell>
          <cell r="F2885" t="str">
            <v>COLCHESTER</v>
          </cell>
          <cell r="H2885" t="str">
            <v xml:space="preserve">Midlands  and East of England </v>
          </cell>
          <cell r="I2885" t="str">
            <v>Nhs England Midlands And East (East)</v>
          </cell>
        </row>
        <row r="2886">
          <cell r="A2886" t="str">
            <v>FE776</v>
          </cell>
          <cell r="B2886" t="str">
            <v>Boots Uk Limited</v>
          </cell>
          <cell r="C2886" t="str">
            <v>Y54</v>
          </cell>
          <cell r="D2886" t="str">
            <v>122 QUAY ROAD</v>
          </cell>
          <cell r="E2886" t="str">
            <v>BRIDLINGTON</v>
          </cell>
          <cell r="F2886" t="str">
            <v>NORTH HUMBERSIDE</v>
          </cell>
          <cell r="H2886" t="str">
            <v xml:space="preserve">North of England </v>
          </cell>
          <cell r="I2886" t="str">
            <v>Nhs England North (Yorkshire And Humber)</v>
          </cell>
        </row>
        <row r="2887">
          <cell r="A2887" t="str">
            <v>FE778</v>
          </cell>
          <cell r="B2887" t="str">
            <v>Boots Uk Limited</v>
          </cell>
          <cell r="C2887" t="str">
            <v>Y54</v>
          </cell>
          <cell r="D2887" t="str">
            <v>COLLEGIATE MEDICAL CENTRE</v>
          </cell>
          <cell r="E2887" t="str">
            <v>407 CHEETHAM HILL ROAD</v>
          </cell>
          <cell r="F2887" t="str">
            <v>CHEETHAM</v>
          </cell>
          <cell r="G2887" t="str">
            <v>MANCHESTER</v>
          </cell>
          <cell r="H2887" t="str">
            <v xml:space="preserve">North of England </v>
          </cell>
          <cell r="I2887" t="str">
            <v>Nhs England North (Greater Manchester)</v>
          </cell>
        </row>
        <row r="2888">
          <cell r="A2888" t="str">
            <v>FE785</v>
          </cell>
          <cell r="B2888" t="str">
            <v>Well Carlisle - Orton Road</v>
          </cell>
          <cell r="C2888" t="str">
            <v>Y54</v>
          </cell>
          <cell r="D2888" t="str">
            <v>59 ORTON ROAD</v>
          </cell>
          <cell r="E2888" t="str">
            <v>CARLISLE</v>
          </cell>
          <cell r="F2888" t="str">
            <v>CUMBRIA</v>
          </cell>
          <cell r="H2888" t="str">
            <v xml:space="preserve">North of England </v>
          </cell>
          <cell r="I2888" t="str">
            <v>Nhs England North (Cumbria And North East)</v>
          </cell>
        </row>
        <row r="2889">
          <cell r="A2889" t="str">
            <v>FE788</v>
          </cell>
          <cell r="B2889" t="str">
            <v>Boots Uk Limited</v>
          </cell>
          <cell r="C2889" t="str">
            <v>Y57</v>
          </cell>
          <cell r="D2889" t="str">
            <v>THATCHAM HEALTH CENTRE</v>
          </cell>
          <cell r="E2889" t="str">
            <v>BATH ROAD</v>
          </cell>
          <cell r="F2889" t="str">
            <v>THATCHAM</v>
          </cell>
          <cell r="G2889" t="str">
            <v>BERKSHIRE</v>
          </cell>
          <cell r="H2889" t="str">
            <v xml:space="preserve">South of England </v>
          </cell>
          <cell r="I2889" t="str">
            <v>Nhs England South (South Central)</v>
          </cell>
        </row>
        <row r="2890">
          <cell r="A2890" t="str">
            <v>FE789</v>
          </cell>
          <cell r="B2890" t="str">
            <v>Lloydspharmacy</v>
          </cell>
          <cell r="C2890" t="str">
            <v>Y54</v>
          </cell>
          <cell r="D2890" t="str">
            <v>75-77 MARKET STREET</v>
          </cell>
          <cell r="E2890" t="str">
            <v>DALTON-IN-FURNESS</v>
          </cell>
          <cell r="F2890" t="str">
            <v>CUMBRIA</v>
          </cell>
          <cell r="H2890" t="str">
            <v xml:space="preserve">North of England </v>
          </cell>
          <cell r="I2890" t="str">
            <v>Nhs England North (Lancashire And South Cumbria)</v>
          </cell>
        </row>
        <row r="2891">
          <cell r="A2891" t="str">
            <v>FE795</v>
          </cell>
          <cell r="B2891" t="str">
            <v>Crediton Pharmacy</v>
          </cell>
          <cell r="C2891" t="str">
            <v>Y57</v>
          </cell>
          <cell r="D2891" t="str">
            <v>19A HIGH STREET</v>
          </cell>
          <cell r="F2891" t="str">
            <v>CREDITON</v>
          </cell>
          <cell r="G2891" t="str">
            <v>DEVON</v>
          </cell>
          <cell r="H2891" t="str">
            <v xml:space="preserve">South of England </v>
          </cell>
          <cell r="I2891" t="str">
            <v>Nhs England South (South West)</v>
          </cell>
        </row>
        <row r="2892">
          <cell r="A2892" t="str">
            <v>FE799</v>
          </cell>
          <cell r="B2892" t="str">
            <v>Armside (Chemist) Ltd</v>
          </cell>
          <cell r="C2892" t="str">
            <v>Y51</v>
          </cell>
          <cell r="D2892" t="str">
            <v>QUEEN STREET</v>
          </cell>
          <cell r="E2892" t="str">
            <v>4 HERRIOTTS LANE</v>
          </cell>
          <cell r="F2892" t="str">
            <v>WELLINGBOROUGH</v>
          </cell>
          <cell r="G2892" t="str">
            <v>NORTHAMPTONSHIRE</v>
          </cell>
          <cell r="H2892" t="str">
            <v>The North Midlands  and East Programme for It (Nmepfit)</v>
          </cell>
          <cell r="I2892" t="str">
            <v>Unknown</v>
          </cell>
        </row>
        <row r="2893">
          <cell r="A2893" t="str">
            <v>FE802</v>
          </cell>
          <cell r="B2893" t="str">
            <v>St Anthonys Pharmacy</v>
          </cell>
          <cell r="C2893" t="str">
            <v>Y54</v>
          </cell>
          <cell r="D2893" t="str">
            <v>ST.ANTHONYS ROAD</v>
          </cell>
          <cell r="E2893" t="str">
            <v>WALKER</v>
          </cell>
          <cell r="F2893" t="str">
            <v>NEWCASTLE UPON TYNE</v>
          </cell>
          <cell r="H2893" t="str">
            <v xml:space="preserve">North of England </v>
          </cell>
          <cell r="I2893" t="str">
            <v>Nhs England North (Cumbria And North East)</v>
          </cell>
        </row>
        <row r="2894">
          <cell r="A2894" t="str">
            <v>FE804</v>
          </cell>
          <cell r="B2894" t="str">
            <v>Lloyds Pharmacy</v>
          </cell>
          <cell r="C2894" t="str">
            <v>Y51</v>
          </cell>
          <cell r="D2894" t="str">
            <v>462 WHITWORTH ROAD</v>
          </cell>
          <cell r="E2894" t="str">
            <v>ROCHDALE</v>
          </cell>
          <cell r="H2894" t="str">
            <v>The North Midlands  and East Programme for It (Nmepfit)</v>
          </cell>
          <cell r="I2894" t="str">
            <v>Unknown</v>
          </cell>
        </row>
        <row r="2895">
          <cell r="A2895" t="str">
            <v>FE805</v>
          </cell>
          <cell r="B2895" t="str">
            <v>Britannia Pharmacy</v>
          </cell>
          <cell r="C2895" t="str">
            <v>Y56</v>
          </cell>
          <cell r="D2895" t="str">
            <v>36 CORBETS TEY ROAD</v>
          </cell>
          <cell r="F2895" t="str">
            <v>UPMINSTER</v>
          </cell>
          <cell r="G2895" t="str">
            <v>ESSEX</v>
          </cell>
          <cell r="H2895" t="str">
            <v xml:space="preserve">London </v>
          </cell>
          <cell r="I2895" t="str">
            <v>Nhs England London</v>
          </cell>
        </row>
        <row r="2896">
          <cell r="A2896" t="str">
            <v>FE807</v>
          </cell>
          <cell r="B2896" t="str">
            <v>Countrywide Supplies Limited</v>
          </cell>
          <cell r="C2896" t="str">
            <v>Y55</v>
          </cell>
          <cell r="D2896" t="str">
            <v>SUITE 3 CHATSWORTH HOUSE</v>
          </cell>
          <cell r="E2896" t="str">
            <v>PRIME BUS/CTR, RAYNESWAY</v>
          </cell>
          <cell r="F2896" t="str">
            <v>DERBY</v>
          </cell>
          <cell r="H2896" t="str">
            <v xml:space="preserve">Midlands  and East of England </v>
          </cell>
          <cell r="I2896" t="str">
            <v>Nhs England Midlands And East (North Midlands)</v>
          </cell>
        </row>
        <row r="2897">
          <cell r="A2897" t="str">
            <v>FE809</v>
          </cell>
          <cell r="B2897" t="str">
            <v>Rowlands Pharmacy</v>
          </cell>
          <cell r="C2897" t="str">
            <v>Y54</v>
          </cell>
          <cell r="D2897" t="str">
            <v>11 FARNWORTH STREET</v>
          </cell>
          <cell r="E2897" t="str">
            <v>WIDNES</v>
          </cell>
          <cell r="F2897" t="str">
            <v>CHESHIRE</v>
          </cell>
          <cell r="H2897" t="str">
            <v xml:space="preserve">North of England </v>
          </cell>
          <cell r="I2897" t="str">
            <v>Nhs England North (Cheshire And Merseyside)</v>
          </cell>
        </row>
        <row r="2898">
          <cell r="A2898" t="str">
            <v>FE814</v>
          </cell>
          <cell r="B2898" t="str">
            <v>Lloydspharmacy</v>
          </cell>
          <cell r="C2898" t="str">
            <v>Y55</v>
          </cell>
          <cell r="D2898" t="str">
            <v>IN-STORE J SAINSBURY</v>
          </cell>
          <cell r="E2898" t="str">
            <v>1 BRAZEN GATE</v>
          </cell>
          <cell r="F2898" t="str">
            <v>OFF QUEENS ROAD,NORWICH</v>
          </cell>
          <cell r="G2898" t="str">
            <v>NORFOLK</v>
          </cell>
          <cell r="H2898" t="str">
            <v xml:space="preserve">Midlands  and East of England </v>
          </cell>
          <cell r="I2898" t="str">
            <v>Nhs England Midlands And East (East)</v>
          </cell>
        </row>
        <row r="2899">
          <cell r="A2899" t="str">
            <v>FE816</v>
          </cell>
          <cell r="B2899" t="str">
            <v>Boots Uk Limited</v>
          </cell>
          <cell r="C2899" t="str">
            <v>Y57</v>
          </cell>
          <cell r="D2899" t="str">
            <v>UNIT 7, BRUNEL ARCADE</v>
          </cell>
          <cell r="E2899" t="str">
            <v>READING MAINLINE STATION</v>
          </cell>
          <cell r="F2899" t="str">
            <v>READING</v>
          </cell>
          <cell r="H2899" t="str">
            <v xml:space="preserve">South of England </v>
          </cell>
          <cell r="I2899" t="str">
            <v>Nhs England South (South Central)</v>
          </cell>
        </row>
        <row r="2900">
          <cell r="A2900" t="str">
            <v>FE817</v>
          </cell>
          <cell r="B2900" t="str">
            <v>Warecross Pharmacy</v>
          </cell>
          <cell r="C2900" t="str">
            <v>Y55</v>
          </cell>
          <cell r="D2900" t="str">
            <v>40 CHRISTIAN CLOSE</v>
          </cell>
          <cell r="E2900" t="str">
            <v>HODDESDON</v>
          </cell>
          <cell r="F2900" t="str">
            <v>HERTFORDSHIRE</v>
          </cell>
          <cell r="H2900" t="str">
            <v xml:space="preserve">Midlands  and East of England </v>
          </cell>
          <cell r="I2900" t="str">
            <v>Nhs England Midlands And East (Central Midlands)</v>
          </cell>
        </row>
        <row r="2901">
          <cell r="A2901" t="str">
            <v>FE825</v>
          </cell>
          <cell r="B2901" t="str">
            <v>Rowlands Pharmacy</v>
          </cell>
          <cell r="C2901" t="str">
            <v>Y54</v>
          </cell>
          <cell r="D2901" t="str">
            <v>617 WAKEFIELD ROAD</v>
          </cell>
          <cell r="E2901" t="str">
            <v>WATERLOO</v>
          </cell>
          <cell r="F2901" t="str">
            <v>HUDDERSFIELD</v>
          </cell>
          <cell r="H2901" t="str">
            <v xml:space="preserve">North of England </v>
          </cell>
          <cell r="I2901" t="str">
            <v>Nhs England North (Yorkshire And Humber)</v>
          </cell>
        </row>
        <row r="2902">
          <cell r="A2902" t="str">
            <v>FE827</v>
          </cell>
          <cell r="B2902" t="str">
            <v>Tesco Instore Pharmacy</v>
          </cell>
          <cell r="C2902" t="str">
            <v>Y51</v>
          </cell>
          <cell r="D2902" t="str">
            <v>LOCKITT STREET</v>
          </cell>
          <cell r="F2902" t="str">
            <v>CREWE</v>
          </cell>
          <cell r="G2902" t="str">
            <v>CHESHIRE</v>
          </cell>
          <cell r="H2902" t="str">
            <v>The North Midlands  and East Programme for It (Nmepfit)</v>
          </cell>
          <cell r="I2902" t="str">
            <v>Unknown</v>
          </cell>
        </row>
        <row r="2903">
          <cell r="A2903" t="str">
            <v>FE841</v>
          </cell>
          <cell r="B2903" t="str">
            <v>Asda Pharmacy</v>
          </cell>
          <cell r="C2903" t="str">
            <v>Y57</v>
          </cell>
          <cell r="D2903" t="str">
            <v>CRAVEN WAY</v>
          </cell>
          <cell r="E2903" t="str">
            <v>LONGWELL GREEN</v>
          </cell>
          <cell r="F2903" t="str">
            <v>BRISTOL</v>
          </cell>
          <cell r="H2903" t="str">
            <v xml:space="preserve">South of England </v>
          </cell>
          <cell r="I2903" t="str">
            <v>Nhs England South (South West)</v>
          </cell>
        </row>
        <row r="2904">
          <cell r="A2904" t="str">
            <v>FE843</v>
          </cell>
          <cell r="B2904" t="str">
            <v>The Highlands Pharmacy Ltd</v>
          </cell>
          <cell r="C2904" t="str">
            <v>Y55</v>
          </cell>
          <cell r="D2904" t="str">
            <v>HIGHLANDS</v>
          </cell>
          <cell r="F2904" t="str">
            <v>FLITWICK</v>
          </cell>
          <cell r="G2904" t="str">
            <v>BEDFORDSHIRE</v>
          </cell>
          <cell r="H2904" t="str">
            <v xml:space="preserve">Midlands  and East of England </v>
          </cell>
          <cell r="I2904" t="str">
            <v>Nhs England Midlands And East (Central Midlands)</v>
          </cell>
        </row>
        <row r="2905">
          <cell r="A2905" t="str">
            <v>FE844</v>
          </cell>
          <cell r="B2905" t="str">
            <v>Lloydspharmacy</v>
          </cell>
          <cell r="C2905" t="str">
            <v>Y51</v>
          </cell>
          <cell r="D2905" t="str">
            <v>106 DIXON LANE</v>
          </cell>
          <cell r="E2905" t="str">
            <v>LOWER WORTLEY</v>
          </cell>
          <cell r="F2905" t="str">
            <v>LEEDS</v>
          </cell>
          <cell r="H2905" t="str">
            <v>The North Midlands  and East Programme for It (Nmepfit)</v>
          </cell>
          <cell r="I2905" t="str">
            <v>Unknown</v>
          </cell>
        </row>
        <row r="2906">
          <cell r="A2906" t="str">
            <v>FE845</v>
          </cell>
          <cell r="B2906" t="str">
            <v>East Boldon Village Pharmacy Ltd</v>
          </cell>
          <cell r="C2906" t="str">
            <v>Y54</v>
          </cell>
          <cell r="D2906" t="str">
            <v>7 STATION TERRACE</v>
          </cell>
          <cell r="E2906" t="str">
            <v>EAST BOLDON</v>
          </cell>
          <cell r="F2906" t="str">
            <v>TYNE &amp; WEAR</v>
          </cell>
          <cell r="H2906" t="str">
            <v xml:space="preserve">North of England </v>
          </cell>
          <cell r="I2906" t="str">
            <v>Nhs England North (Cumbria And North East)</v>
          </cell>
        </row>
        <row r="2907">
          <cell r="A2907" t="str">
            <v>FE852</v>
          </cell>
          <cell r="B2907" t="str">
            <v>Lloydspharmacy</v>
          </cell>
          <cell r="C2907" t="str">
            <v>Y55</v>
          </cell>
          <cell r="D2907" t="str">
            <v>29 HIGH STREET</v>
          </cell>
          <cell r="E2907" t="str">
            <v>BUNTINGFORD</v>
          </cell>
          <cell r="F2907" t="str">
            <v>HERTFORDSHIRE</v>
          </cell>
          <cell r="H2907" t="str">
            <v xml:space="preserve">Midlands  and East of England </v>
          </cell>
          <cell r="I2907" t="str">
            <v>Nhs England Midlands And East (Central Midlands)</v>
          </cell>
        </row>
        <row r="2908">
          <cell r="A2908" t="str">
            <v>FE854</v>
          </cell>
          <cell r="B2908" t="str">
            <v>Dispensary</v>
          </cell>
          <cell r="C2908" t="str">
            <v>Y56</v>
          </cell>
          <cell r="D2908" t="str">
            <v>700 HIGH ROAD</v>
          </cell>
          <cell r="F2908" t="str">
            <v>LEYTON</v>
          </cell>
          <cell r="G2908" t="str">
            <v>LONDON</v>
          </cell>
          <cell r="H2908" t="str">
            <v xml:space="preserve">London </v>
          </cell>
          <cell r="I2908" t="str">
            <v>Nhs England London</v>
          </cell>
        </row>
        <row r="2909">
          <cell r="A2909" t="str">
            <v>FE857</v>
          </cell>
          <cell r="B2909" t="str">
            <v>Lloydspharmacy</v>
          </cell>
          <cell r="C2909" t="str">
            <v>Y56</v>
          </cell>
          <cell r="D2909" t="str">
            <v>GUY'S HOSPITAL</v>
          </cell>
          <cell r="E2909" t="str">
            <v>GREAT MAZE POND</v>
          </cell>
          <cell r="G2909" t="str">
            <v>LONDON</v>
          </cell>
          <cell r="H2909" t="str">
            <v xml:space="preserve">London </v>
          </cell>
          <cell r="I2909" t="str">
            <v>Nhs England London</v>
          </cell>
        </row>
        <row r="2910">
          <cell r="A2910" t="str">
            <v>FE860</v>
          </cell>
          <cell r="B2910" t="str">
            <v>Rowlands Pharmacy</v>
          </cell>
          <cell r="C2910" t="str">
            <v>Y54</v>
          </cell>
          <cell r="D2910" t="str">
            <v>ST.LAURENCE'S MEDICAL CTR</v>
          </cell>
          <cell r="E2910" t="str">
            <v>32 LEESIDE AVENUE</v>
          </cell>
          <cell r="F2910" t="str">
            <v>KIRKBY</v>
          </cell>
          <cell r="G2910" t="str">
            <v>LIVERPOOL</v>
          </cell>
          <cell r="H2910" t="str">
            <v xml:space="preserve">North of England </v>
          </cell>
          <cell r="I2910" t="str">
            <v>Nhs England North (Cheshire And Merseyside)</v>
          </cell>
        </row>
        <row r="2911">
          <cell r="A2911" t="str">
            <v>FE862</v>
          </cell>
          <cell r="B2911" t="str">
            <v>Bounce Chemist</v>
          </cell>
          <cell r="C2911" t="str">
            <v>Y54</v>
          </cell>
          <cell r="D2911" t="str">
            <v>158-160 WINDSOR STREET</v>
          </cell>
          <cell r="E2911" t="str">
            <v>LIVERPOOL</v>
          </cell>
          <cell r="H2911" t="str">
            <v xml:space="preserve">North of England </v>
          </cell>
          <cell r="I2911" t="str">
            <v>Nhs England North (Cheshire And Merseyside)</v>
          </cell>
        </row>
        <row r="2912">
          <cell r="A2912" t="str">
            <v>FE871</v>
          </cell>
          <cell r="B2912" t="str">
            <v>Pharmacy Sydenham Road</v>
          </cell>
          <cell r="C2912" t="str">
            <v>Y45</v>
          </cell>
          <cell r="D2912" t="str">
            <v>62 SYDENHAM ROAD</v>
          </cell>
          <cell r="F2912" t="str">
            <v>SYDENHAM</v>
          </cell>
          <cell r="G2912" t="str">
            <v>LONDON</v>
          </cell>
          <cell r="H2912" t="str">
            <v>London Cluster</v>
          </cell>
          <cell r="I2912" t="str">
            <v>Unknown</v>
          </cell>
        </row>
        <row r="2913">
          <cell r="A2913" t="str">
            <v>FE873</v>
          </cell>
          <cell r="B2913" t="str">
            <v>Abc Pharmacy</v>
          </cell>
          <cell r="C2913" t="str">
            <v>Y53</v>
          </cell>
          <cell r="D2913" t="str">
            <v>24 DOLMAN ROAD</v>
          </cell>
          <cell r="E2913" t="str">
            <v>CHISWICK</v>
          </cell>
          <cell r="F2913" t="str">
            <v>LONDON</v>
          </cell>
          <cell r="H2913" t="str">
            <v>The London Programme for It (Lpfit)</v>
          </cell>
          <cell r="I2913" t="str">
            <v>Unknown</v>
          </cell>
        </row>
        <row r="2914">
          <cell r="A2914" t="str">
            <v>FE878</v>
          </cell>
          <cell r="B2914" t="str">
            <v>Halton Pharmacy</v>
          </cell>
          <cell r="C2914" t="str">
            <v>Y41</v>
          </cell>
          <cell r="D2914" t="str">
            <v>253 SELBY ROAD</v>
          </cell>
          <cell r="E2914" t="str">
            <v>HALTON</v>
          </cell>
          <cell r="F2914" t="str">
            <v>LEEDS</v>
          </cell>
          <cell r="H2914" t="str">
            <v>North East Cluster</v>
          </cell>
          <cell r="I2914" t="str">
            <v>Unknown</v>
          </cell>
        </row>
        <row r="2915">
          <cell r="A2915" t="str">
            <v>FE879</v>
          </cell>
          <cell r="B2915" t="str">
            <v>Crown Pharmacy</v>
          </cell>
          <cell r="C2915" t="str">
            <v>Y55</v>
          </cell>
          <cell r="D2915" t="str">
            <v>65 HIGH STREET</v>
          </cell>
          <cell r="E2915" t="str">
            <v>REDBOURN</v>
          </cell>
          <cell r="F2915" t="str">
            <v>HERTFORDSHIRE</v>
          </cell>
          <cell r="H2915" t="str">
            <v xml:space="preserve">Midlands  and East of England </v>
          </cell>
          <cell r="I2915" t="str">
            <v>Nhs England Midlands And East (Central Midlands)</v>
          </cell>
        </row>
        <row r="2916">
          <cell r="A2916" t="str">
            <v>FE880</v>
          </cell>
          <cell r="B2916" t="str">
            <v>Boots Uk Limited</v>
          </cell>
          <cell r="C2916" t="str">
            <v>Y57</v>
          </cell>
          <cell r="D2916" t="str">
            <v>111 HIGH STREET</v>
          </cell>
          <cell r="E2916" t="str">
            <v>LEE-ON-SOLENT</v>
          </cell>
          <cell r="F2916" t="str">
            <v>HAMPSHIRE</v>
          </cell>
          <cell r="H2916" t="str">
            <v xml:space="preserve">South of England </v>
          </cell>
          <cell r="I2916" t="str">
            <v>Nhs England South (Wessex)</v>
          </cell>
        </row>
        <row r="2917">
          <cell r="A2917" t="str">
            <v>FE883</v>
          </cell>
          <cell r="B2917" t="str">
            <v>Boots Uk Limited</v>
          </cell>
          <cell r="C2917" t="str">
            <v>Y56</v>
          </cell>
          <cell r="D2917" t="str">
            <v>30 COMBE LANE</v>
          </cell>
          <cell r="E2917" t="str">
            <v>RAYNES PARK</v>
          </cell>
          <cell r="F2917" t="str">
            <v>LONDON</v>
          </cell>
          <cell r="H2917" t="str">
            <v xml:space="preserve">London </v>
          </cell>
          <cell r="I2917" t="str">
            <v>Nhs England London</v>
          </cell>
        </row>
        <row r="2918">
          <cell r="A2918" t="str">
            <v>FE884</v>
          </cell>
          <cell r="B2918" t="str">
            <v>Safedale Ltd</v>
          </cell>
          <cell r="C2918" t="str">
            <v>Y56</v>
          </cell>
          <cell r="D2918" t="str">
            <v>162 GREEN LANES</v>
          </cell>
          <cell r="E2918" t="str">
            <v>STOKE NEWINGTON</v>
          </cell>
          <cell r="F2918" t="str">
            <v>LONDON</v>
          </cell>
          <cell r="H2918" t="str">
            <v xml:space="preserve">London </v>
          </cell>
          <cell r="I2918" t="str">
            <v>Nhs England London</v>
          </cell>
        </row>
        <row r="2919">
          <cell r="A2919" t="str">
            <v>FE889</v>
          </cell>
          <cell r="B2919" t="str">
            <v>Geloo Brothers Ltd</v>
          </cell>
          <cell r="C2919" t="str">
            <v>Y54</v>
          </cell>
          <cell r="D2919" t="str">
            <v>365 BOLTON ROAD</v>
          </cell>
          <cell r="E2919" t="str">
            <v>EDGWORTH</v>
          </cell>
          <cell r="F2919" t="str">
            <v>BOLTON</v>
          </cell>
          <cell r="H2919" t="str">
            <v xml:space="preserve">North of England </v>
          </cell>
          <cell r="I2919" t="str">
            <v>Nhs England North (Lancashire And South Cumbria)</v>
          </cell>
        </row>
        <row r="2920">
          <cell r="A2920" t="str">
            <v>FE890</v>
          </cell>
          <cell r="B2920" t="str">
            <v>Boots Uk Limited</v>
          </cell>
          <cell r="C2920" t="str">
            <v>Y55</v>
          </cell>
          <cell r="D2920" t="str">
            <v>15 WEAVERS WHARF</v>
          </cell>
          <cell r="E2920" t="str">
            <v>KIDDERMINSTER</v>
          </cell>
          <cell r="F2920" t="str">
            <v>WORCESTERSHIRE</v>
          </cell>
          <cell r="H2920" t="str">
            <v xml:space="preserve">Midlands  and East of England </v>
          </cell>
          <cell r="I2920" t="str">
            <v>Nhs England Midlands And East (West Midlands)</v>
          </cell>
        </row>
        <row r="2921">
          <cell r="A2921" t="str">
            <v>FE892</v>
          </cell>
          <cell r="B2921" t="str">
            <v>Harvey &amp; Richardson Ltd</v>
          </cell>
          <cell r="C2921" t="str">
            <v>Y51</v>
          </cell>
          <cell r="D2921" t="str">
            <v>APOLLO COURT</v>
          </cell>
          <cell r="E2921" t="str">
            <v>45 HIGH STREET</v>
          </cell>
          <cell r="F2921" t="str">
            <v>DODWORTH, BARNSLEY</v>
          </cell>
          <cell r="H2921" t="str">
            <v>The North Midlands  and East Programme for It (Nmepfit)</v>
          </cell>
          <cell r="I2921" t="str">
            <v>Unknown</v>
          </cell>
        </row>
        <row r="2922">
          <cell r="A2922" t="str">
            <v>FE898</v>
          </cell>
          <cell r="B2922" t="str">
            <v>Centrechem Ltd</v>
          </cell>
          <cell r="C2922" t="str">
            <v>Y54</v>
          </cell>
          <cell r="D2922" t="str">
            <v>PELTON PRIMARY CARE CTR</v>
          </cell>
          <cell r="E2922" t="str">
            <v>OUSTON LANE, PELTON</v>
          </cell>
          <cell r="F2922" t="str">
            <v>CHESTER LE STREET</v>
          </cell>
          <cell r="G2922" t="str">
            <v>COUNTY DURHAM</v>
          </cell>
          <cell r="H2922" t="str">
            <v xml:space="preserve">North of England </v>
          </cell>
          <cell r="I2922" t="str">
            <v>Nhs England North (Cumbria And North East)</v>
          </cell>
        </row>
        <row r="2923">
          <cell r="A2923" t="str">
            <v>FE907</v>
          </cell>
          <cell r="B2923" t="str">
            <v>Hugh Lloyd Dispensing Chemist</v>
          </cell>
          <cell r="C2923" t="str">
            <v>Y56</v>
          </cell>
          <cell r="D2923" t="str">
            <v>34 MARKET PLACE</v>
          </cell>
          <cell r="E2923" t="str">
            <v>FALLODEN WAY</v>
          </cell>
          <cell r="F2923" t="str">
            <v>HAMPSTEAD GARDEN SUBURB</v>
          </cell>
          <cell r="G2923" t="str">
            <v>LONDON</v>
          </cell>
          <cell r="H2923" t="str">
            <v xml:space="preserve">London </v>
          </cell>
          <cell r="I2923" t="str">
            <v>Nhs England London</v>
          </cell>
        </row>
        <row r="2924">
          <cell r="A2924" t="str">
            <v>FE908</v>
          </cell>
          <cell r="B2924" t="str">
            <v>Lloydspharmacy</v>
          </cell>
          <cell r="C2924" t="str">
            <v>Y54</v>
          </cell>
          <cell r="D2924" t="str">
            <v>17 BRECK ROAD</v>
          </cell>
          <cell r="E2924" t="str">
            <v>POULTON-LE-FYLDE</v>
          </cell>
          <cell r="F2924" t="str">
            <v>LANCASHIRE</v>
          </cell>
          <cell r="H2924" t="str">
            <v xml:space="preserve">North of England </v>
          </cell>
          <cell r="I2924" t="str">
            <v>Nhs England North (Lancashire And South Cumbria)</v>
          </cell>
        </row>
        <row r="2925">
          <cell r="A2925" t="str">
            <v>FE912</v>
          </cell>
          <cell r="B2925" t="str">
            <v>Tesco In-Store Pharmacy</v>
          </cell>
          <cell r="C2925" t="str">
            <v>Y55</v>
          </cell>
          <cell r="D2925" t="str">
            <v>10-12 CONISTON ROAD</v>
          </cell>
          <cell r="E2925" t="str">
            <v>FLITWICK</v>
          </cell>
          <cell r="F2925" t="str">
            <v>BEDFORDSHIRE</v>
          </cell>
          <cell r="H2925" t="str">
            <v xml:space="preserve">Midlands  and East of England </v>
          </cell>
          <cell r="I2925" t="str">
            <v>Nhs England Midlands And East (Central Midlands)</v>
          </cell>
        </row>
        <row r="2926">
          <cell r="A2926" t="str">
            <v>FE914</v>
          </cell>
          <cell r="B2926" t="str">
            <v>Clinovia</v>
          </cell>
          <cell r="C2926" t="str">
            <v>Y42</v>
          </cell>
          <cell r="D2926" t="str">
            <v>3 CHAPEL STREET</v>
          </cell>
          <cell r="E2926" t="str">
            <v>AUDENSHAW</v>
          </cell>
          <cell r="F2926" t="str">
            <v>MANCHESTER</v>
          </cell>
          <cell r="H2926" t="str">
            <v>North West  and West Midlands Cluster</v>
          </cell>
          <cell r="I2926" t="str">
            <v>Unknown</v>
          </cell>
        </row>
        <row r="2927">
          <cell r="A2927" t="str">
            <v>FE925</v>
          </cell>
          <cell r="B2927" t="str">
            <v>Lloydspharmacy</v>
          </cell>
          <cell r="C2927" t="str">
            <v>Y57</v>
          </cell>
          <cell r="D2927" t="str">
            <v>UNIT 1 MITRE COURT</v>
          </cell>
          <cell r="E2927" t="str">
            <v>BISHOPFIELD ROAD</v>
          </cell>
          <cell r="F2927" t="str">
            <v>FAREHAM</v>
          </cell>
          <cell r="G2927" t="str">
            <v>HAMPSHIRE</v>
          </cell>
          <cell r="H2927" t="str">
            <v xml:space="preserve">South of England </v>
          </cell>
          <cell r="I2927" t="str">
            <v>Nhs England South (Wessex)</v>
          </cell>
        </row>
        <row r="2928">
          <cell r="A2928" t="str">
            <v>FE929</v>
          </cell>
          <cell r="B2928" t="str">
            <v>Lloydspharmacy</v>
          </cell>
          <cell r="C2928" t="str">
            <v>Y57</v>
          </cell>
          <cell r="D2928" t="str">
            <v>REDGATE PHARMACY</v>
          </cell>
          <cell r="E2928" t="str">
            <v>REDGATE HEALTH CENTRE</v>
          </cell>
          <cell r="F2928" t="str">
            <v>WESTON ZOYLAND ROAD</v>
          </cell>
          <cell r="G2928" t="str">
            <v>BRIDGWATER,SOMERSET</v>
          </cell>
          <cell r="H2928" t="str">
            <v xml:space="preserve">South of England </v>
          </cell>
          <cell r="I2928" t="str">
            <v>Nhs England South (South West)</v>
          </cell>
        </row>
        <row r="2929">
          <cell r="A2929" t="str">
            <v>FE944</v>
          </cell>
          <cell r="B2929" t="str">
            <v>Lloydspharmacy</v>
          </cell>
          <cell r="C2929" t="str">
            <v>Y53</v>
          </cell>
          <cell r="D2929" t="str">
            <v>44 CANNON HILL</v>
          </cell>
          <cell r="E2929" t="str">
            <v>SOUTHGATE</v>
          </cell>
          <cell r="F2929" t="str">
            <v>LONDON</v>
          </cell>
          <cell r="H2929" t="str">
            <v>The London Programme for It (Lpfit)</v>
          </cell>
          <cell r="I2929" t="str">
            <v>Unknown</v>
          </cell>
        </row>
        <row r="2930">
          <cell r="A2930" t="str">
            <v>FE952</v>
          </cell>
          <cell r="B2930" t="str">
            <v>Mcparland Ha Chts Ltd</v>
          </cell>
          <cell r="C2930" t="str">
            <v>Y56</v>
          </cell>
          <cell r="D2930" t="str">
            <v>522 UXBRIDGE ROAD</v>
          </cell>
          <cell r="E2930" t="str">
            <v>HAYES</v>
          </cell>
          <cell r="F2930" t="str">
            <v>MIDDLESEX</v>
          </cell>
          <cell r="H2930" t="str">
            <v xml:space="preserve">London </v>
          </cell>
          <cell r="I2930" t="str">
            <v>Nhs England London</v>
          </cell>
        </row>
        <row r="2931">
          <cell r="A2931" t="str">
            <v>FE953</v>
          </cell>
          <cell r="B2931" t="str">
            <v>Lifestyle Pharmacy Ltd</v>
          </cell>
          <cell r="C2931" t="str">
            <v>Y52</v>
          </cell>
          <cell r="D2931" t="str">
            <v>3-5 BROAD STREET</v>
          </cell>
          <cell r="E2931" t="str">
            <v>OTTERY ST. MARY</v>
          </cell>
          <cell r="F2931" t="str">
            <v>DEVON</v>
          </cell>
          <cell r="H2931" t="str">
            <v>The Southern Programme for It (Spfit)</v>
          </cell>
          <cell r="I2931" t="str">
            <v>Nhs England South (South West)</v>
          </cell>
        </row>
        <row r="2932">
          <cell r="A2932" t="str">
            <v>FE957</v>
          </cell>
          <cell r="B2932" t="str">
            <v>Lloydspharmacy</v>
          </cell>
          <cell r="C2932" t="str">
            <v>Y57</v>
          </cell>
          <cell r="D2932" t="str">
            <v>14 ELM GROVE</v>
          </cell>
          <cell r="E2932" t="str">
            <v>HAYLING ISLAND</v>
          </cell>
          <cell r="F2932" t="str">
            <v>HAMPSHIRE</v>
          </cell>
          <cell r="H2932" t="str">
            <v xml:space="preserve">South of England </v>
          </cell>
          <cell r="I2932" t="str">
            <v>Nhs England South (Wessex)</v>
          </cell>
        </row>
        <row r="2933">
          <cell r="A2933" t="str">
            <v>FE971</v>
          </cell>
          <cell r="B2933" t="str">
            <v>Chapharm Ltd Dispensing Chemists</v>
          </cell>
          <cell r="C2933" t="str">
            <v>Y55</v>
          </cell>
          <cell r="D2933" t="str">
            <v>3 SWINDON COURT</v>
          </cell>
          <cell r="E2933" t="str">
            <v>GLOVERS LANE</v>
          </cell>
          <cell r="F2933" t="str">
            <v>HEELANDS, MILTON KEYNES</v>
          </cell>
          <cell r="G2933" t="str">
            <v>BUCKINGHAMSHIRE</v>
          </cell>
          <cell r="H2933" t="str">
            <v xml:space="preserve">Midlands  and East of England </v>
          </cell>
          <cell r="I2933" t="str">
            <v>Nhs England Midlands And East (Central Midlands)</v>
          </cell>
        </row>
        <row r="2934">
          <cell r="A2934" t="str">
            <v>FE985</v>
          </cell>
          <cell r="B2934" t="str">
            <v>Your Local Boots Pharmacy</v>
          </cell>
          <cell r="C2934" t="str">
            <v>Y54</v>
          </cell>
          <cell r="D2934" t="str">
            <v>27 BRIDGEGATE</v>
          </cell>
          <cell r="E2934" t="str">
            <v>HOWDEN</v>
          </cell>
          <cell r="F2934" t="str">
            <v>GOOLE</v>
          </cell>
          <cell r="H2934" t="str">
            <v xml:space="preserve">North of England </v>
          </cell>
          <cell r="I2934" t="str">
            <v>Nhs England North (Yorkshire And Humber)</v>
          </cell>
        </row>
        <row r="2935">
          <cell r="A2935" t="str">
            <v>FE986</v>
          </cell>
          <cell r="B2935" t="str">
            <v>Collins Pharmacy</v>
          </cell>
          <cell r="C2935" t="str">
            <v>Y43</v>
          </cell>
          <cell r="D2935" t="str">
            <v>544 RADFORD ROAD</v>
          </cell>
          <cell r="E2935" t="str">
            <v>NEW BASFORD</v>
          </cell>
          <cell r="F2935" t="str">
            <v>NOTTINGHAM</v>
          </cell>
          <cell r="H2935" t="str">
            <v>Eastern Cluster</v>
          </cell>
          <cell r="I2935" t="str">
            <v>Unknown</v>
          </cell>
        </row>
        <row r="2936">
          <cell r="A2936" t="str">
            <v>FE991</v>
          </cell>
          <cell r="B2936" t="str">
            <v>O M Pharmacy</v>
          </cell>
          <cell r="C2936" t="str">
            <v>Y55</v>
          </cell>
          <cell r="D2936" t="str">
            <v>1 THE BROADWAY</v>
          </cell>
          <cell r="E2936" t="str">
            <v>BEDFORD</v>
          </cell>
          <cell r="H2936" t="str">
            <v xml:space="preserve">Midlands  and East of England </v>
          </cell>
          <cell r="I2936" t="str">
            <v>Nhs England Midlands And East (Central Midlands)</v>
          </cell>
        </row>
        <row r="2937">
          <cell r="A2937" t="str">
            <v>FE995</v>
          </cell>
          <cell r="B2937" t="str">
            <v>Birmingham Chemist</v>
          </cell>
          <cell r="C2937" t="str">
            <v>Y54</v>
          </cell>
          <cell r="D2937" t="str">
            <v>CLEETHORPES PRIM CARE CTR</v>
          </cell>
          <cell r="E2937" t="str">
            <v>ST HUGHES AVENUE</v>
          </cell>
          <cell r="F2937" t="str">
            <v>CLEETHORPES</v>
          </cell>
          <cell r="H2937" t="str">
            <v xml:space="preserve">North of England </v>
          </cell>
          <cell r="I2937" t="str">
            <v>Nhs England North (Yorkshire And Humber)</v>
          </cell>
        </row>
        <row r="2938">
          <cell r="A2938" t="str">
            <v>FE997</v>
          </cell>
          <cell r="B2938" t="str">
            <v>Boots</v>
          </cell>
          <cell r="C2938" t="str">
            <v>Y55</v>
          </cell>
          <cell r="D2938" t="str">
            <v>3 HARLEQUIN CENTRE</v>
          </cell>
          <cell r="E2938" t="str">
            <v>147 HIGH STREET</v>
          </cell>
          <cell r="F2938" t="str">
            <v>WATFORD</v>
          </cell>
          <cell r="G2938" t="str">
            <v>HERTFORDSHIRE</v>
          </cell>
          <cell r="H2938" t="str">
            <v xml:space="preserve">Midlands  and East of England </v>
          </cell>
          <cell r="I2938" t="str">
            <v>Nhs England Midlands And East (Central Midlands)</v>
          </cell>
        </row>
        <row r="2939">
          <cell r="A2939" t="str">
            <v>FEA00</v>
          </cell>
          <cell r="B2939" t="str">
            <v>Boots Uk Limited</v>
          </cell>
          <cell r="C2939" t="str">
            <v>Y57</v>
          </cell>
          <cell r="D2939" t="str">
            <v>57 HIGH STREET</v>
          </cell>
          <cell r="E2939" t="str">
            <v>STROUD</v>
          </cell>
          <cell r="F2939" t="str">
            <v>GLOUCESTERSHIRE</v>
          </cell>
          <cell r="H2939" t="str">
            <v xml:space="preserve">South of England </v>
          </cell>
          <cell r="I2939" t="str">
            <v>Nhs England South (South Central)</v>
          </cell>
        </row>
        <row r="2940">
          <cell r="A2940" t="str">
            <v>FEA01</v>
          </cell>
          <cell r="B2940" t="str">
            <v>Kingston Pharmacy</v>
          </cell>
          <cell r="C2940" t="str">
            <v>Y54</v>
          </cell>
          <cell r="D2940" t="str">
            <v>442 ANLABY ROAD</v>
          </cell>
          <cell r="E2940" t="str">
            <v>HULL</v>
          </cell>
          <cell r="H2940" t="str">
            <v xml:space="preserve">North of England </v>
          </cell>
          <cell r="I2940" t="str">
            <v>Nhs England North (Yorkshire And Humber)</v>
          </cell>
        </row>
        <row r="2941">
          <cell r="A2941" t="str">
            <v>FEA03</v>
          </cell>
          <cell r="B2941" t="str">
            <v>Duncans Pharmacy</v>
          </cell>
          <cell r="C2941" t="str">
            <v>Y56</v>
          </cell>
          <cell r="D2941" t="str">
            <v>193-195 GREENWICH HIGH RD</v>
          </cell>
          <cell r="E2941" t="str">
            <v>GREENWICH</v>
          </cell>
          <cell r="F2941" t="str">
            <v>LONDON</v>
          </cell>
          <cell r="H2941" t="str">
            <v xml:space="preserve">London </v>
          </cell>
          <cell r="I2941" t="str">
            <v>Nhs England London</v>
          </cell>
        </row>
        <row r="2942">
          <cell r="A2942" t="str">
            <v>FEA06</v>
          </cell>
          <cell r="B2942" t="str">
            <v>Leiston Pharmacy</v>
          </cell>
          <cell r="C2942" t="str">
            <v>Y55</v>
          </cell>
          <cell r="D2942" t="str">
            <v>20 HIGH STREET</v>
          </cell>
          <cell r="E2942" t="str">
            <v>LEISTON</v>
          </cell>
          <cell r="F2942" t="str">
            <v>SUFFOLK</v>
          </cell>
          <cell r="H2942" t="str">
            <v xml:space="preserve">Midlands  and East of England </v>
          </cell>
          <cell r="I2942" t="str">
            <v>Nhs England Midlands And East (East)</v>
          </cell>
        </row>
        <row r="2943">
          <cell r="A2943" t="str">
            <v>FEA07</v>
          </cell>
          <cell r="B2943" t="str">
            <v>Lloydspharmacy</v>
          </cell>
          <cell r="C2943" t="str">
            <v>Y54</v>
          </cell>
          <cell r="D2943" t="str">
            <v>66 MIDDLEWICH ROAD</v>
          </cell>
          <cell r="E2943" t="str">
            <v>RUDHEATH</v>
          </cell>
          <cell r="F2943" t="str">
            <v>NORTHWICH</v>
          </cell>
          <cell r="G2943" t="str">
            <v>CHESHIRE</v>
          </cell>
          <cell r="H2943" t="str">
            <v xml:space="preserve">North of England </v>
          </cell>
          <cell r="I2943" t="str">
            <v>Nhs England North (Cheshire And Merseyside)</v>
          </cell>
        </row>
        <row r="2944">
          <cell r="A2944" t="str">
            <v>FEA09</v>
          </cell>
          <cell r="B2944" t="str">
            <v>Boots The Chemists Ltd</v>
          </cell>
          <cell r="C2944" t="str">
            <v>Y43</v>
          </cell>
          <cell r="D2944" t="str">
            <v>9 ST ANDREWS ROAD</v>
          </cell>
          <cell r="E2944" t="str">
            <v>SOUTH OXHEY</v>
          </cell>
          <cell r="F2944" t="str">
            <v>WATFORD</v>
          </cell>
          <cell r="H2944" t="str">
            <v>Eastern Cluster</v>
          </cell>
          <cell r="I2944" t="str">
            <v>Unknown</v>
          </cell>
        </row>
        <row r="2945">
          <cell r="A2945" t="str">
            <v>FEA11</v>
          </cell>
          <cell r="B2945" t="str">
            <v>Heron Pharmacy</v>
          </cell>
          <cell r="C2945" t="str">
            <v>Y56</v>
          </cell>
          <cell r="D2945" t="str">
            <v>193 EDGWARE ROAD</v>
          </cell>
          <cell r="E2945" t="str">
            <v>THE HYDE</v>
          </cell>
          <cell r="F2945" t="str">
            <v>COLINDALE</v>
          </cell>
          <cell r="G2945" t="str">
            <v>LONDON</v>
          </cell>
          <cell r="H2945" t="str">
            <v xml:space="preserve">London </v>
          </cell>
          <cell r="I2945" t="str">
            <v>Nhs England London</v>
          </cell>
        </row>
        <row r="2946">
          <cell r="A2946" t="str">
            <v>FEA20</v>
          </cell>
          <cell r="B2946" t="str">
            <v>Echemist</v>
          </cell>
          <cell r="C2946" t="str">
            <v>Y55</v>
          </cell>
          <cell r="D2946" t="str">
            <v>UNIT 27 ORBITAL 25 B/PARK</v>
          </cell>
          <cell r="E2946" t="str">
            <v>DWIGHT ROAD</v>
          </cell>
          <cell r="F2946" t="str">
            <v>WATFORD</v>
          </cell>
          <cell r="H2946" t="str">
            <v xml:space="preserve">Midlands  and East of England </v>
          </cell>
          <cell r="I2946" t="str">
            <v>Nhs England Midlands And East (Central Midlands)</v>
          </cell>
        </row>
        <row r="2947">
          <cell r="A2947" t="str">
            <v>FEA27</v>
          </cell>
          <cell r="B2947" t="str">
            <v>Stockwood Pharmacy</v>
          </cell>
          <cell r="C2947" t="str">
            <v>Y57</v>
          </cell>
          <cell r="D2947" t="str">
            <v>78 HOLLWAY ROAD</v>
          </cell>
          <cell r="E2947" t="str">
            <v>STOCKWOOD</v>
          </cell>
          <cell r="F2947" t="str">
            <v>BRISTOL</v>
          </cell>
          <cell r="H2947" t="str">
            <v xml:space="preserve">South of England </v>
          </cell>
          <cell r="I2947" t="str">
            <v>Nhs England South (South West)</v>
          </cell>
        </row>
        <row r="2948">
          <cell r="A2948" t="str">
            <v>FEA28</v>
          </cell>
          <cell r="B2948" t="str">
            <v>Lloydspharmacy</v>
          </cell>
          <cell r="C2948" t="str">
            <v>Y54</v>
          </cell>
          <cell r="D2948" t="str">
            <v>234 SCHOLES</v>
          </cell>
          <cell r="E2948" t="str">
            <v>WIGAN</v>
          </cell>
          <cell r="F2948" t="str">
            <v>LANCASHIRE</v>
          </cell>
          <cell r="H2948" t="str">
            <v xml:space="preserve">North of England </v>
          </cell>
          <cell r="I2948" t="str">
            <v>Nhs England North (Greater Manchester)</v>
          </cell>
        </row>
        <row r="2949">
          <cell r="A2949" t="str">
            <v>FEA35</v>
          </cell>
          <cell r="B2949" t="str">
            <v>Lansdale Pharmacy</v>
          </cell>
          <cell r="C2949" t="str">
            <v>Y57</v>
          </cell>
          <cell r="D2949" t="str">
            <v>17 DESBOROUGH AVENUE</v>
          </cell>
          <cell r="E2949" t="str">
            <v>HIGH WYCOMBE</v>
          </cell>
          <cell r="F2949" t="str">
            <v>BUCKINGHAMSHIRE</v>
          </cell>
          <cell r="H2949" t="str">
            <v xml:space="preserve">South of England </v>
          </cell>
          <cell r="I2949" t="str">
            <v>Nhs England South (South Central)</v>
          </cell>
        </row>
        <row r="2950">
          <cell r="A2950" t="str">
            <v>FEA38</v>
          </cell>
          <cell r="B2950" t="str">
            <v>Yardley Chemist</v>
          </cell>
          <cell r="C2950" t="str">
            <v>Y55</v>
          </cell>
          <cell r="D2950" t="str">
            <v>BURLEY HOUSE</v>
          </cell>
          <cell r="E2950" t="str">
            <v>BEHIND 15-17 HIGH STREET</v>
          </cell>
          <cell r="F2950" t="str">
            <v>RAYLEIGH</v>
          </cell>
          <cell r="G2950" t="str">
            <v>ESSEX</v>
          </cell>
          <cell r="H2950" t="str">
            <v xml:space="preserve">Midlands  and East of England </v>
          </cell>
          <cell r="I2950" t="str">
            <v>Nhs England Midlands And East (East)</v>
          </cell>
        </row>
        <row r="2951">
          <cell r="A2951" t="str">
            <v>FEA41</v>
          </cell>
          <cell r="B2951" t="str">
            <v>Lloydspharmacy</v>
          </cell>
          <cell r="C2951" t="str">
            <v>Y55</v>
          </cell>
          <cell r="D2951" t="str">
            <v>1149 WARWICK ROAD</v>
          </cell>
          <cell r="E2951" t="str">
            <v>ACOCKS GREEN</v>
          </cell>
          <cell r="F2951" t="str">
            <v>BIRMINGHAM</v>
          </cell>
          <cell r="H2951" t="str">
            <v xml:space="preserve">Midlands  and East of England </v>
          </cell>
          <cell r="I2951" t="str">
            <v>Nhs England Midlands And East (West Midlands)</v>
          </cell>
        </row>
        <row r="2952">
          <cell r="A2952" t="str">
            <v>FEA49</v>
          </cell>
          <cell r="B2952" t="str">
            <v>Gloucestershire P/Ship Nhs Trust Phcy</v>
          </cell>
          <cell r="C2952" t="str">
            <v>Y52</v>
          </cell>
          <cell r="D2952" t="str">
            <v>RIKENEL PHARMACY</v>
          </cell>
          <cell r="E2952" t="str">
            <v>MONTPELLIER</v>
          </cell>
          <cell r="F2952" t="str">
            <v>GLOUCESTER</v>
          </cell>
          <cell r="H2952" t="str">
            <v>The Southern Programme for It (Spfit)</v>
          </cell>
          <cell r="I2952" t="str">
            <v>Unknown</v>
          </cell>
        </row>
        <row r="2953">
          <cell r="A2953" t="str">
            <v>FEA52</v>
          </cell>
          <cell r="B2953" t="str">
            <v>Chemist@Southend</v>
          </cell>
          <cell r="C2953" t="str">
            <v>Y55</v>
          </cell>
          <cell r="D2953" t="str">
            <v>QUEENSWAY SURGERY</v>
          </cell>
          <cell r="E2953" t="str">
            <v>75 QUEENSWAY</v>
          </cell>
          <cell r="F2953" t="str">
            <v>SOUTHEND ON SEA</v>
          </cell>
          <cell r="G2953" t="str">
            <v>ESSEX</v>
          </cell>
          <cell r="H2953" t="str">
            <v xml:space="preserve">Midlands  and East of England </v>
          </cell>
          <cell r="I2953" t="str">
            <v>Nhs England Midlands And East (East)</v>
          </cell>
        </row>
        <row r="2954">
          <cell r="A2954" t="str">
            <v>FEA59</v>
          </cell>
          <cell r="B2954" t="str">
            <v>Lloydspharmacy</v>
          </cell>
          <cell r="C2954" t="str">
            <v>Y57</v>
          </cell>
          <cell r="D2954" t="str">
            <v>EMERSON'S WAY</v>
          </cell>
          <cell r="E2954" t="str">
            <v>EMERSON'S GREEN</v>
          </cell>
          <cell r="F2954" t="str">
            <v>BRISTOL</v>
          </cell>
          <cell r="H2954" t="str">
            <v xml:space="preserve">South of England </v>
          </cell>
          <cell r="I2954" t="str">
            <v>Nhs England South (South West)</v>
          </cell>
        </row>
        <row r="2955">
          <cell r="A2955" t="str">
            <v>FEA61</v>
          </cell>
          <cell r="B2955" t="str">
            <v>Day Lewis Plc</v>
          </cell>
          <cell r="C2955" t="str">
            <v>Y57</v>
          </cell>
          <cell r="D2955" t="str">
            <v>17 DENNISON ROAD</v>
          </cell>
          <cell r="E2955" t="str">
            <v>BODMIN</v>
          </cell>
          <cell r="F2955" t="str">
            <v>CORNWALL</v>
          </cell>
          <cell r="H2955" t="str">
            <v xml:space="preserve">South of England </v>
          </cell>
          <cell r="I2955" t="str">
            <v>Nhs England South (South West)</v>
          </cell>
        </row>
        <row r="2956">
          <cell r="A2956" t="str">
            <v>FEA64</v>
          </cell>
          <cell r="B2956" t="str">
            <v>Tesco Pharmacy</v>
          </cell>
          <cell r="C2956" t="str">
            <v>Y57</v>
          </cell>
          <cell r="D2956" t="str">
            <v>TESCO EXTRA</v>
          </cell>
          <cell r="E2956" t="str">
            <v>117 STATION ROAD</v>
          </cell>
          <cell r="F2956" t="str">
            <v>ADDLESTONE</v>
          </cell>
          <cell r="G2956" t="str">
            <v>SURREY</v>
          </cell>
          <cell r="H2956" t="str">
            <v xml:space="preserve">South of England </v>
          </cell>
          <cell r="I2956" t="str">
            <v>Nhs England South (South East)</v>
          </cell>
        </row>
        <row r="2957">
          <cell r="A2957" t="str">
            <v>FEA67</v>
          </cell>
          <cell r="B2957" t="str">
            <v>White Pearl Pharmacy</v>
          </cell>
          <cell r="C2957" t="str">
            <v>Y55</v>
          </cell>
          <cell r="D2957" t="str">
            <v>10 WHITE STREET</v>
          </cell>
          <cell r="E2957" t="str">
            <v>CALDMORE</v>
          </cell>
          <cell r="F2957" t="str">
            <v>WALSALL</v>
          </cell>
          <cell r="G2957" t="str">
            <v>WEST MIDLANDS</v>
          </cell>
          <cell r="H2957" t="str">
            <v xml:space="preserve">Midlands  and East of England </v>
          </cell>
          <cell r="I2957" t="str">
            <v>Unknown</v>
          </cell>
        </row>
        <row r="2958">
          <cell r="A2958" t="str">
            <v>FEA76</v>
          </cell>
          <cell r="B2958" t="str">
            <v>Hawley Pharmacy</v>
          </cell>
          <cell r="C2958" t="str">
            <v>Y52</v>
          </cell>
          <cell r="D2958" t="str">
            <v>62 HEWLETT ROAD</v>
          </cell>
          <cell r="E2958" t="str">
            <v>CHELTENHAM</v>
          </cell>
          <cell r="F2958" t="str">
            <v>GLOUCESTERSHIRE</v>
          </cell>
          <cell r="H2958" t="str">
            <v>The Southern Programme for It (Spfit)</v>
          </cell>
          <cell r="I2958" t="str">
            <v>Unknown</v>
          </cell>
        </row>
        <row r="2959">
          <cell r="A2959" t="str">
            <v>FEA83</v>
          </cell>
          <cell r="B2959" t="str">
            <v>Well Canvey Island - Furtherwick Road</v>
          </cell>
          <cell r="C2959" t="str">
            <v>Y55</v>
          </cell>
          <cell r="D2959" t="str">
            <v>97-99 FURTHERWICK ROAD</v>
          </cell>
          <cell r="E2959" t="str">
            <v>CANVEY ISLAND</v>
          </cell>
          <cell r="F2959" t="str">
            <v>ESSEX</v>
          </cell>
          <cell r="H2959" t="str">
            <v xml:space="preserve">Midlands  and East of England </v>
          </cell>
          <cell r="I2959" t="str">
            <v>Nhs England Midlands And East (East)</v>
          </cell>
        </row>
        <row r="2960">
          <cell r="A2960" t="str">
            <v>FEA89</v>
          </cell>
          <cell r="B2960" t="str">
            <v>B Leung Chemist</v>
          </cell>
          <cell r="C2960" t="str">
            <v>Y53</v>
          </cell>
          <cell r="D2960" t="str">
            <v>99 KENNINGTON LANE</v>
          </cell>
          <cell r="E2960" t="str">
            <v>LONDON</v>
          </cell>
          <cell r="H2960" t="str">
            <v>The London Programme for It (Lpfit)</v>
          </cell>
          <cell r="I2960" t="str">
            <v>Unknown</v>
          </cell>
        </row>
        <row r="2961">
          <cell r="A2961" t="str">
            <v>FEA90</v>
          </cell>
          <cell r="B2961" t="str">
            <v>Asda Pharmacy</v>
          </cell>
          <cell r="C2961" t="str">
            <v>Y54</v>
          </cell>
          <cell r="D2961" t="str">
            <v>MILL STREET WEST</v>
          </cell>
          <cell r="E2961" t="str">
            <v>DEWSBURY</v>
          </cell>
          <cell r="H2961" t="str">
            <v xml:space="preserve">North of England </v>
          </cell>
          <cell r="I2961" t="str">
            <v>Nhs England North (Yorkshire And Humber)</v>
          </cell>
        </row>
        <row r="2962">
          <cell r="A2962" t="str">
            <v>FEA92</v>
          </cell>
          <cell r="B2962" t="str">
            <v>Silberstein Dj Ltd</v>
          </cell>
          <cell r="C2962" t="str">
            <v>Y41</v>
          </cell>
          <cell r="D2962" t="str">
            <v>141 STREET LANE</v>
          </cell>
          <cell r="E2962" t="str">
            <v>LEEDS</v>
          </cell>
          <cell r="H2962" t="str">
            <v>North East Cluster</v>
          </cell>
          <cell r="I2962" t="str">
            <v>Unknown</v>
          </cell>
        </row>
        <row r="2963">
          <cell r="A2963" t="str">
            <v>FEA96</v>
          </cell>
          <cell r="B2963" t="str">
            <v>John Ross Chemist</v>
          </cell>
          <cell r="C2963" t="str">
            <v>Y57</v>
          </cell>
          <cell r="D2963" t="str">
            <v>112 STOKE ROAD</v>
          </cell>
          <cell r="F2963" t="str">
            <v>SLOUGH</v>
          </cell>
          <cell r="H2963" t="str">
            <v xml:space="preserve">South of England </v>
          </cell>
          <cell r="I2963" t="str">
            <v>Nhs England South (South Central)</v>
          </cell>
        </row>
        <row r="2964">
          <cell r="A2964" t="str">
            <v>FEA97</v>
          </cell>
          <cell r="B2964" t="str">
            <v>Gorgemead Limited</v>
          </cell>
          <cell r="C2964" t="str">
            <v>Y54</v>
          </cell>
          <cell r="D2964" t="str">
            <v>7 MARKET PLACE</v>
          </cell>
          <cell r="E2964" t="str">
            <v>RAMSBOTTOM</v>
          </cell>
          <cell r="F2964" t="str">
            <v>BURY</v>
          </cell>
          <cell r="G2964" t="str">
            <v>LANCASHIRE</v>
          </cell>
          <cell r="H2964" t="str">
            <v xml:space="preserve">North of England </v>
          </cell>
          <cell r="I2964" t="str">
            <v>Nhs England North (Greater Manchester)</v>
          </cell>
        </row>
        <row r="2965">
          <cell r="A2965" t="str">
            <v>FEC00</v>
          </cell>
          <cell r="B2965" t="str">
            <v>Lloydspharmacy</v>
          </cell>
          <cell r="C2965" t="str">
            <v>Y57</v>
          </cell>
          <cell r="D2965" t="str">
            <v>9-13 CAEN STREET</v>
          </cell>
          <cell r="E2965" t="str">
            <v>BRAUNTON</v>
          </cell>
          <cell r="F2965" t="str">
            <v>DEVON</v>
          </cell>
          <cell r="H2965" t="str">
            <v xml:space="preserve">South of England </v>
          </cell>
          <cell r="I2965" t="str">
            <v>Nhs England South (South West)</v>
          </cell>
        </row>
        <row r="2966">
          <cell r="A2966" t="str">
            <v>FEC01</v>
          </cell>
          <cell r="B2966" t="str">
            <v>Boots Uk Limited</v>
          </cell>
          <cell r="C2966" t="str">
            <v>Y54</v>
          </cell>
          <cell r="D2966" t="str">
            <v>10-13 FISHERGATE</v>
          </cell>
          <cell r="E2966" t="str">
            <v>PRESTON</v>
          </cell>
          <cell r="H2966" t="str">
            <v xml:space="preserve">North of England </v>
          </cell>
          <cell r="I2966" t="str">
            <v>Nhs England North (Lancashire And South Cumbria)</v>
          </cell>
        </row>
        <row r="2967">
          <cell r="A2967" t="str">
            <v>FEC03</v>
          </cell>
          <cell r="B2967" t="str">
            <v>Hammond And Brown Ltd</v>
          </cell>
          <cell r="C2967" t="str">
            <v>Y43</v>
          </cell>
          <cell r="D2967" t="str">
            <v>13 FORBES ROAD</v>
          </cell>
          <cell r="E2967" t="str">
            <v>BOSTON</v>
          </cell>
          <cell r="F2967" t="str">
            <v>LINCOLNSHIRE</v>
          </cell>
          <cell r="H2967" t="str">
            <v>Eastern Cluster</v>
          </cell>
          <cell r="I2967" t="str">
            <v>Unknown</v>
          </cell>
        </row>
        <row r="2968">
          <cell r="A2968" t="str">
            <v>FEC04</v>
          </cell>
          <cell r="B2968" t="str">
            <v>Mistvale Chemists</v>
          </cell>
          <cell r="C2968" t="str">
            <v>Y57</v>
          </cell>
          <cell r="D2968" t="str">
            <v>127 CANTERBURY ROAD</v>
          </cell>
          <cell r="E2968" t="str">
            <v>FOLKESTONE</v>
          </cell>
          <cell r="F2968" t="str">
            <v>KENT</v>
          </cell>
          <cell r="H2968" t="str">
            <v xml:space="preserve">South of England </v>
          </cell>
          <cell r="I2968" t="str">
            <v>Nhs England South (South East)</v>
          </cell>
        </row>
        <row r="2969">
          <cell r="A2969" t="str">
            <v>FEC08</v>
          </cell>
          <cell r="B2969" t="str">
            <v>Parkem Chemist Ltd</v>
          </cell>
          <cell r="C2969" t="str">
            <v>Y55</v>
          </cell>
          <cell r="D2969" t="str">
            <v>102 DOMINION ROAD</v>
          </cell>
          <cell r="E2969" t="str">
            <v>GLENFIELD</v>
          </cell>
          <cell r="F2969" t="str">
            <v>LEICESTER</v>
          </cell>
          <cell r="H2969" t="str">
            <v xml:space="preserve">Midlands  and East of England </v>
          </cell>
          <cell r="I2969" t="str">
            <v>Nhs England Midlands And East (Central Midlands)</v>
          </cell>
        </row>
        <row r="2970">
          <cell r="A2970" t="str">
            <v>FEC09</v>
          </cell>
          <cell r="B2970" t="str">
            <v>Boots</v>
          </cell>
          <cell r="C2970" t="str">
            <v>Y54</v>
          </cell>
          <cell r="D2970" t="str">
            <v>43-45 TOLL GAVEL</v>
          </cell>
          <cell r="E2970" t="str">
            <v>BEVERLEY</v>
          </cell>
          <cell r="H2970" t="str">
            <v xml:space="preserve">North of England </v>
          </cell>
          <cell r="I2970" t="str">
            <v>Nhs England North (Yorkshire And Humber)</v>
          </cell>
        </row>
        <row r="2971">
          <cell r="A2971" t="str">
            <v>FEC13</v>
          </cell>
          <cell r="B2971" t="str">
            <v>Alliance Pharmacy</v>
          </cell>
          <cell r="C2971" t="str">
            <v>Y52</v>
          </cell>
          <cell r="D2971" t="str">
            <v>UNIT 1,THE FRIARY CENTRE</v>
          </cell>
          <cell r="E2971" t="str">
            <v>GUILDFORD</v>
          </cell>
          <cell r="F2971" t="str">
            <v>SURREY</v>
          </cell>
          <cell r="H2971" t="str">
            <v>The Southern Programme for It (Spfit)</v>
          </cell>
          <cell r="I2971" t="str">
            <v>Unknown</v>
          </cell>
        </row>
        <row r="2972">
          <cell r="A2972" t="str">
            <v>FEC14</v>
          </cell>
          <cell r="B2972" t="str">
            <v>Lincoln Co-Op Chemists Ltd</v>
          </cell>
          <cell r="C2972" t="str">
            <v>Y55</v>
          </cell>
          <cell r="D2972" t="str">
            <v>JASMIN ROAD</v>
          </cell>
          <cell r="E2972" t="str">
            <v>BIRCHWOOD</v>
          </cell>
          <cell r="F2972" t="str">
            <v>LINCOLN</v>
          </cell>
          <cell r="H2972" t="str">
            <v xml:space="preserve">Midlands  and East of England </v>
          </cell>
          <cell r="I2972" t="str">
            <v>Nhs England Midlands And East (Central Midlands)</v>
          </cell>
        </row>
        <row r="2973">
          <cell r="A2973" t="str">
            <v>FEC17</v>
          </cell>
          <cell r="B2973" t="str">
            <v>Chase Pharmacy</v>
          </cell>
          <cell r="C2973" t="str">
            <v>Y57</v>
          </cell>
          <cell r="D2973" t="str">
            <v>FOREST SURGERY</v>
          </cell>
          <cell r="E2973" t="str">
            <v>60 FOREST ROAD</v>
          </cell>
          <cell r="F2973" t="str">
            <v>BORDON</v>
          </cell>
          <cell r="G2973" t="str">
            <v>HAMPSHIRE</v>
          </cell>
          <cell r="H2973" t="str">
            <v xml:space="preserve">South of England </v>
          </cell>
          <cell r="I2973" t="str">
            <v>Nhs England South (Wessex)</v>
          </cell>
        </row>
        <row r="2974">
          <cell r="A2974" t="str">
            <v>FEC18</v>
          </cell>
          <cell r="B2974" t="str">
            <v>Kings Pharmacy</v>
          </cell>
          <cell r="C2974" t="str">
            <v>Y56</v>
          </cell>
          <cell r="D2974" t="str">
            <v>6 CHESTER COURT</v>
          </cell>
          <cell r="E2974" t="str">
            <v>ALBANY STREET</v>
          </cell>
          <cell r="F2974" t="str">
            <v>LONDON</v>
          </cell>
          <cell r="H2974" t="str">
            <v xml:space="preserve">London </v>
          </cell>
          <cell r="I2974" t="str">
            <v>Nhs England London</v>
          </cell>
        </row>
        <row r="2975">
          <cell r="A2975" t="str">
            <v>FEC20</v>
          </cell>
          <cell r="B2975" t="str">
            <v>Cornwell Tc Ltd</v>
          </cell>
          <cell r="C2975" t="str">
            <v>Y42</v>
          </cell>
          <cell r="D2975" t="str">
            <v>112 BROAD STREET</v>
          </cell>
          <cell r="E2975" t="str">
            <v>HANLEY</v>
          </cell>
          <cell r="F2975" t="str">
            <v>STOKE-ON-TRENT</v>
          </cell>
          <cell r="H2975" t="str">
            <v>North West  and West Midlands Cluster</v>
          </cell>
          <cell r="I2975" t="str">
            <v>Unknown</v>
          </cell>
        </row>
        <row r="2976">
          <cell r="A2976" t="str">
            <v>FEC21</v>
          </cell>
          <cell r="B2976" t="str">
            <v>Newman (Chemists)</v>
          </cell>
          <cell r="C2976" t="str">
            <v>Y43</v>
          </cell>
          <cell r="D2976" t="str">
            <v>416 NORWICH ROAD</v>
          </cell>
          <cell r="E2976" t="str">
            <v>IPSWICH</v>
          </cell>
          <cell r="H2976" t="str">
            <v>Eastern Cluster</v>
          </cell>
          <cell r="I2976" t="str">
            <v>Unknown</v>
          </cell>
        </row>
        <row r="2977">
          <cell r="A2977" t="str">
            <v>FEC27</v>
          </cell>
          <cell r="B2977" t="str">
            <v>Mcrx</v>
          </cell>
          <cell r="C2977" t="str">
            <v>Y53</v>
          </cell>
          <cell r="D2977" t="str">
            <v>800 HIGH ROAD</v>
          </cell>
          <cell r="E2977" t="str">
            <v>NORTH FINCHLEY</v>
          </cell>
          <cell r="F2977" t="str">
            <v>LONDON</v>
          </cell>
          <cell r="H2977" t="str">
            <v>The London Programme for It (Lpfit)</v>
          </cell>
          <cell r="I2977" t="str">
            <v>Unknown</v>
          </cell>
        </row>
        <row r="2978">
          <cell r="A2978" t="str">
            <v>FEC28</v>
          </cell>
          <cell r="B2978" t="str">
            <v>Ujigee Daynite</v>
          </cell>
          <cell r="C2978" t="str">
            <v>Y55</v>
          </cell>
          <cell r="D2978" t="str">
            <v>261 LONDON ROAD</v>
          </cell>
          <cell r="E2978" t="str">
            <v>HADLEIGH</v>
          </cell>
          <cell r="F2978" t="str">
            <v>ESSEX</v>
          </cell>
          <cell r="H2978" t="str">
            <v xml:space="preserve">Midlands  and East of England </v>
          </cell>
          <cell r="I2978" t="str">
            <v>Nhs England Midlands And East (East)</v>
          </cell>
        </row>
        <row r="2979">
          <cell r="A2979" t="str">
            <v>FEC29</v>
          </cell>
          <cell r="B2979" t="str">
            <v>Fmy Chemists</v>
          </cell>
          <cell r="C2979" t="str">
            <v>Y57</v>
          </cell>
          <cell r="D2979" t="str">
            <v>36 HIGH STREET</v>
          </cell>
          <cell r="F2979" t="str">
            <v>CHESHAM</v>
          </cell>
          <cell r="G2979" t="str">
            <v>BUCKINGHAMSHIRE</v>
          </cell>
          <cell r="H2979" t="str">
            <v xml:space="preserve">South of England </v>
          </cell>
          <cell r="I2979" t="str">
            <v>Nhs England South (South Central)</v>
          </cell>
        </row>
        <row r="2980">
          <cell r="A2980" t="str">
            <v>FEC30</v>
          </cell>
          <cell r="B2980" t="str">
            <v>Far Cotton Pharmacy</v>
          </cell>
          <cell r="C2980" t="str">
            <v>Y55</v>
          </cell>
          <cell r="D2980" t="str">
            <v>FAR COTTON COMM FACILITY</v>
          </cell>
          <cell r="E2980" t="str">
            <v>DELAPRE CRESCENT ROAD</v>
          </cell>
          <cell r="F2980" t="str">
            <v>NORTHAMPTON</v>
          </cell>
          <cell r="H2980" t="str">
            <v xml:space="preserve">Midlands  and East of England </v>
          </cell>
          <cell r="I2980" t="str">
            <v>Nhs England Midlands And East (Central Midlands)</v>
          </cell>
        </row>
        <row r="2981">
          <cell r="A2981" t="str">
            <v>FEC32</v>
          </cell>
          <cell r="B2981" t="str">
            <v>Whitehills Chemist</v>
          </cell>
          <cell r="C2981" t="str">
            <v>Y51</v>
          </cell>
          <cell r="D2981" t="str">
            <v>8 WHITEHILLS CRESCENT</v>
          </cell>
          <cell r="E2981" t="str">
            <v>WHITEHILLS</v>
          </cell>
          <cell r="F2981" t="str">
            <v>NORTHAMPTON</v>
          </cell>
          <cell r="H2981" t="str">
            <v>The North Midlands  and East Programme for It (Nmepfit)</v>
          </cell>
          <cell r="I2981" t="str">
            <v>Unknown</v>
          </cell>
        </row>
        <row r="2982">
          <cell r="A2982" t="str">
            <v>FEC37</v>
          </cell>
          <cell r="B2982" t="str">
            <v>Lloydspharmacy</v>
          </cell>
          <cell r="C2982" t="str">
            <v>Y55</v>
          </cell>
          <cell r="D2982" t="str">
            <v>ABBEY TRADING ESTATE</v>
          </cell>
          <cell r="E2982" t="str">
            <v>ALVECHURCH HIGHWAY</v>
          </cell>
          <cell r="F2982" t="str">
            <v>REDDITCH</v>
          </cell>
          <cell r="G2982" t="str">
            <v>WORCESTERSHIRE</v>
          </cell>
          <cell r="H2982" t="str">
            <v xml:space="preserve">Midlands  and East of England </v>
          </cell>
          <cell r="I2982" t="str">
            <v>Nhs England Midlands And East (West Midlands)</v>
          </cell>
        </row>
        <row r="2983">
          <cell r="A2983" t="str">
            <v>FEC49</v>
          </cell>
          <cell r="B2983" t="str">
            <v>St Deny'S Pharmacy</v>
          </cell>
          <cell r="C2983" t="str">
            <v>Y57</v>
          </cell>
          <cell r="D2983" t="str">
            <v>24 HIGH STREET</v>
          </cell>
          <cell r="E2983" t="str">
            <v>ROTHERFIELD</v>
          </cell>
          <cell r="F2983" t="str">
            <v>EAST SUSSEX</v>
          </cell>
          <cell r="H2983" t="str">
            <v xml:space="preserve">South of England </v>
          </cell>
          <cell r="I2983" t="str">
            <v>Nhs England South (South East)</v>
          </cell>
        </row>
        <row r="2984">
          <cell r="A2984" t="str">
            <v>FEC60</v>
          </cell>
          <cell r="B2984" t="str">
            <v>Kmp Pharmacy</v>
          </cell>
          <cell r="C2984" t="str">
            <v>Y55</v>
          </cell>
          <cell r="D2984" t="str">
            <v>BUNNY LANE</v>
          </cell>
          <cell r="E2984" t="str">
            <v>KEYWORTH</v>
          </cell>
          <cell r="F2984" t="str">
            <v>NOTTINGHAM</v>
          </cell>
          <cell r="G2984" t="str">
            <v>NOTTINGHAMSHIRE</v>
          </cell>
          <cell r="H2984" t="str">
            <v xml:space="preserve">Midlands  and East of England </v>
          </cell>
          <cell r="I2984" t="str">
            <v>Nhs England Midlands And East (North Midlands)</v>
          </cell>
        </row>
        <row r="2985">
          <cell r="A2985" t="str">
            <v>FEC61</v>
          </cell>
          <cell r="B2985" t="str">
            <v>Boots Midnight Pharmacy</v>
          </cell>
          <cell r="C2985" t="str">
            <v>Y54</v>
          </cell>
          <cell r="D2985" t="str">
            <v>RETFORD PRIMARY CARE CTR</v>
          </cell>
          <cell r="E2985" t="str">
            <v>NORTH RD</v>
          </cell>
          <cell r="F2985" t="str">
            <v>RETFORD</v>
          </cell>
          <cell r="G2985" t="str">
            <v>NOTTINGHAMSHIRE</v>
          </cell>
          <cell r="H2985" t="str">
            <v xml:space="preserve">North of England </v>
          </cell>
          <cell r="I2985" t="str">
            <v>Nhs England North (Yorkshire And Humber)</v>
          </cell>
        </row>
        <row r="2986">
          <cell r="A2986" t="str">
            <v>FEC63</v>
          </cell>
          <cell r="B2986" t="str">
            <v>Vision Pharmacy</v>
          </cell>
          <cell r="C2986" t="str">
            <v>Y57</v>
          </cell>
          <cell r="D2986" t="str">
            <v>UNIT4, BLOCK 1</v>
          </cell>
          <cell r="E2986" t="str">
            <v>TERLINGHAM FORUM</v>
          </cell>
          <cell r="F2986" t="str">
            <v>HAWKINGE</v>
          </cell>
          <cell r="G2986" t="str">
            <v>KENT</v>
          </cell>
          <cell r="H2986" t="str">
            <v xml:space="preserve">South of England </v>
          </cell>
          <cell r="I2986" t="str">
            <v>Unknown</v>
          </cell>
        </row>
        <row r="2987">
          <cell r="A2987" t="str">
            <v>FEC67</v>
          </cell>
          <cell r="B2987" t="str">
            <v>Charles S Bullen Stomacare Limited</v>
          </cell>
          <cell r="C2987" t="str">
            <v>Y55</v>
          </cell>
          <cell r="D2987" t="str">
            <v>UNIT 11</v>
          </cell>
          <cell r="E2987" t="str">
            <v>GREGSTON TRADE CENTRE</v>
          </cell>
          <cell r="F2987" t="str">
            <v>OLDBURY</v>
          </cell>
          <cell r="G2987" t="str">
            <v>WEST MIDLANDS</v>
          </cell>
          <cell r="H2987" t="str">
            <v xml:space="preserve">Midlands  and East of England </v>
          </cell>
          <cell r="I2987" t="str">
            <v>Nhs England Midlands And East (West Midlands)</v>
          </cell>
        </row>
        <row r="2988">
          <cell r="A2988" t="str">
            <v>FEC79</v>
          </cell>
          <cell r="B2988" t="str">
            <v>Cohens Chemist</v>
          </cell>
          <cell r="C2988" t="str">
            <v>Y54</v>
          </cell>
          <cell r="D2988" t="str">
            <v>1 WHITLEY ROAD</v>
          </cell>
          <cell r="E2988" t="str">
            <v>COLLYHURST</v>
          </cell>
          <cell r="F2988" t="str">
            <v>MANCHESTER</v>
          </cell>
          <cell r="H2988" t="str">
            <v xml:space="preserve">North of England </v>
          </cell>
          <cell r="I2988" t="str">
            <v>Unknown</v>
          </cell>
        </row>
        <row r="2989">
          <cell r="A2989" t="str">
            <v>FEC80</v>
          </cell>
          <cell r="B2989" t="str">
            <v>Dewsbury Pharmacy</v>
          </cell>
          <cell r="C2989" t="str">
            <v>Y54</v>
          </cell>
          <cell r="D2989" t="str">
            <v>NEW MEDICAL CENTRE</v>
          </cell>
          <cell r="E2989" t="str">
            <v>HEALDS ROAD</v>
          </cell>
          <cell r="F2989" t="str">
            <v>DEWSBURY</v>
          </cell>
          <cell r="H2989" t="str">
            <v xml:space="preserve">North of England </v>
          </cell>
          <cell r="I2989" t="str">
            <v>Nhs England North (Yorkshire And Humber)</v>
          </cell>
        </row>
        <row r="2990">
          <cell r="A2990" t="str">
            <v>FEC84</v>
          </cell>
          <cell r="B2990" t="str">
            <v>Whiterose Chemists</v>
          </cell>
          <cell r="C2990" t="str">
            <v>Y51</v>
          </cell>
          <cell r="D2990" t="str">
            <v>222 HUTTON ROAD</v>
          </cell>
          <cell r="E2990" t="str">
            <v>SHENFIELD</v>
          </cell>
          <cell r="F2990" t="str">
            <v>BRENTWOOD</v>
          </cell>
          <cell r="G2990" t="str">
            <v>ESSEX</v>
          </cell>
          <cell r="H2990" t="str">
            <v>The North Midlands  and East Programme for It (Nmepfit)</v>
          </cell>
          <cell r="I2990" t="str">
            <v>Unknown</v>
          </cell>
        </row>
        <row r="2991">
          <cell r="A2991" t="str">
            <v>FEC86</v>
          </cell>
          <cell r="B2991" t="str">
            <v>Day Lewis Pharmacy</v>
          </cell>
          <cell r="C2991" t="str">
            <v>Y57</v>
          </cell>
          <cell r="D2991" t="str">
            <v>BRONSHILL ROAD</v>
          </cell>
          <cell r="E2991" t="str">
            <v>TORQUAY</v>
          </cell>
          <cell r="G2991" t="str">
            <v>DEVON</v>
          </cell>
          <cell r="H2991" t="str">
            <v xml:space="preserve">South of England </v>
          </cell>
          <cell r="I2991" t="str">
            <v>Nhs England South (South West)</v>
          </cell>
        </row>
        <row r="2992">
          <cell r="A2992" t="str">
            <v>FEC88</v>
          </cell>
          <cell r="B2992" t="str">
            <v>Britannia Pharmacy</v>
          </cell>
          <cell r="C2992" t="str">
            <v>Y55</v>
          </cell>
          <cell r="D2992" t="str">
            <v>THE SAXON CENTRE</v>
          </cell>
          <cell r="E2992" t="str">
            <v>242 BEDFORD ROAD</v>
          </cell>
          <cell r="F2992" t="str">
            <v>KEMPSTON</v>
          </cell>
          <cell r="G2992" t="str">
            <v>BEDFORD</v>
          </cell>
          <cell r="H2992" t="str">
            <v xml:space="preserve">Midlands  and East of England </v>
          </cell>
          <cell r="I2992" t="str">
            <v>Nhs England Midlands And East (Central Midlands)</v>
          </cell>
        </row>
        <row r="2993">
          <cell r="A2993" t="str">
            <v>FEC91</v>
          </cell>
          <cell r="B2993" t="str">
            <v>New Marske Pharmacy</v>
          </cell>
          <cell r="C2993" t="str">
            <v>Y51</v>
          </cell>
          <cell r="D2993" t="str">
            <v>1 BEACON DRIVE</v>
          </cell>
          <cell r="E2993" t="str">
            <v>NEW MARSKE</v>
          </cell>
          <cell r="F2993" t="str">
            <v>REDCAR</v>
          </cell>
          <cell r="H2993" t="str">
            <v>The North Midlands  and East Programme for It (Nmepfit)</v>
          </cell>
          <cell r="I2993" t="str">
            <v>Unknown</v>
          </cell>
        </row>
        <row r="2994">
          <cell r="A2994" t="str">
            <v>FEC99</v>
          </cell>
          <cell r="B2994" t="str">
            <v>Cohens Chemist</v>
          </cell>
          <cell r="C2994" t="str">
            <v>Y41</v>
          </cell>
          <cell r="D2994" t="str">
            <v>72 OSMONDTHORPE LANE</v>
          </cell>
          <cell r="E2994" t="str">
            <v>LEEDS</v>
          </cell>
          <cell r="H2994" t="str">
            <v>North East Cluster</v>
          </cell>
          <cell r="I2994" t="str">
            <v>Unknown</v>
          </cell>
        </row>
        <row r="2995">
          <cell r="A2995" t="str">
            <v>FED01</v>
          </cell>
          <cell r="B2995" t="str">
            <v>Miller Chemist</v>
          </cell>
          <cell r="C2995" t="str">
            <v>Y54</v>
          </cell>
          <cell r="D2995" t="str">
            <v>22 CHEAPSIDE</v>
          </cell>
          <cell r="F2995" t="str">
            <v>SPENNYMOOR</v>
          </cell>
          <cell r="G2995" t="str">
            <v>CO DURHAM</v>
          </cell>
          <cell r="H2995" t="str">
            <v xml:space="preserve">North of England </v>
          </cell>
          <cell r="I2995" t="str">
            <v>Nhs England North (Cumbria And North East)</v>
          </cell>
        </row>
        <row r="2996">
          <cell r="A2996" t="str">
            <v>FED02</v>
          </cell>
          <cell r="B2996" t="str">
            <v>Davy C &amp; Lf Ltd</v>
          </cell>
          <cell r="C2996" t="str">
            <v>Y51</v>
          </cell>
          <cell r="D2996" t="str">
            <v>2 ETHEL TERRACE</v>
          </cell>
          <cell r="E2996" t="str">
            <v>CASTLETOWN</v>
          </cell>
          <cell r="F2996" t="str">
            <v>SUNDERLAND</v>
          </cell>
          <cell r="H2996" t="str">
            <v>The North Midlands  and East Programme for It (Nmepfit)</v>
          </cell>
          <cell r="I2996" t="str">
            <v>Unknown</v>
          </cell>
        </row>
        <row r="2997">
          <cell r="A2997" t="str">
            <v>FED07</v>
          </cell>
          <cell r="B2997" t="str">
            <v>Ipharmacy Direct</v>
          </cell>
          <cell r="C2997" t="str">
            <v>Y54</v>
          </cell>
          <cell r="D2997" t="str">
            <v>2 RAYNHAM STREET</v>
          </cell>
          <cell r="E2997" t="str">
            <v>ASHTON-UNDER-LYNE</v>
          </cell>
          <cell r="F2997" t="str">
            <v>LANCASHIRE</v>
          </cell>
          <cell r="H2997" t="str">
            <v xml:space="preserve">North of England </v>
          </cell>
          <cell r="I2997" t="str">
            <v>Nhs England North (Greater Manchester)</v>
          </cell>
        </row>
        <row r="2998">
          <cell r="A2998" t="str">
            <v>FED09</v>
          </cell>
          <cell r="B2998" t="str">
            <v>Pancholi Chemist</v>
          </cell>
          <cell r="C2998" t="str">
            <v>Y55</v>
          </cell>
          <cell r="D2998" t="str">
            <v>11 LOUGHBOROUGH ROAD</v>
          </cell>
          <cell r="E2998" t="str">
            <v>LEICESTER</v>
          </cell>
          <cell r="H2998" t="str">
            <v xml:space="preserve">Midlands  and East of England </v>
          </cell>
          <cell r="I2998" t="str">
            <v>Nhs England Midlands And East (Central Midlands)</v>
          </cell>
        </row>
        <row r="2999">
          <cell r="A2999" t="str">
            <v>FED14</v>
          </cell>
          <cell r="B2999" t="str">
            <v>Fife Pharmacy</v>
          </cell>
          <cell r="C2999" t="str">
            <v>Y52</v>
          </cell>
          <cell r="D2999" t="str">
            <v>111 OLD STREET</v>
          </cell>
          <cell r="E2999" t="str">
            <v>CLEVEDON</v>
          </cell>
          <cell r="F2999" t="str">
            <v>BRISTOL</v>
          </cell>
          <cell r="H2999" t="str">
            <v>The Southern Programme for It (Spfit)</v>
          </cell>
          <cell r="I2999" t="str">
            <v>Unknown</v>
          </cell>
        </row>
        <row r="3000">
          <cell r="A3000" t="str">
            <v>FED17</v>
          </cell>
          <cell r="B3000" t="str">
            <v>Gimmack Wn Chemists Ltd</v>
          </cell>
          <cell r="C3000" t="str">
            <v>Y56</v>
          </cell>
          <cell r="D3000" t="str">
            <v>10 STATION PARADE</v>
          </cell>
          <cell r="E3000" t="str">
            <v>WILLESDEN</v>
          </cell>
          <cell r="F3000" t="str">
            <v>LONDON</v>
          </cell>
          <cell r="H3000" t="str">
            <v xml:space="preserve">London </v>
          </cell>
          <cell r="I3000" t="str">
            <v>Nhs England London</v>
          </cell>
        </row>
        <row r="3001">
          <cell r="A3001" t="str">
            <v>FED28</v>
          </cell>
          <cell r="B3001" t="str">
            <v>Carters Pharmacy</v>
          </cell>
          <cell r="C3001" t="str">
            <v>Y56</v>
          </cell>
          <cell r="D3001" t="str">
            <v>321 BALLARDS LANE</v>
          </cell>
          <cell r="E3001" t="str">
            <v>NORTH FINCHLEY</v>
          </cell>
          <cell r="G3001" t="str">
            <v>LONDON</v>
          </cell>
          <cell r="H3001" t="str">
            <v xml:space="preserve">London </v>
          </cell>
          <cell r="I3001" t="str">
            <v>Nhs England London</v>
          </cell>
        </row>
        <row r="3002">
          <cell r="A3002" t="str">
            <v>FED29</v>
          </cell>
          <cell r="B3002" t="str">
            <v>Roadnight Chemists</v>
          </cell>
          <cell r="C3002" t="str">
            <v>Y53</v>
          </cell>
          <cell r="D3002" t="str">
            <v>88 STATION ROAD</v>
          </cell>
          <cell r="E3002" t="str">
            <v>SIDCUP</v>
          </cell>
          <cell r="F3002" t="str">
            <v>KENT</v>
          </cell>
          <cell r="H3002" t="str">
            <v>The London Programme for It (Lpfit)</v>
          </cell>
          <cell r="I3002" t="str">
            <v>Unknown</v>
          </cell>
        </row>
        <row r="3003">
          <cell r="A3003" t="str">
            <v>FED30</v>
          </cell>
          <cell r="B3003" t="str">
            <v>Morrisons Pharmacy</v>
          </cell>
          <cell r="C3003" t="str">
            <v>Y44</v>
          </cell>
          <cell r="D3003" t="str">
            <v>PHARMACY DEPT</v>
          </cell>
          <cell r="E3003" t="str">
            <v>LEIGH ROAD</v>
          </cell>
          <cell r="F3003" t="str">
            <v>EASTLEIGH</v>
          </cell>
          <cell r="H3003" t="str">
            <v>Southern Cluster</v>
          </cell>
          <cell r="I3003" t="str">
            <v>Unknown</v>
          </cell>
        </row>
        <row r="3004">
          <cell r="A3004" t="str">
            <v>FED34</v>
          </cell>
          <cell r="B3004" t="str">
            <v>Well Huyton - Liverpool Road</v>
          </cell>
          <cell r="C3004" t="str">
            <v>Y54</v>
          </cell>
          <cell r="D3004" t="str">
            <v>NORTH HUYTON PC RES CTR</v>
          </cell>
          <cell r="E3004" t="str">
            <v>WOOLFALL HEALTH AVENUE</v>
          </cell>
          <cell r="F3004" t="str">
            <v>HUYTON, LIVERPOOL</v>
          </cell>
          <cell r="H3004" t="str">
            <v xml:space="preserve">North of England </v>
          </cell>
          <cell r="I3004" t="str">
            <v>Nhs England North (Cheshire And Merseyside)</v>
          </cell>
        </row>
        <row r="3005">
          <cell r="A3005" t="str">
            <v>FED38</v>
          </cell>
          <cell r="B3005" t="str">
            <v>Well Haverhill - Mill Road</v>
          </cell>
          <cell r="C3005" t="str">
            <v>Y55</v>
          </cell>
          <cell r="D3005" t="str">
            <v>2 MILL ROAD</v>
          </cell>
          <cell r="E3005" t="str">
            <v>HAVERHILL</v>
          </cell>
          <cell r="F3005" t="str">
            <v>SUFFOLK</v>
          </cell>
          <cell r="H3005" t="str">
            <v xml:space="preserve">Midlands  and East of England </v>
          </cell>
          <cell r="I3005" t="str">
            <v>Nhs England Midlands And East (East)</v>
          </cell>
        </row>
        <row r="3006">
          <cell r="A3006" t="str">
            <v>FED42</v>
          </cell>
          <cell r="B3006" t="str">
            <v>Stourport Pharmacy</v>
          </cell>
          <cell r="C3006" t="str">
            <v>Y55</v>
          </cell>
          <cell r="D3006" t="str">
            <v>13 YORK STREET</v>
          </cell>
          <cell r="E3006" t="str">
            <v>STOURPORT-ON-SEVERN</v>
          </cell>
          <cell r="F3006" t="str">
            <v>WORCESTERSHIRE</v>
          </cell>
          <cell r="H3006" t="str">
            <v xml:space="preserve">Midlands  and East of England </v>
          </cell>
          <cell r="I3006" t="str">
            <v>Nhs England Midlands And East (West Midlands)</v>
          </cell>
        </row>
        <row r="3007">
          <cell r="A3007" t="str">
            <v>FED47</v>
          </cell>
          <cell r="B3007" t="str">
            <v>The Pharmacy</v>
          </cell>
          <cell r="C3007" t="str">
            <v>Y43</v>
          </cell>
          <cell r="D3007" t="str">
            <v>2A BRIDGE STREET</v>
          </cell>
          <cell r="E3007" t="str">
            <v>KILLAMARSH</v>
          </cell>
          <cell r="F3007" t="str">
            <v>SHEFFIELD</v>
          </cell>
          <cell r="H3007" t="str">
            <v>Eastern Cluster</v>
          </cell>
          <cell r="I3007" t="str">
            <v>Unknown</v>
          </cell>
        </row>
        <row r="3008">
          <cell r="A3008" t="str">
            <v>FED51</v>
          </cell>
          <cell r="B3008" t="str">
            <v>Your Local Boots Pharmacy</v>
          </cell>
          <cell r="C3008" t="str">
            <v>Y54</v>
          </cell>
          <cell r="D3008" t="str">
            <v>CITY WALLS MEDICAL CENTRE</v>
          </cell>
          <cell r="E3008" t="str">
            <v>ST MARTINS WAY</v>
          </cell>
          <cell r="F3008" t="str">
            <v>CHESTER</v>
          </cell>
          <cell r="H3008" t="str">
            <v xml:space="preserve">North of England </v>
          </cell>
          <cell r="I3008" t="str">
            <v>Nhs England North (Cheshire And Merseyside)</v>
          </cell>
        </row>
        <row r="3009">
          <cell r="A3009" t="str">
            <v>FED61</v>
          </cell>
          <cell r="B3009" t="str">
            <v>Asda Stores Ltd</v>
          </cell>
          <cell r="C3009" t="str">
            <v>Y54</v>
          </cell>
          <cell r="D3009" t="str">
            <v>WHINBUSH WAY</v>
          </cell>
          <cell r="E3009" t="str">
            <v>DARLINGTON</v>
          </cell>
          <cell r="H3009" t="str">
            <v xml:space="preserve">North of England </v>
          </cell>
          <cell r="I3009" t="str">
            <v>Nhs England North (Cumbria And North East)</v>
          </cell>
        </row>
        <row r="3010">
          <cell r="A3010" t="str">
            <v>FED62</v>
          </cell>
          <cell r="B3010" t="str">
            <v>Rowlands Pharmacy</v>
          </cell>
          <cell r="C3010" t="str">
            <v>Y54</v>
          </cell>
          <cell r="D3010" t="str">
            <v>1 HAVERFLATTS LANE</v>
          </cell>
          <cell r="E3010" t="str">
            <v>MILNTHORPE</v>
          </cell>
          <cell r="F3010" t="str">
            <v>CUMBRIA</v>
          </cell>
          <cell r="H3010" t="str">
            <v xml:space="preserve">North of England </v>
          </cell>
          <cell r="I3010" t="str">
            <v>Nhs England North (Lancashire And South Cumbria)</v>
          </cell>
        </row>
        <row r="3011">
          <cell r="A3011" t="str">
            <v>FED64</v>
          </cell>
          <cell r="B3011" t="str">
            <v>Exley Pharmacy</v>
          </cell>
          <cell r="C3011" t="str">
            <v>Y55</v>
          </cell>
          <cell r="D3011" t="str">
            <v>UNIT 4</v>
          </cell>
          <cell r="E3011" t="str">
            <v>EXLEY CENTRE</v>
          </cell>
          <cell r="F3011" t="str">
            <v>BELGRAVE, TAMWORTH</v>
          </cell>
          <cell r="G3011" t="str">
            <v>STAFFORDSHIRE</v>
          </cell>
          <cell r="H3011" t="str">
            <v xml:space="preserve">Midlands  and East of England </v>
          </cell>
          <cell r="I3011" t="str">
            <v>Nhs England Midlands And East (North Midlands)</v>
          </cell>
        </row>
        <row r="3012">
          <cell r="A3012" t="str">
            <v>FED66</v>
          </cell>
          <cell r="B3012" t="str">
            <v>Jeskap Ltd</v>
          </cell>
          <cell r="C3012" t="str">
            <v>Y53</v>
          </cell>
          <cell r="D3012" t="str">
            <v>43 ST.HELIER AVENUE</v>
          </cell>
          <cell r="E3012" t="str">
            <v>MORDEN</v>
          </cell>
          <cell r="G3012" t="str">
            <v>SURREY</v>
          </cell>
          <cell r="H3012" t="str">
            <v>The London Programme for It (Lpfit)</v>
          </cell>
          <cell r="I3012" t="str">
            <v>Unknown</v>
          </cell>
        </row>
        <row r="3013">
          <cell r="A3013" t="str">
            <v>FED74</v>
          </cell>
          <cell r="B3013" t="str">
            <v>Crystal Pharmacy</v>
          </cell>
          <cell r="C3013" t="str">
            <v>Y52</v>
          </cell>
          <cell r="D3013" t="str">
            <v>239 FARNHAM ROAD</v>
          </cell>
          <cell r="E3013" t="str">
            <v>SLOUGH</v>
          </cell>
          <cell r="F3013" t="str">
            <v>BERKSHIRE</v>
          </cell>
          <cell r="H3013" t="str">
            <v>The Southern Programme for It (Spfit)</v>
          </cell>
          <cell r="I3013" t="str">
            <v>Unknown</v>
          </cell>
        </row>
        <row r="3014">
          <cell r="A3014" t="str">
            <v>FED75</v>
          </cell>
          <cell r="B3014" t="str">
            <v>J Spensley</v>
          </cell>
          <cell r="C3014" t="str">
            <v>Y57</v>
          </cell>
          <cell r="D3014" t="str">
            <v>1 TWYDALL GREEN</v>
          </cell>
          <cell r="E3014" t="str">
            <v>GILLINGHAM</v>
          </cell>
          <cell r="F3014" t="str">
            <v>KENT</v>
          </cell>
          <cell r="H3014" t="str">
            <v xml:space="preserve">South of England </v>
          </cell>
          <cell r="I3014" t="str">
            <v>Nhs England South (South East)</v>
          </cell>
        </row>
        <row r="3015">
          <cell r="A3015" t="str">
            <v>FED80</v>
          </cell>
          <cell r="B3015" t="str">
            <v>Chelston Pharmacy</v>
          </cell>
          <cell r="C3015" t="str">
            <v>Y44</v>
          </cell>
          <cell r="D3015" t="str">
            <v>28 WALNUT ROAD</v>
          </cell>
          <cell r="E3015" t="str">
            <v>CHELSTON</v>
          </cell>
          <cell r="F3015" t="str">
            <v>TORQUAY</v>
          </cell>
          <cell r="G3015" t="str">
            <v>DEVON</v>
          </cell>
          <cell r="H3015" t="str">
            <v>Southern Cluster</v>
          </cell>
          <cell r="I3015" t="str">
            <v>Nhs England South (South West)</v>
          </cell>
        </row>
        <row r="3016">
          <cell r="A3016" t="str">
            <v>FED82</v>
          </cell>
          <cell r="B3016" t="str">
            <v>Oxford Online Pharmacy</v>
          </cell>
          <cell r="C3016" t="str">
            <v>Y57</v>
          </cell>
          <cell r="D3016" t="str">
            <v>UNIT 7, APOLLO BUS PARK</v>
          </cell>
          <cell r="E3016" t="str">
            <v>IRONSTONES LANE</v>
          </cell>
          <cell r="F3016" t="str">
            <v>WROXTON, BANBURY</v>
          </cell>
          <cell r="H3016" t="str">
            <v xml:space="preserve">South of England </v>
          </cell>
          <cell r="I3016" t="str">
            <v>Nhs England South (South Central)</v>
          </cell>
        </row>
        <row r="3017">
          <cell r="A3017" t="str">
            <v>FED83</v>
          </cell>
          <cell r="B3017" t="str">
            <v>Lloydspharmacy</v>
          </cell>
          <cell r="C3017" t="str">
            <v>Y55</v>
          </cell>
          <cell r="D3017" t="str">
            <v>19 WEST GATE PLAZA</v>
          </cell>
          <cell r="E3017" t="str">
            <v>MOOR STREET</v>
          </cell>
          <cell r="F3017" t="str">
            <v>WEST BROMWICH</v>
          </cell>
          <cell r="G3017" t="str">
            <v>WEST MIDLANDS</v>
          </cell>
          <cell r="H3017" t="str">
            <v xml:space="preserve">Midlands  and East of England </v>
          </cell>
          <cell r="I3017" t="str">
            <v>Nhs England Midlands And East (West Midlands)</v>
          </cell>
        </row>
        <row r="3018">
          <cell r="A3018" t="str">
            <v>FED86</v>
          </cell>
          <cell r="B3018" t="str">
            <v>Celtic Point Pharmacy</v>
          </cell>
          <cell r="C3018" t="str">
            <v>Y54</v>
          </cell>
          <cell r="D3018" t="str">
            <v>6 CELTIC POINT</v>
          </cell>
          <cell r="E3018" t="str">
            <v>RAYMOTH LANE</v>
          </cell>
          <cell r="F3018" t="str">
            <v>WORKSOP</v>
          </cell>
          <cell r="G3018" t="str">
            <v>NOTTINGHAMSHIRE</v>
          </cell>
          <cell r="H3018" t="str">
            <v xml:space="preserve">North of England </v>
          </cell>
          <cell r="I3018" t="str">
            <v>Nhs England North (Yorkshire And Humber)</v>
          </cell>
        </row>
        <row r="3019">
          <cell r="A3019" t="str">
            <v>FED90</v>
          </cell>
          <cell r="B3019" t="str">
            <v>Day Lewis Pharmacy</v>
          </cell>
          <cell r="C3019" t="str">
            <v>Y54</v>
          </cell>
          <cell r="D3019" t="str">
            <v>35 YARBURGH WAY</v>
          </cell>
          <cell r="E3019" t="str">
            <v>HULL ROAD</v>
          </cell>
          <cell r="F3019" t="str">
            <v>YORK</v>
          </cell>
          <cell r="H3019" t="str">
            <v xml:space="preserve">North of England </v>
          </cell>
          <cell r="I3019" t="str">
            <v>Nhs England North (Yorkshire And Humber)</v>
          </cell>
        </row>
        <row r="3020">
          <cell r="A3020" t="str">
            <v>FED96</v>
          </cell>
          <cell r="B3020" t="str">
            <v>Paydens Ltd</v>
          </cell>
          <cell r="C3020" t="str">
            <v>Y57</v>
          </cell>
          <cell r="D3020" t="str">
            <v>26 HIGH STREET</v>
          </cell>
          <cell r="E3020" t="str">
            <v>SNODLAND</v>
          </cell>
          <cell r="F3020" t="str">
            <v>KENT</v>
          </cell>
          <cell r="H3020" t="str">
            <v xml:space="preserve">South of England </v>
          </cell>
          <cell r="I3020" t="str">
            <v>Nhs England South (South East)</v>
          </cell>
        </row>
        <row r="3021">
          <cell r="A3021" t="str">
            <v>FED99</v>
          </cell>
          <cell r="B3021" t="str">
            <v>Lloyds Pharmacy</v>
          </cell>
          <cell r="C3021" t="str">
            <v>Y41</v>
          </cell>
          <cell r="D3021" t="str">
            <v>9 KENNEDY WAY</v>
          </cell>
          <cell r="E3021" t="str">
            <v>PELHAM ROAD</v>
          </cell>
          <cell r="F3021" t="str">
            <v>IMMINGHAM</v>
          </cell>
          <cell r="G3021" t="str">
            <v>NORTH EAST LINCOLNSHIRE</v>
          </cell>
          <cell r="H3021" t="str">
            <v>North East Cluster</v>
          </cell>
          <cell r="I3021" t="str">
            <v>Unknown</v>
          </cell>
        </row>
        <row r="3022">
          <cell r="A3022" t="str">
            <v>FEE03</v>
          </cell>
          <cell r="B3022" t="str">
            <v>Al-Shafa Pharmacy</v>
          </cell>
          <cell r="C3022" t="str">
            <v>Y57</v>
          </cell>
          <cell r="D3022" t="str">
            <v>105 BARTON STREET</v>
          </cell>
          <cell r="E3022" t="str">
            <v>GLOUCESTER</v>
          </cell>
          <cell r="H3022" t="str">
            <v xml:space="preserve">South of England </v>
          </cell>
          <cell r="I3022" t="str">
            <v>Nhs England South (South Central)</v>
          </cell>
        </row>
        <row r="3023">
          <cell r="A3023" t="str">
            <v>FEE05</v>
          </cell>
          <cell r="B3023" t="str">
            <v>Pct Healthcare Ltd</v>
          </cell>
          <cell r="C3023" t="str">
            <v>Y51</v>
          </cell>
          <cell r="D3023" t="str">
            <v>52 BLACKBURN STREET</v>
          </cell>
          <cell r="E3023" t="str">
            <v>RADCLIFFE</v>
          </cell>
          <cell r="F3023" t="str">
            <v>MANCHESTER</v>
          </cell>
          <cell r="H3023" t="str">
            <v>The North Midlands  and East Programme for It (Nmepfit)</v>
          </cell>
          <cell r="I3023" t="str">
            <v>Unknown</v>
          </cell>
        </row>
        <row r="3024">
          <cell r="A3024" t="str">
            <v>FEE11</v>
          </cell>
          <cell r="B3024" t="str">
            <v>Well Epping - The Limes Mc</v>
          </cell>
          <cell r="C3024" t="str">
            <v>Y55</v>
          </cell>
          <cell r="D3024" t="str">
            <v>THE LIMES MEDICAL CENTRE</v>
          </cell>
          <cell r="E3024" t="str">
            <v>THE PLAIN</v>
          </cell>
          <cell r="F3024" t="str">
            <v>EPPING</v>
          </cell>
          <cell r="G3024" t="str">
            <v>ESSEX</v>
          </cell>
          <cell r="H3024" t="str">
            <v xml:space="preserve">Midlands  and East of England </v>
          </cell>
          <cell r="I3024" t="str">
            <v>Nhs England Midlands And East (East)</v>
          </cell>
        </row>
        <row r="3025">
          <cell r="A3025" t="str">
            <v>FEE20</v>
          </cell>
          <cell r="B3025" t="str">
            <v>Weldricks Pharmacy</v>
          </cell>
          <cell r="C3025" t="str">
            <v>Y54</v>
          </cell>
          <cell r="D3025" t="str">
            <v>ST.ANDREWS SQUARE</v>
          </cell>
          <cell r="E3025" t="str">
            <v>BOLTON-ON-DEARNE</v>
          </cell>
          <cell r="F3025" t="str">
            <v>ROTHERHAM</v>
          </cell>
          <cell r="G3025" t="str">
            <v>SOUTH YORKSHIRE</v>
          </cell>
          <cell r="H3025" t="str">
            <v xml:space="preserve">North of England </v>
          </cell>
          <cell r="I3025" t="str">
            <v>Nhs England North (Yorkshire And Humber)</v>
          </cell>
        </row>
        <row r="3026">
          <cell r="A3026" t="str">
            <v>FEE21</v>
          </cell>
          <cell r="B3026" t="str">
            <v>Boots Uk Limited</v>
          </cell>
          <cell r="C3026" t="str">
            <v>Y54</v>
          </cell>
          <cell r="D3026" t="str">
            <v>5 FINKLE STREET</v>
          </cell>
          <cell r="E3026" t="str">
            <v>THORNE</v>
          </cell>
          <cell r="F3026" t="str">
            <v>DONCASTER</v>
          </cell>
          <cell r="G3026" t="str">
            <v>SOUTH YORKSHIRE</v>
          </cell>
          <cell r="H3026" t="str">
            <v xml:space="preserve">North of England </v>
          </cell>
          <cell r="I3026" t="str">
            <v>Nhs England North (Yorkshire And Humber)</v>
          </cell>
        </row>
        <row r="3027">
          <cell r="A3027" t="str">
            <v>FEE28</v>
          </cell>
          <cell r="B3027" t="str">
            <v>Brights Dispensing Chemist</v>
          </cell>
          <cell r="C3027" t="str">
            <v>Y53</v>
          </cell>
          <cell r="D3027" t="str">
            <v>118 CRAVEN PARK ROAD</v>
          </cell>
          <cell r="E3027" t="str">
            <v>HARLESDEN</v>
          </cell>
          <cell r="F3027" t="str">
            <v>LONDON</v>
          </cell>
          <cell r="H3027" t="str">
            <v>The London Programme for It (Lpfit)</v>
          </cell>
          <cell r="I3027" t="str">
            <v>Unknown</v>
          </cell>
        </row>
        <row r="3028">
          <cell r="A3028" t="str">
            <v>FEE33</v>
          </cell>
          <cell r="B3028" t="str">
            <v>Boots Uk Limited</v>
          </cell>
          <cell r="C3028" t="str">
            <v>Y57</v>
          </cell>
          <cell r="D3028" t="str">
            <v>94 PYDAR STREET</v>
          </cell>
          <cell r="E3028" t="str">
            <v>TRURO</v>
          </cell>
          <cell r="F3028" t="str">
            <v>CORNWALL</v>
          </cell>
          <cell r="H3028" t="str">
            <v xml:space="preserve">South of England </v>
          </cell>
          <cell r="I3028" t="str">
            <v>Nhs England South (South West)</v>
          </cell>
        </row>
        <row r="3029">
          <cell r="A3029" t="str">
            <v>FEE34</v>
          </cell>
          <cell r="B3029" t="str">
            <v>Pharma Healthcare</v>
          </cell>
          <cell r="C3029" t="str">
            <v>Y55</v>
          </cell>
          <cell r="D3029" t="str">
            <v>238-240 FURTHERWICK ROAD</v>
          </cell>
          <cell r="E3029" t="str">
            <v>CANVEY ISLAND</v>
          </cell>
          <cell r="F3029" t="str">
            <v>ESSEX</v>
          </cell>
          <cell r="H3029" t="str">
            <v xml:space="preserve">Midlands  and East of England </v>
          </cell>
          <cell r="I3029" t="str">
            <v>Nhs England Midlands And East (East)</v>
          </cell>
        </row>
        <row r="3030">
          <cell r="A3030" t="str">
            <v>FEE48</v>
          </cell>
          <cell r="B3030" t="str">
            <v>Well</v>
          </cell>
          <cell r="C3030" t="str">
            <v>Y54</v>
          </cell>
          <cell r="D3030" t="str">
            <v>475 MOORSIDE ROAD</v>
          </cell>
          <cell r="E3030" t="str">
            <v>FLIXTON, URMSTON</v>
          </cell>
          <cell r="F3030" t="str">
            <v>MANCHESTER</v>
          </cell>
          <cell r="H3030" t="str">
            <v xml:space="preserve">North of England </v>
          </cell>
          <cell r="I3030" t="str">
            <v>Nhs England North (Greater Manchester)</v>
          </cell>
        </row>
        <row r="3031">
          <cell r="A3031" t="str">
            <v>FEE50</v>
          </cell>
          <cell r="B3031" t="str">
            <v>Bush Pharmacy</v>
          </cell>
          <cell r="C3031" t="str">
            <v>Y56</v>
          </cell>
          <cell r="D3031" t="str">
            <v>334 UXBRIDGE ROAD</v>
          </cell>
          <cell r="E3031" t="str">
            <v>LONDON</v>
          </cell>
          <cell r="H3031" t="str">
            <v xml:space="preserve">London </v>
          </cell>
          <cell r="I3031" t="str">
            <v>Nhs England London</v>
          </cell>
        </row>
        <row r="3032">
          <cell r="A3032" t="str">
            <v>FEE74</v>
          </cell>
          <cell r="B3032" t="str">
            <v>Lincoln Co-Op Chemists Ltd</v>
          </cell>
          <cell r="C3032" t="str">
            <v>Y55</v>
          </cell>
          <cell r="D3032" t="str">
            <v>BOSTON ROAD</v>
          </cell>
          <cell r="E3032" t="str">
            <v>KIRTON</v>
          </cell>
          <cell r="F3032" t="str">
            <v>BOSTON</v>
          </cell>
          <cell r="G3032" t="str">
            <v>LINCOLNSHIRE</v>
          </cell>
          <cell r="H3032" t="str">
            <v xml:space="preserve">Midlands  and East of England </v>
          </cell>
          <cell r="I3032" t="str">
            <v>Nhs England Midlands And East (Central Midlands)</v>
          </cell>
        </row>
        <row r="3033">
          <cell r="A3033" t="str">
            <v>FEE75</v>
          </cell>
          <cell r="B3033" t="str">
            <v>Well</v>
          </cell>
          <cell r="C3033" t="str">
            <v>Y57</v>
          </cell>
          <cell r="D3033" t="str">
            <v>173A ABBOTSBURY ROAD</v>
          </cell>
          <cell r="F3033" t="str">
            <v>WEYMOUTH</v>
          </cell>
          <cell r="G3033" t="str">
            <v>DORSET</v>
          </cell>
          <cell r="H3033" t="str">
            <v xml:space="preserve">South of England </v>
          </cell>
          <cell r="I3033" t="str">
            <v>Nhs England South (Wessex)</v>
          </cell>
        </row>
        <row r="3034">
          <cell r="A3034" t="str">
            <v>FEE81</v>
          </cell>
          <cell r="B3034" t="str">
            <v>Exminster Pharmacy</v>
          </cell>
          <cell r="C3034" t="str">
            <v>Y57</v>
          </cell>
          <cell r="D3034" t="str">
            <v>THE LIMES SURGERY</v>
          </cell>
          <cell r="E3034" t="str">
            <v>CHURCH STILE</v>
          </cell>
          <cell r="F3034" t="str">
            <v>EXMINSTER</v>
          </cell>
          <cell r="G3034" t="str">
            <v>DEVON</v>
          </cell>
          <cell r="H3034" t="str">
            <v xml:space="preserve">South of England </v>
          </cell>
          <cell r="I3034" t="str">
            <v>Nhs England South (South West)</v>
          </cell>
        </row>
        <row r="3035">
          <cell r="A3035" t="str">
            <v>FEE86</v>
          </cell>
          <cell r="B3035" t="str">
            <v>Avon Pharmacy</v>
          </cell>
          <cell r="C3035" t="str">
            <v>Y51</v>
          </cell>
          <cell r="D3035" t="str">
            <v>ARDEN STREET</v>
          </cell>
          <cell r="E3035" t="str">
            <v>STRATFORD UPON AVON</v>
          </cell>
          <cell r="F3035" t="str">
            <v>WARWICKSHIRE</v>
          </cell>
          <cell r="H3035" t="str">
            <v>The North Midlands  and East Programme for It (Nmepfit)</v>
          </cell>
          <cell r="I3035" t="str">
            <v>Unknown</v>
          </cell>
        </row>
        <row r="3036">
          <cell r="A3036" t="str">
            <v>FEE91</v>
          </cell>
          <cell r="B3036" t="str">
            <v>Fishlock Sp &amp; Db</v>
          </cell>
          <cell r="C3036" t="str">
            <v>Y42</v>
          </cell>
          <cell r="D3036" t="str">
            <v>6-10 CARRINGTON CENTRE</v>
          </cell>
          <cell r="E3036" t="str">
            <v>NEW MILL</v>
          </cell>
          <cell r="F3036" t="str">
            <v>ECCLESTON, CHORLEY</v>
          </cell>
          <cell r="G3036" t="str">
            <v>LANCASHIRE</v>
          </cell>
          <cell r="H3036" t="str">
            <v>North West  and West Midlands Cluster</v>
          </cell>
          <cell r="I3036" t="str">
            <v>Unknown</v>
          </cell>
        </row>
        <row r="3037">
          <cell r="A3037" t="str">
            <v>FEE95</v>
          </cell>
          <cell r="B3037" t="str">
            <v>Abbotswood Pharmacy</v>
          </cell>
          <cell r="C3037" t="str">
            <v>Y57</v>
          </cell>
          <cell r="D3037" t="str">
            <v>38 ABBOTSWOOD</v>
          </cell>
          <cell r="E3037" t="str">
            <v>YATE</v>
          </cell>
          <cell r="F3037" t="str">
            <v>BRISTOL</v>
          </cell>
          <cell r="H3037" t="str">
            <v xml:space="preserve">South of England </v>
          </cell>
          <cell r="I3037" t="str">
            <v>Nhs England South (South West)</v>
          </cell>
        </row>
        <row r="3038">
          <cell r="A3038" t="str">
            <v>FEE96</v>
          </cell>
          <cell r="B3038" t="str">
            <v>Your Local Boots Pharmacy</v>
          </cell>
          <cell r="C3038" t="str">
            <v>Y54</v>
          </cell>
          <cell r="D3038" t="str">
            <v>60-62 MADDISON STREET</v>
          </cell>
          <cell r="E3038" t="str">
            <v>BLYTH</v>
          </cell>
          <cell r="F3038" t="str">
            <v>NORTHUMBERLAND</v>
          </cell>
          <cell r="H3038" t="str">
            <v xml:space="preserve">North of England </v>
          </cell>
          <cell r="I3038" t="str">
            <v>Nhs England North (Cumbria And North East)</v>
          </cell>
        </row>
        <row r="3039">
          <cell r="A3039" t="str">
            <v>FEE99</v>
          </cell>
          <cell r="B3039" t="str">
            <v>Boots Uk Limited</v>
          </cell>
          <cell r="C3039" t="str">
            <v>Y55</v>
          </cell>
          <cell r="D3039" t="str">
            <v>82-86 THE ARNDALE CENTRE</v>
          </cell>
          <cell r="E3039" t="str">
            <v>LUTON</v>
          </cell>
          <cell r="H3039" t="str">
            <v xml:space="preserve">Midlands  and East of England </v>
          </cell>
          <cell r="I3039" t="str">
            <v>Nhs England Midlands And East (Central Midlands)</v>
          </cell>
        </row>
        <row r="3040">
          <cell r="A3040" t="str">
            <v>FEF01</v>
          </cell>
          <cell r="B3040" t="str">
            <v>Well Tower Hill - Walsall Road</v>
          </cell>
          <cell r="C3040" t="str">
            <v>Y55</v>
          </cell>
          <cell r="D3040" t="str">
            <v>604 WALSALL ROAD</v>
          </cell>
          <cell r="E3040" t="str">
            <v>GREAT BARR</v>
          </cell>
          <cell r="F3040" t="str">
            <v>BIRMINGHAM</v>
          </cell>
          <cell r="H3040" t="str">
            <v xml:space="preserve">Midlands  and East of England </v>
          </cell>
          <cell r="I3040" t="str">
            <v>Nhs England Midlands And East (West Midlands)</v>
          </cell>
        </row>
        <row r="3041">
          <cell r="A3041" t="str">
            <v>FEF06</v>
          </cell>
          <cell r="B3041" t="str">
            <v>Collins Chemist</v>
          </cell>
          <cell r="C3041" t="str">
            <v>Y56</v>
          </cell>
          <cell r="D3041" t="str">
            <v>113-115 CHURCH STREET</v>
          </cell>
          <cell r="E3041" t="str">
            <v>LONDON</v>
          </cell>
          <cell r="H3041" t="str">
            <v xml:space="preserve">London </v>
          </cell>
          <cell r="I3041" t="str">
            <v>Nhs England London</v>
          </cell>
        </row>
        <row r="3042">
          <cell r="A3042" t="str">
            <v>FEF07</v>
          </cell>
          <cell r="B3042" t="str">
            <v>Lloydspharmacy</v>
          </cell>
          <cell r="C3042" t="str">
            <v>Y54</v>
          </cell>
          <cell r="D3042" t="str">
            <v>WESTERHOPE ROAD</v>
          </cell>
          <cell r="E3042" t="str">
            <v>BARMSTON</v>
          </cell>
          <cell r="F3042" t="str">
            <v>WASHINGTON</v>
          </cell>
          <cell r="G3042" t="str">
            <v>TYNE &amp; WEAR</v>
          </cell>
          <cell r="H3042" t="str">
            <v xml:space="preserve">North of England </v>
          </cell>
          <cell r="I3042" t="str">
            <v>Nhs England North (Cumbria And North East)</v>
          </cell>
        </row>
        <row r="3043">
          <cell r="A3043" t="str">
            <v>FEF09</v>
          </cell>
          <cell r="B3043" t="str">
            <v>Boots Uk Limited</v>
          </cell>
          <cell r="C3043" t="str">
            <v>Y56</v>
          </cell>
          <cell r="D3043" t="str">
            <v>203-205 BROMPTON ROAD</v>
          </cell>
          <cell r="E3043" t="str">
            <v>LONDON</v>
          </cell>
          <cell r="H3043" t="str">
            <v xml:space="preserve">London </v>
          </cell>
          <cell r="I3043" t="str">
            <v>Nhs England London</v>
          </cell>
        </row>
        <row r="3044">
          <cell r="A3044" t="str">
            <v>FEF12</v>
          </cell>
          <cell r="B3044" t="str">
            <v>Lloydspharmacy</v>
          </cell>
          <cell r="C3044" t="str">
            <v>Y55</v>
          </cell>
          <cell r="D3044" t="str">
            <v>9 RILEY SQUARE</v>
          </cell>
          <cell r="E3044" t="str">
            <v>BELL GREEN DISTRICT CTR</v>
          </cell>
          <cell r="F3044" t="str">
            <v>COVENTRY</v>
          </cell>
          <cell r="H3044" t="str">
            <v xml:space="preserve">Midlands  and East of England </v>
          </cell>
          <cell r="I3044" t="str">
            <v>Nhs England Midlands And East (West Midlands)</v>
          </cell>
        </row>
        <row r="3045">
          <cell r="A3045" t="str">
            <v>FEF13</v>
          </cell>
          <cell r="B3045" t="str">
            <v>Lloydspharmacy</v>
          </cell>
          <cell r="C3045" t="str">
            <v>Y54</v>
          </cell>
          <cell r="D3045" t="str">
            <v>7 WYRE VIEW</v>
          </cell>
          <cell r="E3045" t="str">
            <v>KNOTT END-ON-SEA</v>
          </cell>
          <cell r="F3045" t="str">
            <v>BLACKPOOL</v>
          </cell>
          <cell r="G3045" t="str">
            <v>LANCASHIRE</v>
          </cell>
          <cell r="H3045" t="str">
            <v xml:space="preserve">North of England </v>
          </cell>
          <cell r="I3045" t="str">
            <v>Nhs England North (Lancashire And South Cumbria)</v>
          </cell>
        </row>
        <row r="3046">
          <cell r="A3046" t="str">
            <v>FEF15</v>
          </cell>
          <cell r="B3046" t="str">
            <v>New England Pharmacy</v>
          </cell>
          <cell r="C3046" t="str">
            <v>Y52</v>
          </cell>
          <cell r="D3046" t="str">
            <v>38 AMERICA LANE</v>
          </cell>
          <cell r="E3046" t="str">
            <v>HAYWARDS HEATH</v>
          </cell>
          <cell r="F3046" t="str">
            <v>WEST SUSSEX</v>
          </cell>
          <cell r="H3046" t="str">
            <v>The Southern Programme for It (Spfit)</v>
          </cell>
          <cell r="I3046" t="str">
            <v>Unknown</v>
          </cell>
        </row>
        <row r="3047">
          <cell r="A3047" t="str">
            <v>FEF16</v>
          </cell>
          <cell r="B3047" t="str">
            <v>Lloydspharmacy</v>
          </cell>
          <cell r="C3047" t="str">
            <v>Y54</v>
          </cell>
          <cell r="D3047" t="str">
            <v>54A HIGH STREET</v>
          </cell>
          <cell r="E3047" t="str">
            <v>STARBECK</v>
          </cell>
          <cell r="F3047" t="str">
            <v>HARROGATE</v>
          </cell>
          <cell r="G3047" t="str">
            <v>NORTH YORKSHIRE</v>
          </cell>
          <cell r="H3047" t="str">
            <v xml:space="preserve">North of England </v>
          </cell>
          <cell r="I3047" t="str">
            <v>Nhs England North (Yorkshire And Humber)</v>
          </cell>
        </row>
        <row r="3048">
          <cell r="A3048" t="str">
            <v>FEF17</v>
          </cell>
          <cell r="B3048" t="str">
            <v>Aireworth Chemist</v>
          </cell>
          <cell r="C3048" t="str">
            <v>Y54</v>
          </cell>
          <cell r="D3048" t="str">
            <v>3 AIREWORTH ROAD</v>
          </cell>
          <cell r="E3048" t="str">
            <v>KEIGHLEY</v>
          </cell>
          <cell r="F3048" t="str">
            <v>WEST YORKSHIRE</v>
          </cell>
          <cell r="H3048" t="str">
            <v xml:space="preserve">North of England </v>
          </cell>
          <cell r="I3048" t="str">
            <v>Nhs England North (Yorkshire And Humber)</v>
          </cell>
        </row>
        <row r="3049">
          <cell r="A3049" t="str">
            <v>FEF27</v>
          </cell>
          <cell r="B3049" t="str">
            <v>Your Local Boots Pharmacy</v>
          </cell>
          <cell r="C3049" t="str">
            <v>Y54</v>
          </cell>
          <cell r="D3049" t="str">
            <v>UNIT 3 PARKWAY SHOP. CNTR</v>
          </cell>
          <cell r="E3049" t="str">
            <v>COULBY NEWHAM</v>
          </cell>
          <cell r="F3049" t="str">
            <v>MIDDLESBROUGH</v>
          </cell>
          <cell r="G3049" t="str">
            <v>CLEVELAND</v>
          </cell>
          <cell r="H3049" t="str">
            <v xml:space="preserve">North of England </v>
          </cell>
          <cell r="I3049" t="str">
            <v>Nhs England North (Cumbria And North East)</v>
          </cell>
        </row>
        <row r="3050">
          <cell r="A3050" t="str">
            <v>FEF28</v>
          </cell>
          <cell r="B3050" t="str">
            <v>Jrw Billings Pharmacy</v>
          </cell>
          <cell r="C3050" t="str">
            <v>Y52</v>
          </cell>
          <cell r="D3050" t="str">
            <v>6 RATCLIFFE DRIVE</v>
          </cell>
          <cell r="E3050" t="str">
            <v>STOKE GIFFORD</v>
          </cell>
          <cell r="F3050" t="str">
            <v>BRISTOL</v>
          </cell>
          <cell r="H3050" t="str">
            <v>The Southern Programme for It (Spfit)</v>
          </cell>
          <cell r="I3050" t="str">
            <v>Unknown</v>
          </cell>
        </row>
        <row r="3051">
          <cell r="A3051" t="str">
            <v>FEF35</v>
          </cell>
          <cell r="B3051" t="str">
            <v>Houghton &amp; Lappin Ltd</v>
          </cell>
          <cell r="C3051" t="str">
            <v>Y42</v>
          </cell>
          <cell r="D3051" t="str">
            <v>516 STANLEY ROAD</v>
          </cell>
          <cell r="E3051" t="str">
            <v>BOOTLE</v>
          </cell>
          <cell r="F3051" t="str">
            <v>MERSEYSIDE</v>
          </cell>
          <cell r="H3051" t="str">
            <v>North West  and West Midlands Cluster</v>
          </cell>
          <cell r="I3051" t="str">
            <v>Unknown</v>
          </cell>
        </row>
        <row r="3052">
          <cell r="A3052" t="str">
            <v>FEF40</v>
          </cell>
          <cell r="B3052" t="str">
            <v>Asda Stores Ltd</v>
          </cell>
          <cell r="C3052" t="str">
            <v>Y54</v>
          </cell>
          <cell r="D3052" t="str">
            <v>ASDA SUPERSTORE</v>
          </cell>
          <cell r="E3052" t="str">
            <v>BOWER ROAD</v>
          </cell>
          <cell r="F3052" t="str">
            <v>HARROGATE</v>
          </cell>
          <cell r="G3052" t="str">
            <v>NORTH YORKSHIRE</v>
          </cell>
          <cell r="H3052" t="str">
            <v xml:space="preserve">North of England </v>
          </cell>
          <cell r="I3052" t="str">
            <v>Nhs England North (Yorkshire And Humber)</v>
          </cell>
        </row>
        <row r="3053">
          <cell r="A3053" t="str">
            <v>FEF43</v>
          </cell>
          <cell r="B3053" t="str">
            <v>Moss Pharmacy</v>
          </cell>
          <cell r="C3053" t="str">
            <v>Y51</v>
          </cell>
          <cell r="D3053" t="str">
            <v>9 STATION ROAD</v>
          </cell>
          <cell r="E3053" t="str">
            <v>GRASSINGTON</v>
          </cell>
          <cell r="F3053" t="str">
            <v>SKIPTON</v>
          </cell>
          <cell r="G3053" t="str">
            <v>NORTH YORKSHIRE</v>
          </cell>
          <cell r="H3053" t="str">
            <v>The North Midlands  and East Programme for It (Nmepfit)</v>
          </cell>
          <cell r="I3053" t="str">
            <v>Unknown</v>
          </cell>
        </row>
        <row r="3054">
          <cell r="A3054" t="str">
            <v>FEF45</v>
          </cell>
          <cell r="B3054" t="str">
            <v>Lloydspharmacy</v>
          </cell>
          <cell r="C3054" t="str">
            <v>Y54</v>
          </cell>
          <cell r="D3054" t="str">
            <v>76 WARWICK ROAD</v>
          </cell>
          <cell r="E3054" t="str">
            <v>CARLISLE</v>
          </cell>
          <cell r="F3054" t="str">
            <v>CUMBRIA</v>
          </cell>
          <cell r="H3054" t="str">
            <v xml:space="preserve">North of England </v>
          </cell>
          <cell r="I3054" t="str">
            <v>Nhs England North (Cumbria And North East)</v>
          </cell>
        </row>
        <row r="3055">
          <cell r="A3055" t="str">
            <v>FEF49</v>
          </cell>
          <cell r="B3055" t="str">
            <v>Your Local Boots Pharmacy</v>
          </cell>
          <cell r="C3055" t="str">
            <v>Y55</v>
          </cell>
          <cell r="D3055" t="str">
            <v>3 HATCHFORD BROOK ROAD</v>
          </cell>
          <cell r="F3055" t="str">
            <v>SOLIHULL</v>
          </cell>
          <cell r="G3055" t="str">
            <v>WEST MIDLANDS</v>
          </cell>
          <cell r="H3055" t="str">
            <v xml:space="preserve">Midlands  and East of England </v>
          </cell>
          <cell r="I3055" t="str">
            <v>Nhs England Midlands And East (West Midlands)</v>
          </cell>
        </row>
        <row r="3056">
          <cell r="A3056" t="str">
            <v>FEF54</v>
          </cell>
          <cell r="B3056" t="str">
            <v>Surdock Pharmacy</v>
          </cell>
          <cell r="C3056" t="str">
            <v>Y56</v>
          </cell>
          <cell r="D3056" t="str">
            <v>162 LOWER ROAD</v>
          </cell>
          <cell r="E3056" t="str">
            <v>LONDON</v>
          </cell>
          <cell r="H3056" t="str">
            <v xml:space="preserve">London </v>
          </cell>
          <cell r="I3056" t="str">
            <v>Nhs England London</v>
          </cell>
        </row>
        <row r="3057">
          <cell r="A3057" t="str">
            <v>FEF58</v>
          </cell>
          <cell r="B3057" t="str">
            <v>Lloydspharmacy</v>
          </cell>
          <cell r="C3057" t="str">
            <v>Y55</v>
          </cell>
          <cell r="D3057" t="str">
            <v>THE MEDICAL CENTRE</v>
          </cell>
          <cell r="E3057" t="str">
            <v>TERRACE ROAD, HANDSWORTH</v>
          </cell>
          <cell r="F3057" t="str">
            <v>BIRMINGHAM</v>
          </cell>
          <cell r="H3057" t="str">
            <v xml:space="preserve">Midlands  and East of England </v>
          </cell>
          <cell r="I3057" t="str">
            <v>Nhs England Midlands And East (West Midlands)</v>
          </cell>
        </row>
        <row r="3058">
          <cell r="A3058" t="str">
            <v>FEF61</v>
          </cell>
          <cell r="B3058" t="str">
            <v>Mango Pharmacy</v>
          </cell>
          <cell r="C3058" t="str">
            <v>Y56</v>
          </cell>
          <cell r="D3058" t="str">
            <v>3 THE PARADE</v>
          </cell>
          <cell r="E3058" t="str">
            <v>HIGH STREET</v>
          </cell>
          <cell r="F3058" t="str">
            <v>COWLEY</v>
          </cell>
          <cell r="G3058" t="str">
            <v>MIDDLESEX</v>
          </cell>
          <cell r="H3058" t="str">
            <v xml:space="preserve">London </v>
          </cell>
          <cell r="I3058" t="str">
            <v>Nhs England London</v>
          </cell>
        </row>
        <row r="3059">
          <cell r="A3059" t="str">
            <v>FEF63</v>
          </cell>
          <cell r="B3059" t="str">
            <v>Lloydspharmacy</v>
          </cell>
          <cell r="C3059" t="str">
            <v>Y55</v>
          </cell>
          <cell r="D3059" t="str">
            <v>SANDY LANE HEALTH CENTRE</v>
          </cell>
          <cell r="E3059" t="str">
            <v>SANDY LANE</v>
          </cell>
          <cell r="F3059" t="str">
            <v>RUGELEY</v>
          </cell>
          <cell r="G3059" t="str">
            <v>STAFFORDSHIRE</v>
          </cell>
          <cell r="H3059" t="str">
            <v xml:space="preserve">Midlands  and East of England </v>
          </cell>
          <cell r="I3059" t="str">
            <v>Nhs England Midlands And East (North Midlands)</v>
          </cell>
        </row>
        <row r="3060">
          <cell r="A3060" t="str">
            <v>FEF66</v>
          </cell>
          <cell r="B3060" t="str">
            <v>Cosby Pharmacy</v>
          </cell>
          <cell r="C3060" t="str">
            <v>Y55</v>
          </cell>
          <cell r="D3060" t="str">
            <v>67 MAIN STREET</v>
          </cell>
          <cell r="F3060" t="str">
            <v>COSBY</v>
          </cell>
          <cell r="G3060" t="str">
            <v>LEICESTERSHIRE</v>
          </cell>
          <cell r="H3060" t="str">
            <v xml:space="preserve">Midlands  and East of England </v>
          </cell>
          <cell r="I3060" t="str">
            <v>Nhs England Midlands And East (Central Midlands)</v>
          </cell>
        </row>
        <row r="3061">
          <cell r="A3061" t="str">
            <v>FEF70</v>
          </cell>
          <cell r="B3061" t="str">
            <v>Etwall Pharmacy</v>
          </cell>
          <cell r="C3061" t="str">
            <v>Y55</v>
          </cell>
          <cell r="D3061" t="str">
            <v>4-6 CHESTNUT GROVE</v>
          </cell>
          <cell r="E3061" t="str">
            <v>ETWALL</v>
          </cell>
          <cell r="F3061" t="str">
            <v>DERBY</v>
          </cell>
          <cell r="H3061" t="str">
            <v xml:space="preserve">Midlands  and East of England </v>
          </cell>
          <cell r="I3061" t="str">
            <v>Nhs England Midlands And East (North Midlands)</v>
          </cell>
        </row>
        <row r="3062">
          <cell r="A3062" t="str">
            <v>FEF73</v>
          </cell>
          <cell r="B3062" t="str">
            <v>The Pharmacy Hub</v>
          </cell>
          <cell r="C3062" t="str">
            <v>Y54</v>
          </cell>
          <cell r="D3062" t="str">
            <v>5A PROVIDENCE STREET</v>
          </cell>
          <cell r="E3062" t="str">
            <v>BATLEY</v>
          </cell>
          <cell r="H3062" t="str">
            <v xml:space="preserve">North of England </v>
          </cell>
          <cell r="I3062" t="str">
            <v>Nhs England North (Yorkshire And Humber)</v>
          </cell>
        </row>
        <row r="3063">
          <cell r="A3063" t="str">
            <v>FEF75</v>
          </cell>
          <cell r="B3063" t="str">
            <v>Boots Uk Limited</v>
          </cell>
          <cell r="C3063" t="str">
            <v>Y57</v>
          </cell>
          <cell r="D3063" t="str">
            <v>40-44 HIGH STREET</v>
          </cell>
          <cell r="E3063" t="str">
            <v>SHOREHAM-BY-SEA</v>
          </cell>
          <cell r="F3063" t="str">
            <v>WEST SUSSEX</v>
          </cell>
          <cell r="H3063" t="str">
            <v xml:space="preserve">South of England </v>
          </cell>
          <cell r="I3063" t="str">
            <v>Nhs England South (South East)</v>
          </cell>
        </row>
        <row r="3064">
          <cell r="A3064" t="str">
            <v>FEF79</v>
          </cell>
          <cell r="B3064" t="str">
            <v>Access Pharmacy</v>
          </cell>
          <cell r="C3064" t="str">
            <v>Y56</v>
          </cell>
          <cell r="D3064" t="str">
            <v>38 GROVEBURY ROAD</v>
          </cell>
          <cell r="E3064" t="str">
            <v>ABBEY WOOD</v>
          </cell>
          <cell r="G3064" t="str">
            <v>LONDON</v>
          </cell>
          <cell r="H3064" t="str">
            <v xml:space="preserve">London </v>
          </cell>
          <cell r="I3064" t="str">
            <v>Nhs England London</v>
          </cell>
        </row>
        <row r="3065">
          <cell r="A3065" t="str">
            <v>FEF80</v>
          </cell>
          <cell r="B3065" t="str">
            <v>The Co-Operative Pharmacy</v>
          </cell>
          <cell r="C3065" t="str">
            <v>Y55</v>
          </cell>
          <cell r="D3065" t="str">
            <v>3 BOLEY PARK SHOPPING CTR</v>
          </cell>
          <cell r="E3065" t="str">
            <v>RYKNILD STREET</v>
          </cell>
          <cell r="F3065" t="str">
            <v>LICHFIELD</v>
          </cell>
          <cell r="G3065" t="str">
            <v>STAFFORDSHIRE</v>
          </cell>
          <cell r="H3065" t="str">
            <v xml:space="preserve">Midlands  and East of England </v>
          </cell>
          <cell r="I3065" t="str">
            <v>Nhs England Midlands And East (North Midlands)</v>
          </cell>
        </row>
        <row r="3066">
          <cell r="A3066" t="str">
            <v>FEF83</v>
          </cell>
          <cell r="B3066" t="str">
            <v>Alliance Pharmacy</v>
          </cell>
          <cell r="C3066" t="str">
            <v>Y51</v>
          </cell>
          <cell r="D3066" t="str">
            <v>801-809 SOUTHCHURCH ROAD</v>
          </cell>
          <cell r="E3066" t="str">
            <v>SOUTHEND-ON-SEA</v>
          </cell>
          <cell r="F3066" t="str">
            <v>ESSEX</v>
          </cell>
          <cell r="H3066" t="str">
            <v>The North Midlands  and East Programme for It (Nmepfit)</v>
          </cell>
          <cell r="I3066" t="str">
            <v>Unknown</v>
          </cell>
        </row>
        <row r="3067">
          <cell r="A3067" t="str">
            <v>FEF85</v>
          </cell>
          <cell r="B3067" t="str">
            <v>Your Local Boots Pharmacy</v>
          </cell>
          <cell r="C3067" t="str">
            <v>Y54</v>
          </cell>
          <cell r="D3067" t="str">
            <v>NEW HEALTH CENTRE</v>
          </cell>
          <cell r="E3067" t="str">
            <v>WEST DENTON WAY</v>
          </cell>
          <cell r="F3067" t="str">
            <v>NEWCASTLE UPON TYNE</v>
          </cell>
          <cell r="H3067" t="str">
            <v xml:space="preserve">North of England </v>
          </cell>
          <cell r="I3067" t="str">
            <v>Nhs England North (Cumbria And North East)</v>
          </cell>
        </row>
        <row r="3068">
          <cell r="A3068" t="str">
            <v>FEF86</v>
          </cell>
          <cell r="B3068" t="str">
            <v>Ingleton Pharmacy</v>
          </cell>
          <cell r="C3068" t="str">
            <v>Y54</v>
          </cell>
          <cell r="D3068" t="str">
            <v>BANK VIEW</v>
          </cell>
          <cell r="E3068" t="str">
            <v>37 MAIN STREET</v>
          </cell>
          <cell r="F3068" t="str">
            <v>INGLETON, CARNFORTH</v>
          </cell>
          <cell r="G3068" t="str">
            <v>LANCASHIRE</v>
          </cell>
          <cell r="H3068" t="str">
            <v xml:space="preserve">North of England </v>
          </cell>
          <cell r="I3068" t="str">
            <v>Nhs England North (Yorkshire And Humber)</v>
          </cell>
        </row>
        <row r="3069">
          <cell r="A3069" t="str">
            <v>FEF87</v>
          </cell>
          <cell r="B3069" t="str">
            <v>Whalley Range Cohens</v>
          </cell>
          <cell r="C3069" t="str">
            <v>Y54</v>
          </cell>
          <cell r="D3069" t="str">
            <v>63 WHALLEY RANGE</v>
          </cell>
          <cell r="E3069" t="str">
            <v>BLACKBURN</v>
          </cell>
          <cell r="H3069" t="str">
            <v xml:space="preserve">North of England </v>
          </cell>
          <cell r="I3069" t="str">
            <v>Nhs England North (Lancashire And South Cumbria)</v>
          </cell>
        </row>
        <row r="3070">
          <cell r="A3070" t="str">
            <v>FEF88</v>
          </cell>
          <cell r="B3070" t="str">
            <v>Your Local Boots Pharmacy</v>
          </cell>
          <cell r="C3070" t="str">
            <v>Y57</v>
          </cell>
          <cell r="D3070" t="str">
            <v>2 ERME TERRACE</v>
          </cell>
          <cell r="E3070" t="str">
            <v>STATION ROAD</v>
          </cell>
          <cell r="F3070" t="str">
            <v>IVYBRIDGE</v>
          </cell>
          <cell r="G3070" t="str">
            <v>DEVON</v>
          </cell>
          <cell r="H3070" t="str">
            <v xml:space="preserve">South of England </v>
          </cell>
          <cell r="I3070" t="str">
            <v>Nhs England South (South West)</v>
          </cell>
        </row>
        <row r="3071">
          <cell r="A3071" t="str">
            <v>FEF92</v>
          </cell>
          <cell r="B3071" t="str">
            <v>United Pharmacy</v>
          </cell>
          <cell r="C3071" t="str">
            <v>Y52</v>
          </cell>
          <cell r="D3071" t="str">
            <v>68 ST DUNSTANS STREET</v>
          </cell>
          <cell r="E3071" t="str">
            <v>CANTERBURY</v>
          </cell>
          <cell r="G3071" t="str">
            <v>KENT</v>
          </cell>
          <cell r="H3071" t="str">
            <v>The Southern Programme for It (Spfit)</v>
          </cell>
          <cell r="I3071" t="str">
            <v>Unknown</v>
          </cell>
        </row>
        <row r="3072">
          <cell r="A3072" t="str">
            <v>FEF96</v>
          </cell>
          <cell r="B3072" t="str">
            <v>Bury Healthcare Pharmacy</v>
          </cell>
          <cell r="C3072" t="str">
            <v>Y54</v>
          </cell>
          <cell r="D3072" t="str">
            <v>46 WALMERSLEY ROAD</v>
          </cell>
          <cell r="E3072" t="str">
            <v>BURY</v>
          </cell>
          <cell r="H3072" t="str">
            <v xml:space="preserve">North of England </v>
          </cell>
          <cell r="I3072" t="str">
            <v>Nhs England North (Greater Manchester)</v>
          </cell>
        </row>
        <row r="3073">
          <cell r="A3073" t="str">
            <v>FEF97</v>
          </cell>
          <cell r="B3073" t="str">
            <v>Bj Wilson Ltd</v>
          </cell>
          <cell r="C3073" t="str">
            <v>Y55</v>
          </cell>
          <cell r="D3073" t="str">
            <v>430 STENSON ROAD</v>
          </cell>
          <cell r="E3073" t="str">
            <v>LITTLEOVER</v>
          </cell>
          <cell r="F3073" t="str">
            <v>DERBY</v>
          </cell>
          <cell r="H3073" t="str">
            <v xml:space="preserve">Midlands  and East of England </v>
          </cell>
          <cell r="I3073" t="str">
            <v>Nhs England Midlands And East (North Midlands)</v>
          </cell>
        </row>
        <row r="3074">
          <cell r="A3074" t="str">
            <v>FEG10</v>
          </cell>
          <cell r="B3074" t="str">
            <v>Well Stevenage - 108 Broadwater Crescent</v>
          </cell>
          <cell r="C3074" t="str">
            <v>Y55</v>
          </cell>
          <cell r="D3074" t="str">
            <v>108 BROADWATER CRESCENT</v>
          </cell>
          <cell r="E3074" t="str">
            <v>STEVENAGE</v>
          </cell>
          <cell r="F3074" t="str">
            <v>HERTFORDSHIRE</v>
          </cell>
          <cell r="H3074" t="str">
            <v xml:space="preserve">Midlands  and East of England </v>
          </cell>
          <cell r="I3074" t="str">
            <v>Nhs England Midlands And East (Central Midlands)</v>
          </cell>
        </row>
        <row r="3075">
          <cell r="A3075" t="str">
            <v>FEG11</v>
          </cell>
          <cell r="B3075" t="str">
            <v>Boots Uk Limited</v>
          </cell>
          <cell r="C3075" t="str">
            <v>Y56</v>
          </cell>
          <cell r="D3075" t="str">
            <v>116/118 HIGH STREET</v>
          </cell>
          <cell r="E3075" t="str">
            <v>NEW MALDEN</v>
          </cell>
          <cell r="F3075" t="str">
            <v>SURREY</v>
          </cell>
          <cell r="H3075" t="str">
            <v xml:space="preserve">London </v>
          </cell>
          <cell r="I3075" t="str">
            <v>Nhs England London</v>
          </cell>
        </row>
        <row r="3076">
          <cell r="A3076" t="str">
            <v>FEG12</v>
          </cell>
          <cell r="B3076" t="str">
            <v>Lloydspharmacy</v>
          </cell>
          <cell r="C3076" t="str">
            <v>Y55</v>
          </cell>
          <cell r="D3076" t="str">
            <v>UNITS 5-6</v>
          </cell>
          <cell r="E3076" t="str">
            <v>1160 WARWICK ROAD</v>
          </cell>
          <cell r="F3076" t="str">
            <v>ACOCKS GREEN, BIRMINGHAM</v>
          </cell>
          <cell r="H3076" t="str">
            <v xml:space="preserve">Midlands  and East of England </v>
          </cell>
          <cell r="I3076" t="str">
            <v>Nhs England Midlands And East (West Midlands)</v>
          </cell>
        </row>
        <row r="3077">
          <cell r="A3077" t="str">
            <v>FEG14</v>
          </cell>
          <cell r="B3077" t="str">
            <v>Avicenna Pharmacy</v>
          </cell>
          <cell r="C3077" t="str">
            <v>Y55</v>
          </cell>
          <cell r="D3077" t="str">
            <v>88 LONDON ROAD</v>
          </cell>
          <cell r="E3077" t="str">
            <v>BEDFORD</v>
          </cell>
          <cell r="G3077" t="str">
            <v>BEDFORDSHIRE</v>
          </cell>
          <cell r="H3077" t="str">
            <v xml:space="preserve">Midlands  and East of England </v>
          </cell>
          <cell r="I3077" t="str">
            <v>Nhs England Midlands And East (Central Midlands)</v>
          </cell>
        </row>
        <row r="3078">
          <cell r="A3078" t="str">
            <v>FEG19</v>
          </cell>
          <cell r="B3078" t="str">
            <v>Geldholme Ltd</v>
          </cell>
          <cell r="C3078" t="str">
            <v>Y42</v>
          </cell>
          <cell r="D3078" t="str">
            <v>135-137 RAMSDEN ROAD</v>
          </cell>
          <cell r="E3078" t="str">
            <v>WARDLE</v>
          </cell>
          <cell r="F3078" t="str">
            <v>ROCHDALE</v>
          </cell>
          <cell r="H3078" t="str">
            <v>North West  and West Midlands Cluster</v>
          </cell>
          <cell r="I3078" t="str">
            <v>Unknown</v>
          </cell>
        </row>
        <row r="3079">
          <cell r="A3079" t="str">
            <v>FEG20</v>
          </cell>
          <cell r="B3079" t="str">
            <v>Chemilab Pharmacy Ltd</v>
          </cell>
          <cell r="C3079" t="str">
            <v>Y55</v>
          </cell>
          <cell r="D3079" t="str">
            <v>103 NORTH APPROACH</v>
          </cell>
          <cell r="E3079" t="str">
            <v>GARSTON</v>
          </cell>
          <cell r="F3079" t="str">
            <v>WATFORD</v>
          </cell>
          <cell r="G3079" t="str">
            <v>HERTFORDSHIRE</v>
          </cell>
          <cell r="H3079" t="str">
            <v xml:space="preserve">Midlands  and East of England </v>
          </cell>
          <cell r="I3079" t="str">
            <v>Nhs England Midlands And East (Central Midlands)</v>
          </cell>
        </row>
        <row r="3080">
          <cell r="A3080" t="str">
            <v>FEG24</v>
          </cell>
          <cell r="B3080" t="str">
            <v>Your Local Boots Pharmacy</v>
          </cell>
          <cell r="C3080" t="str">
            <v>Y57</v>
          </cell>
          <cell r="D3080" t="str">
            <v>ST LUKES SURGERY</v>
          </cell>
          <cell r="E3080" t="str">
            <v>WARREN ROAD</v>
          </cell>
          <cell r="F3080" t="str">
            <v>GUILDFORD</v>
          </cell>
          <cell r="G3080" t="str">
            <v>SURREY</v>
          </cell>
          <cell r="H3080" t="str">
            <v xml:space="preserve">South of England </v>
          </cell>
          <cell r="I3080" t="str">
            <v>Nhs England South (South East)</v>
          </cell>
        </row>
        <row r="3081">
          <cell r="A3081" t="str">
            <v>FEG25</v>
          </cell>
          <cell r="B3081" t="str">
            <v>Safedale Ltd</v>
          </cell>
          <cell r="C3081" t="str">
            <v>Y56</v>
          </cell>
          <cell r="D3081" t="str">
            <v>100 S/NEWINGTON CHURCH ST</v>
          </cell>
          <cell r="E3081" t="str">
            <v>STOKE NEWINGTON</v>
          </cell>
          <cell r="F3081" t="str">
            <v>LONDON</v>
          </cell>
          <cell r="H3081" t="str">
            <v xml:space="preserve">London </v>
          </cell>
          <cell r="I3081" t="str">
            <v>Nhs England London</v>
          </cell>
        </row>
        <row r="3082">
          <cell r="A3082" t="str">
            <v>FEG29</v>
          </cell>
          <cell r="B3082" t="str">
            <v>Acheason Dispensing Chemist</v>
          </cell>
          <cell r="C3082" t="str">
            <v>Y56</v>
          </cell>
          <cell r="D3082" t="str">
            <v>273 HIGH ROAD</v>
          </cell>
          <cell r="E3082" t="str">
            <v>LEYTONSTONE</v>
          </cell>
          <cell r="F3082" t="str">
            <v>LONDON</v>
          </cell>
          <cell r="H3082" t="str">
            <v xml:space="preserve">London </v>
          </cell>
          <cell r="I3082" t="str">
            <v>Nhs England London</v>
          </cell>
        </row>
        <row r="3083">
          <cell r="A3083" t="str">
            <v>FEG50</v>
          </cell>
          <cell r="B3083" t="str">
            <v>St Margarets-Your Pharmacy</v>
          </cell>
          <cell r="C3083" t="str">
            <v>Y53</v>
          </cell>
          <cell r="D3083" t="str">
            <v>38 CROWN ROAD</v>
          </cell>
          <cell r="E3083" t="str">
            <v>ST MARGARETS</v>
          </cell>
          <cell r="F3083" t="str">
            <v>TWICKENHAM</v>
          </cell>
          <cell r="G3083" t="str">
            <v>MIDDLESEX</v>
          </cell>
          <cell r="H3083" t="str">
            <v>The London Programme for It (Lpfit)</v>
          </cell>
          <cell r="I3083" t="str">
            <v>Unknown</v>
          </cell>
        </row>
        <row r="3084">
          <cell r="A3084" t="str">
            <v>FEG51</v>
          </cell>
          <cell r="B3084" t="str">
            <v>Vantage Pharmacy</v>
          </cell>
          <cell r="D3084" t="str">
            <v>66 LOAD STREET</v>
          </cell>
          <cell r="F3084" t="str">
            <v>BEWDLEY</v>
          </cell>
          <cell r="G3084" t="str">
            <v>WORCESTERSHIRE</v>
          </cell>
          <cell r="H3084" t="e">
            <v>#N/A</v>
          </cell>
          <cell r="I3084" t="str">
            <v>Unknown</v>
          </cell>
        </row>
        <row r="3085">
          <cell r="A3085" t="str">
            <v>FEG57</v>
          </cell>
          <cell r="B3085" t="str">
            <v>J Dinning (Lumley) Ltd</v>
          </cell>
          <cell r="C3085" t="str">
            <v>Y54</v>
          </cell>
          <cell r="D3085" t="str">
            <v>13 LOMBARD PLACE</v>
          </cell>
          <cell r="E3085" t="str">
            <v>GREAT LUMLEY</v>
          </cell>
          <cell r="F3085" t="str">
            <v>CHESTER LE STREET</v>
          </cell>
          <cell r="G3085" t="str">
            <v>COUNTY DURHAM</v>
          </cell>
          <cell r="H3085" t="str">
            <v xml:space="preserve">North of England </v>
          </cell>
          <cell r="I3085" t="str">
            <v>Unknown</v>
          </cell>
        </row>
        <row r="3086">
          <cell r="A3086" t="str">
            <v>FEG61</v>
          </cell>
          <cell r="B3086" t="str">
            <v>Boots The Chemist Ltd</v>
          </cell>
          <cell r="C3086" t="str">
            <v>Y55</v>
          </cell>
          <cell r="D3086" t="str">
            <v>THE OLD VICARAGE</v>
          </cell>
          <cell r="E3086" t="str">
            <v>SPILSBY ROAD</v>
          </cell>
          <cell r="F3086" t="str">
            <v>HORNCASTLE</v>
          </cell>
          <cell r="G3086" t="str">
            <v>LINCOLNSHIRE</v>
          </cell>
          <cell r="H3086" t="str">
            <v xml:space="preserve">Midlands  and East of England </v>
          </cell>
          <cell r="I3086" t="str">
            <v>Nhs England Midlands And East (Central Midlands)</v>
          </cell>
        </row>
        <row r="3087">
          <cell r="A3087" t="str">
            <v>FEG68</v>
          </cell>
          <cell r="B3087" t="str">
            <v>Lloydspharmacy</v>
          </cell>
          <cell r="C3087" t="str">
            <v>Y54</v>
          </cell>
          <cell r="D3087" t="str">
            <v>LEYLANDS MEDICAL CENTRE</v>
          </cell>
          <cell r="E3087" t="str">
            <v>81 LEYLANDS LANE</v>
          </cell>
          <cell r="F3087" t="str">
            <v>BRADFORD</v>
          </cell>
          <cell r="H3087" t="str">
            <v xml:space="preserve">North of England </v>
          </cell>
          <cell r="I3087" t="str">
            <v>Nhs England North (Yorkshire And Humber)</v>
          </cell>
        </row>
        <row r="3088">
          <cell r="A3088" t="str">
            <v>FEG71</v>
          </cell>
          <cell r="B3088" t="str">
            <v>Morrisons Pharmacies</v>
          </cell>
          <cell r="C3088" t="str">
            <v>Y54</v>
          </cell>
          <cell r="D3088" t="str">
            <v>HILLHEADS ROAD</v>
          </cell>
          <cell r="E3088" t="str">
            <v>WHITLEY BAY</v>
          </cell>
          <cell r="F3088" t="str">
            <v>TYNE &amp; WEAR</v>
          </cell>
          <cell r="H3088" t="str">
            <v xml:space="preserve">North of England </v>
          </cell>
          <cell r="I3088" t="str">
            <v>Nhs England North (Cumbria And North East)</v>
          </cell>
        </row>
        <row r="3089">
          <cell r="A3089" t="str">
            <v>FEG72</v>
          </cell>
          <cell r="B3089" t="str">
            <v>Nishkam Pharmacy</v>
          </cell>
          <cell r="C3089" t="str">
            <v>Y55</v>
          </cell>
          <cell r="D3089" t="str">
            <v>21 SOHO ROAD</v>
          </cell>
          <cell r="E3089" t="str">
            <v>HANDSWORTH</v>
          </cell>
          <cell r="F3089" t="str">
            <v>BIRMINGHAM</v>
          </cell>
          <cell r="H3089" t="str">
            <v xml:space="preserve">Midlands  and East of England </v>
          </cell>
          <cell r="I3089" t="str">
            <v>Nhs England Midlands And East (West Midlands)</v>
          </cell>
        </row>
        <row r="3090">
          <cell r="A3090" t="str">
            <v>FEG74</v>
          </cell>
          <cell r="B3090" t="str">
            <v>Boots Uk Limited</v>
          </cell>
          <cell r="C3090" t="str">
            <v>Y54</v>
          </cell>
          <cell r="D3090" t="str">
            <v>150 HOLLY HEDGE ROAD</v>
          </cell>
          <cell r="E3090" t="str">
            <v>WYTHENSHAWE</v>
          </cell>
          <cell r="F3090" t="str">
            <v>MANCHESTER</v>
          </cell>
          <cell r="H3090" t="str">
            <v xml:space="preserve">North of England </v>
          </cell>
          <cell r="I3090" t="str">
            <v>Nhs England North (Greater Manchester)</v>
          </cell>
        </row>
        <row r="3091">
          <cell r="A3091" t="str">
            <v>FEG78</v>
          </cell>
          <cell r="B3091" t="str">
            <v>Lloydspharmacy</v>
          </cell>
          <cell r="C3091" t="str">
            <v>Y55</v>
          </cell>
          <cell r="D3091" t="str">
            <v>2154-2156 COVENTRY ROAD</v>
          </cell>
          <cell r="E3091" t="str">
            <v>SHELDON</v>
          </cell>
          <cell r="F3091" t="str">
            <v>BIRMINGHAM</v>
          </cell>
          <cell r="H3091" t="str">
            <v xml:space="preserve">Midlands  and East of England </v>
          </cell>
          <cell r="I3091" t="str">
            <v>Nhs England Midlands And East (West Midlands)</v>
          </cell>
        </row>
        <row r="3092">
          <cell r="A3092" t="str">
            <v>FEG79</v>
          </cell>
          <cell r="B3092" t="str">
            <v>Touch Pharmacy</v>
          </cell>
          <cell r="C3092" t="str">
            <v>Y55</v>
          </cell>
          <cell r="D3092" t="str">
            <v>37 AVENUE ROAD</v>
          </cell>
          <cell r="F3092" t="str">
            <v>COSELEY</v>
          </cell>
          <cell r="G3092" t="str">
            <v>WEST MIDLANDS</v>
          </cell>
          <cell r="H3092" t="str">
            <v xml:space="preserve">Midlands  and East of England </v>
          </cell>
          <cell r="I3092" t="str">
            <v>Nhs England Midlands And East (West Midlands)</v>
          </cell>
        </row>
        <row r="3093">
          <cell r="A3093" t="str">
            <v>FEG83</v>
          </cell>
          <cell r="B3093" t="str">
            <v>Rowlands Pharmacy</v>
          </cell>
          <cell r="C3093" t="str">
            <v>Y54</v>
          </cell>
          <cell r="D3093" t="str">
            <v>5 BROAD LANE</v>
          </cell>
          <cell r="E3093" t="str">
            <v>DALTON</v>
          </cell>
          <cell r="F3093" t="str">
            <v>HUDDERSFIELD</v>
          </cell>
          <cell r="H3093" t="str">
            <v xml:space="preserve">North of England </v>
          </cell>
          <cell r="I3093" t="str">
            <v>Nhs England North (Yorkshire And Humber)</v>
          </cell>
        </row>
        <row r="3094">
          <cell r="A3094" t="str">
            <v>FEG84</v>
          </cell>
          <cell r="B3094" t="str">
            <v>Mw Phillips Chemists</v>
          </cell>
          <cell r="C3094" t="str">
            <v>Y55</v>
          </cell>
          <cell r="D3094" t="str">
            <v>526 QUESLETT ROAD</v>
          </cell>
          <cell r="E3094" t="str">
            <v>PHEASEY ESTATE</v>
          </cell>
          <cell r="F3094" t="str">
            <v>GREAT BARR</v>
          </cell>
          <cell r="G3094" t="str">
            <v>BIRMINGHAM</v>
          </cell>
          <cell r="H3094" t="str">
            <v xml:space="preserve">Midlands  and East of England </v>
          </cell>
          <cell r="I3094" t="str">
            <v>Nhs England Midlands And East (West Midlands)</v>
          </cell>
        </row>
        <row r="3095">
          <cell r="A3095" t="str">
            <v>FEG96</v>
          </cell>
          <cell r="B3095" t="str">
            <v>Nucare Health Ltd</v>
          </cell>
          <cell r="C3095" t="str">
            <v>Y51</v>
          </cell>
          <cell r="D3095" t="str">
            <v>JAYWICK COMMUNITY CENTRE</v>
          </cell>
          <cell r="E3095" t="str">
            <v>32 CROSSWAYS</v>
          </cell>
          <cell r="F3095" t="str">
            <v>JAYWICK</v>
          </cell>
          <cell r="G3095" t="str">
            <v>ESSEX</v>
          </cell>
          <cell r="H3095" t="str">
            <v>The North Midlands  and East Programme for It (Nmepfit)</v>
          </cell>
          <cell r="I3095" t="str">
            <v>Unknown</v>
          </cell>
        </row>
        <row r="3096">
          <cell r="A3096" t="str">
            <v>FEG98</v>
          </cell>
          <cell r="B3096" t="str">
            <v>Eggington</v>
          </cell>
          <cell r="C3096" t="str">
            <v>Y42</v>
          </cell>
          <cell r="D3096" t="str">
            <v>4 THE ARCADE</v>
          </cell>
          <cell r="E3096" t="str">
            <v>UPPER GORNAL</v>
          </cell>
          <cell r="F3096" t="str">
            <v>DUDLEY</v>
          </cell>
          <cell r="G3096" t="str">
            <v>WEST MIDLANDS</v>
          </cell>
          <cell r="H3096" t="str">
            <v>North West  and West Midlands Cluster</v>
          </cell>
          <cell r="I3096" t="str">
            <v>Unknown</v>
          </cell>
        </row>
        <row r="3097">
          <cell r="A3097" t="str">
            <v>FEH02</v>
          </cell>
          <cell r="B3097" t="str">
            <v>Day Lewis Pharmacy</v>
          </cell>
          <cell r="C3097" t="str">
            <v>Y56</v>
          </cell>
          <cell r="D3097" t="str">
            <v>220 TOLLGATE ROAD</v>
          </cell>
          <cell r="E3097" t="str">
            <v>EAST BECKTON</v>
          </cell>
          <cell r="F3097" t="str">
            <v>LONDON</v>
          </cell>
          <cell r="H3097" t="str">
            <v xml:space="preserve">London </v>
          </cell>
          <cell r="I3097" t="str">
            <v>Nhs England London</v>
          </cell>
        </row>
        <row r="3098">
          <cell r="A3098" t="str">
            <v>FEH03</v>
          </cell>
          <cell r="B3098" t="str">
            <v>Day Lewis Pharmacy</v>
          </cell>
          <cell r="C3098" t="str">
            <v>Y57</v>
          </cell>
          <cell r="D3098" t="str">
            <v>MAYWOOD HEALTHCARE CENTRE</v>
          </cell>
          <cell r="E3098" t="str">
            <v>225 HAWTHORN ROAD</v>
          </cell>
          <cell r="F3098" t="str">
            <v>BOGNOR REGIS</v>
          </cell>
          <cell r="G3098" t="str">
            <v>WEST SUSSEX</v>
          </cell>
          <cell r="H3098" t="str">
            <v xml:space="preserve">South of England </v>
          </cell>
          <cell r="I3098" t="str">
            <v>Nhs England South (South East)</v>
          </cell>
        </row>
        <row r="3099">
          <cell r="A3099" t="str">
            <v>FEH04</v>
          </cell>
          <cell r="B3099" t="str">
            <v>Pharmacy Link</v>
          </cell>
          <cell r="C3099" t="str">
            <v>Y57</v>
          </cell>
          <cell r="D3099" t="str">
            <v>UNIT 4,WINTONLEA</v>
          </cell>
          <cell r="E3099" t="str">
            <v>MONUMENT WAY WEST</v>
          </cell>
          <cell r="F3099" t="str">
            <v>WOKING</v>
          </cell>
          <cell r="H3099" t="str">
            <v xml:space="preserve">South of England </v>
          </cell>
          <cell r="I3099" t="str">
            <v>Nhs England South (South East)</v>
          </cell>
        </row>
        <row r="3100">
          <cell r="A3100" t="str">
            <v>FEH06</v>
          </cell>
          <cell r="B3100" t="str">
            <v>Apteka Chemist</v>
          </cell>
          <cell r="C3100" t="str">
            <v>Y56</v>
          </cell>
          <cell r="D3100" t="str">
            <v>70 CHAPEL MARKET</v>
          </cell>
          <cell r="E3100" t="str">
            <v>ISLINGTON</v>
          </cell>
          <cell r="G3100" t="str">
            <v>LONDON</v>
          </cell>
          <cell r="H3100" t="str">
            <v xml:space="preserve">London </v>
          </cell>
          <cell r="I3100" t="str">
            <v>Nhs England London</v>
          </cell>
        </row>
        <row r="3101">
          <cell r="A3101" t="str">
            <v>FEH08</v>
          </cell>
          <cell r="B3101" t="str">
            <v>Lloydspharmacy</v>
          </cell>
          <cell r="C3101" t="str">
            <v>Y54</v>
          </cell>
          <cell r="D3101" t="str">
            <v>THE ARCHES</v>
          </cell>
          <cell r="E3101" t="str">
            <v>79 PARK ROAD</v>
          </cell>
          <cell r="F3101" t="str">
            <v>HARTLEPOOL</v>
          </cell>
          <cell r="H3101" t="str">
            <v xml:space="preserve">North of England </v>
          </cell>
          <cell r="I3101" t="str">
            <v>Nhs England North (Cumbria And North East)</v>
          </cell>
        </row>
        <row r="3102">
          <cell r="A3102" t="str">
            <v>FEH10</v>
          </cell>
          <cell r="B3102" t="str">
            <v>Istead Rise Pharmacy</v>
          </cell>
          <cell r="C3102" t="str">
            <v>Y57</v>
          </cell>
          <cell r="D3102" t="str">
            <v>54 ISTEAD RISE</v>
          </cell>
          <cell r="E3102" t="str">
            <v>NORTHFLEET</v>
          </cell>
          <cell r="F3102" t="str">
            <v>KENT</v>
          </cell>
          <cell r="H3102" t="str">
            <v xml:space="preserve">South of England </v>
          </cell>
          <cell r="I3102" t="str">
            <v>Nhs England South (South East)</v>
          </cell>
        </row>
        <row r="3103">
          <cell r="A3103" t="str">
            <v>FEH11</v>
          </cell>
          <cell r="B3103" t="str">
            <v>Pharmaco</v>
          </cell>
          <cell r="C3103" t="str">
            <v>Y54</v>
          </cell>
          <cell r="D3103" t="str">
            <v>84-90 STANLEY STREET</v>
          </cell>
          <cell r="E3103" t="str">
            <v>HIGHER OPENSHAW</v>
          </cell>
          <cell r="F3103" t="str">
            <v>MANCHESTER</v>
          </cell>
          <cell r="H3103" t="str">
            <v xml:space="preserve">North of England </v>
          </cell>
          <cell r="I3103" t="str">
            <v>Nhs England North (Greater Manchester)</v>
          </cell>
        </row>
        <row r="3104">
          <cell r="A3104" t="str">
            <v>FEH12</v>
          </cell>
          <cell r="B3104" t="str">
            <v>Lloydspharmacy</v>
          </cell>
          <cell r="C3104" t="str">
            <v>Y55</v>
          </cell>
          <cell r="D3104" t="str">
            <v>209 HIGH STREET</v>
          </cell>
          <cell r="E3104" t="str">
            <v>LYE</v>
          </cell>
          <cell r="F3104" t="str">
            <v>STOURBRIDGE</v>
          </cell>
          <cell r="G3104" t="str">
            <v>WEST MIDLANDS</v>
          </cell>
          <cell r="H3104" t="str">
            <v xml:space="preserve">Midlands  and East of England </v>
          </cell>
          <cell r="I3104" t="str">
            <v>Nhs England Midlands And East (West Midlands)</v>
          </cell>
        </row>
        <row r="3105">
          <cell r="A3105" t="str">
            <v>FEH15</v>
          </cell>
          <cell r="B3105" t="str">
            <v>Boots Uk Limited</v>
          </cell>
          <cell r="C3105" t="str">
            <v>Y57</v>
          </cell>
          <cell r="D3105" t="str">
            <v>12A-13 BURLINGTON ARCADE</v>
          </cell>
          <cell r="E3105" t="str">
            <v>72-76 OLD CHRISTCHURCH RD</v>
          </cell>
          <cell r="F3105" t="str">
            <v>BOURNEMOUTH</v>
          </cell>
          <cell r="H3105" t="str">
            <v xml:space="preserve">South of England </v>
          </cell>
          <cell r="I3105" t="str">
            <v>Nhs England South (Wessex)</v>
          </cell>
        </row>
        <row r="3106">
          <cell r="A3106" t="str">
            <v>FEH16</v>
          </cell>
          <cell r="B3106" t="str">
            <v>South Anston Pharmacy</v>
          </cell>
          <cell r="C3106" t="str">
            <v>Y54</v>
          </cell>
          <cell r="D3106" t="str">
            <v>13 SHEFFIELD ROAD</v>
          </cell>
          <cell r="E3106" t="str">
            <v>SOUTH ANSTON</v>
          </cell>
          <cell r="F3106" t="str">
            <v>SHEFFIELD</v>
          </cell>
          <cell r="G3106" t="str">
            <v>SOUTH YORKSHIRE</v>
          </cell>
          <cell r="H3106" t="str">
            <v xml:space="preserve">North of England </v>
          </cell>
          <cell r="I3106" t="str">
            <v>Nhs England North (Yorkshire And Humber)</v>
          </cell>
        </row>
        <row r="3107">
          <cell r="A3107" t="str">
            <v>FEH17</v>
          </cell>
          <cell r="B3107" t="str">
            <v>Earl Shilton Pharmacy</v>
          </cell>
          <cell r="C3107" t="str">
            <v>Y55</v>
          </cell>
          <cell r="D3107" t="str">
            <v>40-42 WOOD STREET</v>
          </cell>
          <cell r="E3107" t="str">
            <v>EARL SHILTON</v>
          </cell>
          <cell r="F3107" t="str">
            <v>LEICESTER</v>
          </cell>
          <cell r="H3107" t="str">
            <v xml:space="preserve">Midlands  and East of England </v>
          </cell>
          <cell r="I3107" t="str">
            <v>Nhs England Midlands And East (Central Midlands)</v>
          </cell>
        </row>
        <row r="3108">
          <cell r="A3108" t="str">
            <v>FEH23</v>
          </cell>
          <cell r="B3108" t="str">
            <v>Boots Uk Limited</v>
          </cell>
          <cell r="C3108" t="str">
            <v>Y57</v>
          </cell>
          <cell r="D3108" t="str">
            <v>25 VICARAGE FIELD</v>
          </cell>
          <cell r="E3108" t="str">
            <v>HAILSHAM</v>
          </cell>
          <cell r="F3108" t="str">
            <v>EAST SUSSEX</v>
          </cell>
          <cell r="H3108" t="str">
            <v xml:space="preserve">South of England </v>
          </cell>
          <cell r="I3108" t="str">
            <v>Nhs England South (South East)</v>
          </cell>
        </row>
        <row r="3109">
          <cell r="A3109" t="str">
            <v>FEH43</v>
          </cell>
          <cell r="B3109" t="str">
            <v>Sparkbrook Health Centre Pharmacy</v>
          </cell>
          <cell r="C3109" t="str">
            <v>Y55</v>
          </cell>
          <cell r="D3109" t="str">
            <v>GRANTHAM ROAD</v>
          </cell>
          <cell r="E3109" t="str">
            <v>SPARKBROOK</v>
          </cell>
          <cell r="F3109" t="str">
            <v>BIRMINGHAM</v>
          </cell>
          <cell r="H3109" t="str">
            <v xml:space="preserve">Midlands  and East of England </v>
          </cell>
          <cell r="I3109" t="str">
            <v>Nhs England Midlands And East (West Midlands)</v>
          </cell>
        </row>
        <row r="3110">
          <cell r="A3110" t="str">
            <v>FEH44</v>
          </cell>
          <cell r="B3110" t="str">
            <v>Desborough Co-Op Soc Ltd</v>
          </cell>
          <cell r="C3110" t="str">
            <v>Y43</v>
          </cell>
          <cell r="D3110" t="str">
            <v>37 HIGH STREET</v>
          </cell>
          <cell r="E3110" t="str">
            <v>DESBOROUGH</v>
          </cell>
          <cell r="F3110" t="str">
            <v>KETTERING</v>
          </cell>
          <cell r="G3110" t="str">
            <v>NORTHAMPTONSHIRE</v>
          </cell>
          <cell r="H3110" t="str">
            <v>Eastern Cluster</v>
          </cell>
          <cell r="I3110" t="str">
            <v>Unknown</v>
          </cell>
        </row>
        <row r="3111">
          <cell r="A3111" t="str">
            <v>FEH47</v>
          </cell>
          <cell r="B3111" t="str">
            <v>Nima Chemist</v>
          </cell>
          <cell r="C3111" t="str">
            <v>Y57</v>
          </cell>
          <cell r="D3111" t="str">
            <v>58 THE BROADWAY</v>
          </cell>
          <cell r="E3111" t="str">
            <v>STONELEIGH</v>
          </cell>
          <cell r="F3111" t="str">
            <v>SURREY</v>
          </cell>
          <cell r="H3111" t="str">
            <v xml:space="preserve">South of England </v>
          </cell>
          <cell r="I3111" t="str">
            <v>Nhs England South (South East)</v>
          </cell>
        </row>
        <row r="3112">
          <cell r="A3112" t="str">
            <v>FEH50</v>
          </cell>
          <cell r="B3112" t="str">
            <v>Raymond C Hall</v>
          </cell>
          <cell r="C3112" t="str">
            <v>Y54</v>
          </cell>
          <cell r="D3112" t="str">
            <v>564 BEVERLEY ROAD</v>
          </cell>
          <cell r="E3112" t="str">
            <v>HULL</v>
          </cell>
          <cell r="H3112" t="str">
            <v xml:space="preserve">North of England </v>
          </cell>
          <cell r="I3112" t="str">
            <v>Nhs England North (Yorkshire And Humber)</v>
          </cell>
        </row>
        <row r="3113">
          <cell r="A3113" t="str">
            <v>FEH52</v>
          </cell>
          <cell r="B3113" t="str">
            <v>Your Local Boots Pharmacy</v>
          </cell>
          <cell r="C3113" t="str">
            <v>Y57</v>
          </cell>
          <cell r="D3113" t="str">
            <v>EOTHEN HOUSE</v>
          </cell>
          <cell r="E3113" t="str">
            <v>EOTHEN CLOSE</v>
          </cell>
          <cell r="F3113" t="str">
            <v>OFF HARESTONE HILL</v>
          </cell>
          <cell r="G3113" t="str">
            <v>CATERHAM,SURREY</v>
          </cell>
          <cell r="H3113" t="str">
            <v xml:space="preserve">South of England </v>
          </cell>
          <cell r="I3113" t="str">
            <v>Nhs England South (South East)</v>
          </cell>
        </row>
        <row r="3114">
          <cell r="A3114" t="str">
            <v>FEH63</v>
          </cell>
          <cell r="B3114" t="str">
            <v>Buxtons Pharmacy</v>
          </cell>
          <cell r="C3114" t="str">
            <v>Y43</v>
          </cell>
          <cell r="D3114" t="str">
            <v>56 ST THOMAS ROAD</v>
          </cell>
          <cell r="E3114" t="str">
            <v>DERBY</v>
          </cell>
          <cell r="H3114" t="str">
            <v>Eastern Cluster</v>
          </cell>
          <cell r="I3114" t="str">
            <v>Unknown</v>
          </cell>
        </row>
        <row r="3115">
          <cell r="A3115" t="str">
            <v>FEH72</v>
          </cell>
          <cell r="B3115" t="str">
            <v>Rowlands Pharmacy</v>
          </cell>
          <cell r="C3115" t="str">
            <v>Y57</v>
          </cell>
          <cell r="D3115" t="str">
            <v>315 WIMBORNE ROAD</v>
          </cell>
          <cell r="E3115" t="str">
            <v>OAKDALE</v>
          </cell>
          <cell r="F3115" t="str">
            <v>POOLE</v>
          </cell>
          <cell r="G3115" t="str">
            <v>DORSET</v>
          </cell>
          <cell r="H3115" t="str">
            <v xml:space="preserve">South of England </v>
          </cell>
          <cell r="I3115" t="str">
            <v>Nhs England South (Wessex)</v>
          </cell>
        </row>
        <row r="3116">
          <cell r="A3116" t="str">
            <v>FEH73</v>
          </cell>
          <cell r="B3116" t="str">
            <v>Rowlands Pharmacy</v>
          </cell>
          <cell r="C3116" t="str">
            <v>Y55</v>
          </cell>
          <cell r="D3116" t="str">
            <v>CENTRAL SURGERY</v>
          </cell>
          <cell r="E3116" t="str">
            <v>CORPORATION STREET</v>
          </cell>
          <cell r="F3116" t="str">
            <v>RUGBY</v>
          </cell>
          <cell r="H3116" t="str">
            <v xml:space="preserve">Midlands  and East of England </v>
          </cell>
          <cell r="I3116" t="str">
            <v>Nhs England Midlands And East (West Midlands)</v>
          </cell>
        </row>
        <row r="3117">
          <cell r="A3117" t="str">
            <v>FEH76</v>
          </cell>
          <cell r="B3117" t="str">
            <v>Boots Uk Limited</v>
          </cell>
          <cell r="C3117" t="str">
            <v>Y54</v>
          </cell>
          <cell r="D3117" t="str">
            <v>UNIT 7,WIDNES SHOPPING PK</v>
          </cell>
          <cell r="E3117" t="str">
            <v>HIGH STREET</v>
          </cell>
          <cell r="F3117" t="str">
            <v>WIDNES</v>
          </cell>
          <cell r="H3117" t="str">
            <v xml:space="preserve">North of England </v>
          </cell>
          <cell r="I3117" t="str">
            <v>Nhs England North (Cheshire And Merseyside)</v>
          </cell>
        </row>
        <row r="3118">
          <cell r="A3118" t="str">
            <v>FEH83</v>
          </cell>
          <cell r="B3118" t="str">
            <v>Lloydspharmacy</v>
          </cell>
          <cell r="C3118" t="str">
            <v>Y54</v>
          </cell>
          <cell r="D3118" t="str">
            <v>ARCHER ROAD</v>
          </cell>
          <cell r="E3118" t="str">
            <v>MILLHOUSES</v>
          </cell>
          <cell r="F3118" t="str">
            <v>SHEFFIELD</v>
          </cell>
          <cell r="H3118" t="str">
            <v xml:space="preserve">North of England </v>
          </cell>
          <cell r="I3118" t="str">
            <v>Nhs England North (Yorkshire And Humber)</v>
          </cell>
        </row>
        <row r="3119">
          <cell r="A3119" t="str">
            <v>FEH84</v>
          </cell>
          <cell r="B3119" t="str">
            <v>Lloydspharmacy</v>
          </cell>
          <cell r="C3119" t="str">
            <v>Y54</v>
          </cell>
          <cell r="D3119" t="str">
            <v>8 HARE HILL ROAD</v>
          </cell>
          <cell r="E3119" t="str">
            <v>LITTLEBOROUGH</v>
          </cell>
          <cell r="F3119" t="str">
            <v>LANCASHIRE</v>
          </cell>
          <cell r="H3119" t="str">
            <v xml:space="preserve">North of England </v>
          </cell>
          <cell r="I3119" t="str">
            <v>Nhs England North (Greater Manchester)</v>
          </cell>
        </row>
        <row r="3120">
          <cell r="A3120" t="str">
            <v>FEH86</v>
          </cell>
          <cell r="B3120" t="str">
            <v>Dixons Pharmacy</v>
          </cell>
          <cell r="C3120" t="str">
            <v>Y51</v>
          </cell>
          <cell r="D3120" t="str">
            <v>68 ORMONDE STREET</v>
          </cell>
          <cell r="F3120" t="str">
            <v>SUNDERLAND</v>
          </cell>
          <cell r="G3120" t="str">
            <v>TYNE &amp; WEAR</v>
          </cell>
          <cell r="H3120" t="str">
            <v>The North Midlands  and East Programme for It (Nmepfit)</v>
          </cell>
          <cell r="I3120" t="str">
            <v>Unknown</v>
          </cell>
        </row>
        <row r="3121">
          <cell r="A3121" t="str">
            <v>FEH98</v>
          </cell>
          <cell r="B3121" t="str">
            <v>Lincoln Co-Op Chemists Ltd</v>
          </cell>
          <cell r="C3121" t="str">
            <v>Y55</v>
          </cell>
          <cell r="D3121" t="str">
            <v>226 ROOKERY LANE</v>
          </cell>
          <cell r="E3121" t="str">
            <v>LINCOLN</v>
          </cell>
          <cell r="H3121" t="str">
            <v xml:space="preserve">Midlands  and East of England </v>
          </cell>
          <cell r="I3121" t="str">
            <v>Nhs England Midlands And East (Central Midlands)</v>
          </cell>
        </row>
        <row r="3122">
          <cell r="A3122" t="str">
            <v>FEJ06</v>
          </cell>
          <cell r="B3122" t="str">
            <v>Wyborns Pharmacy</v>
          </cell>
          <cell r="C3122" t="str">
            <v>Y57</v>
          </cell>
          <cell r="D3122" t="str">
            <v>35 LANSDOWN PLACE</v>
          </cell>
          <cell r="E3122" t="str">
            <v>LEWES</v>
          </cell>
          <cell r="F3122" t="str">
            <v>EAST SUSSEX</v>
          </cell>
          <cell r="H3122" t="str">
            <v xml:space="preserve">South of England </v>
          </cell>
          <cell r="I3122" t="str">
            <v>Nhs England South (South East)</v>
          </cell>
        </row>
        <row r="3123">
          <cell r="A3123" t="str">
            <v>FEJ10</v>
          </cell>
          <cell r="B3123" t="str">
            <v>Manor Pharmacy</v>
          </cell>
          <cell r="C3123" t="str">
            <v>Y57</v>
          </cell>
          <cell r="D3123" t="str">
            <v>5 HIGH STREET</v>
          </cell>
          <cell r="E3123" t="str">
            <v>HORAM</v>
          </cell>
          <cell r="F3123" t="str">
            <v>EAST SUSSEX</v>
          </cell>
          <cell r="H3123" t="str">
            <v xml:space="preserve">South of England </v>
          </cell>
          <cell r="I3123" t="str">
            <v>Nhs England South (South East)</v>
          </cell>
        </row>
        <row r="3124">
          <cell r="A3124" t="str">
            <v>FEJ12</v>
          </cell>
          <cell r="B3124" t="str">
            <v>Boots Uk Limited</v>
          </cell>
          <cell r="C3124" t="str">
            <v>Y54</v>
          </cell>
          <cell r="D3124" t="str">
            <v>32 MARKET STREET</v>
          </cell>
          <cell r="E3124" t="str">
            <v>MANCHESTER</v>
          </cell>
          <cell r="H3124" t="str">
            <v xml:space="preserve">North of England </v>
          </cell>
          <cell r="I3124" t="str">
            <v>Nhs England North (Greater Manchester)</v>
          </cell>
        </row>
        <row r="3125">
          <cell r="A3125" t="str">
            <v>FEJ13</v>
          </cell>
          <cell r="B3125" t="str">
            <v>Brook Pharmacy</v>
          </cell>
          <cell r="C3125" t="str">
            <v>Y57</v>
          </cell>
          <cell r="D3125" t="str">
            <v>8 WESTBROOK CENTRE</v>
          </cell>
          <cell r="E3125" t="str">
            <v>GRASSMERE WAY</v>
          </cell>
          <cell r="F3125" t="str">
            <v>COWPLAIN</v>
          </cell>
          <cell r="G3125" t="str">
            <v>PORTSMOUTH</v>
          </cell>
          <cell r="H3125" t="str">
            <v xml:space="preserve">South of England </v>
          </cell>
          <cell r="I3125" t="str">
            <v>Nhs England South (Wessex)</v>
          </cell>
        </row>
        <row r="3126">
          <cell r="A3126" t="str">
            <v>FEJ14</v>
          </cell>
          <cell r="B3126" t="str">
            <v>St.Mary'S Pharmacy</v>
          </cell>
          <cell r="C3126" t="str">
            <v>Y55</v>
          </cell>
          <cell r="D3126" t="str">
            <v>50 ST.MARY'S STREET</v>
          </cell>
          <cell r="E3126" t="str">
            <v>ELY</v>
          </cell>
          <cell r="F3126" t="str">
            <v>CAMBRIDGESHIRE</v>
          </cell>
          <cell r="H3126" t="str">
            <v xml:space="preserve">Midlands  and East of England </v>
          </cell>
          <cell r="I3126" t="str">
            <v>Nhs England Midlands And East (East)</v>
          </cell>
        </row>
        <row r="3127">
          <cell r="A3127" t="str">
            <v>FEJ15</v>
          </cell>
          <cell r="B3127" t="str">
            <v>Liptrot Tl Ltd</v>
          </cell>
          <cell r="C3127" t="str">
            <v>Y41</v>
          </cell>
          <cell r="D3127" t="str">
            <v>100 THORNHILL STREET</v>
          </cell>
          <cell r="E3127" t="str">
            <v>CALVERLEY</v>
          </cell>
          <cell r="F3127" t="str">
            <v>PUDSEY</v>
          </cell>
          <cell r="G3127" t="str">
            <v>WEST YORKSHIRE</v>
          </cell>
          <cell r="H3127" t="str">
            <v>North East Cluster</v>
          </cell>
          <cell r="I3127" t="str">
            <v>Unknown</v>
          </cell>
        </row>
        <row r="3128">
          <cell r="A3128" t="str">
            <v>FEJ18</v>
          </cell>
          <cell r="B3128" t="str">
            <v>Chambers Chemist</v>
          </cell>
          <cell r="C3128" t="str">
            <v>Y51</v>
          </cell>
          <cell r="D3128" t="str">
            <v>176 WHITELEAS WAY</v>
          </cell>
          <cell r="E3128" t="str">
            <v>WHITELEAS</v>
          </cell>
          <cell r="F3128" t="str">
            <v>SOUTH SHIELDS</v>
          </cell>
          <cell r="G3128" t="str">
            <v>TYNE &amp; WEAR</v>
          </cell>
          <cell r="H3128" t="str">
            <v>The North Midlands  and East Programme for It (Nmepfit)</v>
          </cell>
          <cell r="I3128" t="str">
            <v>Unknown</v>
          </cell>
        </row>
        <row r="3129">
          <cell r="A3129" t="str">
            <v>FEJ20</v>
          </cell>
          <cell r="B3129" t="str">
            <v>Throckley Chemists</v>
          </cell>
          <cell r="C3129" t="str">
            <v>Y54</v>
          </cell>
          <cell r="D3129" t="str">
            <v>THROCKLEY P/CARE CENTRE</v>
          </cell>
          <cell r="E3129" t="str">
            <v>TILLMOUTH PARK ROAD</v>
          </cell>
          <cell r="F3129" t="str">
            <v>THROCKLEY</v>
          </cell>
          <cell r="G3129" t="str">
            <v>NEWCASTLE UPON TYNE</v>
          </cell>
          <cell r="H3129" t="str">
            <v xml:space="preserve">North of England </v>
          </cell>
          <cell r="I3129" t="str">
            <v>Nhs England North (Cumbria And North East)</v>
          </cell>
        </row>
        <row r="3130">
          <cell r="A3130" t="str">
            <v>FEJ25</v>
          </cell>
          <cell r="B3130" t="str">
            <v>Well Halstead - Halstead Hc</v>
          </cell>
          <cell r="C3130" t="str">
            <v>Y55</v>
          </cell>
          <cell r="D3130" t="str">
            <v>SIGNAL HOUSE</v>
          </cell>
          <cell r="E3130" t="str">
            <v>FACTORY LANE WEST</v>
          </cell>
          <cell r="F3130" t="str">
            <v>HALSTEAD</v>
          </cell>
          <cell r="H3130" t="str">
            <v xml:space="preserve">Midlands  and East of England </v>
          </cell>
          <cell r="I3130" t="str">
            <v>Nhs England Midlands And East (East)</v>
          </cell>
        </row>
        <row r="3131">
          <cell r="A3131" t="str">
            <v>FEJ27</v>
          </cell>
          <cell r="B3131" t="str">
            <v>Denton Pharmacies</v>
          </cell>
          <cell r="C3131" t="str">
            <v>Y41</v>
          </cell>
          <cell r="D3131" t="str">
            <v>684 WEST ROAD</v>
          </cell>
          <cell r="E3131" t="str">
            <v>NEWCASTLE UPON TYNE</v>
          </cell>
          <cell r="H3131" t="str">
            <v>North East Cluster</v>
          </cell>
          <cell r="I3131" t="str">
            <v>Unknown</v>
          </cell>
        </row>
        <row r="3132">
          <cell r="A3132" t="str">
            <v>FEJ29</v>
          </cell>
          <cell r="B3132" t="str">
            <v>Weldricks Pharmacy</v>
          </cell>
          <cell r="C3132" t="str">
            <v>Y54</v>
          </cell>
          <cell r="D3132" t="str">
            <v>5 CHURCH STREET</v>
          </cell>
          <cell r="E3132" t="str">
            <v>EPWORTH</v>
          </cell>
          <cell r="F3132" t="str">
            <v>DONCASTER</v>
          </cell>
          <cell r="G3132" t="str">
            <v>SOUTH YORKSHIRE</v>
          </cell>
          <cell r="H3132" t="str">
            <v xml:space="preserve">North of England </v>
          </cell>
          <cell r="I3132" t="str">
            <v>Nhs England North (Yorkshire And Humber)</v>
          </cell>
        </row>
        <row r="3133">
          <cell r="A3133" t="str">
            <v>FEJ31</v>
          </cell>
          <cell r="B3133" t="str">
            <v>Wm Morrison Pharmacy</v>
          </cell>
          <cell r="C3133" t="str">
            <v>Y45</v>
          </cell>
          <cell r="D3133" t="str">
            <v>108 HIGH STREET</v>
          </cell>
          <cell r="E3133" t="str">
            <v>WEST WICKHAM</v>
          </cell>
          <cell r="F3133" t="str">
            <v>KENT</v>
          </cell>
          <cell r="H3133" t="str">
            <v>London Cluster</v>
          </cell>
          <cell r="I3133" t="str">
            <v>Unknown</v>
          </cell>
        </row>
        <row r="3134">
          <cell r="A3134" t="str">
            <v>FEJ33</v>
          </cell>
          <cell r="B3134" t="str">
            <v>Rowlands Pharmacy</v>
          </cell>
          <cell r="C3134" t="str">
            <v>Y54</v>
          </cell>
          <cell r="D3134" t="str">
            <v>WHINBUSH WAY</v>
          </cell>
          <cell r="E3134" t="str">
            <v>DARLINGTON</v>
          </cell>
          <cell r="F3134" t="str">
            <v>CO.DURHAM</v>
          </cell>
          <cell r="H3134" t="str">
            <v xml:space="preserve">North of England </v>
          </cell>
          <cell r="I3134" t="str">
            <v>Nhs England North (Cumbria And North East)</v>
          </cell>
        </row>
        <row r="3135">
          <cell r="A3135" t="str">
            <v>FEJ34</v>
          </cell>
          <cell r="B3135" t="str">
            <v>Badham Pharmacy</v>
          </cell>
          <cell r="C3135" t="str">
            <v>Y57</v>
          </cell>
          <cell r="D3135" t="str">
            <v>84 ST GEORGES PLACE</v>
          </cell>
          <cell r="E3135" t="str">
            <v>CHELTENHAM</v>
          </cell>
          <cell r="F3135" t="str">
            <v>GLOUCESTERSHIRE</v>
          </cell>
          <cell r="H3135" t="str">
            <v xml:space="preserve">South of England </v>
          </cell>
          <cell r="I3135" t="str">
            <v>Nhs England South (South Central)</v>
          </cell>
        </row>
        <row r="3136">
          <cell r="A3136" t="str">
            <v>FEJ35</v>
          </cell>
          <cell r="B3136" t="str">
            <v>Boots Uk Limited</v>
          </cell>
          <cell r="C3136" t="str">
            <v>Y57</v>
          </cell>
          <cell r="D3136" t="str">
            <v>5-6 DUKE STREET</v>
          </cell>
          <cell r="E3136" t="str">
            <v>TAVISTOCK</v>
          </cell>
          <cell r="F3136" t="str">
            <v>DEVON</v>
          </cell>
          <cell r="H3136" t="str">
            <v xml:space="preserve">South of England </v>
          </cell>
          <cell r="I3136" t="str">
            <v>Nhs England South (South West)</v>
          </cell>
        </row>
        <row r="3137">
          <cell r="A3137" t="str">
            <v>FEJ39</v>
          </cell>
          <cell r="B3137" t="str">
            <v>Lloydspharmacy</v>
          </cell>
          <cell r="C3137" t="str">
            <v>Y57</v>
          </cell>
          <cell r="D3137" t="str">
            <v>17-18 FORE STREET</v>
          </cell>
          <cell r="E3137" t="str">
            <v>CALLINGTON</v>
          </cell>
          <cell r="F3137" t="str">
            <v>CORNWALL</v>
          </cell>
          <cell r="H3137" t="str">
            <v xml:space="preserve">South of England </v>
          </cell>
          <cell r="I3137" t="str">
            <v>Nhs England South (South West)</v>
          </cell>
        </row>
        <row r="3138">
          <cell r="A3138" t="str">
            <v>FEJ40</v>
          </cell>
          <cell r="B3138" t="str">
            <v>Greens Pharmacy</v>
          </cell>
          <cell r="C3138" t="str">
            <v>Y56</v>
          </cell>
          <cell r="D3138" t="str">
            <v>48 GREEN LANES</v>
          </cell>
          <cell r="E3138" t="str">
            <v>PALMERS GREEN</v>
          </cell>
          <cell r="G3138" t="str">
            <v>LONDON</v>
          </cell>
          <cell r="H3138" t="str">
            <v xml:space="preserve">London </v>
          </cell>
          <cell r="I3138" t="str">
            <v>Nhs England London</v>
          </cell>
        </row>
        <row r="3139">
          <cell r="A3139" t="str">
            <v>FEJ43</v>
          </cell>
          <cell r="B3139" t="str">
            <v>The Pharmacy</v>
          </cell>
          <cell r="C3139" t="str">
            <v>Y51</v>
          </cell>
          <cell r="D3139" t="str">
            <v>9-11 GLADSTONE ROAD</v>
          </cell>
          <cell r="E3139" t="str">
            <v>SCARBOROUGH</v>
          </cell>
          <cell r="F3139" t="str">
            <v>NORTH YORKSHIRE</v>
          </cell>
          <cell r="H3139" t="str">
            <v>The North Midlands  and East Programme for It (Nmepfit)</v>
          </cell>
          <cell r="I3139" t="str">
            <v>Unknown</v>
          </cell>
        </row>
        <row r="3140">
          <cell r="A3140" t="str">
            <v>FEJ47</v>
          </cell>
          <cell r="B3140" t="str">
            <v>C K &amp; Sons</v>
          </cell>
          <cell r="C3140" t="str">
            <v>Y55</v>
          </cell>
          <cell r="D3140" t="str">
            <v>2 HARTINGTON ROAD</v>
          </cell>
          <cell r="E3140" t="str">
            <v>LEICESTER</v>
          </cell>
          <cell r="H3140" t="str">
            <v xml:space="preserve">Midlands  and East of England </v>
          </cell>
          <cell r="I3140" t="str">
            <v>Nhs England Midlands And East (Central Midlands)</v>
          </cell>
        </row>
        <row r="3141">
          <cell r="A3141" t="str">
            <v>FEJ48</v>
          </cell>
          <cell r="B3141" t="str">
            <v>Breakspear Pharmacy</v>
          </cell>
          <cell r="C3141" t="str">
            <v>Y57</v>
          </cell>
          <cell r="D3141" t="str">
            <v>13 CHURCH ROAD</v>
          </cell>
          <cell r="E3141" t="str">
            <v>ASHFORD</v>
          </cell>
          <cell r="F3141" t="str">
            <v>MIDDLESEX</v>
          </cell>
          <cell r="H3141" t="str">
            <v xml:space="preserve">South of England </v>
          </cell>
          <cell r="I3141" t="str">
            <v>Nhs England South (South East)</v>
          </cell>
        </row>
        <row r="3142">
          <cell r="A3142" t="str">
            <v>FEJ50</v>
          </cell>
          <cell r="B3142" t="str">
            <v>Co-Op Pharmacy</v>
          </cell>
          <cell r="C3142" t="str">
            <v>Y52</v>
          </cell>
          <cell r="D3142" t="str">
            <v>39 HIGH STREET</v>
          </cell>
          <cell r="E3142" t="str">
            <v>WHEATLEY</v>
          </cell>
          <cell r="F3142" t="str">
            <v>OXFORD</v>
          </cell>
          <cell r="H3142" t="str">
            <v>The Southern Programme for It (Spfit)</v>
          </cell>
          <cell r="I3142" t="str">
            <v>Unknown</v>
          </cell>
        </row>
        <row r="3143">
          <cell r="A3143" t="str">
            <v>FEJ54</v>
          </cell>
          <cell r="B3143" t="str">
            <v>Friends Pharmacy</v>
          </cell>
          <cell r="C3143" t="str">
            <v>Y56</v>
          </cell>
          <cell r="D3143" t="str">
            <v>46 LOWER CLAPTON ROAD</v>
          </cell>
          <cell r="E3143" t="str">
            <v>LONDON</v>
          </cell>
          <cell r="H3143" t="str">
            <v xml:space="preserve">London </v>
          </cell>
          <cell r="I3143" t="str">
            <v>Nhs England London</v>
          </cell>
        </row>
        <row r="3144">
          <cell r="A3144" t="str">
            <v>FEJ56</v>
          </cell>
          <cell r="B3144" t="str">
            <v>Boots Uk Limited</v>
          </cell>
          <cell r="C3144" t="str">
            <v>Y54</v>
          </cell>
          <cell r="D3144" t="str">
            <v>17-19 STAVELEIGH WAY</v>
          </cell>
          <cell r="E3144" t="str">
            <v>ASHTON-UNDER-LYNE</v>
          </cell>
          <cell r="F3144" t="str">
            <v>LANCASHIRE</v>
          </cell>
          <cell r="H3144" t="str">
            <v xml:space="preserve">North of England </v>
          </cell>
          <cell r="I3144" t="str">
            <v>Nhs England North (Greater Manchester)</v>
          </cell>
        </row>
        <row r="3145">
          <cell r="A3145" t="str">
            <v>FEJ57</v>
          </cell>
          <cell r="B3145" t="str">
            <v>Pickup Chemists</v>
          </cell>
          <cell r="C3145" t="str">
            <v>Y56</v>
          </cell>
          <cell r="D3145" t="str">
            <v>20-21 BROADWAY PARADE</v>
          </cell>
          <cell r="E3145" t="str">
            <v>COLDHARBOUR LANE</v>
          </cell>
          <cell r="F3145" t="str">
            <v>HAYES</v>
          </cell>
          <cell r="G3145" t="str">
            <v>MIDDLESEX</v>
          </cell>
          <cell r="H3145" t="str">
            <v xml:space="preserve">London </v>
          </cell>
          <cell r="I3145" t="str">
            <v>Nhs England London</v>
          </cell>
        </row>
        <row r="3146">
          <cell r="A3146" t="str">
            <v>FEJ67</v>
          </cell>
          <cell r="B3146" t="str">
            <v>Derek'S Pharmacy</v>
          </cell>
          <cell r="C3146" t="str">
            <v>Y55</v>
          </cell>
          <cell r="D3146" t="str">
            <v>111-113 ST PETERS STREET</v>
          </cell>
          <cell r="E3146" t="str">
            <v>ST.ALBANS</v>
          </cell>
          <cell r="F3146" t="str">
            <v>HERTFORDSHIRE</v>
          </cell>
          <cell r="H3146" t="str">
            <v xml:space="preserve">Midlands  and East of England </v>
          </cell>
          <cell r="I3146" t="str">
            <v>Nhs England Midlands And East (Central Midlands)</v>
          </cell>
        </row>
        <row r="3147">
          <cell r="A3147" t="str">
            <v>FEJ71</v>
          </cell>
          <cell r="B3147" t="str">
            <v>Tesco In-Store Pharmacy</v>
          </cell>
          <cell r="C3147" t="str">
            <v>Y54</v>
          </cell>
          <cell r="D3147" t="str">
            <v>WRENS NEST ROAD</v>
          </cell>
          <cell r="E3147" t="str">
            <v>HIGH STREET WEST</v>
          </cell>
          <cell r="F3147" t="str">
            <v>GLOSSOP</v>
          </cell>
          <cell r="G3147" t="str">
            <v>DERBYSHIRE</v>
          </cell>
          <cell r="H3147" t="str">
            <v xml:space="preserve">North of England </v>
          </cell>
          <cell r="I3147" t="str">
            <v>Nhs England North (Greater Manchester)</v>
          </cell>
        </row>
        <row r="3148">
          <cell r="A3148" t="str">
            <v>FEJ74</v>
          </cell>
          <cell r="B3148" t="str">
            <v>Asda Stores Ltd</v>
          </cell>
          <cell r="C3148" t="str">
            <v>Y54</v>
          </cell>
          <cell r="D3148" t="str">
            <v>HIGH STREET</v>
          </cell>
          <cell r="E3148" t="str">
            <v>CARCROFT</v>
          </cell>
          <cell r="F3148" t="str">
            <v>DONCASTER</v>
          </cell>
          <cell r="H3148" t="str">
            <v xml:space="preserve">North of England </v>
          </cell>
          <cell r="I3148" t="str">
            <v>Nhs England North (Yorkshire And Humber)</v>
          </cell>
        </row>
        <row r="3149">
          <cell r="A3149" t="str">
            <v>FEJ76</v>
          </cell>
          <cell r="B3149" t="str">
            <v>Well</v>
          </cell>
          <cell r="C3149" t="str">
            <v>Y54</v>
          </cell>
          <cell r="D3149" t="str">
            <v>26 REDDISH ROAD</v>
          </cell>
          <cell r="E3149" t="str">
            <v>REDDISH</v>
          </cell>
          <cell r="F3149" t="str">
            <v>STOCKPORT</v>
          </cell>
          <cell r="G3149" t="str">
            <v>CHESHIRE</v>
          </cell>
          <cell r="H3149" t="str">
            <v xml:space="preserve">North of England </v>
          </cell>
          <cell r="I3149" t="str">
            <v>Nhs England North (Greater Manchester)</v>
          </cell>
        </row>
        <row r="3150">
          <cell r="A3150" t="str">
            <v>FEJ77</v>
          </cell>
          <cell r="B3150" t="str">
            <v>Hb Dunn Chemists</v>
          </cell>
          <cell r="C3150" t="str">
            <v>Y55</v>
          </cell>
          <cell r="D3150" t="str">
            <v>31-33 OXFORD STREET</v>
          </cell>
          <cell r="F3150" t="str">
            <v>LEAMINGTON SPA</v>
          </cell>
          <cell r="G3150" t="str">
            <v>WARWICKSHIRE</v>
          </cell>
          <cell r="H3150" t="str">
            <v xml:space="preserve">Midlands  and East of England </v>
          </cell>
          <cell r="I3150" t="str">
            <v>Nhs England Midlands And East (West Midlands)</v>
          </cell>
        </row>
        <row r="3151">
          <cell r="A3151" t="str">
            <v>FEJ78</v>
          </cell>
          <cell r="B3151" t="str">
            <v>Britannia Pharmacy</v>
          </cell>
          <cell r="C3151" t="str">
            <v>Y56</v>
          </cell>
          <cell r="D3151" t="str">
            <v>10 PRINCE REGENT LANE</v>
          </cell>
          <cell r="F3151" t="str">
            <v>PLAISTOW</v>
          </cell>
          <cell r="G3151" t="str">
            <v>LONDON</v>
          </cell>
          <cell r="H3151" t="str">
            <v xml:space="preserve">London </v>
          </cell>
          <cell r="I3151" t="str">
            <v>Nhs England London</v>
          </cell>
        </row>
        <row r="3152">
          <cell r="A3152" t="str">
            <v>FEJ80</v>
          </cell>
          <cell r="B3152" t="str">
            <v>Touchwood Pharmacy</v>
          </cell>
          <cell r="C3152" t="str">
            <v>Y56</v>
          </cell>
          <cell r="D3152" t="str">
            <v>264 KIRKDALE</v>
          </cell>
          <cell r="F3152" t="str">
            <v>SYDENHAM</v>
          </cell>
          <cell r="G3152" t="str">
            <v>LONDON</v>
          </cell>
          <cell r="H3152" t="str">
            <v xml:space="preserve">London </v>
          </cell>
          <cell r="I3152" t="str">
            <v>Nhs England London</v>
          </cell>
        </row>
        <row r="3153">
          <cell r="A3153" t="str">
            <v>FEJ81</v>
          </cell>
          <cell r="B3153" t="str">
            <v>Pharmacy Care Direct</v>
          </cell>
          <cell r="C3153" t="str">
            <v>Y54</v>
          </cell>
          <cell r="D3153" t="str">
            <v>48 GAISBY LANE</v>
          </cell>
          <cell r="E3153" t="str">
            <v>SHIPLEY</v>
          </cell>
          <cell r="F3153" t="str">
            <v>BRADFORD</v>
          </cell>
          <cell r="H3153" t="str">
            <v xml:space="preserve">North of England </v>
          </cell>
          <cell r="I3153" t="str">
            <v>Nhs England North (Yorkshire And Humber)</v>
          </cell>
        </row>
        <row r="3154">
          <cell r="A3154" t="str">
            <v>FEJ82</v>
          </cell>
          <cell r="B3154" t="str">
            <v>Lloydspharmacy</v>
          </cell>
          <cell r="C3154" t="str">
            <v>Y57</v>
          </cell>
          <cell r="D3154" t="str">
            <v>SAINSBURYS STORE</v>
          </cell>
          <cell r="E3154" t="str">
            <v>OTFORD ROAD</v>
          </cell>
          <cell r="F3154" t="str">
            <v>SEVENOAKS</v>
          </cell>
          <cell r="G3154" t="str">
            <v>KENT</v>
          </cell>
          <cell r="H3154" t="str">
            <v xml:space="preserve">South of England </v>
          </cell>
          <cell r="I3154" t="str">
            <v>Nhs England South (South East)</v>
          </cell>
        </row>
        <row r="3155">
          <cell r="A3155" t="str">
            <v>FEJ83</v>
          </cell>
          <cell r="B3155" t="str">
            <v>Rowlands Pharmacy</v>
          </cell>
          <cell r="C3155" t="str">
            <v>Y57</v>
          </cell>
          <cell r="D3155" t="str">
            <v>129 EASTNEY ROAD</v>
          </cell>
          <cell r="E3155" t="str">
            <v>SOUTHSEA</v>
          </cell>
          <cell r="F3155" t="str">
            <v>PORTSMOUTH</v>
          </cell>
          <cell r="G3155" t="str">
            <v>HAMPSHIRE</v>
          </cell>
          <cell r="H3155" t="str">
            <v xml:space="preserve">South of England </v>
          </cell>
          <cell r="I3155" t="str">
            <v>Nhs England South (Wessex)</v>
          </cell>
        </row>
        <row r="3156">
          <cell r="A3156" t="str">
            <v>FEJ88</v>
          </cell>
          <cell r="B3156" t="str">
            <v>Lloydspharmacy</v>
          </cell>
          <cell r="C3156" t="str">
            <v>Y57</v>
          </cell>
          <cell r="D3156" t="str">
            <v>SAVACENTRE</v>
          </cell>
          <cell r="E3156" t="str">
            <v>BATH ROAD</v>
          </cell>
          <cell r="F3156" t="str">
            <v>CALCOT</v>
          </cell>
          <cell r="G3156" t="str">
            <v>READING</v>
          </cell>
          <cell r="H3156" t="str">
            <v xml:space="preserve">South of England </v>
          </cell>
          <cell r="I3156" t="str">
            <v>Nhs England South (South Central)</v>
          </cell>
        </row>
        <row r="3157">
          <cell r="A3157" t="str">
            <v>FEJ95</v>
          </cell>
          <cell r="B3157" t="str">
            <v>Kings Pharmacy</v>
          </cell>
          <cell r="C3157" t="str">
            <v>Y56</v>
          </cell>
          <cell r="D3157" t="str">
            <v>336 EASTCOTE LANE</v>
          </cell>
          <cell r="E3157" t="str">
            <v>SOUTH HARROW</v>
          </cell>
          <cell r="F3157" t="str">
            <v>MIDDLESEX</v>
          </cell>
          <cell r="H3157" t="str">
            <v xml:space="preserve">London </v>
          </cell>
          <cell r="I3157" t="str">
            <v>Nhs England London</v>
          </cell>
        </row>
        <row r="3158">
          <cell r="A3158" t="str">
            <v>FEJ97</v>
          </cell>
          <cell r="B3158" t="str">
            <v>Triangle Pharmacy</v>
          </cell>
          <cell r="C3158" t="str">
            <v>Y52</v>
          </cell>
          <cell r="D3158" t="str">
            <v>1-2 ORCHARD PARADE</v>
          </cell>
          <cell r="E3158" t="str">
            <v>LOWER WILLINGDON</v>
          </cell>
          <cell r="F3158" t="str">
            <v>EASTBOURNE</v>
          </cell>
          <cell r="G3158" t="str">
            <v>EAST SUSSEX</v>
          </cell>
          <cell r="H3158" t="str">
            <v>The Southern Programme for It (Spfit)</v>
          </cell>
          <cell r="I3158" t="str">
            <v>Unknown</v>
          </cell>
        </row>
        <row r="3159">
          <cell r="A3159" t="str">
            <v>FEJ98</v>
          </cell>
          <cell r="B3159" t="str">
            <v>Lloydspharmacy</v>
          </cell>
          <cell r="C3159" t="str">
            <v>Y54</v>
          </cell>
          <cell r="D3159" t="str">
            <v>14 HUDDERSFIELD ROAD</v>
          </cell>
          <cell r="E3159" t="str">
            <v>MELTHAM</v>
          </cell>
          <cell r="F3159" t="str">
            <v>HUDDERSFIELD</v>
          </cell>
          <cell r="G3159" t="str">
            <v>WEST YORKSHIRE</v>
          </cell>
          <cell r="H3159" t="str">
            <v xml:space="preserve">North of England </v>
          </cell>
          <cell r="I3159" t="str">
            <v>Nhs England North (Yorkshire And Humber)</v>
          </cell>
        </row>
        <row r="3160">
          <cell r="A3160" t="str">
            <v>FEJ99</v>
          </cell>
          <cell r="B3160" t="str">
            <v>Morpeth Pharmacy,Wellway</v>
          </cell>
          <cell r="C3160" t="str">
            <v>Y54</v>
          </cell>
          <cell r="D3160" t="str">
            <v>THE SURGERY</v>
          </cell>
          <cell r="E3160" t="str">
            <v>WELLWAY</v>
          </cell>
          <cell r="F3160" t="str">
            <v>MORPETH</v>
          </cell>
          <cell r="G3160" t="str">
            <v>NORTHUMBERLAND</v>
          </cell>
          <cell r="H3160" t="str">
            <v xml:space="preserve">North of England </v>
          </cell>
          <cell r="I3160" t="str">
            <v>Unknown</v>
          </cell>
        </row>
        <row r="3161">
          <cell r="A3161" t="str">
            <v>FEK05</v>
          </cell>
          <cell r="B3161" t="str">
            <v>Lloydspharmacy</v>
          </cell>
          <cell r="C3161" t="str">
            <v>Y57</v>
          </cell>
          <cell r="D3161" t="str">
            <v>MILMAN ROAD HEALTH CENTRE</v>
          </cell>
          <cell r="E3161" t="str">
            <v>GROUND FLOOR MILMAN ROAD</v>
          </cell>
          <cell r="F3161" t="str">
            <v>READING</v>
          </cell>
          <cell r="G3161" t="str">
            <v>BERKSHIRE</v>
          </cell>
          <cell r="H3161" t="str">
            <v xml:space="preserve">South of England </v>
          </cell>
          <cell r="I3161" t="str">
            <v>Nhs England South (South Central)</v>
          </cell>
        </row>
        <row r="3162">
          <cell r="A3162" t="str">
            <v>FEK06</v>
          </cell>
          <cell r="B3162" t="str">
            <v>Avenue Pharmacy</v>
          </cell>
          <cell r="C3162" t="str">
            <v>Y54</v>
          </cell>
          <cell r="D3162" t="str">
            <v>7 NORTH GUARDS</v>
          </cell>
          <cell r="E3162" t="str">
            <v>WHITBURN</v>
          </cell>
          <cell r="F3162" t="str">
            <v>TYNE &amp; WEAR</v>
          </cell>
          <cell r="H3162" t="str">
            <v xml:space="preserve">North of England </v>
          </cell>
          <cell r="I3162" t="str">
            <v>Nhs England North (Cumbria And North East)</v>
          </cell>
        </row>
        <row r="3163">
          <cell r="A3163" t="str">
            <v>FEK10</v>
          </cell>
          <cell r="B3163" t="str">
            <v>Wrose Health Centre (P.D) Ltd</v>
          </cell>
          <cell r="C3163" t="str">
            <v>Y54</v>
          </cell>
          <cell r="D3163" t="str">
            <v>KINGS ROAD</v>
          </cell>
          <cell r="E3163" t="str">
            <v>BRADFORD</v>
          </cell>
          <cell r="H3163" t="str">
            <v xml:space="preserve">North of England </v>
          </cell>
          <cell r="I3163" t="str">
            <v>Nhs England North (Yorkshire And Humber)</v>
          </cell>
        </row>
        <row r="3164">
          <cell r="A3164" t="str">
            <v>FEK11</v>
          </cell>
          <cell r="B3164" t="str">
            <v>Boots Uk Limited</v>
          </cell>
          <cell r="C3164" t="str">
            <v>Y55</v>
          </cell>
          <cell r="D3164" t="str">
            <v>UNIT MSU 10A</v>
          </cell>
          <cell r="E3164" t="str">
            <v>NEW BULL RING SHOP CTR</v>
          </cell>
          <cell r="F3164" t="str">
            <v>BIRMINGHAM</v>
          </cell>
          <cell r="H3164" t="str">
            <v xml:space="preserve">Midlands  and East of England </v>
          </cell>
          <cell r="I3164" t="str">
            <v>Nhs England Midlands And East (West Midlands)</v>
          </cell>
        </row>
        <row r="3165">
          <cell r="A3165" t="str">
            <v>FEK14</v>
          </cell>
          <cell r="B3165" t="str">
            <v>Brutons Pharmacy</v>
          </cell>
          <cell r="C3165" t="str">
            <v>Y42</v>
          </cell>
          <cell r="D3165" t="str">
            <v>29A PINFOLD</v>
          </cell>
          <cell r="E3165" t="str">
            <v>BLOXWICH</v>
          </cell>
          <cell r="F3165" t="str">
            <v>WALSALL</v>
          </cell>
          <cell r="H3165" t="str">
            <v>North West  and West Midlands Cluster</v>
          </cell>
          <cell r="I3165" t="str">
            <v>Unknown</v>
          </cell>
        </row>
        <row r="3166">
          <cell r="A3166" t="str">
            <v>FEK22</v>
          </cell>
          <cell r="B3166" t="str">
            <v>Boots Uk Limited</v>
          </cell>
          <cell r="C3166" t="str">
            <v>Y57</v>
          </cell>
          <cell r="D3166" t="str">
            <v>THE LEXICON SHOPPING CTR</v>
          </cell>
          <cell r="E3166" t="str">
            <v>19-23 BRACKNELL WALK</v>
          </cell>
          <cell r="F3166" t="str">
            <v>BRACKNELL</v>
          </cell>
          <cell r="G3166" t="str">
            <v>BERKSHIRE</v>
          </cell>
          <cell r="H3166" t="str">
            <v xml:space="preserve">South of England </v>
          </cell>
          <cell r="I3166" t="str">
            <v>Nhs England South (South Central)</v>
          </cell>
        </row>
        <row r="3167">
          <cell r="A3167" t="str">
            <v>FEK33</v>
          </cell>
          <cell r="B3167" t="str">
            <v>Boots The Chemists Ltd</v>
          </cell>
          <cell r="C3167" t="str">
            <v>Y41</v>
          </cell>
          <cell r="D3167" t="str">
            <v>DISTRICT CENTRE</v>
          </cell>
          <cell r="E3167" t="str">
            <v>15 GOODHART ROAD</v>
          </cell>
          <cell r="F3167" t="str">
            <v>BRANSHOLME</v>
          </cell>
          <cell r="G3167" t="str">
            <v>HULL</v>
          </cell>
          <cell r="H3167" t="str">
            <v>North East Cluster</v>
          </cell>
          <cell r="I3167" t="str">
            <v>Unknown</v>
          </cell>
        </row>
        <row r="3168">
          <cell r="A3168" t="str">
            <v>FEK34</v>
          </cell>
          <cell r="B3168" t="str">
            <v>Bassil Chemist</v>
          </cell>
          <cell r="C3168" t="str">
            <v>Y57</v>
          </cell>
          <cell r="D3168" t="str">
            <v>55A BEDFORD PLACE</v>
          </cell>
          <cell r="E3168" t="str">
            <v>SOUTHAMPTON</v>
          </cell>
          <cell r="F3168" t="str">
            <v>HAMPSHIRE</v>
          </cell>
          <cell r="H3168" t="str">
            <v xml:space="preserve">South of England </v>
          </cell>
          <cell r="I3168" t="str">
            <v>Nhs England South (Wessex)</v>
          </cell>
        </row>
        <row r="3169">
          <cell r="A3169" t="str">
            <v>FEK36</v>
          </cell>
          <cell r="B3169" t="str">
            <v>Bretts Pharmacy</v>
          </cell>
          <cell r="C3169" t="str">
            <v>Y57</v>
          </cell>
          <cell r="D3169" t="str">
            <v>11-12 MILLBROOK SQUARE</v>
          </cell>
          <cell r="E3169" t="str">
            <v>GROVE</v>
          </cell>
          <cell r="F3169" t="str">
            <v>WANTAGE</v>
          </cell>
          <cell r="G3169" t="str">
            <v>OXFORDSHIRE</v>
          </cell>
          <cell r="H3169" t="str">
            <v xml:space="preserve">South of England </v>
          </cell>
          <cell r="I3169" t="str">
            <v>Nhs England South (South Central)</v>
          </cell>
        </row>
        <row r="3170">
          <cell r="A3170" t="str">
            <v>FEK41</v>
          </cell>
          <cell r="B3170" t="str">
            <v>Peak Pharmacy</v>
          </cell>
          <cell r="C3170" t="str">
            <v>Y54</v>
          </cell>
          <cell r="D3170" t="str">
            <v>51/53 CHURCH STREET</v>
          </cell>
          <cell r="E3170" t="str">
            <v>RUNCORN</v>
          </cell>
          <cell r="F3170" t="str">
            <v>CHESHIRE</v>
          </cell>
          <cell r="H3170" t="str">
            <v xml:space="preserve">North of England </v>
          </cell>
          <cell r="I3170" t="str">
            <v>Nhs England North (Cheshire And Merseyside)</v>
          </cell>
        </row>
        <row r="3171">
          <cell r="A3171" t="str">
            <v>FEK46</v>
          </cell>
          <cell r="B3171" t="str">
            <v>Niti Pharmacy</v>
          </cell>
          <cell r="C3171" t="str">
            <v>Y55</v>
          </cell>
          <cell r="D3171" t="str">
            <v>UNIT 26</v>
          </cell>
          <cell r="E3171" t="str">
            <v>SHOPPING PAVILLION</v>
          </cell>
          <cell r="F3171" t="str">
            <v>WALTHAM CROSS</v>
          </cell>
          <cell r="G3171" t="str">
            <v>HERTFORDSHIRE</v>
          </cell>
          <cell r="H3171" t="str">
            <v xml:space="preserve">Midlands  and East of England </v>
          </cell>
          <cell r="I3171" t="str">
            <v>Nhs England Midlands And East (Central Midlands)</v>
          </cell>
        </row>
        <row r="3172">
          <cell r="A3172" t="str">
            <v>FEK57</v>
          </cell>
          <cell r="B3172" t="str">
            <v>Puri Pharmacy</v>
          </cell>
          <cell r="C3172" t="str">
            <v>Y56</v>
          </cell>
          <cell r="D3172" t="str">
            <v>165 RYEFIELD AVENUE</v>
          </cell>
          <cell r="E3172" t="str">
            <v>HILLINGDON</v>
          </cell>
          <cell r="F3172" t="str">
            <v>MIDDLESEX</v>
          </cell>
          <cell r="H3172" t="str">
            <v xml:space="preserve">London </v>
          </cell>
          <cell r="I3172" t="str">
            <v>Nhs England London</v>
          </cell>
        </row>
        <row r="3173">
          <cell r="A3173" t="str">
            <v>FEK60</v>
          </cell>
          <cell r="B3173" t="str">
            <v>Knights Northway Pharmacy</v>
          </cell>
          <cell r="C3173" t="str">
            <v>Y55</v>
          </cell>
          <cell r="D3173" t="str">
            <v>6 ALDERWOOD PRECINCT</v>
          </cell>
          <cell r="E3173" t="str">
            <v>THE NORTHWAY</v>
          </cell>
          <cell r="F3173" t="str">
            <v>SEDGLEY</v>
          </cell>
          <cell r="G3173" t="str">
            <v>DUDLEY, WEST MIDLANDS</v>
          </cell>
          <cell r="H3173" t="str">
            <v xml:space="preserve">Midlands  and East of England </v>
          </cell>
          <cell r="I3173" t="str">
            <v>Nhs England Midlands And East (West Midlands)</v>
          </cell>
        </row>
        <row r="3174">
          <cell r="A3174" t="str">
            <v>FEK61</v>
          </cell>
          <cell r="B3174" t="str">
            <v>Alliance Pharmacy</v>
          </cell>
          <cell r="C3174" t="str">
            <v>Y51</v>
          </cell>
          <cell r="D3174" t="str">
            <v>37 BARFIELD ROAD</v>
          </cell>
          <cell r="E3174" t="str">
            <v>WEST MERSEA</v>
          </cell>
          <cell r="F3174" t="str">
            <v>ESSEX</v>
          </cell>
          <cell r="H3174" t="str">
            <v>The North Midlands  and East Programme for It (Nmepfit)</v>
          </cell>
          <cell r="I3174" t="str">
            <v>Unknown</v>
          </cell>
        </row>
        <row r="3175">
          <cell r="A3175" t="str">
            <v>FEK63</v>
          </cell>
          <cell r="B3175" t="str">
            <v>Colonnades Pharmacy</v>
          </cell>
          <cell r="C3175" t="str">
            <v>Y56</v>
          </cell>
          <cell r="D3175" t="str">
            <v>30 PORCHESTER ROAD</v>
          </cell>
          <cell r="E3175" t="str">
            <v>LONDON</v>
          </cell>
          <cell r="H3175" t="str">
            <v xml:space="preserve">London </v>
          </cell>
          <cell r="I3175" t="str">
            <v>Nhs England London</v>
          </cell>
        </row>
        <row r="3176">
          <cell r="A3176" t="str">
            <v>FEK66</v>
          </cell>
          <cell r="B3176" t="str">
            <v>Qureshi Chemist</v>
          </cell>
          <cell r="C3176" t="str">
            <v>Y44</v>
          </cell>
          <cell r="D3176" t="str">
            <v>13-15 TRAFALGAR PARADE</v>
          </cell>
          <cell r="E3176" t="str">
            <v>THE BROADWAY MINSTER</v>
          </cell>
          <cell r="F3176" t="str">
            <v>SHEERNESS</v>
          </cell>
          <cell r="G3176" t="str">
            <v>KENT</v>
          </cell>
          <cell r="H3176" t="str">
            <v>Southern Cluster</v>
          </cell>
          <cell r="I3176" t="str">
            <v>Unknown</v>
          </cell>
        </row>
        <row r="3177">
          <cell r="A3177" t="str">
            <v>FEK69</v>
          </cell>
          <cell r="B3177" t="str">
            <v>Safeway Stores Ltd</v>
          </cell>
          <cell r="C3177" t="str">
            <v>Y43</v>
          </cell>
          <cell r="D3177" t="str">
            <v>THE GAMSTON DISTRICT CTRE</v>
          </cell>
          <cell r="E3177" t="str">
            <v>LINGS BAR ROAD</v>
          </cell>
          <cell r="F3177" t="str">
            <v>GAMSTON</v>
          </cell>
          <cell r="G3177" t="str">
            <v>NOTTINGHAM</v>
          </cell>
          <cell r="H3177" t="str">
            <v>Eastern Cluster</v>
          </cell>
          <cell r="I3177" t="str">
            <v>Unknown</v>
          </cell>
        </row>
        <row r="3178">
          <cell r="A3178" t="str">
            <v>FEK70</v>
          </cell>
          <cell r="B3178" t="str">
            <v>Nechells Pharmacy</v>
          </cell>
          <cell r="C3178" t="str">
            <v>Y55</v>
          </cell>
          <cell r="D3178" t="str">
            <v>55 NECHELLS PARK ROAD</v>
          </cell>
          <cell r="E3178" t="str">
            <v>NECHELLS</v>
          </cell>
          <cell r="F3178" t="str">
            <v>BIRMINGHAM</v>
          </cell>
          <cell r="H3178" t="str">
            <v xml:space="preserve">Midlands  and East of England </v>
          </cell>
          <cell r="I3178" t="str">
            <v>Nhs England Midlands And East (West Midlands)</v>
          </cell>
        </row>
        <row r="3179">
          <cell r="A3179" t="str">
            <v>FEK72</v>
          </cell>
          <cell r="B3179" t="str">
            <v>Healthcare Plus Pharmacy</v>
          </cell>
          <cell r="C3179" t="str">
            <v>Y51</v>
          </cell>
          <cell r="D3179" t="str">
            <v>18A OSBORNE ROAD</v>
          </cell>
          <cell r="E3179" t="str">
            <v>JESMOND</v>
          </cell>
          <cell r="F3179" t="str">
            <v>NEWCASTLE UPON TYNE</v>
          </cell>
          <cell r="H3179" t="str">
            <v>The North Midlands  and East Programme for It (Nmepfit)</v>
          </cell>
          <cell r="I3179" t="str">
            <v>Unknown</v>
          </cell>
        </row>
        <row r="3180">
          <cell r="A3180" t="str">
            <v>FEK73</v>
          </cell>
          <cell r="B3180" t="str">
            <v>Your Local Boots Pharmacy</v>
          </cell>
          <cell r="C3180" t="str">
            <v>Y56</v>
          </cell>
          <cell r="D3180" t="str">
            <v>98 HARLINGTON ROAD WEST</v>
          </cell>
          <cell r="E3180" t="str">
            <v>FELTHAM</v>
          </cell>
          <cell r="F3180" t="str">
            <v>MIDDLESEX</v>
          </cell>
          <cell r="H3180" t="str">
            <v xml:space="preserve">London </v>
          </cell>
          <cell r="I3180" t="str">
            <v>Nhs England London</v>
          </cell>
        </row>
        <row r="3181">
          <cell r="A3181" t="str">
            <v>FEK78</v>
          </cell>
          <cell r="B3181" t="str">
            <v>Addiscombe Pharmacy</v>
          </cell>
          <cell r="C3181" t="str">
            <v>Y56</v>
          </cell>
          <cell r="D3181" t="str">
            <v>331 LOWER ADDISCOMBE ROAD</v>
          </cell>
          <cell r="F3181" t="str">
            <v>CROYDON</v>
          </cell>
          <cell r="G3181" t="str">
            <v>SURREY</v>
          </cell>
          <cell r="H3181" t="str">
            <v xml:space="preserve">London </v>
          </cell>
          <cell r="I3181" t="str">
            <v>Nhs England London</v>
          </cell>
        </row>
        <row r="3182">
          <cell r="A3182" t="str">
            <v>FEK79</v>
          </cell>
          <cell r="B3182" t="str">
            <v>Meds2Mydoor</v>
          </cell>
          <cell r="C3182" t="str">
            <v>Y55</v>
          </cell>
          <cell r="D3182" t="str">
            <v>FIRST FLOOR</v>
          </cell>
          <cell r="E3182" t="str">
            <v>6 CHURCH GREEN WEST</v>
          </cell>
          <cell r="F3182" t="str">
            <v>REDDITCH</v>
          </cell>
          <cell r="G3182" t="str">
            <v>WORCESTERSHIRE</v>
          </cell>
          <cell r="H3182" t="str">
            <v xml:space="preserve">Midlands  and East of England </v>
          </cell>
          <cell r="I3182" t="str">
            <v>Nhs England Midlands And East (West Midlands)</v>
          </cell>
        </row>
        <row r="3183">
          <cell r="A3183" t="str">
            <v>FEK83</v>
          </cell>
          <cell r="B3183" t="str">
            <v>Manton Pharmacy</v>
          </cell>
          <cell r="C3183" t="str">
            <v>Y51</v>
          </cell>
          <cell r="D3183" t="str">
            <v>1 RICHMOND ROAD</v>
          </cell>
          <cell r="E3183" t="str">
            <v>MANTON</v>
          </cell>
          <cell r="F3183" t="str">
            <v>WORKSOP</v>
          </cell>
          <cell r="G3183" t="str">
            <v>NOTTINGHAMSHIRE</v>
          </cell>
          <cell r="H3183" t="str">
            <v>The North Midlands  and East Programme for It (Nmepfit)</v>
          </cell>
          <cell r="I3183" t="str">
            <v>Unknown</v>
          </cell>
        </row>
        <row r="3184">
          <cell r="A3184" t="str">
            <v>FEK84</v>
          </cell>
          <cell r="B3184" t="str">
            <v>Tesco Instore Pharmacy</v>
          </cell>
          <cell r="C3184" t="str">
            <v>Y55</v>
          </cell>
          <cell r="D3184" t="str">
            <v>PASTEUR ROAD</v>
          </cell>
          <cell r="E3184" t="str">
            <v>SOUTHTOWN</v>
          </cell>
          <cell r="F3184" t="str">
            <v>GREAT YARMOUTH</v>
          </cell>
          <cell r="H3184" t="str">
            <v xml:space="preserve">Midlands  and East of England </v>
          </cell>
          <cell r="I3184" t="str">
            <v>Nhs England Midlands And East (East)</v>
          </cell>
        </row>
        <row r="3185">
          <cell r="A3185" t="str">
            <v>FEK86</v>
          </cell>
          <cell r="B3185" t="str">
            <v>Bate Jp (Priestwood) Ltd</v>
          </cell>
          <cell r="C3185" t="str">
            <v>Y44</v>
          </cell>
          <cell r="D3185" t="str">
            <v>3 PRIESTWOOD SQUARE</v>
          </cell>
          <cell r="E3185" t="str">
            <v>BRACKNELL</v>
          </cell>
          <cell r="F3185" t="str">
            <v>BERKSHIRE</v>
          </cell>
          <cell r="H3185" t="str">
            <v>Southern Cluster</v>
          </cell>
          <cell r="I3185" t="str">
            <v>Unknown</v>
          </cell>
        </row>
        <row r="3186">
          <cell r="A3186" t="str">
            <v>FEK88</v>
          </cell>
          <cell r="B3186" t="str">
            <v>Cannon Pharmacy</v>
          </cell>
          <cell r="C3186" t="str">
            <v>Y54</v>
          </cell>
          <cell r="D3186" t="str">
            <v>5 MANCHESTER CHAMBERS</v>
          </cell>
          <cell r="E3186" t="str">
            <v>CHEAPSIDE</v>
          </cell>
          <cell r="F3186" t="str">
            <v>OLDHAM</v>
          </cell>
          <cell r="H3186" t="str">
            <v xml:space="preserve">North of England </v>
          </cell>
          <cell r="I3186" t="str">
            <v>Nhs England North (Greater Manchester)</v>
          </cell>
        </row>
        <row r="3187">
          <cell r="A3187" t="str">
            <v>FEK98</v>
          </cell>
          <cell r="B3187" t="str">
            <v>Asda Pharmacy</v>
          </cell>
          <cell r="C3187" t="str">
            <v>Y55</v>
          </cell>
          <cell r="D3187" t="str">
            <v>MIDLAND STREET</v>
          </cell>
          <cell r="E3187" t="str">
            <v>LONG EATON</v>
          </cell>
          <cell r="F3187" t="str">
            <v>NOTTINGHAM</v>
          </cell>
          <cell r="H3187" t="str">
            <v xml:space="preserve">Midlands  and East of England </v>
          </cell>
          <cell r="I3187" t="str">
            <v>Nhs England Midlands And East (North Midlands)</v>
          </cell>
        </row>
        <row r="3188">
          <cell r="A3188" t="str">
            <v>FEK99</v>
          </cell>
          <cell r="B3188" t="str">
            <v>Dugdales Pharmacy</v>
          </cell>
          <cell r="C3188" t="str">
            <v>Y42</v>
          </cell>
          <cell r="D3188" t="str">
            <v>202 WALLASEY ROAD</v>
          </cell>
          <cell r="E3188" t="str">
            <v>WALLASEY</v>
          </cell>
          <cell r="F3188" t="str">
            <v>MERSEYSIDE</v>
          </cell>
          <cell r="H3188" t="str">
            <v>North West  and West Midlands Cluster</v>
          </cell>
          <cell r="I3188" t="str">
            <v>Unknown</v>
          </cell>
        </row>
        <row r="3189">
          <cell r="A3189" t="str">
            <v>FEL01</v>
          </cell>
          <cell r="B3189" t="str">
            <v>St Hilary'S Pharmacy</v>
          </cell>
          <cell r="C3189" t="str">
            <v>Y54</v>
          </cell>
          <cell r="D3189" t="str">
            <v>ST HILARY BROW GMP</v>
          </cell>
          <cell r="E3189" t="str">
            <v>BROADWAY</v>
          </cell>
          <cell r="F3189" t="str">
            <v>WALLASEY</v>
          </cell>
          <cell r="G3189" t="str">
            <v>WIRRAL</v>
          </cell>
          <cell r="H3189" t="str">
            <v xml:space="preserve">North of England </v>
          </cell>
          <cell r="I3189" t="str">
            <v>Unknown</v>
          </cell>
        </row>
        <row r="3190">
          <cell r="A3190" t="str">
            <v>FEL06</v>
          </cell>
          <cell r="B3190" t="str">
            <v>Pyramid Pharmacy</v>
          </cell>
          <cell r="C3190" t="str">
            <v>Y56</v>
          </cell>
          <cell r="D3190" t="str">
            <v>413 HOE STREET</v>
          </cell>
          <cell r="E3190" t="str">
            <v>WALTHAMSTOW</v>
          </cell>
          <cell r="G3190" t="str">
            <v>LONDON</v>
          </cell>
          <cell r="H3190" t="str">
            <v xml:space="preserve">London </v>
          </cell>
          <cell r="I3190" t="str">
            <v>Nhs England London</v>
          </cell>
        </row>
        <row r="3191">
          <cell r="A3191" t="str">
            <v>FEL07</v>
          </cell>
          <cell r="B3191" t="str">
            <v>Lloydspharmacy</v>
          </cell>
          <cell r="C3191" t="str">
            <v>Y55</v>
          </cell>
          <cell r="D3191" t="str">
            <v>181 WEDNESFIELD ROAD</v>
          </cell>
          <cell r="E3191" t="str">
            <v>HEATH TOWN</v>
          </cell>
          <cell r="F3191" t="str">
            <v>WOLVERHAMPTON</v>
          </cell>
          <cell r="H3191" t="str">
            <v xml:space="preserve">Midlands  and East of England </v>
          </cell>
          <cell r="I3191" t="str">
            <v>Nhs England Midlands And East (West Midlands)</v>
          </cell>
        </row>
        <row r="3192">
          <cell r="A3192" t="str">
            <v>FEL12</v>
          </cell>
          <cell r="B3192" t="str">
            <v>Your Local Boots Pharmacy</v>
          </cell>
          <cell r="C3192" t="str">
            <v>Y56</v>
          </cell>
          <cell r="D3192" t="str">
            <v>UNIT 17</v>
          </cell>
          <cell r="E3192" t="str">
            <v>OAKS SHOPPING CENTRE</v>
          </cell>
          <cell r="F3192" t="str">
            <v>ACTON HIGH STREET</v>
          </cell>
          <cell r="G3192" t="str">
            <v>LONDON</v>
          </cell>
          <cell r="H3192" t="str">
            <v xml:space="preserve">London </v>
          </cell>
          <cell r="I3192" t="str">
            <v>Nhs England London</v>
          </cell>
        </row>
        <row r="3193">
          <cell r="A3193" t="str">
            <v>FEL17</v>
          </cell>
          <cell r="B3193" t="str">
            <v>Looe Pharmacy</v>
          </cell>
          <cell r="C3193" t="str">
            <v>Y57</v>
          </cell>
          <cell r="D3193" t="str">
            <v>FORE STREET</v>
          </cell>
          <cell r="E3193" t="str">
            <v>EAST LOOE</v>
          </cell>
          <cell r="F3193" t="str">
            <v>LOOE</v>
          </cell>
          <cell r="G3193" t="str">
            <v>CORNWALL</v>
          </cell>
          <cell r="H3193" t="str">
            <v xml:space="preserve">South of England </v>
          </cell>
          <cell r="I3193" t="str">
            <v>Nhs England South (South West)</v>
          </cell>
        </row>
        <row r="3194">
          <cell r="A3194" t="str">
            <v>FEL18</v>
          </cell>
          <cell r="B3194" t="str">
            <v>Grand Pharmacy</v>
          </cell>
          <cell r="C3194" t="str">
            <v>Y44</v>
          </cell>
          <cell r="D3194" t="str">
            <v>11 GRAND HOTEL BUILDINGS</v>
          </cell>
          <cell r="E3194" t="str">
            <v>COMPTON STREET</v>
          </cell>
          <cell r="F3194" t="str">
            <v>EASTBOURNE</v>
          </cell>
          <cell r="G3194" t="str">
            <v>EAST SUSSEX</v>
          </cell>
          <cell r="H3194" t="str">
            <v>Southern Cluster</v>
          </cell>
          <cell r="I3194" t="str">
            <v>Unknown</v>
          </cell>
        </row>
        <row r="3195">
          <cell r="A3195" t="str">
            <v>FEL21</v>
          </cell>
          <cell r="B3195" t="str">
            <v>Boots Uk Limited</v>
          </cell>
          <cell r="C3195" t="str">
            <v>Y54</v>
          </cell>
          <cell r="D3195" t="str">
            <v>GOLDEN SQUARE</v>
          </cell>
          <cell r="E3195" t="str">
            <v>SHOPPING CENTRE</v>
          </cell>
          <cell r="F3195" t="str">
            <v>WARRINGTON</v>
          </cell>
          <cell r="H3195" t="str">
            <v xml:space="preserve">North of England </v>
          </cell>
          <cell r="I3195" t="str">
            <v>Nhs England North (Cheshire And Merseyside)</v>
          </cell>
        </row>
        <row r="3196">
          <cell r="A3196" t="str">
            <v>FEL23</v>
          </cell>
          <cell r="B3196" t="str">
            <v>Sach Chemists</v>
          </cell>
          <cell r="C3196" t="str">
            <v>Y55</v>
          </cell>
          <cell r="D3196" t="str">
            <v>10 BROADWAY NORTH</v>
          </cell>
          <cell r="E3196" t="str">
            <v>PITSEA</v>
          </cell>
          <cell r="F3196" t="str">
            <v>BASILDON</v>
          </cell>
          <cell r="G3196" t="str">
            <v>ESSEX</v>
          </cell>
          <cell r="H3196" t="str">
            <v xml:space="preserve">Midlands  and East of England </v>
          </cell>
          <cell r="I3196" t="str">
            <v>Nhs England Midlands And East (East)</v>
          </cell>
        </row>
        <row r="3197">
          <cell r="A3197" t="str">
            <v>FEL24</v>
          </cell>
          <cell r="B3197" t="str">
            <v>Weldricks Pharmacy</v>
          </cell>
          <cell r="C3197" t="str">
            <v>Y54</v>
          </cell>
          <cell r="D3197" t="str">
            <v>54 BRECKS LANE</v>
          </cell>
          <cell r="E3197" t="str">
            <v>KIRK SANDALL</v>
          </cell>
          <cell r="F3197" t="str">
            <v>DONCASTER</v>
          </cell>
          <cell r="H3197" t="str">
            <v xml:space="preserve">North of England </v>
          </cell>
          <cell r="I3197" t="str">
            <v>Nhs England North (Yorkshire And Humber)</v>
          </cell>
        </row>
        <row r="3198">
          <cell r="A3198" t="str">
            <v>FEL27</v>
          </cell>
          <cell r="B3198" t="str">
            <v>Mansfield Delivery Chemist</v>
          </cell>
          <cell r="C3198" t="str">
            <v>Y55</v>
          </cell>
          <cell r="D3198" t="str">
            <v>1 WOOD STREET</v>
          </cell>
          <cell r="E3198" t="str">
            <v>MANSFIELD</v>
          </cell>
          <cell r="F3198" t="str">
            <v>NOTTINGHAMSHIRE</v>
          </cell>
          <cell r="H3198" t="str">
            <v xml:space="preserve">Midlands  and East of England </v>
          </cell>
          <cell r="I3198" t="str">
            <v>Nhs England Midlands And East (North Midlands)</v>
          </cell>
        </row>
        <row r="3199">
          <cell r="A3199" t="str">
            <v>FEL30</v>
          </cell>
          <cell r="B3199" t="str">
            <v>Boots Uk Limited</v>
          </cell>
          <cell r="C3199" t="str">
            <v>Y57</v>
          </cell>
          <cell r="D3199" t="str">
            <v>89-90 HIGH STREET</v>
          </cell>
          <cell r="E3199" t="str">
            <v>LYMINGTON</v>
          </cell>
          <cell r="F3199" t="str">
            <v>HAMPSHIRE</v>
          </cell>
          <cell r="H3199" t="str">
            <v xml:space="preserve">South of England </v>
          </cell>
          <cell r="I3199" t="str">
            <v>Nhs England South (Wessex)</v>
          </cell>
        </row>
        <row r="3200">
          <cell r="A3200" t="str">
            <v>FEL33</v>
          </cell>
          <cell r="B3200" t="str">
            <v>Qrystal Pharmacy</v>
          </cell>
          <cell r="C3200" t="str">
            <v>Y56</v>
          </cell>
          <cell r="D3200" t="str">
            <v>7 NEWINGTON CAUSEWAY</v>
          </cell>
          <cell r="E3200" t="str">
            <v>LONDON</v>
          </cell>
          <cell r="H3200" t="str">
            <v xml:space="preserve">London </v>
          </cell>
          <cell r="I3200" t="str">
            <v>Nhs England London</v>
          </cell>
        </row>
        <row r="3201">
          <cell r="A3201" t="str">
            <v>FEL35</v>
          </cell>
          <cell r="B3201" t="str">
            <v>Asda Pharmacy</v>
          </cell>
          <cell r="C3201" t="str">
            <v>Y57</v>
          </cell>
          <cell r="D3201" t="str">
            <v>ASDA SUPERSTORE</v>
          </cell>
          <cell r="E3201" t="str">
            <v>STATION ROAD</v>
          </cell>
          <cell r="F3201" t="str">
            <v>GREENHITHE</v>
          </cell>
          <cell r="G3201" t="str">
            <v>KENT</v>
          </cell>
          <cell r="H3201" t="str">
            <v xml:space="preserve">South of England </v>
          </cell>
          <cell r="I3201" t="str">
            <v>Nhs England South (South East)</v>
          </cell>
        </row>
        <row r="3202">
          <cell r="A3202" t="str">
            <v>FEL36</v>
          </cell>
          <cell r="B3202" t="str">
            <v>Fenns Chemist</v>
          </cell>
          <cell r="C3202" t="str">
            <v>Y57</v>
          </cell>
          <cell r="D3202" t="str">
            <v>9-10 WALDERSLADE CENTRE</v>
          </cell>
          <cell r="E3202" t="str">
            <v>WALDERSLADE</v>
          </cell>
          <cell r="F3202" t="str">
            <v>CHATHAM</v>
          </cell>
          <cell r="G3202" t="str">
            <v>KENT</v>
          </cell>
          <cell r="H3202" t="str">
            <v xml:space="preserve">South of England </v>
          </cell>
          <cell r="I3202" t="str">
            <v>Nhs England South (South East)</v>
          </cell>
        </row>
        <row r="3203">
          <cell r="A3203" t="str">
            <v>FEL61</v>
          </cell>
          <cell r="B3203" t="str">
            <v>Nissi-Cross Limited</v>
          </cell>
          <cell r="C3203" t="str">
            <v>Y53</v>
          </cell>
          <cell r="D3203" t="str">
            <v>36 CORBETS TEY ROAD</v>
          </cell>
          <cell r="E3203" t="str">
            <v>UPMINSTER</v>
          </cell>
          <cell r="F3203" t="str">
            <v>ESSEX</v>
          </cell>
          <cell r="H3203" t="str">
            <v>The London Programme for It (Lpfit)</v>
          </cell>
          <cell r="I3203" t="str">
            <v>Unknown</v>
          </cell>
        </row>
        <row r="3204">
          <cell r="A3204" t="str">
            <v>FEL62</v>
          </cell>
          <cell r="B3204" t="str">
            <v>Day Lewis Pharmacy</v>
          </cell>
          <cell r="C3204" t="str">
            <v>Y57</v>
          </cell>
          <cell r="D3204" t="str">
            <v>UNITS 2&amp;3 PEMBROKE HOUSE</v>
          </cell>
          <cell r="E3204" t="str">
            <v>266-276 TORQUAY ROAD</v>
          </cell>
          <cell r="F3204" t="str">
            <v>PAIGNTON</v>
          </cell>
          <cell r="G3204" t="str">
            <v>DEVON</v>
          </cell>
          <cell r="H3204" t="str">
            <v xml:space="preserve">South of England </v>
          </cell>
          <cell r="I3204" t="str">
            <v>Nhs England South (South West)</v>
          </cell>
        </row>
        <row r="3205">
          <cell r="A3205" t="str">
            <v>FEL66</v>
          </cell>
          <cell r="B3205" t="str">
            <v>Marks Tey Pharmacy</v>
          </cell>
          <cell r="C3205" t="str">
            <v>Y55</v>
          </cell>
          <cell r="D3205" t="str">
            <v>86 LONDON ROAD</v>
          </cell>
          <cell r="E3205" t="str">
            <v>MARKS TEY</v>
          </cell>
          <cell r="F3205" t="str">
            <v>COLCHESTER</v>
          </cell>
          <cell r="G3205" t="str">
            <v>ESSEX</v>
          </cell>
          <cell r="H3205" t="str">
            <v xml:space="preserve">Midlands  and East of England </v>
          </cell>
          <cell r="I3205" t="str">
            <v>Nhs England Midlands And East (East)</v>
          </cell>
        </row>
        <row r="3206">
          <cell r="A3206" t="str">
            <v>FEL73</v>
          </cell>
          <cell r="B3206" t="str">
            <v>Manns Pharmacy Ltd</v>
          </cell>
          <cell r="C3206" t="str">
            <v>Y55</v>
          </cell>
          <cell r="D3206" t="str">
            <v>13-15 PORTLAND ROAD</v>
          </cell>
          <cell r="E3206" t="str">
            <v>HUCKNALL</v>
          </cell>
          <cell r="F3206" t="str">
            <v>NOTTINGHAM</v>
          </cell>
          <cell r="H3206" t="str">
            <v xml:space="preserve">Midlands  and East of England </v>
          </cell>
          <cell r="I3206" t="str">
            <v>Nhs England Midlands And East (North Midlands)</v>
          </cell>
        </row>
        <row r="3207">
          <cell r="A3207" t="str">
            <v>FEL76</v>
          </cell>
          <cell r="B3207" t="str">
            <v>Boots The Chemist Ltd</v>
          </cell>
          <cell r="C3207" t="str">
            <v>Y55</v>
          </cell>
          <cell r="D3207" t="str">
            <v>7 SILVER STREET</v>
          </cell>
          <cell r="F3207" t="str">
            <v>CONINGSBY</v>
          </cell>
          <cell r="G3207" t="str">
            <v>LINCOLN</v>
          </cell>
          <cell r="H3207" t="str">
            <v xml:space="preserve">Midlands  and East of England </v>
          </cell>
          <cell r="I3207" t="str">
            <v>Nhs England Midlands And East (Central Midlands)</v>
          </cell>
        </row>
        <row r="3208">
          <cell r="A3208" t="str">
            <v>FEL77</v>
          </cell>
          <cell r="B3208" t="str">
            <v>Your Local Boots Pharmacy</v>
          </cell>
          <cell r="C3208" t="str">
            <v>Y57</v>
          </cell>
          <cell r="D3208" t="str">
            <v>119 LONG LANE</v>
          </cell>
          <cell r="E3208" t="str">
            <v>HOLBURY</v>
          </cell>
          <cell r="F3208" t="str">
            <v>SOUTHAMPTON</v>
          </cell>
          <cell r="G3208" t="str">
            <v>HAMPSHIRE</v>
          </cell>
          <cell r="H3208" t="str">
            <v xml:space="preserve">South of England </v>
          </cell>
          <cell r="I3208" t="str">
            <v>Nhs England South (Wessex)</v>
          </cell>
        </row>
        <row r="3209">
          <cell r="A3209" t="str">
            <v>FEL81</v>
          </cell>
          <cell r="B3209" t="str">
            <v>W Cheeseman &amp; Son Ltd</v>
          </cell>
          <cell r="C3209" t="str">
            <v>Y55</v>
          </cell>
          <cell r="D3209" t="str">
            <v>3-5 CHURCH STREET</v>
          </cell>
          <cell r="E3209" t="str">
            <v>AMPTHILL</v>
          </cell>
          <cell r="F3209" t="str">
            <v>BEDFORD</v>
          </cell>
          <cell r="H3209" t="str">
            <v xml:space="preserve">Midlands  and East of England </v>
          </cell>
          <cell r="I3209" t="str">
            <v>Nhs England Midlands And East (Central Midlands)</v>
          </cell>
        </row>
        <row r="3210">
          <cell r="A3210" t="str">
            <v>FEL82</v>
          </cell>
          <cell r="B3210" t="str">
            <v>Bay Pharmacy</v>
          </cell>
          <cell r="C3210" t="str">
            <v>Y52</v>
          </cell>
          <cell r="D3210" t="str">
            <v>52 FORE STREET</v>
          </cell>
          <cell r="E3210" t="str">
            <v>BRIXHAM</v>
          </cell>
          <cell r="F3210" t="str">
            <v>DEVON</v>
          </cell>
          <cell r="H3210" t="str">
            <v>The Southern Programme for It (Spfit)</v>
          </cell>
          <cell r="I3210" t="str">
            <v>Nhs England South (South West)</v>
          </cell>
        </row>
        <row r="3211">
          <cell r="A3211" t="str">
            <v>FEL83</v>
          </cell>
          <cell r="B3211" t="str">
            <v>Manor Pharmacy</v>
          </cell>
          <cell r="C3211" t="str">
            <v>Y55</v>
          </cell>
          <cell r="D3211" t="str">
            <v>40 ROSEMARY STREET</v>
          </cell>
          <cell r="E3211" t="str">
            <v>MANSFIELD</v>
          </cell>
          <cell r="F3211" t="str">
            <v>NOTTINGHAMSHIRE</v>
          </cell>
          <cell r="H3211" t="str">
            <v xml:space="preserve">Midlands  and East of England </v>
          </cell>
          <cell r="I3211" t="str">
            <v>Nhs England Midlands And East (North Midlands)</v>
          </cell>
        </row>
        <row r="3212">
          <cell r="A3212" t="str">
            <v>FEL84</v>
          </cell>
          <cell r="B3212" t="str">
            <v>Dp Pharmacy</v>
          </cell>
          <cell r="C3212" t="str">
            <v>Y56</v>
          </cell>
          <cell r="D3212" t="str">
            <v>84 ALBERT ROAD</v>
          </cell>
          <cell r="F3212" t="str">
            <v>ILFORD</v>
          </cell>
          <cell r="G3212" t="str">
            <v>ESSEX</v>
          </cell>
          <cell r="H3212" t="str">
            <v xml:space="preserve">London </v>
          </cell>
          <cell r="I3212" t="str">
            <v>Nhs England London</v>
          </cell>
        </row>
        <row r="3213">
          <cell r="A3213" t="str">
            <v>FEL86</v>
          </cell>
          <cell r="B3213" t="str">
            <v>Lloydspharmacy</v>
          </cell>
          <cell r="C3213" t="str">
            <v>Y57</v>
          </cell>
          <cell r="D3213" t="str">
            <v>WINDRUSH HEALTH CENTRE</v>
          </cell>
          <cell r="E3213" t="str">
            <v>WELCH WAY</v>
          </cell>
          <cell r="F3213" t="str">
            <v>WITNEY</v>
          </cell>
          <cell r="G3213" t="str">
            <v>OXFORDSHIRE</v>
          </cell>
          <cell r="H3213" t="str">
            <v xml:space="preserve">South of England </v>
          </cell>
          <cell r="I3213" t="str">
            <v>Nhs England South (South Central)</v>
          </cell>
        </row>
        <row r="3214">
          <cell r="A3214" t="str">
            <v>FEL94</v>
          </cell>
          <cell r="B3214" t="str">
            <v>Wellesbourne Pharmacy</v>
          </cell>
          <cell r="C3214" t="str">
            <v>Y55</v>
          </cell>
          <cell r="D3214" t="str">
            <v>5 KINETON ROAD</v>
          </cell>
          <cell r="E3214" t="str">
            <v>WELLESBOURNE</v>
          </cell>
          <cell r="F3214" t="str">
            <v>WARWICK</v>
          </cell>
          <cell r="H3214" t="str">
            <v xml:space="preserve">Midlands  and East of England </v>
          </cell>
          <cell r="I3214" t="str">
            <v>Nhs England Midlands And East (West Midlands)</v>
          </cell>
        </row>
        <row r="3215">
          <cell r="A3215" t="str">
            <v>FEL96</v>
          </cell>
          <cell r="B3215" t="str">
            <v>Ashworths Pharmacy</v>
          </cell>
          <cell r="C3215" t="str">
            <v>Y56</v>
          </cell>
          <cell r="D3215" t="str">
            <v>64 HIGH STREET</v>
          </cell>
          <cell r="F3215" t="str">
            <v>RUISLIP</v>
          </cell>
          <cell r="G3215" t="str">
            <v>MIDDLESEX</v>
          </cell>
          <cell r="H3215" t="str">
            <v xml:space="preserve">London </v>
          </cell>
          <cell r="I3215" t="str">
            <v>Nhs England London</v>
          </cell>
        </row>
        <row r="3216">
          <cell r="A3216" t="str">
            <v>FEL97</v>
          </cell>
          <cell r="B3216" t="str">
            <v>Cohens Chemist</v>
          </cell>
          <cell r="C3216" t="str">
            <v>Y54</v>
          </cell>
          <cell r="D3216" t="str">
            <v>280-282 GORTON ROAD</v>
          </cell>
          <cell r="E3216" t="str">
            <v>REDDISH</v>
          </cell>
          <cell r="F3216" t="str">
            <v>STOCKPORT</v>
          </cell>
          <cell r="H3216" t="str">
            <v xml:space="preserve">North of England </v>
          </cell>
          <cell r="I3216" t="str">
            <v>Nhs England North (Greater Manchester)</v>
          </cell>
        </row>
        <row r="3217">
          <cell r="A3217" t="str">
            <v>FEM07</v>
          </cell>
          <cell r="B3217" t="str">
            <v>Healthcare Chemist</v>
          </cell>
          <cell r="C3217" t="str">
            <v>Y55</v>
          </cell>
          <cell r="D3217" t="str">
            <v>340 WELFORD ROAD</v>
          </cell>
          <cell r="E3217" t="str">
            <v>LEICESTER</v>
          </cell>
          <cell r="H3217" t="str">
            <v xml:space="preserve">Midlands  and East of England </v>
          </cell>
          <cell r="I3217" t="str">
            <v>Nhs England Midlands And East (Central Midlands)</v>
          </cell>
        </row>
        <row r="3218">
          <cell r="A3218" t="str">
            <v>FEM10</v>
          </cell>
          <cell r="B3218" t="str">
            <v>Devs Chemist</v>
          </cell>
          <cell r="C3218" t="str">
            <v>Y45</v>
          </cell>
          <cell r="D3218" t="str">
            <v>110 SEVEN SISTERS ROAD</v>
          </cell>
          <cell r="E3218" t="str">
            <v>LONDON</v>
          </cell>
          <cell r="H3218" t="str">
            <v>London Cluster</v>
          </cell>
          <cell r="I3218" t="str">
            <v>Unknown</v>
          </cell>
        </row>
        <row r="3219">
          <cell r="A3219" t="str">
            <v>FEM11</v>
          </cell>
          <cell r="B3219" t="str">
            <v>Catliffs Pharmacy</v>
          </cell>
          <cell r="C3219" t="str">
            <v>Y44</v>
          </cell>
          <cell r="D3219" t="str">
            <v>THE CLINK</v>
          </cell>
          <cell r="E3219" t="str">
            <v>BRIDGWATER</v>
          </cell>
          <cell r="H3219" t="str">
            <v>Southern Cluster</v>
          </cell>
          <cell r="I3219" t="str">
            <v>Unknown</v>
          </cell>
        </row>
        <row r="3220">
          <cell r="A3220" t="str">
            <v>FEM12</v>
          </cell>
          <cell r="B3220" t="str">
            <v>Bampton Health Care Ltd</v>
          </cell>
          <cell r="C3220" t="str">
            <v>Y57</v>
          </cell>
          <cell r="D3220" t="str">
            <v>LANDELLS</v>
          </cell>
          <cell r="E3220" t="str">
            <v>BAMPTON</v>
          </cell>
          <cell r="H3220" t="str">
            <v xml:space="preserve">South of England </v>
          </cell>
          <cell r="I3220" t="str">
            <v>Nhs England South (South Central)</v>
          </cell>
        </row>
        <row r="3221">
          <cell r="A3221" t="str">
            <v>FEM13</v>
          </cell>
          <cell r="B3221" t="str">
            <v>Petteril Bank Pharmacy</v>
          </cell>
          <cell r="C3221" t="str">
            <v>Y51</v>
          </cell>
          <cell r="D3221" t="str">
            <v>6 PETTERIL BANK ROAD</v>
          </cell>
          <cell r="E3221" t="str">
            <v>CARLISLE</v>
          </cell>
          <cell r="F3221" t="str">
            <v>CUMBRIA</v>
          </cell>
          <cell r="H3221" t="str">
            <v>The North Midlands  and East Programme for It (Nmepfit)</v>
          </cell>
          <cell r="I3221" t="str">
            <v>Unknown</v>
          </cell>
        </row>
        <row r="3222">
          <cell r="A3222" t="str">
            <v>FEM15</v>
          </cell>
          <cell r="B3222" t="str">
            <v>Whitworth Chemists Limited</v>
          </cell>
          <cell r="C3222" t="str">
            <v>Y54</v>
          </cell>
          <cell r="D3222" t="str">
            <v>7 WREKENTON ROW</v>
          </cell>
          <cell r="F3222" t="str">
            <v>GATESHEAD</v>
          </cell>
          <cell r="G3222" t="str">
            <v>TYNE &amp; WEAR</v>
          </cell>
          <cell r="H3222" t="str">
            <v xml:space="preserve">North of England </v>
          </cell>
          <cell r="I3222" t="str">
            <v>Nhs England North (Cumbria And North East)</v>
          </cell>
        </row>
        <row r="3223">
          <cell r="A3223" t="str">
            <v>FEM20</v>
          </cell>
          <cell r="B3223" t="str">
            <v>Well</v>
          </cell>
          <cell r="C3223" t="str">
            <v>Y57</v>
          </cell>
          <cell r="D3223" t="str">
            <v>123 RADIPOLE LANE</v>
          </cell>
          <cell r="E3223" t="str">
            <v>SOUTHILL</v>
          </cell>
          <cell r="F3223" t="str">
            <v>WEYMOUTH</v>
          </cell>
          <cell r="G3223" t="str">
            <v>DORSET</v>
          </cell>
          <cell r="H3223" t="str">
            <v xml:space="preserve">South of England </v>
          </cell>
          <cell r="I3223" t="str">
            <v>Nhs England South (Wessex)</v>
          </cell>
        </row>
        <row r="3224">
          <cell r="A3224" t="str">
            <v>FEM21</v>
          </cell>
          <cell r="B3224" t="str">
            <v>Lloydspharmacy</v>
          </cell>
          <cell r="C3224" t="str">
            <v>Y54</v>
          </cell>
          <cell r="D3224" t="str">
            <v>J SAINSBURYS STORE</v>
          </cell>
          <cell r="E3224" t="str">
            <v>ACTIVE WAY</v>
          </cell>
          <cell r="F3224" t="str">
            <v>BURNLEY</v>
          </cell>
          <cell r="G3224" t="str">
            <v>LANCASHIRE</v>
          </cell>
          <cell r="H3224" t="str">
            <v xml:space="preserve">North of England </v>
          </cell>
          <cell r="I3224" t="str">
            <v>Nhs England North (Lancashire And South Cumbria)</v>
          </cell>
        </row>
        <row r="3225">
          <cell r="A3225" t="str">
            <v>FEM22</v>
          </cell>
          <cell r="B3225" t="str">
            <v>Medicentre (Newcastle) Ltd</v>
          </cell>
          <cell r="C3225" t="str">
            <v>Y51</v>
          </cell>
          <cell r="D3225" t="str">
            <v>2-4 SIDGATE</v>
          </cell>
          <cell r="E3225" t="str">
            <v>ELDON SQUARE</v>
          </cell>
          <cell r="F3225" t="str">
            <v>NEWCASTLE UPON TYNE</v>
          </cell>
          <cell r="H3225" t="str">
            <v>The North Midlands  and East Programme for It (Nmepfit)</v>
          </cell>
          <cell r="I3225" t="str">
            <v>Unknown</v>
          </cell>
        </row>
        <row r="3226">
          <cell r="A3226" t="str">
            <v>FEM24</v>
          </cell>
          <cell r="B3226" t="str">
            <v>St Margarets Pharmacy Ltd</v>
          </cell>
          <cell r="C3226" t="str">
            <v>Y57</v>
          </cell>
          <cell r="D3226" t="str">
            <v>STATION APPROACH</v>
          </cell>
          <cell r="E3226" t="str">
            <v>BRADFORD-ON-AVON</v>
          </cell>
          <cell r="F3226" t="str">
            <v>WILTSHIRE</v>
          </cell>
          <cell r="H3226" t="str">
            <v xml:space="preserve">South of England </v>
          </cell>
          <cell r="I3226" t="str">
            <v>Nhs England South (South Central)</v>
          </cell>
        </row>
        <row r="3227">
          <cell r="A3227" t="str">
            <v>FEM25</v>
          </cell>
          <cell r="B3227" t="str">
            <v>Boots Uk Limited</v>
          </cell>
          <cell r="C3227" t="str">
            <v>Y57</v>
          </cell>
          <cell r="D3227" t="str">
            <v>18-20 HIGH STREET</v>
          </cell>
          <cell r="E3227" t="str">
            <v>RYE</v>
          </cell>
          <cell r="F3227" t="str">
            <v>EAST SUSSEX</v>
          </cell>
          <cell r="H3227" t="str">
            <v xml:space="preserve">South of England </v>
          </cell>
          <cell r="I3227" t="str">
            <v>Nhs England South (South East)</v>
          </cell>
        </row>
        <row r="3228">
          <cell r="A3228" t="str">
            <v>FEM26</v>
          </cell>
          <cell r="B3228" t="str">
            <v>Hylton Castle Pharmacy</v>
          </cell>
          <cell r="C3228" t="str">
            <v>Y51</v>
          </cell>
          <cell r="D3228" t="str">
            <v>22-23 CHISWICK SQUARE</v>
          </cell>
          <cell r="E3228" t="str">
            <v>HYLTON CASTLE</v>
          </cell>
          <cell r="F3228" t="str">
            <v>SUNDERLAND</v>
          </cell>
          <cell r="G3228" t="str">
            <v>TYNE &amp; WEAR</v>
          </cell>
          <cell r="H3228" t="str">
            <v>The North Midlands  and East Programme for It (Nmepfit)</v>
          </cell>
          <cell r="I3228" t="str">
            <v>Unknown</v>
          </cell>
        </row>
        <row r="3229">
          <cell r="A3229" t="str">
            <v>FEM28</v>
          </cell>
          <cell r="B3229" t="str">
            <v>Britannia Pharmacy</v>
          </cell>
          <cell r="C3229" t="str">
            <v>Y56</v>
          </cell>
          <cell r="D3229" t="str">
            <v>50 QUEENS ROAD</v>
          </cell>
          <cell r="E3229" t="str">
            <v>WALTHAMSTOW</v>
          </cell>
          <cell r="F3229" t="str">
            <v>LONDON</v>
          </cell>
          <cell r="H3229" t="str">
            <v xml:space="preserve">London </v>
          </cell>
          <cell r="I3229" t="str">
            <v>Nhs England London</v>
          </cell>
        </row>
        <row r="3230">
          <cell r="A3230" t="str">
            <v>FEM29</v>
          </cell>
          <cell r="B3230" t="str">
            <v>Burntwood Pharmacy</v>
          </cell>
          <cell r="C3230" t="str">
            <v>Y55</v>
          </cell>
          <cell r="D3230" t="str">
            <v>27 SHENFIELD ROAD</v>
          </cell>
          <cell r="E3230" t="str">
            <v>BRENTWOOD</v>
          </cell>
          <cell r="F3230" t="str">
            <v>ESSEX</v>
          </cell>
          <cell r="H3230" t="str">
            <v xml:space="preserve">Midlands  and East of England </v>
          </cell>
          <cell r="I3230" t="str">
            <v>Nhs England Midlands And East (East)</v>
          </cell>
        </row>
        <row r="3231">
          <cell r="A3231" t="str">
            <v>FEM31</v>
          </cell>
          <cell r="B3231" t="str">
            <v>Canning Chemist Ltd</v>
          </cell>
          <cell r="C3231" t="str">
            <v>Y55</v>
          </cell>
          <cell r="D3231" t="str">
            <v>2 BEASTMARKET HILL</v>
          </cell>
          <cell r="E3231" t="str">
            <v>OLD MARKET SQUARE</v>
          </cell>
          <cell r="F3231" t="str">
            <v>NOTTINGHAM</v>
          </cell>
          <cell r="H3231" t="str">
            <v xml:space="preserve">Midlands  and East of England </v>
          </cell>
          <cell r="I3231" t="str">
            <v>Nhs England Midlands And East (North Midlands)</v>
          </cell>
        </row>
        <row r="3232">
          <cell r="A3232" t="str">
            <v>FEM36</v>
          </cell>
          <cell r="B3232" t="str">
            <v>Essex Pharmacy</v>
          </cell>
          <cell r="C3232" t="str">
            <v>Y56</v>
          </cell>
          <cell r="D3232" t="str">
            <v>ESSEX PHARMACY</v>
          </cell>
          <cell r="E3232" t="str">
            <v>41 ESSEX ROAD</v>
          </cell>
          <cell r="F3232" t="str">
            <v>ISLINGTON</v>
          </cell>
          <cell r="G3232" t="str">
            <v>LONDON</v>
          </cell>
          <cell r="H3232" t="str">
            <v xml:space="preserve">London </v>
          </cell>
          <cell r="I3232" t="str">
            <v>Nhs England London</v>
          </cell>
        </row>
        <row r="3233">
          <cell r="A3233" t="str">
            <v>FEM37</v>
          </cell>
          <cell r="B3233" t="str">
            <v>Kamsons Pharmacy</v>
          </cell>
          <cell r="C3233" t="str">
            <v>Y57</v>
          </cell>
          <cell r="D3233" t="str">
            <v>46 MEADS STREET</v>
          </cell>
          <cell r="E3233" t="str">
            <v>EASTBOURNE</v>
          </cell>
          <cell r="F3233" t="str">
            <v>EAST SUSSEX</v>
          </cell>
          <cell r="H3233" t="str">
            <v xml:space="preserve">South of England </v>
          </cell>
          <cell r="I3233" t="str">
            <v>Nhs England South (South East)</v>
          </cell>
        </row>
        <row r="3234">
          <cell r="A3234" t="str">
            <v>FEM40</v>
          </cell>
          <cell r="B3234" t="str">
            <v>Eilbeck Deneside Pharmacy</v>
          </cell>
          <cell r="C3234" t="str">
            <v>Y54</v>
          </cell>
          <cell r="D3234" t="str">
            <v>1 THE AVENUE</v>
          </cell>
          <cell r="E3234" t="str">
            <v>DENESIDE</v>
          </cell>
          <cell r="F3234" t="str">
            <v>SEAHAM</v>
          </cell>
          <cell r="G3234" t="str">
            <v>CO DURHAM</v>
          </cell>
          <cell r="H3234" t="str">
            <v xml:space="preserve">North of England </v>
          </cell>
          <cell r="I3234" t="str">
            <v>Nhs England North (Cumbria And North East)</v>
          </cell>
        </row>
        <row r="3235">
          <cell r="A3235" t="str">
            <v>FEM41</v>
          </cell>
          <cell r="B3235" t="str">
            <v>Gordon Davis (Chemists) Ltd</v>
          </cell>
          <cell r="C3235" t="str">
            <v>Y51</v>
          </cell>
          <cell r="D3235" t="str">
            <v>1 BRADGATE ROAD</v>
          </cell>
          <cell r="E3235" t="str">
            <v>ANSTEY</v>
          </cell>
          <cell r="F3235" t="str">
            <v>LEICESTERSHIRE</v>
          </cell>
          <cell r="H3235" t="str">
            <v>The North Midlands  and East Programme for It (Nmepfit)</v>
          </cell>
          <cell r="I3235" t="str">
            <v>Unknown</v>
          </cell>
        </row>
        <row r="3236">
          <cell r="A3236" t="str">
            <v>FEM42</v>
          </cell>
          <cell r="B3236" t="str">
            <v>Stewart Pharmacy</v>
          </cell>
          <cell r="C3236" t="str">
            <v>Y55</v>
          </cell>
          <cell r="D3236" t="str">
            <v>THE CHAPEL</v>
          </cell>
          <cell r="E3236" t="str">
            <v>WATERSIDE</v>
          </cell>
          <cell r="F3236" t="str">
            <v>EVESHAM</v>
          </cell>
          <cell r="H3236" t="str">
            <v xml:space="preserve">Midlands  and East of England </v>
          </cell>
          <cell r="I3236" t="str">
            <v>Nhs England Midlands And East (West Midlands)</v>
          </cell>
        </row>
        <row r="3237">
          <cell r="A3237" t="str">
            <v>FEM46</v>
          </cell>
          <cell r="B3237" t="str">
            <v>Lo'S Pharmacy</v>
          </cell>
          <cell r="C3237" t="str">
            <v>Y51</v>
          </cell>
          <cell r="D3237" t="str">
            <v>421 ECCLESALL ROAD</v>
          </cell>
          <cell r="F3237" t="str">
            <v>SHEFFIELD</v>
          </cell>
          <cell r="G3237" t="str">
            <v>SOUTH YORKSHIRE</v>
          </cell>
          <cell r="H3237" t="str">
            <v>The North Midlands  and East Programme for It (Nmepfit)</v>
          </cell>
          <cell r="I3237" t="str">
            <v>Unknown</v>
          </cell>
        </row>
        <row r="3238">
          <cell r="A3238" t="str">
            <v>FEM47</v>
          </cell>
          <cell r="B3238" t="str">
            <v>Stanton F</v>
          </cell>
          <cell r="C3238" t="str">
            <v>Y51</v>
          </cell>
          <cell r="D3238" t="str">
            <v>77 LONDON ROAD</v>
          </cell>
          <cell r="E3238" t="str">
            <v>WOLLASTON</v>
          </cell>
          <cell r="F3238" t="str">
            <v>WELLINGBOROUGH</v>
          </cell>
          <cell r="G3238" t="str">
            <v>NORTHAMPTONSHIRE</v>
          </cell>
          <cell r="H3238" t="str">
            <v>The North Midlands  and East Programme for It (Nmepfit)</v>
          </cell>
          <cell r="I3238" t="str">
            <v>Unknown</v>
          </cell>
        </row>
        <row r="3239">
          <cell r="A3239" t="str">
            <v>FEM48</v>
          </cell>
          <cell r="B3239" t="str">
            <v>Chorley Pharmacy</v>
          </cell>
          <cell r="C3239" t="str">
            <v>Y54</v>
          </cell>
          <cell r="D3239" t="str">
            <v>13-17 PEEL STREET</v>
          </cell>
          <cell r="E3239" t="str">
            <v>CHORLEY</v>
          </cell>
          <cell r="F3239" t="str">
            <v>LANCASHIRE</v>
          </cell>
          <cell r="H3239" t="str">
            <v xml:space="preserve">North of England </v>
          </cell>
          <cell r="I3239" t="str">
            <v>Nhs England North (Lancashire And South Cumbria)</v>
          </cell>
        </row>
        <row r="3240">
          <cell r="A3240" t="str">
            <v>FEM50</v>
          </cell>
          <cell r="B3240" t="str">
            <v>Wise Chemist</v>
          </cell>
          <cell r="C3240" t="str">
            <v>Y53</v>
          </cell>
          <cell r="D3240" t="str">
            <v>363 SYDENHAM ROAD</v>
          </cell>
          <cell r="F3240" t="str">
            <v>SYDENHAM</v>
          </cell>
          <cell r="G3240" t="str">
            <v>LONDON</v>
          </cell>
          <cell r="H3240" t="str">
            <v>The London Programme for It (Lpfit)</v>
          </cell>
          <cell r="I3240" t="str">
            <v>Unknown</v>
          </cell>
        </row>
        <row r="3241">
          <cell r="A3241" t="str">
            <v>FEM51</v>
          </cell>
          <cell r="B3241" t="str">
            <v>Lloydspharmacy</v>
          </cell>
          <cell r="C3241" t="str">
            <v>Y55</v>
          </cell>
          <cell r="D3241" t="str">
            <v>228 WYCHALL ROAD</v>
          </cell>
          <cell r="E3241" t="str">
            <v>NORTHFIELD</v>
          </cell>
          <cell r="F3241" t="str">
            <v>BIRMINGHAM</v>
          </cell>
          <cell r="H3241" t="str">
            <v xml:space="preserve">Midlands  and East of England </v>
          </cell>
          <cell r="I3241" t="str">
            <v>Nhs England Midlands And East (West Midlands)</v>
          </cell>
        </row>
        <row r="3242">
          <cell r="A3242" t="str">
            <v>FEM53</v>
          </cell>
          <cell r="B3242" t="str">
            <v>Holmewood Pharmacy</v>
          </cell>
          <cell r="C3242" t="str">
            <v>Y43</v>
          </cell>
          <cell r="D3242" t="str">
            <v>HEATH ROAD</v>
          </cell>
          <cell r="E3242" t="str">
            <v>HOLMEWOOD</v>
          </cell>
          <cell r="F3242" t="str">
            <v>CHESTERFIELD</v>
          </cell>
          <cell r="G3242" t="str">
            <v>DERBYSHIRE</v>
          </cell>
          <cell r="H3242" t="str">
            <v>Eastern Cluster</v>
          </cell>
          <cell r="I3242" t="str">
            <v>Unknown</v>
          </cell>
        </row>
        <row r="3243">
          <cell r="A3243" t="str">
            <v>FEM55</v>
          </cell>
          <cell r="B3243" t="str">
            <v>Heaton Pa &amp; J</v>
          </cell>
          <cell r="C3243" t="str">
            <v>Y42</v>
          </cell>
          <cell r="D3243" t="str">
            <v>21 BASSENTHWAITE AVENUE</v>
          </cell>
          <cell r="E3243" t="str">
            <v>ST.HELENS</v>
          </cell>
          <cell r="F3243" t="str">
            <v>MERSEYSIDE</v>
          </cell>
          <cell r="H3243" t="str">
            <v>North West  and West Midlands Cluster</v>
          </cell>
          <cell r="I3243" t="str">
            <v>Unknown</v>
          </cell>
        </row>
        <row r="3244">
          <cell r="A3244" t="str">
            <v>FEM57</v>
          </cell>
          <cell r="B3244" t="str">
            <v>Knights Pharmacy</v>
          </cell>
          <cell r="C3244" t="str">
            <v>Y57</v>
          </cell>
          <cell r="D3244" t="str">
            <v>39 KNIGHTS ROAD</v>
          </cell>
          <cell r="E3244" t="str">
            <v>HOO</v>
          </cell>
          <cell r="F3244" t="str">
            <v>ROCHESTER</v>
          </cell>
          <cell r="G3244" t="str">
            <v>KENT</v>
          </cell>
          <cell r="H3244" t="str">
            <v xml:space="preserve">South of England </v>
          </cell>
          <cell r="I3244" t="str">
            <v>Nhs England South (South East)</v>
          </cell>
        </row>
        <row r="3245">
          <cell r="A3245" t="str">
            <v>FEM60</v>
          </cell>
          <cell r="B3245" t="str">
            <v>Tesco In-Store Pharmacy</v>
          </cell>
          <cell r="C3245" t="str">
            <v>Y56</v>
          </cell>
          <cell r="D3245" t="str">
            <v>TESCO SUPERSTORES</v>
          </cell>
          <cell r="E3245" t="str">
            <v>HAYES ROAD</v>
          </cell>
          <cell r="F3245" t="str">
            <v>BULLS BRIDGE IND ESTATE</v>
          </cell>
          <cell r="G3245" t="str">
            <v>HAYES,MIDDLESEX</v>
          </cell>
          <cell r="H3245" t="str">
            <v xml:space="preserve">London </v>
          </cell>
          <cell r="I3245" t="str">
            <v>Nhs England London</v>
          </cell>
        </row>
        <row r="3246">
          <cell r="A3246" t="str">
            <v>FEM67</v>
          </cell>
          <cell r="B3246" t="str">
            <v>Pickups Chemist</v>
          </cell>
          <cell r="C3246" t="str">
            <v>Y56</v>
          </cell>
          <cell r="D3246" t="str">
            <v>20-21 BROADWAY PARADE</v>
          </cell>
          <cell r="E3246" t="str">
            <v>COLDHARBOUR LANE</v>
          </cell>
          <cell r="F3246" t="str">
            <v>HAYES</v>
          </cell>
          <cell r="G3246" t="str">
            <v>MIDDLESEX</v>
          </cell>
          <cell r="H3246" t="str">
            <v xml:space="preserve">London </v>
          </cell>
          <cell r="I3246" t="str">
            <v>Nhs England London</v>
          </cell>
        </row>
        <row r="3247">
          <cell r="A3247" t="str">
            <v>FEM69</v>
          </cell>
          <cell r="B3247" t="str">
            <v>Alwoodley Pharmacy</v>
          </cell>
          <cell r="C3247" t="str">
            <v>Y54</v>
          </cell>
          <cell r="D3247" t="str">
            <v>2 THE AVENUE</v>
          </cell>
          <cell r="E3247" t="str">
            <v>ALWOODLEY</v>
          </cell>
          <cell r="F3247" t="str">
            <v>LEEDS</v>
          </cell>
          <cell r="H3247" t="str">
            <v xml:space="preserve">North of England </v>
          </cell>
          <cell r="I3247" t="str">
            <v>Nhs England North (Yorkshire And Humber)</v>
          </cell>
        </row>
        <row r="3248">
          <cell r="A3248" t="str">
            <v>FEM71</v>
          </cell>
          <cell r="B3248" t="str">
            <v>Kennys (Hoylake) Ltd</v>
          </cell>
          <cell r="C3248" t="str">
            <v>Y42</v>
          </cell>
          <cell r="D3248" t="str">
            <v>40 MARKET STREET</v>
          </cell>
          <cell r="E3248" t="str">
            <v>HOYLAKE</v>
          </cell>
          <cell r="F3248" t="str">
            <v>MERSEYSIDE</v>
          </cell>
          <cell r="H3248" t="str">
            <v>North West  and West Midlands Cluster</v>
          </cell>
          <cell r="I3248" t="str">
            <v>Unknown</v>
          </cell>
        </row>
        <row r="3249">
          <cell r="A3249" t="str">
            <v>FEM73</v>
          </cell>
          <cell r="B3249" t="str">
            <v>Your Care Pharmacy-Sharlston Pharmacy</v>
          </cell>
          <cell r="C3249" t="str">
            <v>Y54</v>
          </cell>
          <cell r="D3249" t="str">
            <v>74 WEELAND ROAD</v>
          </cell>
          <cell r="E3249" t="str">
            <v>SHARLSTON</v>
          </cell>
          <cell r="F3249" t="str">
            <v>WAKEFIELD</v>
          </cell>
          <cell r="G3249" t="str">
            <v>WEST YORKSHIRE</v>
          </cell>
          <cell r="H3249" t="str">
            <v xml:space="preserve">North of England </v>
          </cell>
          <cell r="I3249" t="str">
            <v>Unknown</v>
          </cell>
        </row>
        <row r="3250">
          <cell r="A3250" t="str">
            <v>FEM75</v>
          </cell>
          <cell r="B3250" t="str">
            <v>Rochford Pharmacy</v>
          </cell>
          <cell r="C3250" t="str">
            <v>Y55</v>
          </cell>
          <cell r="D3250" t="str">
            <v>33 WEST STREET</v>
          </cell>
          <cell r="E3250" t="str">
            <v>ROCHFORD</v>
          </cell>
          <cell r="F3250" t="str">
            <v>ESSEX</v>
          </cell>
          <cell r="H3250" t="str">
            <v xml:space="preserve">Midlands  and East of England </v>
          </cell>
          <cell r="I3250" t="str">
            <v>Nhs England Midlands And East (East)</v>
          </cell>
        </row>
        <row r="3251">
          <cell r="A3251" t="str">
            <v>FEM78</v>
          </cell>
          <cell r="B3251" t="str">
            <v>Jays D Ltd</v>
          </cell>
          <cell r="C3251" t="str">
            <v>Y42</v>
          </cell>
          <cell r="D3251" t="str">
            <v>89 FERNWOOD DRIVE</v>
          </cell>
          <cell r="E3251" t="str">
            <v>RUGELEY</v>
          </cell>
          <cell r="F3251" t="str">
            <v>STAFFORDSHIRE</v>
          </cell>
          <cell r="H3251" t="str">
            <v>North West  and West Midlands Cluster</v>
          </cell>
          <cell r="I3251" t="str">
            <v>Unknown</v>
          </cell>
        </row>
        <row r="3252">
          <cell r="A3252" t="str">
            <v>FEM81</v>
          </cell>
          <cell r="B3252" t="str">
            <v>Wilson Luther Ltd</v>
          </cell>
          <cell r="C3252" t="str">
            <v>Y44</v>
          </cell>
          <cell r="D3252" t="str">
            <v>22 NEWBRIDGE ROAD</v>
          </cell>
          <cell r="E3252" t="str">
            <v>BATH</v>
          </cell>
          <cell r="H3252" t="str">
            <v>Southern Cluster</v>
          </cell>
          <cell r="I3252" t="str">
            <v>Unknown</v>
          </cell>
        </row>
        <row r="3253">
          <cell r="A3253" t="str">
            <v>FEM83</v>
          </cell>
          <cell r="B3253" t="str">
            <v>Tesco Instore Pharmacy</v>
          </cell>
          <cell r="C3253" t="str">
            <v>Y56</v>
          </cell>
          <cell r="D3253" t="str">
            <v>SURREY QUAYS SHOPPING CTR</v>
          </cell>
          <cell r="E3253" t="str">
            <v>REDRIFF ROAD</v>
          </cell>
          <cell r="F3253" t="str">
            <v>ROTHERHITHE</v>
          </cell>
          <cell r="G3253" t="str">
            <v>LONDON</v>
          </cell>
          <cell r="H3253" t="str">
            <v xml:space="preserve">London </v>
          </cell>
          <cell r="I3253" t="str">
            <v>Nhs England London</v>
          </cell>
        </row>
        <row r="3254">
          <cell r="A3254" t="str">
            <v>FEM86</v>
          </cell>
          <cell r="B3254" t="str">
            <v>Hn Pharmacy</v>
          </cell>
          <cell r="C3254" t="str">
            <v>Y55</v>
          </cell>
          <cell r="D3254" t="str">
            <v>124 CANNOCK ROAD</v>
          </cell>
          <cell r="E3254" t="str">
            <v>WEDNESFIELD</v>
          </cell>
          <cell r="F3254" t="str">
            <v>WOLVERHAMPTON</v>
          </cell>
          <cell r="G3254" t="str">
            <v>WEST MIDLANDS</v>
          </cell>
          <cell r="H3254" t="str">
            <v xml:space="preserve">Midlands  and East of England </v>
          </cell>
          <cell r="I3254" t="str">
            <v>Nhs England Midlands And East (West Midlands)</v>
          </cell>
        </row>
        <row r="3255">
          <cell r="A3255" t="str">
            <v>FEM89</v>
          </cell>
          <cell r="B3255" t="str">
            <v>Scholl Foot Care Centre</v>
          </cell>
          <cell r="C3255" t="str">
            <v>Y51</v>
          </cell>
          <cell r="D3255" t="str">
            <v>UNIT 4</v>
          </cell>
          <cell r="E3255" t="str">
            <v>19 HOTEL STREET</v>
          </cell>
          <cell r="F3255" t="str">
            <v>LEICESTER</v>
          </cell>
          <cell r="H3255" t="str">
            <v>The North Midlands  and East Programme for It (Nmepfit)</v>
          </cell>
          <cell r="I3255" t="str">
            <v>Unknown</v>
          </cell>
        </row>
        <row r="3256">
          <cell r="A3256" t="str">
            <v>FEM92</v>
          </cell>
          <cell r="B3256" t="str">
            <v>Rowlands Pharmacy</v>
          </cell>
          <cell r="C3256" t="str">
            <v>Y54</v>
          </cell>
          <cell r="D3256" t="str">
            <v>5 GEORGE STREET</v>
          </cell>
          <cell r="E3256" t="str">
            <v>WOMBWELL</v>
          </cell>
          <cell r="F3256" t="str">
            <v>BARNSLEY</v>
          </cell>
          <cell r="H3256" t="str">
            <v xml:space="preserve">North of England </v>
          </cell>
          <cell r="I3256" t="str">
            <v>Nhs England North (Yorkshire And Humber)</v>
          </cell>
        </row>
        <row r="3257">
          <cell r="A3257" t="str">
            <v>FEM93</v>
          </cell>
          <cell r="B3257" t="str">
            <v>Boots Uk Limited</v>
          </cell>
          <cell r="C3257" t="str">
            <v>Y56</v>
          </cell>
          <cell r="D3257" t="str">
            <v>157-159 GREENFORD ROAD</v>
          </cell>
          <cell r="E3257" t="str">
            <v>SUDBURY HILL</v>
          </cell>
          <cell r="F3257" t="str">
            <v>HARROW</v>
          </cell>
          <cell r="G3257" t="str">
            <v>MIDDLESEX</v>
          </cell>
          <cell r="H3257" t="str">
            <v xml:space="preserve">London </v>
          </cell>
          <cell r="I3257" t="str">
            <v>Nhs England London</v>
          </cell>
        </row>
        <row r="3258">
          <cell r="A3258" t="str">
            <v>FEM97</v>
          </cell>
          <cell r="B3258" t="str">
            <v>Barkers</v>
          </cell>
          <cell r="C3258" t="str">
            <v>Y45</v>
          </cell>
          <cell r="D3258" t="str">
            <v>105 CHURCH STREET</v>
          </cell>
          <cell r="E3258" t="str">
            <v>CROYDON</v>
          </cell>
          <cell r="H3258" t="str">
            <v>London Cluster</v>
          </cell>
          <cell r="I3258" t="str">
            <v>Unknown</v>
          </cell>
        </row>
        <row r="3259">
          <cell r="A3259" t="str">
            <v>FEN02</v>
          </cell>
          <cell r="B3259" t="str">
            <v>Alliance Pharmacy</v>
          </cell>
          <cell r="C3259" t="str">
            <v>Y43</v>
          </cell>
          <cell r="D3259" t="str">
            <v>17 LONG WYRE STREET</v>
          </cell>
          <cell r="E3259" t="str">
            <v>COLCHESTER</v>
          </cell>
          <cell r="F3259" t="str">
            <v>ESSEX</v>
          </cell>
          <cell r="H3259" t="str">
            <v>Eastern Cluster</v>
          </cell>
          <cell r="I3259" t="str">
            <v>Unknown</v>
          </cell>
        </row>
        <row r="3260">
          <cell r="A3260" t="str">
            <v>FEN06</v>
          </cell>
          <cell r="B3260" t="str">
            <v>Day Lewis Anand</v>
          </cell>
          <cell r="C3260" t="str">
            <v>Y53</v>
          </cell>
          <cell r="D3260" t="str">
            <v>560 WESTHORNE AVENUE</v>
          </cell>
          <cell r="E3260" t="str">
            <v>ELTHAM</v>
          </cell>
          <cell r="F3260" t="str">
            <v>LONDON</v>
          </cell>
          <cell r="H3260" t="str">
            <v>The London Programme for It (Lpfit)</v>
          </cell>
          <cell r="I3260" t="str">
            <v>Unknown</v>
          </cell>
        </row>
        <row r="3261">
          <cell r="A3261" t="str">
            <v>FEN07</v>
          </cell>
          <cell r="B3261" t="str">
            <v>Hatch Pharmacy</v>
          </cell>
          <cell r="C3261" t="str">
            <v>Y56</v>
          </cell>
          <cell r="D3261" t="str">
            <v>30 HATCH LANE</v>
          </cell>
          <cell r="E3261" t="str">
            <v>CHINGFORD</v>
          </cell>
          <cell r="F3261" t="str">
            <v>LONDON</v>
          </cell>
          <cell r="H3261" t="str">
            <v xml:space="preserve">London </v>
          </cell>
          <cell r="I3261" t="str">
            <v>Nhs England London</v>
          </cell>
        </row>
        <row r="3262">
          <cell r="A3262" t="str">
            <v>FEN09</v>
          </cell>
          <cell r="B3262" t="str">
            <v>Hingley Mej &amp; Co Ltd</v>
          </cell>
          <cell r="C3262" t="str">
            <v>Y55</v>
          </cell>
          <cell r="D3262" t="str">
            <v>50/52 YARDLEY GREEN ROAD</v>
          </cell>
          <cell r="E3262" t="str">
            <v>SMALL HEATH</v>
          </cell>
          <cell r="F3262" t="str">
            <v>BIRMINGHAM</v>
          </cell>
          <cell r="H3262" t="str">
            <v xml:space="preserve">Midlands  and East of England </v>
          </cell>
          <cell r="I3262" t="str">
            <v>Nhs England Midlands And East (West Midlands)</v>
          </cell>
        </row>
        <row r="3263">
          <cell r="A3263" t="str">
            <v>FEN13</v>
          </cell>
          <cell r="B3263" t="str">
            <v>Ws Low Pharmacy</v>
          </cell>
          <cell r="C3263" t="str">
            <v>Y55</v>
          </cell>
          <cell r="D3263" t="str">
            <v>101 HIGH STREET</v>
          </cell>
          <cell r="E3263" t="str">
            <v>WOLSTANTON</v>
          </cell>
          <cell r="F3263" t="str">
            <v>NEWCASTLE UNDER LYME</v>
          </cell>
          <cell r="G3263" t="str">
            <v>STAFFORDSHIRE</v>
          </cell>
          <cell r="H3263" t="str">
            <v xml:space="preserve">Midlands  and East of England </v>
          </cell>
          <cell r="I3263" t="str">
            <v>Nhs England Midlands And East (North Midlands)</v>
          </cell>
        </row>
        <row r="3264">
          <cell r="A3264" t="str">
            <v>FEN15</v>
          </cell>
          <cell r="B3264" t="str">
            <v>Rough Hay Pharmacy</v>
          </cell>
          <cell r="C3264" t="str">
            <v>Y42</v>
          </cell>
          <cell r="D3264" t="str">
            <v>26A HALL STREET EAST</v>
          </cell>
          <cell r="E3264" t="str">
            <v>ROUGH HAY</v>
          </cell>
          <cell r="F3264" t="str">
            <v>DARLASTON</v>
          </cell>
          <cell r="G3264" t="str">
            <v>WEST MIDLANDS</v>
          </cell>
          <cell r="H3264" t="str">
            <v>North West  and West Midlands Cluster</v>
          </cell>
          <cell r="I3264" t="str">
            <v>Unknown</v>
          </cell>
        </row>
        <row r="3265">
          <cell r="A3265" t="str">
            <v>FEN16</v>
          </cell>
          <cell r="B3265" t="str">
            <v>Rowlands Pharmacy</v>
          </cell>
          <cell r="C3265" t="str">
            <v>Y54</v>
          </cell>
          <cell r="D3265" t="str">
            <v>UNIT 8,WEST PARK COM VILL</v>
          </cell>
          <cell r="E3265" t="str">
            <v>JOHN FOWLER WAY</v>
          </cell>
          <cell r="F3265" t="str">
            <v>TILLAGE GREEN, DARLINGTON</v>
          </cell>
          <cell r="G3265" t="str">
            <v>CO DURHAM</v>
          </cell>
          <cell r="H3265" t="str">
            <v xml:space="preserve">North of England </v>
          </cell>
          <cell r="I3265" t="str">
            <v>Nhs England North (Cumbria And North East)</v>
          </cell>
        </row>
        <row r="3266">
          <cell r="A3266" t="str">
            <v>FEN18</v>
          </cell>
          <cell r="B3266" t="str">
            <v>Niton Pharmacy</v>
          </cell>
          <cell r="D3266" t="str">
            <v>HIGH STREET</v>
          </cell>
          <cell r="E3266" t="str">
            <v>NITON</v>
          </cell>
          <cell r="F3266" t="str">
            <v>VENTNOR</v>
          </cell>
          <cell r="G3266" t="str">
            <v>ISLE OF WIGHT</v>
          </cell>
          <cell r="H3266" t="e">
            <v>#N/A</v>
          </cell>
          <cell r="I3266" t="str">
            <v>Unknown</v>
          </cell>
        </row>
        <row r="3267">
          <cell r="A3267" t="str">
            <v>FEN19</v>
          </cell>
          <cell r="B3267" t="str">
            <v>Rowlands Pharmacy</v>
          </cell>
          <cell r="C3267" t="str">
            <v>Y54</v>
          </cell>
          <cell r="D3267" t="str">
            <v>UNIT 1</v>
          </cell>
          <cell r="E3267" t="str">
            <v>393 DARTON LANE</v>
          </cell>
          <cell r="F3267" t="str">
            <v>MAPPLEWELL, BARNSLEY</v>
          </cell>
          <cell r="G3267" t="str">
            <v>SOUTH YORKSHIRE</v>
          </cell>
          <cell r="H3267" t="str">
            <v xml:space="preserve">North of England </v>
          </cell>
          <cell r="I3267" t="str">
            <v>Nhs England North (Yorkshire And Humber)</v>
          </cell>
        </row>
        <row r="3268">
          <cell r="A3268" t="str">
            <v>FEN20</v>
          </cell>
          <cell r="B3268" t="str">
            <v>Boots Uk Limited</v>
          </cell>
          <cell r="C3268" t="str">
            <v>Y54</v>
          </cell>
          <cell r="D3268" t="str">
            <v>27 THE PRINCESS OF WALES</v>
          </cell>
          <cell r="E3268" t="str">
            <v>PRECINCT</v>
          </cell>
          <cell r="F3268" t="str">
            <v>LONG CAUESWAY,DEWSBURY</v>
          </cell>
          <cell r="G3268" t="str">
            <v>WEST YORKSHIRE</v>
          </cell>
          <cell r="H3268" t="str">
            <v xml:space="preserve">North of England </v>
          </cell>
          <cell r="I3268" t="str">
            <v>Nhs England North (Yorkshire And Humber)</v>
          </cell>
        </row>
        <row r="3269">
          <cell r="A3269" t="str">
            <v>FEN25</v>
          </cell>
          <cell r="B3269" t="str">
            <v>Allied(Middleton)Pharmacy</v>
          </cell>
          <cell r="C3269" t="str">
            <v>Y54</v>
          </cell>
          <cell r="D3269" t="str">
            <v>LINGWELL CROFT SURGERY</v>
          </cell>
          <cell r="E3269" t="str">
            <v>20 SHELLDRAKE DRIVE</v>
          </cell>
          <cell r="F3269" t="str">
            <v>LEEDS</v>
          </cell>
          <cell r="H3269" t="str">
            <v xml:space="preserve">North of England </v>
          </cell>
          <cell r="I3269" t="str">
            <v>Nhs England North (Yorkshire And Humber)</v>
          </cell>
        </row>
        <row r="3270">
          <cell r="A3270" t="str">
            <v>FEN29</v>
          </cell>
          <cell r="B3270" t="str">
            <v>Parade Pharmacy</v>
          </cell>
          <cell r="C3270" t="str">
            <v>Y57</v>
          </cell>
          <cell r="D3270" t="str">
            <v>18 THE PARADE</v>
          </cell>
          <cell r="E3270" t="str">
            <v>OXFORD ROAD</v>
          </cell>
          <cell r="F3270" t="str">
            <v>KIDLINGTON</v>
          </cell>
          <cell r="G3270" t="str">
            <v>OXFORDSHIRE</v>
          </cell>
          <cell r="H3270" t="str">
            <v xml:space="preserve">South of England </v>
          </cell>
          <cell r="I3270" t="str">
            <v>Nhs England South (South Central)</v>
          </cell>
        </row>
        <row r="3271">
          <cell r="A3271" t="str">
            <v>FEN32</v>
          </cell>
          <cell r="B3271" t="str">
            <v>Boots Uk Limited</v>
          </cell>
          <cell r="C3271" t="str">
            <v>Y55</v>
          </cell>
          <cell r="D3271" t="str">
            <v>11-13 CORNHILL</v>
          </cell>
          <cell r="F3271" t="str">
            <v>BURY ST EDMUNDS</v>
          </cell>
          <cell r="G3271" t="str">
            <v>SUFFOLK</v>
          </cell>
          <cell r="H3271" t="str">
            <v xml:space="preserve">Midlands  and East of England </v>
          </cell>
          <cell r="I3271" t="str">
            <v>Nhs England Midlands And East (East)</v>
          </cell>
        </row>
        <row r="3272">
          <cell r="A3272" t="str">
            <v>FEN36</v>
          </cell>
          <cell r="B3272" t="str">
            <v>Boots Uk Limited</v>
          </cell>
          <cell r="C3272" t="str">
            <v>Y56</v>
          </cell>
          <cell r="D3272" t="str">
            <v>163 HIGH STREET</v>
          </cell>
          <cell r="E3272" t="str">
            <v>UXBRIDGE</v>
          </cell>
          <cell r="F3272" t="str">
            <v>MIDDLESEX</v>
          </cell>
          <cell r="H3272" t="str">
            <v xml:space="preserve">London </v>
          </cell>
          <cell r="I3272" t="str">
            <v>Nhs England London</v>
          </cell>
        </row>
        <row r="3273">
          <cell r="A3273" t="str">
            <v>FEN38</v>
          </cell>
          <cell r="B3273" t="str">
            <v>Bury Pharmacy Ltd</v>
          </cell>
          <cell r="C3273" t="str">
            <v>Y51</v>
          </cell>
          <cell r="D3273" t="str">
            <v>135 CROFT LANE</v>
          </cell>
          <cell r="E3273" t="str">
            <v>BURY</v>
          </cell>
          <cell r="F3273" t="str">
            <v>LANCASHIRE</v>
          </cell>
          <cell r="H3273" t="str">
            <v>The North Midlands  and East Programme for It (Nmepfit)</v>
          </cell>
          <cell r="I3273" t="str">
            <v>Unknown</v>
          </cell>
        </row>
        <row r="3274">
          <cell r="A3274" t="str">
            <v>FEN40</v>
          </cell>
          <cell r="B3274" t="str">
            <v>Wm Morrison Supermarkets Plc</v>
          </cell>
          <cell r="C3274" t="str">
            <v>Y56</v>
          </cell>
          <cell r="D3274" t="str">
            <v>CAMDEN GOODS YARD</v>
          </cell>
          <cell r="E3274" t="str">
            <v>CHALK FARM ROAD</v>
          </cell>
          <cell r="F3274" t="str">
            <v>CAMDEN</v>
          </cell>
          <cell r="G3274" t="str">
            <v>LONDON</v>
          </cell>
          <cell r="H3274" t="str">
            <v xml:space="preserve">London </v>
          </cell>
          <cell r="I3274" t="str">
            <v>Nhs England London</v>
          </cell>
        </row>
        <row r="3275">
          <cell r="A3275" t="str">
            <v>FEN45</v>
          </cell>
          <cell r="B3275" t="str">
            <v>Cinderhill Pharmacy</v>
          </cell>
          <cell r="C3275" t="str">
            <v>Y51</v>
          </cell>
          <cell r="D3275" t="str">
            <v>10 BROXTOWE LANE</v>
          </cell>
          <cell r="E3275" t="str">
            <v>CINDERHILL</v>
          </cell>
          <cell r="F3275" t="str">
            <v>NOTTINGHAM</v>
          </cell>
          <cell r="H3275" t="str">
            <v>The North Midlands  and East Programme for It (Nmepfit)</v>
          </cell>
          <cell r="I3275" t="str">
            <v>Unknown</v>
          </cell>
        </row>
        <row r="3276">
          <cell r="A3276" t="str">
            <v>FEN47</v>
          </cell>
          <cell r="B3276" t="str">
            <v>Bedford Pharmacy</v>
          </cell>
          <cell r="C3276" t="str">
            <v>Y43</v>
          </cell>
          <cell r="D3276" t="str">
            <v>11A UNION STREET</v>
          </cell>
          <cell r="E3276" t="str">
            <v>BEDFORD</v>
          </cell>
          <cell r="H3276" t="str">
            <v>Eastern Cluster</v>
          </cell>
          <cell r="I3276" t="str">
            <v>Unknown</v>
          </cell>
        </row>
        <row r="3277">
          <cell r="A3277" t="str">
            <v>FEN53</v>
          </cell>
          <cell r="B3277" t="str">
            <v>Hurn Chemists</v>
          </cell>
          <cell r="C3277" t="str">
            <v>Y55</v>
          </cell>
          <cell r="D3277" t="str">
            <v>143 UNTHANK RD</v>
          </cell>
          <cell r="E3277" t="str">
            <v>NORWICH</v>
          </cell>
          <cell r="G3277" t="str">
            <v>NORFOLK</v>
          </cell>
          <cell r="H3277" t="str">
            <v xml:space="preserve">Midlands  and East of England </v>
          </cell>
          <cell r="I3277" t="str">
            <v>Nhs England Midlands And East (East)</v>
          </cell>
        </row>
        <row r="3278">
          <cell r="A3278" t="str">
            <v>FEN54</v>
          </cell>
          <cell r="B3278" t="str">
            <v>S Singh Pharmacy</v>
          </cell>
          <cell r="C3278" t="str">
            <v>Y55</v>
          </cell>
          <cell r="D3278" t="str">
            <v>UNIT 6</v>
          </cell>
          <cell r="E3278" t="str">
            <v>TUDOR SQUARE</v>
          </cell>
          <cell r="F3278" t="str">
            <v>WEST BRIDGFORD</v>
          </cell>
          <cell r="G3278" t="str">
            <v>NOTTINGHAM</v>
          </cell>
          <cell r="H3278" t="str">
            <v xml:space="preserve">Midlands  and East of England </v>
          </cell>
          <cell r="I3278" t="str">
            <v>Nhs England Midlands And East (North Midlands)</v>
          </cell>
        </row>
        <row r="3279">
          <cell r="A3279" t="str">
            <v>FEN61</v>
          </cell>
          <cell r="B3279" t="str">
            <v>In-Store Pharmacy</v>
          </cell>
          <cell r="C3279" t="str">
            <v>Y57</v>
          </cell>
          <cell r="D3279" t="str">
            <v>TESCO STORES LTD</v>
          </cell>
          <cell r="E3279" t="str">
            <v>BOURNE CENTRE</v>
          </cell>
          <cell r="F3279" t="str">
            <v>SOUTHAMPTON ROAD</v>
          </cell>
          <cell r="G3279" t="str">
            <v>SALISBURY, WILTSHIRE</v>
          </cell>
          <cell r="H3279" t="str">
            <v xml:space="preserve">South of England </v>
          </cell>
          <cell r="I3279" t="str">
            <v>Nhs England South (South Central)</v>
          </cell>
        </row>
        <row r="3280">
          <cell r="A3280" t="str">
            <v>FEN63</v>
          </cell>
          <cell r="B3280" t="str">
            <v>The Pharmacy</v>
          </cell>
          <cell r="C3280" t="str">
            <v>Y57</v>
          </cell>
          <cell r="D3280" t="str">
            <v>350 ST LEVENS ROAD</v>
          </cell>
          <cell r="E3280" t="str">
            <v>PLYMOUTH</v>
          </cell>
          <cell r="H3280" t="str">
            <v xml:space="preserve">South of England </v>
          </cell>
          <cell r="I3280" t="str">
            <v>Nhs England South (South West)</v>
          </cell>
        </row>
        <row r="3281">
          <cell r="A3281" t="str">
            <v>FEN67</v>
          </cell>
          <cell r="B3281" t="str">
            <v>Lloydspharmacy</v>
          </cell>
          <cell r="C3281" t="str">
            <v>Y54</v>
          </cell>
          <cell r="D3281" t="str">
            <v>THE RIDGE MEDICAL CENTRE</v>
          </cell>
          <cell r="E3281" t="str">
            <v>COUSEN ROAD,</v>
          </cell>
          <cell r="F3281" t="str">
            <v>BRADFORD</v>
          </cell>
          <cell r="H3281" t="str">
            <v xml:space="preserve">North of England </v>
          </cell>
          <cell r="I3281" t="str">
            <v>Nhs England North (Yorkshire And Humber)</v>
          </cell>
        </row>
        <row r="3282">
          <cell r="A3282" t="str">
            <v>FEN68</v>
          </cell>
          <cell r="B3282" t="str">
            <v>Boots Uk Limited</v>
          </cell>
          <cell r="C3282" t="str">
            <v>Y57</v>
          </cell>
          <cell r="D3282" t="str">
            <v>21 HIGH STREET</v>
          </cell>
          <cell r="E3282" t="str">
            <v>ESHER</v>
          </cell>
          <cell r="F3282" t="str">
            <v>SURREY</v>
          </cell>
          <cell r="H3282" t="str">
            <v xml:space="preserve">South of England </v>
          </cell>
          <cell r="I3282" t="str">
            <v>Nhs England South (South East)</v>
          </cell>
        </row>
        <row r="3283">
          <cell r="A3283" t="str">
            <v>FEN73</v>
          </cell>
          <cell r="B3283" t="str">
            <v>Lloydspharmacy</v>
          </cell>
          <cell r="C3283" t="str">
            <v>Y57</v>
          </cell>
          <cell r="D3283" t="str">
            <v>ST PAULS MEDICAL CENTRE</v>
          </cell>
          <cell r="E3283" t="str">
            <v>121 SWINDON ROAD</v>
          </cell>
          <cell r="F3283" t="str">
            <v>CHELTENHAM</v>
          </cell>
          <cell r="G3283" t="str">
            <v>GLOUCESTERSHIRE</v>
          </cell>
          <cell r="H3283" t="str">
            <v xml:space="preserve">South of England </v>
          </cell>
          <cell r="I3283" t="str">
            <v>Nhs England South (South Central)</v>
          </cell>
        </row>
        <row r="3284">
          <cell r="A3284" t="str">
            <v>FEN74</v>
          </cell>
          <cell r="B3284" t="str">
            <v>Cohens Chemist</v>
          </cell>
          <cell r="C3284" t="str">
            <v>Y54</v>
          </cell>
          <cell r="D3284" t="str">
            <v>CHILDWALL P'SHIP PROJECT</v>
          </cell>
          <cell r="E3284" t="str">
            <v>QUEENS DRIVE</v>
          </cell>
          <cell r="F3284" t="str">
            <v>LIVERPOOL</v>
          </cell>
          <cell r="H3284" t="str">
            <v xml:space="preserve">North of England </v>
          </cell>
          <cell r="I3284" t="str">
            <v>Nhs England North (Cheshire And Merseyside)</v>
          </cell>
        </row>
        <row r="3285">
          <cell r="A3285" t="str">
            <v>FEN75</v>
          </cell>
          <cell r="B3285" t="str">
            <v>Oldham Late Night Pharmacy</v>
          </cell>
          <cell r="C3285" t="str">
            <v>Y54</v>
          </cell>
          <cell r="D3285" t="str">
            <v>87-89 LEES ROAD</v>
          </cell>
          <cell r="E3285" t="str">
            <v>OLDHAM</v>
          </cell>
          <cell r="F3285" t="str">
            <v>GREATER MANCHESTER</v>
          </cell>
          <cell r="H3285" t="str">
            <v xml:space="preserve">North of England </v>
          </cell>
          <cell r="I3285" t="str">
            <v>Unknown</v>
          </cell>
        </row>
        <row r="3286">
          <cell r="A3286" t="str">
            <v>FEN81</v>
          </cell>
          <cell r="B3286" t="str">
            <v>Springfield Pharmacy</v>
          </cell>
          <cell r="C3286" t="str">
            <v>Y55</v>
          </cell>
          <cell r="D3286" t="str">
            <v>19 HIGH STREET</v>
          </cell>
          <cell r="E3286" t="str">
            <v>HARPENDEN</v>
          </cell>
          <cell r="F3286" t="str">
            <v>HERTFORDSHIRE</v>
          </cell>
          <cell r="H3286" t="str">
            <v xml:space="preserve">Midlands  and East of England </v>
          </cell>
          <cell r="I3286" t="str">
            <v>Nhs England Midlands And East (Central Midlands)</v>
          </cell>
        </row>
        <row r="3287">
          <cell r="A3287" t="str">
            <v>FEN82</v>
          </cell>
          <cell r="B3287" t="str">
            <v>Day Lewis Pharmacy</v>
          </cell>
          <cell r="C3287" t="str">
            <v>Y52</v>
          </cell>
          <cell r="D3287" t="str">
            <v>91 BLATCHINGTON ROAD</v>
          </cell>
          <cell r="F3287" t="str">
            <v>HOVE</v>
          </cell>
          <cell r="G3287" t="str">
            <v>EAST SUSSEX</v>
          </cell>
          <cell r="H3287" t="str">
            <v>The Southern Programme for It (Spfit)</v>
          </cell>
          <cell r="I3287" t="str">
            <v>Unknown</v>
          </cell>
        </row>
        <row r="3288">
          <cell r="A3288" t="str">
            <v>FEN84</v>
          </cell>
          <cell r="B3288" t="str">
            <v>Holmes Pharmacy</v>
          </cell>
          <cell r="C3288" t="str">
            <v>Y51</v>
          </cell>
          <cell r="D3288" t="str">
            <v>CHESTER ROAD</v>
          </cell>
          <cell r="E3288" t="str">
            <v>KELSALL</v>
          </cell>
          <cell r="F3288" t="str">
            <v>CHESHIRE</v>
          </cell>
          <cell r="H3288" t="str">
            <v>The North Midlands  and East Programme for It (Nmepfit)</v>
          </cell>
          <cell r="I3288" t="str">
            <v>Unknown</v>
          </cell>
        </row>
        <row r="3289">
          <cell r="A3289" t="str">
            <v>FEN88</v>
          </cell>
          <cell r="B3289" t="str">
            <v>Lloydspharmacy</v>
          </cell>
          <cell r="C3289" t="str">
            <v>Y54</v>
          </cell>
          <cell r="D3289" t="str">
            <v>17-19 PAGE HALL ROAD</v>
          </cell>
          <cell r="E3289" t="str">
            <v>SHEFFIELD</v>
          </cell>
          <cell r="H3289" t="str">
            <v xml:space="preserve">North of England </v>
          </cell>
          <cell r="I3289" t="str">
            <v>Nhs England North (Yorkshire And Humber)</v>
          </cell>
        </row>
        <row r="3290">
          <cell r="A3290" t="str">
            <v>FEN99</v>
          </cell>
          <cell r="B3290" t="str">
            <v>Your Local Boots Pharmacy</v>
          </cell>
          <cell r="C3290" t="str">
            <v>Y54</v>
          </cell>
          <cell r="D3290" t="str">
            <v>6-8 SEFTON ROAD</v>
          </cell>
          <cell r="E3290" t="str">
            <v>LITHERLAND</v>
          </cell>
          <cell r="F3290" t="str">
            <v>LIVERPOOL</v>
          </cell>
          <cell r="H3290" t="str">
            <v xml:space="preserve">North of England </v>
          </cell>
          <cell r="I3290" t="str">
            <v>Nhs England North (Cheshire And Merseyside)</v>
          </cell>
        </row>
        <row r="3291">
          <cell r="A3291" t="str">
            <v>FEP02</v>
          </cell>
          <cell r="B3291" t="str">
            <v>Walton Pharmacy</v>
          </cell>
          <cell r="C3291" t="str">
            <v>Y51</v>
          </cell>
          <cell r="D3291" t="str">
            <v>178A MOUNTSTEVEN AVENUE</v>
          </cell>
          <cell r="E3291" t="str">
            <v>WALTON</v>
          </cell>
          <cell r="F3291" t="str">
            <v>PETERBOROUGH</v>
          </cell>
          <cell r="H3291" t="str">
            <v>The North Midlands  and East Programme for It (Nmepfit)</v>
          </cell>
          <cell r="I3291" t="str">
            <v>Unknown</v>
          </cell>
        </row>
        <row r="3292">
          <cell r="A3292" t="str">
            <v>FEP07</v>
          </cell>
          <cell r="B3292" t="str">
            <v>Lloydspharmacy</v>
          </cell>
          <cell r="C3292" t="str">
            <v>Y54</v>
          </cell>
          <cell r="D3292" t="str">
            <v>40 KING STREET</v>
          </cell>
          <cell r="E3292" t="str">
            <v>WHALLEY</v>
          </cell>
          <cell r="F3292" t="str">
            <v>BLACKBURN</v>
          </cell>
          <cell r="H3292" t="str">
            <v xml:space="preserve">North of England </v>
          </cell>
          <cell r="I3292" t="str">
            <v>Nhs England North (Lancashire And South Cumbria)</v>
          </cell>
        </row>
        <row r="3293">
          <cell r="A3293" t="str">
            <v>FEP11</v>
          </cell>
          <cell r="B3293" t="str">
            <v>Prestwood Pharmacy</v>
          </cell>
          <cell r="C3293" t="str">
            <v>Y57</v>
          </cell>
          <cell r="D3293" t="str">
            <v>145 HIGH STREET</v>
          </cell>
          <cell r="E3293" t="str">
            <v>PRESTWOOD</v>
          </cell>
          <cell r="F3293" t="str">
            <v>BUCKINGHAMSHIRE</v>
          </cell>
          <cell r="H3293" t="str">
            <v xml:space="preserve">South of England </v>
          </cell>
          <cell r="I3293" t="str">
            <v>Nhs England South (South Central)</v>
          </cell>
        </row>
        <row r="3294">
          <cell r="A3294" t="str">
            <v>FEP12</v>
          </cell>
          <cell r="B3294" t="str">
            <v>Munro Pharmacy</v>
          </cell>
          <cell r="C3294" t="str">
            <v>Y56</v>
          </cell>
          <cell r="D3294" t="str">
            <v>303 GREEN STREET</v>
          </cell>
          <cell r="F3294" t="str">
            <v>UPTON PARK</v>
          </cell>
          <cell r="G3294" t="str">
            <v>LONDON</v>
          </cell>
          <cell r="H3294" t="str">
            <v xml:space="preserve">London </v>
          </cell>
          <cell r="I3294" t="str">
            <v>Nhs England London</v>
          </cell>
        </row>
        <row r="3295">
          <cell r="A3295" t="str">
            <v>FEP14</v>
          </cell>
          <cell r="B3295" t="str">
            <v>Salus Pharmacy</v>
          </cell>
          <cell r="C3295" t="str">
            <v>Y54</v>
          </cell>
          <cell r="D3295" t="str">
            <v>62B HAVANNAH STREET</v>
          </cell>
          <cell r="E3295" t="str">
            <v>BUGLAWTON</v>
          </cell>
          <cell r="F3295" t="str">
            <v>CONGLETON</v>
          </cell>
          <cell r="G3295" t="str">
            <v>CHESHIRE</v>
          </cell>
          <cell r="H3295" t="str">
            <v xml:space="preserve">North of England </v>
          </cell>
          <cell r="I3295" t="str">
            <v>Nhs England North (Cheshire And Merseyside)</v>
          </cell>
        </row>
        <row r="3296">
          <cell r="A3296" t="str">
            <v>FEP19</v>
          </cell>
          <cell r="B3296" t="str">
            <v>Tesco Instore Pharmacy</v>
          </cell>
          <cell r="C3296" t="str">
            <v>Y57</v>
          </cell>
          <cell r="D3296" t="str">
            <v>TESCO SUPERSTORE</v>
          </cell>
          <cell r="E3296" t="str">
            <v>EASTON LANE</v>
          </cell>
          <cell r="F3296" t="str">
            <v>WINCHESTER</v>
          </cell>
          <cell r="G3296" t="str">
            <v>HAMPSHIRE</v>
          </cell>
          <cell r="H3296" t="str">
            <v xml:space="preserve">South of England </v>
          </cell>
          <cell r="I3296" t="str">
            <v>Nhs England South (Wessex)</v>
          </cell>
        </row>
        <row r="3297">
          <cell r="A3297" t="str">
            <v>FEP23</v>
          </cell>
          <cell r="B3297" t="str">
            <v>A &amp; S Shillam Limited</v>
          </cell>
          <cell r="C3297" t="str">
            <v>Y57</v>
          </cell>
          <cell r="D3297" t="str">
            <v>10 DANE ROAD</v>
          </cell>
          <cell r="E3297" t="str">
            <v>SEAFORD</v>
          </cell>
          <cell r="F3297" t="str">
            <v>EAST SUSSEX</v>
          </cell>
          <cell r="H3297" t="str">
            <v xml:space="preserve">South of England </v>
          </cell>
          <cell r="I3297" t="str">
            <v>Nhs England South (South East)</v>
          </cell>
        </row>
        <row r="3298">
          <cell r="A3298" t="str">
            <v>FEP25</v>
          </cell>
          <cell r="B3298" t="str">
            <v>Boots Uk Limited</v>
          </cell>
          <cell r="C3298" t="str">
            <v>Y54</v>
          </cell>
          <cell r="D3298" t="str">
            <v>5 ST.MARY'S SQUARE</v>
          </cell>
          <cell r="E3298" t="str">
            <v>THE COPPERGATE CENTRE</v>
          </cell>
          <cell r="F3298" t="str">
            <v>YORK</v>
          </cell>
          <cell r="H3298" t="str">
            <v xml:space="preserve">North of England </v>
          </cell>
          <cell r="I3298" t="str">
            <v>Nhs England North (Yorkshire And Humber)</v>
          </cell>
        </row>
        <row r="3299">
          <cell r="A3299" t="str">
            <v>FEP29</v>
          </cell>
          <cell r="B3299" t="str">
            <v>Acorn Pharmacy</v>
          </cell>
          <cell r="C3299" t="str">
            <v>Y56</v>
          </cell>
          <cell r="D3299" t="str">
            <v>641 WATFORD WAY</v>
          </cell>
          <cell r="E3299" t="str">
            <v>MILL HILL</v>
          </cell>
          <cell r="F3299" t="str">
            <v>LONDON</v>
          </cell>
          <cell r="H3299" t="str">
            <v xml:space="preserve">London </v>
          </cell>
          <cell r="I3299" t="str">
            <v>Nhs England London</v>
          </cell>
        </row>
        <row r="3300">
          <cell r="A3300" t="str">
            <v>FEP34</v>
          </cell>
          <cell r="B3300" t="str">
            <v>John Frost Ltd</v>
          </cell>
          <cell r="C3300" t="str">
            <v>Y51</v>
          </cell>
          <cell r="D3300" t="str">
            <v>113-115 THE PARADE</v>
          </cell>
          <cell r="E3300" t="str">
            <v>SUTTON COLDFIELD</v>
          </cell>
          <cell r="F3300" t="str">
            <v>WEST MIDLANDS</v>
          </cell>
          <cell r="H3300" t="str">
            <v>The North Midlands  and East Programme for It (Nmepfit)</v>
          </cell>
          <cell r="I3300" t="str">
            <v>Unknown</v>
          </cell>
        </row>
        <row r="3301">
          <cell r="A3301" t="str">
            <v>FEP37</v>
          </cell>
          <cell r="B3301" t="str">
            <v>Lloydspharmacy</v>
          </cell>
          <cell r="C3301" t="str">
            <v>Y57</v>
          </cell>
          <cell r="D3301" t="str">
            <v>LAWRENCE HILL HEALTH CTR.</v>
          </cell>
          <cell r="E3301" t="str">
            <v>HASSELL DRIVE, EASTON</v>
          </cell>
          <cell r="F3301" t="str">
            <v>BRISTOL</v>
          </cell>
          <cell r="H3301" t="str">
            <v xml:space="preserve">South of England </v>
          </cell>
          <cell r="I3301" t="str">
            <v>Nhs England South (South West)</v>
          </cell>
        </row>
        <row r="3302">
          <cell r="A3302" t="str">
            <v>FEP38</v>
          </cell>
          <cell r="B3302" t="str">
            <v>Ace Pharmacy</v>
          </cell>
          <cell r="C3302" t="str">
            <v>Y42</v>
          </cell>
          <cell r="D3302" t="str">
            <v>247 CHARLESTOWN ROAD</v>
          </cell>
          <cell r="E3302" t="str">
            <v>CHARLESTOWN</v>
          </cell>
          <cell r="F3302" t="str">
            <v>MANCHESTER</v>
          </cell>
          <cell r="H3302" t="str">
            <v>North West  and West Midlands Cluster</v>
          </cell>
          <cell r="I3302" t="str">
            <v>Unknown</v>
          </cell>
        </row>
        <row r="3303">
          <cell r="A3303" t="str">
            <v>FEP39</v>
          </cell>
          <cell r="B3303" t="str">
            <v>Rank Chemists</v>
          </cell>
          <cell r="C3303" t="str">
            <v>Y55</v>
          </cell>
          <cell r="D3303" t="str">
            <v>138 LEAGRAVE ROAD</v>
          </cell>
          <cell r="E3303" t="str">
            <v>LUTON</v>
          </cell>
          <cell r="H3303" t="str">
            <v xml:space="preserve">Midlands  and East of England </v>
          </cell>
          <cell r="I3303" t="str">
            <v>Nhs England Midlands And East (Central Midlands)</v>
          </cell>
        </row>
        <row r="3304">
          <cell r="A3304" t="str">
            <v>FEP40</v>
          </cell>
          <cell r="B3304" t="str">
            <v>Lincoln Pharmacy</v>
          </cell>
          <cell r="C3304" t="str">
            <v>Y56</v>
          </cell>
          <cell r="D3304" t="str">
            <v>60 ST. PAULS WAY</v>
          </cell>
          <cell r="E3304" t="str">
            <v>LONDON</v>
          </cell>
          <cell r="H3304" t="str">
            <v xml:space="preserve">London </v>
          </cell>
          <cell r="I3304" t="str">
            <v>Nhs England London</v>
          </cell>
        </row>
        <row r="3305">
          <cell r="A3305" t="str">
            <v>FEP42</v>
          </cell>
          <cell r="B3305" t="str">
            <v>Patel Chemists</v>
          </cell>
          <cell r="C3305" t="str">
            <v>Y53</v>
          </cell>
          <cell r="D3305" t="str">
            <v>53 GREEN LANE</v>
          </cell>
          <cell r="E3305" t="str">
            <v>ILFORD</v>
          </cell>
          <cell r="F3305" t="str">
            <v>ESSEX</v>
          </cell>
          <cell r="H3305" t="str">
            <v>The London Programme for It (Lpfit)</v>
          </cell>
          <cell r="I3305" t="str">
            <v>Unknown</v>
          </cell>
        </row>
        <row r="3306">
          <cell r="A3306" t="str">
            <v>FEP45</v>
          </cell>
          <cell r="B3306" t="str">
            <v>Lloydspharmacy</v>
          </cell>
          <cell r="C3306" t="str">
            <v>Y54</v>
          </cell>
          <cell r="D3306" t="str">
            <v>99 BLOOM STREET</v>
          </cell>
          <cell r="E3306" t="str">
            <v>EDGELEY</v>
          </cell>
          <cell r="F3306" t="str">
            <v>STOCKPORT</v>
          </cell>
          <cell r="H3306" t="str">
            <v xml:space="preserve">North of England </v>
          </cell>
          <cell r="I3306" t="str">
            <v>Nhs England North (Greater Manchester)</v>
          </cell>
        </row>
        <row r="3307">
          <cell r="A3307" t="str">
            <v>FEP60</v>
          </cell>
          <cell r="B3307" t="str">
            <v>Well</v>
          </cell>
          <cell r="C3307" t="str">
            <v>Y57</v>
          </cell>
          <cell r="D3307" t="str">
            <v>UNIT 1</v>
          </cell>
          <cell r="E3307" t="str">
            <v>COOMBE PARK ROAD</v>
          </cell>
          <cell r="F3307" t="str">
            <v>TEIGNMOUTH</v>
          </cell>
          <cell r="G3307" t="str">
            <v>SOUTH DEVON</v>
          </cell>
          <cell r="H3307" t="str">
            <v xml:space="preserve">South of England </v>
          </cell>
          <cell r="I3307" t="str">
            <v>Nhs England South (South West)</v>
          </cell>
        </row>
        <row r="3308">
          <cell r="A3308" t="str">
            <v>FEP64</v>
          </cell>
          <cell r="B3308" t="str">
            <v>The Bridge Pharmacy</v>
          </cell>
          <cell r="C3308" t="str">
            <v>Y56</v>
          </cell>
          <cell r="D3308" t="str">
            <v>696/702 CHIGWELL ROAD</v>
          </cell>
          <cell r="E3308" t="str">
            <v>WOODFORD BRIDGE</v>
          </cell>
          <cell r="F3308" t="str">
            <v>WOODFORD GREEN</v>
          </cell>
          <cell r="G3308" t="str">
            <v>ESSEX</v>
          </cell>
          <cell r="H3308" t="str">
            <v xml:space="preserve">London </v>
          </cell>
          <cell r="I3308" t="str">
            <v>Nhs England London</v>
          </cell>
        </row>
        <row r="3309">
          <cell r="A3309" t="str">
            <v>FEP69</v>
          </cell>
          <cell r="B3309" t="str">
            <v>Jm Mcgill Ltd</v>
          </cell>
          <cell r="C3309" t="str">
            <v>Y54</v>
          </cell>
          <cell r="D3309" t="str">
            <v>125-127 WATH ROAD</v>
          </cell>
          <cell r="E3309" t="str">
            <v>MEXBOROUGH</v>
          </cell>
          <cell r="F3309" t="str">
            <v>SOUTH YORKSHIRE</v>
          </cell>
          <cell r="H3309" t="str">
            <v xml:space="preserve">North of England </v>
          </cell>
          <cell r="I3309" t="str">
            <v>Nhs England North (Yorkshire And Humber)</v>
          </cell>
        </row>
        <row r="3310">
          <cell r="A3310" t="str">
            <v>FEP75</v>
          </cell>
          <cell r="B3310" t="str">
            <v>Jamieson'S Pharmacy</v>
          </cell>
          <cell r="C3310" t="str">
            <v>Y54</v>
          </cell>
          <cell r="D3310" t="str">
            <v>44 WHETSTONE LANE</v>
          </cell>
          <cell r="E3310" t="str">
            <v>BIRKENHEAD</v>
          </cell>
          <cell r="F3310" t="str">
            <v>MERSEYSIDE</v>
          </cell>
          <cell r="H3310" t="str">
            <v xml:space="preserve">North of England </v>
          </cell>
          <cell r="I3310" t="str">
            <v>Nhs England North (Cheshire And Merseyside)</v>
          </cell>
        </row>
        <row r="3311">
          <cell r="A3311" t="str">
            <v>FEP78</v>
          </cell>
          <cell r="B3311" t="str">
            <v>Lloydspharmacy</v>
          </cell>
          <cell r="C3311" t="str">
            <v>Y57</v>
          </cell>
          <cell r="D3311" t="str">
            <v>HEALTH CENTRE</v>
          </cell>
          <cell r="E3311" t="str">
            <v>DUNNOCK WAY</v>
          </cell>
          <cell r="F3311" t="str">
            <v>BLACKBIRD LEYS</v>
          </cell>
          <cell r="G3311" t="str">
            <v>OXFORDSHIRE</v>
          </cell>
          <cell r="H3311" t="str">
            <v xml:space="preserve">South of England </v>
          </cell>
          <cell r="I3311" t="str">
            <v>Nhs England South (South Central)</v>
          </cell>
        </row>
        <row r="3312">
          <cell r="A3312" t="str">
            <v>FEP79</v>
          </cell>
          <cell r="B3312" t="str">
            <v>Lenny Chemist</v>
          </cell>
          <cell r="C3312" t="str">
            <v>Y53</v>
          </cell>
          <cell r="D3312" t="str">
            <v>309 EAST STREET</v>
          </cell>
          <cell r="F3312" t="str">
            <v>LONDON</v>
          </cell>
          <cell r="H3312" t="str">
            <v>The London Programme for It (Lpfit)</v>
          </cell>
          <cell r="I3312" t="str">
            <v>Unknown</v>
          </cell>
        </row>
        <row r="3313">
          <cell r="A3313" t="str">
            <v>FEP81</v>
          </cell>
          <cell r="B3313" t="str">
            <v>Well Brixworth - Hunters Way</v>
          </cell>
          <cell r="C3313" t="str">
            <v>Y55</v>
          </cell>
          <cell r="D3313" t="str">
            <v>4 HUNTERS WAY</v>
          </cell>
          <cell r="E3313" t="str">
            <v>BRIXWORTH</v>
          </cell>
          <cell r="F3313" t="str">
            <v>NORTHAMPTON</v>
          </cell>
          <cell r="H3313" t="str">
            <v xml:space="preserve">Midlands  and East of England </v>
          </cell>
          <cell r="I3313" t="str">
            <v>Nhs England Midlands And East (Central Midlands)</v>
          </cell>
        </row>
        <row r="3314">
          <cell r="A3314" t="str">
            <v>FEP84</v>
          </cell>
          <cell r="B3314" t="str">
            <v>Khatkar Dispensing Chemist</v>
          </cell>
          <cell r="C3314" t="str">
            <v>Y57</v>
          </cell>
          <cell r="D3314" t="str">
            <v>9 VILLIERS ROAD</v>
          </cell>
          <cell r="F3314" t="str">
            <v>SLOUGH</v>
          </cell>
          <cell r="G3314" t="str">
            <v>BERKSHIRE</v>
          </cell>
          <cell r="H3314" t="str">
            <v xml:space="preserve">South of England </v>
          </cell>
          <cell r="I3314" t="str">
            <v>Nhs England South (South Central)</v>
          </cell>
        </row>
        <row r="3315">
          <cell r="A3315" t="str">
            <v>FEP86</v>
          </cell>
          <cell r="B3315" t="str">
            <v>Scholl Footcare Centres</v>
          </cell>
          <cell r="C3315" t="str">
            <v>Y51</v>
          </cell>
          <cell r="D3315" t="str">
            <v>4 WHEELER GATE</v>
          </cell>
          <cell r="E3315" t="str">
            <v>NOTTINGHAM</v>
          </cell>
          <cell r="H3315" t="str">
            <v>The North Midlands  and East Programme for It (Nmepfit)</v>
          </cell>
          <cell r="I3315" t="str">
            <v>Unknown</v>
          </cell>
        </row>
        <row r="3316">
          <cell r="A3316" t="str">
            <v>FEP88</v>
          </cell>
          <cell r="B3316" t="str">
            <v>Lloydspharmacy</v>
          </cell>
          <cell r="C3316" t="str">
            <v>Y54</v>
          </cell>
          <cell r="D3316" t="str">
            <v>52 BOWLAND ROAD</v>
          </cell>
          <cell r="E3316" t="str">
            <v>BAGULEY</v>
          </cell>
          <cell r="F3316" t="str">
            <v>MANCHESTER</v>
          </cell>
          <cell r="H3316" t="str">
            <v xml:space="preserve">North of England </v>
          </cell>
          <cell r="I3316" t="str">
            <v>Nhs England North (Greater Manchester)</v>
          </cell>
        </row>
        <row r="3317">
          <cell r="A3317" t="str">
            <v>FEP91</v>
          </cell>
          <cell r="B3317" t="str">
            <v>Day Lewis Pharmacy</v>
          </cell>
          <cell r="C3317" t="str">
            <v>Y56</v>
          </cell>
          <cell r="D3317" t="str">
            <v>109 MUNGO PARK ROAD</v>
          </cell>
          <cell r="E3317" t="str">
            <v>RAINHAM</v>
          </cell>
          <cell r="F3317" t="str">
            <v>ESSEX</v>
          </cell>
          <cell r="H3317" t="str">
            <v xml:space="preserve">London </v>
          </cell>
          <cell r="I3317" t="str">
            <v>Nhs England London</v>
          </cell>
        </row>
        <row r="3318">
          <cell r="A3318" t="str">
            <v>FEP92</v>
          </cell>
          <cell r="B3318" t="str">
            <v>Tesco Instore Pharmacy</v>
          </cell>
          <cell r="C3318" t="str">
            <v>Y54</v>
          </cell>
          <cell r="D3318" t="str">
            <v>TESCO STORES LTD</v>
          </cell>
          <cell r="E3318" t="str">
            <v>LEEHOLME ROAD</v>
          </cell>
          <cell r="F3318" t="str">
            <v>BILLINGHAM</v>
          </cell>
          <cell r="G3318" t="str">
            <v>CLEVELAND</v>
          </cell>
          <cell r="H3318" t="str">
            <v xml:space="preserve">North of England </v>
          </cell>
          <cell r="I3318" t="str">
            <v>Nhs England North (Cumbria And North East)</v>
          </cell>
        </row>
        <row r="3319">
          <cell r="A3319" t="str">
            <v>FEP94</v>
          </cell>
          <cell r="B3319" t="str">
            <v>Brompton Pharmacy</v>
          </cell>
          <cell r="C3319" t="str">
            <v>Y57</v>
          </cell>
          <cell r="D3319" t="str">
            <v>3 HIGH STREET</v>
          </cell>
          <cell r="E3319" t="str">
            <v>BROMPTON</v>
          </cell>
          <cell r="F3319" t="str">
            <v>GILLINGHAM</v>
          </cell>
          <cell r="G3319" t="str">
            <v>KENT</v>
          </cell>
          <cell r="H3319" t="str">
            <v xml:space="preserve">South of England </v>
          </cell>
          <cell r="I3319" t="str">
            <v>Nhs England South (South East)</v>
          </cell>
        </row>
        <row r="3320">
          <cell r="A3320" t="str">
            <v>FEP99</v>
          </cell>
          <cell r="B3320" t="str">
            <v>Lloydspharmacy</v>
          </cell>
          <cell r="C3320" t="str">
            <v>Y55</v>
          </cell>
          <cell r="D3320" t="str">
            <v>6 STOCKLAND COURT</v>
          </cell>
          <cell r="E3320" t="str">
            <v>121 CHESTER ROAD</v>
          </cell>
          <cell r="F3320" t="str">
            <v>STREETLY,SUTTON COLDFIELD</v>
          </cell>
          <cell r="G3320" t="str">
            <v>WEST MIDLANDS</v>
          </cell>
          <cell r="H3320" t="str">
            <v xml:space="preserve">Midlands  and East of England </v>
          </cell>
          <cell r="I3320" t="str">
            <v>Nhs England Midlands And East (West Midlands)</v>
          </cell>
        </row>
        <row r="3321">
          <cell r="A3321" t="str">
            <v>FEQ04</v>
          </cell>
          <cell r="B3321" t="str">
            <v>Sale Circle Pharmacy</v>
          </cell>
          <cell r="C3321" t="str">
            <v>Y42</v>
          </cell>
          <cell r="D3321" t="str">
            <v>104 SALE ROAD</v>
          </cell>
          <cell r="E3321" t="str">
            <v>NORTHERN MOOR</v>
          </cell>
          <cell r="F3321" t="str">
            <v>WYTHENSHAW</v>
          </cell>
          <cell r="G3321" t="str">
            <v>MANCHESTER</v>
          </cell>
          <cell r="H3321" t="str">
            <v>North West  and West Midlands Cluster</v>
          </cell>
          <cell r="I3321" t="str">
            <v>Unknown</v>
          </cell>
        </row>
        <row r="3322">
          <cell r="A3322" t="str">
            <v>FEQ05</v>
          </cell>
          <cell r="B3322" t="str">
            <v>Well Handsworth Wood - Church Lane</v>
          </cell>
          <cell r="C3322" t="str">
            <v>Y55</v>
          </cell>
          <cell r="D3322" t="str">
            <v>HANDSWORTH WOOD MED.CTR.</v>
          </cell>
          <cell r="E3322" t="str">
            <v>110-112 CHURCH LANE</v>
          </cell>
          <cell r="F3322" t="str">
            <v>HANDSWORTH WOOD</v>
          </cell>
          <cell r="G3322" t="str">
            <v>BIRMINGHAM</v>
          </cell>
          <cell r="H3322" t="str">
            <v xml:space="preserve">Midlands  and East of England </v>
          </cell>
          <cell r="I3322" t="str">
            <v>Nhs England Midlands And East (West Midlands)</v>
          </cell>
        </row>
        <row r="3323">
          <cell r="A3323" t="str">
            <v>FEQ08</v>
          </cell>
          <cell r="B3323" t="str">
            <v>Boots Uk Limited</v>
          </cell>
          <cell r="C3323" t="str">
            <v>Y57</v>
          </cell>
          <cell r="D3323" t="str">
            <v>25 LONDON ROAD</v>
          </cell>
          <cell r="E3323" t="str">
            <v>NORTH END</v>
          </cell>
          <cell r="F3323" t="str">
            <v>PORTSMOUTH</v>
          </cell>
          <cell r="G3323" t="str">
            <v>HAMPSHIRE</v>
          </cell>
          <cell r="H3323" t="str">
            <v xml:space="preserve">South of England </v>
          </cell>
          <cell r="I3323" t="str">
            <v>Nhs England South (Wessex)</v>
          </cell>
        </row>
        <row r="3324">
          <cell r="A3324" t="str">
            <v>FEQ27</v>
          </cell>
          <cell r="B3324" t="str">
            <v>Kerrs Chemist</v>
          </cell>
          <cell r="C3324" t="str">
            <v>Y56</v>
          </cell>
          <cell r="D3324" t="str">
            <v>41 BLOOMSBURY WAY</v>
          </cell>
          <cell r="E3324" t="str">
            <v>LONDON</v>
          </cell>
          <cell r="H3324" t="str">
            <v xml:space="preserve">London </v>
          </cell>
          <cell r="I3324" t="str">
            <v>Nhs England London</v>
          </cell>
        </row>
        <row r="3325">
          <cell r="A3325" t="str">
            <v>FEQ30</v>
          </cell>
          <cell r="B3325" t="str">
            <v>Miltons (Chemists) Ltd</v>
          </cell>
          <cell r="C3325" t="str">
            <v>Y42</v>
          </cell>
          <cell r="D3325" t="str">
            <v>LONGTON TESCO EXTRA</v>
          </cell>
          <cell r="E3325" t="str">
            <v>BATHS ROAD</v>
          </cell>
          <cell r="F3325" t="str">
            <v>LONGTON, STOKE ON TRENT</v>
          </cell>
          <cell r="G3325" t="str">
            <v>STAFFORDSHIRE</v>
          </cell>
          <cell r="H3325" t="str">
            <v>North West  and West Midlands Cluster</v>
          </cell>
          <cell r="I3325" t="str">
            <v>Unknown</v>
          </cell>
        </row>
        <row r="3326">
          <cell r="A3326" t="str">
            <v>FEQ35</v>
          </cell>
          <cell r="B3326" t="str">
            <v>Longford'S Late Night Pharmacy</v>
          </cell>
          <cell r="C3326" t="str">
            <v>Y51</v>
          </cell>
          <cell r="D3326" t="str">
            <v>179 LONGFORD ROAD</v>
          </cell>
          <cell r="E3326" t="str">
            <v>COVENTRY</v>
          </cell>
          <cell r="F3326" t="str">
            <v>WEST MIDLANDS</v>
          </cell>
          <cell r="H3326" t="str">
            <v>The North Midlands  and East Programme for It (Nmepfit)</v>
          </cell>
          <cell r="I3326" t="str">
            <v>Unknown</v>
          </cell>
        </row>
        <row r="3327">
          <cell r="A3327" t="str">
            <v>FEQ39</v>
          </cell>
          <cell r="B3327" t="str">
            <v>Alliance Pharmacy</v>
          </cell>
          <cell r="C3327" t="str">
            <v>Y51</v>
          </cell>
          <cell r="D3327" t="str">
            <v>3 NEW PARK HOUSE</v>
          </cell>
          <cell r="E3327" t="str">
            <v>PRESTON NEW ROAD</v>
          </cell>
          <cell r="F3327" t="str">
            <v>BLACKBURN</v>
          </cell>
          <cell r="H3327" t="str">
            <v>The North Midlands  and East Programme for It (Nmepfit)</v>
          </cell>
          <cell r="I3327" t="str">
            <v>Unknown</v>
          </cell>
        </row>
        <row r="3328">
          <cell r="A3328" t="str">
            <v>FEQ40</v>
          </cell>
          <cell r="B3328" t="str">
            <v>Al-Shifa Pharmacy</v>
          </cell>
          <cell r="C3328" t="str">
            <v>Y55</v>
          </cell>
          <cell r="D3328" t="str">
            <v>164 LOZELLS ROAD</v>
          </cell>
          <cell r="E3328" t="str">
            <v>LOZELLS</v>
          </cell>
          <cell r="F3328" t="str">
            <v>BIRMINGHAM</v>
          </cell>
          <cell r="H3328" t="str">
            <v xml:space="preserve">Midlands  and East of England </v>
          </cell>
          <cell r="I3328" t="str">
            <v>Nhs England Midlands And East (West Midlands)</v>
          </cell>
        </row>
        <row r="3329">
          <cell r="A3329" t="str">
            <v>FEQ45</v>
          </cell>
          <cell r="B3329" t="str">
            <v>Prestwick Chemists</v>
          </cell>
          <cell r="C3329" t="str">
            <v>Y55</v>
          </cell>
          <cell r="D3329" t="str">
            <v>315 PRESTWICK ROAD</v>
          </cell>
          <cell r="E3329" t="str">
            <v>SOUTH OXHEY</v>
          </cell>
          <cell r="F3329" t="str">
            <v>WATFORD</v>
          </cell>
          <cell r="H3329" t="str">
            <v xml:space="preserve">Midlands  and East of England </v>
          </cell>
          <cell r="I3329" t="str">
            <v>Nhs England Midlands And East (Central Midlands)</v>
          </cell>
        </row>
        <row r="3330">
          <cell r="A3330" t="str">
            <v>FEQ56</v>
          </cell>
          <cell r="B3330" t="str">
            <v>Express Pharmacy</v>
          </cell>
          <cell r="C3330" t="str">
            <v>Y54</v>
          </cell>
          <cell r="D3330" t="str">
            <v>227 PORTLAND STREET NORTH</v>
          </cell>
          <cell r="E3330" t="str">
            <v>ASHTON-UNDER-LYNE</v>
          </cell>
          <cell r="F3330" t="str">
            <v>LANCASHIRE</v>
          </cell>
          <cell r="H3330" t="str">
            <v xml:space="preserve">North of England </v>
          </cell>
          <cell r="I3330" t="str">
            <v>Nhs England North (Greater Manchester)</v>
          </cell>
        </row>
        <row r="3331">
          <cell r="A3331" t="str">
            <v>FEQ59</v>
          </cell>
          <cell r="B3331" t="str">
            <v>Whitworth Your Family Pharmacy</v>
          </cell>
          <cell r="C3331" t="str">
            <v>Y54</v>
          </cell>
          <cell r="D3331" t="str">
            <v>13/15 WOODS TERRACE</v>
          </cell>
          <cell r="E3331" t="str">
            <v>MURTON</v>
          </cell>
          <cell r="F3331" t="str">
            <v>SEAHAM</v>
          </cell>
          <cell r="G3331" t="str">
            <v>COUNTY DURHAM</v>
          </cell>
          <cell r="H3331" t="str">
            <v xml:space="preserve">North of England </v>
          </cell>
          <cell r="I3331" t="str">
            <v>Nhs England North (Cumbria And North East)</v>
          </cell>
        </row>
        <row r="3332">
          <cell r="A3332" t="str">
            <v>FEQ60</v>
          </cell>
          <cell r="B3332" t="str">
            <v>Lloydspharmacy</v>
          </cell>
          <cell r="C3332" t="str">
            <v>Y55</v>
          </cell>
          <cell r="D3332" t="str">
            <v>1 VILLERS COURT</v>
          </cell>
          <cell r="E3332" t="str">
            <v>BLABY</v>
          </cell>
          <cell r="G3332" t="str">
            <v>LEICESTER</v>
          </cell>
          <cell r="H3332" t="str">
            <v xml:space="preserve">Midlands  and East of England </v>
          </cell>
          <cell r="I3332" t="str">
            <v>Nhs England Midlands And East (Central Midlands)</v>
          </cell>
        </row>
        <row r="3333">
          <cell r="A3333" t="str">
            <v>FEQ61</v>
          </cell>
          <cell r="B3333" t="str">
            <v>Huntley Mount Pharmacy</v>
          </cell>
          <cell r="C3333" t="str">
            <v>Y54</v>
          </cell>
          <cell r="D3333" t="str">
            <v>HUNTLEY MOUNT ROAD</v>
          </cell>
          <cell r="E3333" t="str">
            <v>BURY</v>
          </cell>
          <cell r="H3333" t="str">
            <v xml:space="preserve">North of England </v>
          </cell>
          <cell r="I3333" t="str">
            <v>Nhs England North (Greater Manchester)</v>
          </cell>
        </row>
        <row r="3334">
          <cell r="A3334" t="str">
            <v>FEQ69</v>
          </cell>
          <cell r="B3334" t="str">
            <v>Moss Pharmacy</v>
          </cell>
          <cell r="C3334" t="str">
            <v>Y43</v>
          </cell>
          <cell r="D3334" t="str">
            <v>OULTON VILLAGE MED CTR</v>
          </cell>
          <cell r="E3334" t="str">
            <v>MEADOW ROAD</v>
          </cell>
          <cell r="F3334" t="str">
            <v>LOWESTOFT</v>
          </cell>
          <cell r="G3334" t="str">
            <v>SUFFOLK</v>
          </cell>
          <cell r="H3334" t="str">
            <v>Eastern Cluster</v>
          </cell>
          <cell r="I3334" t="str">
            <v>Unknown</v>
          </cell>
        </row>
        <row r="3335">
          <cell r="A3335" t="str">
            <v>FEQ75</v>
          </cell>
          <cell r="B3335" t="str">
            <v>Pool Pharmacy</v>
          </cell>
          <cell r="C3335" t="str">
            <v>Y51</v>
          </cell>
          <cell r="D3335" t="str">
            <v>MAIN STREET</v>
          </cell>
          <cell r="E3335" t="str">
            <v>POOL IN WHARFEDALE</v>
          </cell>
          <cell r="F3335" t="str">
            <v>OTLEY</v>
          </cell>
          <cell r="G3335" t="str">
            <v>WEST YORKSHIRE</v>
          </cell>
          <cell r="H3335" t="str">
            <v>The North Midlands  and East Programme for It (Nmepfit)</v>
          </cell>
          <cell r="I3335" t="str">
            <v>Unknown</v>
          </cell>
        </row>
        <row r="3336">
          <cell r="A3336" t="str">
            <v>FEQ77</v>
          </cell>
          <cell r="B3336" t="str">
            <v>Rowlands Pharmacy</v>
          </cell>
          <cell r="C3336" t="str">
            <v>Y55</v>
          </cell>
          <cell r="D3336" t="str">
            <v>PROSPECT HOUSE</v>
          </cell>
          <cell r="E3336" t="str">
            <v>121 LOWER STREET</v>
          </cell>
          <cell r="F3336" t="str">
            <v>KETTERING</v>
          </cell>
          <cell r="G3336" t="str">
            <v>NORTHAMPTONSHIRE</v>
          </cell>
          <cell r="H3336" t="str">
            <v xml:space="preserve">Midlands  and East of England </v>
          </cell>
          <cell r="I3336" t="str">
            <v>Nhs England Midlands And East (Central Midlands)</v>
          </cell>
        </row>
        <row r="3337">
          <cell r="A3337" t="str">
            <v>FEQ78</v>
          </cell>
          <cell r="B3337" t="str">
            <v>The Grange Pharmacy</v>
          </cell>
          <cell r="C3337" t="str">
            <v>Y51</v>
          </cell>
          <cell r="D3337" t="str">
            <v>MAIN STREET</v>
          </cell>
          <cell r="E3337" t="str">
            <v>GRANGE-OVER-SANDS</v>
          </cell>
          <cell r="F3337" t="str">
            <v>CUMBRIA</v>
          </cell>
          <cell r="H3337" t="str">
            <v>The North Midlands  and East Programme for It (Nmepfit)</v>
          </cell>
          <cell r="I3337" t="str">
            <v>Unknown</v>
          </cell>
        </row>
        <row r="3338">
          <cell r="A3338" t="str">
            <v>FEQ80</v>
          </cell>
          <cell r="B3338" t="str">
            <v>Peak Pharmacy</v>
          </cell>
          <cell r="C3338" t="str">
            <v>Y41</v>
          </cell>
          <cell r="D3338" t="str">
            <v>WICKERSLEY HEALTH CENTRE</v>
          </cell>
          <cell r="E3338" t="str">
            <v>POPLAR GLADE</v>
          </cell>
          <cell r="F3338" t="str">
            <v>WICKERSLEY, ROTHERHAM</v>
          </cell>
          <cell r="G3338" t="str">
            <v>SOUTH YORKSHIRE</v>
          </cell>
          <cell r="H3338" t="str">
            <v>North East Cluster</v>
          </cell>
          <cell r="I3338" t="str">
            <v>Unknown</v>
          </cell>
        </row>
        <row r="3339">
          <cell r="A3339" t="str">
            <v>FEQ82</v>
          </cell>
          <cell r="B3339" t="str">
            <v>Lloydspharmacy</v>
          </cell>
          <cell r="C3339" t="str">
            <v>Y57</v>
          </cell>
          <cell r="D3339" t="str">
            <v>WESSEX FIELDS</v>
          </cell>
          <cell r="E3339" t="str">
            <v>MARSTON ROAD</v>
          </cell>
          <cell r="F3339" t="str">
            <v>FROME</v>
          </cell>
          <cell r="G3339" t="str">
            <v>SOMERSET</v>
          </cell>
          <cell r="H3339" t="str">
            <v xml:space="preserve">South of England </v>
          </cell>
          <cell r="I3339" t="str">
            <v>Nhs England South (South West)</v>
          </cell>
        </row>
        <row r="3340">
          <cell r="A3340" t="str">
            <v>FEQ84</v>
          </cell>
          <cell r="B3340" t="str">
            <v>Hightown Pharmacy</v>
          </cell>
          <cell r="C3340" t="str">
            <v>Y54</v>
          </cell>
          <cell r="D3340" t="str">
            <v>LOWER ALT ROAD</v>
          </cell>
          <cell r="F3340" t="str">
            <v>HIGHTOWN</v>
          </cell>
          <cell r="G3340" t="str">
            <v>MERSEYSIDE</v>
          </cell>
          <cell r="H3340" t="str">
            <v xml:space="preserve">North of England </v>
          </cell>
          <cell r="I3340" t="str">
            <v>Nhs England North (Cheshire And Merseyside)</v>
          </cell>
        </row>
        <row r="3341">
          <cell r="A3341" t="str">
            <v>FEQ85</v>
          </cell>
          <cell r="B3341" t="str">
            <v>Pharmacydelivered4U</v>
          </cell>
          <cell r="C3341" t="str">
            <v>Y54</v>
          </cell>
          <cell r="D3341" t="str">
            <v>145-147 WELLGATE</v>
          </cell>
          <cell r="E3341" t="str">
            <v>ROTHERHAM</v>
          </cell>
          <cell r="F3341" t="str">
            <v>SOUTH YORKSHIRE</v>
          </cell>
          <cell r="H3341" t="str">
            <v xml:space="preserve">North of England </v>
          </cell>
          <cell r="I3341" t="str">
            <v>Nhs England North (Yorkshire And Humber)</v>
          </cell>
        </row>
        <row r="3342">
          <cell r="A3342" t="str">
            <v>FEQ94</v>
          </cell>
          <cell r="B3342" t="str">
            <v>Alliance Pharmacy</v>
          </cell>
          <cell r="C3342" t="str">
            <v>Y51</v>
          </cell>
          <cell r="D3342" t="str">
            <v>PERRY LANE</v>
          </cell>
          <cell r="E3342" t="str">
            <v>BROMSGROVE</v>
          </cell>
          <cell r="F3342" t="str">
            <v>WORCESTERSHIRE</v>
          </cell>
          <cell r="H3342" t="str">
            <v>The North Midlands  and East Programme for It (Nmepfit)</v>
          </cell>
          <cell r="I3342" t="str">
            <v>Unknown</v>
          </cell>
        </row>
        <row r="3343">
          <cell r="A3343" t="str">
            <v>FEQ95</v>
          </cell>
          <cell r="B3343" t="str">
            <v>The Clitheroe Pharmacy</v>
          </cell>
          <cell r="C3343" t="str">
            <v>Y54</v>
          </cell>
          <cell r="D3343" t="str">
            <v>UNIT 2, 32 KING STREET</v>
          </cell>
          <cell r="E3343" t="str">
            <v>CLITHEROE</v>
          </cell>
          <cell r="F3343" t="str">
            <v>LANCASHIRE</v>
          </cell>
          <cell r="H3343" t="str">
            <v xml:space="preserve">North of England </v>
          </cell>
          <cell r="I3343" t="str">
            <v>Nhs England North (Lancashire And South Cumbria)</v>
          </cell>
        </row>
        <row r="3344">
          <cell r="A3344" t="str">
            <v>FEQ98</v>
          </cell>
          <cell r="B3344" t="str">
            <v>Wm Morrison Pharmacy</v>
          </cell>
          <cell r="C3344" t="str">
            <v>Y54</v>
          </cell>
          <cell r="D3344" t="str">
            <v>DUNSLOW ROAD</v>
          </cell>
          <cell r="E3344" t="str">
            <v>CROSSGATES</v>
          </cell>
          <cell r="F3344" t="str">
            <v>SCARBOROUGH</v>
          </cell>
          <cell r="G3344" t="str">
            <v>NORTH YORKSHIRE</v>
          </cell>
          <cell r="H3344" t="str">
            <v xml:space="preserve">North of England </v>
          </cell>
          <cell r="I3344" t="str">
            <v>Nhs England North (Yorkshire And Humber)</v>
          </cell>
        </row>
        <row r="3345">
          <cell r="A3345" t="str">
            <v>FER05</v>
          </cell>
          <cell r="B3345" t="str">
            <v>Peak Pharmacy</v>
          </cell>
          <cell r="C3345" t="str">
            <v>Y55</v>
          </cell>
          <cell r="D3345" t="str">
            <v>96 DERBY ROAD</v>
          </cell>
          <cell r="E3345" t="str">
            <v>STAPLEFORD</v>
          </cell>
          <cell r="F3345" t="str">
            <v>NOTTINGHAM</v>
          </cell>
          <cell r="H3345" t="str">
            <v xml:space="preserve">Midlands  and East of England </v>
          </cell>
          <cell r="I3345" t="str">
            <v>Nhs England Midlands And East (North Midlands)</v>
          </cell>
        </row>
        <row r="3346">
          <cell r="A3346" t="str">
            <v>FER18</v>
          </cell>
          <cell r="B3346" t="str">
            <v>March &amp; Son Chemist</v>
          </cell>
          <cell r="C3346" t="str">
            <v>Y52</v>
          </cell>
          <cell r="D3346" t="str">
            <v>32 LUCIUS ST</v>
          </cell>
          <cell r="E3346" t="str">
            <v>TORQUAY</v>
          </cell>
          <cell r="F3346" t="str">
            <v>DEVON</v>
          </cell>
          <cell r="H3346" t="str">
            <v>The Southern Programme for It (Spfit)</v>
          </cell>
          <cell r="I3346" t="str">
            <v>Nhs England South (South West)</v>
          </cell>
        </row>
        <row r="3347">
          <cell r="A3347" t="str">
            <v>FER20</v>
          </cell>
          <cell r="B3347" t="str">
            <v>Horbury Road Pharmacy Ltd</v>
          </cell>
          <cell r="C3347" t="str">
            <v>Y54</v>
          </cell>
          <cell r="D3347" t="str">
            <v>186 HORBURY ROAD</v>
          </cell>
          <cell r="E3347" t="str">
            <v>WAKEFIELD</v>
          </cell>
          <cell r="F3347" t="str">
            <v>WEST YORKSHIRE</v>
          </cell>
          <cell r="H3347" t="str">
            <v xml:space="preserve">North of England </v>
          </cell>
          <cell r="I3347" t="str">
            <v>Nhs England North (Yorkshire And Humber)</v>
          </cell>
        </row>
        <row r="3348">
          <cell r="A3348" t="str">
            <v>FER21</v>
          </cell>
          <cell r="B3348" t="str">
            <v>Heath Pharmacy</v>
          </cell>
          <cell r="C3348" t="str">
            <v>Y57</v>
          </cell>
          <cell r="D3348" t="str">
            <v>MAIDSTONE ROAD</v>
          </cell>
          <cell r="E3348" t="str">
            <v>HORSMONDEN</v>
          </cell>
          <cell r="F3348" t="str">
            <v>TUNBRIDGE WELLS</v>
          </cell>
          <cell r="G3348" t="str">
            <v>KENT</v>
          </cell>
          <cell r="H3348" t="str">
            <v xml:space="preserve">South of England </v>
          </cell>
          <cell r="I3348" t="str">
            <v>Nhs England South (South East)</v>
          </cell>
        </row>
        <row r="3349">
          <cell r="A3349" t="str">
            <v>FER22</v>
          </cell>
          <cell r="B3349" t="str">
            <v>Rowlands Pharmacy</v>
          </cell>
          <cell r="C3349" t="str">
            <v>Y54</v>
          </cell>
          <cell r="D3349" t="str">
            <v>WILSDEN MEDICAL PRACTICE</v>
          </cell>
          <cell r="E3349" t="str">
            <v>LING BOB COURT, WILSDEN</v>
          </cell>
          <cell r="F3349" t="str">
            <v>BRADFORD</v>
          </cell>
          <cell r="G3349" t="str">
            <v>WEST YORKSHIRE</v>
          </cell>
          <cell r="H3349" t="str">
            <v xml:space="preserve">North of England </v>
          </cell>
          <cell r="I3349" t="str">
            <v>Nhs England North (Yorkshire And Humber)</v>
          </cell>
        </row>
        <row r="3350">
          <cell r="A3350" t="str">
            <v>FER29</v>
          </cell>
          <cell r="B3350" t="str">
            <v>Well Accrington - 198 Blackburn Road</v>
          </cell>
          <cell r="C3350" t="str">
            <v>Y54</v>
          </cell>
          <cell r="D3350" t="str">
            <v>198 BLACKBURN ROAD</v>
          </cell>
          <cell r="E3350" t="str">
            <v>ACCRINGTON</v>
          </cell>
          <cell r="F3350" t="str">
            <v>LANCASHIRE</v>
          </cell>
          <cell r="H3350" t="str">
            <v xml:space="preserve">North of England </v>
          </cell>
          <cell r="I3350" t="str">
            <v>Nhs England North (Lancashire And South Cumbria)</v>
          </cell>
        </row>
        <row r="3351">
          <cell r="A3351" t="str">
            <v>FER33</v>
          </cell>
          <cell r="B3351" t="str">
            <v>Lloydspharmacy</v>
          </cell>
          <cell r="C3351" t="str">
            <v>Y51</v>
          </cell>
          <cell r="D3351" t="str">
            <v>1-7 ALBERT ROAD</v>
          </cell>
          <cell r="E3351" t="str">
            <v>WIDNES</v>
          </cell>
          <cell r="F3351" t="str">
            <v>CHESHIRE</v>
          </cell>
          <cell r="H3351" t="str">
            <v>The North Midlands  and East Programme for It (Nmepfit)</v>
          </cell>
          <cell r="I3351" t="str">
            <v>Unknown</v>
          </cell>
        </row>
        <row r="3352">
          <cell r="A3352" t="str">
            <v>FER34</v>
          </cell>
          <cell r="B3352" t="str">
            <v>Lloydspharmacy</v>
          </cell>
          <cell r="C3352" t="str">
            <v>Y51</v>
          </cell>
          <cell r="D3352" t="str">
            <v>174 SHEAR BROW</v>
          </cell>
          <cell r="E3352" t="str">
            <v>BLACKBURN</v>
          </cell>
          <cell r="H3352" t="str">
            <v>The North Midlands  and East Programme for It (Nmepfit)</v>
          </cell>
          <cell r="I3352" t="str">
            <v>Unknown</v>
          </cell>
        </row>
        <row r="3353">
          <cell r="A3353" t="str">
            <v>FER36</v>
          </cell>
          <cell r="B3353" t="str">
            <v>Hj Everett (Chemist) Limited</v>
          </cell>
          <cell r="C3353" t="str">
            <v>Y57</v>
          </cell>
          <cell r="D3353" t="str">
            <v>44 BRIDGE ROAD</v>
          </cell>
          <cell r="E3353" t="str">
            <v>PARK GATE</v>
          </cell>
          <cell r="F3353" t="str">
            <v>SOUTHAMPTON</v>
          </cell>
          <cell r="G3353" t="str">
            <v>HAMPSHIRE</v>
          </cell>
          <cell r="H3353" t="str">
            <v xml:space="preserve">South of England </v>
          </cell>
          <cell r="I3353" t="str">
            <v>Nhs England South (Wessex)</v>
          </cell>
        </row>
        <row r="3354">
          <cell r="A3354" t="str">
            <v>FER37</v>
          </cell>
          <cell r="B3354" t="str">
            <v>Well Bedworth - High Street</v>
          </cell>
          <cell r="C3354" t="str">
            <v>Y55</v>
          </cell>
          <cell r="D3354" t="str">
            <v>14 HIGH STREET</v>
          </cell>
          <cell r="E3354" t="str">
            <v>BEDWORTH</v>
          </cell>
          <cell r="F3354" t="str">
            <v>NUNEATON</v>
          </cell>
          <cell r="G3354" t="str">
            <v>WARWICKSHIRE</v>
          </cell>
          <cell r="H3354" t="str">
            <v xml:space="preserve">Midlands  and East of England </v>
          </cell>
          <cell r="I3354" t="str">
            <v>Nhs England Midlands And East (West Midlands)</v>
          </cell>
        </row>
        <row r="3355">
          <cell r="A3355" t="str">
            <v>FER38</v>
          </cell>
          <cell r="B3355" t="str">
            <v>Superdrug Stores Plc</v>
          </cell>
          <cell r="C3355" t="str">
            <v>Y56</v>
          </cell>
          <cell r="D3355" t="str">
            <v>150 HIGH STREET</v>
          </cell>
          <cell r="E3355" t="str">
            <v>SUTTON</v>
          </cell>
          <cell r="F3355" t="str">
            <v>SURREY</v>
          </cell>
          <cell r="H3355" t="str">
            <v xml:space="preserve">London </v>
          </cell>
          <cell r="I3355" t="str">
            <v>Nhs England London</v>
          </cell>
        </row>
        <row r="3356">
          <cell r="A3356" t="str">
            <v>FER40</v>
          </cell>
          <cell r="B3356" t="str">
            <v>Morrisons Pharmacy</v>
          </cell>
          <cell r="C3356" t="str">
            <v>Y55</v>
          </cell>
          <cell r="D3356" t="str">
            <v>246-250 HIGH ROAD</v>
          </cell>
          <cell r="E3356" t="str">
            <v>LOUGHTON</v>
          </cell>
          <cell r="F3356" t="str">
            <v>ESSEX</v>
          </cell>
          <cell r="H3356" t="str">
            <v xml:space="preserve">Midlands  and East of England </v>
          </cell>
          <cell r="I3356" t="str">
            <v>Nhs England Midlands And East (East)</v>
          </cell>
        </row>
        <row r="3357">
          <cell r="A3357" t="str">
            <v>FER41</v>
          </cell>
          <cell r="B3357" t="str">
            <v>West Dulwich Pharmacy</v>
          </cell>
          <cell r="C3357" t="str">
            <v>Y53</v>
          </cell>
          <cell r="D3357" t="str">
            <v>109 ROSENDALE ROAD</v>
          </cell>
          <cell r="E3357" t="str">
            <v>LONDON</v>
          </cell>
          <cell r="H3357" t="str">
            <v>The London Programme for It (Lpfit)</v>
          </cell>
          <cell r="I3357" t="str">
            <v>Unknown</v>
          </cell>
        </row>
        <row r="3358">
          <cell r="A3358" t="str">
            <v>FER44</v>
          </cell>
          <cell r="B3358" t="str">
            <v>Day Lewis Pharmacy</v>
          </cell>
          <cell r="C3358" t="str">
            <v>Y56</v>
          </cell>
          <cell r="D3358" t="str">
            <v>249-251 BEXLEY ROAD</v>
          </cell>
          <cell r="F3358" t="str">
            <v>ERITH</v>
          </cell>
          <cell r="G3358" t="str">
            <v>KENT</v>
          </cell>
          <cell r="H3358" t="str">
            <v xml:space="preserve">London </v>
          </cell>
          <cell r="I3358" t="str">
            <v>Nhs England London</v>
          </cell>
        </row>
        <row r="3359">
          <cell r="A3359" t="str">
            <v>FER46</v>
          </cell>
          <cell r="B3359" t="str">
            <v>Minster Pharmacy</v>
          </cell>
          <cell r="C3359" t="str">
            <v>Y44</v>
          </cell>
          <cell r="D3359" t="str">
            <v>15 SILVER STREET</v>
          </cell>
          <cell r="E3359" t="str">
            <v>ILMINSTER</v>
          </cell>
          <cell r="F3359" t="str">
            <v>SOMERSET</v>
          </cell>
          <cell r="H3359" t="str">
            <v>Southern Cluster</v>
          </cell>
          <cell r="I3359" t="str">
            <v>Unknown</v>
          </cell>
        </row>
        <row r="3360">
          <cell r="A3360" t="str">
            <v>FER47</v>
          </cell>
          <cell r="B3360" t="str">
            <v>Andres Pharmacy</v>
          </cell>
          <cell r="C3360" t="str">
            <v>Y56</v>
          </cell>
          <cell r="D3360" t="str">
            <v>261 PRESTON ROAD</v>
          </cell>
          <cell r="E3360" t="str">
            <v>HARROW</v>
          </cell>
          <cell r="F3360" t="str">
            <v>MIDDLESEX</v>
          </cell>
          <cell r="H3360" t="str">
            <v xml:space="preserve">London </v>
          </cell>
          <cell r="I3360" t="str">
            <v>Nhs England London</v>
          </cell>
        </row>
        <row r="3361">
          <cell r="A3361" t="str">
            <v>FER49</v>
          </cell>
          <cell r="B3361" t="str">
            <v>Dudley Pharmacy</v>
          </cell>
          <cell r="C3361" t="str">
            <v>Y55</v>
          </cell>
          <cell r="D3361" t="str">
            <v>94A HIGH STREET</v>
          </cell>
          <cell r="E3361" t="str">
            <v>DUDLEY</v>
          </cell>
          <cell r="F3361" t="str">
            <v>WEST MIDLANDS</v>
          </cell>
          <cell r="H3361" t="str">
            <v xml:space="preserve">Midlands  and East of England </v>
          </cell>
          <cell r="I3361" t="str">
            <v>Nhs England Midlands And East (West Midlands)</v>
          </cell>
        </row>
        <row r="3362">
          <cell r="A3362" t="str">
            <v>FER55</v>
          </cell>
          <cell r="B3362" t="str">
            <v>Keencare Ltd</v>
          </cell>
          <cell r="C3362" t="str">
            <v>Y56</v>
          </cell>
          <cell r="D3362" t="str">
            <v>6 LOWER BELGRAVE STREET</v>
          </cell>
          <cell r="E3362" t="str">
            <v>LONDON</v>
          </cell>
          <cell r="H3362" t="str">
            <v xml:space="preserve">London </v>
          </cell>
          <cell r="I3362" t="str">
            <v>Nhs England London</v>
          </cell>
        </row>
        <row r="3363">
          <cell r="A3363" t="str">
            <v>FER67</v>
          </cell>
          <cell r="B3363" t="str">
            <v>Wilmshurst Chemist</v>
          </cell>
          <cell r="C3363" t="str">
            <v>Y57</v>
          </cell>
          <cell r="D3363" t="str">
            <v>58 CRABTREE LANE</v>
          </cell>
          <cell r="E3363" t="str">
            <v>LANCING</v>
          </cell>
          <cell r="F3363" t="str">
            <v>WEST SUSSEX</v>
          </cell>
          <cell r="H3363" t="str">
            <v xml:space="preserve">South of England </v>
          </cell>
          <cell r="I3363" t="str">
            <v>Nhs England South (South East)</v>
          </cell>
        </row>
        <row r="3364">
          <cell r="A3364" t="str">
            <v>FER69</v>
          </cell>
          <cell r="B3364" t="str">
            <v>West Chemist</v>
          </cell>
          <cell r="C3364" t="str">
            <v>Y44</v>
          </cell>
          <cell r="D3364" t="str">
            <v>UNIT 12</v>
          </cell>
          <cell r="E3364" t="str">
            <v>WELLINGTON WAY PRECINCT</v>
          </cell>
          <cell r="F3364" t="str">
            <v>WATERLOOVILLE</v>
          </cell>
          <cell r="G3364" t="str">
            <v>HAMPSHIRE</v>
          </cell>
          <cell r="H3364" t="str">
            <v>Southern Cluster</v>
          </cell>
          <cell r="I3364" t="str">
            <v>Unknown</v>
          </cell>
        </row>
        <row r="3365">
          <cell r="A3365" t="str">
            <v>FER71</v>
          </cell>
          <cell r="B3365" t="str">
            <v>Lloydspharmacy</v>
          </cell>
          <cell r="C3365" t="str">
            <v>Y55</v>
          </cell>
          <cell r="D3365" t="str">
            <v>UNIT 3,MARSH FARM</v>
          </cell>
          <cell r="E3365" t="str">
            <v>SHOPPING CTR,THE MOAKES</v>
          </cell>
          <cell r="F3365" t="str">
            <v>LUTON</v>
          </cell>
          <cell r="H3365" t="str">
            <v xml:space="preserve">Midlands  and East of England </v>
          </cell>
          <cell r="I3365" t="str">
            <v>Nhs England Midlands And East (Central Midlands)</v>
          </cell>
        </row>
        <row r="3366">
          <cell r="A3366" t="str">
            <v>FER79</v>
          </cell>
          <cell r="B3366" t="str">
            <v>Lloydspharmacy</v>
          </cell>
          <cell r="C3366" t="str">
            <v>Y51</v>
          </cell>
          <cell r="D3366" t="str">
            <v>835/837 STOCKPORT ROAD</v>
          </cell>
          <cell r="E3366" t="str">
            <v>LEVENSHULME</v>
          </cell>
          <cell r="F3366" t="str">
            <v>MANCHESTER</v>
          </cell>
          <cell r="H3366" t="str">
            <v>The North Midlands  and East Programme for It (Nmepfit)</v>
          </cell>
          <cell r="I3366" t="str">
            <v>Unknown</v>
          </cell>
        </row>
        <row r="3367">
          <cell r="A3367" t="str">
            <v>FER82</v>
          </cell>
          <cell r="B3367" t="str">
            <v>Cohens Chemist</v>
          </cell>
          <cell r="C3367" t="str">
            <v>Y54</v>
          </cell>
          <cell r="D3367" t="str">
            <v>MOOR PARK HEALTH CENTRE</v>
          </cell>
          <cell r="E3367" t="str">
            <v>BRISTOL AVENUE</v>
          </cell>
          <cell r="F3367" t="str">
            <v>BLACKPOOL</v>
          </cell>
          <cell r="G3367" t="str">
            <v>LANCASHIRE</v>
          </cell>
          <cell r="H3367" t="str">
            <v xml:space="preserve">North of England </v>
          </cell>
          <cell r="I3367" t="str">
            <v>Nhs England North (Lancashire And South Cumbria)</v>
          </cell>
        </row>
        <row r="3368">
          <cell r="A3368" t="str">
            <v>FER83</v>
          </cell>
          <cell r="B3368" t="str">
            <v>Rowlands Pharmacy</v>
          </cell>
          <cell r="C3368" t="str">
            <v>Y54</v>
          </cell>
          <cell r="D3368" t="str">
            <v>307 NORTH ROAD</v>
          </cell>
          <cell r="E3368" t="str">
            <v>DARLINGTON</v>
          </cell>
          <cell r="F3368" t="str">
            <v>CO.DURHAM</v>
          </cell>
          <cell r="H3368" t="str">
            <v xml:space="preserve">North of England </v>
          </cell>
          <cell r="I3368" t="str">
            <v>Nhs England North (Cumbria And North East)</v>
          </cell>
        </row>
        <row r="3369">
          <cell r="A3369" t="str">
            <v>FER84</v>
          </cell>
          <cell r="B3369" t="str">
            <v>Lloydspharmacy</v>
          </cell>
          <cell r="C3369" t="str">
            <v>Y56</v>
          </cell>
          <cell r="D3369" t="str">
            <v>263 NEW CROSS ROAD</v>
          </cell>
          <cell r="E3369" t="str">
            <v>NEW CROSS GATE</v>
          </cell>
          <cell r="F3369" t="str">
            <v>LONDON</v>
          </cell>
          <cell r="H3369" t="str">
            <v xml:space="preserve">London </v>
          </cell>
          <cell r="I3369" t="str">
            <v>Nhs England London</v>
          </cell>
        </row>
        <row r="3370">
          <cell r="A3370" t="str">
            <v>FER86</v>
          </cell>
          <cell r="B3370" t="str">
            <v>Courtney Chemists</v>
          </cell>
          <cell r="C3370" t="str">
            <v>Y56</v>
          </cell>
          <cell r="D3370" t="str">
            <v>3 ST JOHNS WOOD HIGH ST</v>
          </cell>
          <cell r="E3370" t="str">
            <v>LONDON</v>
          </cell>
          <cell r="H3370" t="str">
            <v xml:space="preserve">London </v>
          </cell>
          <cell r="I3370" t="str">
            <v>Nhs England London</v>
          </cell>
        </row>
        <row r="3371">
          <cell r="A3371" t="str">
            <v>FER87</v>
          </cell>
          <cell r="B3371" t="str">
            <v>Boots Uk Limited</v>
          </cell>
          <cell r="C3371" t="str">
            <v>Y55</v>
          </cell>
          <cell r="D3371" t="str">
            <v>BEACON PARK HEALTH CENTRE</v>
          </cell>
          <cell r="E3371" t="str">
            <v>CHURCHILL AVENUE</v>
          </cell>
          <cell r="F3371" t="str">
            <v>SKEGNESS</v>
          </cell>
          <cell r="G3371" t="str">
            <v>LINCOLNSHIRE</v>
          </cell>
          <cell r="H3371" t="str">
            <v xml:space="preserve">Midlands  and East of England </v>
          </cell>
          <cell r="I3371" t="str">
            <v>Nhs England Midlands And East (Central Midlands)</v>
          </cell>
        </row>
        <row r="3372">
          <cell r="A3372" t="str">
            <v>FER90</v>
          </cell>
          <cell r="B3372" t="str">
            <v>Burnham Pharmacy</v>
          </cell>
          <cell r="C3372" t="str">
            <v>Y55</v>
          </cell>
          <cell r="D3372" t="str">
            <v>THE BURNHAM SURGERY</v>
          </cell>
          <cell r="E3372" t="str">
            <v>FOUNDRY LANE</v>
          </cell>
          <cell r="F3372" t="str">
            <v>BURNHAM ON CROUCH</v>
          </cell>
          <cell r="G3372" t="str">
            <v>ESSEX</v>
          </cell>
          <cell r="H3372" t="str">
            <v xml:space="preserve">Midlands  and East of England </v>
          </cell>
          <cell r="I3372" t="str">
            <v>Nhs England Midlands And East (East)</v>
          </cell>
        </row>
        <row r="3373">
          <cell r="A3373" t="str">
            <v>FER95</v>
          </cell>
          <cell r="B3373" t="str">
            <v>Lloydspharmacy</v>
          </cell>
          <cell r="C3373" t="str">
            <v>Y56</v>
          </cell>
          <cell r="D3373" t="str">
            <v>241-279 FINCHLEY ROAD</v>
          </cell>
          <cell r="E3373" t="str">
            <v>SWISS COTTAGE</v>
          </cell>
          <cell r="F3373" t="str">
            <v>LONDON</v>
          </cell>
          <cell r="H3373" t="str">
            <v xml:space="preserve">London </v>
          </cell>
          <cell r="I3373" t="str">
            <v>Nhs England London</v>
          </cell>
        </row>
        <row r="3374">
          <cell r="A3374" t="str">
            <v>FER99</v>
          </cell>
          <cell r="B3374" t="str">
            <v>Howells &amp; Brooks</v>
          </cell>
          <cell r="C3374" t="str">
            <v>Y43</v>
          </cell>
          <cell r="D3374" t="str">
            <v>125 HIGH STREET</v>
          </cell>
          <cell r="E3374" t="str">
            <v>ALDEBURGH</v>
          </cell>
          <cell r="F3374" t="str">
            <v>SUFFOLK</v>
          </cell>
          <cell r="H3374" t="str">
            <v>Eastern Cluster</v>
          </cell>
          <cell r="I3374" t="str">
            <v>Unknown</v>
          </cell>
        </row>
        <row r="3375">
          <cell r="A3375" t="str">
            <v>FET00</v>
          </cell>
          <cell r="B3375" t="str">
            <v>Lloydspharmacy</v>
          </cell>
          <cell r="C3375" t="str">
            <v>Y57</v>
          </cell>
          <cell r="D3375" t="str">
            <v>2-3 HOMEHILL HOUSE</v>
          </cell>
          <cell r="E3375" t="str">
            <v>STATION ROAD</v>
          </cell>
          <cell r="F3375" t="str">
            <v>NEW MILTON</v>
          </cell>
          <cell r="G3375" t="str">
            <v>HAMPSHIRE</v>
          </cell>
          <cell r="H3375" t="str">
            <v xml:space="preserve">South of England </v>
          </cell>
          <cell r="I3375" t="str">
            <v>Nhs England South (Wessex)</v>
          </cell>
        </row>
        <row r="3376">
          <cell r="A3376" t="str">
            <v>FET01</v>
          </cell>
          <cell r="B3376" t="str">
            <v>Superdrug Stores Plc</v>
          </cell>
          <cell r="C3376" t="str">
            <v>Y56</v>
          </cell>
          <cell r="D3376" t="str">
            <v>82-84 HIGH ROAD</v>
          </cell>
          <cell r="E3376" t="str">
            <v>LONDON</v>
          </cell>
          <cell r="H3376" t="str">
            <v xml:space="preserve">London </v>
          </cell>
          <cell r="I3376" t="str">
            <v>Nhs England London</v>
          </cell>
        </row>
        <row r="3377">
          <cell r="A3377" t="str">
            <v>FET02</v>
          </cell>
          <cell r="B3377" t="str">
            <v>Lloydspharmacy</v>
          </cell>
          <cell r="C3377" t="str">
            <v>Y54</v>
          </cell>
          <cell r="D3377" t="str">
            <v>BRIDGE END</v>
          </cell>
          <cell r="E3377" t="str">
            <v>CHESTER-LE-STREET</v>
          </cell>
          <cell r="F3377" t="str">
            <v>COUNTY DURHAM</v>
          </cell>
          <cell r="H3377" t="str">
            <v xml:space="preserve">North of England </v>
          </cell>
          <cell r="I3377" t="str">
            <v>Nhs England North (Cumbria And North East)</v>
          </cell>
        </row>
        <row r="3378">
          <cell r="A3378" t="str">
            <v>FET04</v>
          </cell>
          <cell r="B3378" t="str">
            <v>Gateley Pharmacy</v>
          </cell>
          <cell r="C3378" t="str">
            <v>Y51</v>
          </cell>
          <cell r="D3378" t="str">
            <v>138 LONGMOOR LANE</v>
          </cell>
          <cell r="E3378" t="str">
            <v>LIVERPOOL</v>
          </cell>
          <cell r="H3378" t="str">
            <v>The North Midlands  and East Programme for It (Nmepfit)</v>
          </cell>
          <cell r="I3378" t="str">
            <v>Unknown</v>
          </cell>
        </row>
        <row r="3379">
          <cell r="A3379" t="str">
            <v>FET05</v>
          </cell>
          <cell r="B3379" t="str">
            <v>Lloydspharmacy</v>
          </cell>
          <cell r="C3379" t="str">
            <v>Y54</v>
          </cell>
          <cell r="D3379" t="str">
            <v>TRINITY WALK</v>
          </cell>
          <cell r="E3379" t="str">
            <v>MARSH WAY</v>
          </cell>
          <cell r="F3379" t="str">
            <v>WAKEFIELD</v>
          </cell>
          <cell r="H3379" t="str">
            <v xml:space="preserve">North of England </v>
          </cell>
          <cell r="I3379" t="str">
            <v>Nhs England North (Yorkshire And Humber)</v>
          </cell>
        </row>
        <row r="3380">
          <cell r="A3380" t="str">
            <v>FET17</v>
          </cell>
          <cell r="B3380" t="str">
            <v>Southminster Pharmacy</v>
          </cell>
          <cell r="C3380" t="str">
            <v>Y55</v>
          </cell>
          <cell r="D3380" t="str">
            <v>15 HIGH STREET</v>
          </cell>
          <cell r="E3380" t="str">
            <v>SOUTHMINSTER</v>
          </cell>
          <cell r="F3380" t="str">
            <v>ESSEX</v>
          </cell>
          <cell r="H3380" t="str">
            <v xml:space="preserve">Midlands  and East of England </v>
          </cell>
          <cell r="I3380" t="str">
            <v>Nhs England Midlands And East (East)</v>
          </cell>
        </row>
        <row r="3381">
          <cell r="A3381" t="str">
            <v>FET19</v>
          </cell>
          <cell r="B3381" t="str">
            <v>Your Local Boots Pharmacy</v>
          </cell>
          <cell r="C3381" t="str">
            <v>Y55</v>
          </cell>
          <cell r="D3381" t="str">
            <v>CENTRAL CANVEY PCC</v>
          </cell>
          <cell r="E3381" t="str">
            <v>LONG ROAD</v>
          </cell>
          <cell r="F3381" t="str">
            <v>CANVEY ISLAND</v>
          </cell>
          <cell r="G3381" t="str">
            <v>ESSEX</v>
          </cell>
          <cell r="H3381" t="str">
            <v xml:space="preserve">Midlands  and East of England </v>
          </cell>
          <cell r="I3381" t="str">
            <v>Nhs England Midlands And East (East)</v>
          </cell>
        </row>
        <row r="3382">
          <cell r="A3382" t="str">
            <v>FET22</v>
          </cell>
          <cell r="B3382" t="str">
            <v>Alliance Pharmacy</v>
          </cell>
          <cell r="C3382" t="str">
            <v>Y51</v>
          </cell>
          <cell r="D3382" t="str">
            <v>20 ASLINE ROAD</v>
          </cell>
          <cell r="E3382" t="str">
            <v>SHEFFIELD</v>
          </cell>
          <cell r="H3382" t="str">
            <v>The North Midlands  and East Programme for It (Nmepfit)</v>
          </cell>
          <cell r="I3382" t="str">
            <v>Unknown</v>
          </cell>
        </row>
        <row r="3383">
          <cell r="A3383" t="str">
            <v>FET26</v>
          </cell>
          <cell r="B3383" t="str">
            <v>Weldricks Pharmacy</v>
          </cell>
          <cell r="C3383" t="str">
            <v>Y54</v>
          </cell>
          <cell r="D3383" t="str">
            <v>THE THURNSCOE CENTRE</v>
          </cell>
          <cell r="E3383" t="str">
            <v>HOLLY BUSH DR, THURNSCOE</v>
          </cell>
          <cell r="F3383" t="str">
            <v>ROTHERHAM</v>
          </cell>
          <cell r="G3383" t="str">
            <v>SOUTH YORKSHIRE</v>
          </cell>
          <cell r="H3383" t="str">
            <v xml:space="preserve">North of England </v>
          </cell>
          <cell r="I3383" t="str">
            <v>Nhs England North (Yorkshire And Humber)</v>
          </cell>
        </row>
        <row r="3384">
          <cell r="A3384" t="str">
            <v>FET37</v>
          </cell>
          <cell r="B3384" t="str">
            <v>Kl Pharmacy</v>
          </cell>
          <cell r="C3384" t="str">
            <v>Y56</v>
          </cell>
          <cell r="D3384" t="str">
            <v>190 ALEXANDRA AVENUE</v>
          </cell>
          <cell r="E3384" t="str">
            <v>SOUTH HARROW</v>
          </cell>
          <cell r="F3384" t="str">
            <v>MIDDLESEX</v>
          </cell>
          <cell r="H3384" t="str">
            <v xml:space="preserve">London </v>
          </cell>
          <cell r="I3384" t="str">
            <v>Nhs England London</v>
          </cell>
        </row>
        <row r="3385">
          <cell r="A3385" t="str">
            <v>FET38</v>
          </cell>
          <cell r="B3385" t="str">
            <v>Milford Pharmacy</v>
          </cell>
          <cell r="C3385" t="str">
            <v>Y54</v>
          </cell>
          <cell r="D3385" t="str">
            <v>14 HIGH STREET</v>
          </cell>
          <cell r="E3385" t="str">
            <v>SOUTH MILFORD</v>
          </cell>
          <cell r="F3385" t="str">
            <v>LEEDS</v>
          </cell>
          <cell r="H3385" t="str">
            <v xml:space="preserve">North of England </v>
          </cell>
          <cell r="I3385" t="str">
            <v>Nhs England North (Yorkshire And Humber)</v>
          </cell>
        </row>
        <row r="3386">
          <cell r="A3386" t="str">
            <v>FET40</v>
          </cell>
          <cell r="B3386" t="str">
            <v>Prescriptions To You.Com Limited</v>
          </cell>
          <cell r="C3386" t="str">
            <v>Y51</v>
          </cell>
          <cell r="D3386" t="str">
            <v>UNIT 1G, BOULEVARD SOUTH</v>
          </cell>
          <cell r="E3386" t="str">
            <v>WAVERTREE TECHNOLOGY PARK</v>
          </cell>
          <cell r="F3386" t="str">
            <v>LIVERPOOL</v>
          </cell>
          <cell r="H3386" t="str">
            <v>The North Midlands  and East Programme for It (Nmepfit)</v>
          </cell>
          <cell r="I3386" t="str">
            <v>Unknown</v>
          </cell>
        </row>
        <row r="3387">
          <cell r="A3387" t="str">
            <v>FET42</v>
          </cell>
          <cell r="B3387" t="str">
            <v>Boots</v>
          </cell>
          <cell r="C3387" t="str">
            <v>Y55</v>
          </cell>
          <cell r="D3387" t="str">
            <v>PHOENIX RETAIL PARK</v>
          </cell>
          <cell r="E3387" t="str">
            <v>CORBY</v>
          </cell>
          <cell r="F3387" t="str">
            <v>NORTHAMPTONSHIRE</v>
          </cell>
          <cell r="H3387" t="str">
            <v xml:space="preserve">Midlands  and East of England </v>
          </cell>
          <cell r="I3387" t="str">
            <v>Nhs England Midlands And East (Central Midlands)</v>
          </cell>
        </row>
        <row r="3388">
          <cell r="A3388" t="str">
            <v>FET43</v>
          </cell>
          <cell r="B3388" t="str">
            <v>Cohens Chemist</v>
          </cell>
          <cell r="C3388" t="str">
            <v>Y54</v>
          </cell>
          <cell r="D3388" t="str">
            <v>2 STATION LANE</v>
          </cell>
          <cell r="E3388" t="str">
            <v>FEATHERSTONE</v>
          </cell>
          <cell r="F3388" t="str">
            <v>PONTEFRACT</v>
          </cell>
          <cell r="G3388" t="str">
            <v>WEST YORKSHIRE</v>
          </cell>
          <cell r="H3388" t="str">
            <v xml:space="preserve">North of England </v>
          </cell>
          <cell r="I3388" t="str">
            <v>Nhs England North (Yorkshire And Humber)</v>
          </cell>
        </row>
        <row r="3389">
          <cell r="A3389" t="str">
            <v>FET46</v>
          </cell>
          <cell r="B3389" t="str">
            <v>Rabbett Pharmacy</v>
          </cell>
          <cell r="C3389" t="str">
            <v>Y45</v>
          </cell>
          <cell r="D3389" t="str">
            <v>401 QUEENS ROAD</v>
          </cell>
          <cell r="E3389" t="str">
            <v>NEW CROSS GATE</v>
          </cell>
          <cell r="F3389" t="str">
            <v>LONDON</v>
          </cell>
          <cell r="H3389" t="str">
            <v>London Cluster</v>
          </cell>
          <cell r="I3389" t="str">
            <v>Unknown</v>
          </cell>
        </row>
        <row r="3390">
          <cell r="A3390" t="str">
            <v>FET52</v>
          </cell>
          <cell r="B3390" t="str">
            <v>Well Northampton - Adelaide Street</v>
          </cell>
          <cell r="C3390" t="str">
            <v>Y55</v>
          </cell>
          <cell r="D3390" t="str">
            <v>3 ADELAIDE STREET</v>
          </cell>
          <cell r="E3390" t="str">
            <v>NORTHAMPTON</v>
          </cell>
          <cell r="H3390" t="str">
            <v xml:space="preserve">Midlands  and East of England </v>
          </cell>
          <cell r="I3390" t="str">
            <v>Nhs England Midlands And East (Central Midlands)</v>
          </cell>
        </row>
        <row r="3391">
          <cell r="A3391" t="str">
            <v>FET54</v>
          </cell>
          <cell r="B3391" t="str">
            <v>Bridge Ge &amp; Co Ltd</v>
          </cell>
          <cell r="C3391" t="str">
            <v>Y57</v>
          </cell>
          <cell r="D3391" t="str">
            <v>226-228 BURGESS ROAD</v>
          </cell>
          <cell r="E3391" t="str">
            <v>SOUTHAMPTON</v>
          </cell>
          <cell r="F3391" t="str">
            <v>HAMPSHIRE</v>
          </cell>
          <cell r="H3391" t="str">
            <v xml:space="preserve">South of England </v>
          </cell>
          <cell r="I3391" t="str">
            <v>Nhs England South (Wessex)</v>
          </cell>
        </row>
        <row r="3392">
          <cell r="A3392" t="str">
            <v>FET61</v>
          </cell>
          <cell r="B3392" t="str">
            <v>Sedgley Park Pharmacy</v>
          </cell>
          <cell r="C3392" t="str">
            <v>Y54</v>
          </cell>
          <cell r="D3392" t="str">
            <v>33 BURY NEW ROAD</v>
          </cell>
          <cell r="E3392" t="str">
            <v>PRESTWICH</v>
          </cell>
          <cell r="F3392" t="str">
            <v>MANCHESTER</v>
          </cell>
          <cell r="H3392" t="str">
            <v xml:space="preserve">North of England </v>
          </cell>
          <cell r="I3392" t="str">
            <v>Nhs England North (Greater Manchester)</v>
          </cell>
        </row>
        <row r="3393">
          <cell r="A3393" t="str">
            <v>FET64</v>
          </cell>
          <cell r="B3393" t="str">
            <v>Cross Chemist</v>
          </cell>
          <cell r="C3393" t="str">
            <v>Y51</v>
          </cell>
          <cell r="D3393" t="str">
            <v>10 IVEL COURT</v>
          </cell>
          <cell r="E3393" t="str">
            <v>JACKMANS ESTATE</v>
          </cell>
          <cell r="F3393" t="str">
            <v>LETCHWORTH</v>
          </cell>
          <cell r="G3393" t="str">
            <v>HERTFORDSHIRE</v>
          </cell>
          <cell r="H3393" t="str">
            <v>The North Midlands  and East Programme for It (Nmepfit)</v>
          </cell>
          <cell r="I3393" t="str">
            <v>Unknown</v>
          </cell>
        </row>
        <row r="3394">
          <cell r="A3394" t="str">
            <v>FET66</v>
          </cell>
          <cell r="B3394" t="str">
            <v>Well Kirkham - Moor Street</v>
          </cell>
          <cell r="C3394" t="str">
            <v>Y54</v>
          </cell>
          <cell r="D3394" t="str">
            <v>32 MOOR STREET</v>
          </cell>
          <cell r="E3394" t="str">
            <v>KIRKHAM</v>
          </cell>
          <cell r="F3394" t="str">
            <v>PRESTON</v>
          </cell>
          <cell r="G3394" t="str">
            <v>LANCASHIRE</v>
          </cell>
          <cell r="H3394" t="str">
            <v xml:space="preserve">North of England </v>
          </cell>
          <cell r="I3394" t="str">
            <v>Nhs England North (Lancashire And South Cumbria)</v>
          </cell>
        </row>
        <row r="3395">
          <cell r="A3395" t="str">
            <v>FET73</v>
          </cell>
          <cell r="B3395" t="str">
            <v>Lloydspharmacy</v>
          </cell>
          <cell r="C3395" t="str">
            <v>Y57</v>
          </cell>
          <cell r="D3395" t="str">
            <v>CHIDDENBROOK SURGERY</v>
          </cell>
          <cell r="E3395" t="str">
            <v>THRESHERS</v>
          </cell>
          <cell r="F3395" t="str">
            <v>CREDITON</v>
          </cell>
          <cell r="G3395" t="str">
            <v>DEVON</v>
          </cell>
          <cell r="H3395" t="str">
            <v xml:space="preserve">South of England </v>
          </cell>
          <cell r="I3395" t="str">
            <v>Nhs England South (South West)</v>
          </cell>
        </row>
        <row r="3396">
          <cell r="A3396" t="str">
            <v>FET76</v>
          </cell>
          <cell r="B3396" t="str">
            <v>Heath Chemists Ltd</v>
          </cell>
          <cell r="C3396" t="str">
            <v>Y45</v>
          </cell>
          <cell r="D3396" t="str">
            <v>7 BEADLES PARADE</v>
          </cell>
          <cell r="E3396" t="str">
            <v>RAINHAM ROAD SOUTH</v>
          </cell>
          <cell r="F3396" t="str">
            <v>DAGENHAM</v>
          </cell>
          <cell r="G3396" t="str">
            <v>ESSEX</v>
          </cell>
          <cell r="H3396" t="str">
            <v>London Cluster</v>
          </cell>
          <cell r="I3396" t="str">
            <v>Unknown</v>
          </cell>
        </row>
        <row r="3397">
          <cell r="A3397" t="str">
            <v>FET78</v>
          </cell>
          <cell r="B3397" t="str">
            <v>Lloydspharmacy</v>
          </cell>
          <cell r="C3397" t="str">
            <v>Y51</v>
          </cell>
          <cell r="D3397" t="str">
            <v>1397 PERSHORE ROAD</v>
          </cell>
          <cell r="E3397" t="str">
            <v>STIRCHLEY</v>
          </cell>
          <cell r="F3397" t="str">
            <v>BIRMINGHAM</v>
          </cell>
          <cell r="H3397" t="str">
            <v>The North Midlands  and East Programme for It (Nmepfit)</v>
          </cell>
          <cell r="I3397" t="str">
            <v>Unknown</v>
          </cell>
        </row>
        <row r="3398">
          <cell r="A3398" t="str">
            <v>FET80</v>
          </cell>
          <cell r="B3398" t="str">
            <v>Abbey Pharmacy</v>
          </cell>
          <cell r="C3398" t="str">
            <v>Y55</v>
          </cell>
          <cell r="D3398" t="str">
            <v>GUILDHALL &amp; BARROW SURG</v>
          </cell>
          <cell r="E3398" t="str">
            <v>LOWER BAXTER STREET</v>
          </cell>
          <cell r="F3398" t="str">
            <v>BURY ST.EDMUNDS</v>
          </cell>
          <cell r="G3398" t="str">
            <v>SUFFOLK</v>
          </cell>
          <cell r="H3398" t="str">
            <v xml:space="preserve">Midlands  and East of England </v>
          </cell>
          <cell r="I3398" t="str">
            <v>Nhs England Midlands And East (East)</v>
          </cell>
        </row>
        <row r="3399">
          <cell r="A3399" t="str">
            <v>FET81</v>
          </cell>
          <cell r="B3399" t="str">
            <v>Lloydspharmacy</v>
          </cell>
          <cell r="C3399" t="str">
            <v>Y56</v>
          </cell>
          <cell r="D3399" t="str">
            <v>681 GREEN LANES</v>
          </cell>
          <cell r="E3399" t="str">
            <v>WINCHMORE HILL</v>
          </cell>
          <cell r="F3399" t="str">
            <v>LONDON</v>
          </cell>
          <cell r="H3399" t="str">
            <v xml:space="preserve">London </v>
          </cell>
          <cell r="I3399" t="str">
            <v>Nhs England London</v>
          </cell>
        </row>
        <row r="3400">
          <cell r="A3400" t="str">
            <v>FET87</v>
          </cell>
          <cell r="B3400" t="str">
            <v>Wicker Pharmacy</v>
          </cell>
          <cell r="C3400" t="str">
            <v>Y54</v>
          </cell>
          <cell r="D3400" t="str">
            <v>55-67 WICKER</v>
          </cell>
          <cell r="E3400" t="str">
            <v>SHEFFIELD</v>
          </cell>
          <cell r="F3400" t="str">
            <v>SOUTH YORKSHIRE</v>
          </cell>
          <cell r="H3400" t="str">
            <v xml:space="preserve">North of England </v>
          </cell>
          <cell r="I3400" t="str">
            <v>Nhs England North (Yorkshire And Humber)</v>
          </cell>
        </row>
        <row r="3401">
          <cell r="A3401" t="str">
            <v>FET91</v>
          </cell>
          <cell r="B3401" t="str">
            <v>Jh Davey'S Chemists</v>
          </cell>
          <cell r="C3401" t="str">
            <v>Y54</v>
          </cell>
          <cell r="D3401" t="str">
            <v>112 DINAS LANE</v>
          </cell>
          <cell r="E3401" t="str">
            <v>HUYTON</v>
          </cell>
          <cell r="F3401" t="str">
            <v>MERSEYSIDE</v>
          </cell>
          <cell r="H3401" t="str">
            <v xml:space="preserve">North of England </v>
          </cell>
          <cell r="I3401" t="str">
            <v>Nhs England North (Cheshire And Merseyside)</v>
          </cell>
        </row>
        <row r="3402">
          <cell r="A3402" t="str">
            <v>FET94</v>
          </cell>
          <cell r="B3402" t="str">
            <v>Buckley P Ltd</v>
          </cell>
          <cell r="C3402" t="str">
            <v>Y42</v>
          </cell>
          <cell r="D3402" t="str">
            <v>BRADSHAW STREET</v>
          </cell>
          <cell r="E3402" t="str">
            <v>ORRELL</v>
          </cell>
          <cell r="F3402" t="str">
            <v>WIGAN</v>
          </cell>
          <cell r="H3402" t="str">
            <v>North West  and West Midlands Cluster</v>
          </cell>
          <cell r="I3402" t="str">
            <v>Unknown</v>
          </cell>
        </row>
        <row r="3403">
          <cell r="A3403" t="str">
            <v>FET97</v>
          </cell>
          <cell r="B3403" t="str">
            <v>Osbon Pharmacy</v>
          </cell>
          <cell r="C3403" t="str">
            <v>Y56</v>
          </cell>
          <cell r="D3403" t="str">
            <v>179-181 LEWISHAM WAY</v>
          </cell>
          <cell r="E3403" t="str">
            <v>LONDON</v>
          </cell>
          <cell r="H3403" t="str">
            <v xml:space="preserve">London </v>
          </cell>
          <cell r="I3403" t="str">
            <v>Nhs England London</v>
          </cell>
        </row>
        <row r="3404">
          <cell r="A3404" t="str">
            <v>FET99</v>
          </cell>
          <cell r="B3404" t="str">
            <v>Superdrug Pharmacy</v>
          </cell>
          <cell r="C3404" t="str">
            <v>Y54</v>
          </cell>
          <cell r="D3404" t="str">
            <v>46-52 NORTHUMBERLAND ST</v>
          </cell>
          <cell r="E3404" t="str">
            <v>NEWCASTLE UPON TYNE</v>
          </cell>
          <cell r="H3404" t="str">
            <v xml:space="preserve">North of England </v>
          </cell>
          <cell r="I3404" t="str">
            <v>Nhs England North (Cumbria And North East)</v>
          </cell>
        </row>
        <row r="3405">
          <cell r="A3405" t="str">
            <v>FEV02</v>
          </cell>
          <cell r="B3405" t="str">
            <v>Boots Uk Limited</v>
          </cell>
          <cell r="C3405" t="str">
            <v>Y57</v>
          </cell>
          <cell r="D3405" t="str">
            <v>UNIT A</v>
          </cell>
          <cell r="E3405" t="str">
            <v>LYONS FARM RETAIL PARK</v>
          </cell>
          <cell r="F3405" t="str">
            <v>WORTHING</v>
          </cell>
          <cell r="G3405" t="str">
            <v>WEST SUSSEX</v>
          </cell>
          <cell r="H3405" t="str">
            <v xml:space="preserve">South of England </v>
          </cell>
          <cell r="I3405" t="str">
            <v>Nhs England South (South East)</v>
          </cell>
        </row>
        <row r="3406">
          <cell r="A3406" t="str">
            <v>FEV03</v>
          </cell>
          <cell r="B3406" t="str">
            <v>Boots The Chemist</v>
          </cell>
          <cell r="C3406" t="str">
            <v>Y57</v>
          </cell>
          <cell r="D3406" t="str">
            <v>UNIT 3</v>
          </cell>
          <cell r="E3406" t="str">
            <v>WEST QUAY RETAIL PARK</v>
          </cell>
          <cell r="F3406" t="str">
            <v>SOUTHAMPTON</v>
          </cell>
          <cell r="G3406" t="str">
            <v>HAMPSHIRE</v>
          </cell>
          <cell r="H3406" t="str">
            <v xml:space="preserve">South of England </v>
          </cell>
          <cell r="I3406" t="str">
            <v>Nhs England South (Wessex)</v>
          </cell>
        </row>
        <row r="3407">
          <cell r="A3407" t="str">
            <v>FEV06</v>
          </cell>
          <cell r="B3407" t="str">
            <v>Andrews Pharmacy</v>
          </cell>
          <cell r="C3407" t="str">
            <v>Y55</v>
          </cell>
          <cell r="D3407" t="str">
            <v>104 HIGH STREET</v>
          </cell>
          <cell r="E3407" t="str">
            <v>WARE</v>
          </cell>
          <cell r="F3407" t="str">
            <v>HERTFORDSHIRE</v>
          </cell>
          <cell r="H3407" t="str">
            <v xml:space="preserve">Midlands  and East of England </v>
          </cell>
          <cell r="I3407" t="str">
            <v>Nhs England Midlands And East (Central Midlands)</v>
          </cell>
        </row>
        <row r="3408">
          <cell r="A3408" t="str">
            <v>FEV09</v>
          </cell>
          <cell r="B3408" t="str">
            <v>Ross Hugh Ltd</v>
          </cell>
          <cell r="C3408" t="str">
            <v>Y42</v>
          </cell>
          <cell r="D3408" t="str">
            <v>352 OLDBURY ROAD</v>
          </cell>
          <cell r="E3408" t="str">
            <v>ROWLEY REGIS</v>
          </cell>
          <cell r="F3408" t="str">
            <v>WARLEY</v>
          </cell>
          <cell r="G3408" t="str">
            <v>WEST MIDLANDS</v>
          </cell>
          <cell r="H3408" t="str">
            <v>North West  and West Midlands Cluster</v>
          </cell>
          <cell r="I3408" t="str">
            <v>Unknown</v>
          </cell>
        </row>
        <row r="3409">
          <cell r="A3409" t="str">
            <v>FEV14</v>
          </cell>
          <cell r="B3409" t="str">
            <v>Lloydspharmacy</v>
          </cell>
          <cell r="C3409" t="str">
            <v>Y57</v>
          </cell>
          <cell r="D3409" t="str">
            <v>9 ST.JAMES' ROAD</v>
          </cell>
          <cell r="E3409" t="str">
            <v>SHIRLEY</v>
          </cell>
          <cell r="F3409" t="str">
            <v>SOUTHAMPTON</v>
          </cell>
          <cell r="G3409" t="str">
            <v>HAMPSHIRE</v>
          </cell>
          <cell r="H3409" t="str">
            <v xml:space="preserve">South of England </v>
          </cell>
          <cell r="I3409" t="str">
            <v>Nhs England South (Wessex)</v>
          </cell>
        </row>
        <row r="3410">
          <cell r="A3410" t="str">
            <v>FEV16</v>
          </cell>
          <cell r="B3410" t="str">
            <v>Lloydspharmacy</v>
          </cell>
          <cell r="C3410" t="str">
            <v>Y54</v>
          </cell>
          <cell r="D3410" t="str">
            <v>SAINSBURY SUPERSTORE</v>
          </cell>
          <cell r="E3410" t="str">
            <v>347 WILMSLOW ROAD</v>
          </cell>
          <cell r="F3410" t="str">
            <v>FALLOWFIELD</v>
          </cell>
          <cell r="G3410" t="str">
            <v>MANCHESTER</v>
          </cell>
          <cell r="H3410" t="str">
            <v xml:space="preserve">North of England </v>
          </cell>
          <cell r="I3410" t="str">
            <v>Nhs England North (Greater Manchester)</v>
          </cell>
        </row>
        <row r="3411">
          <cell r="A3411" t="str">
            <v>FEV17</v>
          </cell>
          <cell r="B3411" t="str">
            <v>Westwood Pharmacy</v>
          </cell>
          <cell r="C3411" t="str">
            <v>Y51</v>
          </cell>
          <cell r="D3411" t="str">
            <v>1 RICHMOND ROAD</v>
          </cell>
          <cell r="E3411" t="str">
            <v>MANTON</v>
          </cell>
          <cell r="F3411" t="str">
            <v>WORKSOP</v>
          </cell>
          <cell r="G3411" t="str">
            <v>NOTTINGHAMSHIRE</v>
          </cell>
          <cell r="H3411" t="str">
            <v>The North Midlands  and East Programme for It (Nmepfit)</v>
          </cell>
          <cell r="I3411" t="str">
            <v>Unknown</v>
          </cell>
        </row>
        <row r="3412">
          <cell r="A3412" t="str">
            <v>FEV20</v>
          </cell>
          <cell r="B3412" t="str">
            <v>Acorn Pharmacy</v>
          </cell>
          <cell r="C3412" t="str">
            <v>Y55</v>
          </cell>
          <cell r="D3412" t="str">
            <v>41 CASTLE DRIVE</v>
          </cell>
          <cell r="F3412" t="str">
            <v>WILLENHALL</v>
          </cell>
          <cell r="G3412" t="str">
            <v>WEST MIDLANDS</v>
          </cell>
          <cell r="H3412" t="str">
            <v xml:space="preserve">Midlands  and East of England </v>
          </cell>
          <cell r="I3412" t="str">
            <v>Unknown</v>
          </cell>
        </row>
        <row r="3413">
          <cell r="A3413" t="str">
            <v>FEV22</v>
          </cell>
          <cell r="B3413" t="str">
            <v>Lloydspharmacy</v>
          </cell>
          <cell r="C3413" t="str">
            <v>Y52</v>
          </cell>
          <cell r="D3413" t="str">
            <v>21-23 SALISBURY ROAD</v>
          </cell>
          <cell r="E3413" t="str">
            <v>TOTTON</v>
          </cell>
          <cell r="F3413" t="str">
            <v>SOUTHAMPTON</v>
          </cell>
          <cell r="G3413" t="str">
            <v>HAMPSHIRE</v>
          </cell>
          <cell r="H3413" t="str">
            <v>The Southern Programme for It (Spfit)</v>
          </cell>
          <cell r="I3413" t="str">
            <v>Unknown</v>
          </cell>
        </row>
        <row r="3414">
          <cell r="A3414" t="str">
            <v>FEV23</v>
          </cell>
          <cell r="B3414" t="str">
            <v>Gateway Chemist</v>
          </cell>
          <cell r="C3414" t="str">
            <v>Y56</v>
          </cell>
          <cell r="D3414" t="str">
            <v>334 REGENTS PARK ROAD</v>
          </cell>
          <cell r="E3414" t="str">
            <v>LONDON</v>
          </cell>
          <cell r="H3414" t="str">
            <v xml:space="preserve">London </v>
          </cell>
          <cell r="I3414" t="str">
            <v>Nhs England London</v>
          </cell>
        </row>
        <row r="3415">
          <cell r="A3415" t="str">
            <v>FEV24</v>
          </cell>
          <cell r="B3415" t="str">
            <v>Stokes Croft Pharmacy</v>
          </cell>
          <cell r="C3415" t="str">
            <v>Y57</v>
          </cell>
          <cell r="D3415" t="str">
            <v>UNIT 2, AVONMEAD HOUSE</v>
          </cell>
          <cell r="E3415" t="str">
            <v>40-48 STOKES CROFT</v>
          </cell>
          <cell r="F3415" t="str">
            <v>BRISTOL</v>
          </cell>
          <cell r="H3415" t="str">
            <v xml:space="preserve">South of England </v>
          </cell>
          <cell r="I3415" t="str">
            <v>Nhs England South (South West)</v>
          </cell>
        </row>
        <row r="3416">
          <cell r="A3416" t="str">
            <v>FEV26</v>
          </cell>
          <cell r="B3416" t="str">
            <v>Well Norwich - Magdalen Street</v>
          </cell>
          <cell r="C3416" t="str">
            <v>Y55</v>
          </cell>
          <cell r="D3416" t="str">
            <v>103 MAGDALEN STREET</v>
          </cell>
          <cell r="E3416" t="str">
            <v>NORWICH</v>
          </cell>
          <cell r="F3416" t="str">
            <v>NORFOLK</v>
          </cell>
          <cell r="H3416" t="str">
            <v xml:space="preserve">Midlands  and East of England </v>
          </cell>
          <cell r="I3416" t="str">
            <v>Nhs England Midlands And East (East)</v>
          </cell>
        </row>
        <row r="3417">
          <cell r="A3417" t="str">
            <v>FEV29</v>
          </cell>
          <cell r="B3417" t="str">
            <v>Medichem Pharmacy</v>
          </cell>
          <cell r="C3417" t="str">
            <v>Y51</v>
          </cell>
          <cell r="D3417" t="str">
            <v>85 WASHWAY ROAD</v>
          </cell>
          <cell r="E3417" t="str">
            <v>SALE</v>
          </cell>
          <cell r="F3417" t="str">
            <v>CHESHIRE</v>
          </cell>
          <cell r="H3417" t="str">
            <v>The North Midlands  and East Programme for It (Nmepfit)</v>
          </cell>
          <cell r="I3417" t="str">
            <v>Unknown</v>
          </cell>
        </row>
        <row r="3418">
          <cell r="A3418" t="str">
            <v>FEV30</v>
          </cell>
          <cell r="B3418" t="str">
            <v>Parade Pharmacy</v>
          </cell>
          <cell r="C3418" t="str">
            <v>Y56</v>
          </cell>
          <cell r="D3418" t="str">
            <v>299A THORNTON ROAD</v>
          </cell>
          <cell r="E3418" t="str">
            <v>CROYDON</v>
          </cell>
          <cell r="H3418" t="str">
            <v xml:space="preserve">London </v>
          </cell>
          <cell r="I3418" t="str">
            <v>Nhs England London</v>
          </cell>
        </row>
        <row r="3419">
          <cell r="A3419" t="str">
            <v>FEV32</v>
          </cell>
          <cell r="B3419" t="str">
            <v>Day Lewis Plc</v>
          </cell>
          <cell r="C3419" t="str">
            <v>Y57</v>
          </cell>
          <cell r="D3419" t="str">
            <v>BROAD STREET</v>
          </cell>
          <cell r="E3419" t="str">
            <v>CONGRESBURY</v>
          </cell>
          <cell r="F3419" t="str">
            <v>BRISTOL</v>
          </cell>
          <cell r="H3419" t="str">
            <v xml:space="preserve">South of England </v>
          </cell>
          <cell r="I3419" t="str">
            <v>Nhs England South (South West)</v>
          </cell>
        </row>
        <row r="3420">
          <cell r="A3420" t="str">
            <v>FEV34</v>
          </cell>
          <cell r="B3420" t="str">
            <v>Rowlands Pharmacy</v>
          </cell>
          <cell r="C3420" t="str">
            <v>Y55</v>
          </cell>
          <cell r="D3420" t="str">
            <v>98 CONNAUGHT AVENUE</v>
          </cell>
          <cell r="F3420" t="str">
            <v>FRINTON ON SEA</v>
          </cell>
          <cell r="G3420" t="str">
            <v>ESSEX</v>
          </cell>
          <cell r="H3420" t="str">
            <v xml:space="preserve">Midlands  and East of England </v>
          </cell>
          <cell r="I3420" t="str">
            <v>Nhs England Midlands And East (East)</v>
          </cell>
        </row>
        <row r="3421">
          <cell r="A3421" t="str">
            <v>FEV35</v>
          </cell>
          <cell r="B3421" t="str">
            <v>Tesco Instore Pharmacy</v>
          </cell>
          <cell r="C3421" t="str">
            <v>Y57</v>
          </cell>
          <cell r="D3421" t="str">
            <v>NEW ROAD</v>
          </cell>
          <cell r="F3421" t="str">
            <v>WORTHING</v>
          </cell>
          <cell r="G3421" t="str">
            <v>WEST SUSSEX</v>
          </cell>
          <cell r="H3421" t="str">
            <v xml:space="preserve">South of England </v>
          </cell>
          <cell r="I3421" t="str">
            <v>Nhs England South (South East)</v>
          </cell>
        </row>
        <row r="3422">
          <cell r="A3422" t="str">
            <v>FEV43</v>
          </cell>
          <cell r="B3422" t="str">
            <v>Cohens Chemist</v>
          </cell>
          <cell r="C3422" t="str">
            <v>Y54</v>
          </cell>
          <cell r="D3422" t="str">
            <v>12-14 MARKET STREET</v>
          </cell>
          <cell r="E3422" t="str">
            <v>TOTTINGTON</v>
          </cell>
          <cell r="F3422" t="str">
            <v>BURY</v>
          </cell>
          <cell r="G3422" t="str">
            <v>LANCASHIRE</v>
          </cell>
          <cell r="H3422" t="str">
            <v xml:space="preserve">North of England </v>
          </cell>
          <cell r="I3422" t="str">
            <v>Nhs England North (Greater Manchester)</v>
          </cell>
        </row>
        <row r="3423">
          <cell r="A3423" t="str">
            <v>FEV46</v>
          </cell>
          <cell r="B3423" t="str">
            <v>Boots Uk Limited</v>
          </cell>
          <cell r="C3423" t="str">
            <v>Y56</v>
          </cell>
          <cell r="D3423" t="str">
            <v>82-84 HIGH STREET NORTH</v>
          </cell>
          <cell r="E3423" t="str">
            <v>EAST HAM</v>
          </cell>
          <cell r="F3423" t="str">
            <v>LONDON</v>
          </cell>
          <cell r="H3423" t="str">
            <v xml:space="preserve">London </v>
          </cell>
          <cell r="I3423" t="str">
            <v>Nhs England London</v>
          </cell>
        </row>
        <row r="3424">
          <cell r="A3424" t="str">
            <v>FEV47</v>
          </cell>
          <cell r="B3424" t="str">
            <v>Boots Uk Limited</v>
          </cell>
          <cell r="C3424" t="str">
            <v>Y55</v>
          </cell>
          <cell r="D3424" t="str">
            <v>UNIT 2,THURMASTON DIST CT</v>
          </cell>
          <cell r="E3424" t="str">
            <v>BARKBY THORPE LANE</v>
          </cell>
          <cell r="F3424" t="str">
            <v>THURMASTON</v>
          </cell>
          <cell r="G3424" t="str">
            <v>LEICESTER</v>
          </cell>
          <cell r="H3424" t="str">
            <v xml:space="preserve">Midlands  and East of England </v>
          </cell>
          <cell r="I3424" t="str">
            <v>Nhs England Midlands And East (Central Midlands)</v>
          </cell>
        </row>
        <row r="3425">
          <cell r="A3425" t="str">
            <v>FEV48</v>
          </cell>
          <cell r="B3425" t="str">
            <v>Manor Pharmacy</v>
          </cell>
          <cell r="C3425" t="str">
            <v>Y51</v>
          </cell>
          <cell r="D3425" t="str">
            <v>1 LIMES AVENUE</v>
          </cell>
          <cell r="F3425" t="str">
            <v>ALFRETON</v>
          </cell>
          <cell r="G3425" t="str">
            <v>DERBYSHIRE</v>
          </cell>
          <cell r="H3425" t="str">
            <v>The North Midlands  and East Programme for It (Nmepfit)</v>
          </cell>
          <cell r="I3425" t="str">
            <v>Unknown</v>
          </cell>
        </row>
        <row r="3426">
          <cell r="A3426" t="str">
            <v>FEV49</v>
          </cell>
          <cell r="B3426" t="str">
            <v>Lloydspharmacy</v>
          </cell>
          <cell r="C3426" t="str">
            <v>Y55</v>
          </cell>
          <cell r="D3426" t="str">
            <v>8 BIRMINGHAM ROAD</v>
          </cell>
          <cell r="E3426" t="str">
            <v>GREAT BARR</v>
          </cell>
          <cell r="F3426" t="str">
            <v>BIRMINGHAM</v>
          </cell>
          <cell r="G3426" t="str">
            <v>WEST MIDLANDS</v>
          </cell>
          <cell r="H3426" t="str">
            <v xml:space="preserve">Midlands  and East of England </v>
          </cell>
          <cell r="I3426" t="str">
            <v>Unknown</v>
          </cell>
        </row>
        <row r="3427">
          <cell r="A3427" t="str">
            <v>FEV57</v>
          </cell>
          <cell r="B3427" t="str">
            <v>Fields Pharmacy</v>
          </cell>
          <cell r="C3427" t="str">
            <v>Y57</v>
          </cell>
          <cell r="D3427" t="str">
            <v>1A LONGFIELD ROAD</v>
          </cell>
          <cell r="E3427" t="str">
            <v>TWYFORD</v>
          </cell>
          <cell r="F3427" t="str">
            <v>READING</v>
          </cell>
          <cell r="G3427" t="str">
            <v>BERKSHIRE</v>
          </cell>
          <cell r="H3427" t="str">
            <v xml:space="preserve">South of England </v>
          </cell>
          <cell r="I3427" t="str">
            <v>Nhs England South (South Central)</v>
          </cell>
        </row>
        <row r="3428">
          <cell r="A3428" t="str">
            <v>FEV58</v>
          </cell>
          <cell r="B3428" t="str">
            <v>Norden Village Pharmacy</v>
          </cell>
          <cell r="C3428" t="str">
            <v>Y42</v>
          </cell>
          <cell r="D3428" t="str">
            <v>800 EDENFIELD ROAD</v>
          </cell>
          <cell r="E3428" t="str">
            <v>NORDEN</v>
          </cell>
          <cell r="F3428" t="str">
            <v>ROCHDALE</v>
          </cell>
          <cell r="G3428" t="str">
            <v>LANCASHIRE</v>
          </cell>
          <cell r="H3428" t="str">
            <v>North West  and West Midlands Cluster</v>
          </cell>
          <cell r="I3428" t="str">
            <v>Unknown</v>
          </cell>
        </row>
        <row r="3429">
          <cell r="A3429" t="str">
            <v>FEV61</v>
          </cell>
          <cell r="B3429" t="str">
            <v>Howells &amp; Harrison</v>
          </cell>
          <cell r="C3429" t="str">
            <v>Y55</v>
          </cell>
          <cell r="D3429" t="str">
            <v>129-135 BROADWAY</v>
          </cell>
          <cell r="F3429" t="str">
            <v>THORPE BAY</v>
          </cell>
          <cell r="G3429" t="str">
            <v>ESSEX</v>
          </cell>
          <cell r="H3429" t="str">
            <v xml:space="preserve">Midlands  and East of England </v>
          </cell>
          <cell r="I3429" t="str">
            <v>Nhs England Midlands And East (East)</v>
          </cell>
        </row>
        <row r="3430">
          <cell r="A3430" t="str">
            <v>FEV63</v>
          </cell>
          <cell r="B3430" t="str">
            <v>Your Local Boots Pharmacy</v>
          </cell>
          <cell r="C3430" t="str">
            <v>Y54</v>
          </cell>
          <cell r="D3430" t="str">
            <v>293/295 CHILLINGHAM ROAD</v>
          </cell>
          <cell r="E3430" t="str">
            <v>HEATON</v>
          </cell>
          <cell r="F3430" t="str">
            <v>NEWCASTLE UPON TYNE</v>
          </cell>
          <cell r="G3430" t="str">
            <v>TYNE &amp; WEAR</v>
          </cell>
          <cell r="H3430" t="str">
            <v xml:space="preserve">North of England </v>
          </cell>
          <cell r="I3430" t="str">
            <v>Nhs England North (Cumbria And North East)</v>
          </cell>
        </row>
        <row r="3431">
          <cell r="A3431" t="str">
            <v>FEV67</v>
          </cell>
          <cell r="B3431" t="str">
            <v>Medscene Pharmacy</v>
          </cell>
          <cell r="C3431" t="str">
            <v>Y55</v>
          </cell>
          <cell r="D3431" t="str">
            <v>WHITEBRIDGE IND ESTATE</v>
          </cell>
          <cell r="E3431" t="str">
            <v>UNIT 19,WHITEBRIDGE LANE</v>
          </cell>
          <cell r="F3431" t="str">
            <v>STONE</v>
          </cell>
          <cell r="G3431" t="str">
            <v>STAFFORDSHIRE</v>
          </cell>
          <cell r="H3431" t="str">
            <v xml:space="preserve">Midlands  and East of England </v>
          </cell>
          <cell r="I3431" t="str">
            <v>Nhs England Midlands And East (North Midlands)</v>
          </cell>
        </row>
        <row r="3432">
          <cell r="A3432" t="str">
            <v>FEV71</v>
          </cell>
          <cell r="B3432" t="str">
            <v>Well Carlisle - Stonegarth</v>
          </cell>
          <cell r="C3432" t="str">
            <v>Y54</v>
          </cell>
          <cell r="D3432" t="str">
            <v>29 STONEGARTH</v>
          </cell>
          <cell r="E3432" t="str">
            <v>MORTON</v>
          </cell>
          <cell r="F3432" t="str">
            <v>CARLISLE</v>
          </cell>
          <cell r="G3432" t="str">
            <v>CUMBRIA</v>
          </cell>
          <cell r="H3432" t="str">
            <v xml:space="preserve">North of England </v>
          </cell>
          <cell r="I3432" t="str">
            <v>Nhs England North (Cumbria And North East)</v>
          </cell>
        </row>
        <row r="3433">
          <cell r="A3433" t="str">
            <v>FEV77</v>
          </cell>
          <cell r="B3433" t="str">
            <v>Rawnsley Pharmacy</v>
          </cell>
          <cell r="C3433" t="str">
            <v>Y55</v>
          </cell>
          <cell r="D3433" t="str">
            <v>RAWNSLEY ROAD</v>
          </cell>
          <cell r="E3433" t="str">
            <v>RAWNSLEY</v>
          </cell>
          <cell r="F3433" t="str">
            <v>CANNOCK</v>
          </cell>
          <cell r="G3433" t="str">
            <v>STAFFORDSHIRE</v>
          </cell>
          <cell r="H3433" t="str">
            <v xml:space="preserve">Midlands  and East of England </v>
          </cell>
          <cell r="I3433" t="str">
            <v>Nhs England Midlands And East (North Midlands)</v>
          </cell>
        </row>
        <row r="3434">
          <cell r="A3434" t="str">
            <v>FEV79</v>
          </cell>
          <cell r="B3434" t="str">
            <v>Boots Uk Limited</v>
          </cell>
          <cell r="C3434" t="str">
            <v>Y54</v>
          </cell>
          <cell r="D3434" t="str">
            <v>31 BROADWAY</v>
          </cell>
          <cell r="E3434" t="str">
            <v>NORRIS GREEN</v>
          </cell>
          <cell r="F3434" t="str">
            <v>LIVERPOOL</v>
          </cell>
          <cell r="H3434" t="str">
            <v xml:space="preserve">North of England </v>
          </cell>
          <cell r="I3434" t="str">
            <v>Nhs England North (Cheshire And Merseyside)</v>
          </cell>
        </row>
        <row r="3435">
          <cell r="A3435" t="str">
            <v>FEV81</v>
          </cell>
          <cell r="B3435" t="str">
            <v>M &amp; R Pharmacy</v>
          </cell>
          <cell r="C3435" t="str">
            <v>Y54</v>
          </cell>
          <cell r="D3435" t="str">
            <v>UNIT B</v>
          </cell>
          <cell r="E3435" t="str">
            <v>67 SCROOBY ROAD</v>
          </cell>
          <cell r="F3435" t="str">
            <v>HARWORTH</v>
          </cell>
          <cell r="G3435" t="str">
            <v>DONCASTER</v>
          </cell>
          <cell r="H3435" t="str">
            <v xml:space="preserve">North of England </v>
          </cell>
          <cell r="I3435" t="str">
            <v>Nhs England North (Yorkshire And Humber)</v>
          </cell>
        </row>
        <row r="3436">
          <cell r="A3436" t="str">
            <v>FEV84</v>
          </cell>
          <cell r="B3436" t="str">
            <v>Lloydspharmacy</v>
          </cell>
          <cell r="C3436" t="str">
            <v>Y51</v>
          </cell>
          <cell r="D3436" t="str">
            <v>78-80 LANCASTER ROAD</v>
          </cell>
          <cell r="E3436" t="str">
            <v>PRESTON</v>
          </cell>
          <cell r="H3436" t="str">
            <v>The North Midlands  and East Programme for It (Nmepfit)</v>
          </cell>
          <cell r="I3436" t="str">
            <v>Unknown</v>
          </cell>
        </row>
        <row r="3437">
          <cell r="A3437" t="str">
            <v>FEV87</v>
          </cell>
          <cell r="B3437" t="str">
            <v>C &amp; M Chemists</v>
          </cell>
          <cell r="C3437" t="str">
            <v>Y52</v>
          </cell>
          <cell r="D3437" t="str">
            <v>29A BELLEVUE ROAD</v>
          </cell>
          <cell r="E3437" t="str">
            <v>SOUTHBOURNE</v>
          </cell>
          <cell r="F3437" t="str">
            <v>BOURNEMOUTH</v>
          </cell>
          <cell r="H3437" t="str">
            <v>The Southern Programme for It (Spfit)</v>
          </cell>
          <cell r="I3437" t="str">
            <v>Unknown</v>
          </cell>
        </row>
        <row r="3438">
          <cell r="A3438" t="str">
            <v>FEV89</v>
          </cell>
          <cell r="B3438" t="str">
            <v>Lloydspharmacy</v>
          </cell>
          <cell r="C3438" t="str">
            <v>Y55</v>
          </cell>
          <cell r="D3438" t="str">
            <v>UNIT 2B VICTORIA SHOP CTR</v>
          </cell>
          <cell r="E3438" t="str">
            <v>VICTORIA ST, HEDNESFORD</v>
          </cell>
          <cell r="F3438" t="str">
            <v>CANNOCK</v>
          </cell>
          <cell r="G3438" t="str">
            <v>STAFFORDSHIRE</v>
          </cell>
          <cell r="H3438" t="str">
            <v xml:space="preserve">Midlands  and East of England </v>
          </cell>
          <cell r="I3438" t="str">
            <v>Nhs England Midlands And East (North Midlands)</v>
          </cell>
        </row>
        <row r="3439">
          <cell r="A3439" t="str">
            <v>FEV91</v>
          </cell>
          <cell r="B3439" t="str">
            <v>Crombie &amp; Sadler</v>
          </cell>
          <cell r="C3439" t="str">
            <v>Y44</v>
          </cell>
          <cell r="D3439" t="str">
            <v>14 BRIGHTON ROAD</v>
          </cell>
          <cell r="E3439" t="str">
            <v>CRAWLEY</v>
          </cell>
          <cell r="F3439" t="str">
            <v>WEST SUSSEX</v>
          </cell>
          <cell r="H3439" t="str">
            <v>Southern Cluster</v>
          </cell>
          <cell r="I3439" t="str">
            <v>Unknown</v>
          </cell>
        </row>
        <row r="3440">
          <cell r="A3440" t="str">
            <v>FEV92</v>
          </cell>
          <cell r="B3440" t="str">
            <v>Rains Chemist</v>
          </cell>
          <cell r="C3440" t="str">
            <v>Y45</v>
          </cell>
          <cell r="D3440" t="str">
            <v>2 STAPLEHURST ROAD</v>
          </cell>
          <cell r="E3440" t="str">
            <v>LONDON</v>
          </cell>
          <cell r="H3440" t="str">
            <v>London Cluster</v>
          </cell>
          <cell r="I3440" t="str">
            <v>Unknown</v>
          </cell>
        </row>
        <row r="3441">
          <cell r="A3441" t="str">
            <v>FEV94</v>
          </cell>
          <cell r="B3441" t="str">
            <v>Colliery Pharmacy</v>
          </cell>
          <cell r="C3441" t="str">
            <v>Y55</v>
          </cell>
          <cell r="D3441" t="str">
            <v>COLLIERS WAY</v>
          </cell>
          <cell r="E3441" t="str">
            <v>HUNTINGTON</v>
          </cell>
          <cell r="F3441" t="str">
            <v>STAFFORDSHIRE</v>
          </cell>
          <cell r="H3441" t="str">
            <v xml:space="preserve">Midlands  and East of England </v>
          </cell>
          <cell r="I3441" t="str">
            <v>Nhs England Midlands And East (North Midlands)</v>
          </cell>
        </row>
        <row r="3442">
          <cell r="A3442" t="str">
            <v>FEW00</v>
          </cell>
          <cell r="B3442" t="str">
            <v>The Harrow Pharmacy</v>
          </cell>
          <cell r="C3442" t="str">
            <v>Y56</v>
          </cell>
          <cell r="D3442" t="str">
            <v>73 STATION ROAD</v>
          </cell>
          <cell r="E3442" t="str">
            <v>HARROW</v>
          </cell>
          <cell r="F3442" t="str">
            <v>MIDDLESEX</v>
          </cell>
          <cell r="H3442" t="str">
            <v xml:space="preserve">London </v>
          </cell>
          <cell r="I3442" t="str">
            <v>Nhs England London</v>
          </cell>
        </row>
        <row r="3443">
          <cell r="A3443" t="str">
            <v>FEW07</v>
          </cell>
          <cell r="B3443" t="str">
            <v>Crescent Pharmacy</v>
          </cell>
          <cell r="C3443" t="str">
            <v>Y51</v>
          </cell>
          <cell r="D3443" t="str">
            <v>110 ALEXANDRA ROAD</v>
          </cell>
          <cell r="E3443" t="str">
            <v>ASHINGTON</v>
          </cell>
          <cell r="F3443" t="str">
            <v>NORTHUMBERLAND</v>
          </cell>
          <cell r="H3443" t="str">
            <v>The North Midlands  and East Programme for It (Nmepfit)</v>
          </cell>
          <cell r="I3443" t="str">
            <v>Unknown</v>
          </cell>
        </row>
        <row r="3444">
          <cell r="A3444" t="str">
            <v>FEW08</v>
          </cell>
          <cell r="B3444" t="str">
            <v>Pharmica</v>
          </cell>
          <cell r="C3444" t="str">
            <v>Y56</v>
          </cell>
          <cell r="D3444" t="str">
            <v>55 ST JOHN STREET</v>
          </cell>
          <cell r="E3444" t="str">
            <v>LONDON</v>
          </cell>
          <cell r="H3444" t="str">
            <v xml:space="preserve">London </v>
          </cell>
          <cell r="I3444" t="str">
            <v>Nhs England London</v>
          </cell>
        </row>
        <row r="3445">
          <cell r="A3445" t="str">
            <v>FEW14</v>
          </cell>
          <cell r="B3445" t="str">
            <v>Healthcare Plus Pharmacy</v>
          </cell>
          <cell r="C3445" t="str">
            <v>Y51</v>
          </cell>
          <cell r="D3445" t="str">
            <v>SOUTH HETTON HEALTH CTR</v>
          </cell>
          <cell r="E3445" t="str">
            <v>FRONT STREET</v>
          </cell>
          <cell r="F3445" t="str">
            <v>SOUTH HETTON</v>
          </cell>
          <cell r="G3445" t="str">
            <v>CO.DURHAM</v>
          </cell>
          <cell r="H3445" t="str">
            <v>The North Midlands  and East Programme for It (Nmepfit)</v>
          </cell>
          <cell r="I3445" t="str">
            <v>Unknown</v>
          </cell>
        </row>
        <row r="3446">
          <cell r="A3446" t="str">
            <v>FEW22</v>
          </cell>
          <cell r="B3446" t="str">
            <v>Day Lewis Pharmacy</v>
          </cell>
          <cell r="C3446" t="str">
            <v>Y57</v>
          </cell>
          <cell r="D3446" t="str">
            <v>95 HILTINGBURY ROAD</v>
          </cell>
          <cell r="E3446" t="str">
            <v>CHANDLERS FORD</v>
          </cell>
          <cell r="F3446" t="str">
            <v>NR.EASTLEIGH</v>
          </cell>
          <cell r="G3446" t="str">
            <v>HAMPSHIRE</v>
          </cell>
          <cell r="H3446" t="str">
            <v xml:space="preserve">South of England </v>
          </cell>
          <cell r="I3446" t="str">
            <v>Nhs England South (Wessex)</v>
          </cell>
        </row>
        <row r="3447">
          <cell r="A3447" t="str">
            <v>FEW25</v>
          </cell>
          <cell r="B3447" t="str">
            <v>Your Local Boots Pharmacy</v>
          </cell>
          <cell r="C3447" t="str">
            <v>Y57</v>
          </cell>
          <cell r="D3447" t="str">
            <v>2-3 THE HOOK PARADE</v>
          </cell>
          <cell r="E3447" t="str">
            <v>STATION ROAD</v>
          </cell>
          <cell r="F3447" t="str">
            <v>HOOK</v>
          </cell>
          <cell r="G3447" t="str">
            <v>HAMPSHIRE</v>
          </cell>
          <cell r="H3447" t="str">
            <v xml:space="preserve">South of England </v>
          </cell>
          <cell r="I3447" t="str">
            <v>Nhs England South (Wessex)</v>
          </cell>
        </row>
        <row r="3448">
          <cell r="A3448" t="str">
            <v>FEW32</v>
          </cell>
          <cell r="B3448" t="str">
            <v>Hampton Hill Pharmacy</v>
          </cell>
          <cell r="C3448" t="str">
            <v>Y56</v>
          </cell>
          <cell r="D3448" t="str">
            <v>173B HIGH STREET</v>
          </cell>
          <cell r="E3448" t="str">
            <v>HAMPTON HILL</v>
          </cell>
          <cell r="F3448" t="str">
            <v>MIDDLESEX</v>
          </cell>
          <cell r="H3448" t="str">
            <v xml:space="preserve">London </v>
          </cell>
          <cell r="I3448" t="str">
            <v>Nhs England London</v>
          </cell>
        </row>
        <row r="3449">
          <cell r="A3449" t="str">
            <v>FEW42</v>
          </cell>
          <cell r="B3449" t="str">
            <v>Sparkbrook Pharmacy</v>
          </cell>
          <cell r="C3449" t="str">
            <v>Y42</v>
          </cell>
          <cell r="D3449" t="str">
            <v>159 STRATFORD ROAD</v>
          </cell>
          <cell r="E3449" t="str">
            <v>SPARKBROOK</v>
          </cell>
          <cell r="F3449" t="str">
            <v>BIRMINGHAM</v>
          </cell>
          <cell r="H3449" t="str">
            <v>North West  and West Midlands Cluster</v>
          </cell>
          <cell r="I3449" t="str">
            <v>Unknown</v>
          </cell>
        </row>
        <row r="3450">
          <cell r="A3450" t="str">
            <v>FEW43</v>
          </cell>
          <cell r="B3450" t="str">
            <v>Beer Pharmacy</v>
          </cell>
          <cell r="C3450" t="str">
            <v>Y57</v>
          </cell>
          <cell r="D3450" t="str">
            <v>FORE STREET</v>
          </cell>
          <cell r="E3450" t="str">
            <v>BEER</v>
          </cell>
          <cell r="F3450" t="str">
            <v>SEATON</v>
          </cell>
          <cell r="G3450" t="str">
            <v>DEVON</v>
          </cell>
          <cell r="H3450" t="str">
            <v xml:space="preserve">South of England </v>
          </cell>
          <cell r="I3450" t="str">
            <v>Nhs England South (South West)</v>
          </cell>
        </row>
        <row r="3451">
          <cell r="A3451" t="str">
            <v>FEW45</v>
          </cell>
          <cell r="B3451" t="str">
            <v>Lincoln Co-Op Chemists Ltd</v>
          </cell>
          <cell r="C3451" t="str">
            <v>Y55</v>
          </cell>
          <cell r="D3451" t="str">
            <v>3 HIGH STREET</v>
          </cell>
          <cell r="E3451" t="str">
            <v>HECKINGTON</v>
          </cell>
          <cell r="F3451" t="str">
            <v>SLEAFORD</v>
          </cell>
          <cell r="G3451" t="str">
            <v>LINCOLNSHIRE</v>
          </cell>
          <cell r="H3451" t="str">
            <v xml:space="preserve">Midlands  and East of England </v>
          </cell>
          <cell r="I3451" t="str">
            <v>Nhs England Midlands And East (Central Midlands)</v>
          </cell>
        </row>
        <row r="3452">
          <cell r="A3452" t="str">
            <v>FEW47</v>
          </cell>
          <cell r="B3452" t="str">
            <v>Boots Uk Limited</v>
          </cell>
          <cell r="C3452" t="str">
            <v>Y57</v>
          </cell>
          <cell r="D3452" t="str">
            <v>1 CHERRYBROOK SQUARE</v>
          </cell>
          <cell r="E3452" t="str">
            <v>HOOKHILLS ROAD</v>
          </cell>
          <cell r="F3452" t="str">
            <v>PAIGNTON</v>
          </cell>
          <cell r="G3452" t="str">
            <v>DEVON</v>
          </cell>
          <cell r="H3452" t="str">
            <v xml:space="preserve">South of England </v>
          </cell>
          <cell r="I3452" t="str">
            <v>Nhs England South (South West)</v>
          </cell>
        </row>
        <row r="3453">
          <cell r="A3453" t="str">
            <v>FEW49</v>
          </cell>
          <cell r="B3453" t="str">
            <v>Charles S Bullen Stomacare Limited</v>
          </cell>
          <cell r="C3453" t="str">
            <v>Y55</v>
          </cell>
          <cell r="D3453" t="str">
            <v>U3 PEARTREE BUSINESS PK</v>
          </cell>
          <cell r="E3453" t="str">
            <v>DESFORD LANE</v>
          </cell>
          <cell r="F3453" t="str">
            <v>RATBY</v>
          </cell>
          <cell r="G3453" t="str">
            <v>LEICESTERSHIRE</v>
          </cell>
          <cell r="H3453" t="str">
            <v xml:space="preserve">Midlands  and East of England </v>
          </cell>
          <cell r="I3453" t="str">
            <v>Nhs England Midlands And East (Central Midlands)</v>
          </cell>
        </row>
        <row r="3454">
          <cell r="A3454" t="str">
            <v>FEW53</v>
          </cell>
          <cell r="B3454" t="str">
            <v>Smartcare Pharmacy Ltd</v>
          </cell>
          <cell r="C3454" t="str">
            <v>Y56</v>
          </cell>
          <cell r="D3454" t="str">
            <v>UNIT B,THE GROUND FLOOR</v>
          </cell>
          <cell r="E3454" t="str">
            <v>110 WEMBLEY PARK DRIVE</v>
          </cell>
          <cell r="F3454" t="str">
            <v>WEMBLEY</v>
          </cell>
          <cell r="H3454" t="str">
            <v xml:space="preserve">London </v>
          </cell>
          <cell r="I3454" t="str">
            <v>Nhs England London</v>
          </cell>
        </row>
        <row r="3455">
          <cell r="A3455" t="str">
            <v>FEW56</v>
          </cell>
          <cell r="B3455" t="str">
            <v>Lloydspharmacy</v>
          </cell>
          <cell r="C3455" t="str">
            <v>Y52</v>
          </cell>
          <cell r="D3455" t="str">
            <v>THE WILLOWS SURGERY</v>
          </cell>
          <cell r="E3455" t="str">
            <v>HILL HOUSE ROAD, DOWNEND</v>
          </cell>
          <cell r="F3455" t="str">
            <v>BRISTOL</v>
          </cell>
          <cell r="H3455" t="str">
            <v>The Southern Programme for It (Spfit)</v>
          </cell>
          <cell r="I3455" t="str">
            <v>Unknown</v>
          </cell>
        </row>
        <row r="3456">
          <cell r="A3456" t="str">
            <v>FEW62</v>
          </cell>
          <cell r="B3456" t="str">
            <v>Allison'S Pharmacy</v>
          </cell>
          <cell r="C3456" t="str">
            <v>Y55</v>
          </cell>
          <cell r="D3456" t="str">
            <v>56 KINGSLEY PARK TERRACE</v>
          </cell>
          <cell r="E3456" t="str">
            <v>NORTHAMPTON</v>
          </cell>
          <cell r="H3456" t="str">
            <v xml:space="preserve">Midlands  and East of England </v>
          </cell>
          <cell r="I3456" t="str">
            <v>Nhs England Midlands And East (Central Midlands)</v>
          </cell>
        </row>
        <row r="3457">
          <cell r="A3457" t="str">
            <v>FEW64</v>
          </cell>
          <cell r="B3457" t="str">
            <v>Cleveleys Pharmacy</v>
          </cell>
          <cell r="C3457" t="str">
            <v>Y54</v>
          </cell>
          <cell r="D3457" t="str">
            <v>2 ANCHORSHOLME LANE EAST</v>
          </cell>
          <cell r="E3457" t="str">
            <v>ANCHORSHOLME</v>
          </cell>
          <cell r="F3457" t="str">
            <v>BLACKPOOL</v>
          </cell>
          <cell r="H3457" t="str">
            <v xml:space="preserve">North of England </v>
          </cell>
          <cell r="I3457" t="str">
            <v>Nhs England North (Lancashire And South Cumbria)</v>
          </cell>
        </row>
        <row r="3458">
          <cell r="A3458" t="str">
            <v>FEW68</v>
          </cell>
          <cell r="B3458" t="str">
            <v>Lloydspharmacy</v>
          </cell>
          <cell r="C3458" t="str">
            <v>Y54</v>
          </cell>
          <cell r="D3458" t="str">
            <v>283-285 TOWN STREET</v>
          </cell>
          <cell r="E3458" t="str">
            <v>BRAMLEY</v>
          </cell>
          <cell r="F3458" t="str">
            <v>LEEDS</v>
          </cell>
          <cell r="H3458" t="str">
            <v xml:space="preserve">North of England </v>
          </cell>
          <cell r="I3458" t="str">
            <v>Nhs England North (Yorkshire And Humber)</v>
          </cell>
        </row>
        <row r="3459">
          <cell r="A3459" t="str">
            <v>FEW69</v>
          </cell>
          <cell r="B3459" t="str">
            <v>Sainsbury'S Supermarkets Ltd</v>
          </cell>
          <cell r="C3459" t="str">
            <v>Y52</v>
          </cell>
          <cell r="D3459" t="str">
            <v>BRIXHAM ROAD</v>
          </cell>
          <cell r="E3459" t="str">
            <v>PAIGNTON</v>
          </cell>
          <cell r="H3459" t="str">
            <v>The Southern Programme for It (Spfit)</v>
          </cell>
          <cell r="I3459" t="str">
            <v>Nhs England South (South West)</v>
          </cell>
        </row>
        <row r="3460">
          <cell r="A3460" t="str">
            <v>FEW75</v>
          </cell>
          <cell r="B3460" t="str">
            <v>Boots Uk Limited</v>
          </cell>
          <cell r="C3460" t="str">
            <v>Y57</v>
          </cell>
          <cell r="D3460" t="str">
            <v>UNIT 1</v>
          </cell>
          <cell r="E3460" t="str">
            <v>WREN RETAIL PARK</v>
          </cell>
          <cell r="F3460" t="str">
            <v>TORQUAY</v>
          </cell>
          <cell r="G3460" t="str">
            <v>DEVON</v>
          </cell>
          <cell r="H3460" t="str">
            <v xml:space="preserve">South of England </v>
          </cell>
          <cell r="I3460" t="str">
            <v>Nhs England South (South West)</v>
          </cell>
        </row>
        <row r="3461">
          <cell r="A3461" t="str">
            <v>FEW76</v>
          </cell>
          <cell r="B3461" t="str">
            <v>Day Lewis Pharmacy</v>
          </cell>
          <cell r="C3461" t="str">
            <v>Y57</v>
          </cell>
          <cell r="D3461" t="str">
            <v>19 ILSHAM ROAD</v>
          </cell>
          <cell r="E3461" t="str">
            <v>TORQUAY</v>
          </cell>
          <cell r="G3461" t="str">
            <v>DEVON</v>
          </cell>
          <cell r="H3461" t="str">
            <v xml:space="preserve">South of England </v>
          </cell>
          <cell r="I3461" t="str">
            <v>Nhs England South (South West)</v>
          </cell>
        </row>
        <row r="3462">
          <cell r="A3462" t="str">
            <v>FEW83</v>
          </cell>
          <cell r="B3462" t="str">
            <v>Cullimore Chemist</v>
          </cell>
          <cell r="C3462" t="str">
            <v>Y56</v>
          </cell>
          <cell r="D3462" t="str">
            <v>54 GLENGALL ROAD</v>
          </cell>
          <cell r="E3462" t="str">
            <v>EDGWARE</v>
          </cell>
          <cell r="G3462" t="str">
            <v>MIDDLESEX</v>
          </cell>
          <cell r="H3462" t="str">
            <v xml:space="preserve">London </v>
          </cell>
          <cell r="I3462" t="str">
            <v>Nhs England London</v>
          </cell>
        </row>
        <row r="3463">
          <cell r="A3463" t="str">
            <v>FEW87</v>
          </cell>
          <cell r="B3463" t="str">
            <v>Lloydspharmacy</v>
          </cell>
          <cell r="C3463" t="str">
            <v>Y54</v>
          </cell>
          <cell r="D3463" t="str">
            <v>100 CHURCH STREET</v>
          </cell>
          <cell r="E3463" t="str">
            <v>WARRINGTON</v>
          </cell>
          <cell r="H3463" t="str">
            <v xml:space="preserve">North of England </v>
          </cell>
          <cell r="I3463" t="str">
            <v>Nhs England North (Cheshire And Merseyside)</v>
          </cell>
        </row>
        <row r="3464">
          <cell r="A3464" t="str">
            <v>FEW93</v>
          </cell>
          <cell r="B3464" t="str">
            <v>Care Quality Pharmacy - Birmingham</v>
          </cell>
          <cell r="C3464" t="str">
            <v>Y55</v>
          </cell>
          <cell r="D3464" t="str">
            <v>UNIT 5,WHARTON ST IND EST</v>
          </cell>
          <cell r="E3464" t="str">
            <v>WHARTON STREET</v>
          </cell>
          <cell r="F3464" t="str">
            <v>BIRMINGHAM</v>
          </cell>
          <cell r="H3464" t="str">
            <v xml:space="preserve">Midlands  and East of England </v>
          </cell>
          <cell r="I3464" t="str">
            <v>Nhs England Midlands And East (West Midlands)</v>
          </cell>
        </row>
        <row r="3465">
          <cell r="A3465" t="str">
            <v>FEX02</v>
          </cell>
          <cell r="B3465" t="str">
            <v>Lloydspharmacy</v>
          </cell>
          <cell r="C3465" t="str">
            <v>Y54</v>
          </cell>
          <cell r="D3465" t="str">
            <v>9 HARRAS BANK</v>
          </cell>
          <cell r="E3465" t="str">
            <v>BIRTLEY</v>
          </cell>
          <cell r="F3465" t="str">
            <v>CHESTER-LE-STREET</v>
          </cell>
          <cell r="G3465" t="str">
            <v>COUNTY DURHAM</v>
          </cell>
          <cell r="H3465" t="str">
            <v xml:space="preserve">North of England </v>
          </cell>
          <cell r="I3465" t="str">
            <v>Nhs England North (Cumbria And North East)</v>
          </cell>
        </row>
        <row r="3466">
          <cell r="A3466" t="str">
            <v>FEX05</v>
          </cell>
          <cell r="B3466" t="str">
            <v>Roxane'S Pharmacy</v>
          </cell>
          <cell r="C3466" t="str">
            <v>Y56</v>
          </cell>
          <cell r="D3466" t="str">
            <v>446 CHISWICK HIGH ROAD</v>
          </cell>
          <cell r="E3466" t="str">
            <v>CHISWICK</v>
          </cell>
          <cell r="F3466" t="str">
            <v>LONDON</v>
          </cell>
          <cell r="H3466" t="str">
            <v xml:space="preserve">London </v>
          </cell>
          <cell r="I3466" t="str">
            <v>Nhs England London</v>
          </cell>
        </row>
        <row r="3467">
          <cell r="A3467" t="str">
            <v>FEX08</v>
          </cell>
          <cell r="B3467" t="str">
            <v>Sirpal Chemist</v>
          </cell>
          <cell r="C3467" t="str">
            <v>Y55</v>
          </cell>
          <cell r="D3467" t="str">
            <v>274-276 LADYPOOL ROAD</v>
          </cell>
          <cell r="E3467" t="str">
            <v>SPARKBROOK</v>
          </cell>
          <cell r="F3467" t="str">
            <v>BIRMINGHAM</v>
          </cell>
          <cell r="H3467" t="str">
            <v xml:space="preserve">Midlands  and East of England </v>
          </cell>
          <cell r="I3467" t="str">
            <v>Nhs England Midlands And East (West Midlands)</v>
          </cell>
        </row>
        <row r="3468">
          <cell r="A3468" t="str">
            <v>FEX11</v>
          </cell>
          <cell r="B3468" t="str">
            <v>Herman Pharmacy</v>
          </cell>
          <cell r="C3468" t="str">
            <v>Y57</v>
          </cell>
          <cell r="D3468" t="str">
            <v>ST DAVIDS HEALTH CENTRE</v>
          </cell>
          <cell r="E3468" t="str">
            <v>HADRIAN WAY</v>
          </cell>
          <cell r="F3468" t="str">
            <v>STANWELL</v>
          </cell>
          <cell r="G3468" t="str">
            <v>MIDDLESEX</v>
          </cell>
          <cell r="H3468" t="str">
            <v xml:space="preserve">South of England </v>
          </cell>
          <cell r="I3468" t="str">
            <v>Nhs England South (South East)</v>
          </cell>
        </row>
        <row r="3469">
          <cell r="A3469" t="str">
            <v>FEX13</v>
          </cell>
          <cell r="B3469" t="str">
            <v>Knights Pharmacy</v>
          </cell>
          <cell r="C3469" t="str">
            <v>Y42</v>
          </cell>
          <cell r="D3469" t="str">
            <v>252 PARK ROAD</v>
          </cell>
          <cell r="E3469" t="str">
            <v>LIVERPOOL</v>
          </cell>
          <cell r="H3469" t="str">
            <v>North West  and West Midlands Cluster</v>
          </cell>
          <cell r="I3469" t="str">
            <v>Unknown</v>
          </cell>
        </row>
        <row r="3470">
          <cell r="A3470" t="str">
            <v>FEX16</v>
          </cell>
          <cell r="B3470" t="str">
            <v>Lloydspharmacy</v>
          </cell>
          <cell r="C3470" t="str">
            <v>Y56</v>
          </cell>
          <cell r="D3470" t="str">
            <v>198 LANCASTER ROAD</v>
          </cell>
          <cell r="E3470" t="str">
            <v>ENFIELD</v>
          </cell>
          <cell r="F3470" t="str">
            <v>MIDDLESEX</v>
          </cell>
          <cell r="H3470" t="str">
            <v xml:space="preserve">London </v>
          </cell>
          <cell r="I3470" t="str">
            <v>Nhs England London</v>
          </cell>
        </row>
        <row r="3471">
          <cell r="A3471" t="str">
            <v>FEX21</v>
          </cell>
          <cell r="B3471" t="str">
            <v>Kevin Hope Pharmacy Limited</v>
          </cell>
          <cell r="C3471" t="str">
            <v>Y44</v>
          </cell>
          <cell r="D3471" t="str">
            <v>42 PARK ROAD</v>
          </cell>
          <cell r="E3471" t="str">
            <v>BERRY HILL</v>
          </cell>
          <cell r="F3471" t="str">
            <v>NR.COLEFORD</v>
          </cell>
          <cell r="G3471" t="str">
            <v>GLOUCESTERSHIRE</v>
          </cell>
          <cell r="H3471" t="str">
            <v>Southern Cluster</v>
          </cell>
          <cell r="I3471" t="str">
            <v>Unknown</v>
          </cell>
        </row>
        <row r="3472">
          <cell r="A3472" t="str">
            <v>FEX27</v>
          </cell>
          <cell r="B3472" t="str">
            <v>Boots Uk Limited</v>
          </cell>
          <cell r="C3472" t="str">
            <v>Y54</v>
          </cell>
          <cell r="D3472" t="str">
            <v>UNIT 5</v>
          </cell>
          <cell r="E3472" t="str">
            <v>PICCADILLY STATION</v>
          </cell>
          <cell r="F3472" t="str">
            <v>MANCHESTER</v>
          </cell>
          <cell r="H3472" t="str">
            <v xml:space="preserve">North of England </v>
          </cell>
          <cell r="I3472" t="str">
            <v>Nhs England North (Greater Manchester)</v>
          </cell>
        </row>
        <row r="3473">
          <cell r="A3473" t="str">
            <v>FEX31</v>
          </cell>
          <cell r="B3473" t="str">
            <v>Overton Pharmacy</v>
          </cell>
          <cell r="C3473" t="str">
            <v>Y57</v>
          </cell>
          <cell r="D3473" t="str">
            <v>4 WINCHESTER STREET</v>
          </cell>
          <cell r="F3473" t="str">
            <v>OVERTON</v>
          </cell>
          <cell r="G3473" t="str">
            <v>HAMPSHIRE</v>
          </cell>
          <cell r="H3473" t="str">
            <v xml:space="preserve">South of England </v>
          </cell>
          <cell r="I3473" t="str">
            <v>Nhs England South (Wessex)</v>
          </cell>
        </row>
        <row r="3474">
          <cell r="A3474" t="str">
            <v>FEX32</v>
          </cell>
          <cell r="B3474" t="str">
            <v>Your Local Boots Pharmacy</v>
          </cell>
          <cell r="C3474" t="str">
            <v>Y57</v>
          </cell>
          <cell r="D3474" t="str">
            <v>PRINCES PARK HEALTH CTR</v>
          </cell>
          <cell r="E3474" t="str">
            <v>WARTLING ROAD</v>
          </cell>
          <cell r="F3474" t="str">
            <v>EASTBOURNE</v>
          </cell>
          <cell r="G3474" t="str">
            <v>EAST SUSSEX</v>
          </cell>
          <cell r="H3474" t="str">
            <v xml:space="preserve">South of England </v>
          </cell>
          <cell r="I3474" t="str">
            <v>Nhs England South (South East)</v>
          </cell>
        </row>
        <row r="3475">
          <cell r="A3475" t="str">
            <v>FEX33</v>
          </cell>
          <cell r="B3475" t="str">
            <v>Boots The Chemist</v>
          </cell>
          <cell r="C3475" t="str">
            <v>Y54</v>
          </cell>
          <cell r="D3475" t="str">
            <v>UNIT 4</v>
          </cell>
          <cell r="E3475" t="str">
            <v>EDEN SQUARE SHOPPING CTR</v>
          </cell>
          <cell r="F3475" t="str">
            <v>URMSTON</v>
          </cell>
          <cell r="G3475" t="str">
            <v>MANCHESTER</v>
          </cell>
          <cell r="H3475" t="str">
            <v xml:space="preserve">North of England </v>
          </cell>
          <cell r="I3475" t="str">
            <v>Nhs England North (Greater Manchester)</v>
          </cell>
        </row>
        <row r="3476">
          <cell r="A3476" t="str">
            <v>FEX35</v>
          </cell>
          <cell r="B3476" t="str">
            <v>Boots Uk Limited</v>
          </cell>
          <cell r="C3476" t="str">
            <v>Y57</v>
          </cell>
          <cell r="D3476" t="str">
            <v>45 CHURCH STREET</v>
          </cell>
          <cell r="E3476" t="str">
            <v>CAVERSHAM</v>
          </cell>
          <cell r="F3476" t="str">
            <v>READING</v>
          </cell>
          <cell r="H3476" t="str">
            <v xml:space="preserve">South of England </v>
          </cell>
          <cell r="I3476" t="str">
            <v>Nhs England South (South Central)</v>
          </cell>
        </row>
        <row r="3477">
          <cell r="A3477" t="str">
            <v>FEX40</v>
          </cell>
          <cell r="B3477" t="str">
            <v>Cliffe Avenue Chemist</v>
          </cell>
          <cell r="C3477" t="str">
            <v>Y54</v>
          </cell>
          <cell r="D3477" t="str">
            <v>1 CLIFFE AVENUE</v>
          </cell>
          <cell r="E3477" t="str">
            <v>BAILDON</v>
          </cell>
          <cell r="F3477" t="str">
            <v>SHIPLEY</v>
          </cell>
          <cell r="G3477" t="str">
            <v>WEST YORKSHIRE</v>
          </cell>
          <cell r="H3477" t="str">
            <v xml:space="preserve">North of England </v>
          </cell>
          <cell r="I3477" t="str">
            <v>Nhs England North (Yorkshire And Humber)</v>
          </cell>
        </row>
        <row r="3478">
          <cell r="A3478" t="str">
            <v>FEX42</v>
          </cell>
          <cell r="B3478" t="str">
            <v>Lloydspharmacy</v>
          </cell>
          <cell r="C3478" t="str">
            <v>Y55</v>
          </cell>
          <cell r="D3478" t="str">
            <v>16 THE BROADWAY</v>
          </cell>
          <cell r="E3478" t="str">
            <v>MUTTON LANE</v>
          </cell>
          <cell r="F3478" t="str">
            <v>POTTERS BAR</v>
          </cell>
          <cell r="G3478" t="str">
            <v>HERTFORDSHIRE</v>
          </cell>
          <cell r="H3478" t="str">
            <v xml:space="preserve">Midlands  and East of England </v>
          </cell>
          <cell r="I3478" t="str">
            <v>Nhs England Midlands And East (Central Midlands)</v>
          </cell>
        </row>
        <row r="3479">
          <cell r="A3479" t="str">
            <v>FEX56</v>
          </cell>
          <cell r="B3479" t="str">
            <v>Your Local Boots Pharmacy</v>
          </cell>
          <cell r="C3479" t="str">
            <v>Y55</v>
          </cell>
          <cell r="D3479" t="str">
            <v>2-3 ACORN WAY</v>
          </cell>
          <cell r="E3479" t="str">
            <v>SHAWBIRCH</v>
          </cell>
          <cell r="F3479" t="str">
            <v>TELFORD</v>
          </cell>
          <cell r="G3479" t="str">
            <v>SHROPSHIRE</v>
          </cell>
          <cell r="H3479" t="str">
            <v xml:space="preserve">Midlands  and East of England </v>
          </cell>
          <cell r="I3479" t="str">
            <v>Nhs England Midlands And East (North Midlands)</v>
          </cell>
        </row>
        <row r="3480">
          <cell r="A3480" t="str">
            <v>FEX57</v>
          </cell>
          <cell r="B3480" t="str">
            <v>The Village Pharmacy</v>
          </cell>
          <cell r="C3480" t="str">
            <v>Y57</v>
          </cell>
          <cell r="D3480" t="str">
            <v>3 THE GREEN</v>
          </cell>
          <cell r="E3480" t="str">
            <v>STUBBINGTON</v>
          </cell>
          <cell r="F3480" t="str">
            <v>HAMPSHIRE</v>
          </cell>
          <cell r="H3480" t="str">
            <v xml:space="preserve">South of England </v>
          </cell>
          <cell r="I3480" t="str">
            <v>Nhs England South (Wessex)</v>
          </cell>
        </row>
        <row r="3481">
          <cell r="A3481" t="str">
            <v>FEX59</v>
          </cell>
          <cell r="B3481" t="str">
            <v>Areley Kings Pharmacy</v>
          </cell>
          <cell r="C3481" t="str">
            <v>Y55</v>
          </cell>
          <cell r="D3481" t="str">
            <v>38 ARELEY COMMON</v>
          </cell>
          <cell r="E3481" t="str">
            <v>ARELEY KINGS</v>
          </cell>
          <cell r="F3481" t="str">
            <v>WORCESTERSHIRE</v>
          </cell>
          <cell r="H3481" t="str">
            <v xml:space="preserve">Midlands  and East of England </v>
          </cell>
          <cell r="I3481" t="str">
            <v>Nhs England Midlands And East (West Midlands)</v>
          </cell>
        </row>
        <row r="3482">
          <cell r="A3482" t="str">
            <v>FEX62</v>
          </cell>
          <cell r="B3482" t="str">
            <v>Manor Pharmacy</v>
          </cell>
          <cell r="C3482" t="str">
            <v>Y54</v>
          </cell>
          <cell r="D3482" t="str">
            <v>59 HUDDERSFIELD ROAD</v>
          </cell>
          <cell r="E3482" t="str">
            <v>HOLMFIRTH</v>
          </cell>
          <cell r="F3482" t="str">
            <v>WEST YORKSHIRE</v>
          </cell>
          <cell r="H3482" t="str">
            <v xml:space="preserve">North of England </v>
          </cell>
          <cell r="I3482" t="str">
            <v>Nhs England North (Yorkshire And Humber)</v>
          </cell>
        </row>
        <row r="3483">
          <cell r="A3483" t="str">
            <v>FEX64</v>
          </cell>
          <cell r="B3483" t="str">
            <v>Boots Uk Limited</v>
          </cell>
          <cell r="C3483" t="str">
            <v>Y54</v>
          </cell>
          <cell r="D3483" t="str">
            <v>UNIT 10,ELEPHANT YD</v>
          </cell>
          <cell r="E3483" t="str">
            <v>66 STRICKLANDGATE</v>
          </cell>
          <cell r="F3483" t="str">
            <v>KENDAL</v>
          </cell>
          <cell r="G3483" t="str">
            <v>CUMBRIA</v>
          </cell>
          <cell r="H3483" t="str">
            <v xml:space="preserve">North of England </v>
          </cell>
          <cell r="I3483" t="str">
            <v>Nhs England North (Lancashire And South Cumbria)</v>
          </cell>
        </row>
        <row r="3484">
          <cell r="A3484" t="str">
            <v>FEX67</v>
          </cell>
          <cell r="B3484" t="str">
            <v>Lloydspharmacy</v>
          </cell>
          <cell r="C3484" t="str">
            <v>Y51</v>
          </cell>
          <cell r="D3484" t="str">
            <v>208 LITTLECOATES ROAD</v>
          </cell>
          <cell r="E3484" t="str">
            <v>GRIMSBY</v>
          </cell>
          <cell r="F3484" t="str">
            <v>NORTH EAST LINCOLNSHIRE</v>
          </cell>
          <cell r="H3484" t="str">
            <v>The North Midlands  and East Programme for It (Nmepfit)</v>
          </cell>
          <cell r="I3484" t="str">
            <v>Unknown</v>
          </cell>
        </row>
        <row r="3485">
          <cell r="A3485" t="str">
            <v>FEX70</v>
          </cell>
          <cell r="B3485" t="str">
            <v>Bella Donna Pharmacy</v>
          </cell>
          <cell r="C3485" t="str">
            <v>Y53</v>
          </cell>
          <cell r="D3485" t="str">
            <v>940 GREEN LANES</v>
          </cell>
          <cell r="E3485" t="str">
            <v>WINCHMORE HILL</v>
          </cell>
          <cell r="F3485" t="str">
            <v>LONDON</v>
          </cell>
          <cell r="H3485" t="str">
            <v>The London Programme for It (Lpfit)</v>
          </cell>
          <cell r="I3485" t="str">
            <v>Unknown</v>
          </cell>
        </row>
        <row r="3486">
          <cell r="A3486" t="str">
            <v>FEX73</v>
          </cell>
          <cell r="B3486" t="str">
            <v>Arms Chemists</v>
          </cell>
          <cell r="C3486" t="str">
            <v>Y56</v>
          </cell>
          <cell r="D3486" t="str">
            <v>259 POPLAR HIGH STREET</v>
          </cell>
          <cell r="E3486" t="str">
            <v>LONDON</v>
          </cell>
          <cell r="H3486" t="str">
            <v xml:space="preserve">London </v>
          </cell>
          <cell r="I3486" t="str">
            <v>Nhs England London</v>
          </cell>
        </row>
        <row r="3487">
          <cell r="A3487" t="str">
            <v>FEX76</v>
          </cell>
          <cell r="B3487" t="str">
            <v>Well Runcorn - Grangeway</v>
          </cell>
          <cell r="C3487" t="str">
            <v>Y54</v>
          </cell>
          <cell r="D3487" t="str">
            <v>11 GRANGEWAY</v>
          </cell>
          <cell r="E3487" t="str">
            <v>RUNCORN</v>
          </cell>
          <cell r="F3487" t="str">
            <v>CHESHIRE</v>
          </cell>
          <cell r="H3487" t="str">
            <v xml:space="preserve">North of England </v>
          </cell>
          <cell r="I3487" t="str">
            <v>Nhs England North (Cheshire And Merseyside)</v>
          </cell>
        </row>
        <row r="3488">
          <cell r="A3488" t="str">
            <v>FEX79</v>
          </cell>
          <cell r="B3488" t="str">
            <v>North End Pharmacy</v>
          </cell>
          <cell r="C3488" t="str">
            <v>Y56</v>
          </cell>
          <cell r="D3488" t="str">
            <v>100A NORTH END ROAD</v>
          </cell>
          <cell r="F3488" t="str">
            <v>WEST KENSINGTON</v>
          </cell>
          <cell r="G3488" t="str">
            <v>LONDON</v>
          </cell>
          <cell r="H3488" t="str">
            <v xml:space="preserve">London </v>
          </cell>
          <cell r="I3488" t="str">
            <v>Nhs England London</v>
          </cell>
        </row>
        <row r="3489">
          <cell r="A3489" t="str">
            <v>FEX84</v>
          </cell>
          <cell r="B3489" t="str">
            <v>Your Local Boots Pharmacy</v>
          </cell>
          <cell r="C3489" t="str">
            <v>Y54</v>
          </cell>
          <cell r="D3489" t="str">
            <v>THE WHITE WINGS CENTRE</v>
          </cell>
          <cell r="E3489" t="str">
            <v>SPA POOL ROAD, ASKERN</v>
          </cell>
          <cell r="F3489" t="str">
            <v>DONCASTER</v>
          </cell>
          <cell r="G3489" t="str">
            <v>SOUTH YORKSHIRE</v>
          </cell>
          <cell r="H3489" t="str">
            <v xml:space="preserve">North of England </v>
          </cell>
          <cell r="I3489" t="str">
            <v>Nhs England North (Yorkshire And Humber)</v>
          </cell>
        </row>
        <row r="3490">
          <cell r="A3490" t="str">
            <v>FEX86</v>
          </cell>
          <cell r="B3490" t="str">
            <v>Hintons Pharmacy</v>
          </cell>
          <cell r="C3490" t="str">
            <v>Y55</v>
          </cell>
          <cell r="D3490" t="str">
            <v>88 THE PARADE</v>
          </cell>
          <cell r="E3490" t="str">
            <v>HIGH STREET</v>
          </cell>
          <cell r="F3490" t="str">
            <v>WATFORD</v>
          </cell>
          <cell r="G3490" t="str">
            <v>HERTFORDSHIRE</v>
          </cell>
          <cell r="H3490" t="str">
            <v xml:space="preserve">Midlands  and East of England </v>
          </cell>
          <cell r="I3490" t="str">
            <v>Nhs England Midlands And East (Central Midlands)</v>
          </cell>
        </row>
        <row r="3491">
          <cell r="A3491" t="str">
            <v>FEX90</v>
          </cell>
          <cell r="B3491" t="str">
            <v>Berrymoor Chemist</v>
          </cell>
          <cell r="C3491" t="str">
            <v>Y51</v>
          </cell>
          <cell r="D3491" t="str">
            <v>2-3 BERRYMOOR COURT</v>
          </cell>
          <cell r="E3491" t="str">
            <v>BERRYMOOR ROAD</v>
          </cell>
          <cell r="F3491" t="str">
            <v>WELLINGBOROUGH</v>
          </cell>
          <cell r="G3491" t="str">
            <v>NORTHAMPTONSHIRE</v>
          </cell>
          <cell r="H3491" t="str">
            <v>The North Midlands  and East Programme for It (Nmepfit)</v>
          </cell>
          <cell r="I3491" t="str">
            <v>Unknown</v>
          </cell>
        </row>
        <row r="3492">
          <cell r="A3492" t="str">
            <v>FEX91</v>
          </cell>
          <cell r="B3492" t="str">
            <v>Boots The Chemist</v>
          </cell>
          <cell r="C3492" t="str">
            <v>Y52</v>
          </cell>
          <cell r="D3492" t="str">
            <v>21 THE STRAND</v>
          </cell>
          <cell r="E3492" t="str">
            <v>DAWLISH</v>
          </cell>
          <cell r="F3492" t="str">
            <v>DEVON</v>
          </cell>
          <cell r="H3492" t="str">
            <v>The Southern Programme for It (Spfit)</v>
          </cell>
          <cell r="I3492" t="str">
            <v>Nhs England South (South West)</v>
          </cell>
        </row>
        <row r="3493">
          <cell r="A3493" t="str">
            <v>FEX93</v>
          </cell>
          <cell r="B3493" t="str">
            <v>Your Local Boots Pharmacy</v>
          </cell>
          <cell r="C3493" t="str">
            <v>Y57</v>
          </cell>
          <cell r="D3493" t="str">
            <v>MANOR SURGERY</v>
          </cell>
          <cell r="E3493" t="str">
            <v>FORTH NOWETH, CHAPEL ST</v>
          </cell>
          <cell r="F3493" t="str">
            <v>REDRUTH</v>
          </cell>
          <cell r="G3493" t="str">
            <v>CORNWALL</v>
          </cell>
          <cell r="H3493" t="str">
            <v xml:space="preserve">South of England </v>
          </cell>
          <cell r="I3493" t="str">
            <v>Nhs England South (South West)</v>
          </cell>
        </row>
        <row r="3494">
          <cell r="A3494" t="str">
            <v>FEY00</v>
          </cell>
          <cell r="B3494" t="str">
            <v>Woodlands Pharmacy</v>
          </cell>
          <cell r="C3494" t="str">
            <v>Y56</v>
          </cell>
          <cell r="D3494" t="str">
            <v>119 HAMPTON ROAD</v>
          </cell>
          <cell r="E3494" t="str">
            <v>ILFORD</v>
          </cell>
          <cell r="F3494" t="str">
            <v>ESSEX</v>
          </cell>
          <cell r="H3494" t="str">
            <v xml:space="preserve">London </v>
          </cell>
          <cell r="I3494" t="str">
            <v>Nhs England London</v>
          </cell>
        </row>
        <row r="3495">
          <cell r="A3495" t="str">
            <v>FEY11</v>
          </cell>
          <cell r="B3495" t="str">
            <v>Boots Uk Limited</v>
          </cell>
          <cell r="C3495" t="str">
            <v>Y57</v>
          </cell>
          <cell r="D3495" t="str">
            <v>15-17 HIGH STREET</v>
          </cell>
          <cell r="E3495" t="str">
            <v>BURNHAM-ON-SEA</v>
          </cell>
          <cell r="F3495" t="str">
            <v>SOMERSET</v>
          </cell>
          <cell r="H3495" t="str">
            <v xml:space="preserve">South of England </v>
          </cell>
          <cell r="I3495" t="str">
            <v>Nhs England South (South West)</v>
          </cell>
        </row>
        <row r="3496">
          <cell r="A3496" t="str">
            <v>FEY12</v>
          </cell>
          <cell r="B3496" t="str">
            <v>Clock Pharmacy</v>
          </cell>
          <cell r="C3496" t="str">
            <v>Y55</v>
          </cell>
          <cell r="D3496" t="str">
            <v>1 GAYTON ROAD</v>
          </cell>
          <cell r="E3496" t="str">
            <v>GAYWOOD</v>
          </cell>
          <cell r="F3496" t="str">
            <v>KING'S LYNN</v>
          </cell>
          <cell r="G3496" t="str">
            <v>NORFOLK</v>
          </cell>
          <cell r="H3496" t="str">
            <v xml:space="preserve">Midlands  and East of England </v>
          </cell>
          <cell r="I3496" t="str">
            <v>Nhs England Midlands And East (East)</v>
          </cell>
        </row>
        <row r="3497">
          <cell r="A3497" t="str">
            <v>FEY31</v>
          </cell>
          <cell r="B3497" t="str">
            <v>Boots</v>
          </cell>
          <cell r="C3497" t="str">
            <v>Y55</v>
          </cell>
          <cell r="D3497" t="str">
            <v>6-10 COMMERCE WAY</v>
          </cell>
          <cell r="E3497" t="str">
            <v>LETCHWORTH</v>
          </cell>
          <cell r="F3497" t="str">
            <v>HERTFORDSHIRE</v>
          </cell>
          <cell r="H3497" t="str">
            <v xml:space="preserve">Midlands  and East of England </v>
          </cell>
          <cell r="I3497" t="str">
            <v>Nhs England Midlands And East (Central Midlands)</v>
          </cell>
        </row>
        <row r="3498">
          <cell r="A3498" t="str">
            <v>FEY33</v>
          </cell>
          <cell r="B3498" t="str">
            <v>Rowlands Pharmacy</v>
          </cell>
          <cell r="C3498" t="str">
            <v>Y54</v>
          </cell>
          <cell r="D3498" t="str">
            <v>52 MARSH GREEN</v>
          </cell>
          <cell r="E3498" t="str">
            <v>WIGAN</v>
          </cell>
          <cell r="F3498" t="str">
            <v>LANCASHIRE</v>
          </cell>
          <cell r="H3498" t="str">
            <v xml:space="preserve">North of England </v>
          </cell>
          <cell r="I3498" t="str">
            <v>Nhs England North (Greater Manchester)</v>
          </cell>
        </row>
        <row r="3499">
          <cell r="A3499" t="str">
            <v>FEY42</v>
          </cell>
          <cell r="B3499" t="str">
            <v>Lloydspharmacy</v>
          </cell>
          <cell r="C3499" t="str">
            <v>Y55</v>
          </cell>
          <cell r="D3499" t="str">
            <v>HEDNESFORD VALLEY HC</v>
          </cell>
          <cell r="E3499" t="str">
            <v>STATION ROAD</v>
          </cell>
          <cell r="F3499" t="str">
            <v>HEDNESFORD</v>
          </cell>
          <cell r="G3499" t="str">
            <v>STAFFORDSHIRE</v>
          </cell>
          <cell r="H3499" t="str">
            <v xml:space="preserve">Midlands  and East of England </v>
          </cell>
          <cell r="I3499" t="str">
            <v>Nhs England Midlands And East (North Midlands)</v>
          </cell>
        </row>
        <row r="3500">
          <cell r="A3500" t="str">
            <v>FEY52</v>
          </cell>
          <cell r="B3500" t="str">
            <v>Your Local Boots Pharmacy</v>
          </cell>
          <cell r="C3500" t="str">
            <v>Y57</v>
          </cell>
          <cell r="D3500" t="str">
            <v>12 WEST END ROAD</v>
          </cell>
          <cell r="E3500" t="str">
            <v>BITTERNE</v>
          </cell>
          <cell r="F3500" t="str">
            <v>SOUTHAMPTON</v>
          </cell>
          <cell r="H3500" t="str">
            <v xml:space="preserve">South of England </v>
          </cell>
          <cell r="I3500" t="str">
            <v>Nhs England South (Wessex)</v>
          </cell>
        </row>
        <row r="3501">
          <cell r="A3501" t="str">
            <v>FEY62</v>
          </cell>
          <cell r="B3501" t="str">
            <v>Renton Chemist Ltd</v>
          </cell>
          <cell r="C3501" t="str">
            <v>Y53</v>
          </cell>
          <cell r="D3501" t="str">
            <v>5 MALBOROUGH PARADE</v>
          </cell>
          <cell r="E3501" t="str">
            <v>280 GREEN LANES MANOR HS</v>
          </cell>
          <cell r="F3501" t="str">
            <v>LONDON</v>
          </cell>
          <cell r="H3501" t="str">
            <v>The London Programme for It (Lpfit)</v>
          </cell>
          <cell r="I3501" t="str">
            <v>Unknown</v>
          </cell>
        </row>
        <row r="3502">
          <cell r="A3502" t="str">
            <v>FEY67</v>
          </cell>
          <cell r="B3502" t="str">
            <v>Boots Uk Limited</v>
          </cell>
          <cell r="C3502" t="str">
            <v>Y57</v>
          </cell>
          <cell r="D3502" t="str">
            <v>21 RAINHAM SHOPPING CENT</v>
          </cell>
          <cell r="E3502" t="str">
            <v>RAINHAM</v>
          </cell>
          <cell r="F3502" t="str">
            <v>KENT</v>
          </cell>
          <cell r="H3502" t="str">
            <v xml:space="preserve">South of England </v>
          </cell>
          <cell r="I3502" t="str">
            <v>Nhs England South (South East)</v>
          </cell>
        </row>
        <row r="3503">
          <cell r="A3503" t="str">
            <v>FEY76</v>
          </cell>
          <cell r="B3503" t="str">
            <v>Davis G (Chemists) Ltd</v>
          </cell>
          <cell r="C3503" t="str">
            <v>Y51</v>
          </cell>
          <cell r="D3503" t="str">
            <v>5 BELL STREET</v>
          </cell>
          <cell r="E3503" t="str">
            <v>WIGSTON</v>
          </cell>
          <cell r="F3503" t="str">
            <v>LEICESTER</v>
          </cell>
          <cell r="H3503" t="str">
            <v>The North Midlands  and East Programme for It (Nmepfit)</v>
          </cell>
          <cell r="I3503" t="str">
            <v>Unknown</v>
          </cell>
        </row>
        <row r="3504">
          <cell r="A3504" t="str">
            <v>FEY81</v>
          </cell>
          <cell r="B3504" t="str">
            <v>The Co-Operative Pharmacy</v>
          </cell>
          <cell r="C3504" t="str">
            <v>Y51</v>
          </cell>
          <cell r="D3504" t="str">
            <v>48-50 TOWN STREET</v>
          </cell>
          <cell r="E3504" t="str">
            <v>ARMLEY</v>
          </cell>
          <cell r="F3504" t="str">
            <v>LEEDS</v>
          </cell>
          <cell r="H3504" t="str">
            <v>The North Midlands  and East Programme for It (Nmepfit)</v>
          </cell>
          <cell r="I3504" t="str">
            <v>Unknown</v>
          </cell>
        </row>
        <row r="3505">
          <cell r="A3505" t="str">
            <v>FEY82</v>
          </cell>
          <cell r="B3505" t="str">
            <v>Jhl Pharmacies</v>
          </cell>
          <cell r="C3505" t="str">
            <v>Y41</v>
          </cell>
          <cell r="D3505" t="str">
            <v>225 BOOTHFERRY ROAD</v>
          </cell>
          <cell r="E3505" t="str">
            <v>HESSLE</v>
          </cell>
          <cell r="F3505" t="str">
            <v>HUMBERSIDE</v>
          </cell>
          <cell r="H3505" t="str">
            <v>North East Cluster</v>
          </cell>
          <cell r="I3505" t="str">
            <v>Unknown</v>
          </cell>
        </row>
        <row r="3506">
          <cell r="A3506" t="str">
            <v>FEY87</v>
          </cell>
          <cell r="B3506" t="str">
            <v>Shealmore Ltd</v>
          </cell>
          <cell r="C3506" t="str">
            <v>Y42</v>
          </cell>
          <cell r="D3506" t="str">
            <v>448 DIDSBURY ROAD</v>
          </cell>
          <cell r="E3506" t="str">
            <v>HEATON MERSEY</v>
          </cell>
          <cell r="F3506" t="str">
            <v>STOCKPORT</v>
          </cell>
          <cell r="H3506" t="str">
            <v>North West  and West Midlands Cluster</v>
          </cell>
          <cell r="I3506" t="str">
            <v>Unknown</v>
          </cell>
        </row>
        <row r="3507">
          <cell r="A3507" t="str">
            <v>FEY88</v>
          </cell>
          <cell r="B3507" t="str">
            <v>Woodbridge Road Pharmacy</v>
          </cell>
          <cell r="C3507" t="str">
            <v>Y55</v>
          </cell>
          <cell r="D3507" t="str">
            <v>102-104 LACEY STREET</v>
          </cell>
          <cell r="E3507" t="str">
            <v>GROUND FLOOR</v>
          </cell>
          <cell r="F3507" t="str">
            <v>IPSWICH</v>
          </cell>
          <cell r="H3507" t="str">
            <v xml:space="preserve">Midlands  and East of England </v>
          </cell>
          <cell r="I3507" t="str">
            <v>Nhs England Midlands And East (East)</v>
          </cell>
        </row>
        <row r="3508">
          <cell r="A3508" t="str">
            <v>FEY94</v>
          </cell>
          <cell r="B3508" t="str">
            <v>Yates Chemist</v>
          </cell>
          <cell r="C3508" t="str">
            <v>Y42</v>
          </cell>
          <cell r="D3508" t="str">
            <v>739 HOLLINS ROAD</v>
          </cell>
          <cell r="E3508" t="str">
            <v>OLDHAM</v>
          </cell>
          <cell r="H3508" t="str">
            <v>North West  and West Midlands Cluster</v>
          </cell>
          <cell r="I3508" t="str">
            <v>Unknown</v>
          </cell>
        </row>
        <row r="3509">
          <cell r="A3509" t="str">
            <v>FF002</v>
          </cell>
          <cell r="B3509" t="str">
            <v>Bearwood Pharmacy</v>
          </cell>
          <cell r="C3509" t="str">
            <v>Y52</v>
          </cell>
          <cell r="D3509" t="str">
            <v>CO-OP SUPERMARKET</v>
          </cell>
          <cell r="E3509" t="str">
            <v>KING JOHN AVENUE</v>
          </cell>
          <cell r="F3509" t="str">
            <v>BEARWOOD, BOURNEMOUTH</v>
          </cell>
          <cell r="G3509" t="str">
            <v>DORSET</v>
          </cell>
          <cell r="H3509" t="str">
            <v>The Southern Programme for It (Spfit)</v>
          </cell>
          <cell r="I3509" t="str">
            <v>Unknown</v>
          </cell>
        </row>
        <row r="3510">
          <cell r="A3510" t="str">
            <v>FF004</v>
          </cell>
          <cell r="B3510" t="str">
            <v>Superdrug Pharmacy</v>
          </cell>
          <cell r="C3510" t="str">
            <v>Y54</v>
          </cell>
          <cell r="D3510" t="str">
            <v>UNIT 1</v>
          </cell>
          <cell r="E3510" t="str">
            <v>GRAPES LANE</v>
          </cell>
          <cell r="F3510" t="str">
            <v>THE LANES SHOPPING CTR</v>
          </cell>
          <cell r="G3510" t="str">
            <v>CARLISLE</v>
          </cell>
          <cell r="H3510" t="str">
            <v xml:space="preserve">North of England </v>
          </cell>
          <cell r="I3510" t="str">
            <v>Nhs England North (Cumbria And North East)</v>
          </cell>
        </row>
        <row r="3511">
          <cell r="A3511" t="str">
            <v>FF009</v>
          </cell>
          <cell r="B3511" t="str">
            <v>Tesco Stores Limited</v>
          </cell>
          <cell r="C3511" t="str">
            <v>Y55</v>
          </cell>
          <cell r="D3511" t="str">
            <v>TESCO INSTORE PHARMACY</v>
          </cell>
          <cell r="E3511" t="str">
            <v>TESCO STORES LTD</v>
          </cell>
          <cell r="F3511" t="str">
            <v>OFF STATION LANE</v>
          </cell>
          <cell r="G3511" t="str">
            <v>PITSEA, ESSEX</v>
          </cell>
          <cell r="H3511" t="str">
            <v xml:space="preserve">Midlands  and East of England </v>
          </cell>
          <cell r="I3511" t="str">
            <v>Nhs England Midlands And East (East)</v>
          </cell>
        </row>
        <row r="3512">
          <cell r="A3512" t="str">
            <v>FF013</v>
          </cell>
          <cell r="B3512" t="str">
            <v>Kevin Hope Pharmacy Limited</v>
          </cell>
          <cell r="C3512" t="str">
            <v>Y44</v>
          </cell>
          <cell r="D3512" t="str">
            <v>BEACHLEY ROAD</v>
          </cell>
          <cell r="E3512" t="str">
            <v>SEDBURY</v>
          </cell>
          <cell r="F3512" t="str">
            <v>CHEPSTOW</v>
          </cell>
          <cell r="G3512" t="str">
            <v>GLOUCESTERSHIRE</v>
          </cell>
          <cell r="H3512" t="str">
            <v>Southern Cluster</v>
          </cell>
          <cell r="I3512" t="str">
            <v>Unknown</v>
          </cell>
        </row>
        <row r="3513">
          <cell r="A3513" t="str">
            <v>FF015</v>
          </cell>
          <cell r="B3513" t="str">
            <v>Boots Uk Limited</v>
          </cell>
          <cell r="C3513" t="str">
            <v>Y54</v>
          </cell>
          <cell r="D3513" t="str">
            <v>18 GREAT CHARLOTTE ST</v>
          </cell>
          <cell r="E3513" t="str">
            <v>CLAYTON SQUARE</v>
          </cell>
          <cell r="F3513" t="str">
            <v>LIVERPOOL</v>
          </cell>
          <cell r="H3513" t="str">
            <v xml:space="preserve">North of England </v>
          </cell>
          <cell r="I3513" t="str">
            <v>Nhs England North (Cheshire And Merseyside)</v>
          </cell>
        </row>
        <row r="3514">
          <cell r="A3514" t="str">
            <v>FF018</v>
          </cell>
          <cell r="B3514" t="str">
            <v>Claremont House Pharmacy</v>
          </cell>
          <cell r="C3514" t="str">
            <v>Y51</v>
          </cell>
          <cell r="D3514" t="str">
            <v>119-121 CHURCH STREET</v>
          </cell>
          <cell r="E3514" t="str">
            <v>GREAT MALVERN</v>
          </cell>
          <cell r="F3514" t="str">
            <v>WORCESTERSHIRE</v>
          </cell>
          <cell r="H3514" t="str">
            <v>The North Midlands  and East Programme for It (Nmepfit)</v>
          </cell>
          <cell r="I3514" t="str">
            <v>Unknown</v>
          </cell>
        </row>
        <row r="3515">
          <cell r="A3515" t="str">
            <v>FF019</v>
          </cell>
          <cell r="B3515" t="str">
            <v>Rigby Gj</v>
          </cell>
          <cell r="C3515" t="str">
            <v>Y54</v>
          </cell>
          <cell r="D3515" t="str">
            <v>THE PHARMACY</v>
          </cell>
          <cell r="E3515" t="str">
            <v>HIGH STREET</v>
          </cell>
          <cell r="F3515" t="str">
            <v>FARNDON</v>
          </cell>
          <cell r="G3515" t="str">
            <v>CHESHIRE</v>
          </cell>
          <cell r="H3515" t="str">
            <v xml:space="preserve">North of England </v>
          </cell>
          <cell r="I3515" t="str">
            <v>Nhs England North (Cheshire And Merseyside)</v>
          </cell>
        </row>
        <row r="3516">
          <cell r="A3516" t="str">
            <v>FF020</v>
          </cell>
          <cell r="B3516" t="str">
            <v>Morrisons Pharmacy</v>
          </cell>
          <cell r="C3516" t="str">
            <v>Y54</v>
          </cell>
          <cell r="D3516" t="str">
            <v>UNIT 5 VICTORIA SHOP/CTR</v>
          </cell>
          <cell r="E3516" t="str">
            <v>YOUNG STREET</v>
          </cell>
          <cell r="F3516" t="str">
            <v>BRADFORD</v>
          </cell>
          <cell r="H3516" t="str">
            <v xml:space="preserve">North of England </v>
          </cell>
          <cell r="I3516" t="str">
            <v>Nhs England North (Yorkshire And Humber)</v>
          </cell>
        </row>
        <row r="3517">
          <cell r="A3517" t="str">
            <v>FF021</v>
          </cell>
          <cell r="B3517" t="str">
            <v>Boots</v>
          </cell>
          <cell r="C3517" t="str">
            <v>Y55</v>
          </cell>
          <cell r="D3517" t="str">
            <v>29 HIGH STREET</v>
          </cell>
          <cell r="E3517" t="str">
            <v>RUSHDEN</v>
          </cell>
          <cell r="F3517" t="str">
            <v>NORTHAMPTONSHIRE</v>
          </cell>
          <cell r="H3517" t="str">
            <v xml:space="preserve">Midlands  and East of England </v>
          </cell>
          <cell r="I3517" t="str">
            <v>Nhs England Midlands And East (Central Midlands)</v>
          </cell>
        </row>
        <row r="3518">
          <cell r="A3518" t="str">
            <v>FF023</v>
          </cell>
          <cell r="B3518" t="str">
            <v>Roger Davies Pharmacy</v>
          </cell>
          <cell r="C3518" t="str">
            <v>Y56</v>
          </cell>
          <cell r="D3518" t="str">
            <v>41 STROUD GREEN ROAD</v>
          </cell>
          <cell r="E3518" t="str">
            <v>LONDON</v>
          </cell>
          <cell r="H3518" t="str">
            <v xml:space="preserve">London </v>
          </cell>
          <cell r="I3518" t="str">
            <v>Nhs England London</v>
          </cell>
        </row>
        <row r="3519">
          <cell r="A3519" t="str">
            <v>FF028</v>
          </cell>
          <cell r="B3519" t="str">
            <v>Well King'S Lynn - Fairstead Estate</v>
          </cell>
          <cell r="C3519" t="str">
            <v>Y55</v>
          </cell>
          <cell r="D3519" t="str">
            <v>6 CENTRE POINT</v>
          </cell>
          <cell r="E3519" t="str">
            <v>FAIRSTEAD</v>
          </cell>
          <cell r="F3519" t="str">
            <v>KING'S LYNN</v>
          </cell>
          <cell r="G3519" t="str">
            <v>NORFOLK</v>
          </cell>
          <cell r="H3519" t="str">
            <v xml:space="preserve">Midlands  and East of England </v>
          </cell>
          <cell r="I3519" t="str">
            <v>Nhs England Midlands And East (East)</v>
          </cell>
        </row>
        <row r="3520">
          <cell r="A3520" t="str">
            <v>FF029</v>
          </cell>
          <cell r="B3520" t="str">
            <v>Dexter'S Pharmacy</v>
          </cell>
          <cell r="C3520" t="str">
            <v>Y52</v>
          </cell>
          <cell r="D3520" t="str">
            <v>7 WATER TOWER BUILDINGS</v>
          </cell>
          <cell r="E3520" t="str">
            <v>LONDON ROAD</v>
          </cell>
          <cell r="F3520" t="str">
            <v>BOGNOR REGIS</v>
          </cell>
          <cell r="G3520" t="str">
            <v>WEST SUSSEX</v>
          </cell>
          <cell r="H3520" t="str">
            <v>The Southern Programme for It (Spfit)</v>
          </cell>
          <cell r="I3520" t="str">
            <v>Unknown</v>
          </cell>
        </row>
        <row r="3521">
          <cell r="A3521" t="str">
            <v>FF030</v>
          </cell>
          <cell r="B3521" t="str">
            <v>Fairoak Pharmacy</v>
          </cell>
          <cell r="C3521" t="str">
            <v>Y53</v>
          </cell>
          <cell r="D3521" t="str">
            <v>270 MITCHAM LANE</v>
          </cell>
          <cell r="E3521" t="str">
            <v>STREATHAM</v>
          </cell>
          <cell r="F3521" t="str">
            <v>LONDON</v>
          </cell>
          <cell r="H3521" t="str">
            <v>The London Programme for It (Lpfit)</v>
          </cell>
          <cell r="I3521" t="str">
            <v>Unknown</v>
          </cell>
        </row>
        <row r="3522">
          <cell r="A3522" t="str">
            <v>FF036</v>
          </cell>
          <cell r="B3522" t="str">
            <v>Olive Late Night Pharmacy</v>
          </cell>
          <cell r="C3522" t="str">
            <v>Y54</v>
          </cell>
          <cell r="D3522" t="str">
            <v>7 BROOMHILL AVENUE</v>
          </cell>
          <cell r="E3522" t="str">
            <v>KEIGHLEY</v>
          </cell>
          <cell r="H3522" t="str">
            <v xml:space="preserve">North of England </v>
          </cell>
          <cell r="I3522" t="str">
            <v>Nhs England North (Yorkshire And Humber)</v>
          </cell>
        </row>
        <row r="3523">
          <cell r="A3523" t="str">
            <v>FF040</v>
          </cell>
          <cell r="B3523" t="str">
            <v>New Romney Pharmacy</v>
          </cell>
          <cell r="C3523" t="str">
            <v>Y57</v>
          </cell>
          <cell r="D3523" t="str">
            <v>49 HIGH STREET</v>
          </cell>
          <cell r="E3523" t="str">
            <v>NEW ROMNEY</v>
          </cell>
          <cell r="F3523" t="str">
            <v>KENT</v>
          </cell>
          <cell r="H3523" t="str">
            <v xml:space="preserve">South of England </v>
          </cell>
          <cell r="I3523" t="str">
            <v>Nhs England South (South East)</v>
          </cell>
        </row>
        <row r="3524">
          <cell r="A3524" t="str">
            <v>FF041</v>
          </cell>
          <cell r="B3524" t="str">
            <v>Jhoots Pharmacy</v>
          </cell>
          <cell r="C3524" t="str">
            <v>Y56</v>
          </cell>
          <cell r="D3524" t="str">
            <v>17 RICHMOND ROAD</v>
          </cell>
          <cell r="E3524" t="str">
            <v>TWICKENHAM</v>
          </cell>
          <cell r="F3524" t="str">
            <v>MIDDLESEX</v>
          </cell>
          <cell r="H3524" t="str">
            <v xml:space="preserve">London </v>
          </cell>
          <cell r="I3524" t="str">
            <v>Nhs England London</v>
          </cell>
        </row>
        <row r="3525">
          <cell r="A3525" t="str">
            <v>FF045</v>
          </cell>
          <cell r="B3525" t="str">
            <v>Tesco In-Store Pharmacy</v>
          </cell>
          <cell r="C3525" t="str">
            <v>Y57</v>
          </cell>
          <cell r="D3525" t="str">
            <v>78 FINCHAMPSTEAD ROAD</v>
          </cell>
          <cell r="F3525" t="str">
            <v>WOKINGHAM</v>
          </cell>
          <cell r="G3525" t="str">
            <v>BERKSHIRE</v>
          </cell>
          <cell r="H3525" t="str">
            <v xml:space="preserve">South of England </v>
          </cell>
          <cell r="I3525" t="str">
            <v>Nhs England South (South Central)</v>
          </cell>
        </row>
        <row r="3526">
          <cell r="A3526" t="str">
            <v>FF051</v>
          </cell>
          <cell r="B3526" t="str">
            <v>Boots The Chemist</v>
          </cell>
          <cell r="C3526" t="str">
            <v>Y51</v>
          </cell>
          <cell r="D3526" t="str">
            <v>TERMINAL 2</v>
          </cell>
          <cell r="E3526" t="str">
            <v>MANCHESTER AIRPORT</v>
          </cell>
          <cell r="F3526" t="str">
            <v>MANCHESTER</v>
          </cell>
          <cell r="H3526" t="str">
            <v>The North Midlands  and East Programme for It (Nmepfit)</v>
          </cell>
          <cell r="I3526" t="str">
            <v>Unknown</v>
          </cell>
        </row>
        <row r="3527">
          <cell r="A3527" t="str">
            <v>FF052</v>
          </cell>
          <cell r="B3527" t="str">
            <v>Grasmere Pharmacy</v>
          </cell>
          <cell r="C3527" t="str">
            <v>Y54</v>
          </cell>
          <cell r="D3527" t="str">
            <v>1 OAKBANK</v>
          </cell>
          <cell r="E3527" t="str">
            <v>BROADGATE</v>
          </cell>
          <cell r="F3527" t="str">
            <v>GRASMERE, AMBLESIDE</v>
          </cell>
          <cell r="G3527" t="str">
            <v>CUMBRIA</v>
          </cell>
          <cell r="H3527" t="str">
            <v xml:space="preserve">North of England </v>
          </cell>
          <cell r="I3527" t="str">
            <v>Nhs England North (Lancashire And South Cumbria)</v>
          </cell>
        </row>
        <row r="3528">
          <cell r="A3528" t="str">
            <v>FF054</v>
          </cell>
          <cell r="B3528" t="str">
            <v>J Andersen'S Pharmacy</v>
          </cell>
          <cell r="C3528" t="str">
            <v>Y57</v>
          </cell>
          <cell r="D3528" t="str">
            <v>242 OLD LONDON ROAD</v>
          </cell>
          <cell r="E3528" t="str">
            <v>HASTINGS</v>
          </cell>
          <cell r="F3528" t="str">
            <v>EAST SUSSEX</v>
          </cell>
          <cell r="H3528" t="str">
            <v xml:space="preserve">South of England </v>
          </cell>
          <cell r="I3528" t="str">
            <v>Nhs England South (South East)</v>
          </cell>
        </row>
        <row r="3529">
          <cell r="A3529" t="str">
            <v>FF055</v>
          </cell>
          <cell r="B3529" t="str">
            <v>Boots Uk Limited</v>
          </cell>
          <cell r="C3529" t="str">
            <v>Y54</v>
          </cell>
          <cell r="D3529" t="str">
            <v>139 NEWLAND AVENUE</v>
          </cell>
          <cell r="E3529" t="str">
            <v>HULL</v>
          </cell>
          <cell r="H3529" t="str">
            <v xml:space="preserve">North of England </v>
          </cell>
          <cell r="I3529" t="str">
            <v>Nhs England North (Yorkshire And Humber)</v>
          </cell>
        </row>
        <row r="3530">
          <cell r="A3530" t="str">
            <v>FF058</v>
          </cell>
          <cell r="B3530" t="str">
            <v>Ancora Healthcare Limited</v>
          </cell>
          <cell r="C3530" t="str">
            <v>Y54</v>
          </cell>
          <cell r="D3530" t="str">
            <v>291 ASHBY ROAD</v>
          </cell>
          <cell r="E3530" t="str">
            <v>SCUNTHORPE</v>
          </cell>
          <cell r="F3530" t="str">
            <v>NORTH LINCOLNSHIRE</v>
          </cell>
          <cell r="H3530" t="str">
            <v xml:space="preserve">North of England </v>
          </cell>
          <cell r="I3530" t="str">
            <v>Nhs England North (Yorkshire And Humber)</v>
          </cell>
        </row>
        <row r="3531">
          <cell r="A3531" t="str">
            <v>FF060</v>
          </cell>
          <cell r="B3531" t="str">
            <v>Cohens Chemist</v>
          </cell>
          <cell r="C3531" t="str">
            <v>Y54</v>
          </cell>
          <cell r="D3531" t="str">
            <v>407 QUEENS ROAD</v>
          </cell>
          <cell r="E3531" t="str">
            <v>COLLYHURST</v>
          </cell>
          <cell r="F3531" t="str">
            <v>MANCHESTER</v>
          </cell>
          <cell r="H3531" t="str">
            <v xml:space="preserve">North of England </v>
          </cell>
          <cell r="I3531" t="str">
            <v>Unknown</v>
          </cell>
        </row>
        <row r="3532">
          <cell r="A3532" t="str">
            <v>FF063</v>
          </cell>
          <cell r="B3532" t="str">
            <v>H Jobson Chemist</v>
          </cell>
          <cell r="C3532" t="str">
            <v>Y54</v>
          </cell>
          <cell r="D3532" t="str">
            <v>MARKET PLACE</v>
          </cell>
          <cell r="E3532" t="str">
            <v>BRAMPTON</v>
          </cell>
          <cell r="F3532" t="str">
            <v>CARLISLE</v>
          </cell>
          <cell r="G3532" t="str">
            <v>CUMBRIA</v>
          </cell>
          <cell r="H3532" t="str">
            <v xml:space="preserve">North of England </v>
          </cell>
          <cell r="I3532" t="str">
            <v>Nhs England North (Cumbria And North East)</v>
          </cell>
        </row>
        <row r="3533">
          <cell r="A3533" t="str">
            <v>FF071</v>
          </cell>
          <cell r="B3533" t="str">
            <v>Thackley Pharmacy</v>
          </cell>
          <cell r="C3533" t="str">
            <v>Y54</v>
          </cell>
          <cell r="D3533" t="str">
            <v>566 LEEDS ROAD</v>
          </cell>
          <cell r="E3533" t="str">
            <v>BRADFORD</v>
          </cell>
          <cell r="H3533" t="str">
            <v xml:space="preserve">North of England </v>
          </cell>
          <cell r="I3533" t="str">
            <v>Nhs England North (Yorkshire And Humber)</v>
          </cell>
        </row>
        <row r="3534">
          <cell r="A3534" t="str">
            <v>FF072</v>
          </cell>
          <cell r="B3534" t="str">
            <v>Bishops Pharmacy</v>
          </cell>
          <cell r="C3534" t="str">
            <v>Y56</v>
          </cell>
          <cell r="D3534" t="str">
            <v>7 LYTTELTON ROAD</v>
          </cell>
          <cell r="E3534" t="str">
            <v>HAMPSTEAD GARDEN SUBURB</v>
          </cell>
          <cell r="F3534" t="str">
            <v>EAST FINCHLEY</v>
          </cell>
          <cell r="G3534" t="str">
            <v>LONDON</v>
          </cell>
          <cell r="H3534" t="str">
            <v xml:space="preserve">London </v>
          </cell>
          <cell r="I3534" t="str">
            <v>Nhs England London</v>
          </cell>
        </row>
        <row r="3535">
          <cell r="A3535" t="str">
            <v>FF073</v>
          </cell>
          <cell r="B3535" t="str">
            <v>Cohens Chemist</v>
          </cell>
          <cell r="C3535" t="str">
            <v>Y42</v>
          </cell>
          <cell r="D3535" t="str">
            <v>180 DEVONSHIRE ROAD</v>
          </cell>
          <cell r="E3535" t="str">
            <v>CHORLEY</v>
          </cell>
          <cell r="F3535" t="str">
            <v>LANCASHIRE</v>
          </cell>
          <cell r="H3535" t="str">
            <v>North West  and West Midlands Cluster</v>
          </cell>
          <cell r="I3535" t="str">
            <v>Unknown</v>
          </cell>
        </row>
        <row r="3536">
          <cell r="A3536" t="str">
            <v>FF074</v>
          </cell>
          <cell r="B3536" t="str">
            <v>Quantock Pharmacy</v>
          </cell>
          <cell r="C3536" t="str">
            <v>Y57</v>
          </cell>
          <cell r="D3536" t="str">
            <v>QUANTOCK PHARMACY</v>
          </cell>
          <cell r="E3536" t="str">
            <v>11 SWAIN STREET</v>
          </cell>
          <cell r="F3536" t="str">
            <v>WATCHET</v>
          </cell>
          <cell r="G3536" t="str">
            <v>SOMERSET</v>
          </cell>
          <cell r="H3536" t="str">
            <v xml:space="preserve">South of England </v>
          </cell>
          <cell r="I3536" t="str">
            <v>Nhs England South (South West)</v>
          </cell>
        </row>
        <row r="3537">
          <cell r="A3537" t="str">
            <v>FF077</v>
          </cell>
          <cell r="B3537" t="str">
            <v>Bricket Wood Pharmacy</v>
          </cell>
          <cell r="C3537" t="str">
            <v>Y55</v>
          </cell>
          <cell r="D3537" t="str">
            <v>111 OAKWOOD ROAD</v>
          </cell>
          <cell r="E3537" t="str">
            <v>BRICKET WOOD</v>
          </cell>
          <cell r="F3537" t="str">
            <v>ST.ALBANS</v>
          </cell>
          <cell r="G3537" t="str">
            <v>HERTFORDSHIRE</v>
          </cell>
          <cell r="H3537" t="str">
            <v xml:space="preserve">Midlands  and East of England </v>
          </cell>
          <cell r="I3537" t="str">
            <v>Nhs England Midlands And East (Central Midlands)</v>
          </cell>
        </row>
        <row r="3538">
          <cell r="A3538" t="str">
            <v>FF079</v>
          </cell>
          <cell r="B3538" t="str">
            <v>Lloydspharmacy</v>
          </cell>
          <cell r="C3538" t="str">
            <v>Y54</v>
          </cell>
          <cell r="D3538" t="str">
            <v>462 WHITWORTH ROAD</v>
          </cell>
          <cell r="E3538" t="str">
            <v>ROCHDALE</v>
          </cell>
          <cell r="H3538" t="str">
            <v xml:space="preserve">North of England </v>
          </cell>
          <cell r="I3538" t="str">
            <v>Nhs England North (Greater Manchester)</v>
          </cell>
        </row>
        <row r="3539">
          <cell r="A3539" t="str">
            <v>FF088</v>
          </cell>
          <cell r="B3539" t="str">
            <v>S&amp;S Chemists</v>
          </cell>
          <cell r="C3539" t="str">
            <v>Y53</v>
          </cell>
          <cell r="D3539" t="str">
            <v>23 HILLSIDE</v>
          </cell>
          <cell r="E3539" t="str">
            <v>LONDON</v>
          </cell>
          <cell r="H3539" t="str">
            <v>The London Programme for It (Lpfit)</v>
          </cell>
          <cell r="I3539" t="str">
            <v>Unknown</v>
          </cell>
        </row>
        <row r="3540">
          <cell r="A3540" t="str">
            <v>FF092</v>
          </cell>
          <cell r="B3540" t="str">
            <v>Village Pharmacy</v>
          </cell>
          <cell r="C3540" t="str">
            <v>Y56</v>
          </cell>
          <cell r="D3540" t="str">
            <v>8/9 BELSIZE TERRACE</v>
          </cell>
          <cell r="E3540" t="str">
            <v>HAMPSTEAD</v>
          </cell>
          <cell r="F3540" t="str">
            <v>LONDON</v>
          </cell>
          <cell r="H3540" t="str">
            <v xml:space="preserve">London </v>
          </cell>
          <cell r="I3540" t="str">
            <v>Nhs England London</v>
          </cell>
        </row>
        <row r="3541">
          <cell r="A3541" t="str">
            <v>FF093</v>
          </cell>
          <cell r="B3541" t="str">
            <v>M &amp; M (Chemists) Ltd</v>
          </cell>
          <cell r="C3541" t="str">
            <v>Y54</v>
          </cell>
          <cell r="D3541" t="str">
            <v>14 CHURCH STREET</v>
          </cell>
          <cell r="E3541" t="str">
            <v>SHILDON</v>
          </cell>
          <cell r="F3541" t="str">
            <v>CO.DURHAM</v>
          </cell>
          <cell r="H3541" t="str">
            <v xml:space="preserve">North of England </v>
          </cell>
          <cell r="I3541" t="str">
            <v>Unknown</v>
          </cell>
        </row>
        <row r="3542">
          <cell r="A3542" t="str">
            <v>FF096</v>
          </cell>
          <cell r="B3542" t="str">
            <v>Ea Broadburn</v>
          </cell>
          <cell r="C3542" t="str">
            <v>Y54</v>
          </cell>
          <cell r="D3542" t="str">
            <v>39-41 WALTHAM ROAD</v>
          </cell>
          <cell r="E3542" t="str">
            <v>SCARTHO</v>
          </cell>
          <cell r="F3542" t="str">
            <v>GRIMSBY</v>
          </cell>
          <cell r="G3542" t="str">
            <v>NORTH EAST LINCOLNSHIRE</v>
          </cell>
          <cell r="H3542" t="str">
            <v xml:space="preserve">North of England </v>
          </cell>
          <cell r="I3542" t="str">
            <v>Unknown</v>
          </cell>
        </row>
        <row r="3543">
          <cell r="A3543" t="str">
            <v>FF097</v>
          </cell>
          <cell r="B3543" t="str">
            <v>Cookham Pharmacy</v>
          </cell>
          <cell r="C3543" t="str">
            <v>Y57</v>
          </cell>
          <cell r="D3543" t="str">
            <v>LOWER ROAD</v>
          </cell>
          <cell r="E3543" t="str">
            <v>COOKHAM RISE</v>
          </cell>
          <cell r="F3543" t="str">
            <v>MAIDENHEAD</v>
          </cell>
          <cell r="G3543" t="str">
            <v>BERKSHIRE</v>
          </cell>
          <cell r="H3543" t="str">
            <v xml:space="preserve">South of England </v>
          </cell>
          <cell r="I3543" t="str">
            <v>Nhs England South (South Central)</v>
          </cell>
        </row>
        <row r="3544">
          <cell r="A3544" t="str">
            <v>FF100</v>
          </cell>
          <cell r="B3544" t="str">
            <v>David John Lee Ltd</v>
          </cell>
          <cell r="C3544" t="str">
            <v>Y51</v>
          </cell>
          <cell r="D3544" t="str">
            <v>133 BENNETTS LANE</v>
          </cell>
          <cell r="E3544" t="str">
            <v>BOLTON</v>
          </cell>
          <cell r="H3544" t="str">
            <v>The North Midlands  and East Programme for It (Nmepfit)</v>
          </cell>
          <cell r="I3544" t="str">
            <v>Unknown</v>
          </cell>
        </row>
        <row r="3545">
          <cell r="A3545" t="str">
            <v>FF102</v>
          </cell>
          <cell r="B3545" t="str">
            <v>Well Plymouth - Old Laira Road</v>
          </cell>
          <cell r="C3545" t="str">
            <v>Y57</v>
          </cell>
          <cell r="D3545" t="str">
            <v>324 OLD LAIRA ROAD</v>
          </cell>
          <cell r="E3545" t="str">
            <v>LAIRA</v>
          </cell>
          <cell r="F3545" t="str">
            <v>PLYMOUTH</v>
          </cell>
          <cell r="G3545" t="str">
            <v>DEVON</v>
          </cell>
          <cell r="H3545" t="str">
            <v xml:space="preserve">South of England </v>
          </cell>
          <cell r="I3545" t="str">
            <v>Nhs England South (South West)</v>
          </cell>
        </row>
        <row r="3546">
          <cell r="A3546" t="str">
            <v>FF103</v>
          </cell>
          <cell r="B3546" t="str">
            <v>Arc Pharmacy</v>
          </cell>
          <cell r="C3546" t="str">
            <v>Y51</v>
          </cell>
          <cell r="D3546" t="str">
            <v>SCOTT ROAD</v>
          </cell>
          <cell r="E3546" t="str">
            <v>SELBY</v>
          </cell>
          <cell r="F3546" t="str">
            <v>NORTH YORKSHIRE</v>
          </cell>
          <cell r="H3546" t="str">
            <v>The North Midlands  and East Programme for It (Nmepfit)</v>
          </cell>
          <cell r="I3546" t="str">
            <v>Unknown</v>
          </cell>
        </row>
        <row r="3547">
          <cell r="A3547" t="str">
            <v>FF105</v>
          </cell>
          <cell r="B3547" t="str">
            <v>Sk Pharmacy</v>
          </cell>
          <cell r="C3547" t="str">
            <v>Y55</v>
          </cell>
          <cell r="D3547" t="str">
            <v>279 HARNALL LANE EAST</v>
          </cell>
          <cell r="E3547" t="str">
            <v>COVENTRY</v>
          </cell>
          <cell r="H3547" t="str">
            <v xml:space="preserve">Midlands  and East of England </v>
          </cell>
          <cell r="I3547" t="str">
            <v>Nhs England Midlands And East (West Midlands)</v>
          </cell>
        </row>
        <row r="3548">
          <cell r="A3548" t="str">
            <v>FF110</v>
          </cell>
          <cell r="B3548" t="str">
            <v>Lloydspharmacy</v>
          </cell>
          <cell r="C3548" t="str">
            <v>Y57</v>
          </cell>
          <cell r="D3548" t="str">
            <v>2A TYLERS PLACE</v>
          </cell>
          <cell r="E3548" t="str">
            <v>POTTERY ROAD</v>
          </cell>
          <cell r="F3548" t="str">
            <v>READING</v>
          </cell>
          <cell r="G3548" t="str">
            <v>BERKSHIRE</v>
          </cell>
          <cell r="H3548" t="str">
            <v xml:space="preserve">South of England </v>
          </cell>
          <cell r="I3548" t="str">
            <v>Nhs England South (South Central)</v>
          </cell>
        </row>
        <row r="3549">
          <cell r="A3549" t="str">
            <v>FF111</v>
          </cell>
          <cell r="B3549" t="str">
            <v>Health Hut Pharmacy &amp; Diagnostics</v>
          </cell>
          <cell r="C3549" t="str">
            <v>Y51</v>
          </cell>
          <cell r="D3549" t="str">
            <v>2 ABBEY MEADOWS</v>
          </cell>
          <cell r="E3549" t="str">
            <v>KIRKHILL</v>
          </cell>
          <cell r="F3549" t="str">
            <v>MORPETH</v>
          </cell>
          <cell r="G3549" t="str">
            <v>NORTHUMBERLAND</v>
          </cell>
          <cell r="H3549" t="str">
            <v>The North Midlands  and East Programme for It (Nmepfit)</v>
          </cell>
          <cell r="I3549" t="str">
            <v>Unknown</v>
          </cell>
        </row>
        <row r="3550">
          <cell r="A3550" t="str">
            <v>FF114</v>
          </cell>
          <cell r="B3550" t="str">
            <v>Osbon Pharmacy</v>
          </cell>
          <cell r="C3550" t="str">
            <v>Y57</v>
          </cell>
          <cell r="D3550" t="str">
            <v>116-118 CAVENDISH PLACE</v>
          </cell>
          <cell r="E3550" t="str">
            <v>EASTBOURNE</v>
          </cell>
          <cell r="F3550" t="str">
            <v>EAST SUSSEX</v>
          </cell>
          <cell r="H3550" t="str">
            <v xml:space="preserve">South of England </v>
          </cell>
          <cell r="I3550" t="str">
            <v>Nhs England South (South East)</v>
          </cell>
        </row>
        <row r="3551">
          <cell r="A3551" t="str">
            <v>FF116</v>
          </cell>
          <cell r="B3551" t="str">
            <v>Lloydspharmacy</v>
          </cell>
          <cell r="C3551" t="str">
            <v>Y56</v>
          </cell>
          <cell r="D3551" t="str">
            <v>66 EAST BARNET ROAD</v>
          </cell>
          <cell r="E3551" t="str">
            <v>NEW BARNET</v>
          </cell>
          <cell r="F3551" t="str">
            <v>HERTFORDSHIRE</v>
          </cell>
          <cell r="H3551" t="str">
            <v xml:space="preserve">London </v>
          </cell>
          <cell r="I3551" t="str">
            <v>Nhs England London</v>
          </cell>
        </row>
        <row r="3552">
          <cell r="A3552" t="str">
            <v>FF117</v>
          </cell>
          <cell r="B3552" t="str">
            <v>Kineton Pharmacy</v>
          </cell>
          <cell r="C3552" t="str">
            <v>Y55</v>
          </cell>
          <cell r="D3552" t="str">
            <v>WARWICK ROAD</v>
          </cell>
          <cell r="E3552" t="str">
            <v>KINETON</v>
          </cell>
          <cell r="F3552" t="str">
            <v>WARWICKSHIRE</v>
          </cell>
          <cell r="H3552" t="str">
            <v xml:space="preserve">Midlands  and East of England </v>
          </cell>
          <cell r="I3552" t="str">
            <v>Nhs England Midlands And East (West Midlands)</v>
          </cell>
        </row>
        <row r="3553">
          <cell r="A3553" t="str">
            <v>FF120</v>
          </cell>
          <cell r="B3553" t="str">
            <v>Tesco Instore Pharmacy</v>
          </cell>
          <cell r="C3553" t="str">
            <v>Y57</v>
          </cell>
          <cell r="D3553" t="str">
            <v>SHRIPNEY ROAD</v>
          </cell>
          <cell r="E3553" t="str">
            <v>BOGNOR REGIS</v>
          </cell>
          <cell r="F3553" t="str">
            <v>WEST SUSSEX</v>
          </cell>
          <cell r="H3553" t="str">
            <v xml:space="preserve">South of England </v>
          </cell>
          <cell r="I3553" t="str">
            <v>Nhs England South (South East)</v>
          </cell>
        </row>
        <row r="3554">
          <cell r="A3554" t="str">
            <v>FF122</v>
          </cell>
          <cell r="B3554" t="str">
            <v>Kitsons Pharmacy</v>
          </cell>
          <cell r="C3554" t="str">
            <v>Y55</v>
          </cell>
          <cell r="D3554" t="str">
            <v>12 BROAD STREET</v>
          </cell>
          <cell r="F3554" t="str">
            <v>WORCESTER</v>
          </cell>
          <cell r="H3554" t="str">
            <v xml:space="preserve">Midlands  and East of England </v>
          </cell>
          <cell r="I3554" t="str">
            <v>Nhs England Midlands And East (West Midlands)</v>
          </cell>
        </row>
        <row r="3555">
          <cell r="A3555" t="str">
            <v>FF126</v>
          </cell>
          <cell r="B3555" t="str">
            <v>Village Pharmacy</v>
          </cell>
          <cell r="C3555" t="str">
            <v>Y51</v>
          </cell>
          <cell r="D3555" t="str">
            <v>62 HIGH STREET</v>
          </cell>
          <cell r="F3555" t="str">
            <v>STANSTEAD ABBOTTS</v>
          </cell>
          <cell r="G3555" t="str">
            <v>HERTFORDSHIRE</v>
          </cell>
          <cell r="H3555" t="str">
            <v>The North Midlands  and East Programme for It (Nmepfit)</v>
          </cell>
          <cell r="I3555" t="str">
            <v>Unknown</v>
          </cell>
        </row>
        <row r="3556">
          <cell r="A3556" t="str">
            <v>FF129</v>
          </cell>
          <cell r="B3556" t="str">
            <v>Lloydspharmacy</v>
          </cell>
          <cell r="C3556" t="str">
            <v>Y57</v>
          </cell>
          <cell r="D3556" t="str">
            <v>10A DEAN ROAD</v>
          </cell>
          <cell r="E3556" t="str">
            <v>BITTERNE</v>
          </cell>
          <cell r="F3556" t="str">
            <v>SOUTHAMPTON</v>
          </cell>
          <cell r="G3556" t="str">
            <v>HAMPSHIRE</v>
          </cell>
          <cell r="H3556" t="str">
            <v xml:space="preserve">South of England </v>
          </cell>
          <cell r="I3556" t="str">
            <v>Nhs England South (Wessex)</v>
          </cell>
        </row>
        <row r="3557">
          <cell r="A3557" t="str">
            <v>FF141</v>
          </cell>
          <cell r="B3557" t="str">
            <v>Your Local Boots Pharmacy</v>
          </cell>
          <cell r="C3557" t="str">
            <v>Y55</v>
          </cell>
          <cell r="D3557" t="str">
            <v>14 ALBION PARADE</v>
          </cell>
          <cell r="E3557" t="str">
            <v>WALL HEATH</v>
          </cell>
          <cell r="F3557" t="str">
            <v>DUDLEY</v>
          </cell>
          <cell r="G3557" t="str">
            <v>WEST MIDLANDS</v>
          </cell>
          <cell r="H3557" t="str">
            <v xml:space="preserve">Midlands  and East of England </v>
          </cell>
          <cell r="I3557" t="str">
            <v>Nhs England Midlands And East (West Midlands)</v>
          </cell>
        </row>
        <row r="3558">
          <cell r="A3558" t="str">
            <v>FF148</v>
          </cell>
          <cell r="B3558" t="str">
            <v>Rowlands Pharmacy</v>
          </cell>
          <cell r="C3558" t="str">
            <v>Y55</v>
          </cell>
          <cell r="D3558" t="str">
            <v>THE HEALTH CENTRE</v>
          </cell>
          <cell r="E3558" t="str">
            <v>LANSDOWNE ROAD, YAXLEY</v>
          </cell>
          <cell r="F3558" t="str">
            <v>PETERBOROUGH</v>
          </cell>
          <cell r="H3558" t="str">
            <v xml:space="preserve">Midlands  and East of England </v>
          </cell>
          <cell r="I3558" t="str">
            <v>Nhs England Midlands And East (East)</v>
          </cell>
        </row>
        <row r="3559">
          <cell r="A3559" t="str">
            <v>FF149</v>
          </cell>
          <cell r="B3559" t="str">
            <v>Loves Farm Pharmacy</v>
          </cell>
          <cell r="C3559" t="str">
            <v>Y55</v>
          </cell>
          <cell r="D3559" t="str">
            <v>5 KESTER WAY</v>
          </cell>
          <cell r="E3559" t="str">
            <v>LOVES FARM</v>
          </cell>
          <cell r="F3559" t="str">
            <v>ST NEOTS</v>
          </cell>
          <cell r="G3559" t="str">
            <v>CAMBRIDGESHIRE</v>
          </cell>
          <cell r="H3559" t="str">
            <v xml:space="preserve">Midlands  and East of England </v>
          </cell>
          <cell r="I3559" t="str">
            <v>Nhs England Midlands And East (East)</v>
          </cell>
        </row>
        <row r="3560">
          <cell r="A3560" t="str">
            <v>FF150</v>
          </cell>
          <cell r="B3560" t="str">
            <v>Click4Prescriptions</v>
          </cell>
          <cell r="C3560" t="str">
            <v>Y55</v>
          </cell>
          <cell r="D3560" t="str">
            <v>FLAT 1, 336 SOHO ROAD</v>
          </cell>
          <cell r="E3560" t="str">
            <v>HANDSWORTH</v>
          </cell>
          <cell r="F3560" t="str">
            <v>BIRMINGHAM</v>
          </cell>
          <cell r="H3560" t="str">
            <v xml:space="preserve">Midlands  and East of England </v>
          </cell>
          <cell r="I3560" t="str">
            <v>Nhs England Midlands And East (West Midlands)</v>
          </cell>
        </row>
        <row r="3561">
          <cell r="A3561" t="str">
            <v>FF152</v>
          </cell>
          <cell r="B3561" t="str">
            <v>Wise Chemist</v>
          </cell>
          <cell r="C3561" t="str">
            <v>Y54</v>
          </cell>
          <cell r="D3561" t="str">
            <v>175 DICKENSON ROAD</v>
          </cell>
          <cell r="E3561" t="str">
            <v>LONGSIGHT</v>
          </cell>
          <cell r="F3561" t="str">
            <v>MANCHESTER</v>
          </cell>
          <cell r="H3561" t="str">
            <v xml:space="preserve">North of England </v>
          </cell>
          <cell r="I3561" t="str">
            <v>Nhs England North (Greater Manchester)</v>
          </cell>
        </row>
        <row r="3562">
          <cell r="A3562" t="str">
            <v>FF153</v>
          </cell>
          <cell r="B3562" t="str">
            <v>Bains Pharmacy</v>
          </cell>
          <cell r="C3562" t="str">
            <v>Y55</v>
          </cell>
          <cell r="D3562" t="str">
            <v>160 - 162 HEDNESFORD ROAD</v>
          </cell>
          <cell r="E3562" t="str">
            <v>HEATH HAYES</v>
          </cell>
          <cell r="F3562" t="str">
            <v>CANNOCK</v>
          </cell>
          <cell r="G3562" t="str">
            <v>STAFFORDSHIRE</v>
          </cell>
          <cell r="H3562" t="str">
            <v xml:space="preserve">Midlands  and East of England </v>
          </cell>
          <cell r="I3562" t="str">
            <v>Nhs England Midlands And East (North Midlands)</v>
          </cell>
        </row>
        <row r="3563">
          <cell r="A3563" t="str">
            <v>FF156</v>
          </cell>
          <cell r="B3563" t="str">
            <v>Newhealthcare.Co.Uk</v>
          </cell>
          <cell r="C3563" t="str">
            <v>Y56</v>
          </cell>
          <cell r="D3563" t="str">
            <v>5A WATKIN ROAD</v>
          </cell>
          <cell r="E3563" t="str">
            <v>WEMBLEY</v>
          </cell>
          <cell r="F3563" t="str">
            <v>MIDDLESEX</v>
          </cell>
          <cell r="H3563" t="str">
            <v xml:space="preserve">London </v>
          </cell>
          <cell r="I3563" t="str">
            <v>Nhs England London</v>
          </cell>
        </row>
        <row r="3564">
          <cell r="A3564" t="str">
            <v>FF159</v>
          </cell>
          <cell r="B3564" t="str">
            <v>John Preddy Chemist</v>
          </cell>
          <cell r="C3564" t="str">
            <v>Y57</v>
          </cell>
          <cell r="D3564" t="str">
            <v>29-31 HIGH STREET</v>
          </cell>
          <cell r="E3564" t="str">
            <v>WESTBURY</v>
          </cell>
          <cell r="F3564" t="str">
            <v>WILTSHIRE</v>
          </cell>
          <cell r="H3564" t="str">
            <v xml:space="preserve">South of England </v>
          </cell>
          <cell r="I3564" t="str">
            <v>Nhs England South (South Central)</v>
          </cell>
        </row>
        <row r="3565">
          <cell r="A3565" t="str">
            <v>FF160</v>
          </cell>
          <cell r="B3565" t="str">
            <v>Leema Pharmacy</v>
          </cell>
          <cell r="C3565" t="str">
            <v>Y54</v>
          </cell>
          <cell r="D3565" t="str">
            <v>91 TUNSTALL ROAD</v>
          </cell>
          <cell r="E3565" t="str">
            <v>SUNDERLAND</v>
          </cell>
          <cell r="H3565" t="str">
            <v xml:space="preserve">North of England </v>
          </cell>
          <cell r="I3565" t="str">
            <v>Nhs England North (Cumbria And North East)</v>
          </cell>
        </row>
        <row r="3566">
          <cell r="A3566" t="str">
            <v>FF166</v>
          </cell>
          <cell r="B3566" t="str">
            <v>Boots Uk Limited</v>
          </cell>
          <cell r="C3566" t="str">
            <v>Y57</v>
          </cell>
          <cell r="D3566" t="str">
            <v>76 LOWER NEW GEORGE ST</v>
          </cell>
          <cell r="E3566" t="str">
            <v>PLYMOUTH</v>
          </cell>
          <cell r="F3566" t="str">
            <v>DEVON</v>
          </cell>
          <cell r="H3566" t="str">
            <v xml:space="preserve">South of England </v>
          </cell>
          <cell r="I3566" t="str">
            <v>Nhs England South (South West)</v>
          </cell>
        </row>
        <row r="3567">
          <cell r="A3567" t="str">
            <v>FF170</v>
          </cell>
          <cell r="B3567" t="str">
            <v>Lloydspharmacy</v>
          </cell>
          <cell r="C3567" t="str">
            <v>Y55</v>
          </cell>
          <cell r="D3567" t="str">
            <v>NORFOLK STREET</v>
          </cell>
          <cell r="E3567" t="str">
            <v>SHELTON</v>
          </cell>
          <cell r="F3567" t="str">
            <v>STOKE ON TRENT</v>
          </cell>
          <cell r="H3567" t="str">
            <v xml:space="preserve">Midlands  and East of England </v>
          </cell>
          <cell r="I3567" t="str">
            <v>Nhs England Midlands And East (North Midlands)</v>
          </cell>
        </row>
        <row r="3568">
          <cell r="A3568" t="str">
            <v>FF172</v>
          </cell>
          <cell r="B3568" t="str">
            <v>Abc Pharmacy</v>
          </cell>
          <cell r="C3568" t="str">
            <v>Y53</v>
          </cell>
          <cell r="D3568" t="str">
            <v>1351 LONDON ROAD</v>
          </cell>
          <cell r="F3568" t="str">
            <v>NORBURY</v>
          </cell>
          <cell r="G3568" t="str">
            <v>LONDON</v>
          </cell>
          <cell r="H3568" t="str">
            <v>The London Programme for It (Lpfit)</v>
          </cell>
          <cell r="I3568" t="str">
            <v>Unknown</v>
          </cell>
        </row>
        <row r="3569">
          <cell r="A3569" t="str">
            <v>FF175</v>
          </cell>
          <cell r="B3569" t="str">
            <v>Gillatt Ac</v>
          </cell>
          <cell r="C3569" t="str">
            <v>Y51</v>
          </cell>
          <cell r="D3569" t="str">
            <v>39 WOODGATE</v>
          </cell>
          <cell r="E3569" t="str">
            <v>LOUGHBOROUGH</v>
          </cell>
          <cell r="F3569" t="str">
            <v>LEICESTERSHIRE</v>
          </cell>
          <cell r="H3569" t="str">
            <v>The North Midlands  and East Programme for It (Nmepfit)</v>
          </cell>
          <cell r="I3569" t="str">
            <v>Unknown</v>
          </cell>
        </row>
        <row r="3570">
          <cell r="A3570" t="str">
            <v>FF177</v>
          </cell>
          <cell r="B3570" t="str">
            <v>Manor Pharmacy</v>
          </cell>
          <cell r="C3570" t="str">
            <v>Y55</v>
          </cell>
          <cell r="D3570" t="str">
            <v>21 ILKESTON ROAD</v>
          </cell>
          <cell r="E3570" t="str">
            <v>HEANOR</v>
          </cell>
          <cell r="F3570" t="str">
            <v>DERBYSHIRE</v>
          </cell>
          <cell r="H3570" t="str">
            <v xml:space="preserve">Midlands  and East of England </v>
          </cell>
          <cell r="I3570" t="str">
            <v>Nhs England Midlands And East (North Midlands)</v>
          </cell>
        </row>
        <row r="3571">
          <cell r="A3571" t="str">
            <v>FF182</v>
          </cell>
          <cell r="B3571" t="str">
            <v>Your Local Boots Pharmacy</v>
          </cell>
          <cell r="C3571" t="str">
            <v>Y55</v>
          </cell>
          <cell r="D3571" t="str">
            <v>11C-11D LEICESTER ROAD</v>
          </cell>
          <cell r="E3571" t="str">
            <v>OADBY</v>
          </cell>
          <cell r="F3571" t="str">
            <v>LEICESTER</v>
          </cell>
          <cell r="H3571" t="str">
            <v xml:space="preserve">Midlands  and East of England </v>
          </cell>
          <cell r="I3571" t="str">
            <v>Nhs England Midlands And East (Central Midlands)</v>
          </cell>
        </row>
        <row r="3572">
          <cell r="A3572" t="str">
            <v>FF183</v>
          </cell>
          <cell r="B3572" t="str">
            <v>Cohens Chemist</v>
          </cell>
          <cell r="C3572" t="str">
            <v>Y54</v>
          </cell>
          <cell r="D3572" t="str">
            <v>9-10 CARR LANE</v>
          </cell>
          <cell r="E3572" t="str">
            <v>SLAITHWAITE</v>
          </cell>
          <cell r="F3572" t="str">
            <v>HUDDERSFIELD</v>
          </cell>
          <cell r="H3572" t="str">
            <v xml:space="preserve">North of England </v>
          </cell>
          <cell r="I3572" t="str">
            <v>Nhs England North (Yorkshire And Humber)</v>
          </cell>
        </row>
        <row r="3573">
          <cell r="A3573" t="str">
            <v>FF184</v>
          </cell>
          <cell r="B3573" t="str">
            <v>Asda Stores Ltd</v>
          </cell>
          <cell r="C3573" t="str">
            <v>Y55</v>
          </cell>
          <cell r="D3573" t="str">
            <v>23 NORTH END</v>
          </cell>
          <cell r="E3573" t="str">
            <v>WISBECH</v>
          </cell>
          <cell r="F3573" t="str">
            <v>CAMBRIDGESHIRE</v>
          </cell>
          <cell r="H3573" t="str">
            <v xml:space="preserve">Midlands  and East of England </v>
          </cell>
          <cell r="I3573" t="str">
            <v>Nhs England Midlands And East (East)</v>
          </cell>
        </row>
        <row r="3574">
          <cell r="A3574" t="str">
            <v>FF190</v>
          </cell>
          <cell r="B3574" t="str">
            <v>Tesco Instore Pharmacy</v>
          </cell>
          <cell r="C3574" t="str">
            <v>Y55</v>
          </cell>
          <cell r="D3574" t="str">
            <v>BROADWAY HOUSE</v>
          </cell>
          <cell r="E3574" t="str">
            <v>LADYWOOD MIDDLEWAY</v>
          </cell>
          <cell r="F3574" t="str">
            <v>BIRMINGHAM</v>
          </cell>
          <cell r="H3574" t="str">
            <v xml:space="preserve">Midlands  and East of England </v>
          </cell>
          <cell r="I3574" t="str">
            <v>Nhs England Midlands And East (West Midlands)</v>
          </cell>
        </row>
        <row r="3575">
          <cell r="A3575" t="str">
            <v>FF195</v>
          </cell>
          <cell r="B3575" t="str">
            <v>Triangle Pharmacy</v>
          </cell>
          <cell r="C3575" t="str">
            <v>Y52</v>
          </cell>
          <cell r="D3575" t="str">
            <v>88-90 SCHOOL ROAD</v>
          </cell>
          <cell r="E3575" t="str">
            <v>TILEHURST</v>
          </cell>
          <cell r="F3575" t="str">
            <v>READING</v>
          </cell>
          <cell r="H3575" t="str">
            <v>The Southern Programme for It (Spfit)</v>
          </cell>
          <cell r="I3575" t="str">
            <v>Unknown</v>
          </cell>
        </row>
        <row r="3576">
          <cell r="A3576" t="str">
            <v>FF197</v>
          </cell>
          <cell r="B3576" t="str">
            <v>Superdrug</v>
          </cell>
          <cell r="C3576" t="str">
            <v>Y55</v>
          </cell>
          <cell r="D3576" t="str">
            <v>UNITS 1 &amp; 2</v>
          </cell>
          <cell r="E3576" t="str">
            <v>FOUNDRY WALK</v>
          </cell>
          <cell r="F3576" t="str">
            <v>DAVENTRY</v>
          </cell>
          <cell r="G3576" t="str">
            <v>NORTHAMPTONSHIRE</v>
          </cell>
          <cell r="H3576" t="str">
            <v xml:space="preserve">Midlands  and East of England </v>
          </cell>
          <cell r="I3576" t="str">
            <v>Nhs England Midlands And East (Central Midlands)</v>
          </cell>
        </row>
        <row r="3577">
          <cell r="A3577" t="str">
            <v>FF199</v>
          </cell>
          <cell r="B3577" t="str">
            <v>Sunset Pharmacy</v>
          </cell>
          <cell r="C3577" t="str">
            <v>Y52</v>
          </cell>
          <cell r="D3577" t="str">
            <v>165 HIGH STREET</v>
          </cell>
          <cell r="E3577" t="str">
            <v>STAINES</v>
          </cell>
          <cell r="F3577" t="str">
            <v>MIDDLESEX</v>
          </cell>
          <cell r="H3577" t="str">
            <v>The Southern Programme for It (Spfit)</v>
          </cell>
          <cell r="I3577" t="str">
            <v>Unknown</v>
          </cell>
        </row>
        <row r="3578">
          <cell r="A3578" t="str">
            <v>FF200</v>
          </cell>
          <cell r="B3578" t="str">
            <v>Boots The Chemist</v>
          </cell>
          <cell r="C3578" t="str">
            <v>Y54</v>
          </cell>
          <cell r="D3578" t="str">
            <v>UNIT 6,GUISELEY RETAIL PK</v>
          </cell>
          <cell r="E3578" t="str">
            <v>PARK ROAD, GUISELEY</v>
          </cell>
          <cell r="F3578" t="str">
            <v>LEEDS</v>
          </cell>
          <cell r="H3578" t="str">
            <v xml:space="preserve">North of England </v>
          </cell>
          <cell r="I3578" t="str">
            <v>Nhs England North (Yorkshire And Humber)</v>
          </cell>
        </row>
        <row r="3579">
          <cell r="A3579" t="str">
            <v>FF202</v>
          </cell>
          <cell r="B3579" t="str">
            <v>Dr Evans Pharmacy</v>
          </cell>
          <cell r="C3579" t="str">
            <v>Y56</v>
          </cell>
          <cell r="D3579" t="str">
            <v>15 ELGIN CRESENT</v>
          </cell>
          <cell r="E3579" t="str">
            <v>KENSINGTON</v>
          </cell>
          <cell r="F3579" t="str">
            <v>LONDON</v>
          </cell>
          <cell r="H3579" t="str">
            <v xml:space="preserve">London </v>
          </cell>
          <cell r="I3579" t="str">
            <v>Nhs England London</v>
          </cell>
        </row>
        <row r="3580">
          <cell r="A3580" t="str">
            <v>FF206</v>
          </cell>
          <cell r="B3580" t="str">
            <v>Lloydspharmacy</v>
          </cell>
          <cell r="C3580" t="str">
            <v>Y52</v>
          </cell>
          <cell r="D3580" t="str">
            <v>UNIT 1A,ASHLEY COURT</v>
          </cell>
          <cell r="E3580" t="str">
            <v>ASHLEY ROAD</v>
          </cell>
          <cell r="F3580" t="str">
            <v>MONTPELIER</v>
          </cell>
          <cell r="G3580" t="str">
            <v>BRISTOL</v>
          </cell>
          <cell r="H3580" t="str">
            <v>The Southern Programme for It (Spfit)</v>
          </cell>
          <cell r="I3580" t="str">
            <v>Unknown</v>
          </cell>
        </row>
        <row r="3581">
          <cell r="A3581" t="str">
            <v>FF208</v>
          </cell>
          <cell r="B3581" t="str">
            <v>Rowlands Pharmacy</v>
          </cell>
          <cell r="C3581" t="str">
            <v>Y55</v>
          </cell>
          <cell r="D3581" t="str">
            <v>UNIT 6 THE STIRLING CTR</v>
          </cell>
          <cell r="E3581" t="str">
            <v>HIGH STREET,</v>
          </cell>
          <cell r="F3581" t="str">
            <v>TELFORD</v>
          </cell>
          <cell r="G3581" t="str">
            <v>SHROPSHIRE</v>
          </cell>
          <cell r="H3581" t="str">
            <v xml:space="preserve">Midlands  and East of England </v>
          </cell>
          <cell r="I3581" t="str">
            <v>Nhs England Midlands And East (North Midlands)</v>
          </cell>
        </row>
        <row r="3582">
          <cell r="A3582" t="str">
            <v>FF210</v>
          </cell>
          <cell r="B3582" t="str">
            <v>Boots Uk Limited</v>
          </cell>
          <cell r="C3582" t="str">
            <v>Y55</v>
          </cell>
          <cell r="D3582" t="str">
            <v>YEW TREE RETAIL PARK</v>
          </cell>
          <cell r="E3582" t="str">
            <v>STONEY LANE</v>
          </cell>
          <cell r="F3582" t="str">
            <v>YARDLEY</v>
          </cell>
          <cell r="G3582" t="str">
            <v>BIRMINGHAM</v>
          </cell>
          <cell r="H3582" t="str">
            <v xml:space="preserve">Midlands  and East of England </v>
          </cell>
          <cell r="I3582" t="str">
            <v>Nhs England Midlands And East (West Midlands)</v>
          </cell>
        </row>
        <row r="3583">
          <cell r="A3583" t="str">
            <v>FF214</v>
          </cell>
          <cell r="B3583" t="str">
            <v>Marshlands Pharmacy</v>
          </cell>
          <cell r="C3583" t="str">
            <v>Y52</v>
          </cell>
          <cell r="D3583" t="str">
            <v>WAINSCOTT SURGERY</v>
          </cell>
          <cell r="E3583" t="str">
            <v>63 MILLER WAY</v>
          </cell>
          <cell r="F3583" t="str">
            <v>WAINSCOTT, ROCHESTER</v>
          </cell>
          <cell r="G3583" t="str">
            <v>KENT</v>
          </cell>
          <cell r="H3583" t="str">
            <v>The Southern Programme for It (Spfit)</v>
          </cell>
          <cell r="I3583" t="str">
            <v>Unknown</v>
          </cell>
        </row>
        <row r="3584">
          <cell r="A3584" t="str">
            <v>FF221</v>
          </cell>
          <cell r="B3584" t="str">
            <v>G Currie Chemists</v>
          </cell>
          <cell r="C3584" t="str">
            <v>Y57</v>
          </cell>
          <cell r="D3584" t="str">
            <v>4 YORK PARADE</v>
          </cell>
          <cell r="E3584" t="str">
            <v>SHIPBOURNE ROAD</v>
          </cell>
          <cell r="F3584" t="str">
            <v>TONBRIDGE</v>
          </cell>
          <cell r="G3584" t="str">
            <v>KENT</v>
          </cell>
          <cell r="H3584" t="str">
            <v xml:space="preserve">South of England </v>
          </cell>
          <cell r="I3584" t="str">
            <v>Nhs England South (South East)</v>
          </cell>
        </row>
        <row r="3585">
          <cell r="A3585" t="str">
            <v>FF222</v>
          </cell>
          <cell r="B3585" t="str">
            <v>Your Local Boots Pharmacy</v>
          </cell>
          <cell r="C3585" t="str">
            <v>Y57</v>
          </cell>
          <cell r="D3585" t="str">
            <v>FRENCH WEIR HEALTH CENTRE</v>
          </cell>
          <cell r="E3585" t="str">
            <v>FRENCH WEIR AVENUE</v>
          </cell>
          <cell r="F3585" t="str">
            <v>TAUNTON</v>
          </cell>
          <cell r="H3585" t="str">
            <v xml:space="preserve">South of England </v>
          </cell>
          <cell r="I3585" t="str">
            <v>Nhs England South (South West)</v>
          </cell>
        </row>
        <row r="3586">
          <cell r="A3586" t="str">
            <v>FF224</v>
          </cell>
          <cell r="B3586" t="str">
            <v>Landford Pharmacy</v>
          </cell>
          <cell r="C3586" t="str">
            <v>Y51</v>
          </cell>
          <cell r="D3586" t="str">
            <v>34 LANDFORD AVENUE</v>
          </cell>
          <cell r="E3586" t="str">
            <v>LIVERPOOL</v>
          </cell>
          <cell r="H3586" t="str">
            <v>The North Midlands  and East Programme for It (Nmepfit)</v>
          </cell>
          <cell r="I3586" t="str">
            <v>Unknown</v>
          </cell>
        </row>
        <row r="3587">
          <cell r="A3587" t="str">
            <v>FF228</v>
          </cell>
          <cell r="B3587" t="str">
            <v>Your Local Boots Pharmacy</v>
          </cell>
          <cell r="C3587" t="str">
            <v>Y57</v>
          </cell>
          <cell r="D3587" t="str">
            <v>3 STEWARTS BUILDINGS</v>
          </cell>
          <cell r="E3587" t="str">
            <v>MORRAB ROAD</v>
          </cell>
          <cell r="F3587" t="str">
            <v>PENZANCE</v>
          </cell>
          <cell r="G3587" t="str">
            <v>CORNWALL</v>
          </cell>
          <cell r="H3587" t="str">
            <v xml:space="preserve">South of England </v>
          </cell>
          <cell r="I3587" t="str">
            <v>Nhs England South (South West)</v>
          </cell>
        </row>
        <row r="3588">
          <cell r="A3588" t="str">
            <v>FF230</v>
          </cell>
          <cell r="B3588" t="str">
            <v>Ashby Pharmacy</v>
          </cell>
          <cell r="C3588" t="str">
            <v>Y51</v>
          </cell>
          <cell r="D3588" t="str">
            <v>17 THE GREEN</v>
          </cell>
          <cell r="E3588" t="str">
            <v>ASHBY DE LA ZOUCH</v>
          </cell>
          <cell r="F3588" t="str">
            <v>LEICESTERSHIRE</v>
          </cell>
          <cell r="H3588" t="str">
            <v>The North Midlands  and East Programme for It (Nmepfit)</v>
          </cell>
          <cell r="I3588" t="str">
            <v>Unknown</v>
          </cell>
        </row>
        <row r="3589">
          <cell r="A3589" t="str">
            <v>FF236</v>
          </cell>
          <cell r="B3589" t="str">
            <v>Well Burnham-On-Sea - Victoria Street</v>
          </cell>
          <cell r="C3589" t="str">
            <v>Y57</v>
          </cell>
          <cell r="D3589" t="str">
            <v>18 VICTORIA STREET</v>
          </cell>
          <cell r="E3589" t="str">
            <v>BURNHAM-ON-SEA</v>
          </cell>
          <cell r="F3589" t="str">
            <v>SOMERSET</v>
          </cell>
          <cell r="H3589" t="str">
            <v xml:space="preserve">South of England </v>
          </cell>
          <cell r="I3589" t="str">
            <v>Nhs England South (South West)</v>
          </cell>
        </row>
        <row r="3590">
          <cell r="A3590" t="str">
            <v>FF240</v>
          </cell>
          <cell r="B3590" t="str">
            <v>Tesco Instore Pharmacy</v>
          </cell>
          <cell r="C3590" t="str">
            <v>Y55</v>
          </cell>
          <cell r="D3590" t="str">
            <v>GEORGE WESTWOOD WAY</v>
          </cell>
          <cell r="E3590" t="str">
            <v>BECCLES</v>
          </cell>
          <cell r="F3590" t="str">
            <v>SUFFOLK</v>
          </cell>
          <cell r="H3590" t="str">
            <v xml:space="preserve">Midlands  and East of England </v>
          </cell>
          <cell r="I3590" t="str">
            <v>Nhs England Midlands And East (East)</v>
          </cell>
        </row>
        <row r="3591">
          <cell r="A3591" t="str">
            <v>FF241</v>
          </cell>
          <cell r="B3591" t="str">
            <v>Evans Pharmacy</v>
          </cell>
          <cell r="C3591" t="str">
            <v>Y55</v>
          </cell>
          <cell r="D3591" t="str">
            <v>11 WILSTHORPE ROAD</v>
          </cell>
          <cell r="E3591" t="str">
            <v>BREASTON</v>
          </cell>
          <cell r="F3591" t="str">
            <v>DERBYSHIRE</v>
          </cell>
          <cell r="H3591" t="str">
            <v xml:space="preserve">Midlands  and East of England </v>
          </cell>
          <cell r="I3591" t="str">
            <v>Nhs England Midlands And East (North Midlands)</v>
          </cell>
        </row>
        <row r="3592">
          <cell r="A3592" t="str">
            <v>FF248</v>
          </cell>
          <cell r="B3592" t="str">
            <v>Bierley Pharmacy</v>
          </cell>
          <cell r="C3592" t="str">
            <v>Y54</v>
          </cell>
          <cell r="D3592" t="str">
            <v>THE OLD SCHOOL BUILDING</v>
          </cell>
          <cell r="E3592" t="str">
            <v>BIERLEY LANE, BIERLEY</v>
          </cell>
          <cell r="F3592" t="str">
            <v>BRADFORD</v>
          </cell>
          <cell r="H3592" t="str">
            <v xml:space="preserve">North of England </v>
          </cell>
          <cell r="I3592" t="str">
            <v>Nhs England North (Yorkshire And Humber)</v>
          </cell>
        </row>
        <row r="3593">
          <cell r="A3593" t="str">
            <v>FF251</v>
          </cell>
          <cell r="B3593" t="str">
            <v>Bnb Pharmacy</v>
          </cell>
          <cell r="C3593" t="str">
            <v>Y53</v>
          </cell>
          <cell r="D3593" t="str">
            <v>2 SIR JOHN KIRK CLOSE</v>
          </cell>
          <cell r="E3593" t="str">
            <v>LONDON</v>
          </cell>
          <cell r="H3593" t="str">
            <v>The London Programme for It (Lpfit)</v>
          </cell>
          <cell r="I3593" t="str">
            <v>Unknown</v>
          </cell>
        </row>
        <row r="3594">
          <cell r="A3594" t="str">
            <v>FF252</v>
          </cell>
          <cell r="B3594" t="str">
            <v>Somerset Gardens Pharmacy</v>
          </cell>
          <cell r="C3594" t="str">
            <v>Y56</v>
          </cell>
          <cell r="D3594" t="str">
            <v>4 CREIGHTON ROAD</v>
          </cell>
          <cell r="G3594" t="str">
            <v>LONDON</v>
          </cell>
          <cell r="H3594" t="str">
            <v xml:space="preserve">London </v>
          </cell>
          <cell r="I3594" t="str">
            <v>Nhs England London</v>
          </cell>
        </row>
        <row r="3595">
          <cell r="A3595" t="str">
            <v>FF255</v>
          </cell>
          <cell r="B3595" t="str">
            <v>Boots Uk Limited</v>
          </cell>
          <cell r="C3595" t="str">
            <v>Y57</v>
          </cell>
          <cell r="D3595" t="str">
            <v>59 HIGH STREET</v>
          </cell>
          <cell r="E3595" t="str">
            <v>SHEERNESS</v>
          </cell>
          <cell r="F3595" t="str">
            <v>KENT</v>
          </cell>
          <cell r="H3595" t="str">
            <v xml:space="preserve">South of England </v>
          </cell>
          <cell r="I3595" t="str">
            <v>Nhs England South (South East)</v>
          </cell>
        </row>
        <row r="3596">
          <cell r="A3596" t="str">
            <v>FF256</v>
          </cell>
          <cell r="B3596" t="str">
            <v>Cohens Chemist</v>
          </cell>
          <cell r="C3596" t="str">
            <v>Y42</v>
          </cell>
          <cell r="D3596" t="str">
            <v>62 WHITCHURCH ROAD</v>
          </cell>
          <cell r="E3596" t="str">
            <v>WITHINGTON</v>
          </cell>
          <cell r="G3596" t="str">
            <v>MANCHESTER</v>
          </cell>
          <cell r="H3596" t="str">
            <v>North West  and West Midlands Cluster</v>
          </cell>
          <cell r="I3596" t="str">
            <v>Unknown</v>
          </cell>
        </row>
        <row r="3597">
          <cell r="A3597" t="str">
            <v>FF257</v>
          </cell>
          <cell r="B3597" t="str">
            <v>Lloydspharmacy</v>
          </cell>
          <cell r="C3597" t="str">
            <v>Y51</v>
          </cell>
          <cell r="D3597" t="str">
            <v>2 VICTORIA STREET</v>
          </cell>
          <cell r="E3597" t="str">
            <v>NARBOROUGH</v>
          </cell>
          <cell r="F3597" t="str">
            <v>LEICESTER</v>
          </cell>
          <cell r="H3597" t="str">
            <v>The North Midlands  and East Programme for It (Nmepfit)</v>
          </cell>
          <cell r="I3597" t="str">
            <v>Unknown</v>
          </cell>
        </row>
        <row r="3598">
          <cell r="A3598" t="str">
            <v>FF262</v>
          </cell>
          <cell r="B3598" t="str">
            <v>Boots Uk Limited</v>
          </cell>
          <cell r="C3598" t="str">
            <v>Y55</v>
          </cell>
          <cell r="D3598" t="str">
            <v>THE HEALTH CENTRE</v>
          </cell>
          <cell r="E3598" t="str">
            <v>CURTIS STREET</v>
          </cell>
          <cell r="F3598" t="str">
            <v>HUCKNALL</v>
          </cell>
          <cell r="G3598" t="str">
            <v>NOTTINGHAM</v>
          </cell>
          <cell r="H3598" t="str">
            <v xml:space="preserve">Midlands  and East of England </v>
          </cell>
          <cell r="I3598" t="str">
            <v>Nhs England Midlands And East (North Midlands)</v>
          </cell>
        </row>
        <row r="3599">
          <cell r="A3599" t="str">
            <v>FF263</v>
          </cell>
          <cell r="B3599" t="str">
            <v>Lloydspharmacy</v>
          </cell>
          <cell r="C3599" t="str">
            <v>Y57</v>
          </cell>
          <cell r="D3599" t="str">
            <v>CHURCH STREET</v>
          </cell>
          <cell r="E3599" t="str">
            <v>CHEDDAR</v>
          </cell>
          <cell r="F3599" t="str">
            <v>SOMERSET</v>
          </cell>
          <cell r="H3599" t="str">
            <v xml:space="preserve">South of England </v>
          </cell>
          <cell r="I3599" t="str">
            <v>Nhs England South (South West)</v>
          </cell>
        </row>
        <row r="3600">
          <cell r="A3600" t="str">
            <v>FF267</v>
          </cell>
          <cell r="B3600" t="str">
            <v>Siddys Pharmacy</v>
          </cell>
          <cell r="C3600" t="str">
            <v>Y52</v>
          </cell>
          <cell r="D3600" t="str">
            <v>43 HIGH STREET</v>
          </cell>
          <cell r="E3600" t="str">
            <v>WOOTTON BRIDGE</v>
          </cell>
          <cell r="F3600" t="str">
            <v>RYDE</v>
          </cell>
          <cell r="G3600" t="str">
            <v>ISLE OF WIGHT</v>
          </cell>
          <cell r="H3600" t="str">
            <v>The Southern Programme for It (Spfit)</v>
          </cell>
          <cell r="I3600" t="str">
            <v>Unknown</v>
          </cell>
        </row>
        <row r="3601">
          <cell r="A3601" t="str">
            <v>FF269</v>
          </cell>
          <cell r="B3601" t="str">
            <v>Your Local Boots Pharmacy</v>
          </cell>
          <cell r="C3601" t="str">
            <v>Y55</v>
          </cell>
          <cell r="D3601" t="str">
            <v>5 APPLEGATE CENTRE</v>
          </cell>
          <cell r="E3601" t="str">
            <v>APPLEGATE MEWS</v>
          </cell>
          <cell r="F3601" t="str">
            <v>GREAT CORNARD</v>
          </cell>
          <cell r="G3601" t="str">
            <v>SUFFOLK</v>
          </cell>
          <cell r="H3601" t="str">
            <v xml:space="preserve">Midlands  and East of England </v>
          </cell>
          <cell r="I3601" t="str">
            <v>Nhs England Midlands And East (East)</v>
          </cell>
        </row>
        <row r="3602">
          <cell r="A3602" t="str">
            <v>FF270</v>
          </cell>
          <cell r="B3602" t="str">
            <v>Northdown Pharmacy</v>
          </cell>
          <cell r="C3602" t="str">
            <v>Y57</v>
          </cell>
          <cell r="D3602" t="str">
            <v>261-263 NORTHDOWN ROAD</v>
          </cell>
          <cell r="E3602" t="str">
            <v>CLIFTONVILLE</v>
          </cell>
          <cell r="F3602" t="str">
            <v>MARGATE</v>
          </cell>
          <cell r="G3602" t="str">
            <v>KENT</v>
          </cell>
          <cell r="H3602" t="str">
            <v xml:space="preserve">South of England </v>
          </cell>
          <cell r="I3602" t="str">
            <v>Nhs England South (South East)</v>
          </cell>
        </row>
        <row r="3603">
          <cell r="A3603" t="str">
            <v>FF272</v>
          </cell>
          <cell r="B3603" t="str">
            <v>Dudley Taylor Pharmacies Ltd</v>
          </cell>
          <cell r="C3603" t="str">
            <v>Y55</v>
          </cell>
          <cell r="D3603" t="str">
            <v>RUSHDEN MEDICAL CENTRE</v>
          </cell>
          <cell r="E3603" t="str">
            <v>ADNITT ROAD</v>
          </cell>
          <cell r="F3603" t="str">
            <v>RUSHDEN</v>
          </cell>
          <cell r="G3603" t="str">
            <v>NORTHAMPTONSHIRE</v>
          </cell>
          <cell r="H3603" t="str">
            <v xml:space="preserve">Midlands  and East of England </v>
          </cell>
          <cell r="I3603" t="str">
            <v>Nhs England Midlands And East (Central Midlands)</v>
          </cell>
        </row>
        <row r="3604">
          <cell r="A3604" t="str">
            <v>FF273</v>
          </cell>
          <cell r="B3604" t="str">
            <v>Superdrug</v>
          </cell>
          <cell r="C3604" t="str">
            <v>Y57</v>
          </cell>
          <cell r="D3604" t="str">
            <v>UNIT 11</v>
          </cell>
          <cell r="E3604" t="str">
            <v>GUILDHALL SHOPPING CENTRE</v>
          </cell>
          <cell r="F3604" t="str">
            <v>EXETER</v>
          </cell>
          <cell r="H3604" t="str">
            <v xml:space="preserve">South of England </v>
          </cell>
          <cell r="I3604" t="str">
            <v>Nhs England South (South West)</v>
          </cell>
        </row>
        <row r="3605">
          <cell r="A3605" t="str">
            <v>FF274</v>
          </cell>
          <cell r="B3605" t="str">
            <v>Eden Pharmacy</v>
          </cell>
          <cell r="C3605" t="str">
            <v>Y42</v>
          </cell>
          <cell r="D3605" t="str">
            <v>11 BOROUGHGATE</v>
          </cell>
          <cell r="E3605" t="str">
            <v>APPLEBY-IN-WESTMORLAND</v>
          </cell>
          <cell r="F3605" t="str">
            <v>CUMBRIA</v>
          </cell>
          <cell r="H3605" t="str">
            <v>North West  and West Midlands Cluster</v>
          </cell>
          <cell r="I3605" t="str">
            <v>Unknown</v>
          </cell>
        </row>
        <row r="3606">
          <cell r="A3606" t="str">
            <v>FF276</v>
          </cell>
          <cell r="B3606" t="str">
            <v>Goodyear Rj &amp; K</v>
          </cell>
          <cell r="C3606" t="str">
            <v>Y41</v>
          </cell>
          <cell r="D3606" t="str">
            <v>UNIT 4</v>
          </cell>
          <cell r="E3606" t="str">
            <v>PRINCES COURT</v>
          </cell>
          <cell r="F3606" t="str">
            <v>PRINCES AVENUE</v>
          </cell>
          <cell r="G3606" t="str">
            <v>HULL</v>
          </cell>
          <cell r="H3606" t="str">
            <v>North East Cluster</v>
          </cell>
          <cell r="I3606" t="str">
            <v>Unknown</v>
          </cell>
        </row>
        <row r="3607">
          <cell r="A3607" t="str">
            <v>FF277</v>
          </cell>
          <cell r="B3607" t="str">
            <v>Alan Stockley &amp; Co Ltd</v>
          </cell>
          <cell r="C3607" t="str">
            <v>Y55</v>
          </cell>
          <cell r="D3607" t="str">
            <v>37-39 LYNN ROAD</v>
          </cell>
          <cell r="E3607" t="str">
            <v>SNETTISHAM</v>
          </cell>
          <cell r="F3607" t="str">
            <v>NORFOLK</v>
          </cell>
          <cell r="H3607" t="str">
            <v xml:space="preserve">Midlands  and East of England </v>
          </cell>
          <cell r="I3607" t="str">
            <v>Nhs England Midlands And East (East)</v>
          </cell>
        </row>
        <row r="3608">
          <cell r="A3608" t="str">
            <v>FF280</v>
          </cell>
          <cell r="B3608" t="str">
            <v>Stephen Baskind Pharmacy Ltd</v>
          </cell>
          <cell r="C3608" t="str">
            <v>Y41</v>
          </cell>
          <cell r="D3608" t="str">
            <v>176 WHITEHALL ROAD</v>
          </cell>
          <cell r="E3608" t="str">
            <v>DRIGHLINGTON</v>
          </cell>
          <cell r="F3608" t="str">
            <v>BRADFORD</v>
          </cell>
          <cell r="H3608" t="str">
            <v>North East Cluster</v>
          </cell>
          <cell r="I3608" t="str">
            <v>Unknown</v>
          </cell>
        </row>
        <row r="3609">
          <cell r="A3609" t="str">
            <v>FF283</v>
          </cell>
          <cell r="B3609" t="str">
            <v>Catto Chemist</v>
          </cell>
          <cell r="C3609" t="str">
            <v>Y56</v>
          </cell>
          <cell r="D3609" t="str">
            <v>79 HIGH STREET</v>
          </cell>
          <cell r="E3609" t="str">
            <v>HARLESDEN</v>
          </cell>
          <cell r="F3609" t="str">
            <v>LONDON</v>
          </cell>
          <cell r="H3609" t="str">
            <v xml:space="preserve">London </v>
          </cell>
          <cell r="I3609" t="str">
            <v>Nhs England London</v>
          </cell>
        </row>
        <row r="3610">
          <cell r="A3610" t="str">
            <v>FF286</v>
          </cell>
          <cell r="B3610" t="str">
            <v>Boots Uk Limited</v>
          </cell>
          <cell r="C3610" t="str">
            <v>Y54</v>
          </cell>
          <cell r="D3610" t="str">
            <v>56-58 MAIN STREET</v>
          </cell>
          <cell r="E3610" t="str">
            <v>COCKERMOUTH</v>
          </cell>
          <cell r="F3610" t="str">
            <v>CUMBRIA</v>
          </cell>
          <cell r="H3610" t="str">
            <v xml:space="preserve">North of England </v>
          </cell>
          <cell r="I3610" t="str">
            <v>Nhs England North (Cumbria And North East)</v>
          </cell>
        </row>
        <row r="3611">
          <cell r="A3611" t="str">
            <v>FF290</v>
          </cell>
          <cell r="B3611" t="str">
            <v>Barmston Pharmacy</v>
          </cell>
          <cell r="C3611" t="str">
            <v>Y41</v>
          </cell>
          <cell r="D3611" t="str">
            <v>WESTERHOPE ROAD</v>
          </cell>
          <cell r="E3611" t="str">
            <v>BARMSTON</v>
          </cell>
          <cell r="F3611" t="str">
            <v>WASHINGTON</v>
          </cell>
          <cell r="G3611" t="str">
            <v>TYNE &amp; WEAR</v>
          </cell>
          <cell r="H3611" t="str">
            <v>North East Cluster</v>
          </cell>
          <cell r="I3611" t="str">
            <v>Unknown</v>
          </cell>
        </row>
        <row r="3612">
          <cell r="A3612" t="str">
            <v>FF291</v>
          </cell>
          <cell r="B3612" t="str">
            <v>Automeds Pharmacy</v>
          </cell>
          <cell r="C3612" t="str">
            <v>Y57</v>
          </cell>
          <cell r="D3612" t="str">
            <v>UNIT A6,ALBION BUILDING</v>
          </cell>
          <cell r="E3612" t="str">
            <v>DAEDALUS PRK,DAEDALUS DR</v>
          </cell>
          <cell r="F3612" t="str">
            <v>LEE-ON-THE-SOLENT</v>
          </cell>
          <cell r="G3612" t="str">
            <v>HAMPSHIRE</v>
          </cell>
          <cell r="H3612" t="str">
            <v xml:space="preserve">South of England </v>
          </cell>
          <cell r="I3612" t="str">
            <v>Nhs England South (Wessex)</v>
          </cell>
        </row>
        <row r="3613">
          <cell r="A3613" t="str">
            <v>FF294</v>
          </cell>
          <cell r="B3613" t="str">
            <v>Anfield Pharmacy</v>
          </cell>
          <cell r="C3613" t="str">
            <v>Y51</v>
          </cell>
          <cell r="D3613" t="str">
            <v>216-218 WALTON BRECK ROAD</v>
          </cell>
          <cell r="E3613" t="str">
            <v>LIVERPOOL</v>
          </cell>
          <cell r="H3613" t="str">
            <v>The North Midlands  and East Programme for It (Nmepfit)</v>
          </cell>
          <cell r="I3613" t="str">
            <v>Unknown</v>
          </cell>
        </row>
        <row r="3614">
          <cell r="A3614" t="str">
            <v>FF295</v>
          </cell>
          <cell r="B3614" t="str">
            <v>Lloydspharmacy</v>
          </cell>
          <cell r="C3614" t="str">
            <v>Y54</v>
          </cell>
          <cell r="D3614" t="str">
            <v>SAINSBURYS STORE</v>
          </cell>
          <cell r="E3614" t="str">
            <v>1 COMMON GARDEN'S SQUARE</v>
          </cell>
          <cell r="F3614" t="str">
            <v>PENRITH</v>
          </cell>
          <cell r="G3614" t="str">
            <v>CUMBRIA</v>
          </cell>
          <cell r="H3614" t="str">
            <v xml:space="preserve">North of England </v>
          </cell>
          <cell r="I3614" t="str">
            <v>Nhs England North (Cumbria And North East)</v>
          </cell>
        </row>
        <row r="3615">
          <cell r="A3615" t="str">
            <v>FF297</v>
          </cell>
          <cell r="B3615" t="str">
            <v>Boots Uk Limited</v>
          </cell>
          <cell r="C3615" t="str">
            <v>Y56</v>
          </cell>
          <cell r="D3615" t="str">
            <v>12 FARNHAM ROAD</v>
          </cell>
          <cell r="E3615" t="str">
            <v>HAROLD HILL</v>
          </cell>
          <cell r="F3615" t="str">
            <v>ROMFORD</v>
          </cell>
          <cell r="G3615" t="str">
            <v>ESSEX</v>
          </cell>
          <cell r="H3615" t="str">
            <v xml:space="preserve">London </v>
          </cell>
          <cell r="I3615" t="str">
            <v>Nhs England London</v>
          </cell>
        </row>
        <row r="3616">
          <cell r="A3616" t="str">
            <v>FF298</v>
          </cell>
          <cell r="B3616" t="str">
            <v>Boots Uk Limited</v>
          </cell>
          <cell r="C3616" t="str">
            <v>Y57</v>
          </cell>
          <cell r="D3616" t="str">
            <v>3 HIGH STREET</v>
          </cell>
          <cell r="F3616" t="str">
            <v>ST IVES</v>
          </cell>
          <cell r="G3616" t="str">
            <v>CORNWALL</v>
          </cell>
          <cell r="H3616" t="str">
            <v xml:space="preserve">South of England </v>
          </cell>
          <cell r="I3616" t="str">
            <v>Nhs England South (South West)</v>
          </cell>
        </row>
        <row r="3617">
          <cell r="A3617" t="str">
            <v>FF299</v>
          </cell>
          <cell r="B3617" t="str">
            <v>Well</v>
          </cell>
          <cell r="C3617" t="str">
            <v>Y55</v>
          </cell>
          <cell r="D3617" t="str">
            <v>FREEPORT</v>
          </cell>
          <cell r="E3617" t="str">
            <v>JAMAGE ROAD</v>
          </cell>
          <cell r="F3617" t="str">
            <v>TALKE PITS</v>
          </cell>
          <cell r="G3617" t="str">
            <v>STOKE-ON-TRENT</v>
          </cell>
          <cell r="H3617" t="str">
            <v xml:space="preserve">Midlands  and East of England </v>
          </cell>
          <cell r="I3617" t="str">
            <v>Nhs England Midlands And East (North Midlands)</v>
          </cell>
        </row>
        <row r="3618">
          <cell r="A3618" t="str">
            <v>FF308</v>
          </cell>
          <cell r="B3618" t="str">
            <v>Lloydspharmacy</v>
          </cell>
          <cell r="C3618" t="str">
            <v>Y54</v>
          </cell>
          <cell r="D3618" t="str">
            <v>9 HIGH STREET</v>
          </cell>
          <cell r="E3618" t="str">
            <v>ORMESBY</v>
          </cell>
          <cell r="F3618" t="str">
            <v>MIDDLESBROUGH</v>
          </cell>
          <cell r="G3618" t="str">
            <v>CLEVELAND</v>
          </cell>
          <cell r="H3618" t="str">
            <v xml:space="preserve">North of England </v>
          </cell>
          <cell r="I3618" t="str">
            <v>Nhs England North (Cumbria And North East)</v>
          </cell>
        </row>
        <row r="3619">
          <cell r="A3619" t="str">
            <v>FF309</v>
          </cell>
          <cell r="B3619" t="str">
            <v>Johnston Pharmacy</v>
          </cell>
          <cell r="C3619" t="str">
            <v>Y54</v>
          </cell>
          <cell r="D3619" t="str">
            <v>50-52 JOHNSTON STREET</v>
          </cell>
          <cell r="E3619" t="str">
            <v>BLACKBURN</v>
          </cell>
          <cell r="H3619" t="str">
            <v xml:space="preserve">North of England </v>
          </cell>
          <cell r="I3619" t="str">
            <v>Nhs England North (Lancashire And South Cumbria)</v>
          </cell>
        </row>
        <row r="3620">
          <cell r="A3620" t="str">
            <v>FF311</v>
          </cell>
          <cell r="B3620" t="str">
            <v>Your Local Boots Pharmacy</v>
          </cell>
          <cell r="C3620" t="str">
            <v>Y56</v>
          </cell>
          <cell r="D3620" t="str">
            <v>1 ROCHESTER PARADE</v>
          </cell>
          <cell r="E3620" t="str">
            <v>HIGH STREET</v>
          </cell>
          <cell r="F3620" t="str">
            <v>FELTHAM</v>
          </cell>
          <cell r="G3620" t="str">
            <v>MIDDLESEX</v>
          </cell>
          <cell r="H3620" t="str">
            <v xml:space="preserve">London </v>
          </cell>
          <cell r="I3620" t="str">
            <v>Nhs England London</v>
          </cell>
        </row>
        <row r="3621">
          <cell r="A3621" t="str">
            <v>FF316</v>
          </cell>
          <cell r="B3621" t="str">
            <v>Lloydspharmacy</v>
          </cell>
          <cell r="C3621" t="str">
            <v>Y54</v>
          </cell>
          <cell r="D3621" t="str">
            <v>PIKES LANE PRIMARY CARE</v>
          </cell>
          <cell r="E3621" t="str">
            <v>RESOURCE CENTRE</v>
          </cell>
          <cell r="F3621" t="str">
            <v>DEANE ROAD</v>
          </cell>
          <cell r="G3621" t="str">
            <v>BOLTON</v>
          </cell>
          <cell r="H3621" t="str">
            <v xml:space="preserve">North of England </v>
          </cell>
          <cell r="I3621" t="str">
            <v>Nhs England North (Greater Manchester)</v>
          </cell>
        </row>
        <row r="3622">
          <cell r="A3622" t="str">
            <v>FF318</v>
          </cell>
          <cell r="B3622" t="str">
            <v>Delmergate Limited</v>
          </cell>
          <cell r="C3622" t="str">
            <v>Y57</v>
          </cell>
          <cell r="D3622" t="str">
            <v>ST GEORGES MEDICAL CENTRE</v>
          </cell>
          <cell r="E3622" t="str">
            <v>57 ST GEORGES AVENUE</v>
          </cell>
          <cell r="F3622" t="str">
            <v>SHEERNESS</v>
          </cell>
          <cell r="G3622" t="str">
            <v>KENT</v>
          </cell>
          <cell r="H3622" t="str">
            <v xml:space="preserve">South of England </v>
          </cell>
          <cell r="I3622" t="str">
            <v>Nhs England South (South East)</v>
          </cell>
        </row>
        <row r="3623">
          <cell r="A3623" t="str">
            <v>FF328</v>
          </cell>
          <cell r="B3623" t="str">
            <v>Delmergate Ltd</v>
          </cell>
          <cell r="C3623" t="str">
            <v>Y57</v>
          </cell>
          <cell r="D3623" t="str">
            <v>163 WAYFIELD ROAD</v>
          </cell>
          <cell r="E3623" t="str">
            <v>CHATHAM</v>
          </cell>
          <cell r="F3623" t="str">
            <v>KENT</v>
          </cell>
          <cell r="H3623" t="str">
            <v xml:space="preserve">South of England </v>
          </cell>
          <cell r="I3623" t="str">
            <v>Nhs England South (South East)</v>
          </cell>
        </row>
        <row r="3624">
          <cell r="A3624" t="str">
            <v>FF335</v>
          </cell>
          <cell r="B3624" t="str">
            <v>Handa Sk</v>
          </cell>
          <cell r="C3624" t="str">
            <v>Y51</v>
          </cell>
          <cell r="D3624" t="str">
            <v>29 FRONT STREET</v>
          </cell>
          <cell r="E3624" t="str">
            <v>WHICKHAM</v>
          </cell>
          <cell r="F3624" t="str">
            <v>TYNE &amp; WEAR</v>
          </cell>
          <cell r="H3624" t="str">
            <v>The North Midlands  and East Programme for It (Nmepfit)</v>
          </cell>
          <cell r="I3624" t="str">
            <v>Unknown</v>
          </cell>
        </row>
        <row r="3625">
          <cell r="A3625" t="str">
            <v>FF338</v>
          </cell>
          <cell r="B3625" t="str">
            <v>Well Balderton - Balderton Hc</v>
          </cell>
          <cell r="C3625" t="str">
            <v>Y55</v>
          </cell>
          <cell r="D3625" t="str">
            <v>PRIMARY CARE CENTRE</v>
          </cell>
          <cell r="E3625" t="str">
            <v>LOWFIELD LANE</v>
          </cell>
          <cell r="F3625" t="str">
            <v>BALDERTON, NEWARK</v>
          </cell>
          <cell r="G3625" t="str">
            <v>NOTTINGHAMSHIRE</v>
          </cell>
          <cell r="H3625" t="str">
            <v xml:space="preserve">Midlands  and East of England </v>
          </cell>
          <cell r="I3625" t="str">
            <v>Nhs England Midlands And East (North Midlands)</v>
          </cell>
        </row>
        <row r="3626">
          <cell r="A3626" t="str">
            <v>FF341</v>
          </cell>
          <cell r="B3626" t="str">
            <v>Superdrug Pharmacy</v>
          </cell>
          <cell r="C3626" t="str">
            <v>Y56</v>
          </cell>
          <cell r="D3626" t="str">
            <v>509-513 NORWOOD ROAD</v>
          </cell>
          <cell r="E3626" t="str">
            <v>WEST NORWOOD</v>
          </cell>
          <cell r="F3626" t="str">
            <v>LONDON</v>
          </cell>
          <cell r="H3626" t="str">
            <v xml:space="preserve">London </v>
          </cell>
          <cell r="I3626" t="str">
            <v>Nhs England London</v>
          </cell>
        </row>
        <row r="3627">
          <cell r="A3627" t="str">
            <v>FF345</v>
          </cell>
          <cell r="B3627" t="str">
            <v>Rowlands Pharmacy</v>
          </cell>
          <cell r="C3627" t="str">
            <v>Y54</v>
          </cell>
          <cell r="D3627" t="str">
            <v>BLACKETTS MED PRACTICE</v>
          </cell>
          <cell r="E3627" t="str">
            <v>63-67 BONDGATE</v>
          </cell>
          <cell r="F3627" t="str">
            <v>DARLINGTON</v>
          </cell>
          <cell r="G3627" t="str">
            <v>CO.DURHAM</v>
          </cell>
          <cell r="H3627" t="str">
            <v xml:space="preserve">North of England </v>
          </cell>
          <cell r="I3627" t="str">
            <v>Nhs England North (Cumbria And North East)</v>
          </cell>
        </row>
        <row r="3628">
          <cell r="A3628" t="str">
            <v>FF347</v>
          </cell>
          <cell r="B3628" t="str">
            <v>Tesco In-Store Pharmacy</v>
          </cell>
          <cell r="C3628" t="str">
            <v>Y54</v>
          </cell>
          <cell r="D3628" t="str">
            <v>BRADFORD ROAD</v>
          </cell>
          <cell r="F3628" t="str">
            <v>BATLEY</v>
          </cell>
          <cell r="H3628" t="str">
            <v xml:space="preserve">North of England </v>
          </cell>
          <cell r="I3628" t="str">
            <v>Nhs England North (Yorkshire And Humber)</v>
          </cell>
        </row>
        <row r="3629">
          <cell r="A3629" t="str">
            <v>FF349</v>
          </cell>
          <cell r="B3629" t="str">
            <v>Pharmacy On-Line</v>
          </cell>
          <cell r="C3629" t="str">
            <v>Y54</v>
          </cell>
          <cell r="D3629" t="str">
            <v>12 CHURCH STREET</v>
          </cell>
          <cell r="E3629" t="str">
            <v>SOUTHPORT</v>
          </cell>
          <cell r="H3629" t="str">
            <v xml:space="preserve">North of England </v>
          </cell>
          <cell r="I3629" t="str">
            <v>Nhs England North (Cheshire And Merseyside)</v>
          </cell>
        </row>
        <row r="3630">
          <cell r="A3630" t="str">
            <v>FF352</v>
          </cell>
          <cell r="B3630" t="str">
            <v>Aj Campbell</v>
          </cell>
          <cell r="C3630" t="str">
            <v>Y57</v>
          </cell>
          <cell r="D3630" t="str">
            <v>133 BATH ROAD</v>
          </cell>
          <cell r="E3630" t="str">
            <v>SLOUGH</v>
          </cell>
          <cell r="F3630" t="str">
            <v>BERKSHIRE</v>
          </cell>
          <cell r="H3630" t="str">
            <v xml:space="preserve">South of England </v>
          </cell>
          <cell r="I3630" t="str">
            <v>Nhs England South (South Central)</v>
          </cell>
        </row>
        <row r="3631">
          <cell r="A3631" t="str">
            <v>FF357</v>
          </cell>
          <cell r="B3631" t="str">
            <v>Knights Pharmacy</v>
          </cell>
          <cell r="C3631" t="str">
            <v>Y42</v>
          </cell>
          <cell r="D3631" t="str">
            <v>198 BRIERCLIFFE ROAD</v>
          </cell>
          <cell r="E3631" t="str">
            <v>BURNLEY</v>
          </cell>
          <cell r="F3631" t="str">
            <v>LANCASHIRE</v>
          </cell>
          <cell r="H3631" t="str">
            <v>North West  and West Midlands Cluster</v>
          </cell>
          <cell r="I3631" t="str">
            <v>Unknown</v>
          </cell>
        </row>
        <row r="3632">
          <cell r="A3632" t="str">
            <v>FF358</v>
          </cell>
          <cell r="B3632" t="str">
            <v>Birchall &amp; Haydock</v>
          </cell>
          <cell r="C3632" t="str">
            <v>Y44</v>
          </cell>
          <cell r="D3632" t="str">
            <v>THE PHARMACY</v>
          </cell>
          <cell r="E3632" t="str">
            <v>THE SQUARE</v>
          </cell>
          <cell r="F3632" t="str">
            <v>WICKHAM</v>
          </cell>
          <cell r="G3632" t="str">
            <v>HAMPSHIRE</v>
          </cell>
          <cell r="H3632" t="str">
            <v>Southern Cluster</v>
          </cell>
          <cell r="I3632" t="str">
            <v>Unknown</v>
          </cell>
        </row>
        <row r="3633">
          <cell r="A3633" t="str">
            <v>FF360</v>
          </cell>
          <cell r="B3633" t="str">
            <v>Boots Uk Limited</v>
          </cell>
          <cell r="C3633" t="str">
            <v>Y54</v>
          </cell>
          <cell r="D3633" t="str">
            <v>8 CHURCH STREET</v>
          </cell>
          <cell r="E3633" t="str">
            <v>24 LA GRANGE ARCADE</v>
          </cell>
          <cell r="F3633" t="str">
            <v>ST.HELENS</v>
          </cell>
          <cell r="G3633" t="str">
            <v>MERSEYSIDE</v>
          </cell>
          <cell r="H3633" t="str">
            <v xml:space="preserve">North of England </v>
          </cell>
          <cell r="I3633" t="str">
            <v>Nhs England North (Cheshire And Merseyside)</v>
          </cell>
        </row>
        <row r="3634">
          <cell r="A3634" t="str">
            <v>FF362</v>
          </cell>
          <cell r="B3634" t="str">
            <v>Touchwood Pharmacy</v>
          </cell>
          <cell r="C3634" t="str">
            <v>Y55</v>
          </cell>
          <cell r="D3634" t="str">
            <v>UNIT 13</v>
          </cell>
          <cell r="E3634" t="str">
            <v>KINGSTHORPE SHOPPING CTR</v>
          </cell>
          <cell r="F3634" t="str">
            <v>NORTHAMPTON</v>
          </cell>
          <cell r="H3634" t="str">
            <v xml:space="preserve">Midlands  and East of England </v>
          </cell>
          <cell r="I3634" t="str">
            <v>Nhs England Midlands And East (Central Midlands)</v>
          </cell>
        </row>
        <row r="3635">
          <cell r="A3635" t="str">
            <v>FF363</v>
          </cell>
          <cell r="B3635" t="str">
            <v>Lloydspharmacy</v>
          </cell>
          <cell r="C3635" t="str">
            <v>Y56</v>
          </cell>
          <cell r="D3635" t="str">
            <v>413 HOE STREET</v>
          </cell>
          <cell r="E3635" t="str">
            <v>WALTHAMSTOW</v>
          </cell>
          <cell r="G3635" t="str">
            <v>LONDON</v>
          </cell>
          <cell r="H3635" t="str">
            <v xml:space="preserve">London </v>
          </cell>
          <cell r="I3635" t="str">
            <v>Nhs England London</v>
          </cell>
        </row>
        <row r="3636">
          <cell r="A3636" t="str">
            <v>FF364</v>
          </cell>
          <cell r="B3636" t="str">
            <v>Day Lewis Pharmacy</v>
          </cell>
          <cell r="C3636" t="str">
            <v>Y57</v>
          </cell>
          <cell r="D3636" t="str">
            <v>1 SUMMER LANE</v>
          </cell>
          <cell r="E3636" t="str">
            <v>WHIPTON</v>
          </cell>
          <cell r="F3636" t="str">
            <v>EXETER</v>
          </cell>
          <cell r="G3636" t="str">
            <v>DEVON</v>
          </cell>
          <cell r="H3636" t="str">
            <v xml:space="preserve">South of England </v>
          </cell>
          <cell r="I3636" t="str">
            <v>Nhs England South (South West)</v>
          </cell>
        </row>
        <row r="3637">
          <cell r="A3637" t="str">
            <v>FF368</v>
          </cell>
          <cell r="B3637" t="str">
            <v>In-Store Pharmacy</v>
          </cell>
          <cell r="C3637" t="str">
            <v>Y55</v>
          </cell>
          <cell r="D3637" t="str">
            <v>INSTORE PHARMACY</v>
          </cell>
          <cell r="E3637" t="str">
            <v>CEDARS LINK ROAD</v>
          </cell>
          <cell r="F3637" t="str">
            <v>STOWMARKET</v>
          </cell>
          <cell r="G3637" t="str">
            <v>SUFFOLK</v>
          </cell>
          <cell r="H3637" t="str">
            <v xml:space="preserve">Midlands  and East of England </v>
          </cell>
          <cell r="I3637" t="str">
            <v>Nhs England Midlands And East (East)</v>
          </cell>
        </row>
        <row r="3638">
          <cell r="A3638" t="str">
            <v>FF369</v>
          </cell>
          <cell r="B3638" t="str">
            <v>Milton Village Pharmacy</v>
          </cell>
          <cell r="C3638" t="str">
            <v>Y44</v>
          </cell>
          <cell r="D3638" t="str">
            <v>205 MILTON ROAD</v>
          </cell>
          <cell r="E3638" t="str">
            <v>WESTON-SUPER-MARE</v>
          </cell>
          <cell r="F3638" t="str">
            <v>AVON</v>
          </cell>
          <cell r="H3638" t="str">
            <v>Southern Cluster</v>
          </cell>
          <cell r="I3638" t="str">
            <v>Unknown</v>
          </cell>
        </row>
        <row r="3639">
          <cell r="A3639" t="str">
            <v>FF371</v>
          </cell>
          <cell r="B3639" t="str">
            <v>Whipmans Pharmacy</v>
          </cell>
          <cell r="C3639" t="str">
            <v>Y56</v>
          </cell>
          <cell r="D3639" t="str">
            <v>73 BRAMLEY ROAD</v>
          </cell>
          <cell r="E3639" t="str">
            <v>OAKWOOD</v>
          </cell>
          <cell r="F3639" t="str">
            <v>LONDON</v>
          </cell>
          <cell r="H3639" t="str">
            <v xml:space="preserve">London </v>
          </cell>
          <cell r="I3639" t="str">
            <v>Nhs England London</v>
          </cell>
        </row>
        <row r="3640">
          <cell r="A3640" t="str">
            <v>FF373</v>
          </cell>
          <cell r="B3640" t="str">
            <v>J Docter Ltd</v>
          </cell>
          <cell r="C3640" t="str">
            <v>Y55</v>
          </cell>
          <cell r="D3640" t="str">
            <v>1 CHURCHILL ROAD</v>
          </cell>
          <cell r="E3640" t="str">
            <v>BENTLEY</v>
          </cell>
          <cell r="F3640" t="str">
            <v>WALSALL</v>
          </cell>
          <cell r="H3640" t="str">
            <v xml:space="preserve">Midlands  and East of England </v>
          </cell>
          <cell r="I3640" t="str">
            <v>Nhs England Midlands And East (West Midlands)</v>
          </cell>
        </row>
        <row r="3641">
          <cell r="A3641" t="str">
            <v>FF375</v>
          </cell>
          <cell r="B3641" t="str">
            <v>Your Local Boots Pharmacy</v>
          </cell>
          <cell r="C3641" t="str">
            <v>Y57</v>
          </cell>
          <cell r="D3641" t="str">
            <v>BURY KNOWLE HEALTH CENTRE</v>
          </cell>
          <cell r="E3641" t="str">
            <v>207 LONDON ROAD</v>
          </cell>
          <cell r="F3641" t="str">
            <v>HEADINGTON</v>
          </cell>
          <cell r="G3641" t="str">
            <v>OXFORDSHIRE</v>
          </cell>
          <cell r="H3641" t="str">
            <v xml:space="preserve">South of England </v>
          </cell>
          <cell r="I3641" t="str">
            <v>Nhs England South (South Central)</v>
          </cell>
        </row>
        <row r="3642">
          <cell r="A3642" t="str">
            <v>FF376</v>
          </cell>
          <cell r="B3642" t="str">
            <v>Boots Uk Limited</v>
          </cell>
          <cell r="C3642" t="str">
            <v>Y54</v>
          </cell>
          <cell r="D3642" t="str">
            <v>24-26 BRIDGE STREET</v>
          </cell>
          <cell r="E3642" t="str">
            <v>WORKSOP</v>
          </cell>
          <cell r="F3642" t="str">
            <v>NOTTINGHAMSHIRE</v>
          </cell>
          <cell r="H3642" t="str">
            <v xml:space="preserve">North of England </v>
          </cell>
          <cell r="I3642" t="str">
            <v>Nhs England North (Yorkshire And Humber)</v>
          </cell>
        </row>
        <row r="3643">
          <cell r="A3643" t="str">
            <v>FF377</v>
          </cell>
          <cell r="B3643" t="str">
            <v>Associated Chemists (Bir) Ltd</v>
          </cell>
          <cell r="C3643" t="str">
            <v>Y51</v>
          </cell>
          <cell r="D3643" t="str">
            <v>881 WASHWOOD HEATH ROAD</v>
          </cell>
          <cell r="E3643" t="str">
            <v>WASHWOOD HEATH</v>
          </cell>
          <cell r="F3643" t="str">
            <v>BIRMINGHAM</v>
          </cell>
          <cell r="H3643" t="str">
            <v>The North Midlands  and East Programme for It (Nmepfit)</v>
          </cell>
          <cell r="I3643" t="str">
            <v>Unknown</v>
          </cell>
        </row>
        <row r="3644">
          <cell r="A3644" t="str">
            <v>FF378</v>
          </cell>
          <cell r="B3644" t="str">
            <v>S &amp; S Dispensing Chemist</v>
          </cell>
          <cell r="C3644" t="str">
            <v>Y51</v>
          </cell>
          <cell r="D3644" t="str">
            <v>226 DEANE ROAD</v>
          </cell>
          <cell r="E3644" t="str">
            <v>BOLTON</v>
          </cell>
          <cell r="H3644" t="str">
            <v>The North Midlands  and East Programme for It (Nmepfit)</v>
          </cell>
          <cell r="I3644" t="str">
            <v>Unknown</v>
          </cell>
        </row>
        <row r="3645">
          <cell r="A3645" t="str">
            <v>FF379</v>
          </cell>
          <cell r="B3645" t="str">
            <v>Frome Valley Pharmacy</v>
          </cell>
          <cell r="C3645" t="str">
            <v>Y57</v>
          </cell>
          <cell r="D3645" t="str">
            <v>FROME VALLEY MEDICAL CTR.</v>
          </cell>
          <cell r="E3645" t="str">
            <v>2 COURT ROAD</v>
          </cell>
          <cell r="F3645" t="str">
            <v>FRAMPTON COTTERELL</v>
          </cell>
          <cell r="G3645" t="str">
            <v>BRISTOL</v>
          </cell>
          <cell r="H3645" t="str">
            <v xml:space="preserve">South of England </v>
          </cell>
          <cell r="I3645" t="str">
            <v>Nhs England South (South West)</v>
          </cell>
        </row>
        <row r="3646">
          <cell r="A3646" t="str">
            <v>FF382</v>
          </cell>
          <cell r="B3646" t="str">
            <v>Lloyds Pharmacy</v>
          </cell>
          <cell r="C3646" t="str">
            <v>Y44</v>
          </cell>
          <cell r="D3646" t="str">
            <v>PHARMACY, WAITROSE STORE</v>
          </cell>
          <cell r="E3646" t="str">
            <v>PORTISHEAD</v>
          </cell>
          <cell r="F3646" t="str">
            <v>BRISTOL</v>
          </cell>
          <cell r="H3646" t="str">
            <v>Southern Cluster</v>
          </cell>
          <cell r="I3646" t="str">
            <v>Unknown</v>
          </cell>
        </row>
        <row r="3647">
          <cell r="A3647" t="str">
            <v>FF383</v>
          </cell>
          <cell r="B3647" t="str">
            <v>Ashtons Hospital Pharmacy Services Ltd</v>
          </cell>
          <cell r="C3647" t="str">
            <v>Y57</v>
          </cell>
          <cell r="D3647" t="str">
            <v>UNIT 4 DYKE ROAD MEWS</v>
          </cell>
          <cell r="E3647" t="str">
            <v>74-76 DYKE ROAD</v>
          </cell>
          <cell r="F3647" t="str">
            <v>BRIGHTON</v>
          </cell>
          <cell r="G3647" t="str">
            <v>EAST SUSSEX</v>
          </cell>
          <cell r="H3647" t="str">
            <v xml:space="preserve">South of England </v>
          </cell>
          <cell r="I3647" t="str">
            <v>Nhs England South (South East)</v>
          </cell>
        </row>
        <row r="3648">
          <cell r="A3648" t="str">
            <v>FF385</v>
          </cell>
          <cell r="B3648" t="str">
            <v>Adswood Pharmacy</v>
          </cell>
          <cell r="C3648" t="str">
            <v>Y54</v>
          </cell>
          <cell r="D3648" t="str">
            <v>205 GARNERS LANE</v>
          </cell>
          <cell r="E3648" t="str">
            <v>ADSWOOD</v>
          </cell>
          <cell r="F3648" t="str">
            <v>STOCKPORT</v>
          </cell>
          <cell r="H3648" t="str">
            <v xml:space="preserve">North of England </v>
          </cell>
          <cell r="I3648" t="str">
            <v>Nhs England North (Greater Manchester)</v>
          </cell>
        </row>
        <row r="3649">
          <cell r="A3649" t="str">
            <v>FF386</v>
          </cell>
          <cell r="B3649" t="str">
            <v>Well Yeadon - High Street</v>
          </cell>
          <cell r="C3649" t="str">
            <v>Y54</v>
          </cell>
          <cell r="D3649" t="str">
            <v>29 HIGH STREET</v>
          </cell>
          <cell r="E3649" t="str">
            <v>YEADON</v>
          </cell>
          <cell r="F3649" t="str">
            <v>LEEDS</v>
          </cell>
          <cell r="H3649" t="str">
            <v xml:space="preserve">North of England </v>
          </cell>
          <cell r="I3649" t="str">
            <v>Nhs England North (Yorkshire And Humber)</v>
          </cell>
        </row>
        <row r="3650">
          <cell r="A3650" t="str">
            <v>FF387</v>
          </cell>
          <cell r="B3650" t="str">
            <v>Ideal Chemists Ltd</v>
          </cell>
          <cell r="C3650" t="str">
            <v>Y52</v>
          </cell>
          <cell r="D3650" t="str">
            <v>ST GEORGE HEALTH CENTRE</v>
          </cell>
          <cell r="E3650" t="str">
            <v>BELLEVUE ROAD</v>
          </cell>
          <cell r="F3650" t="str">
            <v>ST GEORGE</v>
          </cell>
          <cell r="G3650" t="str">
            <v>BRISTOL</v>
          </cell>
          <cell r="H3650" t="str">
            <v>The Southern Programme for It (Spfit)</v>
          </cell>
          <cell r="I3650" t="str">
            <v>Unknown</v>
          </cell>
        </row>
        <row r="3651">
          <cell r="A3651" t="str">
            <v>FF388</v>
          </cell>
          <cell r="B3651" t="str">
            <v>Lloydspharmacy</v>
          </cell>
          <cell r="C3651" t="str">
            <v>Y57</v>
          </cell>
          <cell r="D3651" t="str">
            <v>THE PHARMACY DEPARTMENT</v>
          </cell>
          <cell r="E3651" t="str">
            <v>JOHN MACADAM WAY</v>
          </cell>
          <cell r="F3651" t="str">
            <v>ST LEONARDS ON SEA</v>
          </cell>
          <cell r="G3651" t="str">
            <v>EAST SUSSEX</v>
          </cell>
          <cell r="H3651" t="str">
            <v xml:space="preserve">South of England </v>
          </cell>
          <cell r="I3651" t="str">
            <v>Nhs England South (South East)</v>
          </cell>
        </row>
        <row r="3652">
          <cell r="A3652" t="str">
            <v>FF391</v>
          </cell>
          <cell r="B3652" t="str">
            <v>Tesco Instore Pharmacy</v>
          </cell>
          <cell r="C3652" t="str">
            <v>Y55</v>
          </cell>
          <cell r="D3652" t="str">
            <v>CHESTERFIELD ROAD SOUTH</v>
          </cell>
          <cell r="E3652" t="str">
            <v>MANSFIELD</v>
          </cell>
          <cell r="F3652" t="str">
            <v>NOTTINGHAMSHIRE</v>
          </cell>
          <cell r="H3652" t="str">
            <v xml:space="preserve">Midlands  and East of England </v>
          </cell>
          <cell r="I3652" t="str">
            <v>Nhs England Midlands And East (North Midlands)</v>
          </cell>
        </row>
        <row r="3653">
          <cell r="A3653" t="str">
            <v>FF392</v>
          </cell>
          <cell r="B3653" t="str">
            <v>Garrett Pharmacy</v>
          </cell>
          <cell r="C3653" t="str">
            <v>Y54</v>
          </cell>
          <cell r="D3653" t="str">
            <v>UNITS 3-4</v>
          </cell>
          <cell r="E3653" t="str">
            <v>CARLTON SHOPPING CENTRE</v>
          </cell>
          <cell r="F3653" t="str">
            <v>WESTERN AVENUE</v>
          </cell>
          <cell r="G3653" t="str">
            <v>BLACON, CHESTER</v>
          </cell>
          <cell r="H3653" t="str">
            <v xml:space="preserve">North of England </v>
          </cell>
          <cell r="I3653" t="str">
            <v>Nhs England North (Cheshire And Merseyside)</v>
          </cell>
        </row>
        <row r="3654">
          <cell r="A3654" t="str">
            <v>FF394</v>
          </cell>
          <cell r="B3654" t="str">
            <v>Twinglobe Chemist</v>
          </cell>
          <cell r="C3654" t="str">
            <v>Y45</v>
          </cell>
          <cell r="D3654" t="str">
            <v>228-230A UXBRIDGE ROAD</v>
          </cell>
          <cell r="E3654" t="str">
            <v>SHEPHERDS BUSH</v>
          </cell>
          <cell r="F3654" t="str">
            <v>LONDON</v>
          </cell>
          <cell r="H3654" t="str">
            <v>London Cluster</v>
          </cell>
          <cell r="I3654" t="str">
            <v>Unknown</v>
          </cell>
        </row>
        <row r="3655">
          <cell r="A3655" t="str">
            <v>FF398</v>
          </cell>
          <cell r="B3655" t="str">
            <v>Selles Dispensing Chemist</v>
          </cell>
          <cell r="C3655" t="str">
            <v>Y41</v>
          </cell>
          <cell r="D3655" t="str">
            <v>2 MURRAY STREET</v>
          </cell>
          <cell r="E3655" t="str">
            <v>FILEY</v>
          </cell>
          <cell r="F3655" t="str">
            <v>NORTH YORKSHIRE</v>
          </cell>
          <cell r="H3655" t="str">
            <v>North East Cluster</v>
          </cell>
          <cell r="I3655" t="str">
            <v>Unknown</v>
          </cell>
        </row>
        <row r="3656">
          <cell r="A3656" t="str">
            <v>FF400</v>
          </cell>
          <cell r="B3656" t="str">
            <v>Cohens Chemists</v>
          </cell>
          <cell r="C3656" t="str">
            <v>Y42</v>
          </cell>
          <cell r="D3656" t="str">
            <v>8 HARE HILL ROAD</v>
          </cell>
          <cell r="E3656" t="str">
            <v>LITTLEBOROUGH</v>
          </cell>
          <cell r="F3656" t="str">
            <v>LANCASHIRE</v>
          </cell>
          <cell r="H3656" t="str">
            <v>North West  and West Midlands Cluster</v>
          </cell>
          <cell r="I3656" t="str">
            <v>Unknown</v>
          </cell>
        </row>
        <row r="3657">
          <cell r="A3657" t="str">
            <v>FF401</v>
          </cell>
          <cell r="B3657" t="str">
            <v>Harris Chemist</v>
          </cell>
          <cell r="C3657" t="str">
            <v>Y51</v>
          </cell>
          <cell r="D3657" t="str">
            <v>165 DUNSTABLE ROAD</v>
          </cell>
          <cell r="E3657" t="str">
            <v>LUTON</v>
          </cell>
          <cell r="F3657" t="str">
            <v>BEDFORDSHIRE</v>
          </cell>
          <cell r="H3657" t="str">
            <v>The North Midlands  and East Programme for It (Nmepfit)</v>
          </cell>
          <cell r="I3657" t="str">
            <v>Unknown</v>
          </cell>
        </row>
        <row r="3658">
          <cell r="A3658" t="str">
            <v>FF403</v>
          </cell>
          <cell r="B3658" t="str">
            <v>Branston Pharmacy</v>
          </cell>
          <cell r="C3658" t="str">
            <v>Y55</v>
          </cell>
          <cell r="D3658" t="str">
            <v>MAIN STREET</v>
          </cell>
          <cell r="E3658" t="str">
            <v>BRANSTON</v>
          </cell>
          <cell r="F3658" t="str">
            <v>BURTON ON TRENT</v>
          </cell>
          <cell r="G3658" t="str">
            <v>STAFFORDSHIRE</v>
          </cell>
          <cell r="H3658" t="str">
            <v xml:space="preserve">Midlands  and East of England </v>
          </cell>
          <cell r="I3658" t="str">
            <v>Nhs England Midlands And East (North Midlands)</v>
          </cell>
        </row>
        <row r="3659">
          <cell r="A3659" t="str">
            <v>FF404</v>
          </cell>
          <cell r="B3659" t="str">
            <v>Stainland Pharmacy</v>
          </cell>
          <cell r="C3659" t="str">
            <v>Y51</v>
          </cell>
          <cell r="D3659" t="str">
            <v>THE STANNARY</v>
          </cell>
          <cell r="E3659" t="str">
            <v>350 STAINLAND ROAD</v>
          </cell>
          <cell r="F3659" t="str">
            <v>STAINLAND</v>
          </cell>
          <cell r="G3659" t="str">
            <v>HALIFAX, WEST YORKSHIRE</v>
          </cell>
          <cell r="H3659" t="str">
            <v>The North Midlands  and East Programme for It (Nmepfit)</v>
          </cell>
          <cell r="I3659" t="str">
            <v>Unknown</v>
          </cell>
        </row>
        <row r="3660">
          <cell r="A3660" t="str">
            <v>FF406</v>
          </cell>
          <cell r="B3660" t="str">
            <v>St Katherine'S Dock Assura Pharmacy</v>
          </cell>
          <cell r="C3660" t="str">
            <v>Y53</v>
          </cell>
          <cell r="D3660" t="str">
            <v>UNIT D1 &amp; D2, IVORY HOUSE</v>
          </cell>
          <cell r="E3660" t="str">
            <v>ST KATHERINE'S DOCK</v>
          </cell>
          <cell r="F3660" t="str">
            <v>EAST SMITHFIELD</v>
          </cell>
          <cell r="H3660" t="str">
            <v>The London Programme for It (Lpfit)</v>
          </cell>
          <cell r="I3660" t="str">
            <v>Unknown</v>
          </cell>
        </row>
        <row r="3661">
          <cell r="A3661" t="str">
            <v>FF413</v>
          </cell>
          <cell r="B3661" t="str">
            <v>Yapton Pharmacy</v>
          </cell>
          <cell r="C3661" t="str">
            <v>Y57</v>
          </cell>
          <cell r="D3661" t="str">
            <v>AVISFORD MEDICAL CENTRE</v>
          </cell>
          <cell r="E3661" t="str">
            <v>NORTH END ROAD</v>
          </cell>
          <cell r="F3661" t="str">
            <v>YAPTON</v>
          </cell>
          <cell r="G3661" t="str">
            <v>WEST SUSSEX</v>
          </cell>
          <cell r="H3661" t="str">
            <v xml:space="preserve">South of England </v>
          </cell>
          <cell r="I3661" t="str">
            <v>Unknown</v>
          </cell>
        </row>
        <row r="3662">
          <cell r="A3662" t="str">
            <v>FF421</v>
          </cell>
          <cell r="B3662" t="str">
            <v>Boots Uk Limited</v>
          </cell>
          <cell r="C3662" t="str">
            <v>Y55</v>
          </cell>
          <cell r="D3662" t="str">
            <v>UNIT A</v>
          </cell>
          <cell r="E3662" t="str">
            <v>58 PARK STREET</v>
          </cell>
          <cell r="F3662" t="str">
            <v>WALSALL</v>
          </cell>
          <cell r="H3662" t="str">
            <v xml:space="preserve">Midlands  and East of England </v>
          </cell>
          <cell r="I3662" t="str">
            <v>Nhs England Midlands And East (West Midlands)</v>
          </cell>
        </row>
        <row r="3663">
          <cell r="A3663" t="str">
            <v>FF423</v>
          </cell>
          <cell r="B3663" t="str">
            <v>Mile End Pharmacy</v>
          </cell>
          <cell r="C3663" t="str">
            <v>Y51</v>
          </cell>
          <cell r="D3663" t="str">
            <v>13 NAYLAND ROAD</v>
          </cell>
          <cell r="E3663" t="str">
            <v>COLCHESTER</v>
          </cell>
          <cell r="F3663" t="str">
            <v>ESSEX</v>
          </cell>
          <cell r="H3663" t="str">
            <v>The North Midlands  and East Programme for It (Nmepfit)</v>
          </cell>
          <cell r="I3663" t="str">
            <v>Unknown</v>
          </cell>
        </row>
        <row r="3664">
          <cell r="A3664" t="str">
            <v>FF426</v>
          </cell>
          <cell r="B3664" t="str">
            <v>Superdrug Pharmacy</v>
          </cell>
          <cell r="C3664" t="str">
            <v>Y55</v>
          </cell>
          <cell r="D3664" t="str">
            <v>18 GREENGATE STREET</v>
          </cell>
          <cell r="E3664" t="str">
            <v>STAFFORD</v>
          </cell>
          <cell r="H3664" t="str">
            <v xml:space="preserve">Midlands  and East of England </v>
          </cell>
          <cell r="I3664" t="str">
            <v>Nhs England Midlands And East (North Midlands)</v>
          </cell>
        </row>
        <row r="3665">
          <cell r="A3665" t="str">
            <v>FF430</v>
          </cell>
          <cell r="B3665" t="str">
            <v>Burntoak Pharmacy</v>
          </cell>
          <cell r="C3665" t="str">
            <v>Y56</v>
          </cell>
          <cell r="D3665" t="str">
            <v>71-73 BURNT OAK BROADWAY</v>
          </cell>
          <cell r="E3665" t="str">
            <v>EDGWARE</v>
          </cell>
          <cell r="F3665" t="str">
            <v>MIDDLESEX</v>
          </cell>
          <cell r="H3665" t="str">
            <v xml:space="preserve">London </v>
          </cell>
          <cell r="I3665" t="str">
            <v>Nhs England London</v>
          </cell>
        </row>
        <row r="3666">
          <cell r="A3666" t="str">
            <v>FF431</v>
          </cell>
          <cell r="B3666" t="str">
            <v>Knights Bartley Green Pharmacy</v>
          </cell>
          <cell r="C3666" t="str">
            <v>Y55</v>
          </cell>
          <cell r="D3666" t="str">
            <v>1 CURDALE ROAD</v>
          </cell>
          <cell r="E3666" t="str">
            <v>BARTLEY GREEN</v>
          </cell>
          <cell r="F3666" t="str">
            <v>BIRMINGHAM</v>
          </cell>
          <cell r="H3666" t="str">
            <v xml:space="preserve">Midlands  and East of England </v>
          </cell>
          <cell r="I3666" t="str">
            <v>Nhs England Midlands And East (West Midlands)</v>
          </cell>
        </row>
        <row r="3667">
          <cell r="A3667" t="str">
            <v>FF435</v>
          </cell>
          <cell r="B3667" t="str">
            <v>Well Grenoside - Greno Crescent</v>
          </cell>
          <cell r="C3667" t="str">
            <v>Y54</v>
          </cell>
          <cell r="D3667" t="str">
            <v>58 GRENO CRESCENT</v>
          </cell>
          <cell r="E3667" t="str">
            <v>GRENOSIDE</v>
          </cell>
          <cell r="F3667" t="str">
            <v>SHEFFIELD</v>
          </cell>
          <cell r="H3667" t="str">
            <v xml:space="preserve">North of England </v>
          </cell>
          <cell r="I3667" t="str">
            <v>Nhs England North (Yorkshire And Humber)</v>
          </cell>
        </row>
        <row r="3668">
          <cell r="A3668" t="str">
            <v>FF437</v>
          </cell>
          <cell r="B3668" t="str">
            <v>Oakley Pharmacy</v>
          </cell>
          <cell r="C3668" t="str">
            <v>Y54</v>
          </cell>
          <cell r="D3668" t="str">
            <v>270 TELEGRAPH ROAD</v>
          </cell>
          <cell r="E3668" t="str">
            <v>HESWALL</v>
          </cell>
          <cell r="F3668" t="str">
            <v>WIRRAL</v>
          </cell>
          <cell r="H3668" t="str">
            <v xml:space="preserve">North of England </v>
          </cell>
          <cell r="I3668" t="str">
            <v>Nhs England North (Cheshire And Merseyside)</v>
          </cell>
        </row>
        <row r="3669">
          <cell r="A3669" t="str">
            <v>FF438</v>
          </cell>
          <cell r="B3669" t="str">
            <v>Olive Pharmacy Online</v>
          </cell>
          <cell r="C3669" t="str">
            <v>Y54</v>
          </cell>
          <cell r="D3669" t="str">
            <v>27 NEWMARKET STREET</v>
          </cell>
          <cell r="E3669" t="str">
            <v>SKIPTON</v>
          </cell>
          <cell r="F3669" t="str">
            <v>NORTH YORKSHIRE</v>
          </cell>
          <cell r="H3669" t="str">
            <v xml:space="preserve">North of England </v>
          </cell>
          <cell r="I3669" t="str">
            <v>Nhs England North (Yorkshire And Humber)</v>
          </cell>
        </row>
        <row r="3670">
          <cell r="A3670" t="str">
            <v>FF441</v>
          </cell>
          <cell r="B3670" t="str">
            <v>In-Store Pharmacy</v>
          </cell>
          <cell r="C3670" t="str">
            <v>Y55</v>
          </cell>
          <cell r="D3670" t="str">
            <v>TESCO STORES LTD</v>
          </cell>
          <cell r="E3670" t="str">
            <v>RIVERFIELD DRIVE</v>
          </cell>
          <cell r="F3670" t="str">
            <v>BEDFORD</v>
          </cell>
          <cell r="H3670" t="str">
            <v xml:space="preserve">Midlands  and East of England </v>
          </cell>
          <cell r="I3670" t="str">
            <v>Nhs England Midlands And East (Central Midlands)</v>
          </cell>
        </row>
        <row r="3671">
          <cell r="A3671" t="str">
            <v>FF443</v>
          </cell>
          <cell r="B3671" t="str">
            <v>Your Local Boots Pharmacy</v>
          </cell>
          <cell r="C3671" t="str">
            <v>Y56</v>
          </cell>
          <cell r="D3671" t="str">
            <v>1292 HIGH ROAD</v>
          </cell>
          <cell r="E3671" t="str">
            <v>WHETSTONE</v>
          </cell>
          <cell r="F3671" t="str">
            <v>LONDON</v>
          </cell>
          <cell r="H3671" t="str">
            <v xml:space="preserve">London </v>
          </cell>
          <cell r="I3671" t="str">
            <v>Nhs England London</v>
          </cell>
        </row>
        <row r="3672">
          <cell r="A3672" t="str">
            <v>FF444</v>
          </cell>
          <cell r="B3672" t="str">
            <v>Bell Chemists</v>
          </cell>
          <cell r="C3672" t="str">
            <v>Y52</v>
          </cell>
          <cell r="D3672" t="str">
            <v>UNIT 4</v>
          </cell>
          <cell r="E3672" t="str">
            <v>HORNS LANE</v>
          </cell>
          <cell r="F3672" t="str">
            <v>PRINCES RISBOROUGH</v>
          </cell>
          <cell r="G3672" t="str">
            <v>BUCKINGHAMSHIRE</v>
          </cell>
          <cell r="H3672" t="str">
            <v>The Southern Programme for It (Spfit)</v>
          </cell>
          <cell r="I3672" t="str">
            <v>Unknown</v>
          </cell>
        </row>
        <row r="3673">
          <cell r="A3673" t="str">
            <v>FF445</v>
          </cell>
          <cell r="B3673" t="str">
            <v>Rowlands Pharmacy</v>
          </cell>
          <cell r="C3673" t="str">
            <v>Y57</v>
          </cell>
          <cell r="D3673" t="str">
            <v>BOSCOMBE SPRINGBOURNE HC</v>
          </cell>
          <cell r="E3673" t="str">
            <v>66-68 PALMERSTON ROAD</v>
          </cell>
          <cell r="F3673" t="str">
            <v>BOSCOMBE, BOURNEMOUTH</v>
          </cell>
          <cell r="G3673" t="str">
            <v>DORSET</v>
          </cell>
          <cell r="H3673" t="str">
            <v xml:space="preserve">South of England </v>
          </cell>
          <cell r="I3673" t="str">
            <v>Nhs England South (Wessex)</v>
          </cell>
        </row>
        <row r="3674">
          <cell r="A3674" t="str">
            <v>FF449</v>
          </cell>
          <cell r="B3674" t="str">
            <v>Jhoots Pharmacy</v>
          </cell>
          <cell r="C3674" t="str">
            <v>Y42</v>
          </cell>
          <cell r="D3674" t="str">
            <v>MAJESTIC WAY</v>
          </cell>
          <cell r="E3674" t="str">
            <v>AQUEDUCT</v>
          </cell>
          <cell r="F3674" t="str">
            <v>TELFORD</v>
          </cell>
          <cell r="G3674" t="str">
            <v>SHROPSHIRE</v>
          </cell>
          <cell r="H3674" t="str">
            <v>North West  and West Midlands Cluster</v>
          </cell>
          <cell r="I3674" t="str">
            <v>Unknown</v>
          </cell>
        </row>
        <row r="3675">
          <cell r="A3675" t="str">
            <v>FF450</v>
          </cell>
          <cell r="B3675" t="str">
            <v>Rhodes Chemist Ltd</v>
          </cell>
          <cell r="C3675" t="str">
            <v>Y42</v>
          </cell>
          <cell r="D3675" t="str">
            <v>71 HIGH STREET</v>
          </cell>
          <cell r="E3675" t="str">
            <v>UPPERMILL</v>
          </cell>
          <cell r="F3675" t="str">
            <v>OLDHAM</v>
          </cell>
          <cell r="H3675" t="str">
            <v>North West  and West Midlands Cluster</v>
          </cell>
          <cell r="I3675" t="str">
            <v>Unknown</v>
          </cell>
        </row>
        <row r="3676">
          <cell r="A3676" t="str">
            <v>FF453</v>
          </cell>
          <cell r="B3676" t="str">
            <v>Dranes Pharmacy</v>
          </cell>
          <cell r="C3676" t="str">
            <v>Y42</v>
          </cell>
          <cell r="D3676" t="str">
            <v>136 GARRETTS GREEN LANE</v>
          </cell>
          <cell r="E3676" t="str">
            <v>SHELDON</v>
          </cell>
          <cell r="F3676" t="str">
            <v>BIRMINGHAM</v>
          </cell>
          <cell r="H3676" t="str">
            <v>North West  and West Midlands Cluster</v>
          </cell>
          <cell r="I3676" t="str">
            <v>Unknown</v>
          </cell>
        </row>
        <row r="3677">
          <cell r="A3677" t="str">
            <v>FF461</v>
          </cell>
          <cell r="B3677" t="str">
            <v>Houghton &amp; Lappin Ltd</v>
          </cell>
          <cell r="C3677" t="str">
            <v>Y42</v>
          </cell>
          <cell r="D3677" t="str">
            <v>200 MUIRHEAD AVENUE</v>
          </cell>
          <cell r="E3677" t="str">
            <v>LIVERPOOL</v>
          </cell>
          <cell r="H3677" t="str">
            <v>North West  and West Midlands Cluster</v>
          </cell>
          <cell r="I3677" t="str">
            <v>Unknown</v>
          </cell>
        </row>
        <row r="3678">
          <cell r="A3678" t="str">
            <v>FF462</v>
          </cell>
          <cell r="B3678" t="str">
            <v>Rowlands Pharmacy</v>
          </cell>
          <cell r="C3678" t="str">
            <v>Y54</v>
          </cell>
          <cell r="D3678" t="str">
            <v>17-19 BROAD LANE</v>
          </cell>
          <cell r="E3678" t="str">
            <v>SOUTHDENE</v>
          </cell>
          <cell r="F3678" t="str">
            <v>KIRKBY</v>
          </cell>
          <cell r="G3678" t="str">
            <v>MERSEYSIDE</v>
          </cell>
          <cell r="H3678" t="str">
            <v xml:space="preserve">North of England </v>
          </cell>
          <cell r="I3678" t="str">
            <v>Nhs England North (Cheshire And Merseyside)</v>
          </cell>
        </row>
        <row r="3679">
          <cell r="A3679" t="str">
            <v>FF467</v>
          </cell>
          <cell r="B3679" t="str">
            <v>Moss Chemists</v>
          </cell>
          <cell r="C3679" t="str">
            <v>Y44</v>
          </cell>
          <cell r="D3679" t="str">
            <v>34-36 HIGH STREET</v>
          </cell>
          <cell r="E3679" t="str">
            <v>GODALMING</v>
          </cell>
          <cell r="F3679" t="str">
            <v>SURREY</v>
          </cell>
          <cell r="H3679" t="str">
            <v>Southern Cluster</v>
          </cell>
          <cell r="I3679" t="str">
            <v>Unknown</v>
          </cell>
        </row>
        <row r="3680">
          <cell r="A3680" t="str">
            <v>FF468</v>
          </cell>
          <cell r="B3680" t="str">
            <v>Countrywide Supplies Limited</v>
          </cell>
          <cell r="C3680" t="str">
            <v>Y55</v>
          </cell>
          <cell r="D3680" t="str">
            <v>UNIT 5, BRISBANE COURT</v>
          </cell>
          <cell r="E3680" t="str">
            <v>BULLPIT ROAD, BALDERTON</v>
          </cell>
          <cell r="F3680" t="str">
            <v>NEWARK</v>
          </cell>
          <cell r="G3680" t="str">
            <v>NOTTINGHAMSHIRE</v>
          </cell>
          <cell r="H3680" t="str">
            <v xml:space="preserve">Midlands  and East of England </v>
          </cell>
          <cell r="I3680" t="str">
            <v>Nhs England Midlands And East (North Midlands)</v>
          </cell>
        </row>
        <row r="3681">
          <cell r="A3681" t="str">
            <v>FF472</v>
          </cell>
          <cell r="B3681" t="str">
            <v>Care Meds Uk</v>
          </cell>
          <cell r="C3681" t="str">
            <v>Y54</v>
          </cell>
          <cell r="D3681" t="str">
            <v>LANCASTER HOUSE</v>
          </cell>
          <cell r="E3681" t="str">
            <v>LANCASTER ROAD</v>
          </cell>
          <cell r="F3681" t="str">
            <v>CARNABY</v>
          </cell>
          <cell r="G3681" t="str">
            <v>EAST YORKSHIRE</v>
          </cell>
          <cell r="H3681" t="str">
            <v xml:space="preserve">North of England </v>
          </cell>
          <cell r="I3681" t="str">
            <v>Nhs England North (Yorkshire And Humber)</v>
          </cell>
        </row>
        <row r="3682">
          <cell r="A3682" t="str">
            <v>FF475</v>
          </cell>
          <cell r="B3682" t="str">
            <v>Greenchem</v>
          </cell>
          <cell r="C3682" t="str">
            <v>Y56</v>
          </cell>
          <cell r="D3682" t="str">
            <v>20 BYWOOD AVENUE</v>
          </cell>
          <cell r="E3682" t="str">
            <v>SHIRLEY</v>
          </cell>
          <cell r="F3682" t="str">
            <v>CROYDON</v>
          </cell>
          <cell r="H3682" t="str">
            <v xml:space="preserve">London </v>
          </cell>
          <cell r="I3682" t="str">
            <v>Nhs England London</v>
          </cell>
        </row>
        <row r="3683">
          <cell r="A3683" t="str">
            <v>FF483</v>
          </cell>
          <cell r="B3683" t="str">
            <v>Well Salford - Russell Road</v>
          </cell>
          <cell r="C3683" t="str">
            <v>Y54</v>
          </cell>
          <cell r="D3683" t="str">
            <v>52 RUSSELL ROAD</v>
          </cell>
          <cell r="F3683" t="str">
            <v>SALFORD</v>
          </cell>
          <cell r="H3683" t="str">
            <v xml:space="preserve">North of England </v>
          </cell>
          <cell r="I3683" t="str">
            <v>Nhs England North (Greater Manchester)</v>
          </cell>
        </row>
        <row r="3684">
          <cell r="A3684" t="str">
            <v>FF488</v>
          </cell>
          <cell r="B3684" t="str">
            <v>Ms Dispensing Chemist</v>
          </cell>
          <cell r="C3684" t="str">
            <v>Y56</v>
          </cell>
          <cell r="D3684" t="str">
            <v>467 LEA BRIDGE ROAD</v>
          </cell>
          <cell r="E3684" t="str">
            <v>LEYTON</v>
          </cell>
          <cell r="F3684" t="str">
            <v>LONDON</v>
          </cell>
          <cell r="H3684" t="str">
            <v xml:space="preserve">London </v>
          </cell>
          <cell r="I3684" t="str">
            <v>Nhs England London</v>
          </cell>
        </row>
        <row r="3685">
          <cell r="A3685" t="str">
            <v>FF492</v>
          </cell>
          <cell r="B3685" t="str">
            <v>Lloydspharmacy</v>
          </cell>
          <cell r="C3685" t="str">
            <v>Y54</v>
          </cell>
          <cell r="D3685" t="str">
            <v>249-251 COUNTY ROAD</v>
          </cell>
          <cell r="E3685" t="str">
            <v>LIVERPOOL</v>
          </cell>
          <cell r="H3685" t="str">
            <v xml:space="preserve">North of England </v>
          </cell>
          <cell r="I3685" t="str">
            <v>Nhs England North (Cheshire And Merseyside)</v>
          </cell>
        </row>
        <row r="3686">
          <cell r="A3686" t="str">
            <v>FF493</v>
          </cell>
          <cell r="B3686" t="str">
            <v>Lloydspharmacy</v>
          </cell>
          <cell r="C3686" t="str">
            <v>Y56</v>
          </cell>
          <cell r="D3686" t="str">
            <v>45 WOOLWICH NEW ROAD</v>
          </cell>
          <cell r="F3686" t="str">
            <v>WOOLWICH</v>
          </cell>
          <cell r="G3686" t="str">
            <v>LONDON</v>
          </cell>
          <cell r="H3686" t="str">
            <v xml:space="preserve">London </v>
          </cell>
          <cell r="I3686" t="str">
            <v>Nhs England London</v>
          </cell>
        </row>
        <row r="3687">
          <cell r="A3687" t="str">
            <v>FF495</v>
          </cell>
          <cell r="B3687" t="str">
            <v>Lloyds Pharmacy</v>
          </cell>
          <cell r="C3687" t="str">
            <v>Y44</v>
          </cell>
          <cell r="D3687" t="str">
            <v>1 WEST MALL</v>
          </cell>
          <cell r="E3687" t="str">
            <v>CLIFTON</v>
          </cell>
          <cell r="F3687" t="str">
            <v>BRISTOL</v>
          </cell>
          <cell r="H3687" t="str">
            <v>Southern Cluster</v>
          </cell>
          <cell r="I3687" t="str">
            <v>Unknown</v>
          </cell>
        </row>
        <row r="3688">
          <cell r="A3688" t="str">
            <v>FF496</v>
          </cell>
          <cell r="B3688" t="str">
            <v>Meraj Pharmacy</v>
          </cell>
          <cell r="C3688" t="str">
            <v>Y56</v>
          </cell>
          <cell r="D3688" t="str">
            <v>694 HIGH ROAD</v>
          </cell>
          <cell r="E3688" t="str">
            <v>LEYTON</v>
          </cell>
          <cell r="F3688" t="str">
            <v>LONDON</v>
          </cell>
          <cell r="H3688" t="str">
            <v xml:space="preserve">London </v>
          </cell>
          <cell r="I3688" t="str">
            <v>Nhs England London</v>
          </cell>
        </row>
        <row r="3689">
          <cell r="A3689" t="str">
            <v>FF498</v>
          </cell>
          <cell r="B3689" t="str">
            <v>Boots</v>
          </cell>
          <cell r="C3689" t="str">
            <v>Y55</v>
          </cell>
          <cell r="D3689" t="str">
            <v>31 THE PARADE</v>
          </cell>
          <cell r="E3689" t="str">
            <v>LEAMINGTON SPA</v>
          </cell>
          <cell r="F3689" t="str">
            <v>WARWICKSHIRE</v>
          </cell>
          <cell r="H3689" t="str">
            <v xml:space="preserve">Midlands  and East of England </v>
          </cell>
          <cell r="I3689" t="str">
            <v>Nhs England Midlands And East (West Midlands)</v>
          </cell>
        </row>
        <row r="3690">
          <cell r="A3690" t="str">
            <v>FF499</v>
          </cell>
          <cell r="B3690" t="str">
            <v>Villa Pharmacy</v>
          </cell>
          <cell r="C3690" t="str">
            <v>Y55</v>
          </cell>
          <cell r="D3690" t="str">
            <v>66 VICTORIA ROAD</v>
          </cell>
          <cell r="E3690" t="str">
            <v>ASTON</v>
          </cell>
          <cell r="F3690" t="str">
            <v>BIRMINGHAM</v>
          </cell>
          <cell r="H3690" t="str">
            <v xml:space="preserve">Midlands  and East of England </v>
          </cell>
          <cell r="I3690" t="str">
            <v>Nhs England Midlands And East (West Midlands)</v>
          </cell>
        </row>
        <row r="3691">
          <cell r="A3691" t="str">
            <v>FF501</v>
          </cell>
          <cell r="B3691" t="str">
            <v>Boots Uk Limited</v>
          </cell>
          <cell r="C3691" t="str">
            <v>Y56</v>
          </cell>
          <cell r="D3691" t="str">
            <v>138 FENCHURCH STREET</v>
          </cell>
          <cell r="E3691" t="str">
            <v>LONDON</v>
          </cell>
          <cell r="H3691" t="str">
            <v xml:space="preserve">London </v>
          </cell>
          <cell r="I3691" t="str">
            <v>Nhs England London</v>
          </cell>
        </row>
        <row r="3692">
          <cell r="A3692" t="str">
            <v>FF506</v>
          </cell>
          <cell r="B3692" t="str">
            <v>Cootes Pharmacy</v>
          </cell>
          <cell r="C3692" t="str">
            <v>Y56</v>
          </cell>
          <cell r="D3692" t="str">
            <v>166-168 HIGH ROAD</v>
          </cell>
          <cell r="F3692" t="str">
            <v>EAST FINCHLEY</v>
          </cell>
          <cell r="G3692" t="str">
            <v>LONDON</v>
          </cell>
          <cell r="H3692" t="str">
            <v xml:space="preserve">London </v>
          </cell>
          <cell r="I3692" t="str">
            <v>Nhs England London</v>
          </cell>
        </row>
        <row r="3693">
          <cell r="A3693" t="str">
            <v>FF509</v>
          </cell>
          <cell r="B3693" t="str">
            <v>Boots Uk Limited</v>
          </cell>
          <cell r="C3693" t="str">
            <v>Y57</v>
          </cell>
          <cell r="D3693" t="str">
            <v>81-82 ST MARY ST</v>
          </cell>
          <cell r="E3693" t="str">
            <v>WEYMOUTH</v>
          </cell>
          <cell r="F3693" t="str">
            <v>DORSET</v>
          </cell>
          <cell r="H3693" t="str">
            <v xml:space="preserve">South of England </v>
          </cell>
          <cell r="I3693" t="str">
            <v>Nhs England South (Wessex)</v>
          </cell>
        </row>
        <row r="3694">
          <cell r="A3694" t="str">
            <v>FF515</v>
          </cell>
          <cell r="B3694" t="str">
            <v>Cohens Chemist</v>
          </cell>
          <cell r="C3694" t="str">
            <v>Y42</v>
          </cell>
          <cell r="D3694" t="str">
            <v>90-92 MANCHESTER ROAD</v>
          </cell>
          <cell r="E3694" t="str">
            <v>LEIGH</v>
          </cell>
          <cell r="F3694" t="str">
            <v>WIGAN</v>
          </cell>
          <cell r="G3694" t="str">
            <v>LANCASHIRE</v>
          </cell>
          <cell r="H3694" t="str">
            <v>North West  and West Midlands Cluster</v>
          </cell>
          <cell r="I3694" t="str">
            <v>Unknown</v>
          </cell>
        </row>
        <row r="3695">
          <cell r="A3695" t="str">
            <v>FF517</v>
          </cell>
          <cell r="B3695" t="str">
            <v>Nucare Health Ltd</v>
          </cell>
          <cell r="C3695" t="str">
            <v>Y51</v>
          </cell>
          <cell r="D3695" t="str">
            <v>354 ST JOHNS ROAD</v>
          </cell>
          <cell r="E3695" t="str">
            <v>BOCKINGS ELM</v>
          </cell>
          <cell r="F3695" t="str">
            <v>CLACTON-ON-SEA</v>
          </cell>
          <cell r="G3695" t="str">
            <v>ESSEX</v>
          </cell>
          <cell r="H3695" t="str">
            <v>The North Midlands  and East Programme for It (Nmepfit)</v>
          </cell>
          <cell r="I3695" t="str">
            <v>Unknown</v>
          </cell>
        </row>
        <row r="3696">
          <cell r="A3696" t="str">
            <v>FF518</v>
          </cell>
          <cell r="B3696" t="str">
            <v>Stapleton Pharmacy</v>
          </cell>
          <cell r="C3696" t="str">
            <v>Y52</v>
          </cell>
          <cell r="D3696" t="str">
            <v>5 FROME VALLEY ROAD</v>
          </cell>
          <cell r="E3696" t="str">
            <v>STAPLETON</v>
          </cell>
          <cell r="F3696" t="str">
            <v>BRISTOL</v>
          </cell>
          <cell r="H3696" t="str">
            <v>The Southern Programme for It (Spfit)</v>
          </cell>
          <cell r="I3696" t="str">
            <v>Unknown</v>
          </cell>
        </row>
        <row r="3697">
          <cell r="A3697" t="str">
            <v>FF519</v>
          </cell>
          <cell r="B3697" t="str">
            <v>Superdrug Pharmacy</v>
          </cell>
          <cell r="C3697" t="str">
            <v>Y57</v>
          </cell>
          <cell r="D3697" t="str">
            <v>42-46 MONTAGUE STREET</v>
          </cell>
          <cell r="E3697" t="str">
            <v>WORTHING</v>
          </cell>
          <cell r="F3697" t="str">
            <v>WEST SUSSEX</v>
          </cell>
          <cell r="H3697" t="str">
            <v xml:space="preserve">South of England </v>
          </cell>
          <cell r="I3697" t="str">
            <v>Nhs England South (South East)</v>
          </cell>
        </row>
        <row r="3698">
          <cell r="A3698" t="str">
            <v>FF521</v>
          </cell>
          <cell r="B3698" t="str">
            <v>Health Serve Pharmacy Ltd</v>
          </cell>
          <cell r="C3698" t="str">
            <v>Y55</v>
          </cell>
          <cell r="D3698" t="str">
            <v>4 EGGINTON STREET</v>
          </cell>
          <cell r="E3698" t="str">
            <v>LEICESTER</v>
          </cell>
          <cell r="H3698" t="str">
            <v xml:space="preserve">Midlands  and East of England </v>
          </cell>
          <cell r="I3698" t="str">
            <v>Nhs England Midlands And East (Central Midlands)</v>
          </cell>
        </row>
        <row r="3699">
          <cell r="A3699" t="str">
            <v>FF526</v>
          </cell>
          <cell r="B3699" t="str">
            <v>Health Serve Pharmacy</v>
          </cell>
          <cell r="C3699" t="str">
            <v>Y55</v>
          </cell>
          <cell r="D3699" t="str">
            <v>5 ST PETERS SHOPPING CTR</v>
          </cell>
          <cell r="E3699" t="str">
            <v>104 MELBOURNE ROAD</v>
          </cell>
          <cell r="F3699" t="str">
            <v>LEICESTER</v>
          </cell>
          <cell r="H3699" t="str">
            <v xml:space="preserve">Midlands  and East of England </v>
          </cell>
          <cell r="I3699" t="str">
            <v>Nhs England Midlands And East (Central Midlands)</v>
          </cell>
        </row>
        <row r="3700">
          <cell r="A3700" t="str">
            <v>FF530</v>
          </cell>
          <cell r="B3700" t="str">
            <v>Averroes Pharmacy Ltd</v>
          </cell>
          <cell r="C3700" t="str">
            <v>Y55</v>
          </cell>
          <cell r="D3700" t="str">
            <v>GREENHILL PRIM CARE CTR</v>
          </cell>
          <cell r="E3700" t="str">
            <v>GREENHILL LANE</v>
          </cell>
          <cell r="F3700" t="str">
            <v>RIDDINGS</v>
          </cell>
          <cell r="G3700" t="str">
            <v>DERBYSHIRE</v>
          </cell>
          <cell r="H3700" t="str">
            <v xml:space="preserve">Midlands  and East of England </v>
          </cell>
          <cell r="I3700" t="str">
            <v>Unknown</v>
          </cell>
        </row>
        <row r="3701">
          <cell r="A3701" t="str">
            <v>FF531</v>
          </cell>
          <cell r="B3701" t="str">
            <v>Tower House Pharmacy</v>
          </cell>
          <cell r="C3701" t="str">
            <v>Y57</v>
          </cell>
          <cell r="D3701" t="str">
            <v>TOWER HOUSE MEDICAL CTR</v>
          </cell>
          <cell r="E3701" t="str">
            <v>STOCKWAY SOUTH</v>
          </cell>
          <cell r="F3701" t="str">
            <v>NAILSEA</v>
          </cell>
          <cell r="H3701" t="str">
            <v xml:space="preserve">South of England </v>
          </cell>
          <cell r="I3701" t="str">
            <v>Unknown</v>
          </cell>
        </row>
        <row r="3702">
          <cell r="A3702" t="str">
            <v>FF533</v>
          </cell>
          <cell r="B3702" t="str">
            <v>Boots</v>
          </cell>
          <cell r="C3702" t="str">
            <v>Y55</v>
          </cell>
          <cell r="D3702" t="str">
            <v>CANNON PARK CENTRE</v>
          </cell>
          <cell r="E3702" t="str">
            <v>LYNCHGATE ROAD</v>
          </cell>
          <cell r="F3702" t="str">
            <v>COVENTRY</v>
          </cell>
          <cell r="H3702" t="str">
            <v xml:space="preserve">Midlands  and East of England </v>
          </cell>
          <cell r="I3702" t="str">
            <v>Nhs England Midlands And East (West Midlands)</v>
          </cell>
        </row>
        <row r="3703">
          <cell r="A3703" t="str">
            <v>FF538</v>
          </cell>
          <cell r="B3703" t="str">
            <v>The Lime Tree Pharmacy</v>
          </cell>
          <cell r="C3703" t="str">
            <v>Y52</v>
          </cell>
          <cell r="D3703" t="str">
            <v>LIME TREE AVENUE</v>
          </cell>
          <cell r="E3703" t="str">
            <v>FINDON VALLEY</v>
          </cell>
          <cell r="F3703" t="str">
            <v>WORTHING</v>
          </cell>
          <cell r="G3703" t="str">
            <v>WEST SUSSEX</v>
          </cell>
          <cell r="H3703" t="str">
            <v>The Southern Programme for It (Spfit)</v>
          </cell>
          <cell r="I3703" t="str">
            <v>Unknown</v>
          </cell>
        </row>
        <row r="3704">
          <cell r="A3704" t="str">
            <v>FF544</v>
          </cell>
          <cell r="B3704" t="str">
            <v>Oakwood Lane Pharmacy</v>
          </cell>
          <cell r="C3704" t="str">
            <v>Y54</v>
          </cell>
          <cell r="D3704" t="str">
            <v>OAKWOOD LANE MEDICAL CTR</v>
          </cell>
          <cell r="E3704" t="str">
            <v>2 AMBERTON TERRACE</v>
          </cell>
          <cell r="F3704" t="str">
            <v>LEEDS</v>
          </cell>
          <cell r="G3704" t="str">
            <v>WEST YORKSHIRE</v>
          </cell>
          <cell r="H3704" t="str">
            <v xml:space="preserve">North of England </v>
          </cell>
          <cell r="I3704" t="str">
            <v>Nhs England North (Yorkshire And Humber)</v>
          </cell>
        </row>
        <row r="3705">
          <cell r="A3705" t="str">
            <v>FF547</v>
          </cell>
          <cell r="B3705" t="str">
            <v>Swanley Pharmacy</v>
          </cell>
          <cell r="C3705" t="str">
            <v>Y57</v>
          </cell>
          <cell r="D3705" t="str">
            <v>47 SWANLEY CENTRE</v>
          </cell>
          <cell r="E3705" t="str">
            <v>SWANLEY</v>
          </cell>
          <cell r="F3705" t="str">
            <v>KENT</v>
          </cell>
          <cell r="H3705" t="str">
            <v xml:space="preserve">South of England </v>
          </cell>
          <cell r="I3705" t="str">
            <v>Nhs England South (South East)</v>
          </cell>
        </row>
        <row r="3706">
          <cell r="A3706" t="str">
            <v>FF551</v>
          </cell>
          <cell r="B3706" t="str">
            <v>Rotherchem</v>
          </cell>
          <cell r="C3706" t="str">
            <v>Y54</v>
          </cell>
          <cell r="D3706" t="str">
            <v>16 HENDERSON PLACE</v>
          </cell>
          <cell r="E3706" t="str">
            <v>CANKLOW ROAD</v>
          </cell>
          <cell r="F3706" t="str">
            <v>ROTHERHAM</v>
          </cell>
          <cell r="G3706" t="str">
            <v>SOUTH YORKSHIRE</v>
          </cell>
          <cell r="H3706" t="str">
            <v xml:space="preserve">North of England </v>
          </cell>
          <cell r="I3706" t="str">
            <v>Nhs England North (Yorkshire And Humber)</v>
          </cell>
        </row>
        <row r="3707">
          <cell r="A3707" t="str">
            <v>FF553</v>
          </cell>
          <cell r="B3707" t="str">
            <v>Boots</v>
          </cell>
          <cell r="C3707" t="str">
            <v>Y55</v>
          </cell>
          <cell r="D3707" t="str">
            <v>36 HIGH STREET</v>
          </cell>
          <cell r="E3707" t="str">
            <v>ALFRETON</v>
          </cell>
          <cell r="F3707" t="str">
            <v>DERBY</v>
          </cell>
          <cell r="H3707" t="str">
            <v xml:space="preserve">Midlands  and East of England </v>
          </cell>
          <cell r="I3707" t="str">
            <v>Nhs England Midlands And East (North Midlands)</v>
          </cell>
        </row>
        <row r="3708">
          <cell r="A3708" t="str">
            <v>FF555</v>
          </cell>
          <cell r="B3708" t="str">
            <v>Alliance Pharmacy</v>
          </cell>
          <cell r="C3708" t="str">
            <v>Y52</v>
          </cell>
          <cell r="D3708" t="str">
            <v>70 YORKTOWN ROAD</v>
          </cell>
          <cell r="F3708" t="str">
            <v>SANDHURST</v>
          </cell>
          <cell r="G3708" t="str">
            <v>BERKSHIRE</v>
          </cell>
          <cell r="H3708" t="str">
            <v>The Southern Programme for It (Spfit)</v>
          </cell>
          <cell r="I3708" t="str">
            <v>Unknown</v>
          </cell>
        </row>
        <row r="3709">
          <cell r="A3709" t="str">
            <v>FF559</v>
          </cell>
          <cell r="B3709" t="str">
            <v>Your Local Boots Pharmacy</v>
          </cell>
          <cell r="C3709" t="str">
            <v>Y54</v>
          </cell>
          <cell r="D3709" t="str">
            <v>CASTLEFIELDS PRIM CRE CTR</v>
          </cell>
          <cell r="E3709" t="str">
            <v>CASTLEFIELDS</v>
          </cell>
          <cell r="F3709" t="str">
            <v>RUNCORN</v>
          </cell>
          <cell r="G3709" t="str">
            <v>CHESHIRE</v>
          </cell>
          <cell r="H3709" t="str">
            <v xml:space="preserve">North of England </v>
          </cell>
          <cell r="I3709" t="str">
            <v>Nhs England North (Cheshire And Merseyside)</v>
          </cell>
        </row>
        <row r="3710">
          <cell r="A3710" t="str">
            <v>FF560</v>
          </cell>
          <cell r="B3710" t="str">
            <v>Click2Chemist</v>
          </cell>
          <cell r="C3710" t="str">
            <v>Y55</v>
          </cell>
          <cell r="D3710" t="str">
            <v>UNIT 14 NEANDER</v>
          </cell>
          <cell r="E3710" t="str">
            <v>LICHFIELD ROAD</v>
          </cell>
          <cell r="F3710" t="str">
            <v>TAMWORTH</v>
          </cell>
          <cell r="G3710" t="str">
            <v>STAFFORDSHIRE</v>
          </cell>
          <cell r="H3710" t="str">
            <v xml:space="preserve">Midlands  and East of England </v>
          </cell>
          <cell r="I3710" t="str">
            <v>Nhs England Midlands And East (North Midlands)</v>
          </cell>
        </row>
        <row r="3711">
          <cell r="A3711" t="str">
            <v>FF561</v>
          </cell>
          <cell r="B3711" t="str">
            <v>Lloydspharmacy</v>
          </cell>
          <cell r="C3711" t="str">
            <v>Y51</v>
          </cell>
          <cell r="D3711" t="str">
            <v>4 LITTLE LONDON ROAD</v>
          </cell>
          <cell r="E3711" t="str">
            <v>SHEFFIELD</v>
          </cell>
          <cell r="F3711" t="str">
            <v>SOUTH YORKSHIRE</v>
          </cell>
          <cell r="H3711" t="str">
            <v>The North Midlands  and East Programme for It (Nmepfit)</v>
          </cell>
          <cell r="I3711" t="str">
            <v>Unknown</v>
          </cell>
        </row>
        <row r="3712">
          <cell r="A3712" t="str">
            <v>FF562</v>
          </cell>
          <cell r="B3712" t="str">
            <v>Manor Pharmacy</v>
          </cell>
          <cell r="C3712" t="str">
            <v>Y55</v>
          </cell>
          <cell r="D3712" t="str">
            <v>40 NOTTINGHAM ROAD</v>
          </cell>
          <cell r="E3712" t="str">
            <v>ILKESTON</v>
          </cell>
          <cell r="F3712" t="str">
            <v>DERBYSHIRE</v>
          </cell>
          <cell r="H3712" t="str">
            <v xml:space="preserve">Midlands  and East of England </v>
          </cell>
          <cell r="I3712" t="str">
            <v>Nhs England Midlands And East (North Midlands)</v>
          </cell>
        </row>
        <row r="3713">
          <cell r="A3713" t="str">
            <v>FF563</v>
          </cell>
          <cell r="B3713" t="str">
            <v>Medicx Pharmacy</v>
          </cell>
          <cell r="C3713" t="str">
            <v>Y53</v>
          </cell>
          <cell r="D3713" t="str">
            <v>THE MEADOWS HEALTH CENTRE</v>
          </cell>
          <cell r="E3713" t="str">
            <v>CHINCHILLA DRIVE</v>
          </cell>
          <cell r="F3713" t="str">
            <v>HOUNSLOW</v>
          </cell>
          <cell r="G3713" t="str">
            <v>MIDDLESEX</v>
          </cell>
          <cell r="H3713" t="str">
            <v>The London Programme for It (Lpfit)</v>
          </cell>
          <cell r="I3713" t="str">
            <v>Unknown</v>
          </cell>
        </row>
        <row r="3714">
          <cell r="A3714" t="str">
            <v>FF566</v>
          </cell>
          <cell r="B3714" t="str">
            <v>Rk Pharmacy</v>
          </cell>
          <cell r="C3714" t="str">
            <v>Y55</v>
          </cell>
          <cell r="D3714" t="str">
            <v>90 LEWISHAM ROAD</v>
          </cell>
          <cell r="E3714" t="str">
            <v>SMETHWICK</v>
          </cell>
          <cell r="F3714" t="str">
            <v>WARLEY</v>
          </cell>
          <cell r="G3714" t="str">
            <v>WEST MIDLANDS</v>
          </cell>
          <cell r="H3714" t="str">
            <v xml:space="preserve">Midlands  and East of England </v>
          </cell>
          <cell r="I3714" t="str">
            <v>Nhs England Midlands And East (West Midlands)</v>
          </cell>
        </row>
        <row r="3715">
          <cell r="A3715" t="str">
            <v>FF573</v>
          </cell>
          <cell r="B3715" t="str">
            <v>Lloydspharmacy</v>
          </cell>
          <cell r="C3715" t="str">
            <v>Y57</v>
          </cell>
          <cell r="D3715" t="str">
            <v>UNIT4A SINGLETON CTR</v>
          </cell>
          <cell r="E3715" t="str">
            <v>SINGLETON HILL</v>
          </cell>
          <cell r="F3715" t="str">
            <v>SINGLETON</v>
          </cell>
          <cell r="G3715" t="str">
            <v>ASHFORD, KENT</v>
          </cell>
          <cell r="H3715" t="str">
            <v xml:space="preserve">South of England </v>
          </cell>
          <cell r="I3715" t="str">
            <v>Nhs England South (South East)</v>
          </cell>
        </row>
        <row r="3716">
          <cell r="A3716" t="str">
            <v>FF575</v>
          </cell>
          <cell r="B3716" t="str">
            <v>Periville Ltd</v>
          </cell>
          <cell r="C3716" t="str">
            <v>Y54</v>
          </cell>
          <cell r="D3716" t="str">
            <v>CROMWELL PRIMARY CARE CTR</v>
          </cell>
          <cell r="E3716" t="str">
            <v>CROMWELL ROAD</v>
          </cell>
          <cell r="F3716" t="str">
            <v>GRIMSBY</v>
          </cell>
          <cell r="H3716" t="str">
            <v xml:space="preserve">North of England </v>
          </cell>
          <cell r="I3716" t="str">
            <v>Nhs England North (Yorkshire And Humber)</v>
          </cell>
        </row>
        <row r="3717">
          <cell r="A3717" t="str">
            <v>FF587</v>
          </cell>
          <cell r="B3717" t="str">
            <v>Amg Pharmacy</v>
          </cell>
          <cell r="C3717" t="str">
            <v>Y43</v>
          </cell>
          <cell r="D3717" t="str">
            <v>70 COGGESHALL ROAD</v>
          </cell>
          <cell r="E3717" t="str">
            <v>BRAINTREE</v>
          </cell>
          <cell r="F3717" t="str">
            <v>ESSEX</v>
          </cell>
          <cell r="H3717" t="str">
            <v>Eastern Cluster</v>
          </cell>
          <cell r="I3717" t="str">
            <v>Unknown</v>
          </cell>
        </row>
        <row r="3718">
          <cell r="A3718" t="str">
            <v>FF590</v>
          </cell>
          <cell r="B3718" t="str">
            <v>Range Pharmacy</v>
          </cell>
          <cell r="C3718" t="str">
            <v>Y54</v>
          </cell>
          <cell r="D3718" t="str">
            <v>121 WITHINGTON ROAD</v>
          </cell>
          <cell r="E3718" t="str">
            <v>WHALLEY RANGE</v>
          </cell>
          <cell r="F3718" t="str">
            <v>MANCHESTER</v>
          </cell>
          <cell r="H3718" t="str">
            <v xml:space="preserve">North of England </v>
          </cell>
          <cell r="I3718" t="str">
            <v>Nhs England North (Greater Manchester)</v>
          </cell>
        </row>
        <row r="3719">
          <cell r="A3719" t="str">
            <v>FF592</v>
          </cell>
          <cell r="B3719" t="str">
            <v>Boots Uk Limited</v>
          </cell>
          <cell r="C3719" t="str">
            <v>Y56</v>
          </cell>
          <cell r="D3719" t="str">
            <v>96-98 NOTTING HILL GATE</v>
          </cell>
          <cell r="E3719" t="str">
            <v>LONDON</v>
          </cell>
          <cell r="H3719" t="str">
            <v xml:space="preserve">London </v>
          </cell>
          <cell r="I3719" t="str">
            <v>Nhs England London</v>
          </cell>
        </row>
        <row r="3720">
          <cell r="A3720" t="str">
            <v>FF595</v>
          </cell>
          <cell r="B3720" t="str">
            <v>All Saints Pharmacy</v>
          </cell>
          <cell r="C3720" t="str">
            <v>Y42</v>
          </cell>
          <cell r="D3720" t="str">
            <v>98 VICARAGE ROAD</v>
          </cell>
          <cell r="E3720" t="str">
            <v>ALL SAINTS</v>
          </cell>
          <cell r="F3720" t="str">
            <v>WOLVERHAMPTON</v>
          </cell>
          <cell r="H3720" t="str">
            <v>North West  and West Midlands Cluster</v>
          </cell>
          <cell r="I3720" t="str">
            <v>Unknown</v>
          </cell>
        </row>
        <row r="3721">
          <cell r="A3721" t="str">
            <v>FF596</v>
          </cell>
          <cell r="B3721" t="str">
            <v>Tesco Pharmacy</v>
          </cell>
          <cell r="C3721" t="str">
            <v>Y55</v>
          </cell>
          <cell r="D3721" t="str">
            <v>LOCKOFORD LANE</v>
          </cell>
          <cell r="E3721" t="str">
            <v>CHESTERFIELD</v>
          </cell>
          <cell r="F3721" t="str">
            <v>DERBYSHIRE</v>
          </cell>
          <cell r="H3721" t="str">
            <v xml:space="preserve">Midlands  and East of England </v>
          </cell>
          <cell r="I3721" t="str">
            <v>Nhs England Midlands And East (North Midlands)</v>
          </cell>
        </row>
        <row r="3722">
          <cell r="A3722" t="str">
            <v>FF600</v>
          </cell>
          <cell r="B3722" t="str">
            <v>Avicenna Pharmacy</v>
          </cell>
          <cell r="C3722" t="str">
            <v>Y55</v>
          </cell>
          <cell r="D3722" t="str">
            <v>361 DUNSTABLE ROAD</v>
          </cell>
          <cell r="F3722" t="str">
            <v>LUTON</v>
          </cell>
          <cell r="G3722" t="str">
            <v>BEDFORDSHIRE</v>
          </cell>
          <cell r="H3722" t="str">
            <v xml:space="preserve">Midlands  and East of England </v>
          </cell>
          <cell r="I3722" t="str">
            <v>Nhs England Midlands And East (Central Midlands)</v>
          </cell>
        </row>
        <row r="3723">
          <cell r="A3723" t="str">
            <v>FF601</v>
          </cell>
          <cell r="B3723" t="str">
            <v>Knights Pharmacy</v>
          </cell>
          <cell r="C3723" t="str">
            <v>Y55</v>
          </cell>
          <cell r="D3723" t="str">
            <v>30 SHEEP STREET</v>
          </cell>
          <cell r="E3723" t="str">
            <v>RUGBY</v>
          </cell>
          <cell r="F3723" t="str">
            <v>WARWICKSHIRE</v>
          </cell>
          <cell r="H3723" t="str">
            <v xml:space="preserve">Midlands  and East of England </v>
          </cell>
          <cell r="I3723" t="str">
            <v>Nhs England Midlands And East (West Midlands)</v>
          </cell>
        </row>
        <row r="3724">
          <cell r="A3724" t="str">
            <v>FF602</v>
          </cell>
          <cell r="B3724" t="str">
            <v>Clifton Village Pharmacy</v>
          </cell>
          <cell r="C3724" t="str">
            <v>Y57</v>
          </cell>
          <cell r="D3724" t="str">
            <v>10 PRINCESS VICTORIA ST</v>
          </cell>
          <cell r="E3724" t="str">
            <v>CLIFTON</v>
          </cell>
          <cell r="F3724" t="str">
            <v>BRISTOL</v>
          </cell>
          <cell r="H3724" t="str">
            <v xml:space="preserve">South of England </v>
          </cell>
          <cell r="I3724" t="str">
            <v>Nhs England South (South West)</v>
          </cell>
        </row>
        <row r="3725">
          <cell r="A3725" t="str">
            <v>FF604</v>
          </cell>
          <cell r="B3725" t="str">
            <v>Your Local Boots Pharmacy</v>
          </cell>
          <cell r="C3725" t="str">
            <v>Y54</v>
          </cell>
          <cell r="D3725" t="str">
            <v>17 BLACKHILLS ROAD</v>
          </cell>
          <cell r="E3725" t="str">
            <v>HORDEN</v>
          </cell>
          <cell r="F3725" t="str">
            <v>PETERLEE</v>
          </cell>
          <cell r="G3725" t="str">
            <v>CO DURHAM</v>
          </cell>
          <cell r="H3725" t="str">
            <v xml:space="preserve">North of England </v>
          </cell>
          <cell r="I3725" t="str">
            <v>Nhs England North (Cumbria And North East)</v>
          </cell>
        </row>
        <row r="3726">
          <cell r="A3726" t="str">
            <v>FF605</v>
          </cell>
          <cell r="B3726" t="str">
            <v>Lloydspharmacy</v>
          </cell>
          <cell r="C3726" t="str">
            <v>Y55</v>
          </cell>
          <cell r="D3726" t="str">
            <v>THE HEALTH CENTRE</v>
          </cell>
          <cell r="E3726" t="str">
            <v>GILMORTON ROAD</v>
          </cell>
          <cell r="F3726" t="str">
            <v>LUTTERWORTH</v>
          </cell>
          <cell r="G3726" t="str">
            <v>LEICESTERSHIRE</v>
          </cell>
          <cell r="H3726" t="str">
            <v xml:space="preserve">Midlands  and East of England </v>
          </cell>
          <cell r="I3726" t="str">
            <v>Nhs England Midlands And East (Central Midlands)</v>
          </cell>
        </row>
        <row r="3727">
          <cell r="A3727" t="str">
            <v>FF609</v>
          </cell>
          <cell r="B3727" t="str">
            <v>Paradise Street Pharmacy</v>
          </cell>
          <cell r="C3727" t="str">
            <v>Y54</v>
          </cell>
          <cell r="D3727" t="str">
            <v>1A PARADISE STREET</v>
          </cell>
          <cell r="F3727" t="str">
            <v>ACCRINGTON</v>
          </cell>
          <cell r="G3727" t="str">
            <v>LANCASHIRE</v>
          </cell>
          <cell r="H3727" t="str">
            <v xml:space="preserve">North of England </v>
          </cell>
          <cell r="I3727" t="str">
            <v>Nhs England North (Lancashire And South Cumbria)</v>
          </cell>
        </row>
        <row r="3728">
          <cell r="A3728" t="str">
            <v>FF610</v>
          </cell>
          <cell r="B3728" t="str">
            <v>Bachus Dispensing Chemist</v>
          </cell>
          <cell r="C3728" t="str">
            <v>Y56</v>
          </cell>
          <cell r="D3728" t="str">
            <v>708 KENTON ROAD</v>
          </cell>
          <cell r="E3728" t="str">
            <v>KENTON</v>
          </cell>
          <cell r="F3728" t="str">
            <v>HARROW</v>
          </cell>
          <cell r="G3728" t="str">
            <v>MIDDLESEX</v>
          </cell>
          <cell r="H3728" t="str">
            <v xml:space="preserve">London </v>
          </cell>
          <cell r="I3728" t="str">
            <v>Nhs England London</v>
          </cell>
        </row>
        <row r="3729">
          <cell r="A3729" t="str">
            <v>FF629</v>
          </cell>
          <cell r="B3729" t="str">
            <v>Lloydspharmacy</v>
          </cell>
          <cell r="C3729" t="str">
            <v>Y54</v>
          </cell>
          <cell r="D3729" t="str">
            <v>45C RAWMARSH HILL</v>
          </cell>
          <cell r="E3729" t="str">
            <v>PARKGATE</v>
          </cell>
          <cell r="F3729" t="str">
            <v>ROTHERHAM</v>
          </cell>
          <cell r="G3729" t="str">
            <v>SOUTH YORKSHIRE</v>
          </cell>
          <cell r="H3729" t="str">
            <v xml:space="preserve">North of England </v>
          </cell>
          <cell r="I3729" t="str">
            <v>Nhs England North (Yorkshire And Humber)</v>
          </cell>
        </row>
        <row r="3730">
          <cell r="A3730" t="str">
            <v>FF630</v>
          </cell>
          <cell r="B3730" t="str">
            <v>Boots</v>
          </cell>
          <cell r="C3730" t="str">
            <v>Y55</v>
          </cell>
          <cell r="D3730" t="str">
            <v>15-17 HIGH STREET</v>
          </cell>
          <cell r="E3730" t="str">
            <v>SWADLINCOTE</v>
          </cell>
          <cell r="F3730" t="str">
            <v>DERBYSHIRE</v>
          </cell>
          <cell r="H3730" t="str">
            <v xml:space="preserve">Midlands  and East of England </v>
          </cell>
          <cell r="I3730" t="str">
            <v>Nhs England Midlands And East (North Midlands)</v>
          </cell>
        </row>
        <row r="3731">
          <cell r="A3731" t="str">
            <v>FF631</v>
          </cell>
          <cell r="B3731" t="str">
            <v>Rizwan Pharmacy</v>
          </cell>
          <cell r="C3731" t="str">
            <v>Y54</v>
          </cell>
          <cell r="D3731" t="str">
            <v>103-107 MANCHESTER ROAD</v>
          </cell>
          <cell r="E3731" t="str">
            <v>DENTON</v>
          </cell>
          <cell r="F3731" t="str">
            <v>MANCHESTER</v>
          </cell>
          <cell r="H3731" t="str">
            <v xml:space="preserve">North of England </v>
          </cell>
          <cell r="I3731" t="str">
            <v>Nhs England North (Greater Manchester)</v>
          </cell>
        </row>
        <row r="3732">
          <cell r="A3732" t="str">
            <v>FF632</v>
          </cell>
          <cell r="B3732" t="str">
            <v>Harwood Pharmacy</v>
          </cell>
          <cell r="C3732" t="str">
            <v>Y54</v>
          </cell>
          <cell r="D3732" t="str">
            <v>HARWOOD MEDICAL CENTRE</v>
          </cell>
          <cell r="E3732" t="str">
            <v>HOUGH FOLD WAY</v>
          </cell>
          <cell r="F3732" t="str">
            <v>HARWOOD, BOLTON</v>
          </cell>
          <cell r="H3732" t="str">
            <v xml:space="preserve">North of England </v>
          </cell>
          <cell r="I3732" t="str">
            <v>Nhs England North (Greater Manchester)</v>
          </cell>
        </row>
        <row r="3733">
          <cell r="A3733" t="str">
            <v>FF634</v>
          </cell>
          <cell r="B3733" t="str">
            <v>Pal Chemists</v>
          </cell>
          <cell r="C3733" t="str">
            <v>Y43</v>
          </cell>
          <cell r="D3733" t="str">
            <v>193 HIGH STREET</v>
          </cell>
          <cell r="E3733" t="str">
            <v>CANVEY ISLAND</v>
          </cell>
          <cell r="F3733" t="str">
            <v>ESSEX</v>
          </cell>
          <cell r="H3733" t="str">
            <v>Eastern Cluster</v>
          </cell>
          <cell r="I3733" t="str">
            <v>Unknown</v>
          </cell>
        </row>
        <row r="3734">
          <cell r="A3734" t="str">
            <v>FF635</v>
          </cell>
          <cell r="B3734" t="str">
            <v>Millstream Pharmacy</v>
          </cell>
          <cell r="C3734" t="str">
            <v>Y55</v>
          </cell>
          <cell r="D3734" t="str">
            <v>HALFWAY HOUSE</v>
          </cell>
          <cell r="E3734" t="str">
            <v>151 TETTENHALL ROAD</v>
          </cell>
          <cell r="F3734" t="str">
            <v>WOLVERHAMPTON</v>
          </cell>
          <cell r="G3734" t="str">
            <v>WEST MIDLANDS</v>
          </cell>
          <cell r="H3734" t="str">
            <v xml:space="preserve">Midlands  and East of England </v>
          </cell>
          <cell r="I3734" t="str">
            <v>Nhs England Midlands And East (West Midlands)</v>
          </cell>
        </row>
        <row r="3735">
          <cell r="A3735" t="str">
            <v>FF636</v>
          </cell>
          <cell r="B3735" t="str">
            <v>Jrw Billings Pharmacy</v>
          </cell>
          <cell r="C3735" t="str">
            <v>Y52</v>
          </cell>
          <cell r="D3735" t="str">
            <v>174 BURLEY GROVE</v>
          </cell>
          <cell r="E3735" t="str">
            <v>DOWNEND</v>
          </cell>
          <cell r="F3735" t="str">
            <v>BRISTOL</v>
          </cell>
          <cell r="H3735" t="str">
            <v>The Southern Programme for It (Spfit)</v>
          </cell>
          <cell r="I3735" t="str">
            <v>Unknown</v>
          </cell>
        </row>
        <row r="3736">
          <cell r="A3736" t="str">
            <v>FF638</v>
          </cell>
          <cell r="B3736" t="str">
            <v>Well Radcliffe - Radcliffe Pcc</v>
          </cell>
          <cell r="C3736" t="str">
            <v>Y54</v>
          </cell>
          <cell r="D3736" t="str">
            <v>RADCLIFFE PCC</v>
          </cell>
          <cell r="E3736" t="str">
            <v>CHURCH ST WEST, RADCLIFFE</v>
          </cell>
          <cell r="F3736" t="str">
            <v>MANCHESTER</v>
          </cell>
          <cell r="H3736" t="str">
            <v xml:space="preserve">North of England </v>
          </cell>
          <cell r="I3736" t="str">
            <v>Nhs England North (Greater Manchester)</v>
          </cell>
        </row>
        <row r="3737">
          <cell r="A3737" t="str">
            <v>FF639</v>
          </cell>
          <cell r="B3737" t="str">
            <v>Cricketts Lane Pharmacy</v>
          </cell>
          <cell r="C3737" t="str">
            <v>Y52</v>
          </cell>
          <cell r="D3737" t="str">
            <v>CRICKETTS LANE LOCAL CTR</v>
          </cell>
          <cell r="E3737" t="str">
            <v>LODGE ROAD</v>
          </cell>
          <cell r="F3737" t="str">
            <v>PEWSHAM</v>
          </cell>
          <cell r="G3737" t="str">
            <v>CHIPPENHAM</v>
          </cell>
          <cell r="H3737" t="str">
            <v>The Southern Programme for It (Spfit)</v>
          </cell>
          <cell r="I3737" t="str">
            <v>Unknown</v>
          </cell>
        </row>
        <row r="3738">
          <cell r="A3738" t="str">
            <v>FF640</v>
          </cell>
          <cell r="B3738" t="str">
            <v>Oldfield Pharmacy</v>
          </cell>
          <cell r="C3738" t="str">
            <v>Y51</v>
          </cell>
          <cell r="D3738" t="str">
            <v>128 SEAMONS ROAD</v>
          </cell>
          <cell r="E3738" t="str">
            <v>OLDFIELD</v>
          </cell>
          <cell r="H3738" t="str">
            <v>The North Midlands  and East Programme for It (Nmepfit)</v>
          </cell>
          <cell r="I3738" t="str">
            <v>Unknown</v>
          </cell>
        </row>
        <row r="3739">
          <cell r="A3739" t="str">
            <v>FF641</v>
          </cell>
          <cell r="B3739" t="str">
            <v>Healthy-U Pharmacy</v>
          </cell>
          <cell r="C3739" t="str">
            <v>Y52</v>
          </cell>
          <cell r="D3739" t="str">
            <v>59 LUSTRELLS VALE</v>
          </cell>
          <cell r="E3739" t="str">
            <v>SALTDEAN</v>
          </cell>
          <cell r="F3739" t="str">
            <v>BRIGHTON</v>
          </cell>
          <cell r="H3739" t="str">
            <v>The Southern Programme for It (Spfit)</v>
          </cell>
          <cell r="I3739" t="str">
            <v>Unknown</v>
          </cell>
        </row>
        <row r="3740">
          <cell r="A3740" t="str">
            <v>FF644</v>
          </cell>
          <cell r="B3740" t="str">
            <v>The Co-Operative Pharmacy</v>
          </cell>
          <cell r="C3740" t="str">
            <v>Y54</v>
          </cell>
          <cell r="D3740" t="str">
            <v>26-30 RAINHALL ROAD</v>
          </cell>
          <cell r="E3740" t="str">
            <v>BARNOLDSWICK</v>
          </cell>
          <cell r="F3740" t="str">
            <v>COLNE</v>
          </cell>
          <cell r="G3740" t="str">
            <v>LANCASHIRE</v>
          </cell>
          <cell r="H3740" t="str">
            <v xml:space="preserve">North of England </v>
          </cell>
          <cell r="I3740" t="str">
            <v>Nhs England North (Lancashire And South Cumbria)</v>
          </cell>
        </row>
        <row r="3741">
          <cell r="A3741" t="str">
            <v>FF646</v>
          </cell>
          <cell r="B3741" t="str">
            <v>Allcures Pharmacy</v>
          </cell>
          <cell r="C3741" t="str">
            <v>Y55</v>
          </cell>
          <cell r="D3741" t="str">
            <v>ALLCURES HOUSE</v>
          </cell>
          <cell r="E3741" t="str">
            <v>ARISDALE AVENUE</v>
          </cell>
          <cell r="F3741" t="str">
            <v>SOUTH OCKENDON</v>
          </cell>
          <cell r="G3741" t="str">
            <v>ESSEX</v>
          </cell>
          <cell r="H3741" t="str">
            <v xml:space="preserve">Midlands  and East of England </v>
          </cell>
          <cell r="I3741" t="str">
            <v>Nhs England Midlands And East (East)</v>
          </cell>
        </row>
        <row r="3742">
          <cell r="A3742" t="str">
            <v>FF647</v>
          </cell>
          <cell r="B3742" t="str">
            <v>Drummond Nr</v>
          </cell>
          <cell r="C3742" t="str">
            <v>Y54</v>
          </cell>
          <cell r="D3742" t="str">
            <v>ALFREDS PLACE</v>
          </cell>
          <cell r="E3742" t="str">
            <v>SWINEFLEET ROAD</v>
          </cell>
          <cell r="F3742" t="str">
            <v>OLD GOOLE</v>
          </cell>
          <cell r="G3742" t="str">
            <v>NORTH HUMBERSIDE</v>
          </cell>
          <cell r="H3742" t="str">
            <v xml:space="preserve">North of England </v>
          </cell>
          <cell r="I3742" t="str">
            <v>Nhs England North (Yorkshire And Humber)</v>
          </cell>
        </row>
        <row r="3743">
          <cell r="A3743" t="str">
            <v>FF650</v>
          </cell>
          <cell r="B3743" t="str">
            <v>Asda Pharmacy</v>
          </cell>
          <cell r="C3743" t="str">
            <v>Y56</v>
          </cell>
          <cell r="D3743" t="str">
            <v>UNIT 9</v>
          </cell>
          <cell r="E3743" t="str">
            <v>MARY ROSE MALL</v>
          </cell>
          <cell r="F3743" t="str">
            <v>BECKTON</v>
          </cell>
          <cell r="G3743" t="str">
            <v>LONDON</v>
          </cell>
          <cell r="H3743" t="str">
            <v xml:space="preserve">London </v>
          </cell>
          <cell r="I3743" t="str">
            <v>Nhs England London</v>
          </cell>
        </row>
        <row r="3744">
          <cell r="A3744" t="str">
            <v>FF653</v>
          </cell>
          <cell r="B3744" t="str">
            <v>Pharmacy World</v>
          </cell>
          <cell r="C3744" t="str">
            <v>Y54</v>
          </cell>
          <cell r="D3744" t="str">
            <v>45 REDHILL ROAD</v>
          </cell>
          <cell r="E3744" t="str">
            <v>ROSEWORTH</v>
          </cell>
          <cell r="F3744" t="str">
            <v>STOCKTON-ON-TEES</v>
          </cell>
          <cell r="G3744" t="str">
            <v>CLEVELAND</v>
          </cell>
          <cell r="H3744" t="str">
            <v xml:space="preserve">North of England </v>
          </cell>
          <cell r="I3744" t="str">
            <v>Nhs England North (Cumbria And North East)</v>
          </cell>
        </row>
        <row r="3745">
          <cell r="A3745" t="str">
            <v>FF663</v>
          </cell>
          <cell r="B3745" t="str">
            <v>Asda Pharmacy</v>
          </cell>
          <cell r="C3745" t="str">
            <v>Y55</v>
          </cell>
          <cell r="D3745" t="str">
            <v>OFF WINDMILL LANE</v>
          </cell>
          <cell r="E3745" t="str">
            <v>SMETHWICK</v>
          </cell>
          <cell r="G3745" t="str">
            <v>WEST MIDLANDS</v>
          </cell>
          <cell r="H3745" t="str">
            <v xml:space="preserve">Midlands  and East of England </v>
          </cell>
          <cell r="I3745" t="str">
            <v>Nhs England Midlands And East (West Midlands)</v>
          </cell>
        </row>
        <row r="3746">
          <cell r="A3746" t="str">
            <v>FF664</v>
          </cell>
          <cell r="B3746" t="str">
            <v>Herman'S Pharmacy</v>
          </cell>
          <cell r="C3746" t="str">
            <v>Y56</v>
          </cell>
          <cell r="D3746" t="str">
            <v>133 PERCY ROAD</v>
          </cell>
          <cell r="E3746" t="str">
            <v>WHITTON</v>
          </cell>
          <cell r="F3746" t="str">
            <v>MIDDLESEX</v>
          </cell>
          <cell r="H3746" t="str">
            <v xml:space="preserve">London </v>
          </cell>
          <cell r="I3746" t="str">
            <v>Nhs England London</v>
          </cell>
        </row>
        <row r="3747">
          <cell r="A3747" t="str">
            <v>FF667</v>
          </cell>
          <cell r="B3747" t="str">
            <v>Lloyds Pharmacy</v>
          </cell>
          <cell r="C3747" t="str">
            <v>Y52</v>
          </cell>
          <cell r="D3747" t="str">
            <v>9 WINTON SQUARE</v>
          </cell>
          <cell r="E3747" t="str">
            <v>SARUM HILL</v>
          </cell>
          <cell r="F3747" t="str">
            <v>BASINGSTOKE</v>
          </cell>
          <cell r="G3747" t="str">
            <v>HAMPSHIRE</v>
          </cell>
          <cell r="H3747" t="str">
            <v>The Southern Programme for It (Spfit)</v>
          </cell>
          <cell r="I3747" t="str">
            <v>Unknown</v>
          </cell>
        </row>
        <row r="3748">
          <cell r="A3748" t="str">
            <v>FF668</v>
          </cell>
          <cell r="B3748" t="str">
            <v>Lifestyle Pharmacy Ltd</v>
          </cell>
          <cell r="C3748" t="str">
            <v>Y44</v>
          </cell>
          <cell r="D3748" t="str">
            <v>65 FORE STREET</v>
          </cell>
          <cell r="F3748" t="str">
            <v>LOOE</v>
          </cell>
          <cell r="G3748" t="str">
            <v>CORNWALL</v>
          </cell>
          <cell r="H3748" t="str">
            <v>Southern Cluster</v>
          </cell>
          <cell r="I3748" t="str">
            <v>Nhs England South (South West)</v>
          </cell>
        </row>
        <row r="3749">
          <cell r="A3749" t="str">
            <v>FF672</v>
          </cell>
          <cell r="B3749" t="str">
            <v>Day Lewis Pharmacy</v>
          </cell>
          <cell r="C3749" t="str">
            <v>Y56</v>
          </cell>
          <cell r="D3749" t="str">
            <v>17-19 FREEMASONS ROAD</v>
          </cell>
          <cell r="E3749" t="str">
            <v>CUSTOM HOUSE</v>
          </cell>
          <cell r="F3749" t="str">
            <v>LONDON</v>
          </cell>
          <cell r="H3749" t="str">
            <v xml:space="preserve">London </v>
          </cell>
          <cell r="I3749" t="str">
            <v>Nhs England London</v>
          </cell>
        </row>
        <row r="3750">
          <cell r="A3750" t="str">
            <v>FF678</v>
          </cell>
          <cell r="B3750" t="str">
            <v>Rowlands Pharmacy</v>
          </cell>
          <cell r="C3750" t="str">
            <v>Y55</v>
          </cell>
          <cell r="D3750" t="str">
            <v>112 CHESTERFIELD RD NORTH</v>
          </cell>
          <cell r="E3750" t="str">
            <v>MANSFIELD</v>
          </cell>
          <cell r="F3750" t="str">
            <v>NOTTINGHAMSHIRE</v>
          </cell>
          <cell r="H3750" t="str">
            <v xml:space="preserve">Midlands  and East of England </v>
          </cell>
          <cell r="I3750" t="str">
            <v>Nhs England Midlands And East (North Midlands)</v>
          </cell>
        </row>
        <row r="3751">
          <cell r="A3751" t="str">
            <v>FF679</v>
          </cell>
          <cell r="B3751" t="str">
            <v>Hunters Pharmacy Ltd</v>
          </cell>
          <cell r="C3751" t="str">
            <v>Y41</v>
          </cell>
          <cell r="D3751" t="str">
            <v>397 LINTHORPE ROAD</v>
          </cell>
          <cell r="E3751" t="str">
            <v>MIDDLESBROUGH</v>
          </cell>
          <cell r="F3751" t="str">
            <v>CLEVELAND</v>
          </cell>
          <cell r="H3751" t="str">
            <v>North East Cluster</v>
          </cell>
          <cell r="I3751" t="str">
            <v>Unknown</v>
          </cell>
        </row>
        <row r="3752">
          <cell r="A3752" t="str">
            <v>FF685</v>
          </cell>
          <cell r="B3752" t="str">
            <v>Johns Pr</v>
          </cell>
          <cell r="C3752" t="str">
            <v>Y44</v>
          </cell>
          <cell r="D3752" t="str">
            <v>87 HIGH ST</v>
          </cell>
          <cell r="E3752" t="str">
            <v>TWERTON</v>
          </cell>
          <cell r="F3752" t="str">
            <v>BATH</v>
          </cell>
          <cell r="H3752" t="str">
            <v>Southern Cluster</v>
          </cell>
          <cell r="I3752" t="str">
            <v>Unknown</v>
          </cell>
        </row>
        <row r="3753">
          <cell r="A3753" t="str">
            <v>FF689</v>
          </cell>
          <cell r="B3753" t="str">
            <v>Tow Law Pharmacy</v>
          </cell>
          <cell r="C3753" t="str">
            <v>Y54</v>
          </cell>
          <cell r="D3753" t="str">
            <v>24 HIGH STREET</v>
          </cell>
          <cell r="E3753" t="str">
            <v>TOW LAW</v>
          </cell>
          <cell r="F3753" t="str">
            <v>BISHOP AUCKLAND</v>
          </cell>
          <cell r="G3753" t="str">
            <v>CO.DURHAM</v>
          </cell>
          <cell r="H3753" t="str">
            <v xml:space="preserve">North of England </v>
          </cell>
          <cell r="I3753" t="str">
            <v>Nhs England North (Cumbria And North East)</v>
          </cell>
        </row>
        <row r="3754">
          <cell r="A3754" t="str">
            <v>FF690</v>
          </cell>
          <cell r="B3754" t="str">
            <v>Duffield Pharmacy</v>
          </cell>
          <cell r="C3754" t="str">
            <v>Y43</v>
          </cell>
          <cell r="D3754" t="str">
            <v>30 TOWN STREET</v>
          </cell>
          <cell r="E3754" t="str">
            <v>DUFFIELD</v>
          </cell>
          <cell r="F3754" t="str">
            <v>DERBY</v>
          </cell>
          <cell r="H3754" t="str">
            <v>Eastern Cluster</v>
          </cell>
          <cell r="I3754" t="str">
            <v>Unknown</v>
          </cell>
        </row>
        <row r="3755">
          <cell r="A3755" t="str">
            <v>FF694</v>
          </cell>
          <cell r="B3755" t="str">
            <v>Mychemistonline</v>
          </cell>
          <cell r="C3755" t="str">
            <v>Y56</v>
          </cell>
          <cell r="D3755" t="str">
            <v>F63 WATERFRONT STUDIOS</v>
          </cell>
          <cell r="E3755" t="str">
            <v>1 DOCK ROAD</v>
          </cell>
          <cell r="F3755" t="str">
            <v>LONDON</v>
          </cell>
          <cell r="H3755" t="str">
            <v xml:space="preserve">London </v>
          </cell>
          <cell r="I3755" t="str">
            <v>Nhs England London</v>
          </cell>
        </row>
        <row r="3756">
          <cell r="A3756" t="str">
            <v>FF695</v>
          </cell>
          <cell r="B3756" t="str">
            <v>Lloydspharmacy</v>
          </cell>
          <cell r="C3756" t="str">
            <v>Y54</v>
          </cell>
          <cell r="D3756" t="str">
            <v>TRUNK ROAD</v>
          </cell>
          <cell r="F3756" t="str">
            <v>ESTON</v>
          </cell>
          <cell r="G3756" t="str">
            <v>MIDDLESBROUGH</v>
          </cell>
          <cell r="H3756" t="str">
            <v xml:space="preserve">North of England </v>
          </cell>
          <cell r="I3756" t="str">
            <v>Nhs England North (Cumbria And North East)</v>
          </cell>
        </row>
        <row r="3757">
          <cell r="A3757" t="str">
            <v>FF698</v>
          </cell>
          <cell r="B3757" t="str">
            <v>Mistry'S Pharmacy</v>
          </cell>
          <cell r="C3757" t="str">
            <v>Y55</v>
          </cell>
          <cell r="D3757" t="str">
            <v>UNITS 3-4</v>
          </cell>
          <cell r="E3757" t="str">
            <v>TOP VALLEY WAY</v>
          </cell>
          <cell r="F3757" t="str">
            <v>TOP VALLEY</v>
          </cell>
          <cell r="G3757" t="str">
            <v>NOTTINGHAM</v>
          </cell>
          <cell r="H3757" t="str">
            <v xml:space="preserve">Midlands  and East of England </v>
          </cell>
          <cell r="I3757" t="str">
            <v>Nhs England Midlands And East (North Midlands)</v>
          </cell>
        </row>
        <row r="3758">
          <cell r="A3758" t="str">
            <v>FF702</v>
          </cell>
          <cell r="B3758" t="str">
            <v>Manor Pharmacy</v>
          </cell>
          <cell r="C3758" t="str">
            <v>Y55</v>
          </cell>
          <cell r="D3758" t="str">
            <v>24 CHILWELL ROAD</v>
          </cell>
          <cell r="E3758" t="str">
            <v>BEESTON</v>
          </cell>
          <cell r="F3758" t="str">
            <v>NOTTINGHAM</v>
          </cell>
          <cell r="H3758" t="str">
            <v xml:space="preserve">Midlands  and East of England </v>
          </cell>
          <cell r="I3758" t="str">
            <v>Nhs England Midlands And East (North Midlands)</v>
          </cell>
        </row>
        <row r="3759">
          <cell r="A3759" t="str">
            <v>FF703</v>
          </cell>
          <cell r="B3759" t="str">
            <v>Hersham Pharmacy</v>
          </cell>
          <cell r="C3759" t="str">
            <v>Y57</v>
          </cell>
          <cell r="D3759" t="str">
            <v>20 HERSHAM CENTRE</v>
          </cell>
          <cell r="E3759" t="str">
            <v>HERSHAM</v>
          </cell>
          <cell r="F3759" t="str">
            <v>WALTON-ON-THAMES</v>
          </cell>
          <cell r="G3759" t="str">
            <v>SURREY</v>
          </cell>
          <cell r="H3759" t="str">
            <v xml:space="preserve">South of England </v>
          </cell>
          <cell r="I3759" t="str">
            <v>Nhs England South (South East)</v>
          </cell>
        </row>
        <row r="3760">
          <cell r="A3760" t="str">
            <v>FF707</v>
          </cell>
          <cell r="B3760" t="str">
            <v>Lloydspharmacy</v>
          </cell>
          <cell r="C3760" t="str">
            <v>Y55</v>
          </cell>
          <cell r="D3760" t="str">
            <v>UNIT 3-4 TESCO'S COMPLEX</v>
          </cell>
          <cell r="E3760" t="str">
            <v>ST.PETERS DRIVE</v>
          </cell>
          <cell r="F3760" t="str">
            <v>WORCESTER</v>
          </cell>
          <cell r="H3760" t="str">
            <v xml:space="preserve">Midlands  and East of England </v>
          </cell>
          <cell r="I3760" t="str">
            <v>Nhs England Midlands And East (West Midlands)</v>
          </cell>
        </row>
        <row r="3761">
          <cell r="A3761" t="str">
            <v>FF708</v>
          </cell>
          <cell r="B3761" t="str">
            <v>Boots Uk Limited</v>
          </cell>
          <cell r="C3761" t="str">
            <v>Y57</v>
          </cell>
          <cell r="D3761" t="str">
            <v>19-29 ABOVE BAR STREET</v>
          </cell>
          <cell r="E3761" t="str">
            <v>SOUTHAMPTON</v>
          </cell>
          <cell r="F3761" t="str">
            <v>HAMPSHIRE</v>
          </cell>
          <cell r="H3761" t="str">
            <v xml:space="preserve">South of England </v>
          </cell>
          <cell r="I3761" t="str">
            <v>Nhs England South (Wessex)</v>
          </cell>
        </row>
        <row r="3762">
          <cell r="A3762" t="str">
            <v>FF712</v>
          </cell>
          <cell r="B3762" t="str">
            <v>Medicx Pharmacy</v>
          </cell>
          <cell r="C3762" t="str">
            <v>Y56</v>
          </cell>
          <cell r="D3762" t="str">
            <v>JUBILEE HEALTH CENTRE</v>
          </cell>
          <cell r="E3762" t="str">
            <v>SHOTFIELD</v>
          </cell>
          <cell r="F3762" t="str">
            <v>WALLINGTON</v>
          </cell>
          <cell r="G3762" t="str">
            <v>SURREY</v>
          </cell>
          <cell r="H3762" t="str">
            <v xml:space="preserve">London </v>
          </cell>
          <cell r="I3762" t="str">
            <v>Nhs England London</v>
          </cell>
        </row>
        <row r="3763">
          <cell r="A3763" t="str">
            <v>FF717</v>
          </cell>
          <cell r="B3763" t="str">
            <v>Andrew Bass Pharmacy</v>
          </cell>
          <cell r="C3763" t="str">
            <v>Y56</v>
          </cell>
          <cell r="D3763" t="str">
            <v>1148 GREEN LANE</v>
          </cell>
          <cell r="E3763" t="str">
            <v>BECONTREE HEATH</v>
          </cell>
          <cell r="F3763" t="str">
            <v>DAGENHAM</v>
          </cell>
          <cell r="G3763" t="str">
            <v>ESSEX</v>
          </cell>
          <cell r="H3763" t="str">
            <v xml:space="preserve">London </v>
          </cell>
          <cell r="I3763" t="str">
            <v>Nhs England London</v>
          </cell>
        </row>
        <row r="3764">
          <cell r="A3764" t="str">
            <v>FF719</v>
          </cell>
          <cell r="B3764" t="str">
            <v>Rowlands Pharmacy</v>
          </cell>
          <cell r="C3764" t="str">
            <v>Y57</v>
          </cell>
          <cell r="D3764" t="str">
            <v>56 SOPWITH CRESCENT</v>
          </cell>
          <cell r="E3764" t="str">
            <v>MERLEY</v>
          </cell>
          <cell r="F3764" t="str">
            <v>WIMBORNE</v>
          </cell>
          <cell r="G3764" t="str">
            <v>DORSET</v>
          </cell>
          <cell r="H3764" t="str">
            <v xml:space="preserve">South of England </v>
          </cell>
          <cell r="I3764" t="str">
            <v>Nhs England South (Wessex)</v>
          </cell>
        </row>
        <row r="3765">
          <cell r="A3765" t="str">
            <v>FF721</v>
          </cell>
          <cell r="B3765" t="str">
            <v>He Matthews Pharmacy</v>
          </cell>
          <cell r="C3765" t="str">
            <v>Y56</v>
          </cell>
          <cell r="D3765" t="str">
            <v>140 STANLEY PARK ROAD</v>
          </cell>
          <cell r="E3765" t="str">
            <v>CARSHALTON</v>
          </cell>
          <cell r="F3765" t="str">
            <v>SURREY</v>
          </cell>
          <cell r="H3765" t="str">
            <v xml:space="preserve">London </v>
          </cell>
          <cell r="I3765" t="str">
            <v>Nhs England London</v>
          </cell>
        </row>
        <row r="3766">
          <cell r="A3766" t="str">
            <v>FF722</v>
          </cell>
          <cell r="B3766" t="str">
            <v>Rowlands Pharmacy</v>
          </cell>
          <cell r="C3766" t="str">
            <v>Y57</v>
          </cell>
          <cell r="D3766" t="str">
            <v>FLANSHAM PARK HEALTH CTR</v>
          </cell>
          <cell r="E3766" t="str">
            <v>109 FLANSHAM PARK</v>
          </cell>
          <cell r="F3766" t="str">
            <v>FELPHAM</v>
          </cell>
          <cell r="G3766" t="str">
            <v>WEST SUSSEX</v>
          </cell>
          <cell r="H3766" t="str">
            <v xml:space="preserve">South of England </v>
          </cell>
          <cell r="I3766" t="str">
            <v>Nhs England South (South East)</v>
          </cell>
        </row>
        <row r="3767">
          <cell r="A3767" t="str">
            <v>FF730</v>
          </cell>
          <cell r="B3767" t="str">
            <v>Vision Pharmacy</v>
          </cell>
          <cell r="C3767" t="str">
            <v>Y51</v>
          </cell>
          <cell r="D3767" t="str">
            <v>UNIT 4,ANDERSON HOUSE</v>
          </cell>
          <cell r="E3767" t="str">
            <v>RAPIER STREET</v>
          </cell>
          <cell r="F3767" t="str">
            <v>IPSWICH</v>
          </cell>
          <cell r="G3767" t="str">
            <v>SUFFOLK</v>
          </cell>
          <cell r="H3767" t="str">
            <v>The North Midlands  and East Programme for It (Nmepfit)</v>
          </cell>
          <cell r="I3767" t="str">
            <v>Unknown</v>
          </cell>
        </row>
        <row r="3768">
          <cell r="A3768" t="str">
            <v>FF736</v>
          </cell>
          <cell r="B3768" t="str">
            <v>Jardines (Uk) Ltd</v>
          </cell>
          <cell r="C3768" t="str">
            <v>Y55</v>
          </cell>
          <cell r="D3768" t="str">
            <v>5 KINGSFIELD ROAD</v>
          </cell>
          <cell r="E3768" t="str">
            <v>SAXON CENTRE</v>
          </cell>
          <cell r="F3768" t="str">
            <v>BIGGLESWADE</v>
          </cell>
          <cell r="G3768" t="str">
            <v>BEDFORDSHIRE</v>
          </cell>
          <cell r="H3768" t="str">
            <v xml:space="preserve">Midlands  and East of England </v>
          </cell>
          <cell r="I3768" t="str">
            <v>Nhs England Midlands And East (Central Midlands)</v>
          </cell>
        </row>
        <row r="3769">
          <cell r="A3769" t="str">
            <v>FF737</v>
          </cell>
          <cell r="B3769" t="str">
            <v>Asda Stores Ltd Luton</v>
          </cell>
          <cell r="C3769" t="str">
            <v>Y55</v>
          </cell>
          <cell r="D3769" t="str">
            <v>WIGMORE HALL SHOPPING CTR</v>
          </cell>
          <cell r="E3769" t="str">
            <v>WIGMORE LANE, STOPSLEY</v>
          </cell>
          <cell r="F3769" t="str">
            <v>LUTON</v>
          </cell>
          <cell r="G3769" t="str">
            <v>BEDS</v>
          </cell>
          <cell r="H3769" t="str">
            <v xml:space="preserve">Midlands  and East of England </v>
          </cell>
          <cell r="I3769" t="str">
            <v>Nhs England Midlands And East (Central Midlands)</v>
          </cell>
        </row>
        <row r="3770">
          <cell r="A3770" t="str">
            <v>FF738</v>
          </cell>
          <cell r="B3770" t="str">
            <v>Lane End Pharmacy</v>
          </cell>
          <cell r="C3770" t="str">
            <v>Y57</v>
          </cell>
          <cell r="D3770" t="str">
            <v>1 HIGH STREET</v>
          </cell>
          <cell r="E3770" t="str">
            <v>LANE END</v>
          </cell>
          <cell r="F3770" t="str">
            <v>BUCKINGHAMSHIRE</v>
          </cell>
          <cell r="H3770" t="str">
            <v xml:space="preserve">South of England </v>
          </cell>
          <cell r="I3770" t="str">
            <v>Nhs England South (South Central)</v>
          </cell>
        </row>
        <row r="3771">
          <cell r="A3771" t="str">
            <v>FF739</v>
          </cell>
          <cell r="B3771" t="str">
            <v>Boots Uk Limited</v>
          </cell>
          <cell r="C3771" t="str">
            <v>Y54</v>
          </cell>
          <cell r="D3771" t="str">
            <v>19 HIGH STREET WEST</v>
          </cell>
          <cell r="E3771" t="str">
            <v>GLOSSOP</v>
          </cell>
          <cell r="F3771" t="str">
            <v>DERBYSHIRE</v>
          </cell>
          <cell r="H3771" t="str">
            <v xml:space="preserve">North of England </v>
          </cell>
          <cell r="I3771" t="str">
            <v>Nhs England North (Greater Manchester)</v>
          </cell>
        </row>
        <row r="3772">
          <cell r="A3772" t="str">
            <v>FF741</v>
          </cell>
          <cell r="B3772" t="str">
            <v>Glasshouse (Nott'M) Ltd</v>
          </cell>
          <cell r="C3772" t="str">
            <v>Y55</v>
          </cell>
          <cell r="D3772" t="str">
            <v>42-44 GLASSHOUSE STREET</v>
          </cell>
          <cell r="E3772" t="str">
            <v>NOTTINGHAM</v>
          </cell>
          <cell r="H3772" t="str">
            <v xml:space="preserve">Midlands  and East of England </v>
          </cell>
          <cell r="I3772" t="str">
            <v>Nhs England Midlands And East (North Midlands)</v>
          </cell>
        </row>
        <row r="3773">
          <cell r="A3773" t="str">
            <v>FF742</v>
          </cell>
          <cell r="B3773" t="str">
            <v>Night &amp; Day Chemists</v>
          </cell>
          <cell r="C3773" t="str">
            <v>Y53</v>
          </cell>
          <cell r="D3773" t="str">
            <v>186-188 UXBRIDGE ROAD</v>
          </cell>
          <cell r="E3773" t="str">
            <v>FELTHAM</v>
          </cell>
          <cell r="F3773" t="str">
            <v>MIDDLESEX</v>
          </cell>
          <cell r="H3773" t="str">
            <v>The London Programme for It (Lpfit)</v>
          </cell>
          <cell r="I3773" t="str">
            <v>Unknown</v>
          </cell>
        </row>
        <row r="3774">
          <cell r="A3774" t="str">
            <v>FF746</v>
          </cell>
          <cell r="B3774" t="str">
            <v>Ahmeys Midnight Pharmacy</v>
          </cell>
          <cell r="C3774" t="str">
            <v>Y57</v>
          </cell>
          <cell r="D3774" t="str">
            <v>150 OXFORD ROAD</v>
          </cell>
          <cell r="E3774" t="str">
            <v>COWLEY</v>
          </cell>
          <cell r="F3774" t="str">
            <v>OXFORDSHIRE</v>
          </cell>
          <cell r="H3774" t="str">
            <v xml:space="preserve">South of England </v>
          </cell>
          <cell r="I3774" t="str">
            <v>Nhs England South (South Central)</v>
          </cell>
        </row>
        <row r="3775">
          <cell r="A3775" t="str">
            <v>FF749</v>
          </cell>
          <cell r="B3775" t="str">
            <v>Your Local Boots Pharmacy</v>
          </cell>
          <cell r="C3775" t="str">
            <v>Y54</v>
          </cell>
          <cell r="D3775" t="str">
            <v>3 TYNE VIEW</v>
          </cell>
          <cell r="E3775" t="str">
            <v>LEMINGTON</v>
          </cell>
          <cell r="F3775" t="str">
            <v>NEWCASTLE UPON TYNE</v>
          </cell>
          <cell r="G3775" t="str">
            <v>TYNE &amp; WEAR</v>
          </cell>
          <cell r="H3775" t="str">
            <v xml:space="preserve">North of England </v>
          </cell>
          <cell r="I3775" t="str">
            <v>Nhs England North (Cumbria And North East)</v>
          </cell>
        </row>
        <row r="3776">
          <cell r="A3776" t="str">
            <v>FF754</v>
          </cell>
          <cell r="B3776" t="str">
            <v>Lloydspharmacy</v>
          </cell>
          <cell r="C3776" t="str">
            <v>Y55</v>
          </cell>
          <cell r="D3776" t="str">
            <v>280 VICARAGE ROAD</v>
          </cell>
          <cell r="E3776" t="str">
            <v>KINGS HEATH</v>
          </cell>
          <cell r="F3776" t="str">
            <v>BIRMINGHAM</v>
          </cell>
          <cell r="H3776" t="str">
            <v xml:space="preserve">Midlands  and East of England </v>
          </cell>
          <cell r="I3776" t="str">
            <v>Nhs England Midlands And East (West Midlands)</v>
          </cell>
        </row>
        <row r="3777">
          <cell r="A3777" t="str">
            <v>FF756</v>
          </cell>
          <cell r="B3777" t="str">
            <v>Rowlands Pharmacy</v>
          </cell>
          <cell r="C3777" t="str">
            <v>Y57</v>
          </cell>
          <cell r="D3777" t="str">
            <v>357-359 CHARMINSTER ROAD</v>
          </cell>
          <cell r="F3777" t="str">
            <v>BOURNEMOUTH</v>
          </cell>
          <cell r="H3777" t="str">
            <v xml:space="preserve">South of England </v>
          </cell>
          <cell r="I3777" t="str">
            <v>Nhs England South (Wessex)</v>
          </cell>
        </row>
        <row r="3778">
          <cell r="A3778" t="str">
            <v>FF760</v>
          </cell>
          <cell r="B3778" t="str">
            <v>Hobbs Pharmacy</v>
          </cell>
          <cell r="C3778" t="str">
            <v>Y57</v>
          </cell>
          <cell r="D3778" t="str">
            <v>RECTORY MEADOW SURGERY</v>
          </cell>
          <cell r="E3778" t="str">
            <v>SCHOOL LANE</v>
          </cell>
          <cell r="F3778" t="str">
            <v>AMERSHAM</v>
          </cell>
          <cell r="G3778" t="str">
            <v>BUCKINGHAMSHIRE</v>
          </cell>
          <cell r="H3778" t="str">
            <v xml:space="preserve">South of England </v>
          </cell>
          <cell r="I3778" t="str">
            <v>Nhs England South (South Central)</v>
          </cell>
        </row>
        <row r="3779">
          <cell r="A3779" t="str">
            <v>FF769</v>
          </cell>
          <cell r="B3779" t="str">
            <v>Your Local Boots Pharmacy</v>
          </cell>
          <cell r="C3779" t="str">
            <v>Y54</v>
          </cell>
          <cell r="D3779" t="str">
            <v>19 PRESCOT ROAD</v>
          </cell>
          <cell r="E3779" t="str">
            <v>LIVERPOOL</v>
          </cell>
          <cell r="H3779" t="str">
            <v xml:space="preserve">North of England </v>
          </cell>
          <cell r="I3779" t="str">
            <v>Nhs England North (Cheshire And Merseyside)</v>
          </cell>
        </row>
        <row r="3780">
          <cell r="A3780" t="str">
            <v>FF772</v>
          </cell>
          <cell r="B3780" t="str">
            <v>Bay Pharmacy</v>
          </cell>
          <cell r="C3780" t="str">
            <v>Y52</v>
          </cell>
          <cell r="D3780" t="str">
            <v>237 TORQUAY ROAD</v>
          </cell>
          <cell r="E3780" t="str">
            <v>PAIGNTON</v>
          </cell>
          <cell r="F3780" t="str">
            <v>DEVON</v>
          </cell>
          <cell r="H3780" t="str">
            <v>The Southern Programme for It (Spfit)</v>
          </cell>
          <cell r="I3780" t="str">
            <v>Nhs England South (South West)</v>
          </cell>
        </row>
        <row r="3781">
          <cell r="A3781" t="str">
            <v>FF775</v>
          </cell>
          <cell r="B3781" t="str">
            <v>Oza Chemist</v>
          </cell>
          <cell r="C3781" t="str">
            <v>Y56</v>
          </cell>
          <cell r="D3781" t="str">
            <v>9 FULHAM BROADWAY</v>
          </cell>
          <cell r="E3781" t="str">
            <v>FULHAM</v>
          </cell>
          <cell r="F3781" t="str">
            <v>LONDON</v>
          </cell>
          <cell r="H3781" t="str">
            <v xml:space="preserve">London </v>
          </cell>
          <cell r="I3781" t="str">
            <v>Nhs England London</v>
          </cell>
        </row>
        <row r="3782">
          <cell r="A3782" t="str">
            <v>FF784</v>
          </cell>
          <cell r="B3782" t="str">
            <v>Your Local Boots Pharmacy</v>
          </cell>
          <cell r="C3782" t="str">
            <v>Y54</v>
          </cell>
          <cell r="D3782" t="str">
            <v>13-15 CROWN STREET</v>
          </cell>
          <cell r="E3782" t="str">
            <v>HEBDEN BRIDGE</v>
          </cell>
          <cell r="F3782" t="str">
            <v>WEST YORKSHIRE</v>
          </cell>
          <cell r="H3782" t="str">
            <v xml:space="preserve">North of England </v>
          </cell>
          <cell r="I3782" t="str">
            <v>Nhs England North (Yorkshire And Humber)</v>
          </cell>
        </row>
        <row r="3783">
          <cell r="A3783" t="str">
            <v>FF786</v>
          </cell>
          <cell r="B3783" t="str">
            <v>Lloydspharmacy</v>
          </cell>
          <cell r="C3783" t="str">
            <v>Y57</v>
          </cell>
          <cell r="D3783" t="str">
            <v>OXFORD ROAD</v>
          </cell>
          <cell r="E3783" t="str">
            <v>STRATTON ST.MARGARET</v>
          </cell>
          <cell r="F3783" t="str">
            <v>SWINDON</v>
          </cell>
          <cell r="G3783" t="str">
            <v>WILTSHIRE</v>
          </cell>
          <cell r="H3783" t="str">
            <v xml:space="preserve">South of England </v>
          </cell>
          <cell r="I3783" t="str">
            <v>Nhs England South (South Central)</v>
          </cell>
        </row>
        <row r="3784">
          <cell r="A3784" t="str">
            <v>FF787</v>
          </cell>
          <cell r="B3784" t="str">
            <v>Jessica'S Chemist</v>
          </cell>
          <cell r="C3784" t="str">
            <v>Y57</v>
          </cell>
          <cell r="D3784" t="str">
            <v>SHEDDINGDEAN CENTRE</v>
          </cell>
          <cell r="E3784" t="str">
            <v>MAPLE DRIVE</v>
          </cell>
          <cell r="F3784" t="str">
            <v>BURGESS HILL</v>
          </cell>
          <cell r="G3784" t="str">
            <v>WEST SUSSEX</v>
          </cell>
          <cell r="H3784" t="str">
            <v xml:space="preserve">South of England </v>
          </cell>
          <cell r="I3784" t="str">
            <v>Nhs England South (South East)</v>
          </cell>
        </row>
        <row r="3785">
          <cell r="A3785" t="str">
            <v>FF788</v>
          </cell>
          <cell r="B3785" t="str">
            <v>Blakeberry Ltd</v>
          </cell>
          <cell r="C3785" t="str">
            <v>Y56</v>
          </cell>
          <cell r="D3785" t="str">
            <v>96 HIGH STREET SOUTH</v>
          </cell>
          <cell r="E3785" t="str">
            <v>EAST HAM</v>
          </cell>
          <cell r="F3785" t="str">
            <v>LONDON</v>
          </cell>
          <cell r="H3785" t="str">
            <v xml:space="preserve">London </v>
          </cell>
          <cell r="I3785" t="str">
            <v>Nhs England London</v>
          </cell>
        </row>
        <row r="3786">
          <cell r="A3786" t="str">
            <v>FF791</v>
          </cell>
          <cell r="B3786" t="str">
            <v>Boots Uk Limited</v>
          </cell>
          <cell r="C3786" t="str">
            <v>Y54</v>
          </cell>
          <cell r="D3786" t="str">
            <v>24 THE PARADE</v>
          </cell>
          <cell r="E3786" t="str">
            <v>SWINTON</v>
          </cell>
          <cell r="F3786" t="str">
            <v>MANCHESTER</v>
          </cell>
          <cell r="H3786" t="str">
            <v xml:space="preserve">North of England </v>
          </cell>
          <cell r="I3786" t="str">
            <v>Nhs England North (Greater Manchester)</v>
          </cell>
        </row>
        <row r="3787">
          <cell r="A3787" t="str">
            <v>FF797</v>
          </cell>
          <cell r="B3787" t="str">
            <v>Bj &amp; Jm Whistler</v>
          </cell>
          <cell r="C3787" t="str">
            <v>Y41</v>
          </cell>
          <cell r="D3787" t="str">
            <v>75 BETHUNE AVENUE</v>
          </cell>
          <cell r="E3787" t="str">
            <v>HULL</v>
          </cell>
          <cell r="H3787" t="str">
            <v>North East Cluster</v>
          </cell>
          <cell r="I3787" t="str">
            <v>Unknown</v>
          </cell>
        </row>
        <row r="3788">
          <cell r="A3788" t="str">
            <v>FF805</v>
          </cell>
          <cell r="B3788" t="str">
            <v>Boots</v>
          </cell>
          <cell r="C3788" t="str">
            <v>Y54</v>
          </cell>
          <cell r="D3788" t="str">
            <v>479 DURHAM ROAD</v>
          </cell>
          <cell r="E3788" t="str">
            <v>LOW FELL</v>
          </cell>
          <cell r="F3788" t="str">
            <v>GATESHEAD</v>
          </cell>
          <cell r="H3788" t="str">
            <v xml:space="preserve">North of England </v>
          </cell>
          <cell r="I3788" t="str">
            <v>Nhs England North (Cumbria And North East)</v>
          </cell>
        </row>
        <row r="3789">
          <cell r="A3789" t="str">
            <v>FF810</v>
          </cell>
          <cell r="B3789" t="str">
            <v>Morrisons Pharmacy</v>
          </cell>
          <cell r="C3789" t="str">
            <v>Y44</v>
          </cell>
          <cell r="D3789" t="str">
            <v>VALE ROAD</v>
          </cell>
          <cell r="E3789" t="str">
            <v>TUNBRIDGE WELLS</v>
          </cell>
          <cell r="F3789" t="str">
            <v>KENT</v>
          </cell>
          <cell r="H3789" t="str">
            <v>Southern Cluster</v>
          </cell>
          <cell r="I3789" t="str">
            <v>Unknown</v>
          </cell>
        </row>
        <row r="3790">
          <cell r="A3790" t="str">
            <v>FF812</v>
          </cell>
          <cell r="B3790" t="str">
            <v>Well Malpas - The Cross</v>
          </cell>
          <cell r="C3790" t="str">
            <v>Y54</v>
          </cell>
          <cell r="D3790" t="str">
            <v>1 THE CROSS</v>
          </cell>
          <cell r="E3790" t="str">
            <v>CHURCH STREET</v>
          </cell>
          <cell r="F3790" t="str">
            <v>MALPAS</v>
          </cell>
          <cell r="G3790" t="str">
            <v>CHESHIRE</v>
          </cell>
          <cell r="H3790" t="str">
            <v xml:space="preserve">North of England </v>
          </cell>
          <cell r="I3790" t="str">
            <v>Nhs England North (Cheshire And Merseyside)</v>
          </cell>
        </row>
        <row r="3791">
          <cell r="A3791" t="str">
            <v>FF814</v>
          </cell>
          <cell r="B3791" t="str">
            <v>Gatley Pharmacy</v>
          </cell>
          <cell r="C3791" t="str">
            <v>Y54</v>
          </cell>
          <cell r="D3791" t="str">
            <v>24 TONGE OLD ROAD</v>
          </cell>
          <cell r="E3791" t="str">
            <v>BOLTON</v>
          </cell>
          <cell r="H3791" t="str">
            <v xml:space="preserve">North of England </v>
          </cell>
          <cell r="I3791" t="str">
            <v>Nhs England North (Greater Manchester)</v>
          </cell>
        </row>
        <row r="3792">
          <cell r="A3792" t="str">
            <v>FF819</v>
          </cell>
          <cell r="B3792" t="str">
            <v>Boots Uk Limited</v>
          </cell>
          <cell r="C3792" t="str">
            <v>Y57</v>
          </cell>
          <cell r="D3792" t="str">
            <v>8-10 MARKET STREET</v>
          </cell>
          <cell r="E3792" t="str">
            <v>CREWKERNE</v>
          </cell>
          <cell r="F3792" t="str">
            <v>SOMERSET</v>
          </cell>
          <cell r="H3792" t="str">
            <v xml:space="preserve">South of England </v>
          </cell>
          <cell r="I3792" t="str">
            <v>Nhs England South (South West)</v>
          </cell>
        </row>
        <row r="3793">
          <cell r="A3793" t="str">
            <v>FF826</v>
          </cell>
          <cell r="B3793" t="str">
            <v>Boots Uk Limited</v>
          </cell>
          <cell r="C3793" t="str">
            <v>Y54</v>
          </cell>
          <cell r="D3793" t="str">
            <v>UNIT 5</v>
          </cell>
          <cell r="E3793" t="str">
            <v>HEELEY RETAIL PARK</v>
          </cell>
          <cell r="F3793" t="str">
            <v>CHESTERFIELD ROAD</v>
          </cell>
          <cell r="G3793" t="str">
            <v>SHEFFIELD</v>
          </cell>
          <cell r="H3793" t="str">
            <v xml:space="preserve">North of England </v>
          </cell>
          <cell r="I3793" t="str">
            <v>Nhs England North (Yorkshire And Humber)</v>
          </cell>
        </row>
        <row r="3794">
          <cell r="A3794" t="str">
            <v>FF827</v>
          </cell>
          <cell r="B3794" t="str">
            <v>The Co-Operative Pharmacy</v>
          </cell>
          <cell r="C3794" t="str">
            <v>Y55</v>
          </cell>
          <cell r="D3794" t="str">
            <v>331 BUSHBURY LANE</v>
          </cell>
          <cell r="E3794" t="str">
            <v>WOLVERHAMPTON</v>
          </cell>
          <cell r="H3794" t="str">
            <v xml:space="preserve">Midlands  and East of England </v>
          </cell>
          <cell r="I3794" t="str">
            <v>Nhs England Midlands And East (West Midlands)</v>
          </cell>
        </row>
        <row r="3795">
          <cell r="A3795" t="str">
            <v>FF829</v>
          </cell>
          <cell r="B3795" t="str">
            <v>Peak Pharmacy</v>
          </cell>
          <cell r="C3795" t="str">
            <v>Y55</v>
          </cell>
          <cell r="D3795" t="str">
            <v>MELBOURNE AVENUE</v>
          </cell>
          <cell r="E3795" t="str">
            <v>WINSHILL</v>
          </cell>
          <cell r="F3795" t="str">
            <v>BURTON ON TRENT</v>
          </cell>
          <cell r="G3795" t="str">
            <v>STAFFORDSHIRE</v>
          </cell>
          <cell r="H3795" t="str">
            <v xml:space="preserve">Midlands  and East of England </v>
          </cell>
          <cell r="I3795" t="str">
            <v>Nhs England Midlands And East (North Midlands)</v>
          </cell>
        </row>
        <row r="3796">
          <cell r="A3796" t="str">
            <v>FF830</v>
          </cell>
          <cell r="B3796" t="str">
            <v>Northstead Pharmacy</v>
          </cell>
          <cell r="C3796" t="str">
            <v>Y54</v>
          </cell>
          <cell r="D3796" t="str">
            <v>1 NORTHLEAS SHOPS</v>
          </cell>
          <cell r="E3796" t="str">
            <v>NORTHSTEAD</v>
          </cell>
          <cell r="F3796" t="str">
            <v>SCARBOROUGH</v>
          </cell>
          <cell r="G3796" t="str">
            <v>NORTH YORKSHIRE</v>
          </cell>
          <cell r="H3796" t="str">
            <v xml:space="preserve">North of England </v>
          </cell>
          <cell r="I3796" t="str">
            <v>Nhs England North (Yorkshire And Humber)</v>
          </cell>
        </row>
        <row r="3797">
          <cell r="A3797" t="str">
            <v>FF831</v>
          </cell>
          <cell r="B3797" t="str">
            <v>Tesco In-Store Pharmacy</v>
          </cell>
          <cell r="C3797" t="str">
            <v>Y55</v>
          </cell>
          <cell r="D3797" t="str">
            <v>EMSCOTE ROAD</v>
          </cell>
          <cell r="E3797" t="str">
            <v>WARWICK</v>
          </cell>
          <cell r="H3797" t="str">
            <v xml:space="preserve">Midlands  and East of England </v>
          </cell>
          <cell r="I3797" t="str">
            <v>Nhs England Midlands And East (West Midlands)</v>
          </cell>
        </row>
        <row r="3798">
          <cell r="A3798" t="str">
            <v>FF832</v>
          </cell>
          <cell r="B3798" t="str">
            <v>Boots Uk Limited</v>
          </cell>
          <cell r="C3798" t="str">
            <v>Y56</v>
          </cell>
          <cell r="D3798" t="str">
            <v>61/64 GEORGE STREET</v>
          </cell>
          <cell r="E3798" t="str">
            <v>RICHMOND</v>
          </cell>
          <cell r="F3798" t="str">
            <v>SURREY</v>
          </cell>
          <cell r="H3798" t="str">
            <v xml:space="preserve">London </v>
          </cell>
          <cell r="I3798" t="str">
            <v>Nhs England London</v>
          </cell>
        </row>
        <row r="3799">
          <cell r="A3799" t="str">
            <v>FF835</v>
          </cell>
          <cell r="B3799" t="str">
            <v>Lloydspharmacy</v>
          </cell>
          <cell r="C3799" t="str">
            <v>Y57</v>
          </cell>
          <cell r="D3799" t="str">
            <v>THE CLINK</v>
          </cell>
          <cell r="E3799" t="str">
            <v>BRIDGWATER</v>
          </cell>
          <cell r="F3799" t="str">
            <v>SOMERSET</v>
          </cell>
          <cell r="H3799" t="str">
            <v xml:space="preserve">South of England </v>
          </cell>
          <cell r="I3799" t="str">
            <v>Nhs England South (South West)</v>
          </cell>
        </row>
        <row r="3800">
          <cell r="A3800" t="str">
            <v>FF839</v>
          </cell>
          <cell r="B3800" t="str">
            <v>Crown Pharmacy</v>
          </cell>
          <cell r="C3800" t="str">
            <v>Y55</v>
          </cell>
          <cell r="D3800" t="str">
            <v>148 MANOR WAY</v>
          </cell>
          <cell r="E3800" t="str">
            <v>BOREHAMWOOD</v>
          </cell>
          <cell r="F3800" t="str">
            <v>HERTFORDSHIRE</v>
          </cell>
          <cell r="H3800" t="str">
            <v xml:space="preserve">Midlands  and East of England </v>
          </cell>
          <cell r="I3800" t="str">
            <v>Nhs England Midlands And East (Central Midlands)</v>
          </cell>
        </row>
        <row r="3801">
          <cell r="A3801" t="str">
            <v>FF841</v>
          </cell>
          <cell r="B3801" t="str">
            <v>Cutler Pharmacy</v>
          </cell>
          <cell r="C3801" t="str">
            <v>Y41</v>
          </cell>
          <cell r="D3801" t="str">
            <v>42 AUSTHORPE ROAD</v>
          </cell>
          <cell r="E3801" t="str">
            <v>LEEDS</v>
          </cell>
          <cell r="H3801" t="str">
            <v>North East Cluster</v>
          </cell>
          <cell r="I3801" t="str">
            <v>Unknown</v>
          </cell>
        </row>
        <row r="3802">
          <cell r="A3802" t="str">
            <v>FF850</v>
          </cell>
          <cell r="B3802" t="str">
            <v>Molescroft Pharmacy</v>
          </cell>
          <cell r="C3802" t="str">
            <v>Y54</v>
          </cell>
          <cell r="D3802" t="str">
            <v>PIGHILL LANE</v>
          </cell>
          <cell r="E3802" t="str">
            <v>OFF WOODHALL WAY</v>
          </cell>
          <cell r="F3802" t="str">
            <v>BEVERLEY</v>
          </cell>
          <cell r="G3802" t="str">
            <v>EAST YORKSHIRE</v>
          </cell>
          <cell r="H3802" t="str">
            <v xml:space="preserve">North of England </v>
          </cell>
          <cell r="I3802" t="str">
            <v>Nhs England North (Yorkshire And Humber)</v>
          </cell>
        </row>
        <row r="3803">
          <cell r="A3803" t="str">
            <v>FF857</v>
          </cell>
          <cell r="B3803" t="str">
            <v>Tiffenbergs Chemist</v>
          </cell>
          <cell r="C3803" t="str">
            <v>Y54</v>
          </cell>
          <cell r="D3803" t="str">
            <v>388 LONGMOOR LANE</v>
          </cell>
          <cell r="E3803" t="str">
            <v>LIVERPOOL</v>
          </cell>
          <cell r="H3803" t="str">
            <v xml:space="preserve">North of England </v>
          </cell>
          <cell r="I3803" t="str">
            <v>Nhs England North (Cheshire And Merseyside)</v>
          </cell>
        </row>
        <row r="3804">
          <cell r="A3804" t="str">
            <v>FF862</v>
          </cell>
          <cell r="B3804" t="str">
            <v>Your Local Boots Pharmacy</v>
          </cell>
          <cell r="C3804" t="str">
            <v>Y55</v>
          </cell>
          <cell r="D3804" t="str">
            <v>21 HIGH STREET</v>
          </cell>
          <cell r="E3804" t="str">
            <v>EYE</v>
          </cell>
          <cell r="F3804" t="str">
            <v>PETERBOROUGH</v>
          </cell>
          <cell r="H3804" t="str">
            <v xml:space="preserve">Midlands  and East of England </v>
          </cell>
          <cell r="I3804" t="str">
            <v>Nhs England Midlands And East (East)</v>
          </cell>
        </row>
        <row r="3805">
          <cell r="A3805" t="str">
            <v>FF866</v>
          </cell>
          <cell r="B3805" t="str">
            <v>Teville Gate Pharmacy</v>
          </cell>
          <cell r="C3805" t="str">
            <v>Y52</v>
          </cell>
          <cell r="D3805" t="str">
            <v>4 TEVILLE GATE</v>
          </cell>
          <cell r="E3805" t="str">
            <v>STATION APPROACH</v>
          </cell>
          <cell r="F3805" t="str">
            <v>WORTHING</v>
          </cell>
          <cell r="G3805" t="str">
            <v>WEST SUSSEX</v>
          </cell>
          <cell r="H3805" t="str">
            <v>The Southern Programme for It (Spfit)</v>
          </cell>
          <cell r="I3805" t="str">
            <v>Unknown</v>
          </cell>
        </row>
        <row r="3806">
          <cell r="A3806" t="str">
            <v>FF871</v>
          </cell>
          <cell r="B3806" t="str">
            <v>Walk-In Centre Pharmacy</v>
          </cell>
          <cell r="C3806" t="str">
            <v>Y53</v>
          </cell>
          <cell r="D3806" t="str">
            <v>TEDDINGTON MEMORIAL HOSP</v>
          </cell>
          <cell r="E3806" t="str">
            <v>HAMPTON ROAD</v>
          </cell>
          <cell r="F3806" t="str">
            <v>TEDDINGTON</v>
          </cell>
          <cell r="G3806" t="str">
            <v>MIDDLESEX</v>
          </cell>
          <cell r="H3806" t="str">
            <v>The London Programme for It (Lpfit)</v>
          </cell>
          <cell r="I3806" t="str">
            <v>Unknown</v>
          </cell>
        </row>
        <row r="3807">
          <cell r="A3807" t="str">
            <v>FF873</v>
          </cell>
          <cell r="B3807" t="str">
            <v>The Pharmacy</v>
          </cell>
          <cell r="C3807" t="str">
            <v>Y54</v>
          </cell>
          <cell r="D3807" t="str">
            <v>ABBEY HEALTH CENTRE</v>
          </cell>
          <cell r="E3807" t="str">
            <v>FINCHALE AVENUE</v>
          </cell>
          <cell r="F3807" t="str">
            <v>BILLINGHAM</v>
          </cell>
          <cell r="G3807" t="str">
            <v>CLEVELAND</v>
          </cell>
          <cell r="H3807" t="str">
            <v xml:space="preserve">North of England </v>
          </cell>
          <cell r="I3807" t="str">
            <v>Nhs England North (Cumbria And North East)</v>
          </cell>
        </row>
        <row r="3808">
          <cell r="A3808" t="str">
            <v>FF874</v>
          </cell>
          <cell r="B3808" t="str">
            <v>Lloydspharmacy</v>
          </cell>
          <cell r="C3808" t="str">
            <v>Y54</v>
          </cell>
          <cell r="D3808" t="str">
            <v>1 SAINSBURY CENTRE</v>
          </cell>
          <cell r="E3808" t="str">
            <v>JAMES ROAD</v>
          </cell>
          <cell r="F3808" t="str">
            <v>LIVERPOOL</v>
          </cell>
          <cell r="G3808" t="str">
            <v>MERSEYSIDE</v>
          </cell>
          <cell r="H3808" t="str">
            <v xml:space="preserve">North of England </v>
          </cell>
          <cell r="I3808" t="str">
            <v>Nhs England North (Cheshire And Merseyside)</v>
          </cell>
        </row>
        <row r="3809">
          <cell r="A3809" t="str">
            <v>FF876</v>
          </cell>
          <cell r="B3809" t="str">
            <v>Olton Pharmacy</v>
          </cell>
          <cell r="C3809" t="str">
            <v>Y51</v>
          </cell>
          <cell r="D3809" t="str">
            <v>159 WARWICK ROAD</v>
          </cell>
          <cell r="E3809" t="str">
            <v>OLTON</v>
          </cell>
          <cell r="F3809" t="str">
            <v>SOLIHULL</v>
          </cell>
          <cell r="G3809" t="str">
            <v>WEST MIDLANDS</v>
          </cell>
          <cell r="H3809" t="str">
            <v>The North Midlands  and East Programme for It (Nmepfit)</v>
          </cell>
          <cell r="I3809" t="str">
            <v>Unknown</v>
          </cell>
        </row>
        <row r="3810">
          <cell r="A3810" t="str">
            <v>FF878</v>
          </cell>
          <cell r="B3810" t="str">
            <v>Instore Pharmacy</v>
          </cell>
          <cell r="C3810" t="str">
            <v>Y55</v>
          </cell>
          <cell r="D3810" t="str">
            <v>SOUTH ROAD</v>
          </cell>
          <cell r="F3810" t="str">
            <v>BOURNE</v>
          </cell>
          <cell r="G3810" t="str">
            <v>LINCOLNSHIRE</v>
          </cell>
          <cell r="H3810" t="str">
            <v xml:space="preserve">Midlands  and East of England </v>
          </cell>
          <cell r="I3810" t="str">
            <v>Nhs England Midlands And East (Central Midlands)</v>
          </cell>
        </row>
        <row r="3811">
          <cell r="A3811" t="str">
            <v>FF886</v>
          </cell>
          <cell r="B3811" t="str">
            <v>Paul Wheeler Pharmacy</v>
          </cell>
          <cell r="C3811" t="str">
            <v>Y52</v>
          </cell>
          <cell r="D3811" t="str">
            <v>THE PHARMACY</v>
          </cell>
          <cell r="E3811" t="str">
            <v>HEADLEY ROAD</v>
          </cell>
          <cell r="F3811" t="str">
            <v>GRAYSHOTT</v>
          </cell>
          <cell r="G3811" t="str">
            <v>HINDHEAD,SURREY</v>
          </cell>
          <cell r="H3811" t="str">
            <v>The Southern Programme for It (Spfit)</v>
          </cell>
          <cell r="I3811" t="str">
            <v>Unknown</v>
          </cell>
        </row>
        <row r="3812">
          <cell r="A3812" t="str">
            <v>FF888</v>
          </cell>
          <cell r="B3812" t="str">
            <v>Linthorns Ltd</v>
          </cell>
          <cell r="C3812" t="str">
            <v>Y51</v>
          </cell>
          <cell r="D3812" t="str">
            <v>1351 STRATFORD ROAD</v>
          </cell>
          <cell r="E3812" t="str">
            <v>HALL GREEN</v>
          </cell>
          <cell r="F3812" t="str">
            <v>BIRMINGHAM</v>
          </cell>
          <cell r="H3812" t="str">
            <v>The North Midlands  and East Programme for It (Nmepfit)</v>
          </cell>
          <cell r="I3812" t="str">
            <v>Unknown</v>
          </cell>
        </row>
        <row r="3813">
          <cell r="A3813" t="str">
            <v>FF889</v>
          </cell>
          <cell r="B3813" t="str">
            <v>Billy'S Pharmacy</v>
          </cell>
          <cell r="C3813" t="str">
            <v>Y54</v>
          </cell>
          <cell r="D3813" t="str">
            <v>213 WHITLEY ROAD</v>
          </cell>
          <cell r="E3813" t="str">
            <v>WHITLEY BAY</v>
          </cell>
          <cell r="F3813" t="str">
            <v>TYNE &amp; WEAR</v>
          </cell>
          <cell r="H3813" t="str">
            <v xml:space="preserve">North of England </v>
          </cell>
          <cell r="I3813" t="str">
            <v>Nhs England North (Cumbria And North East)</v>
          </cell>
        </row>
        <row r="3814">
          <cell r="A3814" t="str">
            <v>FF895</v>
          </cell>
          <cell r="B3814" t="str">
            <v>Gould Ltd</v>
          </cell>
          <cell r="C3814" t="str">
            <v>Y56</v>
          </cell>
          <cell r="D3814" t="str">
            <v>14 CROWNDALE ROAD</v>
          </cell>
          <cell r="E3814" t="str">
            <v>LONDON</v>
          </cell>
          <cell r="H3814" t="str">
            <v xml:space="preserve">London </v>
          </cell>
          <cell r="I3814" t="str">
            <v>Nhs England London</v>
          </cell>
        </row>
        <row r="3815">
          <cell r="A3815" t="str">
            <v>FF899</v>
          </cell>
          <cell r="B3815" t="str">
            <v>Kirkheaton Pharmacy</v>
          </cell>
          <cell r="C3815" t="str">
            <v>Y51</v>
          </cell>
          <cell r="D3815" t="str">
            <v>1 BANKFIELD LANE</v>
          </cell>
          <cell r="E3815" t="str">
            <v>KIRKHEATON</v>
          </cell>
          <cell r="F3815" t="str">
            <v>HUDDERSFIELD</v>
          </cell>
          <cell r="H3815" t="str">
            <v>The North Midlands  and East Programme for It (Nmepfit)</v>
          </cell>
          <cell r="I3815" t="str">
            <v>Unknown</v>
          </cell>
        </row>
        <row r="3816">
          <cell r="A3816" t="str">
            <v>FF901</v>
          </cell>
          <cell r="B3816" t="str">
            <v>Day Lewis Pharmacy</v>
          </cell>
          <cell r="C3816" t="str">
            <v>Y57</v>
          </cell>
          <cell r="D3816" t="str">
            <v>NEWQUAY HEALTH CENTRE</v>
          </cell>
          <cell r="E3816" t="str">
            <v>ST THOMAS ROAD</v>
          </cell>
          <cell r="F3816" t="str">
            <v>NEWQUAY</v>
          </cell>
          <cell r="G3816" t="str">
            <v>CORNWALL</v>
          </cell>
          <cell r="H3816" t="str">
            <v xml:space="preserve">South of England </v>
          </cell>
          <cell r="I3816" t="str">
            <v>Nhs England South (South West)</v>
          </cell>
        </row>
        <row r="3817">
          <cell r="A3817" t="str">
            <v>FF903</v>
          </cell>
          <cell r="B3817" t="str">
            <v>Newtons Pharmacy</v>
          </cell>
          <cell r="C3817" t="str">
            <v>Y54</v>
          </cell>
          <cell r="D3817" t="str">
            <v>1028 ANLABY ROAD</v>
          </cell>
          <cell r="F3817" t="str">
            <v>HULL</v>
          </cell>
          <cell r="H3817" t="str">
            <v xml:space="preserve">North of England </v>
          </cell>
          <cell r="I3817" t="str">
            <v>Nhs England North (Yorkshire And Humber)</v>
          </cell>
        </row>
        <row r="3818">
          <cell r="A3818" t="str">
            <v>FF910</v>
          </cell>
          <cell r="B3818" t="str">
            <v>Miltons (Chemists) Ltd</v>
          </cell>
          <cell r="C3818" t="str">
            <v>Y55</v>
          </cell>
          <cell r="D3818" t="str">
            <v>15-19 CAMPBELL PLACE</v>
          </cell>
          <cell r="E3818" t="str">
            <v>STOKE-ON-TRENT</v>
          </cell>
          <cell r="H3818" t="str">
            <v xml:space="preserve">Midlands  and East of England </v>
          </cell>
          <cell r="I3818" t="str">
            <v>Nhs England Midlands And East (North Midlands)</v>
          </cell>
        </row>
        <row r="3819">
          <cell r="A3819" t="str">
            <v>FF911</v>
          </cell>
          <cell r="B3819" t="str">
            <v>Shivas Chemists</v>
          </cell>
          <cell r="C3819" t="str">
            <v>Y53</v>
          </cell>
          <cell r="D3819" t="str">
            <v>326 LONDON ROAD</v>
          </cell>
          <cell r="E3819" t="str">
            <v>CROYDON</v>
          </cell>
          <cell r="H3819" t="str">
            <v>The London Programme for It (Lpfit)</v>
          </cell>
          <cell r="I3819" t="str">
            <v>Unknown</v>
          </cell>
        </row>
        <row r="3820">
          <cell r="A3820" t="str">
            <v>FF912</v>
          </cell>
          <cell r="B3820" t="str">
            <v>Kings Pharmacy</v>
          </cell>
          <cell r="C3820" t="str">
            <v>Y56</v>
          </cell>
          <cell r="D3820" t="str">
            <v>50 GREENFORD ROAD</v>
          </cell>
          <cell r="E3820" t="str">
            <v>GREENFORD</v>
          </cell>
          <cell r="F3820" t="str">
            <v>MIDDLESEX</v>
          </cell>
          <cell r="H3820" t="str">
            <v xml:space="preserve">London </v>
          </cell>
          <cell r="I3820" t="str">
            <v>Nhs England London</v>
          </cell>
        </row>
        <row r="3821">
          <cell r="A3821" t="str">
            <v>FF922</v>
          </cell>
          <cell r="B3821" t="str">
            <v>Asda Pharmacy</v>
          </cell>
          <cell r="C3821" t="str">
            <v>Y54</v>
          </cell>
          <cell r="D3821" t="str">
            <v>ASDA SUPERSTORE</v>
          </cell>
          <cell r="E3821" t="str">
            <v>SEAVIEW ROAD</v>
          </cell>
          <cell r="F3821" t="str">
            <v>LISCARD, WALLASEY</v>
          </cell>
          <cell r="G3821" t="str">
            <v>MERSEYSIDE</v>
          </cell>
          <cell r="H3821" t="str">
            <v xml:space="preserve">North of England </v>
          </cell>
          <cell r="I3821" t="str">
            <v>Nhs England North (Cheshire And Merseyside)</v>
          </cell>
        </row>
        <row r="3822">
          <cell r="A3822" t="str">
            <v>FF939</v>
          </cell>
          <cell r="B3822" t="str">
            <v>Lloydspharmacy</v>
          </cell>
          <cell r="C3822" t="str">
            <v>Y57</v>
          </cell>
          <cell r="D3822" t="str">
            <v>59 FORE STREET</v>
          </cell>
          <cell r="E3822" t="str">
            <v>HEAVITREE</v>
          </cell>
          <cell r="F3822" t="str">
            <v>EXETER</v>
          </cell>
          <cell r="H3822" t="str">
            <v xml:space="preserve">South of England </v>
          </cell>
          <cell r="I3822" t="str">
            <v>Nhs England South (South West)</v>
          </cell>
        </row>
        <row r="3823">
          <cell r="A3823" t="str">
            <v>FF943</v>
          </cell>
          <cell r="B3823" t="str">
            <v>The Co-Operative Pharmacy</v>
          </cell>
          <cell r="C3823" t="str">
            <v>Y51</v>
          </cell>
          <cell r="D3823" t="str">
            <v>259 NARBOROUGH ROAD</v>
          </cell>
          <cell r="E3823" t="str">
            <v>LEICESTER</v>
          </cell>
          <cell r="H3823" t="str">
            <v>The North Midlands  and East Programme for It (Nmepfit)</v>
          </cell>
          <cell r="I3823" t="str">
            <v>Unknown</v>
          </cell>
        </row>
        <row r="3824">
          <cell r="A3824" t="str">
            <v>FF950</v>
          </cell>
          <cell r="B3824" t="str">
            <v>Superdrug Pharmacy</v>
          </cell>
          <cell r="C3824" t="str">
            <v>Y54</v>
          </cell>
          <cell r="D3824" t="str">
            <v>7 RIVINGTON ROAD</v>
          </cell>
          <cell r="E3824" t="str">
            <v>ELLESMERE PORT</v>
          </cell>
          <cell r="F3824" t="str">
            <v>SOUTH WIRRAL</v>
          </cell>
          <cell r="H3824" t="str">
            <v xml:space="preserve">North of England </v>
          </cell>
          <cell r="I3824" t="str">
            <v>Nhs England North (Cheshire And Merseyside)</v>
          </cell>
        </row>
        <row r="3825">
          <cell r="A3825" t="str">
            <v>FF951</v>
          </cell>
          <cell r="B3825" t="str">
            <v>Manor Pharmacy</v>
          </cell>
          <cell r="C3825" t="str">
            <v>Y55</v>
          </cell>
          <cell r="D3825" t="str">
            <v>27 GREENS LANE</v>
          </cell>
          <cell r="E3825" t="str">
            <v>KIMBERLEY</v>
          </cell>
          <cell r="F3825" t="str">
            <v>NOTTINGHAM</v>
          </cell>
          <cell r="H3825" t="str">
            <v xml:space="preserve">Midlands  and East of England </v>
          </cell>
          <cell r="I3825" t="str">
            <v>Nhs England Midlands And East (North Midlands)</v>
          </cell>
        </row>
        <row r="3826">
          <cell r="A3826" t="str">
            <v>FF965</v>
          </cell>
          <cell r="B3826" t="str">
            <v>Whelan Fc Chemist Ltd</v>
          </cell>
          <cell r="C3826" t="str">
            <v>Y51</v>
          </cell>
          <cell r="D3826" t="str">
            <v>74 JOHN STREET</v>
          </cell>
          <cell r="E3826" t="str">
            <v>WORKINGTON</v>
          </cell>
          <cell r="F3826" t="str">
            <v>CUMBRIA</v>
          </cell>
          <cell r="H3826" t="str">
            <v>The North Midlands  and East Programme for It (Nmepfit)</v>
          </cell>
          <cell r="I3826" t="str">
            <v>Unknown</v>
          </cell>
        </row>
        <row r="3827">
          <cell r="A3827" t="str">
            <v>FF987</v>
          </cell>
          <cell r="B3827" t="str">
            <v>Your Local Boots Pharmacy</v>
          </cell>
          <cell r="C3827" t="str">
            <v>Y54</v>
          </cell>
          <cell r="D3827" t="str">
            <v>43 BOOKER AVENUE</v>
          </cell>
          <cell r="E3827" t="str">
            <v>LIVERPOOL</v>
          </cell>
          <cell r="H3827" t="str">
            <v xml:space="preserve">North of England </v>
          </cell>
          <cell r="I3827" t="str">
            <v>Nhs England North (Cheshire And Merseyside)</v>
          </cell>
        </row>
        <row r="3828">
          <cell r="A3828" t="str">
            <v>FF991</v>
          </cell>
          <cell r="B3828" t="str">
            <v>Hingley Pharmacy</v>
          </cell>
          <cell r="C3828" t="str">
            <v>Y55</v>
          </cell>
          <cell r="D3828" t="str">
            <v>77 YARDLEY GREEN ROAD</v>
          </cell>
          <cell r="E3828" t="str">
            <v>BORDESLEY GREEN</v>
          </cell>
          <cell r="F3828" t="str">
            <v>BIRMINGHAM</v>
          </cell>
          <cell r="H3828" t="str">
            <v xml:space="preserve">Midlands  and East of England </v>
          </cell>
          <cell r="I3828" t="str">
            <v>Nhs England Midlands And East (West Midlands)</v>
          </cell>
        </row>
        <row r="3829">
          <cell r="A3829" t="str">
            <v>FF996</v>
          </cell>
          <cell r="B3829" t="str">
            <v>Boots</v>
          </cell>
          <cell r="C3829" t="str">
            <v>Y55</v>
          </cell>
          <cell r="D3829" t="str">
            <v>3-5 CROSS CHEAPING</v>
          </cell>
          <cell r="E3829" t="str">
            <v>COVENTRY</v>
          </cell>
          <cell r="H3829" t="str">
            <v xml:space="preserve">Midlands  and East of England </v>
          </cell>
          <cell r="I3829" t="str">
            <v>Nhs England Midlands And East (West Midlands)</v>
          </cell>
        </row>
        <row r="3830">
          <cell r="A3830" t="str">
            <v>FF997</v>
          </cell>
          <cell r="B3830" t="str">
            <v>Je Goody</v>
          </cell>
          <cell r="C3830" t="str">
            <v>Y54</v>
          </cell>
          <cell r="D3830" t="str">
            <v>THE MINI-CLINIC</v>
          </cell>
          <cell r="E3830" t="str">
            <v>KERSHAW DRIVE</v>
          </cell>
          <cell r="F3830" t="str">
            <v>LUDDENDEN FOOT</v>
          </cell>
          <cell r="G3830" t="str">
            <v>WEST YORKSHIRE</v>
          </cell>
          <cell r="H3830" t="str">
            <v xml:space="preserve">North of England </v>
          </cell>
          <cell r="I3830" t="str">
            <v>Nhs England North (Yorkshire And Humber)</v>
          </cell>
        </row>
        <row r="3831">
          <cell r="A3831" t="str">
            <v>FFA02</v>
          </cell>
          <cell r="B3831" t="str">
            <v>Lloydspharmacy</v>
          </cell>
          <cell r="C3831" t="str">
            <v>Y57</v>
          </cell>
          <cell r="D3831" t="str">
            <v>J SAINSBURY STORE</v>
          </cell>
          <cell r="E3831" t="str">
            <v>HEYFORD HILL</v>
          </cell>
          <cell r="F3831" t="str">
            <v>LITTLEMORE</v>
          </cell>
          <cell r="G3831" t="str">
            <v>OXFORD</v>
          </cell>
          <cell r="H3831" t="str">
            <v xml:space="preserve">South of England </v>
          </cell>
          <cell r="I3831" t="str">
            <v>Nhs England South (South Central)</v>
          </cell>
        </row>
        <row r="3832">
          <cell r="A3832" t="str">
            <v>FFA03</v>
          </cell>
          <cell r="B3832" t="str">
            <v>Boots Uk Limited</v>
          </cell>
          <cell r="C3832" t="str">
            <v>Y57</v>
          </cell>
          <cell r="D3832" t="str">
            <v>1-3 STATION RD</v>
          </cell>
          <cell r="E3832" t="str">
            <v>SWANAGE</v>
          </cell>
          <cell r="F3832" t="str">
            <v>DORSET</v>
          </cell>
          <cell r="H3832" t="str">
            <v xml:space="preserve">South of England </v>
          </cell>
          <cell r="I3832" t="str">
            <v>Nhs England South (Wessex)</v>
          </cell>
        </row>
        <row r="3833">
          <cell r="A3833" t="str">
            <v>FFA13</v>
          </cell>
          <cell r="B3833" t="str">
            <v>Southchurch Pharmacy</v>
          </cell>
          <cell r="C3833" t="str">
            <v>Y43</v>
          </cell>
          <cell r="D3833" t="str">
            <v>499 SOUTHCHURCH ROAD</v>
          </cell>
          <cell r="E3833" t="str">
            <v>SOUTHEND ON SEA</v>
          </cell>
          <cell r="F3833" t="str">
            <v>ESSEX</v>
          </cell>
          <cell r="H3833" t="str">
            <v>Eastern Cluster</v>
          </cell>
          <cell r="I3833" t="str">
            <v>Unknown</v>
          </cell>
        </row>
        <row r="3834">
          <cell r="A3834" t="str">
            <v>FFA14</v>
          </cell>
          <cell r="B3834" t="str">
            <v>Cohens Chemist</v>
          </cell>
          <cell r="C3834" t="str">
            <v>Y54</v>
          </cell>
          <cell r="D3834" t="str">
            <v>THE MEDICAL CTRE PHARMACY</v>
          </cell>
          <cell r="E3834" t="str">
            <v>GIBSON COURT</v>
          </cell>
          <cell r="F3834" t="str">
            <v>BOLDON COLLIERY</v>
          </cell>
          <cell r="G3834" t="str">
            <v>TYNE AND WEAR</v>
          </cell>
          <cell r="H3834" t="str">
            <v xml:space="preserve">North of England </v>
          </cell>
          <cell r="I3834" t="str">
            <v>Nhs England North (Cumbria And North East)</v>
          </cell>
        </row>
        <row r="3835">
          <cell r="A3835" t="str">
            <v>FFA15</v>
          </cell>
          <cell r="B3835" t="str">
            <v>Hulmes Chemists Ltd</v>
          </cell>
          <cell r="C3835" t="str">
            <v>Y42</v>
          </cell>
          <cell r="D3835" t="str">
            <v>21-23 LONDON ROAD</v>
          </cell>
          <cell r="E3835" t="str">
            <v>CHESTERTON</v>
          </cell>
          <cell r="F3835" t="str">
            <v>NEWCASTLE UNDER LYME</v>
          </cell>
          <cell r="G3835" t="str">
            <v>STAFFORDSHIRE</v>
          </cell>
          <cell r="H3835" t="str">
            <v>North West  and West Midlands Cluster</v>
          </cell>
          <cell r="I3835" t="str">
            <v>Unknown</v>
          </cell>
        </row>
        <row r="3836">
          <cell r="A3836" t="str">
            <v>FFA16</v>
          </cell>
          <cell r="B3836" t="str">
            <v>Queen'S Pharmacy Centre</v>
          </cell>
          <cell r="C3836" t="str">
            <v>Y55</v>
          </cell>
          <cell r="D3836" t="str">
            <v>403 NUTHALL ROAD</v>
          </cell>
          <cell r="E3836" t="str">
            <v>ASPLEY</v>
          </cell>
          <cell r="F3836" t="str">
            <v>NOTTINGHAM</v>
          </cell>
          <cell r="G3836" t="str">
            <v>NOTTINGHAMSHIRE</v>
          </cell>
          <cell r="H3836" t="str">
            <v xml:space="preserve">Midlands  and East of England </v>
          </cell>
          <cell r="I3836" t="str">
            <v>Nhs England Midlands And East (North Midlands)</v>
          </cell>
        </row>
        <row r="3837">
          <cell r="A3837" t="str">
            <v>FFA27</v>
          </cell>
          <cell r="B3837" t="str">
            <v>Alliance Pharmacy</v>
          </cell>
          <cell r="C3837" t="str">
            <v>Y52</v>
          </cell>
          <cell r="D3837" t="str">
            <v>LONDON HOUSE</v>
          </cell>
          <cell r="E3837" t="str">
            <v>THE CROSS</v>
          </cell>
          <cell r="F3837" t="str">
            <v>MINCHINHAMPTON</v>
          </cell>
          <cell r="G3837" t="str">
            <v>GLOUCESTERSHIRE</v>
          </cell>
          <cell r="H3837" t="str">
            <v>The Southern Programme for It (Spfit)</v>
          </cell>
          <cell r="I3837" t="str">
            <v>Unknown</v>
          </cell>
        </row>
        <row r="3838">
          <cell r="A3838" t="str">
            <v>FFA31</v>
          </cell>
          <cell r="B3838" t="str">
            <v>Pharmacy On-Line</v>
          </cell>
          <cell r="C3838" t="str">
            <v>Y51</v>
          </cell>
          <cell r="D3838" t="str">
            <v>12 CHURCH STREET</v>
          </cell>
          <cell r="E3838" t="str">
            <v>SOUTHPORT</v>
          </cell>
          <cell r="H3838" t="str">
            <v>The North Midlands  and East Programme for It (Nmepfit)</v>
          </cell>
          <cell r="I3838" t="str">
            <v>Unknown</v>
          </cell>
        </row>
        <row r="3839">
          <cell r="A3839" t="str">
            <v>FFA35</v>
          </cell>
          <cell r="B3839" t="str">
            <v>Penn Hill Pharmacy</v>
          </cell>
          <cell r="C3839" t="str">
            <v>Y57</v>
          </cell>
          <cell r="D3839" t="str">
            <v>9 BANK CHAMBERS</v>
          </cell>
          <cell r="E3839" t="str">
            <v>PENN HILL AVE, PARKSTONE</v>
          </cell>
          <cell r="F3839" t="str">
            <v>POOLE</v>
          </cell>
          <cell r="G3839" t="str">
            <v>DORSET</v>
          </cell>
          <cell r="H3839" t="str">
            <v xml:space="preserve">South of England </v>
          </cell>
          <cell r="I3839" t="str">
            <v>Nhs England South (Wessex)</v>
          </cell>
        </row>
        <row r="3840">
          <cell r="A3840" t="str">
            <v>FFA38</v>
          </cell>
          <cell r="B3840" t="str">
            <v>Well Crossgates Mc - Station Road</v>
          </cell>
          <cell r="C3840" t="str">
            <v>Y54</v>
          </cell>
          <cell r="D3840" t="str">
            <v>CROSSGATES MEDICAL CENTRE</v>
          </cell>
          <cell r="E3840" t="str">
            <v>STATION ROAD</v>
          </cell>
          <cell r="F3840" t="str">
            <v>LEEDS</v>
          </cell>
          <cell r="G3840" t="str">
            <v>WEST YORKSHIRE</v>
          </cell>
          <cell r="H3840" t="str">
            <v xml:space="preserve">North of England </v>
          </cell>
          <cell r="I3840" t="str">
            <v>Nhs England North (Yorkshire And Humber)</v>
          </cell>
        </row>
        <row r="3841">
          <cell r="A3841" t="str">
            <v>FFA41</v>
          </cell>
          <cell r="B3841" t="str">
            <v>Altwood Pharmacy</v>
          </cell>
          <cell r="C3841" t="str">
            <v>Y57</v>
          </cell>
          <cell r="D3841" t="str">
            <v>47 WOOTTON WAY</v>
          </cell>
          <cell r="E3841" t="str">
            <v>MAIDENHEAD</v>
          </cell>
          <cell r="F3841" t="str">
            <v>BERKSHIRE</v>
          </cell>
          <cell r="H3841" t="str">
            <v xml:space="preserve">South of England </v>
          </cell>
          <cell r="I3841" t="str">
            <v>Nhs England South (South Central)</v>
          </cell>
        </row>
        <row r="3842">
          <cell r="A3842" t="str">
            <v>FFA45</v>
          </cell>
          <cell r="B3842" t="str">
            <v>Abu'S Midnight Pharmacy</v>
          </cell>
          <cell r="C3842" t="str">
            <v>Y55</v>
          </cell>
          <cell r="D3842" t="str">
            <v>348 BORDESLEY GREEN EAST</v>
          </cell>
          <cell r="E3842" t="str">
            <v>STECHFORD</v>
          </cell>
          <cell r="F3842" t="str">
            <v>BIRMINGHAM</v>
          </cell>
          <cell r="H3842" t="str">
            <v xml:space="preserve">Midlands  and East of England </v>
          </cell>
          <cell r="I3842" t="str">
            <v>Nhs England Midlands And East (West Midlands)</v>
          </cell>
        </row>
        <row r="3843">
          <cell r="A3843" t="str">
            <v>FFA51</v>
          </cell>
          <cell r="B3843" t="str">
            <v>Lloydspharmacy</v>
          </cell>
          <cell r="C3843" t="str">
            <v>Y55</v>
          </cell>
          <cell r="D3843" t="str">
            <v>42 MARKET STREET</v>
          </cell>
          <cell r="E3843" t="str">
            <v>KIDSGROVE</v>
          </cell>
          <cell r="F3843" t="str">
            <v>STOKE-ON-TRENT</v>
          </cell>
          <cell r="H3843" t="str">
            <v xml:space="preserve">Midlands  and East of England </v>
          </cell>
          <cell r="I3843" t="str">
            <v>Nhs England Midlands And East (North Midlands)</v>
          </cell>
        </row>
        <row r="3844">
          <cell r="A3844" t="str">
            <v>FFA56</v>
          </cell>
          <cell r="B3844" t="str">
            <v>Your Local Boots Pharmacy</v>
          </cell>
          <cell r="C3844" t="str">
            <v>Y54</v>
          </cell>
          <cell r="D3844" t="str">
            <v>23A NILE STREET</v>
          </cell>
          <cell r="E3844" t="str">
            <v>NORTH SHIELDS</v>
          </cell>
          <cell r="F3844" t="str">
            <v>TYNE &amp; WEAR</v>
          </cell>
          <cell r="H3844" t="str">
            <v xml:space="preserve">North of England </v>
          </cell>
          <cell r="I3844" t="str">
            <v>Nhs England North (Cumbria And North East)</v>
          </cell>
        </row>
        <row r="3845">
          <cell r="A3845" t="str">
            <v>FFA62</v>
          </cell>
          <cell r="B3845" t="str">
            <v>Day Lewis Plc</v>
          </cell>
          <cell r="C3845" t="str">
            <v>Y57</v>
          </cell>
          <cell r="D3845" t="str">
            <v>497 BATH ROAD</v>
          </cell>
          <cell r="E3845" t="str">
            <v>SALTFORD</v>
          </cell>
          <cell r="F3845" t="str">
            <v>BRISTOL</v>
          </cell>
          <cell r="H3845" t="str">
            <v xml:space="preserve">South of England </v>
          </cell>
          <cell r="I3845" t="str">
            <v>Nhs England South (South Central)</v>
          </cell>
        </row>
        <row r="3846">
          <cell r="A3846" t="str">
            <v>FFA63</v>
          </cell>
          <cell r="B3846" t="str">
            <v>The Pharmacy Practice Limited</v>
          </cell>
          <cell r="C3846" t="str">
            <v>Y55</v>
          </cell>
          <cell r="D3846" t="str">
            <v>282 STRATFORD ROAD</v>
          </cell>
          <cell r="E3846" t="str">
            <v>SPARKBROOK</v>
          </cell>
          <cell r="F3846" t="str">
            <v>BIRMINGHAM</v>
          </cell>
          <cell r="H3846" t="str">
            <v xml:space="preserve">Midlands  and East of England </v>
          </cell>
          <cell r="I3846" t="str">
            <v>Nhs England Midlands And East (West Midlands)</v>
          </cell>
        </row>
        <row r="3847">
          <cell r="A3847" t="str">
            <v>FFA69</v>
          </cell>
          <cell r="B3847" t="str">
            <v>Ringwood Pharmacy</v>
          </cell>
          <cell r="C3847" t="str">
            <v>Y55</v>
          </cell>
          <cell r="D3847" t="str">
            <v>200 WIGSTON ROAD</v>
          </cell>
          <cell r="E3847" t="str">
            <v>COVENTRY</v>
          </cell>
          <cell r="H3847" t="str">
            <v xml:space="preserve">Midlands  and East of England </v>
          </cell>
          <cell r="I3847" t="str">
            <v>Nhs England Midlands And East (West Midlands)</v>
          </cell>
        </row>
        <row r="3848">
          <cell r="A3848" t="str">
            <v>FFA70</v>
          </cell>
          <cell r="B3848" t="str">
            <v>Swanpool Pharmacy</v>
          </cell>
          <cell r="C3848" t="str">
            <v>Y55</v>
          </cell>
          <cell r="D3848" t="str">
            <v>SWANPOOL MEDICAL CENTRE</v>
          </cell>
          <cell r="E3848" t="str">
            <v>ST. MARKS ROAD</v>
          </cell>
          <cell r="F3848" t="str">
            <v>TIPTON</v>
          </cell>
          <cell r="G3848" t="str">
            <v>WEST MIDLANDS</v>
          </cell>
          <cell r="H3848" t="str">
            <v xml:space="preserve">Midlands  and East of England </v>
          </cell>
          <cell r="I3848" t="str">
            <v>Nhs England Midlands And East (West Midlands)</v>
          </cell>
        </row>
        <row r="3849">
          <cell r="A3849" t="str">
            <v>FFA74</v>
          </cell>
          <cell r="B3849" t="str">
            <v>Framlingham Pharmacy</v>
          </cell>
          <cell r="C3849" t="str">
            <v>Y55</v>
          </cell>
          <cell r="D3849" t="str">
            <v>32 MARKET HILL</v>
          </cell>
          <cell r="E3849" t="str">
            <v>FRAMLINGHAM</v>
          </cell>
          <cell r="F3849" t="str">
            <v>WOODBRIDGE</v>
          </cell>
          <cell r="G3849" t="str">
            <v>SUFFOLK</v>
          </cell>
          <cell r="H3849" t="str">
            <v xml:space="preserve">Midlands  and East of England </v>
          </cell>
          <cell r="I3849" t="str">
            <v>Nhs England Midlands And East (East)</v>
          </cell>
        </row>
        <row r="3850">
          <cell r="A3850" t="str">
            <v>FFA77</v>
          </cell>
          <cell r="B3850" t="str">
            <v>Well Taunton - Priorswood Place</v>
          </cell>
          <cell r="C3850" t="str">
            <v>Y57</v>
          </cell>
          <cell r="D3850" t="str">
            <v>5 PRIORSWOOD PLACE</v>
          </cell>
          <cell r="E3850" t="str">
            <v>PRIORSWOOD ESTATE</v>
          </cell>
          <cell r="F3850" t="str">
            <v>EASTWICK ROAD</v>
          </cell>
          <cell r="G3850" t="str">
            <v>TAUNTON, SOMERSET</v>
          </cell>
          <cell r="H3850" t="str">
            <v xml:space="preserve">South of England </v>
          </cell>
          <cell r="I3850" t="str">
            <v>Nhs England South (South West)</v>
          </cell>
        </row>
        <row r="3851">
          <cell r="A3851" t="str">
            <v>FFA80</v>
          </cell>
          <cell r="B3851" t="str">
            <v>Wise Pharmacy</v>
          </cell>
          <cell r="C3851" t="str">
            <v>Y54</v>
          </cell>
          <cell r="D3851" t="str">
            <v>MOSS SIDE VILLAGE CENTRE</v>
          </cell>
          <cell r="E3851" t="str">
            <v>OFF DUNKIRK LN, MOSS SIDE</v>
          </cell>
          <cell r="F3851" t="str">
            <v>LEYLAND</v>
          </cell>
          <cell r="G3851" t="str">
            <v>LANCASHIRE</v>
          </cell>
          <cell r="H3851" t="str">
            <v xml:space="preserve">North of England </v>
          </cell>
          <cell r="I3851" t="str">
            <v>Nhs England North (Lancashire And South Cumbria)</v>
          </cell>
        </row>
        <row r="3852">
          <cell r="A3852" t="str">
            <v>FFA82</v>
          </cell>
          <cell r="B3852" t="str">
            <v>Day Lewis Pharmacy</v>
          </cell>
          <cell r="C3852" t="str">
            <v>Y51</v>
          </cell>
          <cell r="D3852" t="str">
            <v>1-5 THE PARADE</v>
          </cell>
          <cell r="E3852" t="str">
            <v>HALSTEAD ROAD</v>
          </cell>
          <cell r="F3852" t="str">
            <v>KIRBY CROSS</v>
          </cell>
          <cell r="G3852" t="str">
            <v>ESSEX</v>
          </cell>
          <cell r="H3852" t="str">
            <v>The North Midlands  and East Programme for It (Nmepfit)</v>
          </cell>
          <cell r="I3852" t="str">
            <v>Unknown</v>
          </cell>
        </row>
        <row r="3853">
          <cell r="A3853" t="str">
            <v>FFA89</v>
          </cell>
          <cell r="B3853" t="str">
            <v>Fagley Pharmacy</v>
          </cell>
          <cell r="C3853" t="str">
            <v>Y54</v>
          </cell>
          <cell r="D3853" t="str">
            <v>75 FAGLEY ROAD</v>
          </cell>
          <cell r="F3853" t="str">
            <v>BRADFORD</v>
          </cell>
          <cell r="H3853" t="str">
            <v xml:space="preserve">North of England </v>
          </cell>
          <cell r="I3853" t="str">
            <v>Nhs England North (Yorkshire And Humber)</v>
          </cell>
        </row>
        <row r="3854">
          <cell r="A3854" t="str">
            <v>FFA90</v>
          </cell>
          <cell r="B3854" t="str">
            <v>Roxane'S Botanical Pharmacy</v>
          </cell>
          <cell r="C3854" t="str">
            <v>Y53</v>
          </cell>
          <cell r="D3854" t="str">
            <v>446 CHISWICK HIGH ROAD</v>
          </cell>
          <cell r="E3854" t="str">
            <v>CHISWICK</v>
          </cell>
          <cell r="F3854" t="str">
            <v>LONDON</v>
          </cell>
          <cell r="H3854" t="str">
            <v>The London Programme for It (Lpfit)</v>
          </cell>
          <cell r="I3854" t="str">
            <v>Unknown</v>
          </cell>
        </row>
        <row r="3855">
          <cell r="A3855" t="str">
            <v>FFA91</v>
          </cell>
          <cell r="B3855" t="str">
            <v>S &amp; S Dispensing Chemist</v>
          </cell>
          <cell r="C3855" t="str">
            <v>Y54</v>
          </cell>
          <cell r="D3855" t="str">
            <v>226 DEANE ROAD</v>
          </cell>
          <cell r="E3855" t="str">
            <v>BOLTON</v>
          </cell>
          <cell r="H3855" t="str">
            <v xml:space="preserve">North of England </v>
          </cell>
          <cell r="I3855" t="str">
            <v>Nhs England North (Greater Manchester)</v>
          </cell>
        </row>
        <row r="3856">
          <cell r="A3856" t="str">
            <v>FFA93</v>
          </cell>
          <cell r="B3856" t="str">
            <v>Netherton Pharmacy</v>
          </cell>
          <cell r="C3856" t="str">
            <v>Y54</v>
          </cell>
          <cell r="D3856" t="str">
            <v>27 UPPER LANE</v>
          </cell>
          <cell r="E3856" t="str">
            <v>NETHERTON</v>
          </cell>
          <cell r="F3856" t="str">
            <v>WAKEFIELD</v>
          </cell>
          <cell r="H3856" t="str">
            <v xml:space="preserve">North of England </v>
          </cell>
          <cell r="I3856" t="str">
            <v>Nhs England North (Yorkshire And Humber)</v>
          </cell>
        </row>
        <row r="3857">
          <cell r="A3857" t="str">
            <v>FFA94</v>
          </cell>
          <cell r="B3857" t="str">
            <v>Alliance Pharmacy</v>
          </cell>
          <cell r="C3857" t="str">
            <v>Y53</v>
          </cell>
          <cell r="D3857" t="str">
            <v>15 STATION APPROACH</v>
          </cell>
          <cell r="E3857" t="str">
            <v>HAYES</v>
          </cell>
          <cell r="F3857" t="str">
            <v>BROMLEY</v>
          </cell>
          <cell r="G3857" t="str">
            <v>KENT</v>
          </cell>
          <cell r="H3857" t="str">
            <v>The London Programme for It (Lpfit)</v>
          </cell>
          <cell r="I3857" t="str">
            <v>Unknown</v>
          </cell>
        </row>
        <row r="3858">
          <cell r="A3858" t="str">
            <v>FFC01</v>
          </cell>
          <cell r="B3858" t="str">
            <v>Your Local Boots Pharmacy</v>
          </cell>
          <cell r="C3858" t="str">
            <v>Y57</v>
          </cell>
          <cell r="D3858" t="str">
            <v>2 THE BROADWAY</v>
          </cell>
          <cell r="E3858" t="str">
            <v>MIDANBURY</v>
          </cell>
          <cell r="F3858" t="str">
            <v>SOUTHAMPTON</v>
          </cell>
          <cell r="H3858" t="str">
            <v xml:space="preserve">South of England </v>
          </cell>
          <cell r="I3858" t="str">
            <v>Nhs England South (Wessex)</v>
          </cell>
        </row>
        <row r="3859">
          <cell r="A3859" t="str">
            <v>FFC02</v>
          </cell>
          <cell r="B3859" t="str">
            <v>Synergise Pharmacy</v>
          </cell>
          <cell r="C3859" t="str">
            <v>Y54</v>
          </cell>
          <cell r="D3859" t="str">
            <v>56 YARM LANE</v>
          </cell>
          <cell r="E3859" t="str">
            <v>STOCKTON ON TEES</v>
          </cell>
          <cell r="F3859" t="str">
            <v>CLEVELAND</v>
          </cell>
          <cell r="H3859" t="str">
            <v xml:space="preserve">North of England </v>
          </cell>
          <cell r="I3859" t="str">
            <v>Nhs England North (Cumbria And North East)</v>
          </cell>
        </row>
        <row r="3860">
          <cell r="A3860" t="str">
            <v>FFC04</v>
          </cell>
          <cell r="B3860" t="str">
            <v>Your Local Boots Pharmacy</v>
          </cell>
          <cell r="C3860" t="str">
            <v>Y57</v>
          </cell>
          <cell r="D3860" t="str">
            <v>UNIT 1 WEEKE GATE</v>
          </cell>
          <cell r="E3860" t="str">
            <v>STOCKBRIDGE ROAD</v>
          </cell>
          <cell r="F3860" t="str">
            <v>WINCHESTER</v>
          </cell>
          <cell r="G3860" t="str">
            <v>HAMPSHIRE</v>
          </cell>
          <cell r="H3860" t="str">
            <v xml:space="preserve">South of England </v>
          </cell>
          <cell r="I3860" t="str">
            <v>Nhs England South (Wessex)</v>
          </cell>
        </row>
        <row r="3861">
          <cell r="A3861" t="str">
            <v>FFC07</v>
          </cell>
          <cell r="B3861" t="str">
            <v>Mehra &amp; Co Ltd</v>
          </cell>
          <cell r="C3861" t="str">
            <v>Y55</v>
          </cell>
          <cell r="D3861" t="str">
            <v>3-4 MARKET SQUARE</v>
          </cell>
          <cell r="E3861" t="str">
            <v>WHIPPERLEY RING</v>
          </cell>
          <cell r="F3861" t="str">
            <v>FARLEY HILL</v>
          </cell>
          <cell r="G3861" t="str">
            <v>LUTON</v>
          </cell>
          <cell r="H3861" t="str">
            <v xml:space="preserve">Midlands  and East of England </v>
          </cell>
          <cell r="I3861" t="str">
            <v>Nhs England Midlands And East (Central Midlands)</v>
          </cell>
        </row>
        <row r="3862">
          <cell r="A3862" t="str">
            <v>FFC08</v>
          </cell>
          <cell r="B3862" t="str">
            <v>Manor Pharmacy</v>
          </cell>
          <cell r="C3862" t="str">
            <v>Y55</v>
          </cell>
          <cell r="D3862" t="str">
            <v>UNIT 1</v>
          </cell>
          <cell r="E3862" t="str">
            <v>852 OSMASTON ROAD</v>
          </cell>
          <cell r="F3862" t="str">
            <v>ALLENTON</v>
          </cell>
          <cell r="G3862" t="str">
            <v>DERBY</v>
          </cell>
          <cell r="H3862" t="str">
            <v xml:space="preserve">Midlands  and East of England </v>
          </cell>
          <cell r="I3862" t="str">
            <v>Nhs England Midlands And East (North Midlands)</v>
          </cell>
        </row>
        <row r="3863">
          <cell r="A3863" t="str">
            <v>FFC09</v>
          </cell>
          <cell r="B3863" t="str">
            <v>Boustead Chemist</v>
          </cell>
          <cell r="C3863" t="str">
            <v>Y41</v>
          </cell>
          <cell r="D3863" t="str">
            <v>187 ALBERT ROAD</v>
          </cell>
          <cell r="E3863" t="str">
            <v>JARROW</v>
          </cell>
          <cell r="F3863" t="str">
            <v>TYNE &amp; WEAR</v>
          </cell>
          <cell r="H3863" t="str">
            <v>North East Cluster</v>
          </cell>
          <cell r="I3863" t="str">
            <v>Unknown</v>
          </cell>
        </row>
        <row r="3864">
          <cell r="A3864" t="str">
            <v>FFC15</v>
          </cell>
          <cell r="B3864" t="str">
            <v>Willow Pharmacy</v>
          </cell>
          <cell r="C3864" t="str">
            <v>Y57</v>
          </cell>
          <cell r="D3864" t="str">
            <v>UNIT 2 WILLOW PARADE</v>
          </cell>
          <cell r="E3864" t="str">
            <v>MEADFIELD ROAD, LANGLEY</v>
          </cell>
          <cell r="F3864" t="str">
            <v>SLOUGH</v>
          </cell>
          <cell r="G3864" t="str">
            <v>BERKSHIRE</v>
          </cell>
          <cell r="H3864" t="str">
            <v xml:space="preserve">South of England </v>
          </cell>
          <cell r="I3864" t="str">
            <v>Nhs England South (South Central)</v>
          </cell>
        </row>
        <row r="3865">
          <cell r="A3865" t="str">
            <v>FFC18</v>
          </cell>
          <cell r="B3865" t="str">
            <v>Pinfold Pharmacy Limited</v>
          </cell>
          <cell r="C3865" t="str">
            <v>Y54</v>
          </cell>
          <cell r="D3865" t="str">
            <v>SUITE 10 ROOM 1</v>
          </cell>
          <cell r="E3865" t="str">
            <v>BRACKENHOLME BUS PARK</v>
          </cell>
          <cell r="F3865" t="str">
            <v>SELBY</v>
          </cell>
          <cell r="H3865" t="str">
            <v xml:space="preserve">North of England </v>
          </cell>
          <cell r="I3865" t="str">
            <v>Nhs England North (Yorkshire And Humber)</v>
          </cell>
        </row>
        <row r="3866">
          <cell r="A3866" t="str">
            <v>FFC19</v>
          </cell>
          <cell r="B3866" t="str">
            <v>Selles Dispensing Chemist</v>
          </cell>
          <cell r="C3866" t="str">
            <v>Y41</v>
          </cell>
          <cell r="D3866" t="str">
            <v>32-34 MURRAY STREET</v>
          </cell>
          <cell r="E3866" t="str">
            <v>FILEY</v>
          </cell>
          <cell r="F3866" t="str">
            <v>NORTH YORKSHIRE</v>
          </cell>
          <cell r="H3866" t="str">
            <v>North East Cluster</v>
          </cell>
          <cell r="I3866" t="str">
            <v>Unknown</v>
          </cell>
        </row>
        <row r="3867">
          <cell r="A3867" t="str">
            <v>FFC21</v>
          </cell>
          <cell r="B3867" t="str">
            <v>Sarsby &amp; Walker (Langold) Ltd</v>
          </cell>
          <cell r="C3867" t="str">
            <v>Y43</v>
          </cell>
          <cell r="D3867" t="str">
            <v>3 THE ARCADE</v>
          </cell>
          <cell r="E3867" t="str">
            <v>LONG LANE</v>
          </cell>
          <cell r="F3867" t="str">
            <v>CARLTON-IN-LINDRICK</v>
          </cell>
          <cell r="G3867" t="str">
            <v>NOTTINGHAMSHIRE</v>
          </cell>
          <cell r="H3867" t="str">
            <v>Eastern Cluster</v>
          </cell>
          <cell r="I3867" t="str">
            <v>Unknown</v>
          </cell>
        </row>
        <row r="3868">
          <cell r="A3868" t="str">
            <v>FFC24</v>
          </cell>
          <cell r="B3868" t="str">
            <v>Safeway Pharmacy</v>
          </cell>
          <cell r="C3868" t="str">
            <v>Y41</v>
          </cell>
          <cell r="D3868" t="str">
            <v>SAFEWAY SUPERSTORE</v>
          </cell>
          <cell r="E3868" t="str">
            <v>123 ECCLESALL ROAD</v>
          </cell>
          <cell r="F3868" t="str">
            <v>SHEFFIELD</v>
          </cell>
          <cell r="H3868" t="str">
            <v>North East Cluster</v>
          </cell>
          <cell r="I3868" t="str">
            <v>Unknown</v>
          </cell>
        </row>
        <row r="3869">
          <cell r="A3869" t="str">
            <v>FFC25</v>
          </cell>
          <cell r="B3869" t="str">
            <v>Lloydspharmacy</v>
          </cell>
          <cell r="C3869" t="str">
            <v>Y51</v>
          </cell>
          <cell r="D3869" t="str">
            <v>222A LIVERPOOL ROAD</v>
          </cell>
          <cell r="E3869" t="str">
            <v>DITTON</v>
          </cell>
          <cell r="F3869" t="str">
            <v>WIDNES</v>
          </cell>
          <cell r="H3869" t="str">
            <v>The North Midlands  and East Programme for It (Nmepfit)</v>
          </cell>
          <cell r="I3869" t="str">
            <v>Unknown</v>
          </cell>
        </row>
        <row r="3870">
          <cell r="A3870" t="str">
            <v>FFC30</v>
          </cell>
          <cell r="B3870" t="str">
            <v>Lloydspharmacy</v>
          </cell>
          <cell r="C3870" t="str">
            <v>Y55</v>
          </cell>
          <cell r="D3870" t="str">
            <v>11 CHURCH LANE</v>
          </cell>
          <cell r="E3870" t="str">
            <v>ROYSTON</v>
          </cell>
          <cell r="F3870" t="str">
            <v>HERTFORDSHIRE</v>
          </cell>
          <cell r="H3870" t="str">
            <v xml:space="preserve">Midlands  and East of England </v>
          </cell>
          <cell r="I3870" t="str">
            <v>Nhs England Midlands And East (Central Midlands)</v>
          </cell>
        </row>
        <row r="3871">
          <cell r="A3871" t="str">
            <v>FFC34</v>
          </cell>
          <cell r="B3871" t="str">
            <v>C &amp; H Chemist</v>
          </cell>
          <cell r="C3871" t="str">
            <v>Y53</v>
          </cell>
          <cell r="D3871" t="str">
            <v>179 BLACKSTOCK ROAD</v>
          </cell>
          <cell r="E3871" t="str">
            <v>LONDON</v>
          </cell>
          <cell r="H3871" t="str">
            <v>The London Programme for It (Lpfit)</v>
          </cell>
          <cell r="I3871" t="str">
            <v>Unknown</v>
          </cell>
        </row>
        <row r="3872">
          <cell r="A3872" t="str">
            <v>FFC36</v>
          </cell>
          <cell r="B3872" t="str">
            <v>Well Biddulph - Health Centre</v>
          </cell>
          <cell r="C3872" t="str">
            <v>Y55</v>
          </cell>
          <cell r="D3872" t="str">
            <v>BIDDULPH PRIMARY CARE CTR</v>
          </cell>
          <cell r="E3872" t="str">
            <v>WHARF RD, BIDDULPH</v>
          </cell>
          <cell r="F3872" t="str">
            <v>STOKE ON TRENT</v>
          </cell>
          <cell r="H3872" t="str">
            <v xml:space="preserve">Midlands  and East of England </v>
          </cell>
          <cell r="I3872" t="str">
            <v>Nhs England Midlands And East (North Midlands)</v>
          </cell>
        </row>
        <row r="3873">
          <cell r="A3873" t="str">
            <v>FFC42</v>
          </cell>
          <cell r="B3873" t="str">
            <v>Your Local Boots Pharmacy</v>
          </cell>
          <cell r="C3873" t="str">
            <v>Y54</v>
          </cell>
          <cell r="D3873" t="str">
            <v>1 DURHAM ROAD</v>
          </cell>
          <cell r="F3873" t="str">
            <v>FERRYHILL</v>
          </cell>
          <cell r="G3873" t="str">
            <v>COUNTY DURHAM</v>
          </cell>
          <cell r="H3873" t="str">
            <v xml:space="preserve">North of England </v>
          </cell>
          <cell r="I3873" t="str">
            <v>Nhs England North (Cumbria And North East)</v>
          </cell>
        </row>
        <row r="3874">
          <cell r="A3874" t="str">
            <v>FFC43</v>
          </cell>
          <cell r="B3874" t="str">
            <v>Ashtons Late Night Pharmacy</v>
          </cell>
          <cell r="C3874" t="str">
            <v>Y52</v>
          </cell>
          <cell r="D3874" t="str">
            <v>98 DYKE ROAD</v>
          </cell>
          <cell r="E3874" t="str">
            <v>BRIGHTON</v>
          </cell>
          <cell r="F3874" t="str">
            <v>EAST SUSSEX</v>
          </cell>
          <cell r="H3874" t="str">
            <v>The Southern Programme for It (Spfit)</v>
          </cell>
          <cell r="I3874" t="str">
            <v>Unknown</v>
          </cell>
        </row>
        <row r="3875">
          <cell r="A3875" t="str">
            <v>FFC49</v>
          </cell>
          <cell r="B3875" t="str">
            <v>Whittle Brook Pharmacy</v>
          </cell>
          <cell r="C3875" t="str">
            <v>Y54</v>
          </cell>
          <cell r="D3875" t="str">
            <v>74 TUNLEY HOLME</v>
          </cell>
          <cell r="E3875" t="str">
            <v>CLAYTON BROOK</v>
          </cell>
          <cell r="F3875" t="str">
            <v>PRESTON</v>
          </cell>
          <cell r="H3875" t="str">
            <v xml:space="preserve">North of England </v>
          </cell>
          <cell r="I3875" t="str">
            <v>Nhs England North (Lancashire And South Cumbria)</v>
          </cell>
        </row>
        <row r="3876">
          <cell r="A3876" t="str">
            <v>FFC50</v>
          </cell>
          <cell r="B3876" t="str">
            <v>Botolph Bridge Pharmacy</v>
          </cell>
          <cell r="C3876" t="str">
            <v>Y55</v>
          </cell>
          <cell r="D3876" t="str">
            <v>UNIT B</v>
          </cell>
          <cell r="E3876" t="str">
            <v>SUGAR WAY</v>
          </cell>
          <cell r="F3876" t="str">
            <v>PETERBOROUGH</v>
          </cell>
          <cell r="G3876" t="str">
            <v>CAMBRIDGESHIRE</v>
          </cell>
          <cell r="H3876" t="str">
            <v xml:space="preserve">Midlands  and East of England </v>
          </cell>
          <cell r="I3876" t="str">
            <v>Nhs England Midlands And East (East)</v>
          </cell>
        </row>
        <row r="3877">
          <cell r="A3877" t="str">
            <v>FFC57</v>
          </cell>
          <cell r="B3877" t="str">
            <v>Sawtry Pharmacy Ltd</v>
          </cell>
          <cell r="C3877" t="str">
            <v>Y51</v>
          </cell>
          <cell r="D3877" t="str">
            <v>12 HIGH STREET</v>
          </cell>
          <cell r="E3877" t="str">
            <v>SAWTRY</v>
          </cell>
          <cell r="F3877" t="str">
            <v>HUNTINGDON</v>
          </cell>
          <cell r="G3877" t="str">
            <v>CAMBRIDGESHIRE</v>
          </cell>
          <cell r="H3877" t="str">
            <v>The North Midlands  and East Programme for It (Nmepfit)</v>
          </cell>
          <cell r="I3877" t="str">
            <v>Unknown</v>
          </cell>
        </row>
        <row r="3878">
          <cell r="A3878" t="str">
            <v>FFC65</v>
          </cell>
          <cell r="B3878" t="str">
            <v>Your Local Boots</v>
          </cell>
          <cell r="C3878" t="str">
            <v>Y57</v>
          </cell>
          <cell r="D3878" t="str">
            <v>107 HIGH STREET</v>
          </cell>
          <cell r="E3878" t="str">
            <v>SANDOWN</v>
          </cell>
          <cell r="F3878" t="str">
            <v>ISLE OF WIGHT</v>
          </cell>
          <cell r="H3878" t="str">
            <v xml:space="preserve">South of England </v>
          </cell>
          <cell r="I3878" t="str">
            <v>Nhs England South (Wessex)</v>
          </cell>
        </row>
        <row r="3879">
          <cell r="A3879" t="str">
            <v>FFC67</v>
          </cell>
          <cell r="B3879" t="str">
            <v>Shadow Pharmacy</v>
          </cell>
          <cell r="C3879" t="str">
            <v>Y53</v>
          </cell>
          <cell r="D3879" t="str">
            <v>3 CROSSLANDS PARADE</v>
          </cell>
          <cell r="E3879" t="str">
            <v>CROSSLANDS AVENUE</v>
          </cell>
          <cell r="F3879" t="str">
            <v>SOUTHALL</v>
          </cell>
          <cell r="G3879" t="str">
            <v>MIDDLESEX</v>
          </cell>
          <cell r="H3879" t="str">
            <v>The London Programme for It (Lpfit)</v>
          </cell>
          <cell r="I3879" t="str">
            <v>Unknown</v>
          </cell>
        </row>
        <row r="3880">
          <cell r="A3880" t="str">
            <v>FFC74</v>
          </cell>
          <cell r="B3880" t="str">
            <v>Maylandsea Pharmacy</v>
          </cell>
          <cell r="C3880" t="str">
            <v>Y55</v>
          </cell>
          <cell r="D3880" t="str">
            <v>IMPERIAL AVENUE</v>
          </cell>
          <cell r="E3880" t="str">
            <v>MAYLANDSEA</v>
          </cell>
          <cell r="F3880" t="str">
            <v>CHELMSFORD</v>
          </cell>
          <cell r="G3880" t="str">
            <v>ESSEX</v>
          </cell>
          <cell r="H3880" t="str">
            <v xml:space="preserve">Midlands  and East of England </v>
          </cell>
          <cell r="I3880" t="str">
            <v>Nhs England Midlands And East (East)</v>
          </cell>
        </row>
        <row r="3881">
          <cell r="A3881" t="str">
            <v>FFC79</v>
          </cell>
          <cell r="B3881" t="str">
            <v>Rowlands Pharmacy</v>
          </cell>
          <cell r="C3881" t="str">
            <v>Y54</v>
          </cell>
          <cell r="D3881" t="str">
            <v>MILNROW HEALTH CENTRE</v>
          </cell>
          <cell r="E3881" t="str">
            <v>STONEFIELD STREET,MILNROW</v>
          </cell>
          <cell r="F3881" t="str">
            <v>ROCHDALE</v>
          </cell>
          <cell r="G3881" t="str">
            <v>LANCASHIRE</v>
          </cell>
          <cell r="H3881" t="str">
            <v xml:space="preserve">North of England </v>
          </cell>
          <cell r="I3881" t="str">
            <v>Nhs England North (Greater Manchester)</v>
          </cell>
        </row>
        <row r="3882">
          <cell r="A3882" t="str">
            <v>FFC81</v>
          </cell>
          <cell r="B3882" t="str">
            <v>Your Local Boots Pharmacy</v>
          </cell>
          <cell r="C3882" t="str">
            <v>Y54</v>
          </cell>
          <cell r="D3882" t="str">
            <v>13 WESTBOURNE TERRACE</v>
          </cell>
          <cell r="E3882" t="str">
            <v>SHINEY ROW</v>
          </cell>
          <cell r="F3882" t="str">
            <v>TYNE &amp; WEAR</v>
          </cell>
          <cell r="H3882" t="str">
            <v xml:space="preserve">North of England </v>
          </cell>
          <cell r="I3882" t="str">
            <v>Nhs England North (Cumbria And North East)</v>
          </cell>
        </row>
        <row r="3883">
          <cell r="A3883" t="str">
            <v>FFC84</v>
          </cell>
          <cell r="B3883" t="str">
            <v>Lincoln Co-Op Chemists Ltd</v>
          </cell>
          <cell r="C3883" t="str">
            <v>Y54</v>
          </cell>
          <cell r="D3883" t="str">
            <v>448 SCALBY ROAD</v>
          </cell>
          <cell r="E3883" t="str">
            <v>SCARBOROUGH</v>
          </cell>
          <cell r="F3883" t="str">
            <v>NORTH YORKSHIRE</v>
          </cell>
          <cell r="H3883" t="str">
            <v xml:space="preserve">North of England </v>
          </cell>
          <cell r="I3883" t="str">
            <v>Nhs England North (Yorkshire And Humber)</v>
          </cell>
        </row>
        <row r="3884">
          <cell r="A3884" t="str">
            <v>FFC86</v>
          </cell>
          <cell r="B3884" t="str">
            <v>Evercreech Pharmacy</v>
          </cell>
          <cell r="C3884" t="str">
            <v>Y57</v>
          </cell>
          <cell r="D3884" t="str">
            <v>VICTORIA SQUARE</v>
          </cell>
          <cell r="E3884" t="str">
            <v>EVERCREECH</v>
          </cell>
          <cell r="F3884" t="str">
            <v>SHEPTON MALLET</v>
          </cell>
          <cell r="G3884" t="str">
            <v>SOMERSET</v>
          </cell>
          <cell r="H3884" t="str">
            <v xml:space="preserve">South of England </v>
          </cell>
          <cell r="I3884" t="str">
            <v>Nhs England South (South West)</v>
          </cell>
        </row>
        <row r="3885">
          <cell r="A3885" t="str">
            <v>FFC88</v>
          </cell>
          <cell r="B3885" t="str">
            <v>Lloydspharmacy</v>
          </cell>
          <cell r="C3885" t="str">
            <v>Y54</v>
          </cell>
          <cell r="D3885" t="str">
            <v>281 RISHTON LANE</v>
          </cell>
          <cell r="E3885" t="str">
            <v>GREAT LEAVER</v>
          </cell>
          <cell r="F3885" t="str">
            <v>BOLTON</v>
          </cell>
          <cell r="H3885" t="str">
            <v xml:space="preserve">North of England </v>
          </cell>
          <cell r="I3885" t="str">
            <v>Nhs England North (Greater Manchester)</v>
          </cell>
        </row>
        <row r="3886">
          <cell r="A3886" t="str">
            <v>FFC89</v>
          </cell>
          <cell r="B3886" t="str">
            <v>St Peter'S Hill Pharmacy</v>
          </cell>
          <cell r="C3886" t="str">
            <v>Y51</v>
          </cell>
          <cell r="D3886" t="str">
            <v>15 ST PETER'S HILL</v>
          </cell>
          <cell r="F3886" t="str">
            <v>GRANTHAM</v>
          </cell>
          <cell r="G3886" t="str">
            <v>LINCOLNSHIRE</v>
          </cell>
          <cell r="H3886" t="str">
            <v>The North Midlands  and East Programme for It (Nmepfit)</v>
          </cell>
          <cell r="I3886" t="str">
            <v>Unknown</v>
          </cell>
        </row>
        <row r="3887">
          <cell r="A3887" t="str">
            <v>FFC90</v>
          </cell>
          <cell r="B3887" t="str">
            <v>Acorn Pharmacy</v>
          </cell>
          <cell r="C3887" t="str">
            <v>Y55</v>
          </cell>
          <cell r="D3887" t="str">
            <v>41 CASTLE DRIVE</v>
          </cell>
          <cell r="F3887" t="str">
            <v>WILLENHALL</v>
          </cell>
          <cell r="G3887" t="str">
            <v>WEST MIDLANDS</v>
          </cell>
          <cell r="H3887" t="str">
            <v xml:space="preserve">Midlands  and East of England </v>
          </cell>
          <cell r="I3887" t="str">
            <v>Nhs England Midlands And East (West Midlands)</v>
          </cell>
        </row>
        <row r="3888">
          <cell r="A3888" t="str">
            <v>FFC91</v>
          </cell>
          <cell r="B3888" t="str">
            <v>Stamford Ooh</v>
          </cell>
          <cell r="C3888" t="str">
            <v>Y43</v>
          </cell>
          <cell r="D3888" t="str">
            <v>STAMFORD &amp; RUTLAND HPL</v>
          </cell>
          <cell r="E3888" t="str">
            <v>RYHALL ROAD</v>
          </cell>
          <cell r="F3888" t="str">
            <v>STAMFORD</v>
          </cell>
          <cell r="G3888" t="str">
            <v>LINCS</v>
          </cell>
          <cell r="H3888" t="str">
            <v>Eastern Cluster</v>
          </cell>
          <cell r="I3888" t="str">
            <v>Unknown</v>
          </cell>
        </row>
        <row r="3889">
          <cell r="A3889" t="str">
            <v>FFC93</v>
          </cell>
          <cell r="B3889" t="str">
            <v>Boots Uk Limited</v>
          </cell>
          <cell r="C3889" t="str">
            <v>Y57</v>
          </cell>
          <cell r="D3889" t="str">
            <v>RAVENSIDE RETAIL PARK</v>
          </cell>
          <cell r="E3889" t="str">
            <v>GLYNE GAP</v>
          </cell>
          <cell r="F3889" t="str">
            <v>DE LA WARR ROAD</v>
          </cell>
          <cell r="G3889" t="str">
            <v>BEXHILL-ON-SEA,E.SUSSEX</v>
          </cell>
          <cell r="H3889" t="str">
            <v xml:space="preserve">South of England </v>
          </cell>
          <cell r="I3889" t="str">
            <v>Nhs England South (South East)</v>
          </cell>
        </row>
        <row r="3890">
          <cell r="A3890" t="str">
            <v>FFC95</v>
          </cell>
          <cell r="B3890" t="str">
            <v>Your Local Boots Pharmacy</v>
          </cell>
          <cell r="C3890" t="str">
            <v>Y54</v>
          </cell>
          <cell r="D3890" t="str">
            <v>142 HUDDERSFIELD ROAD</v>
          </cell>
          <cell r="E3890" t="str">
            <v>MIRFIELD</v>
          </cell>
          <cell r="F3890" t="str">
            <v>WEST YORKSHIRE</v>
          </cell>
          <cell r="H3890" t="str">
            <v xml:space="preserve">North of England </v>
          </cell>
          <cell r="I3890" t="str">
            <v>Nhs England North (Yorkshire And Humber)</v>
          </cell>
        </row>
        <row r="3891">
          <cell r="A3891" t="str">
            <v>FFC99</v>
          </cell>
          <cell r="B3891" t="str">
            <v>Lloydspharmacy</v>
          </cell>
          <cell r="C3891" t="str">
            <v>Y54</v>
          </cell>
          <cell r="D3891" t="str">
            <v>MANCHESTER HOUSE</v>
          </cell>
          <cell r="E3891" t="str">
            <v>COMMERCIAL STREET</v>
          </cell>
          <cell r="F3891" t="str">
            <v>BRANDON</v>
          </cell>
          <cell r="G3891" t="str">
            <v>DURHAM</v>
          </cell>
          <cell r="H3891" t="str">
            <v xml:space="preserve">North of England </v>
          </cell>
          <cell r="I3891" t="str">
            <v>Nhs England North (Cumbria And North East)</v>
          </cell>
        </row>
        <row r="3892">
          <cell r="A3892" t="str">
            <v>FFD03</v>
          </cell>
          <cell r="B3892" t="str">
            <v>Harvey &amp; Richardson Ltd</v>
          </cell>
          <cell r="C3892" t="str">
            <v>Y51</v>
          </cell>
          <cell r="D3892" t="str">
            <v>6 TINSLEY CENTRE</v>
          </cell>
          <cell r="E3892" t="str">
            <v>BAWTRY ROAD</v>
          </cell>
          <cell r="F3892" t="str">
            <v>TINSLEY</v>
          </cell>
          <cell r="G3892" t="str">
            <v>SHEFFIELD</v>
          </cell>
          <cell r="H3892" t="str">
            <v>The North Midlands  and East Programme for It (Nmepfit)</v>
          </cell>
          <cell r="I3892" t="str">
            <v>Unknown</v>
          </cell>
        </row>
        <row r="3893">
          <cell r="A3893" t="str">
            <v>FFD04</v>
          </cell>
          <cell r="B3893" t="str">
            <v>David Stearne Delivery Pharmacy</v>
          </cell>
          <cell r="C3893" t="str">
            <v>Y51</v>
          </cell>
          <cell r="D3893" t="str">
            <v>UNIT 7 JENSEN COURT</v>
          </cell>
          <cell r="E3893" t="str">
            <v>ASTMOOR INDUSTRIAL ESTATE</v>
          </cell>
          <cell r="F3893" t="str">
            <v>RUNCORN</v>
          </cell>
          <cell r="G3893" t="str">
            <v>CHESHIRE</v>
          </cell>
          <cell r="H3893" t="str">
            <v>The North Midlands  and East Programme for It (Nmepfit)</v>
          </cell>
          <cell r="I3893" t="str">
            <v>Unknown</v>
          </cell>
        </row>
        <row r="3894">
          <cell r="A3894" t="str">
            <v>FFD20</v>
          </cell>
          <cell r="B3894" t="str">
            <v>Taylor'S Family Pharmacy</v>
          </cell>
          <cell r="C3894" t="str">
            <v>Y42</v>
          </cell>
          <cell r="D3894" t="str">
            <v>210 WEST END ROAD</v>
          </cell>
          <cell r="E3894" t="str">
            <v>HAYDOCK</v>
          </cell>
          <cell r="F3894" t="str">
            <v>ST HELENS</v>
          </cell>
          <cell r="H3894" t="str">
            <v>North West  and West Midlands Cluster</v>
          </cell>
          <cell r="I3894" t="str">
            <v>Unknown</v>
          </cell>
        </row>
        <row r="3895">
          <cell r="A3895" t="str">
            <v>FFD22</v>
          </cell>
          <cell r="B3895" t="str">
            <v>Eastgate Pharmacy</v>
          </cell>
          <cell r="C3895" t="str">
            <v>Y44</v>
          </cell>
          <cell r="D3895" t="str">
            <v>14 EASTGATE SQUARE</v>
          </cell>
          <cell r="E3895" t="str">
            <v>CHICHESTER</v>
          </cell>
          <cell r="F3895" t="str">
            <v>WEST SUSSEX</v>
          </cell>
          <cell r="H3895" t="str">
            <v>Southern Cluster</v>
          </cell>
          <cell r="I3895" t="str">
            <v>Unknown</v>
          </cell>
        </row>
        <row r="3896">
          <cell r="A3896" t="str">
            <v>FFD23</v>
          </cell>
          <cell r="B3896" t="str">
            <v>Coloplast Direct Ltd</v>
          </cell>
          <cell r="C3896" t="str">
            <v>Y41</v>
          </cell>
          <cell r="D3896" t="str">
            <v>UNIT 2</v>
          </cell>
          <cell r="E3896" t="str">
            <v>LANDMARK COURT</v>
          </cell>
          <cell r="F3896" t="str">
            <v>ELLAND ROAD</v>
          </cell>
          <cell r="G3896" t="str">
            <v>LEEDS</v>
          </cell>
          <cell r="H3896" t="str">
            <v>North East Cluster</v>
          </cell>
          <cell r="I3896" t="str">
            <v>Unknown</v>
          </cell>
        </row>
        <row r="3897">
          <cell r="A3897" t="str">
            <v>FFD24</v>
          </cell>
          <cell r="B3897" t="str">
            <v>Ferguson Ac (Chemists) Ltd</v>
          </cell>
          <cell r="C3897" t="str">
            <v>Y42</v>
          </cell>
          <cell r="D3897" t="str">
            <v>MACE STREET HEALTH CENTRE</v>
          </cell>
          <cell r="E3897" t="str">
            <v>MACE STREET</v>
          </cell>
          <cell r="F3897" t="str">
            <v>CRADLEY HEATH</v>
          </cell>
          <cell r="G3897" t="str">
            <v>WEST MIDLANDS</v>
          </cell>
          <cell r="H3897" t="str">
            <v>North West  and West Midlands Cluster</v>
          </cell>
          <cell r="I3897" t="str">
            <v>Unknown</v>
          </cell>
        </row>
        <row r="3898">
          <cell r="A3898" t="str">
            <v>FFD25</v>
          </cell>
          <cell r="B3898" t="str">
            <v>Rowlands Pharmacy</v>
          </cell>
          <cell r="C3898" t="str">
            <v>Y54</v>
          </cell>
          <cell r="D3898" t="str">
            <v>228 CHORLEY NEW ROAD</v>
          </cell>
          <cell r="E3898" t="str">
            <v>HORWICH</v>
          </cell>
          <cell r="F3898" t="str">
            <v>BOLTON</v>
          </cell>
          <cell r="H3898" t="str">
            <v xml:space="preserve">North of England </v>
          </cell>
          <cell r="I3898" t="str">
            <v>Nhs England North (Greater Manchester)</v>
          </cell>
        </row>
        <row r="3899">
          <cell r="A3899" t="str">
            <v>FFD28</v>
          </cell>
          <cell r="B3899" t="str">
            <v>Your Local Boots Pharmacy</v>
          </cell>
          <cell r="C3899" t="str">
            <v>Y54</v>
          </cell>
          <cell r="D3899" t="str">
            <v>59 ST JAMES STREET</v>
          </cell>
          <cell r="F3899" t="str">
            <v>WETHERBY</v>
          </cell>
          <cell r="G3899" t="str">
            <v>WEST YORKSHIRE</v>
          </cell>
          <cell r="H3899" t="str">
            <v xml:space="preserve">North of England </v>
          </cell>
          <cell r="I3899" t="str">
            <v>Nhs England North (Yorkshire And Humber)</v>
          </cell>
        </row>
        <row r="3900">
          <cell r="A3900" t="str">
            <v>FFD31</v>
          </cell>
          <cell r="B3900" t="str">
            <v>Cohens Chemist</v>
          </cell>
          <cell r="C3900" t="str">
            <v>Y42</v>
          </cell>
          <cell r="D3900" t="str">
            <v>281 RISHTON LANE</v>
          </cell>
          <cell r="E3900" t="str">
            <v>BOLTON</v>
          </cell>
          <cell r="H3900" t="str">
            <v>North West  and West Midlands Cluster</v>
          </cell>
          <cell r="I3900" t="str">
            <v>Unknown</v>
          </cell>
        </row>
        <row r="3901">
          <cell r="A3901" t="str">
            <v>FFD34</v>
          </cell>
          <cell r="B3901" t="str">
            <v>Osterley Park Pharmacy</v>
          </cell>
          <cell r="C3901" t="str">
            <v>Y45</v>
          </cell>
          <cell r="D3901" t="str">
            <v>165 THORNBURY ROAD</v>
          </cell>
          <cell r="E3901" t="str">
            <v>OSTERLEY PARK</v>
          </cell>
          <cell r="F3901" t="str">
            <v>ISLEWORTH</v>
          </cell>
          <cell r="G3901" t="str">
            <v>MIDDLESEX</v>
          </cell>
          <cell r="H3901" t="str">
            <v>London Cluster</v>
          </cell>
          <cell r="I3901" t="str">
            <v>Unknown</v>
          </cell>
        </row>
        <row r="3902">
          <cell r="A3902" t="str">
            <v>FFD35</v>
          </cell>
          <cell r="B3902" t="str">
            <v>Unicare Pharmacy</v>
          </cell>
          <cell r="C3902" t="str">
            <v>Y52</v>
          </cell>
          <cell r="D3902" t="str">
            <v>10 ROWNER ROAD</v>
          </cell>
          <cell r="E3902" t="str">
            <v>ROWNER</v>
          </cell>
          <cell r="F3902" t="str">
            <v>GOSPORT</v>
          </cell>
          <cell r="G3902" t="str">
            <v>HAMPSHIRE</v>
          </cell>
          <cell r="H3902" t="str">
            <v>The Southern Programme for It (Spfit)</v>
          </cell>
          <cell r="I3902" t="str">
            <v>Unknown</v>
          </cell>
        </row>
        <row r="3903">
          <cell r="A3903" t="str">
            <v>FFD37</v>
          </cell>
          <cell r="B3903" t="str">
            <v>Bingham Pharmacy</v>
          </cell>
          <cell r="C3903" t="str">
            <v>Y55</v>
          </cell>
          <cell r="D3903" t="str">
            <v>23 EATON PLACE</v>
          </cell>
          <cell r="E3903" t="str">
            <v>BINGHAM</v>
          </cell>
          <cell r="F3903" t="str">
            <v>NOTTINGHAMSHIRE</v>
          </cell>
          <cell r="H3903" t="str">
            <v xml:space="preserve">Midlands  and East of England </v>
          </cell>
          <cell r="I3903" t="str">
            <v>Nhs England Midlands And East (North Midlands)</v>
          </cell>
        </row>
        <row r="3904">
          <cell r="A3904" t="str">
            <v>FFD45</v>
          </cell>
          <cell r="B3904" t="str">
            <v>Lloydspharmacy</v>
          </cell>
          <cell r="C3904" t="str">
            <v>Y57</v>
          </cell>
          <cell r="D3904" t="str">
            <v>201 OAKRIDGE ROAD</v>
          </cell>
          <cell r="E3904" t="str">
            <v>BASINGSTOKE</v>
          </cell>
          <cell r="F3904" t="str">
            <v>HAMPSHIRE</v>
          </cell>
          <cell r="H3904" t="str">
            <v xml:space="preserve">South of England </v>
          </cell>
          <cell r="I3904" t="str">
            <v>Nhs England South (Wessex)</v>
          </cell>
        </row>
        <row r="3905">
          <cell r="A3905" t="str">
            <v>FFD48</v>
          </cell>
          <cell r="B3905" t="str">
            <v>Jardines Pharmacy</v>
          </cell>
          <cell r="C3905" t="str">
            <v>Y55</v>
          </cell>
          <cell r="D3905" t="str">
            <v>PHARMACY UNIT</v>
          </cell>
          <cell r="E3905" t="str">
            <v>HIGHLAND DRIVE, BROUGHTON</v>
          </cell>
          <cell r="F3905" t="str">
            <v>MILTON KEYNES</v>
          </cell>
          <cell r="H3905" t="str">
            <v xml:space="preserve">Midlands  and East of England </v>
          </cell>
          <cell r="I3905" t="str">
            <v>Nhs England Midlands And East (Central Midlands)</v>
          </cell>
        </row>
        <row r="3906">
          <cell r="A3906" t="str">
            <v>FFD49</v>
          </cell>
          <cell r="B3906" t="str">
            <v>Nettles Pharmacy</v>
          </cell>
          <cell r="C3906" t="str">
            <v>Y56</v>
          </cell>
          <cell r="D3906" t="str">
            <v>18 UPPER TOOTING ROAD</v>
          </cell>
          <cell r="E3906" t="str">
            <v>LONDON</v>
          </cell>
          <cell r="H3906" t="str">
            <v xml:space="preserve">London </v>
          </cell>
          <cell r="I3906" t="str">
            <v>Nhs England London</v>
          </cell>
        </row>
        <row r="3907">
          <cell r="A3907" t="str">
            <v>FFD55</v>
          </cell>
          <cell r="B3907" t="str">
            <v>Davis G (Chemists) Ltd</v>
          </cell>
          <cell r="C3907" t="str">
            <v>Y51</v>
          </cell>
          <cell r="D3907" t="str">
            <v>18A RATBY ROAD</v>
          </cell>
          <cell r="E3907" t="str">
            <v>GROBY</v>
          </cell>
          <cell r="F3907" t="str">
            <v>LEICESTER</v>
          </cell>
          <cell r="H3907" t="str">
            <v>The North Midlands  and East Programme for It (Nmepfit)</v>
          </cell>
          <cell r="I3907" t="str">
            <v>Unknown</v>
          </cell>
        </row>
        <row r="3908">
          <cell r="A3908" t="str">
            <v>FFD58</v>
          </cell>
          <cell r="B3908" t="str">
            <v>Crossflatts Pharmacy</v>
          </cell>
          <cell r="C3908" t="str">
            <v>Y54</v>
          </cell>
          <cell r="D3908" t="str">
            <v>30 KEIGHLEY ROAD</v>
          </cell>
          <cell r="E3908" t="str">
            <v>BINGLEY</v>
          </cell>
          <cell r="H3908" t="str">
            <v xml:space="preserve">North of England </v>
          </cell>
          <cell r="I3908" t="str">
            <v>Nhs England North (Yorkshire And Humber)</v>
          </cell>
        </row>
        <row r="3909">
          <cell r="A3909" t="str">
            <v>FFD60</v>
          </cell>
          <cell r="B3909" t="str">
            <v>Boots</v>
          </cell>
          <cell r="C3909" t="str">
            <v>Y56</v>
          </cell>
          <cell r="D3909" t="str">
            <v>WOOD LANE MEDICAL CENTRE</v>
          </cell>
          <cell r="E3909" t="str">
            <v>2A WOOD LANE</v>
          </cell>
          <cell r="F3909" t="str">
            <v>RUISLIP</v>
          </cell>
          <cell r="G3909" t="str">
            <v>MIDDLESEX</v>
          </cell>
          <cell r="H3909" t="str">
            <v xml:space="preserve">London </v>
          </cell>
          <cell r="I3909" t="str">
            <v>Nhs England London</v>
          </cell>
        </row>
        <row r="3910">
          <cell r="A3910" t="str">
            <v>FFD69</v>
          </cell>
          <cell r="B3910" t="str">
            <v>Bowness Pharmacy</v>
          </cell>
          <cell r="C3910" t="str">
            <v>Y54</v>
          </cell>
          <cell r="D3910" t="str">
            <v>26 BOWNESS ROAD</v>
          </cell>
          <cell r="E3910" t="str">
            <v>LANGLEY</v>
          </cell>
          <cell r="F3910" t="str">
            <v>MIDDLETON</v>
          </cell>
          <cell r="G3910" t="str">
            <v>MANCHESTER</v>
          </cell>
          <cell r="H3910" t="str">
            <v xml:space="preserve">North of England </v>
          </cell>
          <cell r="I3910" t="str">
            <v>Nhs England North (Greater Manchester)</v>
          </cell>
        </row>
        <row r="3911">
          <cell r="A3911" t="str">
            <v>FFD74</v>
          </cell>
          <cell r="B3911" t="str">
            <v>Rowlands Pharmacy</v>
          </cell>
          <cell r="C3911" t="str">
            <v>Y54</v>
          </cell>
          <cell r="D3911" t="str">
            <v>827 BARNSLEY ROAD</v>
          </cell>
          <cell r="E3911" t="str">
            <v>LANE TOP</v>
          </cell>
          <cell r="F3911" t="str">
            <v>SHEFFIELD</v>
          </cell>
          <cell r="H3911" t="str">
            <v xml:space="preserve">North of England </v>
          </cell>
          <cell r="I3911" t="str">
            <v>Nhs England North (Yorkshire And Humber)</v>
          </cell>
        </row>
        <row r="3912">
          <cell r="A3912" t="str">
            <v>FFD76</v>
          </cell>
          <cell r="B3912" t="str">
            <v>Mcparland Ha Ltd</v>
          </cell>
          <cell r="C3912" t="str">
            <v>Y57</v>
          </cell>
          <cell r="D3912" t="str">
            <v>9 SHIFFORD CRESCENT</v>
          </cell>
          <cell r="E3912" t="str">
            <v>MAIDENHEAD</v>
          </cell>
          <cell r="F3912" t="str">
            <v>BERKSHIRE</v>
          </cell>
          <cell r="H3912" t="str">
            <v xml:space="preserve">South of England </v>
          </cell>
          <cell r="I3912" t="str">
            <v>Nhs England South (South Central)</v>
          </cell>
        </row>
        <row r="3913">
          <cell r="A3913" t="str">
            <v>FFD80</v>
          </cell>
          <cell r="B3913" t="str">
            <v>Lloyds Pharmacy Ltd</v>
          </cell>
          <cell r="C3913" t="str">
            <v>Y57</v>
          </cell>
          <cell r="D3913" t="str">
            <v>TOLLBAR WAY</v>
          </cell>
          <cell r="E3913" t="str">
            <v>HEDGE END</v>
          </cell>
          <cell r="F3913" t="str">
            <v>NR SOUTHAMPTON</v>
          </cell>
          <cell r="H3913" t="str">
            <v xml:space="preserve">South of England </v>
          </cell>
          <cell r="I3913" t="str">
            <v>Nhs England South (Wessex)</v>
          </cell>
        </row>
        <row r="3914">
          <cell r="A3914" t="str">
            <v>FFD81</v>
          </cell>
          <cell r="B3914" t="str">
            <v>Greenlight Pharmacy</v>
          </cell>
          <cell r="C3914" t="str">
            <v>Y56</v>
          </cell>
          <cell r="D3914" t="str">
            <v>62-64 HAMPSTEAD ROAD</v>
          </cell>
          <cell r="E3914" t="str">
            <v>LONDON</v>
          </cell>
          <cell r="H3914" t="str">
            <v xml:space="preserve">London </v>
          </cell>
          <cell r="I3914" t="str">
            <v>Nhs England London</v>
          </cell>
        </row>
        <row r="3915">
          <cell r="A3915" t="str">
            <v>FFD85</v>
          </cell>
          <cell r="B3915" t="str">
            <v>Rowlands Pharmacy</v>
          </cell>
          <cell r="C3915" t="str">
            <v>Y54</v>
          </cell>
          <cell r="D3915" t="str">
            <v>THE OLD SURGERY</v>
          </cell>
          <cell r="E3915" t="str">
            <v>BEVAN WAY</v>
          </cell>
          <cell r="F3915" t="str">
            <v>CHAPLETOWN</v>
          </cell>
          <cell r="G3915" t="str">
            <v>SHEFFIELD</v>
          </cell>
          <cell r="H3915" t="str">
            <v xml:space="preserve">North of England </v>
          </cell>
          <cell r="I3915" t="str">
            <v>Nhs England North (Yorkshire And Humber)</v>
          </cell>
        </row>
        <row r="3916">
          <cell r="A3916" t="str">
            <v>FFD93</v>
          </cell>
          <cell r="B3916" t="str">
            <v>Weldricks Pharmacy</v>
          </cell>
          <cell r="C3916" t="str">
            <v>Y54</v>
          </cell>
          <cell r="D3916" t="str">
            <v>7 ST WILFRID'S COURT</v>
          </cell>
          <cell r="E3916" t="str">
            <v>CANTLEY</v>
          </cell>
          <cell r="F3916" t="str">
            <v>DONCASTER</v>
          </cell>
          <cell r="G3916" t="str">
            <v>SOUTH YORKSHIRE</v>
          </cell>
          <cell r="H3916" t="str">
            <v xml:space="preserve">North of England </v>
          </cell>
          <cell r="I3916" t="str">
            <v>Nhs England North (Yorkshire And Humber)</v>
          </cell>
        </row>
        <row r="3917">
          <cell r="A3917" t="str">
            <v>FFE04</v>
          </cell>
          <cell r="B3917" t="str">
            <v>Lloydspharmacy</v>
          </cell>
          <cell r="C3917" t="str">
            <v>Y54</v>
          </cell>
          <cell r="D3917" t="str">
            <v>110 MAULDETH ROAD</v>
          </cell>
          <cell r="E3917" t="str">
            <v>MANCHESTER</v>
          </cell>
          <cell r="H3917" t="str">
            <v xml:space="preserve">North of England </v>
          </cell>
          <cell r="I3917" t="str">
            <v>Nhs England North (Greater Manchester)</v>
          </cell>
        </row>
        <row r="3918">
          <cell r="A3918" t="str">
            <v>FFE10</v>
          </cell>
          <cell r="B3918" t="str">
            <v>Peak Pharmacy</v>
          </cell>
          <cell r="C3918" t="str">
            <v>Y54</v>
          </cell>
          <cell r="D3918" t="str">
            <v>THE VILLAGE GREEN</v>
          </cell>
          <cell r="E3918" t="str">
            <v>BUXTON ROAD</v>
          </cell>
          <cell r="F3918" t="str">
            <v>HIGH LANE</v>
          </cell>
          <cell r="G3918" t="str">
            <v>STOCKPORT</v>
          </cell>
          <cell r="H3918" t="str">
            <v xml:space="preserve">North of England </v>
          </cell>
          <cell r="I3918" t="str">
            <v>Nhs England North (Greater Manchester)</v>
          </cell>
        </row>
        <row r="3919">
          <cell r="A3919" t="str">
            <v>FFE13</v>
          </cell>
          <cell r="B3919" t="str">
            <v>Rowlands Pharmacy</v>
          </cell>
          <cell r="C3919" t="str">
            <v>Y54</v>
          </cell>
          <cell r="D3919" t="str">
            <v>LEAM LANE</v>
          </cell>
          <cell r="E3919" t="str">
            <v>MERESYDE</v>
          </cell>
          <cell r="F3919" t="str">
            <v>GATESHEAD</v>
          </cell>
          <cell r="G3919" t="str">
            <v>TYNE &amp; WEAR</v>
          </cell>
          <cell r="H3919" t="str">
            <v xml:space="preserve">North of England </v>
          </cell>
          <cell r="I3919" t="str">
            <v>Nhs England North (Cumbria And North East)</v>
          </cell>
        </row>
        <row r="3920">
          <cell r="A3920" t="str">
            <v>FFE24</v>
          </cell>
          <cell r="B3920" t="str">
            <v>Asda Pharmacy</v>
          </cell>
          <cell r="C3920" t="str">
            <v>Y54</v>
          </cell>
          <cell r="D3920" t="str">
            <v>CENTRAL 12 SHOPPING PARK</v>
          </cell>
          <cell r="E3920" t="str">
            <v>DERBY ROAD</v>
          </cell>
          <cell r="F3920" t="str">
            <v>SOUTHPORT</v>
          </cell>
          <cell r="H3920" t="str">
            <v xml:space="preserve">North of England </v>
          </cell>
          <cell r="I3920" t="str">
            <v>Nhs England North (Cheshire And Merseyside)</v>
          </cell>
        </row>
        <row r="3921">
          <cell r="A3921" t="str">
            <v>FFE25</v>
          </cell>
          <cell r="B3921" t="str">
            <v>Ge Newman Ltd</v>
          </cell>
          <cell r="C3921" t="str">
            <v>Y57</v>
          </cell>
          <cell r="D3921" t="str">
            <v>82 SEASIDE</v>
          </cell>
          <cell r="E3921" t="str">
            <v>EASTBOURNE</v>
          </cell>
          <cell r="F3921" t="str">
            <v>EAST SUSSEX</v>
          </cell>
          <cell r="H3921" t="str">
            <v xml:space="preserve">South of England </v>
          </cell>
          <cell r="I3921" t="str">
            <v>Nhs England South (South East)</v>
          </cell>
        </row>
        <row r="3922">
          <cell r="A3922" t="str">
            <v>FFE41</v>
          </cell>
          <cell r="B3922" t="str">
            <v>Boots Uk Limited</v>
          </cell>
          <cell r="C3922" t="str">
            <v>Y57</v>
          </cell>
          <cell r="D3922" t="str">
            <v>69 PACKHORSE ROAD</v>
          </cell>
          <cell r="E3922" t="str">
            <v>GERRARDS CROSS</v>
          </cell>
          <cell r="F3922" t="str">
            <v>BUCKINGHAMSHIRE</v>
          </cell>
          <cell r="H3922" t="str">
            <v xml:space="preserve">South of England </v>
          </cell>
          <cell r="I3922" t="str">
            <v>Nhs England South (South Central)</v>
          </cell>
        </row>
        <row r="3923">
          <cell r="A3923" t="str">
            <v>FFE44</v>
          </cell>
          <cell r="B3923" t="str">
            <v>Boots The Chemist</v>
          </cell>
          <cell r="C3923" t="str">
            <v>Y57</v>
          </cell>
          <cell r="D3923" t="str">
            <v>BARREY RD, ASHFORD RTL PK</v>
          </cell>
          <cell r="E3923" t="str">
            <v>SEVINGTON</v>
          </cell>
          <cell r="F3923" t="str">
            <v>ASHFORD</v>
          </cell>
          <cell r="G3923" t="str">
            <v>KENT</v>
          </cell>
          <cell r="H3923" t="str">
            <v xml:space="preserve">South of England </v>
          </cell>
          <cell r="I3923" t="str">
            <v>Nhs England South (South East)</v>
          </cell>
        </row>
        <row r="3924">
          <cell r="A3924" t="str">
            <v>FFE46</v>
          </cell>
          <cell r="B3924" t="str">
            <v>Med Mart</v>
          </cell>
          <cell r="C3924" t="str">
            <v>Y55</v>
          </cell>
          <cell r="D3924" t="str">
            <v>UNIT 37 4 IMPERIAL PLACE</v>
          </cell>
          <cell r="E3924" t="str">
            <v>MAXWELL ROAD</v>
          </cell>
          <cell r="F3924" t="str">
            <v>BOREHAMWOOD</v>
          </cell>
          <cell r="G3924" t="str">
            <v>HERTFORDSHIRE</v>
          </cell>
          <cell r="H3924" t="str">
            <v xml:space="preserve">Midlands  and East of England </v>
          </cell>
          <cell r="I3924" t="str">
            <v>Nhs England Midlands And East (Central Midlands)</v>
          </cell>
        </row>
        <row r="3925">
          <cell r="A3925" t="str">
            <v>FFE50</v>
          </cell>
          <cell r="B3925" t="str">
            <v>Crystal Pharmacy</v>
          </cell>
          <cell r="C3925" t="str">
            <v>Y56</v>
          </cell>
          <cell r="D3925" t="str">
            <v>WEMBLEY CENTRE FOR HEALTH</v>
          </cell>
          <cell r="E3925" t="str">
            <v xml:space="preserve"> AND CARE</v>
          </cell>
          <cell r="F3925" t="str">
            <v>118-128 CHAPLIN ROAD</v>
          </cell>
          <cell r="G3925" t="str">
            <v>WEMBLEY, MIDDX</v>
          </cell>
          <cell r="H3925" t="str">
            <v xml:space="preserve">London </v>
          </cell>
          <cell r="I3925" t="str">
            <v>Nhs England London</v>
          </cell>
        </row>
        <row r="3926">
          <cell r="A3926" t="str">
            <v>FFE56</v>
          </cell>
          <cell r="B3926" t="str">
            <v>Heathway Pharmacy</v>
          </cell>
          <cell r="C3926" t="str">
            <v>Y51</v>
          </cell>
          <cell r="D3926" t="str">
            <v>207 HEATH WAY</v>
          </cell>
          <cell r="E3926" t="str">
            <v>SHARD END</v>
          </cell>
          <cell r="F3926" t="str">
            <v>BIRMINGHAM</v>
          </cell>
          <cell r="H3926" t="str">
            <v>The North Midlands  and East Programme for It (Nmepfit)</v>
          </cell>
          <cell r="I3926" t="str">
            <v>Unknown</v>
          </cell>
        </row>
        <row r="3927">
          <cell r="A3927" t="str">
            <v>FFE58</v>
          </cell>
          <cell r="B3927" t="str">
            <v>Ferndown Pharmacy</v>
          </cell>
          <cell r="C3927" t="str">
            <v>Y57</v>
          </cell>
          <cell r="D3927" t="str">
            <v>487 RINGWOOD ROAD</v>
          </cell>
          <cell r="E3927" t="str">
            <v>FERNDOWN</v>
          </cell>
          <cell r="F3927" t="str">
            <v>DORSET</v>
          </cell>
          <cell r="H3927" t="str">
            <v xml:space="preserve">South of England </v>
          </cell>
          <cell r="I3927" t="str">
            <v>Nhs England South (Wessex)</v>
          </cell>
        </row>
        <row r="3928">
          <cell r="A3928" t="str">
            <v>FFE61</v>
          </cell>
          <cell r="B3928" t="str">
            <v>Grovehill Pharmacy</v>
          </cell>
          <cell r="C3928" t="str">
            <v>Y55</v>
          </cell>
          <cell r="D3928" t="str">
            <v>2 HENRY WELLS SQUARE</v>
          </cell>
          <cell r="E3928" t="str">
            <v>GROVEHILL</v>
          </cell>
          <cell r="F3928" t="str">
            <v>HEMEL HEMPSTEAD</v>
          </cell>
          <cell r="G3928" t="str">
            <v>HERTFORDSHIRE</v>
          </cell>
          <cell r="H3928" t="str">
            <v xml:space="preserve">Midlands  and East of England </v>
          </cell>
          <cell r="I3928" t="str">
            <v>Nhs England Midlands And East (Central Midlands)</v>
          </cell>
        </row>
        <row r="3929">
          <cell r="A3929" t="str">
            <v>FFE66</v>
          </cell>
          <cell r="B3929" t="str">
            <v>Cohens Chemist</v>
          </cell>
          <cell r="C3929" t="str">
            <v>Y42</v>
          </cell>
          <cell r="D3929" t="str">
            <v>266 WILMSLOW ROAD</v>
          </cell>
          <cell r="E3929" t="str">
            <v>FALLOWFIELD</v>
          </cell>
          <cell r="F3929" t="str">
            <v>MANCHESTER</v>
          </cell>
          <cell r="H3929" t="str">
            <v>North West  and West Midlands Cluster</v>
          </cell>
          <cell r="I3929" t="str">
            <v>Unknown</v>
          </cell>
        </row>
        <row r="3930">
          <cell r="A3930" t="str">
            <v>FFE70</v>
          </cell>
          <cell r="B3930" t="str">
            <v>Superdrug</v>
          </cell>
          <cell r="C3930" t="str">
            <v>Y54</v>
          </cell>
          <cell r="D3930" t="str">
            <v>UNIT 1, NIDDERDALE HOUSE</v>
          </cell>
          <cell r="E3930" t="str">
            <v>4-6 CAMBRIDGE ROAD</v>
          </cell>
          <cell r="F3930" t="str">
            <v>HARROGATE</v>
          </cell>
          <cell r="G3930" t="str">
            <v>NORTH YORKSHIRE</v>
          </cell>
          <cell r="H3930" t="str">
            <v xml:space="preserve">North of England </v>
          </cell>
          <cell r="I3930" t="str">
            <v>Nhs England North (Yorkshire And Humber)</v>
          </cell>
        </row>
        <row r="3931">
          <cell r="A3931" t="str">
            <v>FFE71</v>
          </cell>
          <cell r="B3931" t="str">
            <v>Well Bispham - Bispham Road</v>
          </cell>
          <cell r="C3931" t="str">
            <v>Y54</v>
          </cell>
          <cell r="D3931" t="str">
            <v>160 BISPHAM ROAD</v>
          </cell>
          <cell r="E3931" t="str">
            <v>BISPHAM</v>
          </cell>
          <cell r="F3931" t="str">
            <v>BLACKPOOL</v>
          </cell>
          <cell r="H3931" t="str">
            <v xml:space="preserve">North of England </v>
          </cell>
          <cell r="I3931" t="str">
            <v>Nhs England North (Lancashire And South Cumbria)</v>
          </cell>
        </row>
        <row r="3932">
          <cell r="A3932" t="str">
            <v>FFE73</v>
          </cell>
          <cell r="B3932" t="str">
            <v>University Pharmacy</v>
          </cell>
          <cell r="C3932" t="str">
            <v>Y57</v>
          </cell>
          <cell r="D3932" t="str">
            <v>HEALTH CENTRE BUILDING</v>
          </cell>
          <cell r="E3932" t="str">
            <v>UNI OF SUSSEX, LEWES RD</v>
          </cell>
          <cell r="F3932" t="str">
            <v>FALMER, BRIGHTON</v>
          </cell>
          <cell r="G3932" t="str">
            <v>EAST SUSSEX</v>
          </cell>
          <cell r="H3932" t="str">
            <v xml:space="preserve">South of England </v>
          </cell>
          <cell r="I3932" t="str">
            <v>Nhs England South (South East)</v>
          </cell>
        </row>
        <row r="3933">
          <cell r="A3933" t="str">
            <v>FFE74</v>
          </cell>
          <cell r="B3933" t="str">
            <v>Lawsat Pharm Ltd</v>
          </cell>
          <cell r="C3933" t="str">
            <v>Y57</v>
          </cell>
          <cell r="D3933" t="str">
            <v>7 PARKSIDE PARADE</v>
          </cell>
          <cell r="E3933" t="str">
            <v>CLIFFE WOODS</v>
          </cell>
          <cell r="F3933" t="str">
            <v>ROCHESTER</v>
          </cell>
          <cell r="G3933" t="str">
            <v>KENT</v>
          </cell>
          <cell r="H3933" t="str">
            <v xml:space="preserve">South of England </v>
          </cell>
          <cell r="I3933" t="str">
            <v>Nhs England South (South East)</v>
          </cell>
        </row>
        <row r="3934">
          <cell r="A3934" t="str">
            <v>FFE75</v>
          </cell>
          <cell r="B3934" t="str">
            <v>Your Local Boots Pharmacy</v>
          </cell>
          <cell r="C3934" t="str">
            <v>Y55</v>
          </cell>
          <cell r="D3934" t="str">
            <v>6 KIRKGATE STREET</v>
          </cell>
          <cell r="E3934" t="str">
            <v>WALSOKEN</v>
          </cell>
          <cell r="F3934" t="str">
            <v>WISBECH</v>
          </cell>
          <cell r="G3934" t="str">
            <v>CAMBRIDGESHIRE</v>
          </cell>
          <cell r="H3934" t="str">
            <v xml:space="preserve">Midlands  and East of England </v>
          </cell>
          <cell r="I3934" t="str">
            <v>Nhs England Midlands And East (East)</v>
          </cell>
        </row>
        <row r="3935">
          <cell r="A3935" t="str">
            <v>FFE78</v>
          </cell>
          <cell r="B3935" t="str">
            <v>Lloydspharmacy</v>
          </cell>
          <cell r="C3935" t="str">
            <v>Y51</v>
          </cell>
          <cell r="D3935" t="str">
            <v>27 THE BROADWAY</v>
          </cell>
          <cell r="E3935" t="str">
            <v>ACCRINGTON</v>
          </cell>
          <cell r="F3935" t="str">
            <v>LANCASHIRE</v>
          </cell>
          <cell r="H3935" t="str">
            <v>The North Midlands  and East Programme for It (Nmepfit)</v>
          </cell>
          <cell r="I3935" t="str">
            <v>Unknown</v>
          </cell>
        </row>
        <row r="3936">
          <cell r="A3936" t="str">
            <v>FFE79</v>
          </cell>
          <cell r="B3936" t="str">
            <v>Lloydspharmacy</v>
          </cell>
          <cell r="C3936" t="str">
            <v>Y57</v>
          </cell>
          <cell r="D3936" t="str">
            <v>THE PHARMACY DEPARTMENT</v>
          </cell>
          <cell r="E3936" t="str">
            <v>BROOKLANDS WAY</v>
          </cell>
          <cell r="F3936" t="str">
            <v>EAST GRINSTEAD</v>
          </cell>
          <cell r="G3936" t="str">
            <v>WEST SUSSEX</v>
          </cell>
          <cell r="H3936" t="str">
            <v xml:space="preserve">South of England </v>
          </cell>
          <cell r="I3936" t="str">
            <v>Nhs England South (South East)</v>
          </cell>
        </row>
        <row r="3937">
          <cell r="A3937" t="str">
            <v>FFE81</v>
          </cell>
          <cell r="B3937" t="str">
            <v>Well</v>
          </cell>
          <cell r="C3937" t="str">
            <v>Y54</v>
          </cell>
          <cell r="D3937" t="str">
            <v>56 ASHTON ROAD</v>
          </cell>
          <cell r="E3937" t="str">
            <v>DROYLSDEN</v>
          </cell>
          <cell r="F3937" t="str">
            <v>MANCHESTER</v>
          </cell>
          <cell r="H3937" t="str">
            <v xml:space="preserve">North of England </v>
          </cell>
          <cell r="I3937" t="str">
            <v>Nhs England North (Greater Manchester)</v>
          </cell>
        </row>
        <row r="3938">
          <cell r="A3938" t="str">
            <v>FFE84</v>
          </cell>
          <cell r="B3938" t="str">
            <v>Paul Benson Ltd</v>
          </cell>
          <cell r="C3938" t="str">
            <v>Y42</v>
          </cell>
          <cell r="D3938" t="str">
            <v>280 BARLOW MOOR ROAD</v>
          </cell>
          <cell r="E3938" t="str">
            <v>CHORLTON-CUM-HARDY</v>
          </cell>
          <cell r="F3938" t="str">
            <v>MANCHESTER</v>
          </cell>
          <cell r="H3938" t="str">
            <v>North West  and West Midlands Cluster</v>
          </cell>
          <cell r="I3938" t="str">
            <v>Unknown</v>
          </cell>
        </row>
        <row r="3939">
          <cell r="A3939" t="str">
            <v>FFE90</v>
          </cell>
          <cell r="B3939" t="str">
            <v>G Pharmacy</v>
          </cell>
          <cell r="C3939" t="str">
            <v>Y54</v>
          </cell>
          <cell r="D3939" t="str">
            <v>ALBION MOUNT MEDICAL CTR</v>
          </cell>
          <cell r="E3939" t="str">
            <v>47 ALBION STREET</v>
          </cell>
          <cell r="F3939" t="str">
            <v>DEWSBURY</v>
          </cell>
          <cell r="G3939" t="str">
            <v>WEST YORKSHIRE</v>
          </cell>
          <cell r="H3939" t="str">
            <v xml:space="preserve">North of England </v>
          </cell>
          <cell r="I3939" t="str">
            <v>Nhs England North (Yorkshire And Humber)</v>
          </cell>
        </row>
        <row r="3940">
          <cell r="A3940" t="str">
            <v>FFE91</v>
          </cell>
          <cell r="B3940" t="str">
            <v>Alliance Pharmacy</v>
          </cell>
          <cell r="C3940" t="str">
            <v>Y44</v>
          </cell>
          <cell r="D3940" t="str">
            <v>17 HIGH STREET</v>
          </cell>
          <cell r="E3940" t="str">
            <v>RYE</v>
          </cell>
          <cell r="F3940" t="str">
            <v>EAST SUSSEX</v>
          </cell>
          <cell r="H3940" t="str">
            <v>Southern Cluster</v>
          </cell>
          <cell r="I3940" t="str">
            <v>Unknown</v>
          </cell>
        </row>
        <row r="3941">
          <cell r="A3941" t="str">
            <v>FFE92</v>
          </cell>
          <cell r="B3941" t="str">
            <v>Boots</v>
          </cell>
          <cell r="C3941" t="str">
            <v>Y56</v>
          </cell>
          <cell r="D3941" t="str">
            <v>UNIT 12 WESTERN CONCOURSE</v>
          </cell>
          <cell r="E3941" t="str">
            <v>KINGS CROSS STATION</v>
          </cell>
          <cell r="F3941" t="str">
            <v>EUSTON ROAD</v>
          </cell>
          <cell r="G3941" t="str">
            <v>LONDON</v>
          </cell>
          <cell r="H3941" t="str">
            <v xml:space="preserve">London </v>
          </cell>
          <cell r="I3941" t="str">
            <v>Nhs England London</v>
          </cell>
        </row>
        <row r="3942">
          <cell r="A3942" t="str">
            <v>FFE98</v>
          </cell>
          <cell r="B3942" t="str">
            <v>Boots Uk Limited</v>
          </cell>
          <cell r="C3942" t="str">
            <v>Y54</v>
          </cell>
          <cell r="D3942" t="str">
            <v>736-740 WILMSLOW ROAD</v>
          </cell>
          <cell r="E3942" t="str">
            <v>DIDSBURY</v>
          </cell>
          <cell r="F3942" t="str">
            <v>MANCHESTER</v>
          </cell>
          <cell r="H3942" t="str">
            <v xml:space="preserve">North of England </v>
          </cell>
          <cell r="I3942" t="str">
            <v>Nhs England North (Greater Manchester)</v>
          </cell>
        </row>
        <row r="3943">
          <cell r="A3943" t="str">
            <v>FFE99</v>
          </cell>
          <cell r="B3943" t="str">
            <v>Brownes Chemist</v>
          </cell>
          <cell r="C3943" t="str">
            <v>Y56</v>
          </cell>
          <cell r="D3943" t="str">
            <v>481-483 BROMLEY ROAD</v>
          </cell>
          <cell r="E3943" t="str">
            <v>DOWNHAM</v>
          </cell>
          <cell r="F3943" t="str">
            <v>BROMLEY</v>
          </cell>
          <cell r="G3943" t="str">
            <v>KENT</v>
          </cell>
          <cell r="H3943" t="str">
            <v xml:space="preserve">London </v>
          </cell>
          <cell r="I3943" t="str">
            <v>Nhs England London</v>
          </cell>
        </row>
        <row r="3944">
          <cell r="A3944" t="str">
            <v>FFF00</v>
          </cell>
          <cell r="B3944" t="str">
            <v>Scholl Footcare Centre</v>
          </cell>
          <cell r="C3944" t="str">
            <v>Y51</v>
          </cell>
          <cell r="D3944" t="str">
            <v>8 PICCADILLY</v>
          </cell>
          <cell r="E3944" t="str">
            <v>HANLEY</v>
          </cell>
          <cell r="F3944" t="str">
            <v>STOKE ON TRENT</v>
          </cell>
          <cell r="H3944" t="str">
            <v>The North Midlands  and East Programme for It (Nmepfit)</v>
          </cell>
          <cell r="I3944" t="str">
            <v>Unknown</v>
          </cell>
        </row>
        <row r="3945">
          <cell r="A3945" t="str">
            <v>FFF02</v>
          </cell>
          <cell r="B3945" t="str">
            <v>Boots Uk Limited</v>
          </cell>
          <cell r="C3945" t="str">
            <v>Y57</v>
          </cell>
          <cell r="D3945" t="str">
            <v>27-29 NORTH ROAD</v>
          </cell>
          <cell r="E3945" t="str">
            <v>LANCING</v>
          </cell>
          <cell r="F3945" t="str">
            <v>WEST SUSSEX</v>
          </cell>
          <cell r="H3945" t="str">
            <v xml:space="preserve">South of England </v>
          </cell>
          <cell r="I3945" t="str">
            <v>Nhs England South (South East)</v>
          </cell>
        </row>
        <row r="3946">
          <cell r="A3946" t="str">
            <v>FFF04</v>
          </cell>
          <cell r="B3946" t="str">
            <v>Delmergate Limited</v>
          </cell>
          <cell r="C3946" t="str">
            <v>Y57</v>
          </cell>
          <cell r="D3946" t="str">
            <v>269 RECULVER ROAD</v>
          </cell>
          <cell r="E3946" t="str">
            <v>BELTINGE &amp; RECULVER</v>
          </cell>
          <cell r="F3946" t="str">
            <v>HERNE BAY</v>
          </cell>
          <cell r="G3946" t="str">
            <v>KENT</v>
          </cell>
          <cell r="H3946" t="str">
            <v xml:space="preserve">South of England </v>
          </cell>
          <cell r="I3946" t="str">
            <v>Nhs England South (South East)</v>
          </cell>
        </row>
        <row r="3947">
          <cell r="A3947" t="str">
            <v>FFF05</v>
          </cell>
          <cell r="B3947" t="str">
            <v>Giles Pharmacy</v>
          </cell>
          <cell r="C3947" t="str">
            <v>Y55</v>
          </cell>
          <cell r="D3947" t="str">
            <v>20-22 CRANHAM DRIVE</v>
          </cell>
          <cell r="E3947" t="str">
            <v>WARNDON</v>
          </cell>
          <cell r="F3947" t="str">
            <v>WORCESTER</v>
          </cell>
          <cell r="H3947" t="str">
            <v xml:space="preserve">Midlands  and East of England </v>
          </cell>
          <cell r="I3947" t="str">
            <v>Unknown</v>
          </cell>
        </row>
        <row r="3948">
          <cell r="A3948" t="str">
            <v>FFF06</v>
          </cell>
          <cell r="B3948" t="str">
            <v>Day Lewis Pharmacy</v>
          </cell>
          <cell r="C3948" t="str">
            <v>Y57</v>
          </cell>
          <cell r="D3948" t="str">
            <v>43 HIGH STREET</v>
          </cell>
          <cell r="E3948" t="str">
            <v>WOOTTON BRIDGE</v>
          </cell>
          <cell r="F3948" t="str">
            <v>RYDE</v>
          </cell>
          <cell r="G3948" t="str">
            <v>ISLE OF WIGHT</v>
          </cell>
          <cell r="H3948" t="str">
            <v xml:space="preserve">South of England </v>
          </cell>
          <cell r="I3948" t="str">
            <v>Nhs England South (Wessex)</v>
          </cell>
        </row>
        <row r="3949">
          <cell r="A3949" t="str">
            <v>FFF07</v>
          </cell>
          <cell r="B3949" t="str">
            <v>Sherwood Late Night Pharmacy</v>
          </cell>
          <cell r="C3949" t="str">
            <v>Y55</v>
          </cell>
          <cell r="D3949" t="str">
            <v>501-503 MANSFIELD ROAD</v>
          </cell>
          <cell r="E3949" t="str">
            <v>SHERWOOD</v>
          </cell>
          <cell r="F3949" t="str">
            <v>NOTTINGHAM</v>
          </cell>
          <cell r="G3949" t="str">
            <v>NOTTINGHAMSHIRE</v>
          </cell>
          <cell r="H3949" t="str">
            <v xml:space="preserve">Midlands  and East of England </v>
          </cell>
          <cell r="I3949" t="str">
            <v>Nhs England Midlands And East (North Midlands)</v>
          </cell>
        </row>
        <row r="3950">
          <cell r="A3950" t="str">
            <v>FFF08</v>
          </cell>
          <cell r="B3950" t="str">
            <v>Well Chingford - Hatch Lane</v>
          </cell>
          <cell r="C3950" t="str">
            <v>Y56</v>
          </cell>
          <cell r="D3950" t="str">
            <v>20 HATCH LANE</v>
          </cell>
          <cell r="E3950" t="str">
            <v>CHINGFORD</v>
          </cell>
          <cell r="F3950" t="str">
            <v>LONDON</v>
          </cell>
          <cell r="H3950" t="str">
            <v xml:space="preserve">London </v>
          </cell>
          <cell r="I3950" t="str">
            <v>Nhs England London</v>
          </cell>
        </row>
        <row r="3951">
          <cell r="A3951" t="str">
            <v>FFF12</v>
          </cell>
          <cell r="B3951" t="str">
            <v>Dr Harris &amp; Co Chemists</v>
          </cell>
          <cell r="C3951" t="str">
            <v>Y56</v>
          </cell>
          <cell r="D3951" t="str">
            <v>29 ST JAMES'S STREET</v>
          </cell>
          <cell r="E3951" t="str">
            <v>LONDON</v>
          </cell>
          <cell r="H3951" t="str">
            <v xml:space="preserve">London </v>
          </cell>
          <cell r="I3951" t="str">
            <v>Nhs England London</v>
          </cell>
        </row>
        <row r="3952">
          <cell r="A3952" t="str">
            <v>FFF14</v>
          </cell>
          <cell r="B3952" t="str">
            <v>Amcare Ltd</v>
          </cell>
          <cell r="C3952" t="str">
            <v>Y55</v>
          </cell>
          <cell r="D3952" t="str">
            <v>BUILDING J2</v>
          </cell>
          <cell r="E3952" t="str">
            <v>THE POINT,WEAVER ROAD</v>
          </cell>
          <cell r="F3952" t="str">
            <v>LINCOLN</v>
          </cell>
          <cell r="H3952" t="str">
            <v xml:space="preserve">Midlands  and East of England </v>
          </cell>
          <cell r="I3952" t="str">
            <v>Nhs England Midlands And East (Central Midlands)</v>
          </cell>
        </row>
        <row r="3953">
          <cell r="A3953" t="str">
            <v>FFF20</v>
          </cell>
          <cell r="B3953" t="str">
            <v>Bhogals R Ltd</v>
          </cell>
          <cell r="C3953" t="str">
            <v>Y45</v>
          </cell>
          <cell r="D3953" t="str">
            <v>10 PRINCE REGENT LANE</v>
          </cell>
          <cell r="E3953" t="str">
            <v>PLAISTOW</v>
          </cell>
          <cell r="F3953" t="str">
            <v>LONDON</v>
          </cell>
          <cell r="H3953" t="str">
            <v>London Cluster</v>
          </cell>
          <cell r="I3953" t="str">
            <v>Unknown</v>
          </cell>
        </row>
        <row r="3954">
          <cell r="A3954" t="str">
            <v>FFF21</v>
          </cell>
          <cell r="B3954" t="str">
            <v>Well Blackpool - Langdale Place</v>
          </cell>
          <cell r="C3954" t="str">
            <v>Y54</v>
          </cell>
          <cell r="D3954" t="str">
            <v>RETAIL UNIT E</v>
          </cell>
          <cell r="E3954" t="str">
            <v>5 LANGDALE PLACE</v>
          </cell>
          <cell r="F3954" t="str">
            <v>MERESIDE, BLACKPOOL</v>
          </cell>
          <cell r="H3954" t="str">
            <v xml:space="preserve">North of England </v>
          </cell>
          <cell r="I3954" t="str">
            <v>Nhs England North (Lancashire And South Cumbria)</v>
          </cell>
        </row>
        <row r="3955">
          <cell r="A3955" t="str">
            <v>FFF22</v>
          </cell>
          <cell r="B3955" t="str">
            <v>Oaks Cross Pharmacy</v>
          </cell>
          <cell r="C3955" t="str">
            <v>Y55</v>
          </cell>
          <cell r="D3955" t="str">
            <v>118 OAKS CROSS</v>
          </cell>
          <cell r="E3955" t="str">
            <v>STEVENAGE</v>
          </cell>
          <cell r="F3955" t="str">
            <v>HERTFORDSHIRE</v>
          </cell>
          <cell r="H3955" t="str">
            <v xml:space="preserve">Midlands  and East of England </v>
          </cell>
          <cell r="I3955" t="str">
            <v>Nhs England Midlands And East (Central Midlands)</v>
          </cell>
        </row>
        <row r="3956">
          <cell r="A3956" t="str">
            <v>FFF23</v>
          </cell>
          <cell r="B3956" t="str">
            <v>Weldricks Pharmacy</v>
          </cell>
          <cell r="C3956" t="str">
            <v>Y54</v>
          </cell>
          <cell r="D3956" t="str">
            <v>36 HIGH STREET</v>
          </cell>
          <cell r="E3956" t="str">
            <v>BAWTRY</v>
          </cell>
          <cell r="F3956" t="str">
            <v>DONCASTER</v>
          </cell>
          <cell r="G3956" t="str">
            <v>SOUTH YORKSHIRE</v>
          </cell>
          <cell r="H3956" t="str">
            <v xml:space="preserve">North of England </v>
          </cell>
          <cell r="I3956" t="str">
            <v>Nhs England North (Yorkshire And Humber)</v>
          </cell>
        </row>
        <row r="3957">
          <cell r="A3957" t="str">
            <v>FFF29</v>
          </cell>
          <cell r="B3957" t="str">
            <v>Daveys Chemist</v>
          </cell>
          <cell r="C3957" t="str">
            <v>Y54</v>
          </cell>
          <cell r="D3957" t="str">
            <v>14A WARBURTON LANE</v>
          </cell>
          <cell r="E3957" t="str">
            <v>PARTINGTON</v>
          </cell>
          <cell r="F3957" t="str">
            <v>MANCHESTER</v>
          </cell>
          <cell r="H3957" t="str">
            <v xml:space="preserve">North of England </v>
          </cell>
          <cell r="I3957" t="str">
            <v>Nhs England North (Greater Manchester)</v>
          </cell>
        </row>
        <row r="3958">
          <cell r="A3958" t="str">
            <v>FFF38</v>
          </cell>
          <cell r="B3958" t="str">
            <v>Cohens Chemist</v>
          </cell>
          <cell r="C3958" t="str">
            <v>Y54</v>
          </cell>
          <cell r="D3958" t="str">
            <v>463 PRINCESS ROAD</v>
          </cell>
          <cell r="E3958" t="str">
            <v>WITHINGTON</v>
          </cell>
          <cell r="F3958" t="str">
            <v>MANCHESTER</v>
          </cell>
          <cell r="H3958" t="str">
            <v xml:space="preserve">North of England </v>
          </cell>
          <cell r="I3958" t="str">
            <v>Nhs England North (Greater Manchester)</v>
          </cell>
        </row>
        <row r="3959">
          <cell r="A3959" t="str">
            <v>FFF41</v>
          </cell>
          <cell r="B3959" t="str">
            <v>Boots Uk Limited</v>
          </cell>
          <cell r="C3959" t="str">
            <v>Y55</v>
          </cell>
          <cell r="D3959" t="str">
            <v>UNIT 3</v>
          </cell>
          <cell r="E3959" t="str">
            <v>CAMBRIDGE RETAIL PARK</v>
          </cell>
          <cell r="F3959" t="str">
            <v>NEWMARKET ROAD</v>
          </cell>
          <cell r="G3959" t="str">
            <v>CAMBRIDGE</v>
          </cell>
          <cell r="H3959" t="str">
            <v xml:space="preserve">Midlands  and East of England </v>
          </cell>
          <cell r="I3959" t="str">
            <v>Nhs England Midlands And East (East)</v>
          </cell>
        </row>
        <row r="3960">
          <cell r="A3960" t="str">
            <v>FFF43</v>
          </cell>
          <cell r="B3960" t="str">
            <v>Boots Uk Limited</v>
          </cell>
          <cell r="C3960" t="str">
            <v>Y57</v>
          </cell>
          <cell r="D3960" t="str">
            <v>2 TRELOWARREN STREET</v>
          </cell>
          <cell r="E3960" t="str">
            <v>CAMBORNE</v>
          </cell>
          <cell r="F3960" t="str">
            <v>CORNWALL</v>
          </cell>
          <cell r="H3960" t="str">
            <v xml:space="preserve">South of England </v>
          </cell>
          <cell r="I3960" t="str">
            <v>Nhs England South (South West)</v>
          </cell>
        </row>
        <row r="3961">
          <cell r="A3961" t="str">
            <v>FFF46</v>
          </cell>
          <cell r="B3961" t="str">
            <v>Lloydspharmacy</v>
          </cell>
          <cell r="C3961" t="str">
            <v>Y57</v>
          </cell>
          <cell r="D3961" t="str">
            <v>LUSON SURGERY</v>
          </cell>
          <cell r="E3961" t="str">
            <v>FORE STREET</v>
          </cell>
          <cell r="F3961" t="str">
            <v>WELLINGTON</v>
          </cell>
          <cell r="G3961" t="str">
            <v>SOMERSET</v>
          </cell>
          <cell r="H3961" t="str">
            <v xml:space="preserve">South of England </v>
          </cell>
          <cell r="I3961" t="str">
            <v>Nhs England South (South West)</v>
          </cell>
        </row>
        <row r="3962">
          <cell r="A3962" t="str">
            <v>FFF50</v>
          </cell>
          <cell r="B3962" t="str">
            <v>Boots Pharmacy</v>
          </cell>
          <cell r="C3962" t="str">
            <v>Y54</v>
          </cell>
          <cell r="D3962" t="str">
            <v>CLEVELAND RETAIL PARK</v>
          </cell>
          <cell r="E3962" t="str">
            <v>SKIPPERS LANE</v>
          </cell>
          <cell r="F3962" t="str">
            <v>MIDDLESBROUGH</v>
          </cell>
          <cell r="H3962" t="str">
            <v xml:space="preserve">North of England </v>
          </cell>
          <cell r="I3962" t="str">
            <v>Nhs England North (Cumbria And North East)</v>
          </cell>
        </row>
        <row r="3963">
          <cell r="A3963" t="str">
            <v>FFF58</v>
          </cell>
          <cell r="B3963" t="str">
            <v>Your Local Boots Pharmacy</v>
          </cell>
          <cell r="C3963" t="str">
            <v>Y55</v>
          </cell>
          <cell r="D3963" t="str">
            <v>171 LONG ROAD</v>
          </cell>
          <cell r="F3963" t="str">
            <v>CANVEY ISLAND</v>
          </cell>
          <cell r="G3963" t="str">
            <v>ESSEX</v>
          </cell>
          <cell r="H3963" t="str">
            <v xml:space="preserve">Midlands  and East of England </v>
          </cell>
          <cell r="I3963" t="str">
            <v>Nhs England Midlands And East (East)</v>
          </cell>
        </row>
        <row r="3964">
          <cell r="A3964" t="str">
            <v>FFF63</v>
          </cell>
          <cell r="B3964" t="str">
            <v>Asda Stores Ltd</v>
          </cell>
          <cell r="C3964" t="str">
            <v>Y54</v>
          </cell>
          <cell r="D3964" t="str">
            <v>KIRKLAND STREET</v>
          </cell>
          <cell r="E3964" t="str">
            <v>ST HELENS</v>
          </cell>
          <cell r="H3964" t="str">
            <v xml:space="preserve">North of England </v>
          </cell>
          <cell r="I3964" t="str">
            <v>Nhs England North (Cheshire And Merseyside)</v>
          </cell>
        </row>
        <row r="3965">
          <cell r="A3965" t="str">
            <v>FFF68</v>
          </cell>
          <cell r="B3965" t="str">
            <v>Mill Pharmacy</v>
          </cell>
          <cell r="C3965" t="str">
            <v>Y55</v>
          </cell>
          <cell r="D3965" t="str">
            <v>HADLEIGH HEALTH CENTRE</v>
          </cell>
          <cell r="E3965" t="str">
            <v>MARKET PLACE, HADLEIGH</v>
          </cell>
          <cell r="F3965" t="str">
            <v>IPSWICH</v>
          </cell>
          <cell r="H3965" t="str">
            <v xml:space="preserve">Midlands  and East of England </v>
          </cell>
          <cell r="I3965" t="str">
            <v>Nhs England Midlands And East (East)</v>
          </cell>
        </row>
        <row r="3966">
          <cell r="A3966" t="str">
            <v>FFF71</v>
          </cell>
          <cell r="B3966" t="str">
            <v>Nowell Pharmacy</v>
          </cell>
          <cell r="C3966" t="str">
            <v>Y56</v>
          </cell>
          <cell r="D3966" t="str">
            <v>10 WEALD LANE</v>
          </cell>
          <cell r="E3966" t="str">
            <v>HARROW WEALD</v>
          </cell>
          <cell r="F3966" t="str">
            <v>HARROW</v>
          </cell>
          <cell r="H3966" t="str">
            <v xml:space="preserve">London </v>
          </cell>
          <cell r="I3966" t="str">
            <v>Nhs England London</v>
          </cell>
        </row>
        <row r="3967">
          <cell r="A3967" t="str">
            <v>FFF73</v>
          </cell>
          <cell r="B3967" t="str">
            <v>Spa Pharmacy</v>
          </cell>
          <cell r="C3967" t="str">
            <v>Y57</v>
          </cell>
          <cell r="D3967" t="str">
            <v>12 ROTUNDA TERRACE</v>
          </cell>
          <cell r="E3967" t="str">
            <v>MONTPELLIER STREET</v>
          </cell>
          <cell r="F3967" t="str">
            <v>CHELTENHAM</v>
          </cell>
          <cell r="G3967" t="str">
            <v>GLOUCESTERSHIRE</v>
          </cell>
          <cell r="H3967" t="str">
            <v xml:space="preserve">South of England </v>
          </cell>
          <cell r="I3967" t="str">
            <v>Nhs England South (South Central)</v>
          </cell>
        </row>
        <row r="3968">
          <cell r="A3968" t="str">
            <v>FFF75</v>
          </cell>
          <cell r="B3968" t="str">
            <v>Preston Pharmacy</v>
          </cell>
          <cell r="C3968" t="str">
            <v>Y44</v>
          </cell>
          <cell r="D3968" t="str">
            <v>7 LITTLEMOOR ROAD</v>
          </cell>
          <cell r="E3968" t="str">
            <v>PRESTON</v>
          </cell>
          <cell r="F3968" t="str">
            <v>WEYMOUTH</v>
          </cell>
          <cell r="G3968" t="str">
            <v>DORSET</v>
          </cell>
          <cell r="H3968" t="str">
            <v>Southern Cluster</v>
          </cell>
          <cell r="I3968" t="str">
            <v>Unknown</v>
          </cell>
        </row>
        <row r="3969">
          <cell r="A3969" t="str">
            <v>FFF77</v>
          </cell>
          <cell r="B3969" t="str">
            <v>Gamecrest Ltd</v>
          </cell>
          <cell r="C3969" t="str">
            <v>Y42</v>
          </cell>
          <cell r="D3969" t="str">
            <v>13/14 QUARRY BANK IND EST</v>
          </cell>
          <cell r="E3969" t="str">
            <v>OFF OXTON ROAD</v>
          </cell>
          <cell r="F3969" t="str">
            <v>BIRKENHEAD</v>
          </cell>
          <cell r="G3969" t="str">
            <v>MERSEYSIDE</v>
          </cell>
          <cell r="H3969" t="str">
            <v>North West  and West Midlands Cluster</v>
          </cell>
          <cell r="I3969" t="str">
            <v>Unknown</v>
          </cell>
        </row>
        <row r="3970">
          <cell r="A3970" t="str">
            <v>FFF81</v>
          </cell>
          <cell r="B3970" t="str">
            <v>Lanchester Pharmacy</v>
          </cell>
          <cell r="C3970" t="str">
            <v>Y54</v>
          </cell>
          <cell r="D3970" t="str">
            <v>15 FRONT STREET</v>
          </cell>
          <cell r="E3970" t="str">
            <v>LANCHESTER</v>
          </cell>
          <cell r="F3970" t="str">
            <v>DURHAM</v>
          </cell>
          <cell r="H3970" t="str">
            <v xml:space="preserve">North of England </v>
          </cell>
          <cell r="I3970" t="str">
            <v>Nhs England North (Cumbria And North East)</v>
          </cell>
        </row>
        <row r="3971">
          <cell r="A3971" t="str">
            <v>FFF85</v>
          </cell>
          <cell r="B3971" t="str">
            <v>Pharmacy Link</v>
          </cell>
          <cell r="C3971" t="str">
            <v>Y57</v>
          </cell>
          <cell r="D3971" t="str">
            <v>3 WINKLEBURY CENTRE</v>
          </cell>
          <cell r="E3971" t="str">
            <v>WINKLEBURY WAY</v>
          </cell>
          <cell r="F3971" t="str">
            <v>BASINGSTOKE</v>
          </cell>
          <cell r="G3971" t="str">
            <v>HAMPSHIRE</v>
          </cell>
          <cell r="H3971" t="str">
            <v xml:space="preserve">South of England </v>
          </cell>
          <cell r="I3971" t="str">
            <v>Nhs England South (Wessex)</v>
          </cell>
        </row>
        <row r="3972">
          <cell r="A3972" t="str">
            <v>FFF99</v>
          </cell>
          <cell r="B3972" t="str">
            <v>Kalhan Ltd</v>
          </cell>
          <cell r="C3972" t="str">
            <v>Y56</v>
          </cell>
          <cell r="D3972" t="str">
            <v>75 PLASHET ROAD</v>
          </cell>
          <cell r="E3972" t="str">
            <v>UPTON PARK</v>
          </cell>
          <cell r="F3972" t="str">
            <v>LONDON</v>
          </cell>
          <cell r="H3972" t="str">
            <v xml:space="preserve">London </v>
          </cell>
          <cell r="I3972" t="str">
            <v>Nhs England London</v>
          </cell>
        </row>
        <row r="3973">
          <cell r="A3973" t="str">
            <v>FFG00</v>
          </cell>
          <cell r="B3973" t="str">
            <v>J R Richards Pharmacy</v>
          </cell>
          <cell r="C3973" t="str">
            <v>Y56</v>
          </cell>
          <cell r="D3973" t="str">
            <v>11 REDBRIDGE LANE EAST</v>
          </cell>
          <cell r="F3973" t="str">
            <v>REDBRIDGE</v>
          </cell>
          <cell r="G3973" t="str">
            <v>ESSEX</v>
          </cell>
          <cell r="H3973" t="str">
            <v xml:space="preserve">London </v>
          </cell>
          <cell r="I3973" t="str">
            <v>Nhs England London</v>
          </cell>
        </row>
        <row r="3974">
          <cell r="A3974" t="str">
            <v>FFG01</v>
          </cell>
          <cell r="B3974" t="str">
            <v>Morrisons Pharmacy</v>
          </cell>
          <cell r="C3974" t="str">
            <v>Y44</v>
          </cell>
          <cell r="D3974" t="str">
            <v>UNIT 4</v>
          </cell>
          <cell r="E3974" t="str">
            <v>ST GEORGES PLACE</v>
          </cell>
          <cell r="F3974" t="str">
            <v>CANTERBURY</v>
          </cell>
          <cell r="G3974" t="str">
            <v>KENT</v>
          </cell>
          <cell r="H3974" t="str">
            <v>Southern Cluster</v>
          </cell>
          <cell r="I3974" t="str">
            <v>Unknown</v>
          </cell>
        </row>
        <row r="3975">
          <cell r="A3975" t="str">
            <v>FFG07</v>
          </cell>
          <cell r="B3975" t="str">
            <v>Mangal Pharmacy</v>
          </cell>
          <cell r="C3975" t="str">
            <v>Y56</v>
          </cell>
          <cell r="D3975" t="str">
            <v>71 SHERARD ROAD</v>
          </cell>
          <cell r="E3975" t="str">
            <v>ELTHAM</v>
          </cell>
          <cell r="G3975" t="str">
            <v>LONDON</v>
          </cell>
          <cell r="H3975" t="str">
            <v xml:space="preserve">London </v>
          </cell>
          <cell r="I3975" t="str">
            <v>Nhs England London</v>
          </cell>
        </row>
        <row r="3976">
          <cell r="A3976" t="str">
            <v>FFG10</v>
          </cell>
          <cell r="B3976" t="str">
            <v>Boots The Chemists Ltd</v>
          </cell>
          <cell r="C3976" t="str">
            <v>Y51</v>
          </cell>
          <cell r="D3976" t="str">
            <v>6-8 MARKET STREET</v>
          </cell>
          <cell r="E3976" t="str">
            <v>HEANOR</v>
          </cell>
          <cell r="F3976" t="str">
            <v>DERBYSHIRE</v>
          </cell>
          <cell r="H3976" t="str">
            <v>The North Midlands  and East Programme for It (Nmepfit)</v>
          </cell>
          <cell r="I3976" t="str">
            <v>Unknown</v>
          </cell>
        </row>
        <row r="3977">
          <cell r="A3977" t="str">
            <v>FFG14</v>
          </cell>
          <cell r="B3977" t="str">
            <v>John Davis Pharmacy</v>
          </cell>
          <cell r="C3977" t="str">
            <v>Y55</v>
          </cell>
          <cell r="D3977" t="str">
            <v>21 UPTON ROAD</v>
          </cell>
          <cell r="F3977" t="str">
            <v>WATFORD</v>
          </cell>
          <cell r="H3977" t="str">
            <v xml:space="preserve">Midlands  and East of England </v>
          </cell>
          <cell r="I3977" t="str">
            <v>Nhs England Midlands And East (Central Midlands)</v>
          </cell>
        </row>
        <row r="3978">
          <cell r="A3978" t="str">
            <v>FFG17</v>
          </cell>
          <cell r="B3978" t="str">
            <v>Cohens Chemist</v>
          </cell>
          <cell r="C3978" t="str">
            <v>Y41</v>
          </cell>
          <cell r="D3978" t="str">
            <v>261 CHESTERFIELD ROAD</v>
          </cell>
          <cell r="E3978" t="str">
            <v>SHEFFIELD</v>
          </cell>
          <cell r="H3978" t="str">
            <v>North East Cluster</v>
          </cell>
          <cell r="I3978" t="str">
            <v>Unknown</v>
          </cell>
        </row>
        <row r="3979">
          <cell r="A3979" t="str">
            <v>FFG18</v>
          </cell>
          <cell r="B3979" t="str">
            <v>Boots Uk Limited</v>
          </cell>
          <cell r="C3979" t="str">
            <v>Y57</v>
          </cell>
          <cell r="D3979" t="str">
            <v>1 THE HUNDRED</v>
          </cell>
          <cell r="E3979" t="str">
            <v>ROMSEY</v>
          </cell>
          <cell r="F3979" t="str">
            <v>HAMPSHIRE</v>
          </cell>
          <cell r="H3979" t="str">
            <v xml:space="preserve">South of England </v>
          </cell>
          <cell r="I3979" t="str">
            <v>Nhs England South (Wessex)</v>
          </cell>
        </row>
        <row r="3980">
          <cell r="A3980" t="str">
            <v>FFG21</v>
          </cell>
          <cell r="B3980" t="str">
            <v>Aj Reed</v>
          </cell>
          <cell r="C3980" t="str">
            <v>Y57</v>
          </cell>
          <cell r="D3980" t="str">
            <v>THE GLOBE</v>
          </cell>
          <cell r="E3980" t="str">
            <v>FRANCES ST</v>
          </cell>
          <cell r="F3980" t="str">
            <v>TRURO</v>
          </cell>
          <cell r="G3980" t="str">
            <v>CORNWALL</v>
          </cell>
          <cell r="H3980" t="str">
            <v xml:space="preserve">South of England </v>
          </cell>
          <cell r="I3980" t="str">
            <v>Nhs England South (South West)</v>
          </cell>
        </row>
        <row r="3981">
          <cell r="A3981" t="str">
            <v>FFG28</v>
          </cell>
          <cell r="B3981" t="str">
            <v>Alexandria Pharmacy</v>
          </cell>
          <cell r="C3981" t="str">
            <v>Y54</v>
          </cell>
          <cell r="D3981" t="str">
            <v>11 ALEXANDRIA DRIVE</v>
          </cell>
          <cell r="E3981" t="str">
            <v>ST. ANNES-ON-SEA</v>
          </cell>
          <cell r="F3981" t="str">
            <v>LANCASHIRE</v>
          </cell>
          <cell r="H3981" t="str">
            <v xml:space="preserve">North of England </v>
          </cell>
          <cell r="I3981" t="str">
            <v>Nhs England North (Lancashire And South Cumbria)</v>
          </cell>
        </row>
        <row r="3982">
          <cell r="A3982" t="str">
            <v>FFG29</v>
          </cell>
          <cell r="B3982" t="str">
            <v>Carewell Chemists</v>
          </cell>
          <cell r="C3982" t="str">
            <v>Y56</v>
          </cell>
          <cell r="D3982" t="str">
            <v>10 MULBERRY PARADE</v>
          </cell>
          <cell r="E3982" t="str">
            <v>WEST DRAYTON</v>
          </cell>
          <cell r="F3982" t="str">
            <v>MIDDLESEX</v>
          </cell>
          <cell r="H3982" t="str">
            <v xml:space="preserve">London </v>
          </cell>
          <cell r="I3982" t="str">
            <v>Nhs England London</v>
          </cell>
        </row>
        <row r="3983">
          <cell r="A3983" t="str">
            <v>FFG31</v>
          </cell>
          <cell r="B3983" t="str">
            <v>Skeeles Pharmacy</v>
          </cell>
          <cell r="C3983" t="str">
            <v>Y52</v>
          </cell>
          <cell r="D3983" t="str">
            <v>LONG ASHTON PHARMACY</v>
          </cell>
          <cell r="E3983" t="str">
            <v>27 WESTON RD, LONG ASHTON</v>
          </cell>
          <cell r="F3983" t="str">
            <v>BRISTOL</v>
          </cell>
          <cell r="H3983" t="str">
            <v>The Southern Programme for It (Spfit)</v>
          </cell>
          <cell r="I3983" t="str">
            <v>Unknown</v>
          </cell>
        </row>
        <row r="3984">
          <cell r="A3984" t="str">
            <v>FFG34</v>
          </cell>
          <cell r="B3984" t="str">
            <v>Leven Park Pharmacy Ltd</v>
          </cell>
          <cell r="C3984" t="str">
            <v>Y41</v>
          </cell>
          <cell r="D3984" t="str">
            <v>7 HEALAUGH PARK</v>
          </cell>
          <cell r="E3984" t="str">
            <v>LEVEN PARK</v>
          </cell>
          <cell r="F3984" t="str">
            <v>YARM</v>
          </cell>
          <cell r="G3984" t="str">
            <v>CLEVELAND</v>
          </cell>
          <cell r="H3984" t="str">
            <v>North East Cluster</v>
          </cell>
          <cell r="I3984" t="str">
            <v>Unknown</v>
          </cell>
        </row>
        <row r="3985">
          <cell r="A3985" t="str">
            <v>FFG36</v>
          </cell>
          <cell r="B3985" t="str">
            <v>Tesco Instore Pharmacy</v>
          </cell>
          <cell r="C3985" t="str">
            <v>Y55</v>
          </cell>
          <cell r="D3985" t="str">
            <v>LITTLETON STREET WEST</v>
          </cell>
          <cell r="E3985" t="str">
            <v>WALSALL</v>
          </cell>
          <cell r="F3985" t="str">
            <v>WEST MIDLANDS</v>
          </cell>
          <cell r="H3985" t="str">
            <v xml:space="preserve">Midlands  and East of England </v>
          </cell>
          <cell r="I3985" t="str">
            <v>Nhs England Midlands And East (West Midlands)</v>
          </cell>
        </row>
        <row r="3986">
          <cell r="A3986" t="str">
            <v>FFG37</v>
          </cell>
          <cell r="B3986" t="str">
            <v>Richardson Pharmacy</v>
          </cell>
          <cell r="C3986" t="str">
            <v>Y54</v>
          </cell>
          <cell r="D3986" t="str">
            <v>42 HIGH STREET</v>
          </cell>
          <cell r="E3986" t="str">
            <v>STANDISH</v>
          </cell>
          <cell r="F3986" t="str">
            <v>WIGAN</v>
          </cell>
          <cell r="H3986" t="str">
            <v xml:space="preserve">North of England </v>
          </cell>
          <cell r="I3986" t="str">
            <v>Unknown</v>
          </cell>
        </row>
        <row r="3987">
          <cell r="A3987" t="str">
            <v>FFG38</v>
          </cell>
          <cell r="B3987" t="str">
            <v>Superdrug Pharmacy</v>
          </cell>
          <cell r="C3987" t="str">
            <v>Y55</v>
          </cell>
          <cell r="D3987" t="str">
            <v>12 ST STEPHENS STREET</v>
          </cell>
          <cell r="E3987" t="str">
            <v>NORWICH</v>
          </cell>
          <cell r="F3987" t="str">
            <v>NORFOLK</v>
          </cell>
          <cell r="H3987" t="str">
            <v xml:space="preserve">Midlands  and East of England </v>
          </cell>
          <cell r="I3987" t="str">
            <v>Nhs England Midlands And East (East)</v>
          </cell>
        </row>
        <row r="3988">
          <cell r="A3988" t="str">
            <v>FFG45</v>
          </cell>
          <cell r="B3988" t="str">
            <v>Sam'S Chemist</v>
          </cell>
          <cell r="C3988" t="str">
            <v>Y51</v>
          </cell>
          <cell r="D3988" t="str">
            <v>UNIT 1, WARREN COURT</v>
          </cell>
          <cell r="E3988" t="str">
            <v>OFF WARREN LANE</v>
          </cell>
          <cell r="F3988" t="str">
            <v>LEICESTER FOREST EAST</v>
          </cell>
          <cell r="G3988" t="str">
            <v>LEICESTER</v>
          </cell>
          <cell r="H3988" t="str">
            <v>The North Midlands  and East Programme for It (Nmepfit)</v>
          </cell>
          <cell r="I3988" t="str">
            <v>Unknown</v>
          </cell>
        </row>
        <row r="3989">
          <cell r="A3989" t="str">
            <v>FFG58</v>
          </cell>
          <cell r="B3989" t="str">
            <v>Bradway Pharmacy</v>
          </cell>
          <cell r="C3989" t="str">
            <v>Y54</v>
          </cell>
          <cell r="D3989" t="str">
            <v>298 TWENTYWELL LANE</v>
          </cell>
          <cell r="E3989" t="str">
            <v>BRADWAY</v>
          </cell>
          <cell r="F3989" t="str">
            <v>SHEFFIELD</v>
          </cell>
          <cell r="G3989" t="str">
            <v>SOUTH YORKSHIRE</v>
          </cell>
          <cell r="H3989" t="str">
            <v xml:space="preserve">North of England </v>
          </cell>
          <cell r="I3989" t="str">
            <v>Nhs England North (Yorkshire And Humber)</v>
          </cell>
        </row>
        <row r="3990">
          <cell r="A3990" t="str">
            <v>FFG61</v>
          </cell>
          <cell r="B3990" t="str">
            <v>Tesco Stores Limited</v>
          </cell>
          <cell r="C3990" t="str">
            <v>Y55</v>
          </cell>
          <cell r="D3990" t="str">
            <v>KIPLING DRIVE</v>
          </cell>
          <cell r="E3990" t="str">
            <v>MICKLEOVER</v>
          </cell>
          <cell r="F3990" t="str">
            <v>DERBY</v>
          </cell>
          <cell r="H3990" t="str">
            <v xml:space="preserve">Midlands  and East of England </v>
          </cell>
          <cell r="I3990" t="str">
            <v>Nhs England Midlands And East (North Midlands)</v>
          </cell>
        </row>
        <row r="3991">
          <cell r="A3991" t="str">
            <v>FFG70</v>
          </cell>
          <cell r="B3991" t="str">
            <v>Rowlands Pharmacy</v>
          </cell>
          <cell r="C3991" t="str">
            <v>Y54</v>
          </cell>
          <cell r="D3991" t="str">
            <v>UNIT 1,BLOCK E,HOLLY CT</v>
          </cell>
          <cell r="E3991" t="str">
            <v>41 SPEKE ROAD</v>
          </cell>
          <cell r="F3991" t="str">
            <v>GARSTON</v>
          </cell>
          <cell r="H3991" t="str">
            <v xml:space="preserve">North of England </v>
          </cell>
          <cell r="I3991" t="str">
            <v>Nhs England North (Cheshire And Merseyside)</v>
          </cell>
        </row>
        <row r="3992">
          <cell r="A3992" t="str">
            <v>FFG72</v>
          </cell>
          <cell r="B3992" t="str">
            <v>Total Health Pharmacy</v>
          </cell>
          <cell r="C3992" t="str">
            <v>Y51</v>
          </cell>
          <cell r="D3992" t="str">
            <v>14 GREGOR SHANKS WAY</v>
          </cell>
          <cell r="E3992" t="str">
            <v>WATTON</v>
          </cell>
          <cell r="F3992" t="str">
            <v>NORFOLK</v>
          </cell>
          <cell r="H3992" t="str">
            <v>The North Midlands  and East Programme for It (Nmepfit)</v>
          </cell>
          <cell r="I3992" t="str">
            <v>Unknown</v>
          </cell>
        </row>
        <row r="3993">
          <cell r="A3993" t="str">
            <v>FFG82</v>
          </cell>
          <cell r="B3993" t="str">
            <v>Strachan'S Chemist</v>
          </cell>
          <cell r="C3993" t="str">
            <v>Y54</v>
          </cell>
          <cell r="D3993" t="str">
            <v>445 HALE ROAD</v>
          </cell>
          <cell r="E3993" t="str">
            <v>HALEBANK</v>
          </cell>
          <cell r="F3993" t="str">
            <v>WIDNES</v>
          </cell>
          <cell r="H3993" t="str">
            <v xml:space="preserve">North of England </v>
          </cell>
          <cell r="I3993" t="str">
            <v>Nhs England North (Cheshire And Merseyside)</v>
          </cell>
        </row>
        <row r="3994">
          <cell r="A3994" t="str">
            <v>FFG85</v>
          </cell>
          <cell r="B3994" t="str">
            <v>Ritecare Pharmacy</v>
          </cell>
          <cell r="C3994" t="str">
            <v>Y54</v>
          </cell>
          <cell r="D3994" t="str">
            <v>UNIT 106</v>
          </cell>
          <cell r="E3994" t="str">
            <v>COMPASS NETWORK CTR,SPEKE</v>
          </cell>
          <cell r="F3994" t="str">
            <v>LIVERPOOL</v>
          </cell>
          <cell r="H3994" t="str">
            <v xml:space="preserve">North of England </v>
          </cell>
          <cell r="I3994" t="str">
            <v>Nhs England North (Cheshire And Merseyside)</v>
          </cell>
        </row>
        <row r="3995">
          <cell r="A3995" t="str">
            <v>FFG89</v>
          </cell>
          <cell r="B3995" t="str">
            <v>Pelican Pharmacy</v>
          </cell>
          <cell r="C3995" t="str">
            <v>Y51</v>
          </cell>
          <cell r="D3995" t="str">
            <v>344 MANCHESTER ROAD</v>
          </cell>
          <cell r="E3995" t="str">
            <v>WEST TIMPERLEY</v>
          </cell>
          <cell r="F3995" t="str">
            <v>ALTRINCHAM</v>
          </cell>
          <cell r="G3995" t="str">
            <v>CHESHIRE</v>
          </cell>
          <cell r="H3995" t="str">
            <v>The North Midlands  and East Programme for It (Nmepfit)</v>
          </cell>
          <cell r="I3995" t="str">
            <v>Unknown</v>
          </cell>
        </row>
        <row r="3996">
          <cell r="A3996" t="str">
            <v>FFG91</v>
          </cell>
          <cell r="B3996" t="str">
            <v>Shuropody Ltd</v>
          </cell>
          <cell r="C3996" t="str">
            <v>Y51</v>
          </cell>
          <cell r="D3996" t="str">
            <v>24 PARLIAMENT STREET</v>
          </cell>
          <cell r="E3996" t="str">
            <v>YORK</v>
          </cell>
          <cell r="F3996" t="str">
            <v>NORTH YORKSHIRE</v>
          </cell>
          <cell r="H3996" t="str">
            <v>The North Midlands  and East Programme for It (Nmepfit)</v>
          </cell>
          <cell r="I3996" t="str">
            <v>Unknown</v>
          </cell>
        </row>
        <row r="3997">
          <cell r="A3997" t="str">
            <v>FFG92</v>
          </cell>
          <cell r="B3997" t="str">
            <v>Rowlands Pharmacy</v>
          </cell>
          <cell r="C3997" t="str">
            <v>Y54</v>
          </cell>
          <cell r="D3997" t="str">
            <v>ST ANNE'S WALK</v>
          </cell>
          <cell r="F3997" t="str">
            <v>MIDDLEWICH</v>
          </cell>
          <cell r="G3997" t="str">
            <v>CHESHIRE</v>
          </cell>
          <cell r="H3997" t="str">
            <v xml:space="preserve">North of England </v>
          </cell>
          <cell r="I3997" t="str">
            <v>Nhs England North (Cheshire And Merseyside)</v>
          </cell>
        </row>
        <row r="3998">
          <cell r="A3998" t="str">
            <v>FFG96</v>
          </cell>
          <cell r="B3998" t="str">
            <v>Lloydspharmacy</v>
          </cell>
          <cell r="C3998" t="str">
            <v>Y54</v>
          </cell>
          <cell r="D3998" t="str">
            <v>UNIT 3-4</v>
          </cell>
          <cell r="E3998" t="str">
            <v>LITTONDALE</v>
          </cell>
          <cell r="F3998" t="str">
            <v>SUTTON PARK ESTATE</v>
          </cell>
          <cell r="G3998" t="str">
            <v>HULL</v>
          </cell>
          <cell r="H3998" t="str">
            <v xml:space="preserve">North of England </v>
          </cell>
          <cell r="I3998" t="str">
            <v>Nhs England North (Yorkshire And Humber)</v>
          </cell>
        </row>
        <row r="3999">
          <cell r="A3999" t="str">
            <v>FFG97</v>
          </cell>
          <cell r="B3999" t="str">
            <v>Your Local Boots Pharmacy</v>
          </cell>
          <cell r="C3999" t="str">
            <v>Y55</v>
          </cell>
          <cell r="D3999" t="str">
            <v>65 MOORS WALK</v>
          </cell>
          <cell r="E3999" t="str">
            <v>WELWYN GARDEN CITY</v>
          </cell>
          <cell r="F3999" t="str">
            <v>HERTFORDSHIRE</v>
          </cell>
          <cell r="H3999" t="str">
            <v xml:space="preserve">Midlands  and East of England </v>
          </cell>
          <cell r="I3999" t="str">
            <v>Nhs England Midlands And East (Central Midlands)</v>
          </cell>
        </row>
        <row r="4000">
          <cell r="A4000" t="str">
            <v>FFG98</v>
          </cell>
          <cell r="B4000" t="str">
            <v>Prime Pharmaceuticals Ltd</v>
          </cell>
          <cell r="C4000" t="str">
            <v>Y45</v>
          </cell>
          <cell r="D4000" t="str">
            <v>1351 LONDON ROAD</v>
          </cell>
          <cell r="F4000" t="str">
            <v>NORBURY</v>
          </cell>
          <cell r="G4000" t="str">
            <v>LONDON</v>
          </cell>
          <cell r="H4000" t="str">
            <v>London Cluster</v>
          </cell>
          <cell r="I4000" t="str">
            <v>Unknown</v>
          </cell>
        </row>
        <row r="4001">
          <cell r="A4001" t="str">
            <v>FFG99</v>
          </cell>
          <cell r="B4001" t="str">
            <v>Lock Pharmacy Ltd</v>
          </cell>
          <cell r="C4001" t="str">
            <v>Y55</v>
          </cell>
          <cell r="D4001" t="str">
            <v>240 CHELLASTON ROAD</v>
          </cell>
          <cell r="E4001" t="str">
            <v>SHELTON LOCK</v>
          </cell>
          <cell r="F4001" t="str">
            <v>DERBY</v>
          </cell>
          <cell r="H4001" t="str">
            <v xml:space="preserve">Midlands  and East of England </v>
          </cell>
          <cell r="I4001" t="str">
            <v>Nhs England Midlands And East (North Midlands)</v>
          </cell>
        </row>
        <row r="4002">
          <cell r="A4002" t="str">
            <v>FFH00</v>
          </cell>
          <cell r="B4002" t="str">
            <v>Healthchem (Battersea) Ltd</v>
          </cell>
          <cell r="C4002" t="str">
            <v>Y56</v>
          </cell>
          <cell r="D4002" t="str">
            <v>166-168 BATTERSEA BDGE RD</v>
          </cell>
          <cell r="E4002" t="str">
            <v>LONDON</v>
          </cell>
          <cell r="H4002" t="str">
            <v xml:space="preserve">London </v>
          </cell>
          <cell r="I4002" t="str">
            <v>Nhs England London</v>
          </cell>
        </row>
        <row r="4003">
          <cell r="A4003" t="str">
            <v>FFH03</v>
          </cell>
          <cell r="B4003" t="str">
            <v>Tesco Instore Pharmacy</v>
          </cell>
          <cell r="C4003" t="str">
            <v>Y55</v>
          </cell>
          <cell r="D4003" t="str">
            <v>NEPTUNE BUSINESS ESTATE</v>
          </cell>
          <cell r="E4003" t="str">
            <v>OWEN ROAD</v>
          </cell>
          <cell r="F4003" t="str">
            <v>WILLENHALL</v>
          </cell>
          <cell r="G4003" t="str">
            <v>WEST MIDLANDS</v>
          </cell>
          <cell r="H4003" t="str">
            <v xml:space="preserve">Midlands  and East of England </v>
          </cell>
          <cell r="I4003" t="str">
            <v>Nhs England Midlands And East (West Midlands)</v>
          </cell>
        </row>
        <row r="4004">
          <cell r="A4004" t="str">
            <v>FFH04</v>
          </cell>
          <cell r="B4004" t="str">
            <v>Jenkins C Ltd</v>
          </cell>
          <cell r="C4004" t="str">
            <v>Y41</v>
          </cell>
          <cell r="D4004" t="str">
            <v>2 CARLTON LANE</v>
          </cell>
          <cell r="E4004" t="str">
            <v>LOFTHOUSE</v>
          </cell>
          <cell r="F4004" t="str">
            <v>WAKEFIELD</v>
          </cell>
          <cell r="G4004" t="str">
            <v>WEST YORKSHIRE</v>
          </cell>
          <cell r="H4004" t="str">
            <v>North East Cluster</v>
          </cell>
          <cell r="I4004" t="str">
            <v>Unknown</v>
          </cell>
        </row>
        <row r="4005">
          <cell r="A4005" t="str">
            <v>FFH10</v>
          </cell>
          <cell r="B4005" t="str">
            <v>Village Pharmacy</v>
          </cell>
          <cell r="C4005" t="str">
            <v>Y54</v>
          </cell>
          <cell r="D4005" t="str">
            <v>5 HASTINGS COURT</v>
          </cell>
          <cell r="E4005" t="str">
            <v>COLLINGHAM</v>
          </cell>
          <cell r="F4005" t="str">
            <v>WETHERBY</v>
          </cell>
          <cell r="G4005" t="str">
            <v>WEST YORKSHIRE</v>
          </cell>
          <cell r="H4005" t="str">
            <v xml:space="preserve">North of England </v>
          </cell>
          <cell r="I4005" t="str">
            <v>Nhs England North (Yorkshire And Humber)</v>
          </cell>
        </row>
        <row r="4006">
          <cell r="A4006" t="str">
            <v>FFH17</v>
          </cell>
          <cell r="B4006" t="str">
            <v>Lloydspharmacy</v>
          </cell>
          <cell r="C4006" t="str">
            <v>Y57</v>
          </cell>
          <cell r="D4006" t="str">
            <v>BENTLEY ROAD</v>
          </cell>
          <cell r="E4006" t="str">
            <v>WILLESBOROUGH</v>
          </cell>
          <cell r="F4006" t="str">
            <v>ASHFORD</v>
          </cell>
          <cell r="G4006" t="str">
            <v>KENT</v>
          </cell>
          <cell r="H4006" t="str">
            <v xml:space="preserve">South of England </v>
          </cell>
          <cell r="I4006" t="str">
            <v>Nhs England South (South East)</v>
          </cell>
        </row>
        <row r="4007">
          <cell r="A4007" t="str">
            <v>FFH18</v>
          </cell>
          <cell r="B4007" t="str">
            <v>Asda Stores Ltd</v>
          </cell>
          <cell r="C4007" t="str">
            <v>Y54</v>
          </cell>
          <cell r="D4007" t="str">
            <v>NEWCASTLE SHOPPING CENTRE</v>
          </cell>
          <cell r="E4007" t="str">
            <v>FOSSWAY, BYKER</v>
          </cell>
          <cell r="F4007" t="str">
            <v>NEWCASTLE UPON TYNE</v>
          </cell>
          <cell r="H4007" t="str">
            <v xml:space="preserve">North of England </v>
          </cell>
          <cell r="I4007" t="str">
            <v>Nhs England North (Cumbria And North East)</v>
          </cell>
        </row>
        <row r="4008">
          <cell r="A4008" t="str">
            <v>FFH19</v>
          </cell>
          <cell r="B4008" t="str">
            <v>Halton Pharmacy</v>
          </cell>
          <cell r="C4008" t="str">
            <v>Y54</v>
          </cell>
          <cell r="D4008" t="str">
            <v>110 HIGH ROAD</v>
          </cell>
          <cell r="E4008" t="str">
            <v>HALTON</v>
          </cell>
          <cell r="F4008" t="str">
            <v>LANCASTER</v>
          </cell>
          <cell r="G4008" t="str">
            <v>LANCASHIRE</v>
          </cell>
          <cell r="H4008" t="str">
            <v xml:space="preserve">North of England </v>
          </cell>
          <cell r="I4008" t="str">
            <v>Nhs England North (Lancashire And South Cumbria)</v>
          </cell>
        </row>
        <row r="4009">
          <cell r="A4009" t="str">
            <v>FFH21</v>
          </cell>
          <cell r="B4009" t="str">
            <v>Dean &amp; Smedley</v>
          </cell>
          <cell r="C4009" t="str">
            <v>Y55</v>
          </cell>
          <cell r="D4009" t="str">
            <v>73 BURTON ROAD</v>
          </cell>
          <cell r="E4009" t="str">
            <v>WOODVILLE</v>
          </cell>
          <cell r="F4009" t="str">
            <v>SWADLINCOTE</v>
          </cell>
          <cell r="G4009" t="str">
            <v>DERBYSHIRE</v>
          </cell>
          <cell r="H4009" t="str">
            <v xml:space="preserve">Midlands  and East of England </v>
          </cell>
          <cell r="I4009" t="str">
            <v>Nhs England Midlands And East (North Midlands)</v>
          </cell>
        </row>
        <row r="4010">
          <cell r="A4010" t="str">
            <v>FFH24</v>
          </cell>
          <cell r="B4010" t="str">
            <v>Your Local Boots Pharmacy</v>
          </cell>
          <cell r="C4010" t="str">
            <v>Y57</v>
          </cell>
          <cell r="D4010" t="str">
            <v>25 MARKET SQUARE</v>
          </cell>
          <cell r="F4010" t="str">
            <v>CAMELFORD</v>
          </cell>
          <cell r="G4010" t="str">
            <v>CORNWALL</v>
          </cell>
          <cell r="H4010" t="str">
            <v xml:space="preserve">South of England </v>
          </cell>
          <cell r="I4010" t="str">
            <v>Nhs England South (South West)</v>
          </cell>
        </row>
        <row r="4011">
          <cell r="A4011" t="str">
            <v>FFH25</v>
          </cell>
          <cell r="B4011" t="str">
            <v>Well Sunderland - Dundas Street</v>
          </cell>
          <cell r="C4011" t="str">
            <v>Y54</v>
          </cell>
          <cell r="D4011" t="str">
            <v>79-80 DUNDAS STREET</v>
          </cell>
          <cell r="E4011" t="str">
            <v>SUNDERLAND</v>
          </cell>
          <cell r="F4011" t="str">
            <v>TYNE &amp; WEAR</v>
          </cell>
          <cell r="H4011" t="str">
            <v xml:space="preserve">North of England </v>
          </cell>
          <cell r="I4011" t="str">
            <v>Nhs England North (Cumbria And North East)</v>
          </cell>
        </row>
        <row r="4012">
          <cell r="A4012" t="str">
            <v>FFH29</v>
          </cell>
          <cell r="B4012" t="str">
            <v>Krish Chemist</v>
          </cell>
          <cell r="C4012" t="str">
            <v>Y55</v>
          </cell>
          <cell r="D4012" t="str">
            <v>JANSEL HOUSE</v>
          </cell>
          <cell r="E4012" t="str">
            <v>650 HITCHIN ROAD</v>
          </cell>
          <cell r="F4012" t="str">
            <v>STOPSLEY</v>
          </cell>
          <cell r="G4012" t="str">
            <v>LUTON</v>
          </cell>
          <cell r="H4012" t="str">
            <v xml:space="preserve">Midlands  and East of England </v>
          </cell>
          <cell r="I4012" t="str">
            <v>Nhs England Midlands And East (Central Midlands)</v>
          </cell>
        </row>
        <row r="4013">
          <cell r="A4013" t="str">
            <v>FFH31</v>
          </cell>
          <cell r="B4013" t="str">
            <v>Healthways Chemist</v>
          </cell>
          <cell r="C4013" t="str">
            <v>Y56</v>
          </cell>
          <cell r="D4013" t="str">
            <v>382 RAYNERS LANE</v>
          </cell>
          <cell r="E4013" t="str">
            <v>PINNER</v>
          </cell>
          <cell r="F4013" t="str">
            <v>MIDDLESEX</v>
          </cell>
          <cell r="H4013" t="str">
            <v xml:space="preserve">London </v>
          </cell>
          <cell r="I4013" t="str">
            <v>Nhs England London</v>
          </cell>
        </row>
        <row r="4014">
          <cell r="A4014" t="str">
            <v>FFH35</v>
          </cell>
          <cell r="B4014" t="str">
            <v>Towler'S Chemist Ltd</v>
          </cell>
          <cell r="C4014" t="str">
            <v>Y54</v>
          </cell>
          <cell r="D4014" t="str">
            <v>10 MARKET PLACE</v>
          </cell>
          <cell r="E4014" t="str">
            <v>KIRKBYMOORSIDE</v>
          </cell>
          <cell r="F4014" t="str">
            <v>NORTH YORKSHIRE</v>
          </cell>
          <cell r="H4014" t="str">
            <v xml:space="preserve">North of England </v>
          </cell>
          <cell r="I4014" t="str">
            <v>Nhs England North (Yorkshire And Humber)</v>
          </cell>
        </row>
        <row r="4015">
          <cell r="A4015" t="str">
            <v>FFH39</v>
          </cell>
          <cell r="B4015" t="str">
            <v>Manor Pharmacy</v>
          </cell>
          <cell r="C4015" t="str">
            <v>Y54</v>
          </cell>
          <cell r="D4015" t="str">
            <v>BOSTON HOUSE</v>
          </cell>
          <cell r="E4015" t="str">
            <v>WIGAN HEALTH CENTRE</v>
          </cell>
          <cell r="F4015" t="str">
            <v>FROG LANE</v>
          </cell>
          <cell r="G4015" t="str">
            <v>WIGAN</v>
          </cell>
          <cell r="H4015" t="str">
            <v xml:space="preserve">North of England </v>
          </cell>
          <cell r="I4015" t="str">
            <v>Nhs England North (Greater Manchester)</v>
          </cell>
        </row>
        <row r="4016">
          <cell r="A4016" t="str">
            <v>FFH44</v>
          </cell>
          <cell r="B4016" t="str">
            <v>Boots Uk Limited</v>
          </cell>
          <cell r="C4016" t="str">
            <v>Y54</v>
          </cell>
          <cell r="D4016" t="str">
            <v>33-35 HIGH STREET</v>
          </cell>
          <cell r="E4016" t="str">
            <v>REDCAR</v>
          </cell>
          <cell r="F4016" t="str">
            <v>CLEVELAND</v>
          </cell>
          <cell r="H4016" t="str">
            <v xml:space="preserve">North of England </v>
          </cell>
          <cell r="I4016" t="str">
            <v>Nhs England North (Cumbria And North East)</v>
          </cell>
        </row>
        <row r="4017">
          <cell r="A4017" t="str">
            <v>FFH53</v>
          </cell>
          <cell r="B4017" t="str">
            <v>Gunns Pharmacy</v>
          </cell>
          <cell r="C4017" t="str">
            <v>Y52</v>
          </cell>
          <cell r="D4017" t="str">
            <v>108 WESTERN ROAD</v>
          </cell>
          <cell r="E4017" t="str">
            <v>BRIGHTON</v>
          </cell>
          <cell r="F4017" t="str">
            <v>EAST SUSSEX</v>
          </cell>
          <cell r="H4017" t="str">
            <v>The Southern Programme for It (Spfit)</v>
          </cell>
          <cell r="I4017" t="str">
            <v>Unknown</v>
          </cell>
        </row>
        <row r="4018">
          <cell r="A4018" t="str">
            <v>FFH58</v>
          </cell>
          <cell r="B4018" t="str">
            <v>Prinja Pharmacy</v>
          </cell>
          <cell r="C4018" t="str">
            <v>Y55</v>
          </cell>
          <cell r="D4018" t="str">
            <v>1097 CHESTER ROAD</v>
          </cell>
          <cell r="E4018" t="str">
            <v>PYPE HAYES</v>
          </cell>
          <cell r="F4018" t="str">
            <v>BIRMINGHAM</v>
          </cell>
          <cell r="H4018" t="str">
            <v xml:space="preserve">Midlands  and East of England </v>
          </cell>
          <cell r="I4018" t="str">
            <v>Nhs England Midlands And East (West Midlands)</v>
          </cell>
        </row>
        <row r="4019">
          <cell r="A4019" t="str">
            <v>FFH62</v>
          </cell>
          <cell r="B4019" t="str">
            <v>Lloydspharmacy</v>
          </cell>
          <cell r="C4019" t="str">
            <v>Y52</v>
          </cell>
          <cell r="D4019" t="str">
            <v>TESCO EXTRA STORE</v>
          </cell>
          <cell r="E4019" t="str">
            <v>PORTMAN ROAD</v>
          </cell>
          <cell r="F4019" t="str">
            <v>READING</v>
          </cell>
          <cell r="G4019" t="str">
            <v>BERKSHIRE</v>
          </cell>
          <cell r="H4019" t="str">
            <v>The Southern Programme for It (Spfit)</v>
          </cell>
          <cell r="I4019" t="str">
            <v>Unknown</v>
          </cell>
        </row>
        <row r="4020">
          <cell r="A4020" t="str">
            <v>FFH75</v>
          </cell>
          <cell r="B4020" t="str">
            <v>Chel Pharmacy</v>
          </cell>
          <cell r="C4020" t="str">
            <v>Y56</v>
          </cell>
          <cell r="D4020" t="str">
            <v>173 GREAT PORTLAND STREET</v>
          </cell>
          <cell r="E4020" t="str">
            <v>LONDON</v>
          </cell>
          <cell r="H4020" t="str">
            <v xml:space="preserve">London </v>
          </cell>
          <cell r="I4020" t="str">
            <v>Nhs England London</v>
          </cell>
        </row>
        <row r="4021">
          <cell r="A4021" t="str">
            <v>FFH82</v>
          </cell>
          <cell r="B4021" t="str">
            <v>Lloydspharmacy</v>
          </cell>
          <cell r="C4021" t="str">
            <v>Y51</v>
          </cell>
          <cell r="D4021" t="str">
            <v>46-48 DUCKWORTH LANE</v>
          </cell>
          <cell r="E4021" t="str">
            <v>HEATON</v>
          </cell>
          <cell r="F4021" t="str">
            <v>BRADFORD</v>
          </cell>
          <cell r="H4021" t="str">
            <v>The North Midlands  and East Programme for It (Nmepfit)</v>
          </cell>
          <cell r="I4021" t="str">
            <v>Unknown</v>
          </cell>
        </row>
        <row r="4022">
          <cell r="A4022" t="str">
            <v>FFH83</v>
          </cell>
          <cell r="B4022" t="str">
            <v>Dysons Chemist</v>
          </cell>
          <cell r="C4022" t="str">
            <v>Y43</v>
          </cell>
          <cell r="D4022" t="str">
            <v>3 AVONDALE ROAD</v>
          </cell>
          <cell r="E4022" t="str">
            <v>CHESTERFIELD</v>
          </cell>
          <cell r="F4022" t="str">
            <v>DERBYSHIRE</v>
          </cell>
          <cell r="H4022" t="str">
            <v>Eastern Cluster</v>
          </cell>
          <cell r="I4022" t="str">
            <v>Unknown</v>
          </cell>
        </row>
        <row r="4023">
          <cell r="A4023" t="str">
            <v>FFH88</v>
          </cell>
          <cell r="B4023" t="str">
            <v>Whitfield M Ltd</v>
          </cell>
          <cell r="C4023" t="str">
            <v>Y54</v>
          </cell>
          <cell r="D4023" t="str">
            <v>THE PRIMARY CARE CENTRE</v>
          </cell>
          <cell r="E4023" t="str">
            <v>THORNLEY ROAD</v>
          </cell>
          <cell r="F4023" t="str">
            <v>WHEATLEY HILL</v>
          </cell>
          <cell r="G4023" t="str">
            <v>COUNTY DURHAM</v>
          </cell>
          <cell r="H4023" t="str">
            <v xml:space="preserve">North of England </v>
          </cell>
          <cell r="I4023" t="str">
            <v>Nhs England North (Cumbria And North East)</v>
          </cell>
        </row>
        <row r="4024">
          <cell r="A4024" t="str">
            <v>FFH93</v>
          </cell>
          <cell r="B4024" t="str">
            <v>Well Irchester</v>
          </cell>
          <cell r="C4024" t="str">
            <v>Y55</v>
          </cell>
          <cell r="D4024" t="str">
            <v>48 HIGH STREET</v>
          </cell>
          <cell r="E4024" t="str">
            <v>IRCHESTER</v>
          </cell>
          <cell r="F4024" t="str">
            <v>WELLINGBOROUGH</v>
          </cell>
          <cell r="G4024" t="str">
            <v>NORTHAMPTONSHIRE</v>
          </cell>
          <cell r="H4024" t="str">
            <v xml:space="preserve">Midlands  and East of England </v>
          </cell>
          <cell r="I4024" t="str">
            <v>Nhs England Midlands And East (Central Midlands)</v>
          </cell>
        </row>
        <row r="4025">
          <cell r="A4025" t="str">
            <v>FFH97</v>
          </cell>
          <cell r="B4025" t="str">
            <v>Superdrug</v>
          </cell>
          <cell r="C4025" t="str">
            <v>Y57</v>
          </cell>
          <cell r="D4025" t="str">
            <v>10 THE HUNDRED</v>
          </cell>
          <cell r="E4025" t="str">
            <v>ROMSEY</v>
          </cell>
          <cell r="F4025" t="str">
            <v>HAMPSHIRE</v>
          </cell>
          <cell r="H4025" t="str">
            <v xml:space="preserve">South of England </v>
          </cell>
          <cell r="I4025" t="str">
            <v>Nhs England South (Wessex)</v>
          </cell>
        </row>
        <row r="4026">
          <cell r="A4026" t="str">
            <v>FFH98</v>
          </cell>
          <cell r="B4026" t="str">
            <v>Mr A'S Pharmacy</v>
          </cell>
          <cell r="C4026" t="str">
            <v>Y51</v>
          </cell>
          <cell r="D4026" t="str">
            <v>265 PILCH LANE</v>
          </cell>
          <cell r="E4026" t="str">
            <v>LIVERPOOL</v>
          </cell>
          <cell r="H4026" t="str">
            <v>The North Midlands  and East Programme for It (Nmepfit)</v>
          </cell>
          <cell r="I4026" t="str">
            <v>Unknown</v>
          </cell>
        </row>
        <row r="4027">
          <cell r="A4027" t="str">
            <v>FFH99</v>
          </cell>
          <cell r="B4027" t="str">
            <v>South Kirkby Pharmacy</v>
          </cell>
          <cell r="C4027" t="str">
            <v>Y51</v>
          </cell>
          <cell r="D4027" t="str">
            <v>84 BARNSLEY ROAD</v>
          </cell>
          <cell r="E4027" t="str">
            <v>SOUTH KIRKBY</v>
          </cell>
          <cell r="F4027" t="str">
            <v>PONTEFRACT</v>
          </cell>
          <cell r="H4027" t="str">
            <v>The North Midlands  and East Programme for It (Nmepfit)</v>
          </cell>
          <cell r="I4027" t="str">
            <v>Unknown</v>
          </cell>
        </row>
        <row r="4028">
          <cell r="A4028" t="str">
            <v>FFJ10</v>
          </cell>
          <cell r="B4028" t="str">
            <v>Boots Uk Limited</v>
          </cell>
          <cell r="C4028" t="str">
            <v>Y55</v>
          </cell>
          <cell r="D4028" t="str">
            <v>9-11 NEW BROADWAY</v>
          </cell>
          <cell r="E4028" t="str">
            <v>COALVILLE</v>
          </cell>
          <cell r="F4028" t="str">
            <v>LEICESTER</v>
          </cell>
          <cell r="H4028" t="str">
            <v xml:space="preserve">Midlands  and East of England </v>
          </cell>
          <cell r="I4028" t="str">
            <v>Nhs England Midlands And East (Central Midlands)</v>
          </cell>
        </row>
        <row r="4029">
          <cell r="A4029" t="str">
            <v>FFJ12</v>
          </cell>
          <cell r="B4029" t="str">
            <v>Jackson G</v>
          </cell>
          <cell r="C4029" t="str">
            <v>Y44</v>
          </cell>
          <cell r="D4029" t="str">
            <v>THE SQUARE</v>
          </cell>
          <cell r="E4029" t="str">
            <v>MERE</v>
          </cell>
          <cell r="F4029" t="str">
            <v>WARMINSTER</v>
          </cell>
          <cell r="G4029" t="str">
            <v>WILTSHIRE</v>
          </cell>
          <cell r="H4029" t="str">
            <v>Southern Cluster</v>
          </cell>
          <cell r="I4029" t="str">
            <v>Unknown</v>
          </cell>
        </row>
        <row r="4030">
          <cell r="A4030" t="str">
            <v>FFJ13</v>
          </cell>
          <cell r="B4030" t="str">
            <v>Lloydspharmacy</v>
          </cell>
          <cell r="C4030" t="str">
            <v>Y57</v>
          </cell>
          <cell r="D4030" t="str">
            <v>ROSEBANK SURGERY</v>
          </cell>
          <cell r="E4030" t="str">
            <v>153C STROUD ROAD</v>
          </cell>
          <cell r="F4030" t="str">
            <v>GLOUCESTER</v>
          </cell>
          <cell r="H4030" t="str">
            <v xml:space="preserve">South of England </v>
          </cell>
          <cell r="I4030" t="str">
            <v>Nhs England South (South Central)</v>
          </cell>
        </row>
        <row r="4031">
          <cell r="A4031" t="str">
            <v>FFJ15</v>
          </cell>
          <cell r="B4031" t="str">
            <v>Tesco In-Store Pharmacy</v>
          </cell>
          <cell r="C4031" t="str">
            <v>Y54</v>
          </cell>
          <cell r="D4031" t="str">
            <v>BIDSTON MOSS EXTRA</v>
          </cell>
          <cell r="E4031" t="str">
            <v>BIDSTON LINK ROAD</v>
          </cell>
          <cell r="F4031" t="str">
            <v>BIRKENHEAD</v>
          </cell>
          <cell r="G4031" t="str">
            <v>MERSEYSIDE</v>
          </cell>
          <cell r="H4031" t="str">
            <v xml:space="preserve">North of England </v>
          </cell>
          <cell r="I4031" t="str">
            <v>Nhs England North (Cheshire And Merseyside)</v>
          </cell>
        </row>
        <row r="4032">
          <cell r="A4032" t="str">
            <v>FFJ16</v>
          </cell>
          <cell r="B4032" t="str">
            <v>Southam Pharmacy</v>
          </cell>
          <cell r="C4032" t="str">
            <v>Y55</v>
          </cell>
          <cell r="D4032" t="str">
            <v>1 MARKET HILL</v>
          </cell>
          <cell r="E4032" t="str">
            <v>SOUTHAM</v>
          </cell>
          <cell r="F4032" t="str">
            <v>NR LEAMINGTON SPA</v>
          </cell>
          <cell r="G4032" t="str">
            <v>WARWICKSHIRE</v>
          </cell>
          <cell r="H4032" t="str">
            <v xml:space="preserve">Midlands  and East of England </v>
          </cell>
          <cell r="I4032" t="str">
            <v>Nhs England Midlands And East (West Midlands)</v>
          </cell>
        </row>
        <row r="4033">
          <cell r="A4033" t="str">
            <v>FFJ17</v>
          </cell>
          <cell r="B4033" t="str">
            <v>Lytham Road Pharmacy</v>
          </cell>
          <cell r="C4033" t="str">
            <v>Y51</v>
          </cell>
          <cell r="D4033" t="str">
            <v>350 LYTHAM ROAD</v>
          </cell>
          <cell r="E4033" t="str">
            <v>BLACKPOOL</v>
          </cell>
          <cell r="H4033" t="str">
            <v>The North Midlands  and East Programme for It (Nmepfit)</v>
          </cell>
          <cell r="I4033" t="str">
            <v>Unknown</v>
          </cell>
        </row>
        <row r="4034">
          <cell r="A4034" t="str">
            <v>FFJ22</v>
          </cell>
          <cell r="B4034" t="str">
            <v>Asda Pharmacy</v>
          </cell>
          <cell r="C4034" t="str">
            <v>Y54</v>
          </cell>
          <cell r="D4034" t="str">
            <v>ASDA SUPERSTORE</v>
          </cell>
          <cell r="E4034" t="str">
            <v>PILSWORTH ROAD</v>
          </cell>
          <cell r="F4034" t="str">
            <v>PILSWORTH</v>
          </cell>
          <cell r="G4034" t="str">
            <v>BURY, LANCASHIRE</v>
          </cell>
          <cell r="H4034" t="str">
            <v xml:space="preserve">North of England </v>
          </cell>
          <cell r="I4034" t="str">
            <v>Nhs England North (Greater Manchester)</v>
          </cell>
        </row>
        <row r="4035">
          <cell r="A4035" t="str">
            <v>FFJ25</v>
          </cell>
          <cell r="B4035" t="str">
            <v>Lloydspharmacy</v>
          </cell>
          <cell r="C4035" t="str">
            <v>Y51</v>
          </cell>
          <cell r="D4035" t="str">
            <v>GARSTON URBAN VILLAGE HAL</v>
          </cell>
          <cell r="E4035" t="str">
            <v>BANKS ROAD</v>
          </cell>
          <cell r="F4035" t="str">
            <v>GARSTON</v>
          </cell>
          <cell r="G4035" t="str">
            <v>LIVERPOOL</v>
          </cell>
          <cell r="H4035" t="str">
            <v>The North Midlands  and East Programme for It (Nmepfit)</v>
          </cell>
          <cell r="I4035" t="str">
            <v>Unknown</v>
          </cell>
        </row>
        <row r="4036">
          <cell r="A4036" t="str">
            <v>FFJ26</v>
          </cell>
          <cell r="B4036" t="str">
            <v>C E Underhill &amp; Sons Ltd</v>
          </cell>
          <cell r="C4036" t="str">
            <v>Y44</v>
          </cell>
          <cell r="D4036" t="str">
            <v>19 FORE STREET</v>
          </cell>
          <cell r="E4036" t="str">
            <v>SALTASH</v>
          </cell>
          <cell r="F4036" t="str">
            <v>CORNWALL</v>
          </cell>
          <cell r="H4036" t="str">
            <v>Southern Cluster</v>
          </cell>
          <cell r="I4036" t="str">
            <v>Nhs England South (South West)</v>
          </cell>
        </row>
        <row r="4037">
          <cell r="A4037" t="str">
            <v>FFJ28</v>
          </cell>
          <cell r="B4037" t="str">
            <v>Boots Uk Limited</v>
          </cell>
          <cell r="C4037" t="str">
            <v>Y56</v>
          </cell>
          <cell r="D4037" t="str">
            <v>54 KING WILLIAM STREET</v>
          </cell>
          <cell r="E4037" t="str">
            <v>LONDON</v>
          </cell>
          <cell r="H4037" t="str">
            <v xml:space="preserve">London </v>
          </cell>
          <cell r="I4037" t="str">
            <v>Nhs England London</v>
          </cell>
        </row>
        <row r="4038">
          <cell r="A4038" t="str">
            <v>FFJ30</v>
          </cell>
          <cell r="B4038" t="str">
            <v>Goodwill Pharmacy</v>
          </cell>
          <cell r="C4038" t="str">
            <v>Y51</v>
          </cell>
          <cell r="D4038" t="str">
            <v>189 HISTON ROAD</v>
          </cell>
          <cell r="E4038" t="str">
            <v>CAMBRIDGE</v>
          </cell>
          <cell r="H4038" t="str">
            <v>The North Midlands  and East Programme for It (Nmepfit)</v>
          </cell>
          <cell r="I4038" t="str">
            <v>Unknown</v>
          </cell>
        </row>
        <row r="4039">
          <cell r="A4039" t="str">
            <v>FFJ35</v>
          </cell>
          <cell r="B4039" t="str">
            <v>Jhoots Pharmacy</v>
          </cell>
          <cell r="C4039" t="str">
            <v>Y55</v>
          </cell>
          <cell r="D4039" t="str">
            <v>42 SEMILONG ROAD</v>
          </cell>
          <cell r="E4039" t="str">
            <v>NORTHAMPTON</v>
          </cell>
          <cell r="H4039" t="str">
            <v xml:space="preserve">Midlands  and East of England </v>
          </cell>
          <cell r="I4039" t="str">
            <v>Nhs England Midlands And East (Central Midlands)</v>
          </cell>
        </row>
        <row r="4040">
          <cell r="A4040" t="str">
            <v>FFJ43</v>
          </cell>
          <cell r="B4040" t="str">
            <v>Wilkinson Chemist</v>
          </cell>
          <cell r="C4040" t="str">
            <v>Y56</v>
          </cell>
          <cell r="D4040" t="str">
            <v>190 HIGH STREET</v>
          </cell>
          <cell r="E4040" t="str">
            <v>BARNET</v>
          </cell>
          <cell r="F4040" t="str">
            <v>HERTFORDSHIRE</v>
          </cell>
          <cell r="H4040" t="str">
            <v xml:space="preserve">London </v>
          </cell>
          <cell r="I4040" t="str">
            <v>Nhs England London</v>
          </cell>
        </row>
        <row r="4041">
          <cell r="A4041" t="str">
            <v>FFJ48</v>
          </cell>
          <cell r="B4041" t="str">
            <v>Boots Uk Limited</v>
          </cell>
          <cell r="C4041" t="str">
            <v>Y55</v>
          </cell>
          <cell r="D4041" t="str">
            <v>DERBY ROAD MEDICAL CENTRE</v>
          </cell>
          <cell r="E4041" t="str">
            <v>334 DERBY ROAD, LENTON</v>
          </cell>
          <cell r="F4041" t="str">
            <v>NOTTINGHAM</v>
          </cell>
          <cell r="G4041" t="str">
            <v>NOTTINGHAMSHIRE</v>
          </cell>
          <cell r="H4041" t="str">
            <v xml:space="preserve">Midlands  and East of England </v>
          </cell>
          <cell r="I4041" t="str">
            <v>Nhs England Midlands And East (North Midlands)</v>
          </cell>
        </row>
        <row r="4042">
          <cell r="A4042" t="str">
            <v>FFJ56</v>
          </cell>
          <cell r="B4042" t="str">
            <v>Lloydspharmacy</v>
          </cell>
          <cell r="C4042" t="str">
            <v>Y54</v>
          </cell>
          <cell r="D4042" t="str">
            <v>1 HIGH STREET</v>
          </cell>
          <cell r="E4042" t="str">
            <v>BARTON UPON HUMBER</v>
          </cell>
          <cell r="H4042" t="str">
            <v xml:space="preserve">North of England </v>
          </cell>
          <cell r="I4042" t="str">
            <v>Nhs England North (Yorkshire And Humber)</v>
          </cell>
        </row>
        <row r="4043">
          <cell r="A4043" t="str">
            <v>FFJ61</v>
          </cell>
          <cell r="B4043" t="str">
            <v>Great Bridge Pharmacy</v>
          </cell>
          <cell r="C4043" t="str">
            <v>Y55</v>
          </cell>
          <cell r="D4043" t="str">
            <v>30 GREAT BRIDGE</v>
          </cell>
          <cell r="E4043" t="str">
            <v>TIPTON</v>
          </cell>
          <cell r="F4043" t="str">
            <v>WEST MIDLANDS</v>
          </cell>
          <cell r="H4043" t="str">
            <v xml:space="preserve">Midlands  and East of England </v>
          </cell>
          <cell r="I4043" t="str">
            <v>Nhs England Midlands And East (West Midlands)</v>
          </cell>
        </row>
        <row r="4044">
          <cell r="A4044" t="str">
            <v>FFJ62</v>
          </cell>
          <cell r="B4044" t="str">
            <v>Niton Pharmacy</v>
          </cell>
          <cell r="C4044" t="str">
            <v>Y52</v>
          </cell>
          <cell r="D4044" t="str">
            <v>HIGH STREET</v>
          </cell>
          <cell r="E4044" t="str">
            <v>NITON</v>
          </cell>
          <cell r="F4044" t="str">
            <v>VENTNOR</v>
          </cell>
          <cell r="G4044" t="str">
            <v>ISLE OF WIGHT</v>
          </cell>
          <cell r="H4044" t="str">
            <v>The Southern Programme for It (Spfit)</v>
          </cell>
          <cell r="I4044" t="str">
            <v>Unknown</v>
          </cell>
        </row>
        <row r="4045">
          <cell r="A4045" t="str">
            <v>FFJ65</v>
          </cell>
          <cell r="B4045" t="str">
            <v>Methley Pharmacy</v>
          </cell>
          <cell r="C4045" t="str">
            <v>Y54</v>
          </cell>
          <cell r="D4045" t="str">
            <v>PINFOLD LANE</v>
          </cell>
          <cell r="E4045" t="str">
            <v>METHLEY</v>
          </cell>
          <cell r="F4045" t="str">
            <v>LEEDS</v>
          </cell>
          <cell r="H4045" t="str">
            <v xml:space="preserve">North of England </v>
          </cell>
          <cell r="I4045" t="str">
            <v>Nhs England North (Yorkshire And Humber)</v>
          </cell>
        </row>
        <row r="4046">
          <cell r="A4046" t="str">
            <v>FFJ75</v>
          </cell>
          <cell r="B4046" t="str">
            <v>Manisha Pharmacy</v>
          </cell>
          <cell r="C4046" t="str">
            <v>Y45</v>
          </cell>
          <cell r="D4046" t="str">
            <v>76 CHURCH ROAD</v>
          </cell>
          <cell r="E4046" t="str">
            <v>MANOR PARK</v>
          </cell>
          <cell r="F4046" t="str">
            <v>LONDON</v>
          </cell>
          <cell r="H4046" t="str">
            <v>London Cluster</v>
          </cell>
          <cell r="I4046" t="str">
            <v>Unknown</v>
          </cell>
        </row>
        <row r="4047">
          <cell r="A4047" t="str">
            <v>FFJ77</v>
          </cell>
          <cell r="B4047" t="str">
            <v>Tesco Instore Pharmacy</v>
          </cell>
          <cell r="C4047" t="str">
            <v>Y55</v>
          </cell>
          <cell r="D4047" t="str">
            <v>LONGTON TESCO EXTRA</v>
          </cell>
          <cell r="E4047" t="str">
            <v>BATHS ROAD</v>
          </cell>
          <cell r="F4047" t="str">
            <v>LONGTON, STOKE ON TRENT</v>
          </cell>
          <cell r="G4047" t="str">
            <v>STAFFORDSHIRE</v>
          </cell>
          <cell r="H4047" t="str">
            <v xml:space="preserve">Midlands  and East of England </v>
          </cell>
          <cell r="I4047" t="str">
            <v>Nhs England Midlands And East (North Midlands)</v>
          </cell>
        </row>
        <row r="4048">
          <cell r="A4048" t="str">
            <v>FFJ81</v>
          </cell>
          <cell r="B4048" t="str">
            <v>Your Local Boots Pharmacy</v>
          </cell>
          <cell r="C4048" t="str">
            <v>Y57</v>
          </cell>
          <cell r="D4048" t="str">
            <v>UNIT H, WALTON COURT CTR.</v>
          </cell>
          <cell r="E4048" t="str">
            <v>HANNON ROAD</v>
          </cell>
          <cell r="F4048" t="str">
            <v>AYLESBURY</v>
          </cell>
          <cell r="G4048" t="str">
            <v>BUCKINGHAMSHIRE</v>
          </cell>
          <cell r="H4048" t="str">
            <v xml:space="preserve">South of England </v>
          </cell>
          <cell r="I4048" t="str">
            <v>Nhs England South (South Central)</v>
          </cell>
        </row>
        <row r="4049">
          <cell r="A4049" t="str">
            <v>FFJ83</v>
          </cell>
          <cell r="B4049" t="str">
            <v>Well Wisbech - St.Augustines Road</v>
          </cell>
          <cell r="C4049" t="str">
            <v>Y55</v>
          </cell>
          <cell r="D4049" t="str">
            <v>25 ST AUGUSTINES ROAD</v>
          </cell>
          <cell r="F4049" t="str">
            <v>WISBECH</v>
          </cell>
          <cell r="H4049" t="str">
            <v xml:space="preserve">Midlands  and East of England </v>
          </cell>
          <cell r="I4049" t="str">
            <v>Nhs England Midlands And East (East)</v>
          </cell>
        </row>
        <row r="4050">
          <cell r="A4050" t="str">
            <v>FFJ86</v>
          </cell>
          <cell r="B4050" t="str">
            <v>Pharmacity Ltd</v>
          </cell>
          <cell r="C4050" t="str">
            <v>Y44</v>
          </cell>
          <cell r="D4050" t="str">
            <v>5 AVON VILLAGE CENTRE</v>
          </cell>
          <cell r="E4050" t="str">
            <v>ST ANNES</v>
          </cell>
          <cell r="F4050" t="str">
            <v>BRISTOL</v>
          </cell>
          <cell r="H4050" t="str">
            <v>Southern Cluster</v>
          </cell>
          <cell r="I4050" t="str">
            <v>Unknown</v>
          </cell>
        </row>
        <row r="4051">
          <cell r="A4051" t="str">
            <v>FFJ93</v>
          </cell>
          <cell r="B4051" t="str">
            <v>Cotswold Pharmacy</v>
          </cell>
          <cell r="C4051" t="str">
            <v>Y57</v>
          </cell>
          <cell r="D4051" t="str">
            <v>MARKET PLACE</v>
          </cell>
          <cell r="E4051" t="str">
            <v>NORTHLEACH</v>
          </cell>
          <cell r="F4051" t="str">
            <v>CHELTENHAM</v>
          </cell>
          <cell r="G4051" t="str">
            <v>GLOUCESTERSHIRE</v>
          </cell>
          <cell r="H4051" t="str">
            <v xml:space="preserve">South of England </v>
          </cell>
          <cell r="I4051" t="str">
            <v>Nhs England South (South Central)</v>
          </cell>
        </row>
        <row r="4052">
          <cell r="A4052" t="str">
            <v>FFJ95</v>
          </cell>
          <cell r="B4052" t="str">
            <v>Park Pharmacy</v>
          </cell>
          <cell r="C4052" t="str">
            <v>Y57</v>
          </cell>
          <cell r="D4052" t="str">
            <v>NORTHBOURNE MEDICAL CTR</v>
          </cell>
          <cell r="E4052" t="str">
            <v>193B UPPER SHOREHAM ROAD</v>
          </cell>
          <cell r="F4052" t="str">
            <v>SHOREHAM BY SEA</v>
          </cell>
          <cell r="G4052" t="str">
            <v>WEST SUSSEX</v>
          </cell>
          <cell r="H4052" t="str">
            <v xml:space="preserve">South of England </v>
          </cell>
          <cell r="I4052" t="str">
            <v>Nhs England South (South East)</v>
          </cell>
        </row>
        <row r="4053">
          <cell r="A4053" t="str">
            <v>FFJ99</v>
          </cell>
          <cell r="B4053" t="str">
            <v>Lloyds Pharmacy</v>
          </cell>
          <cell r="C4053" t="str">
            <v>Y43</v>
          </cell>
          <cell r="D4053" t="str">
            <v>147 PEAR TREE ROAD</v>
          </cell>
          <cell r="E4053" t="str">
            <v>NORMANTON</v>
          </cell>
          <cell r="F4053" t="str">
            <v>DERBY</v>
          </cell>
          <cell r="H4053" t="str">
            <v>Eastern Cluster</v>
          </cell>
          <cell r="I4053" t="str">
            <v>Unknown</v>
          </cell>
        </row>
        <row r="4054">
          <cell r="A4054" t="str">
            <v>FFK02</v>
          </cell>
          <cell r="B4054" t="str">
            <v>Woodvale Pharmacy</v>
          </cell>
          <cell r="C4054" t="str">
            <v>Y54</v>
          </cell>
          <cell r="D4054" t="str">
            <v>779 LIVERPOOL ROAD</v>
          </cell>
          <cell r="E4054" t="str">
            <v>AINSDALE</v>
          </cell>
          <cell r="F4054" t="str">
            <v>SOUTHPORT</v>
          </cell>
          <cell r="H4054" t="str">
            <v xml:space="preserve">North of England </v>
          </cell>
          <cell r="I4054" t="str">
            <v>Nhs England North (Cheshire And Merseyside)</v>
          </cell>
        </row>
        <row r="4055">
          <cell r="A4055" t="str">
            <v>FFK18</v>
          </cell>
          <cell r="B4055" t="str">
            <v>Moss Pharmacy</v>
          </cell>
          <cell r="C4055" t="str">
            <v>Y51</v>
          </cell>
          <cell r="D4055" t="str">
            <v>105 ARBURY ROAD</v>
          </cell>
          <cell r="E4055" t="str">
            <v>STOCKINGFORD</v>
          </cell>
          <cell r="F4055" t="str">
            <v>NUNEATON</v>
          </cell>
          <cell r="G4055" t="str">
            <v>WARWICKSHIRE</v>
          </cell>
          <cell r="H4055" t="str">
            <v>The North Midlands  and East Programme for It (Nmepfit)</v>
          </cell>
          <cell r="I4055" t="str">
            <v>Unknown</v>
          </cell>
        </row>
        <row r="4056">
          <cell r="A4056" t="str">
            <v>FFK27</v>
          </cell>
          <cell r="B4056" t="str">
            <v>Boots Uk Limited</v>
          </cell>
          <cell r="C4056" t="str">
            <v>Y56</v>
          </cell>
          <cell r="D4056" t="str">
            <v>37 BRIDGE STREET</v>
          </cell>
          <cell r="E4056" t="str">
            <v>PINNER</v>
          </cell>
          <cell r="F4056" t="str">
            <v>MIDDLESEX</v>
          </cell>
          <cell r="H4056" t="str">
            <v xml:space="preserve">London </v>
          </cell>
          <cell r="I4056" t="str">
            <v>Nhs England London</v>
          </cell>
        </row>
        <row r="4057">
          <cell r="A4057" t="str">
            <v>FFK28</v>
          </cell>
          <cell r="B4057" t="str">
            <v>Boundary Pharmacy</v>
          </cell>
          <cell r="C4057" t="str">
            <v>Y54</v>
          </cell>
          <cell r="D4057" t="str">
            <v>359 LEEDS ROAD</v>
          </cell>
          <cell r="E4057" t="str">
            <v>NELSON</v>
          </cell>
          <cell r="F4057" t="str">
            <v>LANCASHIRE</v>
          </cell>
          <cell r="H4057" t="str">
            <v xml:space="preserve">North of England </v>
          </cell>
          <cell r="I4057" t="str">
            <v>Nhs England North (Lancashire And South Cumbria)</v>
          </cell>
        </row>
        <row r="4058">
          <cell r="A4058" t="str">
            <v>FFK32</v>
          </cell>
          <cell r="B4058" t="str">
            <v>Boots Uk Limited</v>
          </cell>
          <cell r="C4058" t="str">
            <v>Y55</v>
          </cell>
          <cell r="D4058" t="str">
            <v>11-13 WALES COURT</v>
          </cell>
          <cell r="E4058" t="str">
            <v>DOWNHAM MARKET</v>
          </cell>
          <cell r="F4058" t="str">
            <v>NORFOLK</v>
          </cell>
          <cell r="H4058" t="str">
            <v xml:space="preserve">Midlands  and East of England </v>
          </cell>
          <cell r="I4058" t="str">
            <v>Nhs England Midlands And East (East)</v>
          </cell>
        </row>
        <row r="4059">
          <cell r="A4059" t="str">
            <v>FFK37</v>
          </cell>
          <cell r="B4059" t="str">
            <v>Boots Uk Limited</v>
          </cell>
          <cell r="C4059" t="str">
            <v>Y56</v>
          </cell>
          <cell r="D4059" t="str">
            <v>322A MALDEN ROAD</v>
          </cell>
          <cell r="E4059" t="str">
            <v>NORTH CHEAM</v>
          </cell>
          <cell r="F4059" t="str">
            <v>SUTTON</v>
          </cell>
          <cell r="G4059" t="str">
            <v>SURREY</v>
          </cell>
          <cell r="H4059" t="str">
            <v xml:space="preserve">London </v>
          </cell>
          <cell r="I4059" t="str">
            <v>Nhs England London</v>
          </cell>
        </row>
        <row r="4060">
          <cell r="A4060" t="str">
            <v>FFK40</v>
          </cell>
          <cell r="B4060" t="str">
            <v>Stow Chemists</v>
          </cell>
          <cell r="C4060" t="str">
            <v>Y51</v>
          </cell>
          <cell r="D4060" t="str">
            <v>107 THE STOW</v>
          </cell>
          <cell r="E4060" t="str">
            <v>HARLOW</v>
          </cell>
          <cell r="F4060" t="str">
            <v>ESSEX</v>
          </cell>
          <cell r="H4060" t="str">
            <v>The North Midlands  and East Programme for It (Nmepfit)</v>
          </cell>
          <cell r="I4060" t="str">
            <v>Unknown</v>
          </cell>
        </row>
        <row r="4061">
          <cell r="A4061" t="str">
            <v>FFK43</v>
          </cell>
          <cell r="B4061" t="str">
            <v>Cohens Chemist</v>
          </cell>
          <cell r="C4061" t="str">
            <v>Y54</v>
          </cell>
          <cell r="D4061" t="str">
            <v>193-195 BOLTON ROAD</v>
          </cell>
          <cell r="E4061" t="str">
            <v>KEARSLEY</v>
          </cell>
          <cell r="F4061" t="str">
            <v>BOLTON</v>
          </cell>
          <cell r="H4061" t="str">
            <v xml:space="preserve">North of England </v>
          </cell>
          <cell r="I4061" t="str">
            <v>Nhs England North (Greater Manchester)</v>
          </cell>
        </row>
        <row r="4062">
          <cell r="A4062" t="str">
            <v>FFK44</v>
          </cell>
          <cell r="B4062" t="str">
            <v>Your Local Boots Pharmacy</v>
          </cell>
          <cell r="C4062" t="str">
            <v>Y55</v>
          </cell>
          <cell r="D4062" t="str">
            <v>31 ORWELL ROAD</v>
          </cell>
          <cell r="E4062" t="str">
            <v>FELIXSTOWE</v>
          </cell>
          <cell r="F4062" t="str">
            <v>SUFFOLK</v>
          </cell>
          <cell r="H4062" t="str">
            <v xml:space="preserve">Midlands  and East of England </v>
          </cell>
          <cell r="I4062" t="str">
            <v>Nhs England Midlands And East (East)</v>
          </cell>
        </row>
        <row r="4063">
          <cell r="A4063" t="str">
            <v>FFK52</v>
          </cell>
          <cell r="B4063" t="str">
            <v>Pentland Pharmacy</v>
          </cell>
          <cell r="C4063" t="str">
            <v>Y51</v>
          </cell>
          <cell r="D4063" t="str">
            <v>UNIT 2, GOSFORTH VALLEY</v>
          </cell>
          <cell r="E4063" t="str">
            <v>MED PRACT, GORSEY BRIGG</v>
          </cell>
          <cell r="F4063" t="str">
            <v>DRONFIELD WOODHOUSE</v>
          </cell>
          <cell r="G4063" t="str">
            <v>DERBYSHIRE</v>
          </cell>
          <cell r="H4063" t="str">
            <v>The North Midlands  and East Programme for It (Nmepfit)</v>
          </cell>
          <cell r="I4063" t="str">
            <v>Unknown</v>
          </cell>
        </row>
        <row r="4064">
          <cell r="A4064" t="str">
            <v>FFK67</v>
          </cell>
          <cell r="B4064" t="str">
            <v>Boggiano'S Ltd</v>
          </cell>
          <cell r="C4064" t="str">
            <v>Y42</v>
          </cell>
          <cell r="D4064" t="str">
            <v>101 WALMESLEY ROAD</v>
          </cell>
          <cell r="E4064" t="str">
            <v>ECCLESTON</v>
          </cell>
          <cell r="F4064" t="str">
            <v>ST.HELENS</v>
          </cell>
          <cell r="H4064" t="str">
            <v>North West  and West Midlands Cluster</v>
          </cell>
          <cell r="I4064" t="str">
            <v>Unknown</v>
          </cell>
        </row>
        <row r="4065">
          <cell r="A4065" t="str">
            <v>FFK69</v>
          </cell>
          <cell r="B4065" t="str">
            <v>Boots Uk Limited</v>
          </cell>
          <cell r="C4065" t="str">
            <v>Y51</v>
          </cell>
          <cell r="D4065" t="str">
            <v>6 BURNETT ROAD</v>
          </cell>
          <cell r="E4065" t="str">
            <v>STREETLY</v>
          </cell>
          <cell r="F4065" t="str">
            <v>SUTTON COLDFIELD</v>
          </cell>
          <cell r="G4065" t="str">
            <v>STAFFORDSHIRE</v>
          </cell>
          <cell r="H4065" t="str">
            <v>The North Midlands  and East Programme for It (Nmepfit)</v>
          </cell>
          <cell r="I4065" t="str">
            <v>Unknown</v>
          </cell>
        </row>
        <row r="4066">
          <cell r="A4066" t="str">
            <v>FFK71</v>
          </cell>
          <cell r="B4066" t="str">
            <v>Beautychem Chemist</v>
          </cell>
          <cell r="C4066" t="str">
            <v>Y56</v>
          </cell>
          <cell r="D4066" t="str">
            <v>11 GREAT CAMBRIDGE ROAD</v>
          </cell>
          <cell r="E4066" t="str">
            <v>TOTTENHAM</v>
          </cell>
          <cell r="F4066" t="str">
            <v>LONDON</v>
          </cell>
          <cell r="H4066" t="str">
            <v xml:space="preserve">London </v>
          </cell>
          <cell r="I4066" t="str">
            <v>Nhs England London</v>
          </cell>
        </row>
        <row r="4067">
          <cell r="A4067" t="str">
            <v>FFK74</v>
          </cell>
          <cell r="B4067" t="str">
            <v>Oakwood Pharmacy</v>
          </cell>
          <cell r="C4067" t="str">
            <v>Y55</v>
          </cell>
          <cell r="D4067" t="str">
            <v>14 CHURCH STREET</v>
          </cell>
          <cell r="E4067" t="str">
            <v>MANSFIELD WOODHOUSE</v>
          </cell>
          <cell r="F4067" t="str">
            <v>NOTTINGHAM</v>
          </cell>
          <cell r="G4067" t="str">
            <v>NOTTINGHAMSHIRE</v>
          </cell>
          <cell r="H4067" t="str">
            <v xml:space="preserve">Midlands  and East of England </v>
          </cell>
          <cell r="I4067" t="str">
            <v>Nhs England Midlands And East (North Midlands)</v>
          </cell>
        </row>
        <row r="4068">
          <cell r="A4068" t="str">
            <v>FFK75</v>
          </cell>
          <cell r="B4068" t="str">
            <v>Kings Heath Pharmacy</v>
          </cell>
          <cell r="C4068" t="str">
            <v>Y55</v>
          </cell>
          <cell r="D4068" t="str">
            <v>294 VICARAGE ROAD</v>
          </cell>
          <cell r="E4068" t="str">
            <v>KINGS HEATH</v>
          </cell>
          <cell r="F4068" t="str">
            <v>BIRMINGHAM</v>
          </cell>
          <cell r="H4068" t="str">
            <v xml:space="preserve">Midlands  and East of England </v>
          </cell>
          <cell r="I4068" t="str">
            <v>Nhs England Midlands And East (West Midlands)</v>
          </cell>
        </row>
        <row r="4069">
          <cell r="A4069" t="str">
            <v>FFK77</v>
          </cell>
          <cell r="B4069" t="str">
            <v>Lloydspharmacy</v>
          </cell>
          <cell r="C4069" t="str">
            <v>Y54</v>
          </cell>
          <cell r="D4069" t="str">
            <v>ST.ANDREWS ROAD NORTH</v>
          </cell>
          <cell r="E4069" t="str">
            <v>ST.ANNES-ON-SEA</v>
          </cell>
          <cell r="F4069" t="str">
            <v>LANCASHIRE</v>
          </cell>
          <cell r="H4069" t="str">
            <v xml:space="preserve">North of England </v>
          </cell>
          <cell r="I4069" t="str">
            <v>Nhs England North (Lancashire And South Cumbria)</v>
          </cell>
        </row>
        <row r="4070">
          <cell r="A4070" t="str">
            <v>FFK82</v>
          </cell>
          <cell r="B4070" t="str">
            <v>Evergreen Pharmacy (Midlands) Ltd</v>
          </cell>
          <cell r="C4070" t="str">
            <v>Y55</v>
          </cell>
          <cell r="D4070" t="str">
            <v>238 WHEELWRIGHT ROAD</v>
          </cell>
          <cell r="E4070" t="str">
            <v>ERDINGTON</v>
          </cell>
          <cell r="F4070" t="str">
            <v>BIRMINGHAM</v>
          </cell>
          <cell r="H4070" t="str">
            <v xml:space="preserve">Midlands  and East of England </v>
          </cell>
          <cell r="I4070" t="str">
            <v>Nhs England Midlands And East (West Midlands)</v>
          </cell>
        </row>
        <row r="4071">
          <cell r="A4071" t="str">
            <v>FFK83</v>
          </cell>
          <cell r="B4071" t="str">
            <v>Cheltenham Chemist</v>
          </cell>
          <cell r="C4071" t="str">
            <v>Y56</v>
          </cell>
          <cell r="D4071" t="str">
            <v>20 TURNHAM ROAD</v>
          </cell>
          <cell r="E4071" t="str">
            <v>BROCKLEY</v>
          </cell>
          <cell r="F4071" t="str">
            <v>LONDON</v>
          </cell>
          <cell r="H4071" t="str">
            <v xml:space="preserve">London </v>
          </cell>
          <cell r="I4071" t="str">
            <v>Nhs England London</v>
          </cell>
        </row>
        <row r="4072">
          <cell r="A4072" t="str">
            <v>FFK86</v>
          </cell>
          <cell r="B4072" t="str">
            <v>Bewick Pharmacy</v>
          </cell>
          <cell r="C4072" t="str">
            <v>Y54</v>
          </cell>
          <cell r="D4072" t="str">
            <v>27 BEWICK CRESCENT</v>
          </cell>
          <cell r="F4072" t="str">
            <v>NEWTON AYCLIFFE</v>
          </cell>
          <cell r="G4072" t="str">
            <v>CO DURHAM</v>
          </cell>
          <cell r="H4072" t="str">
            <v xml:space="preserve">North of England </v>
          </cell>
          <cell r="I4072" t="str">
            <v>Nhs England North (Cumbria And North East)</v>
          </cell>
        </row>
        <row r="4073">
          <cell r="A4073" t="str">
            <v>FFK87</v>
          </cell>
          <cell r="B4073" t="str">
            <v>Lloydspharmacy</v>
          </cell>
          <cell r="C4073" t="str">
            <v>Y57</v>
          </cell>
          <cell r="D4073" t="str">
            <v>COURTSIDE SURGERY</v>
          </cell>
          <cell r="E4073" t="str">
            <v>KENNEDY WAY, YATE</v>
          </cell>
          <cell r="F4073" t="str">
            <v>BRISTOL</v>
          </cell>
          <cell r="H4073" t="str">
            <v xml:space="preserve">South of England </v>
          </cell>
          <cell r="I4073" t="str">
            <v>Nhs England South (South West)</v>
          </cell>
        </row>
        <row r="4074">
          <cell r="A4074" t="str">
            <v>FFK88</v>
          </cell>
          <cell r="B4074" t="str">
            <v>Tindales Chemist Ltd</v>
          </cell>
          <cell r="C4074" t="str">
            <v>Y41</v>
          </cell>
          <cell r="D4074" t="str">
            <v>294 RINGINGLOW ROAD</v>
          </cell>
          <cell r="E4074" t="str">
            <v>SHEFFIELD</v>
          </cell>
          <cell r="H4074" t="str">
            <v>North East Cluster</v>
          </cell>
          <cell r="I4074" t="str">
            <v>Unknown</v>
          </cell>
        </row>
        <row r="4075">
          <cell r="A4075" t="str">
            <v>FFK96</v>
          </cell>
          <cell r="B4075" t="str">
            <v>Healing Pharmacy</v>
          </cell>
          <cell r="C4075" t="str">
            <v>Y54</v>
          </cell>
          <cell r="D4075" t="str">
            <v>101-103 STATION ROAD</v>
          </cell>
          <cell r="E4075" t="str">
            <v>HEALING</v>
          </cell>
          <cell r="F4075" t="str">
            <v>GRIMSBY</v>
          </cell>
          <cell r="H4075" t="str">
            <v xml:space="preserve">North of England </v>
          </cell>
          <cell r="I4075" t="str">
            <v>Nhs England North (Yorkshire And Humber)</v>
          </cell>
        </row>
        <row r="4076">
          <cell r="A4076" t="str">
            <v>FFK98</v>
          </cell>
          <cell r="B4076" t="str">
            <v>Broadley Pharmacy</v>
          </cell>
          <cell r="C4076" t="str">
            <v>Y45</v>
          </cell>
          <cell r="D4076" t="str">
            <v>2 BROOKS PARADE</v>
          </cell>
          <cell r="E4076" t="str">
            <v>GREEN LANE</v>
          </cell>
          <cell r="F4076" t="str">
            <v>GOODMAYES</v>
          </cell>
          <cell r="G4076" t="str">
            <v>ESSEX</v>
          </cell>
          <cell r="H4076" t="str">
            <v>London Cluster</v>
          </cell>
          <cell r="I4076" t="str">
            <v>Unknown</v>
          </cell>
        </row>
        <row r="4077">
          <cell r="A4077" t="str">
            <v>FFL00</v>
          </cell>
          <cell r="B4077" t="str">
            <v>Your Local Boots Pharmacy</v>
          </cell>
          <cell r="C4077" t="str">
            <v>Y54</v>
          </cell>
          <cell r="D4077" t="str">
            <v>130 TURVES ROAD</v>
          </cell>
          <cell r="E4077" t="str">
            <v>CHEADLE HULME</v>
          </cell>
          <cell r="F4077" t="str">
            <v>CHEADLE</v>
          </cell>
          <cell r="G4077" t="str">
            <v>CHESHIRE</v>
          </cell>
          <cell r="H4077" t="str">
            <v xml:space="preserve">North of England </v>
          </cell>
          <cell r="I4077" t="str">
            <v>Nhs England North (Greater Manchester)</v>
          </cell>
        </row>
        <row r="4078">
          <cell r="A4078" t="str">
            <v>FFL06</v>
          </cell>
          <cell r="B4078" t="str">
            <v>Healthcare Plus Pharmacy Ltd</v>
          </cell>
          <cell r="C4078" t="str">
            <v>Y51</v>
          </cell>
          <cell r="D4078" t="str">
            <v>17 THE SQUARE</v>
          </cell>
          <cell r="E4078" t="str">
            <v>GUIDE POST</v>
          </cell>
          <cell r="F4078" t="str">
            <v>CHOPPINGTON</v>
          </cell>
          <cell r="G4078" t="str">
            <v>NORTHUMBERLAND</v>
          </cell>
          <cell r="H4078" t="str">
            <v>The North Midlands  and East Programme for It (Nmepfit)</v>
          </cell>
          <cell r="I4078" t="str">
            <v>Unknown</v>
          </cell>
        </row>
        <row r="4079">
          <cell r="A4079" t="str">
            <v>FFL07</v>
          </cell>
          <cell r="B4079" t="str">
            <v>Moonlight Pharmacy</v>
          </cell>
          <cell r="C4079" t="str">
            <v>Y57</v>
          </cell>
          <cell r="D4079" t="str">
            <v>MOONLIGHT DENTAL SURGERY</v>
          </cell>
          <cell r="E4079" t="str">
            <v>WENTWORTH AVENUE</v>
          </cell>
          <cell r="F4079" t="str">
            <v>SLOUGH</v>
          </cell>
          <cell r="G4079" t="str">
            <v>BERKSHIRE</v>
          </cell>
          <cell r="H4079" t="str">
            <v xml:space="preserve">South of England </v>
          </cell>
          <cell r="I4079" t="str">
            <v>Nhs England South (South Central)</v>
          </cell>
        </row>
        <row r="4080">
          <cell r="A4080" t="str">
            <v>FFL09</v>
          </cell>
          <cell r="B4080" t="str">
            <v>Oza Chemist</v>
          </cell>
          <cell r="C4080" t="str">
            <v>Y45</v>
          </cell>
          <cell r="D4080" t="str">
            <v>9 FULHAM BROADWAY</v>
          </cell>
          <cell r="E4080" t="str">
            <v>FULHAM</v>
          </cell>
          <cell r="F4080" t="str">
            <v>LONDON</v>
          </cell>
          <cell r="H4080" t="str">
            <v>London Cluster</v>
          </cell>
          <cell r="I4080" t="str">
            <v>Unknown</v>
          </cell>
        </row>
        <row r="4081">
          <cell r="A4081" t="str">
            <v>FFL19</v>
          </cell>
          <cell r="B4081" t="str">
            <v>Makepeace Pharmacy</v>
          </cell>
          <cell r="C4081" t="str">
            <v>Y45</v>
          </cell>
          <cell r="D4081" t="str">
            <v>264 KIRKDALE</v>
          </cell>
          <cell r="E4081" t="str">
            <v>SYDENHAM</v>
          </cell>
          <cell r="F4081" t="str">
            <v>LONDON</v>
          </cell>
          <cell r="H4081" t="str">
            <v>London Cluster</v>
          </cell>
          <cell r="I4081" t="str">
            <v>Unknown</v>
          </cell>
        </row>
        <row r="4082">
          <cell r="A4082" t="str">
            <v>FFL22</v>
          </cell>
          <cell r="B4082" t="str">
            <v>Sue Smith Pharmacy</v>
          </cell>
          <cell r="C4082" t="str">
            <v>Y55</v>
          </cell>
          <cell r="D4082" t="str">
            <v>MEMORIAL GREEN</v>
          </cell>
          <cell r="E4082" t="str">
            <v>EAST HARLING</v>
          </cell>
          <cell r="F4082" t="str">
            <v>NORWICH</v>
          </cell>
          <cell r="G4082" t="str">
            <v>NORFOLK</v>
          </cell>
          <cell r="H4082" t="str">
            <v xml:space="preserve">Midlands  and East of England </v>
          </cell>
          <cell r="I4082" t="str">
            <v>Unknown</v>
          </cell>
        </row>
        <row r="4083">
          <cell r="A4083" t="str">
            <v>FFL23</v>
          </cell>
          <cell r="B4083" t="str">
            <v>Wombourne Pharmacy</v>
          </cell>
          <cell r="C4083" t="str">
            <v>Y51</v>
          </cell>
          <cell r="D4083" t="str">
            <v>45A PLANKS LANE</v>
          </cell>
          <cell r="E4083" t="str">
            <v>WOMBOURNE</v>
          </cell>
          <cell r="F4083" t="str">
            <v>WOLVERHAMPTON</v>
          </cell>
          <cell r="H4083" t="str">
            <v>The North Midlands  and East Programme for It (Nmepfit)</v>
          </cell>
          <cell r="I4083" t="str">
            <v>Unknown</v>
          </cell>
        </row>
        <row r="4084">
          <cell r="A4084" t="str">
            <v>FFL24</v>
          </cell>
          <cell r="B4084" t="str">
            <v>Rowlands Pharmacy</v>
          </cell>
          <cell r="C4084" t="str">
            <v>Y54</v>
          </cell>
          <cell r="D4084" t="str">
            <v>125 FITZWILLIAM STREET</v>
          </cell>
          <cell r="E4084" t="str">
            <v>HUDDERSFIELD</v>
          </cell>
          <cell r="H4084" t="str">
            <v xml:space="preserve">North of England </v>
          </cell>
          <cell r="I4084" t="str">
            <v>Nhs England North (Yorkshire And Humber)</v>
          </cell>
        </row>
        <row r="4085">
          <cell r="A4085" t="str">
            <v>FFL30</v>
          </cell>
          <cell r="B4085" t="str">
            <v>Newton Place Pharmacy</v>
          </cell>
          <cell r="C4085" t="str">
            <v>Y57</v>
          </cell>
          <cell r="D4085" t="str">
            <v>NEWTON PLACE SURGERY</v>
          </cell>
          <cell r="E4085" t="str">
            <v>NEWTON ROAD</v>
          </cell>
          <cell r="F4085" t="str">
            <v>FAVERSHAM</v>
          </cell>
          <cell r="G4085" t="str">
            <v>KENT</v>
          </cell>
          <cell r="H4085" t="str">
            <v xml:space="preserve">South of England </v>
          </cell>
          <cell r="I4085" t="str">
            <v>Unknown</v>
          </cell>
        </row>
        <row r="4086">
          <cell r="A4086" t="str">
            <v>FFL31</v>
          </cell>
          <cell r="B4086" t="str">
            <v>Cox A (Surgical) Ltd</v>
          </cell>
          <cell r="C4086" t="str">
            <v>Y53</v>
          </cell>
          <cell r="D4086" t="str">
            <v>108 WHITECHAPEL ROAD</v>
          </cell>
          <cell r="E4086" t="str">
            <v>LONDON</v>
          </cell>
          <cell r="H4086" t="str">
            <v>The London Programme for It (Lpfit)</v>
          </cell>
          <cell r="I4086" t="str">
            <v>Unknown</v>
          </cell>
        </row>
        <row r="4087">
          <cell r="A4087" t="str">
            <v>FFL35</v>
          </cell>
          <cell r="B4087" t="str">
            <v>Boots Uk Limited</v>
          </cell>
          <cell r="C4087" t="str">
            <v>Y57</v>
          </cell>
          <cell r="D4087" t="str">
            <v>19-21 HIGH STREET</v>
          </cell>
          <cell r="E4087" t="str">
            <v>WELLS</v>
          </cell>
          <cell r="F4087" t="str">
            <v>SOMERSET</v>
          </cell>
          <cell r="H4087" t="str">
            <v xml:space="preserve">South of England </v>
          </cell>
          <cell r="I4087" t="str">
            <v>Nhs England South (South West)</v>
          </cell>
        </row>
        <row r="4088">
          <cell r="A4088" t="str">
            <v>FFL42</v>
          </cell>
          <cell r="B4088" t="str">
            <v>Wilcockson G</v>
          </cell>
          <cell r="C4088" t="str">
            <v>Y43</v>
          </cell>
          <cell r="D4088" t="str">
            <v>415 CHATSWORTH ROAD</v>
          </cell>
          <cell r="E4088" t="str">
            <v>CHESTERFIELD</v>
          </cell>
          <cell r="F4088" t="str">
            <v>DERBYSHIRE</v>
          </cell>
          <cell r="H4088" t="str">
            <v>Eastern Cluster</v>
          </cell>
          <cell r="I4088" t="str">
            <v>Unknown</v>
          </cell>
        </row>
        <row r="4089">
          <cell r="A4089" t="str">
            <v>FFL48</v>
          </cell>
          <cell r="B4089" t="str">
            <v>Gordon Davis Chemists Ltd</v>
          </cell>
          <cell r="C4089" t="str">
            <v>Y51</v>
          </cell>
          <cell r="D4089" t="str">
            <v>198 THURNCOURT ROAD</v>
          </cell>
          <cell r="E4089" t="str">
            <v>THURNBY LODGE</v>
          </cell>
          <cell r="F4089" t="str">
            <v>LEICESTER</v>
          </cell>
          <cell r="H4089" t="str">
            <v>The North Midlands  and East Programme for It (Nmepfit)</v>
          </cell>
          <cell r="I4089" t="str">
            <v>Unknown</v>
          </cell>
        </row>
        <row r="4090">
          <cell r="A4090" t="str">
            <v>FFL51</v>
          </cell>
          <cell r="B4090" t="str">
            <v>Cokeham Pharmacy</v>
          </cell>
          <cell r="C4090" t="str">
            <v>Y57</v>
          </cell>
          <cell r="D4090" t="str">
            <v>2-3 INGLECROFT COURT</v>
          </cell>
          <cell r="E4090" t="str">
            <v>COKEHAM ROAD</v>
          </cell>
          <cell r="F4090" t="str">
            <v>SOMPTING</v>
          </cell>
          <cell r="G4090" t="str">
            <v>LANCING, WEST SUSSEX</v>
          </cell>
          <cell r="H4090" t="str">
            <v xml:space="preserve">South of England </v>
          </cell>
          <cell r="I4090" t="str">
            <v>Nhs England South (South East)</v>
          </cell>
        </row>
        <row r="4091">
          <cell r="A4091" t="str">
            <v>FFL52</v>
          </cell>
          <cell r="B4091" t="str">
            <v>Your Local Boots Pharmacy</v>
          </cell>
          <cell r="C4091" t="str">
            <v>Y55</v>
          </cell>
          <cell r="D4091" t="str">
            <v>149 UPPINGHAM ROAD</v>
          </cell>
          <cell r="F4091" t="str">
            <v>LEICESTER</v>
          </cell>
          <cell r="H4091" t="str">
            <v xml:space="preserve">Midlands  and East of England </v>
          </cell>
          <cell r="I4091" t="str">
            <v>Nhs England Midlands And East (Central Midlands)</v>
          </cell>
        </row>
        <row r="4092">
          <cell r="A4092" t="str">
            <v>FFL54</v>
          </cell>
          <cell r="B4092" t="str">
            <v>Aberdale Pharmacy</v>
          </cell>
          <cell r="C4092" t="str">
            <v>Y51</v>
          </cell>
          <cell r="D4092" t="str">
            <v>90 SHAKERDALE ROAD</v>
          </cell>
          <cell r="E4092" t="str">
            <v>WEST KNIGHTON</v>
          </cell>
          <cell r="F4092" t="str">
            <v>LEICESTER</v>
          </cell>
          <cell r="H4092" t="str">
            <v>The North Midlands  and East Programme for It (Nmepfit)</v>
          </cell>
          <cell r="I4092" t="str">
            <v>Unknown</v>
          </cell>
        </row>
        <row r="4093">
          <cell r="A4093" t="str">
            <v>FFL59</v>
          </cell>
          <cell r="B4093" t="str">
            <v>Acorn Pharmacy</v>
          </cell>
          <cell r="C4093" t="str">
            <v>Y55</v>
          </cell>
          <cell r="D4093" t="str">
            <v>256 HIGH STREET</v>
          </cell>
          <cell r="E4093" t="str">
            <v>BERKHAMSTED</v>
          </cell>
          <cell r="F4093" t="str">
            <v>HERTFORDSHIRE</v>
          </cell>
          <cell r="H4093" t="str">
            <v xml:space="preserve">Midlands  and East of England </v>
          </cell>
          <cell r="I4093" t="str">
            <v>Unknown</v>
          </cell>
        </row>
        <row r="4094">
          <cell r="A4094" t="str">
            <v>FFL62</v>
          </cell>
          <cell r="B4094" t="str">
            <v>Adams Pharmacy</v>
          </cell>
          <cell r="C4094" t="str">
            <v>Y51</v>
          </cell>
          <cell r="D4094" t="str">
            <v>2A SIMMONS STREET</v>
          </cell>
          <cell r="F4094" t="str">
            <v>BLACKBURN</v>
          </cell>
          <cell r="H4094" t="str">
            <v>The North Midlands  and East Programme for It (Nmepfit)</v>
          </cell>
          <cell r="I4094" t="str">
            <v>Unknown</v>
          </cell>
        </row>
        <row r="4095">
          <cell r="A4095" t="str">
            <v>FFL63</v>
          </cell>
          <cell r="B4095" t="str">
            <v>Osbon Pharmacy</v>
          </cell>
          <cell r="C4095" t="str">
            <v>Y56</v>
          </cell>
          <cell r="D4095" t="str">
            <v>24 STEYNTON AVENUE</v>
          </cell>
          <cell r="E4095" t="str">
            <v>BEXLEY</v>
          </cell>
          <cell r="G4095" t="str">
            <v>KENT</v>
          </cell>
          <cell r="H4095" t="str">
            <v xml:space="preserve">London </v>
          </cell>
          <cell r="I4095" t="str">
            <v>Nhs England London</v>
          </cell>
        </row>
        <row r="4096">
          <cell r="A4096" t="str">
            <v>FFL68</v>
          </cell>
          <cell r="B4096" t="str">
            <v>Bailey &amp; Garrett Chemist</v>
          </cell>
          <cell r="C4096" t="str">
            <v>Y54</v>
          </cell>
          <cell r="D4096" t="str">
            <v>22-26 ROSEGROVE LANE</v>
          </cell>
          <cell r="E4096" t="str">
            <v>BURNLEY</v>
          </cell>
          <cell r="F4096" t="str">
            <v>LANCASHIRE</v>
          </cell>
          <cell r="H4096" t="str">
            <v xml:space="preserve">North of England </v>
          </cell>
          <cell r="I4096" t="str">
            <v>Nhs England North (Lancashire And South Cumbria)</v>
          </cell>
        </row>
        <row r="4097">
          <cell r="A4097" t="str">
            <v>FFL74</v>
          </cell>
          <cell r="B4097" t="str">
            <v>Rowland L &amp; Co (Retail) Ltd</v>
          </cell>
          <cell r="C4097" t="str">
            <v>Y42</v>
          </cell>
          <cell r="D4097" t="str">
            <v>97 MARKET STREET</v>
          </cell>
          <cell r="E4097" t="str">
            <v>CHORLEY</v>
          </cell>
          <cell r="F4097" t="str">
            <v>LANCASHIRE</v>
          </cell>
          <cell r="H4097" t="str">
            <v>North West  and West Midlands Cluster</v>
          </cell>
          <cell r="I4097" t="str">
            <v>Unknown</v>
          </cell>
        </row>
        <row r="4098">
          <cell r="A4098" t="str">
            <v>FFL82</v>
          </cell>
          <cell r="B4098" t="str">
            <v>The Old Swan Pharmacy</v>
          </cell>
          <cell r="C4098" t="str">
            <v>Y51</v>
          </cell>
          <cell r="D4098" t="str">
            <v>29 HIGH STREET</v>
          </cell>
          <cell r="E4098" t="str">
            <v>KIMBOLTON</v>
          </cell>
          <cell r="F4098" t="str">
            <v>HUNTINGDON</v>
          </cell>
          <cell r="G4098" t="str">
            <v>CAMBRIDGESHIRE</v>
          </cell>
          <cell r="H4098" t="str">
            <v>The North Midlands  and East Programme for It (Nmepfit)</v>
          </cell>
          <cell r="I4098" t="str">
            <v>Unknown</v>
          </cell>
        </row>
        <row r="4099">
          <cell r="A4099" t="str">
            <v>FFL85</v>
          </cell>
          <cell r="B4099" t="str">
            <v>Tupton Pharmacy</v>
          </cell>
          <cell r="C4099" t="str">
            <v>Y55</v>
          </cell>
          <cell r="D4099" t="str">
            <v>UNIT 2 GREEN LANE</v>
          </cell>
          <cell r="E4099" t="str">
            <v>TUPTON</v>
          </cell>
          <cell r="F4099" t="str">
            <v>CHESTERFIELD</v>
          </cell>
          <cell r="G4099" t="str">
            <v>DERBYSHIRE</v>
          </cell>
          <cell r="H4099" t="str">
            <v xml:space="preserve">Midlands  and East of England </v>
          </cell>
          <cell r="I4099" t="str">
            <v>Nhs England Midlands And East (North Midlands)</v>
          </cell>
        </row>
        <row r="4100">
          <cell r="A4100" t="str">
            <v>FFL94</v>
          </cell>
          <cell r="B4100" t="str">
            <v>Douglas Pharmacy</v>
          </cell>
          <cell r="C4100" t="str">
            <v>Y54</v>
          </cell>
          <cell r="D4100" t="str">
            <v>17 ASHBURTON ROAD</v>
          </cell>
          <cell r="E4100" t="str">
            <v>GOSFORTH</v>
          </cell>
          <cell r="F4100" t="str">
            <v>NEWCASTLE UPON TYNE</v>
          </cell>
          <cell r="H4100" t="str">
            <v xml:space="preserve">North of England </v>
          </cell>
          <cell r="I4100" t="str">
            <v>Unknown</v>
          </cell>
        </row>
        <row r="4101">
          <cell r="A4101" t="str">
            <v>FFL97</v>
          </cell>
          <cell r="B4101" t="str">
            <v>Lloydspharmacy</v>
          </cell>
          <cell r="C4101" t="str">
            <v>Y57</v>
          </cell>
          <cell r="D4101" t="str">
            <v>QUEENS PARADE</v>
          </cell>
          <cell r="E4101" t="str">
            <v>157 PRIVETT ROAD</v>
          </cell>
          <cell r="F4101" t="str">
            <v>GOSPORT</v>
          </cell>
          <cell r="G4101" t="str">
            <v>HAMPSHIRE</v>
          </cell>
          <cell r="H4101" t="str">
            <v xml:space="preserve">South of England </v>
          </cell>
          <cell r="I4101" t="str">
            <v>Nhs England South (Wessex)</v>
          </cell>
        </row>
        <row r="4102">
          <cell r="A4102" t="str">
            <v>FFL99</v>
          </cell>
          <cell r="B4102" t="str">
            <v>Jayplex Dispensing Chemists</v>
          </cell>
          <cell r="C4102" t="str">
            <v>Y55</v>
          </cell>
          <cell r="D4102" t="str">
            <v>724 MANSFIELD ROAD</v>
          </cell>
          <cell r="E4102" t="str">
            <v>WOODTHORPE</v>
          </cell>
          <cell r="F4102" t="str">
            <v>NOTTINGHAM</v>
          </cell>
          <cell r="H4102" t="str">
            <v xml:space="preserve">Midlands  and East of England </v>
          </cell>
          <cell r="I4102" t="str">
            <v>Nhs England Midlands And East (North Midlands)</v>
          </cell>
        </row>
        <row r="4103">
          <cell r="A4103" t="str">
            <v>FFM06</v>
          </cell>
          <cell r="B4103" t="str">
            <v>Your Local Boots Pharmacy</v>
          </cell>
          <cell r="C4103" t="str">
            <v>Y54</v>
          </cell>
          <cell r="D4103" t="str">
            <v>11 CHURCH STREET</v>
          </cell>
          <cell r="E4103" t="str">
            <v>ASKERN</v>
          </cell>
          <cell r="F4103" t="str">
            <v>DONCASTER</v>
          </cell>
          <cell r="H4103" t="str">
            <v xml:space="preserve">North of England </v>
          </cell>
          <cell r="I4103" t="str">
            <v>Nhs England North (Yorkshire And Humber)</v>
          </cell>
        </row>
        <row r="4104">
          <cell r="A4104" t="str">
            <v>FFM07</v>
          </cell>
          <cell r="B4104" t="str">
            <v>Westons Chemist</v>
          </cell>
          <cell r="C4104" t="str">
            <v>Y44</v>
          </cell>
          <cell r="D4104" t="str">
            <v>6-7 COOMBE TERRACE</v>
          </cell>
          <cell r="E4104" t="str">
            <v>LEWES ROAD</v>
          </cell>
          <cell r="F4104" t="str">
            <v>BRIGHTON</v>
          </cell>
          <cell r="G4104" t="str">
            <v>EAST SUSSEX</v>
          </cell>
          <cell r="H4104" t="str">
            <v>Southern Cluster</v>
          </cell>
          <cell r="I4104" t="str">
            <v>Unknown</v>
          </cell>
        </row>
        <row r="4105">
          <cell r="A4105" t="str">
            <v>FFM08</v>
          </cell>
          <cell r="B4105" t="str">
            <v>Jallas Chemist</v>
          </cell>
          <cell r="C4105" t="str">
            <v>Y56</v>
          </cell>
          <cell r="D4105" t="str">
            <v>311-313 HORN LANE</v>
          </cell>
          <cell r="F4105" t="str">
            <v>NORTH ACTON</v>
          </cell>
          <cell r="G4105" t="str">
            <v>LONDON</v>
          </cell>
          <cell r="H4105" t="str">
            <v xml:space="preserve">London </v>
          </cell>
          <cell r="I4105" t="str">
            <v>Nhs England London</v>
          </cell>
        </row>
        <row r="4106">
          <cell r="A4106" t="str">
            <v>FFM20</v>
          </cell>
          <cell r="B4106" t="str">
            <v>Community Pharmacies</v>
          </cell>
          <cell r="C4106" t="str">
            <v>Y57</v>
          </cell>
          <cell r="D4106" t="str">
            <v>TUDOR LODGE SURGERY</v>
          </cell>
          <cell r="E4106" t="str">
            <v>3 NITHSDALE ROAD</v>
          </cell>
          <cell r="F4106" t="str">
            <v>WESTON-SUPER-MARE</v>
          </cell>
          <cell r="H4106" t="str">
            <v xml:space="preserve">South of England </v>
          </cell>
          <cell r="I4106" t="str">
            <v>Unknown</v>
          </cell>
        </row>
        <row r="4107">
          <cell r="A4107" t="str">
            <v>FFM22</v>
          </cell>
          <cell r="B4107" t="str">
            <v>Tenbury Pharmacy</v>
          </cell>
          <cell r="C4107" t="str">
            <v>Y42</v>
          </cell>
          <cell r="D4107" t="str">
            <v>7-9 TEME STREET</v>
          </cell>
          <cell r="E4107" t="str">
            <v>TENBURY WELLS</v>
          </cell>
          <cell r="F4107" t="str">
            <v>WORCESTERSHIRE</v>
          </cell>
          <cell r="H4107" t="str">
            <v>North West  and West Midlands Cluster</v>
          </cell>
          <cell r="I4107" t="str">
            <v>Unknown</v>
          </cell>
        </row>
        <row r="4108">
          <cell r="A4108" t="str">
            <v>FFM27</v>
          </cell>
          <cell r="B4108" t="str">
            <v>David Siswick Pharmacy</v>
          </cell>
          <cell r="C4108" t="str">
            <v>Y55</v>
          </cell>
          <cell r="D4108" t="str">
            <v>THE PHARMACY</v>
          </cell>
          <cell r="E4108" t="str">
            <v>146 MASEFIELD DRIVE</v>
          </cell>
          <cell r="F4108" t="str">
            <v>LEYFIELDS,TAMWORTH</v>
          </cell>
          <cell r="G4108" t="str">
            <v>STAFFORDSHIRE</v>
          </cell>
          <cell r="H4108" t="str">
            <v xml:space="preserve">Midlands  and East of England </v>
          </cell>
          <cell r="I4108" t="str">
            <v>Nhs England Midlands And East (North Midlands)</v>
          </cell>
        </row>
        <row r="4109">
          <cell r="A4109" t="str">
            <v>FFM28</v>
          </cell>
          <cell r="B4109" t="str">
            <v>Tesco Extra</v>
          </cell>
          <cell r="C4109" t="str">
            <v>Y56</v>
          </cell>
          <cell r="D4109" t="str">
            <v>1 GLOVER DRIVE</v>
          </cell>
          <cell r="E4109" t="str">
            <v>UPPER EDMONTON</v>
          </cell>
          <cell r="F4109" t="str">
            <v>LONDON</v>
          </cell>
          <cell r="H4109" t="str">
            <v xml:space="preserve">London </v>
          </cell>
          <cell r="I4109" t="str">
            <v>Nhs England London</v>
          </cell>
        </row>
        <row r="4110">
          <cell r="A4110" t="str">
            <v>FFM31</v>
          </cell>
          <cell r="B4110" t="str">
            <v>Lloydspharmacy</v>
          </cell>
          <cell r="C4110" t="str">
            <v>Y54</v>
          </cell>
          <cell r="D4110" t="str">
            <v>ALLERTON HEALTH CENTRE</v>
          </cell>
          <cell r="E4110" t="str">
            <v>BELL DEAN ROAD</v>
          </cell>
          <cell r="F4110" t="str">
            <v>ALLERTON</v>
          </cell>
          <cell r="G4110" t="str">
            <v>BRADFORD</v>
          </cell>
          <cell r="H4110" t="str">
            <v xml:space="preserve">North of England </v>
          </cell>
          <cell r="I4110" t="str">
            <v>Nhs England North (Yorkshire And Humber)</v>
          </cell>
        </row>
        <row r="4111">
          <cell r="A4111" t="str">
            <v>FFM40</v>
          </cell>
          <cell r="B4111" t="str">
            <v>Well Brundall - The Street</v>
          </cell>
          <cell r="C4111" t="str">
            <v>Y55</v>
          </cell>
          <cell r="D4111" t="str">
            <v>118-120 THE STREET</v>
          </cell>
          <cell r="E4111" t="str">
            <v>BRUNDALL</v>
          </cell>
          <cell r="F4111" t="str">
            <v>NORWICH</v>
          </cell>
          <cell r="G4111" t="str">
            <v>NORFOLK</v>
          </cell>
          <cell r="H4111" t="str">
            <v xml:space="preserve">Midlands  and East of England </v>
          </cell>
          <cell r="I4111" t="str">
            <v>Nhs England Midlands And East (East)</v>
          </cell>
        </row>
        <row r="4112">
          <cell r="A4112" t="str">
            <v>FFM49</v>
          </cell>
          <cell r="B4112" t="str">
            <v>Lloydspharmacy</v>
          </cell>
          <cell r="C4112" t="str">
            <v>Y55</v>
          </cell>
          <cell r="D4112" t="str">
            <v>BROADGATE HOUSE</v>
          </cell>
          <cell r="E4112" t="str">
            <v>6 MARKET PLACE</v>
          </cell>
          <cell r="F4112" t="str">
            <v>BREWOOD</v>
          </cell>
          <cell r="G4112" t="str">
            <v>STAFFORD</v>
          </cell>
          <cell r="H4112" t="str">
            <v xml:space="preserve">Midlands  and East of England </v>
          </cell>
          <cell r="I4112" t="str">
            <v>Nhs England Midlands And East (North Midlands)</v>
          </cell>
        </row>
        <row r="4113">
          <cell r="A4113" t="str">
            <v>FFM50</v>
          </cell>
          <cell r="B4113" t="str">
            <v>Henderson Pharmacy</v>
          </cell>
          <cell r="C4113" t="str">
            <v>Y51</v>
          </cell>
          <cell r="D4113" t="str">
            <v>4 TOWN HALL BUILDINGS</v>
          </cell>
          <cell r="E4113" t="str">
            <v>CORBRIDGE</v>
          </cell>
          <cell r="F4113" t="str">
            <v>NORTHUMBERLAND</v>
          </cell>
          <cell r="H4113" t="str">
            <v>The North Midlands  and East Programme for It (Nmepfit)</v>
          </cell>
          <cell r="I4113" t="str">
            <v>Unknown</v>
          </cell>
        </row>
        <row r="4114">
          <cell r="A4114" t="str">
            <v>FFM54</v>
          </cell>
          <cell r="B4114" t="str">
            <v>Merlin Pharmacy Consultants Ltd</v>
          </cell>
          <cell r="C4114" t="str">
            <v>Y57</v>
          </cell>
          <cell r="D4114" t="str">
            <v>54 SILVERWEED ROAD</v>
          </cell>
          <cell r="E4114" t="str">
            <v>WEEDSWOOD</v>
          </cell>
          <cell r="F4114" t="str">
            <v>CHATHAM</v>
          </cell>
          <cell r="G4114" t="str">
            <v>KENT</v>
          </cell>
          <cell r="H4114" t="str">
            <v xml:space="preserve">South of England </v>
          </cell>
          <cell r="I4114" t="str">
            <v>Nhs England South (South East)</v>
          </cell>
        </row>
        <row r="4115">
          <cell r="A4115" t="str">
            <v>FFM66</v>
          </cell>
          <cell r="B4115" t="str">
            <v>Britannia Pharmacy</v>
          </cell>
          <cell r="C4115" t="str">
            <v>Y53</v>
          </cell>
          <cell r="D4115" t="str">
            <v>414-416 GREEN LANE</v>
          </cell>
          <cell r="E4115" t="str">
            <v>SEVEN KINGS</v>
          </cell>
          <cell r="F4115" t="str">
            <v>ILFORD</v>
          </cell>
          <cell r="G4115" t="str">
            <v>ESSEX</v>
          </cell>
          <cell r="H4115" t="str">
            <v>The London Programme for It (Lpfit)</v>
          </cell>
          <cell r="I4115" t="str">
            <v>Unknown</v>
          </cell>
        </row>
        <row r="4116">
          <cell r="A4116" t="str">
            <v>FFM72</v>
          </cell>
          <cell r="B4116" t="str">
            <v>Dukes Pharmacy</v>
          </cell>
          <cell r="C4116" t="str">
            <v>Y53</v>
          </cell>
          <cell r="D4116" t="str">
            <v>330 MUSWELL HILL BROADWAY</v>
          </cell>
          <cell r="E4116" t="str">
            <v>MUSWELL HILL</v>
          </cell>
          <cell r="F4116" t="str">
            <v>LONDON</v>
          </cell>
          <cell r="H4116" t="str">
            <v>The London Programme for It (Lpfit)</v>
          </cell>
          <cell r="I4116" t="str">
            <v>Unknown</v>
          </cell>
        </row>
        <row r="4117">
          <cell r="A4117" t="str">
            <v>FFM74</v>
          </cell>
          <cell r="B4117" t="str">
            <v>Willow Street Pharmacy</v>
          </cell>
          <cell r="C4117" t="str">
            <v>Y51</v>
          </cell>
          <cell r="D4117" t="str">
            <v>6 WILLOW STREET</v>
          </cell>
          <cell r="E4117" t="str">
            <v>OSWESTRY</v>
          </cell>
          <cell r="F4117" t="str">
            <v>SHROPSHIRE</v>
          </cell>
          <cell r="H4117" t="str">
            <v>The North Midlands  and East Programme for It (Nmepfit)</v>
          </cell>
          <cell r="I4117" t="str">
            <v>Unknown</v>
          </cell>
        </row>
        <row r="4118">
          <cell r="A4118" t="str">
            <v>FFM76</v>
          </cell>
          <cell r="B4118" t="str">
            <v>Boots Uk Limited</v>
          </cell>
          <cell r="C4118" t="str">
            <v>Y57</v>
          </cell>
          <cell r="D4118" t="str">
            <v>100-102 MARKET JEW STREET</v>
          </cell>
          <cell r="E4118" t="str">
            <v>PENZANCE</v>
          </cell>
          <cell r="F4118" t="str">
            <v>CORNWALL</v>
          </cell>
          <cell r="H4118" t="str">
            <v xml:space="preserve">South of England </v>
          </cell>
          <cell r="I4118" t="str">
            <v>Nhs England South (South West)</v>
          </cell>
        </row>
        <row r="4119">
          <cell r="A4119" t="str">
            <v>FFM77</v>
          </cell>
          <cell r="B4119" t="str">
            <v>Slinn Ja</v>
          </cell>
          <cell r="C4119" t="str">
            <v>Y42</v>
          </cell>
          <cell r="D4119" t="str">
            <v>THE PHARMACY</v>
          </cell>
          <cell r="E4119" t="str">
            <v>141 MANCHESTER ROAD</v>
          </cell>
          <cell r="F4119" t="str">
            <v>SOUTHPORT</v>
          </cell>
          <cell r="G4119" t="str">
            <v>MERSEYSIDE</v>
          </cell>
          <cell r="H4119" t="str">
            <v>North West  and West Midlands Cluster</v>
          </cell>
          <cell r="I4119" t="str">
            <v>Unknown</v>
          </cell>
        </row>
        <row r="4120">
          <cell r="A4120" t="str">
            <v>FFM89</v>
          </cell>
          <cell r="B4120" t="str">
            <v>In Store Pharmacy</v>
          </cell>
          <cell r="C4120" t="str">
            <v>Y57</v>
          </cell>
          <cell r="D4120" t="str">
            <v>WESTMEAD</v>
          </cell>
          <cell r="E4120" t="str">
            <v>FARNBOROUGH</v>
          </cell>
          <cell r="F4120" t="str">
            <v>HAMPSHIRE</v>
          </cell>
          <cell r="H4120" t="str">
            <v xml:space="preserve">South of England </v>
          </cell>
          <cell r="I4120" t="str">
            <v>Nhs England South (Wessex)</v>
          </cell>
        </row>
        <row r="4121">
          <cell r="A4121" t="str">
            <v>FFM95</v>
          </cell>
          <cell r="B4121" t="str">
            <v>Lloydspharmacy</v>
          </cell>
          <cell r="C4121" t="str">
            <v>Y54</v>
          </cell>
          <cell r="D4121" t="str">
            <v>20-22 NEW GREEN STREET</v>
          </cell>
          <cell r="E4121" t="str">
            <v>SOUTH SHIELDS</v>
          </cell>
          <cell r="H4121" t="str">
            <v xml:space="preserve">North of England </v>
          </cell>
          <cell r="I4121" t="str">
            <v>Nhs England North (Cumbria And North East)</v>
          </cell>
        </row>
        <row r="4122">
          <cell r="A4122" t="str">
            <v>FFM97</v>
          </cell>
          <cell r="B4122" t="str">
            <v>The Pharmacy</v>
          </cell>
          <cell r="C4122" t="str">
            <v>Y57</v>
          </cell>
          <cell r="D4122" t="str">
            <v>91 CHURCH ROAD</v>
          </cell>
          <cell r="E4122" t="str">
            <v>PLYMSTOCK</v>
          </cell>
          <cell r="F4122" t="str">
            <v>PLYMOUTH</v>
          </cell>
          <cell r="G4122" t="str">
            <v>DEVON</v>
          </cell>
          <cell r="H4122" t="str">
            <v xml:space="preserve">South of England </v>
          </cell>
          <cell r="I4122" t="str">
            <v>Nhs England South (South West)</v>
          </cell>
        </row>
        <row r="4123">
          <cell r="A4123" t="str">
            <v>FFM98</v>
          </cell>
          <cell r="B4123" t="str">
            <v>Boots Uk Limited</v>
          </cell>
          <cell r="C4123" t="str">
            <v>Y54</v>
          </cell>
          <cell r="D4123" t="str">
            <v>44 CASTLE STREET</v>
          </cell>
          <cell r="E4123" t="str">
            <v>LIVERPOOL</v>
          </cell>
          <cell r="H4123" t="str">
            <v xml:space="preserve">North of England </v>
          </cell>
          <cell r="I4123" t="str">
            <v>Nhs England North (Cheshire And Merseyside)</v>
          </cell>
        </row>
        <row r="4124">
          <cell r="A4124" t="str">
            <v>FFN11</v>
          </cell>
          <cell r="B4124" t="str">
            <v>Boots Uk Limited</v>
          </cell>
          <cell r="C4124" t="str">
            <v>Y56</v>
          </cell>
          <cell r="D4124" t="str">
            <v>42 THE BROADWAY</v>
          </cell>
          <cell r="E4124" t="str">
            <v>RUISLIP ROAD</v>
          </cell>
          <cell r="F4124" t="str">
            <v>GREENFORD</v>
          </cell>
          <cell r="G4124" t="str">
            <v>MIDDLESEX</v>
          </cell>
          <cell r="H4124" t="str">
            <v xml:space="preserve">London </v>
          </cell>
          <cell r="I4124" t="str">
            <v>Nhs England London</v>
          </cell>
        </row>
        <row r="4125">
          <cell r="A4125" t="str">
            <v>FFN14</v>
          </cell>
          <cell r="B4125" t="str">
            <v>Chess Pharmacy</v>
          </cell>
          <cell r="C4125" t="str">
            <v>Y57</v>
          </cell>
          <cell r="D4125" t="str">
            <v>260-290 BERKHAMPSTEAD RD</v>
          </cell>
          <cell r="E4125" t="str">
            <v>CHESHAM</v>
          </cell>
          <cell r="F4125" t="str">
            <v>BUCKINGHAMSHIRE</v>
          </cell>
          <cell r="H4125" t="str">
            <v xml:space="preserve">South of England </v>
          </cell>
          <cell r="I4125" t="str">
            <v>Nhs England South (South Central)</v>
          </cell>
        </row>
        <row r="4126">
          <cell r="A4126" t="str">
            <v>FFN16</v>
          </cell>
          <cell r="B4126" t="str">
            <v>Holbeck Pharmacy</v>
          </cell>
          <cell r="C4126" t="str">
            <v>Y51</v>
          </cell>
          <cell r="D4126" t="str">
            <v>5A SHAFTON LANE</v>
          </cell>
          <cell r="E4126" t="str">
            <v>LEEDS</v>
          </cell>
          <cell r="F4126" t="str">
            <v>HOLBECK</v>
          </cell>
          <cell r="H4126" t="str">
            <v>The North Midlands  and East Programme for It (Nmepfit)</v>
          </cell>
          <cell r="I4126" t="str">
            <v>Unknown</v>
          </cell>
        </row>
        <row r="4127">
          <cell r="A4127" t="str">
            <v>FFN19</v>
          </cell>
          <cell r="B4127" t="str">
            <v>Pharmacy Yorks</v>
          </cell>
          <cell r="C4127" t="str">
            <v>Y54</v>
          </cell>
          <cell r="D4127" t="str">
            <v>UNIT 15 ALLERTON BYWATER</v>
          </cell>
          <cell r="E4127" t="str">
            <v>NEWORK CTR,LETCHMIRE ROAD</v>
          </cell>
          <cell r="F4127" t="str">
            <v>ALLERTON BYWATER</v>
          </cell>
          <cell r="G4127" t="str">
            <v>WEST YORKSHIRE</v>
          </cell>
          <cell r="H4127" t="str">
            <v xml:space="preserve">North of England </v>
          </cell>
          <cell r="I4127" t="str">
            <v>Nhs England North (Yorkshire And Humber)</v>
          </cell>
        </row>
        <row r="4128">
          <cell r="A4128" t="str">
            <v>FFN21</v>
          </cell>
          <cell r="B4128" t="str">
            <v>Well Clifton - Southchurch Drive</v>
          </cell>
          <cell r="C4128" t="str">
            <v>Y55</v>
          </cell>
          <cell r="D4128" t="str">
            <v>176 SOUTHCHURCH DRIVE</v>
          </cell>
          <cell r="E4128" t="str">
            <v>CLIFTON ESTATE</v>
          </cell>
          <cell r="F4128" t="str">
            <v>CLIFTON</v>
          </cell>
          <cell r="G4128" t="str">
            <v>NOTTINGHAM</v>
          </cell>
          <cell r="H4128" t="str">
            <v xml:space="preserve">Midlands  and East of England </v>
          </cell>
          <cell r="I4128" t="str">
            <v>Nhs England Midlands And East (North Midlands)</v>
          </cell>
        </row>
        <row r="4129">
          <cell r="A4129" t="str">
            <v>FFN29</v>
          </cell>
          <cell r="B4129" t="str">
            <v>Salts Healthcare Limited</v>
          </cell>
          <cell r="C4129" t="str">
            <v>Y51</v>
          </cell>
          <cell r="D4129" t="str">
            <v>28-30 LEAZES PARK ROAD</v>
          </cell>
          <cell r="E4129" t="str">
            <v>NEWCASTLE UPON TYNE</v>
          </cell>
          <cell r="H4129" t="str">
            <v>The North Midlands  and East Programme for It (Nmepfit)</v>
          </cell>
          <cell r="I4129" t="str">
            <v>Unknown</v>
          </cell>
        </row>
        <row r="4130">
          <cell r="A4130" t="str">
            <v>FFN38</v>
          </cell>
          <cell r="B4130" t="str">
            <v>Linthorns Chemist Ltd</v>
          </cell>
          <cell r="C4130" t="str">
            <v>Y42</v>
          </cell>
          <cell r="D4130" t="str">
            <v>58 EARLSDON STREET</v>
          </cell>
          <cell r="E4130" t="str">
            <v>COVENTRY</v>
          </cell>
          <cell r="H4130" t="str">
            <v>North West  and West Midlands Cluster</v>
          </cell>
          <cell r="I4130" t="str">
            <v>Unknown</v>
          </cell>
        </row>
        <row r="4131">
          <cell r="A4131" t="str">
            <v>FFN40</v>
          </cell>
          <cell r="B4131" t="str">
            <v>National Co-Op Chemists Ltd</v>
          </cell>
          <cell r="C4131" t="str">
            <v>Y42</v>
          </cell>
          <cell r="D4131" t="str">
            <v>390 HOLLINS ROAD</v>
          </cell>
          <cell r="E4131" t="str">
            <v>OLDHAM</v>
          </cell>
          <cell r="H4131" t="str">
            <v>North West  and West Midlands Cluster</v>
          </cell>
          <cell r="I4131" t="str">
            <v>Unknown</v>
          </cell>
        </row>
        <row r="4132">
          <cell r="A4132" t="str">
            <v>FFN48</v>
          </cell>
          <cell r="B4132" t="str">
            <v>Captain French Pharmacy</v>
          </cell>
          <cell r="C4132" t="str">
            <v>Y51</v>
          </cell>
          <cell r="D4132" t="str">
            <v>132 HIGHGATE</v>
          </cell>
          <cell r="E4132" t="str">
            <v>KENDAL</v>
          </cell>
          <cell r="F4132" t="str">
            <v>CUMBRIA</v>
          </cell>
          <cell r="H4132" t="str">
            <v>The North Midlands  and East Programme for It (Nmepfit)</v>
          </cell>
          <cell r="I4132" t="str">
            <v>Unknown</v>
          </cell>
        </row>
        <row r="4133">
          <cell r="A4133" t="str">
            <v>FFN52</v>
          </cell>
          <cell r="B4133" t="str">
            <v>Lloydspharmacy</v>
          </cell>
          <cell r="C4133" t="str">
            <v>Y54</v>
          </cell>
          <cell r="D4133" t="str">
            <v>2 ST MICHAELS GREEN</v>
          </cell>
          <cell r="E4133" t="str">
            <v>NORMANTON</v>
          </cell>
          <cell r="F4133" t="str">
            <v>WAKEFIELD</v>
          </cell>
          <cell r="H4133" t="str">
            <v xml:space="preserve">North of England </v>
          </cell>
          <cell r="I4133" t="str">
            <v>Nhs England North (Yorkshire And Humber)</v>
          </cell>
        </row>
        <row r="4134">
          <cell r="A4134" t="str">
            <v>FFN64</v>
          </cell>
          <cell r="B4134" t="str">
            <v>Asda Stores Ltd</v>
          </cell>
          <cell r="C4134" t="str">
            <v>Y57</v>
          </cell>
          <cell r="D4134" t="str">
            <v>CLOVELLY ROAD</v>
          </cell>
          <cell r="E4134" t="str">
            <v>BIDEFORD</v>
          </cell>
          <cell r="F4134" t="str">
            <v>DEVON</v>
          </cell>
          <cell r="H4134" t="str">
            <v xml:space="preserve">South of England </v>
          </cell>
          <cell r="I4134" t="str">
            <v>Nhs England South (South West)</v>
          </cell>
        </row>
        <row r="4135">
          <cell r="A4135" t="str">
            <v>FFN72</v>
          </cell>
          <cell r="B4135" t="str">
            <v>Lloyds Pharmacy</v>
          </cell>
          <cell r="C4135" t="str">
            <v>Y51</v>
          </cell>
          <cell r="D4135" t="str">
            <v>462 WHITWORTH ROAD</v>
          </cell>
          <cell r="E4135" t="str">
            <v>ROCHDALE</v>
          </cell>
          <cell r="H4135" t="str">
            <v>The North Midlands  and East Programme for It (Nmepfit)</v>
          </cell>
          <cell r="I4135" t="str">
            <v>Unknown</v>
          </cell>
        </row>
        <row r="4136">
          <cell r="A4136" t="str">
            <v>FFN74</v>
          </cell>
          <cell r="B4136" t="str">
            <v>Day Lewis Pharmacy</v>
          </cell>
          <cell r="C4136" t="str">
            <v>Y54</v>
          </cell>
          <cell r="D4136" t="str">
            <v>99 WOOLTON ROAD</v>
          </cell>
          <cell r="E4136" t="str">
            <v>WAVERTREE</v>
          </cell>
          <cell r="F4136" t="str">
            <v>LIVERPOOL</v>
          </cell>
          <cell r="H4136" t="str">
            <v xml:space="preserve">North of England </v>
          </cell>
          <cell r="I4136" t="str">
            <v>Nhs England North (Cheshire And Merseyside)</v>
          </cell>
        </row>
        <row r="4137">
          <cell r="A4137" t="str">
            <v>FFN78</v>
          </cell>
          <cell r="B4137" t="str">
            <v>Your Local Boots Pharmacy</v>
          </cell>
          <cell r="C4137" t="str">
            <v>Y55</v>
          </cell>
          <cell r="D4137" t="str">
            <v>THE OLD SCHOOL</v>
          </cell>
          <cell r="E4137" t="str">
            <v>THE COMMON, MULBARTON</v>
          </cell>
          <cell r="F4137" t="str">
            <v>NORWICH</v>
          </cell>
          <cell r="G4137" t="str">
            <v>NORFOLK</v>
          </cell>
          <cell r="H4137" t="str">
            <v xml:space="preserve">Midlands  and East of England </v>
          </cell>
          <cell r="I4137" t="str">
            <v>Nhs England Midlands And East (East)</v>
          </cell>
        </row>
        <row r="4138">
          <cell r="A4138" t="str">
            <v>FFN80</v>
          </cell>
          <cell r="B4138" t="str">
            <v>Boots The Chemist</v>
          </cell>
          <cell r="C4138" t="str">
            <v>Y54</v>
          </cell>
          <cell r="D4138" t="str">
            <v>UNIT C</v>
          </cell>
          <cell r="E4138" t="str">
            <v>CRYSTAL PEAKS RETAIL PARK</v>
          </cell>
          <cell r="F4138" t="str">
            <v>DRAKE HOUSE WAY</v>
          </cell>
          <cell r="G4138" t="str">
            <v>SHEFFIELD</v>
          </cell>
          <cell r="H4138" t="str">
            <v xml:space="preserve">North of England </v>
          </cell>
          <cell r="I4138" t="str">
            <v>Nhs England North (Yorkshire And Humber)</v>
          </cell>
        </row>
        <row r="4139">
          <cell r="A4139" t="str">
            <v>FFN81</v>
          </cell>
          <cell r="B4139" t="str">
            <v>Bayswater Pharmacy</v>
          </cell>
          <cell r="C4139" t="str">
            <v>Y56</v>
          </cell>
          <cell r="D4139" t="str">
            <v>39-41 PORCHESTER ROAD</v>
          </cell>
          <cell r="E4139" t="str">
            <v>BAYSWATER</v>
          </cell>
          <cell r="F4139" t="str">
            <v>LONDON</v>
          </cell>
          <cell r="H4139" t="str">
            <v xml:space="preserve">London </v>
          </cell>
          <cell r="I4139" t="str">
            <v>Nhs England London</v>
          </cell>
        </row>
        <row r="4140">
          <cell r="A4140" t="str">
            <v>FFN86</v>
          </cell>
          <cell r="B4140" t="str">
            <v>Wilstead Pharmacy</v>
          </cell>
          <cell r="C4140" t="str">
            <v>Y55</v>
          </cell>
          <cell r="D4140" t="str">
            <v>1 THE CROSS ROADS</v>
          </cell>
          <cell r="E4140" t="str">
            <v>WILSTEAD</v>
          </cell>
          <cell r="F4140" t="str">
            <v>BEDFORDSHIRE</v>
          </cell>
          <cell r="H4140" t="str">
            <v xml:space="preserve">Midlands  and East of England </v>
          </cell>
          <cell r="I4140" t="str">
            <v>Unknown</v>
          </cell>
        </row>
        <row r="4141">
          <cell r="A4141" t="str">
            <v>FFN89</v>
          </cell>
          <cell r="B4141" t="str">
            <v>Market Weighton Pharmacy</v>
          </cell>
          <cell r="C4141" t="str">
            <v>Y51</v>
          </cell>
          <cell r="D4141" t="str">
            <v>4 LONDESBOROUGH ROAD</v>
          </cell>
          <cell r="E4141" t="str">
            <v>MARKET WEIGHTON</v>
          </cell>
          <cell r="F4141" t="str">
            <v>EAST YORKSHIRE</v>
          </cell>
          <cell r="H4141" t="str">
            <v>The North Midlands  and East Programme for It (Nmepfit)</v>
          </cell>
          <cell r="I4141" t="str">
            <v>Unknown</v>
          </cell>
        </row>
        <row r="4142">
          <cell r="A4142" t="str">
            <v>FFN94</v>
          </cell>
          <cell r="B4142" t="str">
            <v>Rowlands Pharmacy</v>
          </cell>
          <cell r="C4142" t="str">
            <v>Y54</v>
          </cell>
          <cell r="D4142" t="str">
            <v>HASLINGTON SURGERY</v>
          </cell>
          <cell r="E4142" t="str">
            <v>CREWE ROAD, HASLINGTON</v>
          </cell>
          <cell r="F4142" t="str">
            <v>CREWE</v>
          </cell>
          <cell r="H4142" t="str">
            <v xml:space="preserve">North of England </v>
          </cell>
          <cell r="I4142" t="str">
            <v>Nhs England North (Cheshire And Merseyside)</v>
          </cell>
        </row>
        <row r="4143">
          <cell r="A4143" t="str">
            <v>FFN95</v>
          </cell>
          <cell r="B4143" t="str">
            <v>Cohens Chemist</v>
          </cell>
          <cell r="C4143" t="str">
            <v>Y43</v>
          </cell>
          <cell r="D4143" t="str">
            <v>225 ST THOMAS ROAD</v>
          </cell>
          <cell r="E4143" t="str">
            <v>DERBY</v>
          </cell>
          <cell r="H4143" t="str">
            <v>Eastern Cluster</v>
          </cell>
          <cell r="I4143" t="str">
            <v>Unknown</v>
          </cell>
        </row>
        <row r="4144">
          <cell r="A4144" t="str">
            <v>FFN96</v>
          </cell>
          <cell r="B4144" t="str">
            <v>Ettingshall Pharmacy</v>
          </cell>
          <cell r="C4144" t="str">
            <v>Y55</v>
          </cell>
          <cell r="D4144" t="str">
            <v>3 NEW STREET</v>
          </cell>
          <cell r="E4144" t="str">
            <v>ETTINGSHALL</v>
          </cell>
          <cell r="F4144" t="str">
            <v>WOLVERHAMPTON</v>
          </cell>
          <cell r="G4144" t="str">
            <v>WEST MIDLANDS</v>
          </cell>
          <cell r="H4144" t="str">
            <v xml:space="preserve">Midlands  and East of England </v>
          </cell>
          <cell r="I4144" t="str">
            <v>Nhs England Midlands And East (West Midlands)</v>
          </cell>
        </row>
        <row r="4145">
          <cell r="A4145" t="str">
            <v>FFN98</v>
          </cell>
          <cell r="B4145" t="str">
            <v>Maxwell'S Chemist</v>
          </cell>
          <cell r="C4145" t="str">
            <v>Y54</v>
          </cell>
          <cell r="D4145" t="str">
            <v>830 BURY ROAD</v>
          </cell>
          <cell r="E4145" t="str">
            <v>BOLTON</v>
          </cell>
          <cell r="H4145" t="str">
            <v xml:space="preserve">North of England </v>
          </cell>
          <cell r="I4145" t="str">
            <v>Nhs England North (Greater Manchester)</v>
          </cell>
        </row>
        <row r="4146">
          <cell r="A4146" t="str">
            <v>FFP01</v>
          </cell>
          <cell r="B4146" t="str">
            <v>Asda Pharmacy</v>
          </cell>
          <cell r="C4146" t="str">
            <v>Y54</v>
          </cell>
          <cell r="D4146" t="str">
            <v>MANCHESTER ROAD</v>
          </cell>
          <cell r="E4146" t="str">
            <v>BOLTON</v>
          </cell>
          <cell r="H4146" t="str">
            <v xml:space="preserve">North of England </v>
          </cell>
          <cell r="I4146" t="str">
            <v>Nhs England North (Greater Manchester)</v>
          </cell>
        </row>
        <row r="4147">
          <cell r="A4147" t="str">
            <v>FFP06</v>
          </cell>
          <cell r="B4147" t="str">
            <v>Morrisons Pharmacy</v>
          </cell>
          <cell r="C4147" t="str">
            <v>Y57</v>
          </cell>
          <cell r="D4147" t="str">
            <v>COMMERCIAL CENTRE</v>
          </cell>
          <cell r="E4147" t="str">
            <v>ANCHORAGE ROAD</v>
          </cell>
          <cell r="F4147" t="str">
            <v>PORTSMOUTH</v>
          </cell>
          <cell r="G4147" t="str">
            <v>HAMPSHIRE</v>
          </cell>
          <cell r="H4147" t="str">
            <v xml:space="preserve">South of England </v>
          </cell>
          <cell r="I4147" t="str">
            <v>Nhs England South (Wessex)</v>
          </cell>
        </row>
        <row r="4148">
          <cell r="A4148" t="str">
            <v>FFP08</v>
          </cell>
          <cell r="B4148" t="str">
            <v>Superdrug Stores Plc</v>
          </cell>
          <cell r="C4148" t="str">
            <v>Y55</v>
          </cell>
          <cell r="D4148" t="str">
            <v>37 THE IDLEWELLS S/CENTRE</v>
          </cell>
          <cell r="E4148" t="str">
            <v>SUTTON-IN-ASHFIELD</v>
          </cell>
          <cell r="F4148" t="str">
            <v>NOTTINGHAMSHIRE</v>
          </cell>
          <cell r="H4148" t="str">
            <v xml:space="preserve">Midlands  and East of England </v>
          </cell>
          <cell r="I4148" t="str">
            <v>Nhs England Midlands And East (North Midlands)</v>
          </cell>
        </row>
        <row r="4149">
          <cell r="A4149" t="str">
            <v>FFP09</v>
          </cell>
          <cell r="B4149" t="str">
            <v>Well</v>
          </cell>
          <cell r="C4149" t="str">
            <v>Y54</v>
          </cell>
          <cell r="D4149" t="str">
            <v>LOCKSIDE MEDICAL CENTRE</v>
          </cell>
          <cell r="E4149" t="str">
            <v>85 HUDDERSFIELD ROAD</v>
          </cell>
          <cell r="F4149" t="str">
            <v>STALYBRIDGE</v>
          </cell>
          <cell r="G4149" t="str">
            <v>CHESHIRE</v>
          </cell>
          <cell r="H4149" t="str">
            <v xml:space="preserve">North of England </v>
          </cell>
          <cell r="I4149" t="str">
            <v>Nhs England North (Greater Manchester)</v>
          </cell>
        </row>
        <row r="4150">
          <cell r="A4150" t="str">
            <v>FFP11</v>
          </cell>
          <cell r="B4150" t="str">
            <v>Healthxchange Pharmacy Uk Ltd</v>
          </cell>
          <cell r="C4150" t="str">
            <v>Y56</v>
          </cell>
          <cell r="D4150" t="str">
            <v>79 GREAT PORTLAND STREET</v>
          </cell>
          <cell r="E4150" t="str">
            <v>LONDON</v>
          </cell>
          <cell r="H4150" t="str">
            <v xml:space="preserve">London </v>
          </cell>
          <cell r="I4150" t="str">
            <v>Nhs England London</v>
          </cell>
        </row>
        <row r="4151">
          <cell r="A4151" t="str">
            <v>FFP15</v>
          </cell>
          <cell r="B4151" t="str">
            <v>Brights Dispensing Chemist</v>
          </cell>
          <cell r="C4151" t="str">
            <v>Y56</v>
          </cell>
          <cell r="D4151" t="str">
            <v>118 CRAVEN PARK ROAD</v>
          </cell>
          <cell r="E4151" t="str">
            <v>HARLESDEN</v>
          </cell>
          <cell r="F4151" t="str">
            <v>LONDON</v>
          </cell>
          <cell r="H4151" t="str">
            <v xml:space="preserve">London </v>
          </cell>
          <cell r="I4151" t="str">
            <v>Nhs England London</v>
          </cell>
        </row>
        <row r="4152">
          <cell r="A4152" t="str">
            <v>FFP17</v>
          </cell>
          <cell r="B4152" t="str">
            <v>Boots Uk Limited</v>
          </cell>
          <cell r="C4152" t="str">
            <v>Y54</v>
          </cell>
          <cell r="D4152" t="str">
            <v>CITY STATION CONCOURSE</v>
          </cell>
          <cell r="E4152" t="str">
            <v>LEEDS</v>
          </cell>
          <cell r="F4152" t="str">
            <v>WEST YORKSHIRE</v>
          </cell>
          <cell r="H4152" t="str">
            <v xml:space="preserve">North of England </v>
          </cell>
          <cell r="I4152" t="str">
            <v>Nhs England North (Yorkshire And Humber)</v>
          </cell>
        </row>
        <row r="4153">
          <cell r="A4153" t="str">
            <v>FFP22</v>
          </cell>
          <cell r="B4153" t="str">
            <v>Karan Pharmacy</v>
          </cell>
          <cell r="C4153" t="str">
            <v>Y56</v>
          </cell>
          <cell r="D4153" t="str">
            <v>182 WESTCOMBE HILL</v>
          </cell>
          <cell r="E4153" t="str">
            <v>BLACKHEATH</v>
          </cell>
          <cell r="G4153" t="str">
            <v>LONDON</v>
          </cell>
          <cell r="H4153" t="str">
            <v xml:space="preserve">London </v>
          </cell>
          <cell r="I4153" t="str">
            <v>Nhs England London</v>
          </cell>
        </row>
        <row r="4154">
          <cell r="A4154" t="str">
            <v>FFP27</v>
          </cell>
          <cell r="B4154" t="str">
            <v>Lloydspharmacy</v>
          </cell>
          <cell r="C4154" t="str">
            <v>Y56</v>
          </cell>
          <cell r="D4154" t="str">
            <v>80 DOG KENNEL HILL</v>
          </cell>
          <cell r="E4154" t="str">
            <v>DULWICH</v>
          </cell>
          <cell r="F4154" t="str">
            <v>LONDON</v>
          </cell>
          <cell r="H4154" t="str">
            <v xml:space="preserve">London </v>
          </cell>
          <cell r="I4154" t="str">
            <v>Nhs England London</v>
          </cell>
        </row>
        <row r="4155">
          <cell r="A4155" t="str">
            <v>FFP28</v>
          </cell>
          <cell r="B4155" t="str">
            <v>Lloydspharmacy</v>
          </cell>
          <cell r="C4155" t="str">
            <v>Y54</v>
          </cell>
          <cell r="D4155" t="str">
            <v>7-9 KING STREET</v>
          </cell>
          <cell r="E4155" t="str">
            <v>CLITHEROE</v>
          </cell>
          <cell r="F4155" t="str">
            <v>LANCASHIRE</v>
          </cell>
          <cell r="H4155" t="str">
            <v xml:space="preserve">North of England </v>
          </cell>
          <cell r="I4155" t="str">
            <v>Nhs England North (Lancashire And South Cumbria)</v>
          </cell>
        </row>
        <row r="4156">
          <cell r="A4156" t="str">
            <v>FFP30</v>
          </cell>
          <cell r="B4156" t="str">
            <v>Your Local Boots Pharmacy</v>
          </cell>
          <cell r="C4156" t="str">
            <v>Y54</v>
          </cell>
          <cell r="D4156" t="str">
            <v>68 THE VILLAGE</v>
          </cell>
          <cell r="E4156" t="str">
            <v>HAXBY</v>
          </cell>
          <cell r="F4156" t="str">
            <v>YORK</v>
          </cell>
          <cell r="H4156" t="str">
            <v xml:space="preserve">North of England </v>
          </cell>
          <cell r="I4156" t="str">
            <v>Nhs England North (Yorkshire And Humber)</v>
          </cell>
        </row>
        <row r="4157">
          <cell r="A4157" t="str">
            <v>FFP31</v>
          </cell>
          <cell r="B4157" t="str">
            <v>Medichem Pharmacy</v>
          </cell>
          <cell r="C4157" t="str">
            <v>Y54</v>
          </cell>
          <cell r="D4157" t="str">
            <v>THE STUART ROAD SURGERY</v>
          </cell>
          <cell r="E4157" t="str">
            <v>STUART ROAD</v>
          </cell>
          <cell r="F4157" t="str">
            <v>PONTEFRACT</v>
          </cell>
          <cell r="G4157" t="str">
            <v>WEST YORKSHIRE</v>
          </cell>
          <cell r="H4157" t="str">
            <v xml:space="preserve">North of England </v>
          </cell>
          <cell r="I4157" t="str">
            <v>Unknown</v>
          </cell>
        </row>
        <row r="4158">
          <cell r="A4158" t="str">
            <v>FFP35</v>
          </cell>
          <cell r="B4158" t="str">
            <v>Oakley Pharmacy</v>
          </cell>
          <cell r="C4158" t="str">
            <v>Y55</v>
          </cell>
          <cell r="D4158" t="str">
            <v>10 OAKLEY ROAD</v>
          </cell>
          <cell r="E4158" t="str">
            <v>DOVERCOURT</v>
          </cell>
          <cell r="F4158" t="str">
            <v>HARWICH</v>
          </cell>
          <cell r="G4158" t="str">
            <v>ESSEX</v>
          </cell>
          <cell r="H4158" t="str">
            <v xml:space="preserve">Midlands  and East of England </v>
          </cell>
          <cell r="I4158" t="str">
            <v>Nhs England Midlands And East (East)</v>
          </cell>
        </row>
        <row r="4159">
          <cell r="A4159" t="str">
            <v>FFP40</v>
          </cell>
          <cell r="B4159" t="str">
            <v>Boots Pharmacy</v>
          </cell>
          <cell r="C4159" t="str">
            <v>Y55</v>
          </cell>
          <cell r="D4159" t="str">
            <v>10 BROXTOWE LANE</v>
          </cell>
          <cell r="E4159" t="str">
            <v>CINDERHILL</v>
          </cell>
          <cell r="F4159" t="str">
            <v>NOTTINGHAM</v>
          </cell>
          <cell r="H4159" t="str">
            <v xml:space="preserve">Midlands  and East of England </v>
          </cell>
          <cell r="I4159" t="str">
            <v>Nhs England Midlands And East (North Midlands)</v>
          </cell>
        </row>
        <row r="4160">
          <cell r="A4160" t="str">
            <v>FFP41</v>
          </cell>
          <cell r="B4160" t="str">
            <v>Jc Wise Ltd</v>
          </cell>
          <cell r="C4160" t="str">
            <v>Y53</v>
          </cell>
          <cell r="D4160" t="str">
            <v>76A FORE STREET</v>
          </cell>
          <cell r="E4160" t="str">
            <v>EDMONTON</v>
          </cell>
          <cell r="F4160" t="str">
            <v>LONDON</v>
          </cell>
          <cell r="H4160" t="str">
            <v>The London Programme for It (Lpfit)</v>
          </cell>
          <cell r="I4160" t="str">
            <v>Unknown</v>
          </cell>
        </row>
        <row r="4161">
          <cell r="A4161" t="str">
            <v>FFP42</v>
          </cell>
          <cell r="B4161" t="str">
            <v>Metwest Ltd Pharmacy</v>
          </cell>
          <cell r="C4161" t="str">
            <v>Y55</v>
          </cell>
          <cell r="D4161" t="str">
            <v>7-8 STAPLE TYE</v>
          </cell>
          <cell r="E4161" t="str">
            <v>SOUTHERN WAY</v>
          </cell>
          <cell r="F4161" t="str">
            <v>HARLOW</v>
          </cell>
          <cell r="G4161" t="str">
            <v>ESSEX</v>
          </cell>
          <cell r="H4161" t="str">
            <v xml:space="preserve">Midlands  and East of England </v>
          </cell>
          <cell r="I4161" t="str">
            <v>Nhs England Midlands And East (East)</v>
          </cell>
        </row>
        <row r="4162">
          <cell r="A4162" t="str">
            <v>FFP44</v>
          </cell>
          <cell r="B4162" t="str">
            <v>Devs Chemists</v>
          </cell>
          <cell r="C4162" t="str">
            <v>Y45</v>
          </cell>
          <cell r="D4162" t="str">
            <v>103A DALSTON LANE</v>
          </cell>
          <cell r="E4162" t="str">
            <v>HACKNEY</v>
          </cell>
          <cell r="F4162" t="str">
            <v>LONDON</v>
          </cell>
          <cell r="H4162" t="str">
            <v>London Cluster</v>
          </cell>
          <cell r="I4162" t="str">
            <v>Unknown</v>
          </cell>
        </row>
        <row r="4163">
          <cell r="A4163" t="str">
            <v>FFP47</v>
          </cell>
          <cell r="B4163" t="str">
            <v>Lloydspharmacy</v>
          </cell>
          <cell r="C4163" t="str">
            <v>Y57</v>
          </cell>
          <cell r="D4163" t="str">
            <v>23 LONDON ROAD</v>
          </cell>
          <cell r="E4163" t="str">
            <v>SITTINGBOURNE</v>
          </cell>
          <cell r="F4163" t="str">
            <v>KENT</v>
          </cell>
          <cell r="H4163" t="str">
            <v xml:space="preserve">South of England </v>
          </cell>
          <cell r="I4163" t="str">
            <v>Nhs England South (South East)</v>
          </cell>
        </row>
        <row r="4164">
          <cell r="A4164" t="str">
            <v>FFP49</v>
          </cell>
          <cell r="B4164" t="str">
            <v>Saughall Pharmacy Limited</v>
          </cell>
          <cell r="C4164" t="str">
            <v>Y54</v>
          </cell>
          <cell r="D4164" t="str">
            <v>30 CHURCH ROAD</v>
          </cell>
          <cell r="E4164" t="str">
            <v>SAUGHALL</v>
          </cell>
          <cell r="F4164" t="str">
            <v>CHESTER</v>
          </cell>
          <cell r="H4164" t="str">
            <v xml:space="preserve">North of England </v>
          </cell>
          <cell r="I4164" t="str">
            <v>Nhs England North (Cheshire And Merseyside)</v>
          </cell>
        </row>
        <row r="4165">
          <cell r="A4165" t="str">
            <v>FFP50</v>
          </cell>
          <cell r="B4165" t="str">
            <v>Lloydspharmacy</v>
          </cell>
          <cell r="C4165" t="str">
            <v>Y55</v>
          </cell>
          <cell r="D4165" t="str">
            <v>35 WORCESTER STREET</v>
          </cell>
          <cell r="E4165" t="str">
            <v>STOURBRIDGE</v>
          </cell>
          <cell r="F4165" t="str">
            <v>DUDLEY</v>
          </cell>
          <cell r="G4165" t="str">
            <v>WEST MIDLANDS</v>
          </cell>
          <cell r="H4165" t="str">
            <v xml:space="preserve">Midlands  and East of England </v>
          </cell>
          <cell r="I4165" t="str">
            <v>Nhs England Midlands And East (West Midlands)</v>
          </cell>
        </row>
        <row r="4166">
          <cell r="A4166" t="str">
            <v>FFP52</v>
          </cell>
          <cell r="B4166" t="str">
            <v>Bond Bj</v>
          </cell>
          <cell r="C4166" t="str">
            <v>Y51</v>
          </cell>
          <cell r="D4166" t="str">
            <v>32 VILLIERS ROAD</v>
          </cell>
          <cell r="E4166" t="str">
            <v>OXHEY</v>
          </cell>
          <cell r="F4166" t="str">
            <v>WATFORD</v>
          </cell>
          <cell r="G4166" t="str">
            <v>HERTFORDSHIRE</v>
          </cell>
          <cell r="H4166" t="str">
            <v>The North Midlands  and East Programme for It (Nmepfit)</v>
          </cell>
          <cell r="I4166" t="str">
            <v>Unknown</v>
          </cell>
        </row>
        <row r="4167">
          <cell r="A4167" t="str">
            <v>FFP54</v>
          </cell>
          <cell r="B4167" t="str">
            <v>Nash Drug Co Ltd</v>
          </cell>
          <cell r="C4167" t="str">
            <v>Y51</v>
          </cell>
          <cell r="D4167" t="str">
            <v>240 UNION ROAD</v>
          </cell>
          <cell r="E4167" t="str">
            <v>OSWALDTWISTLE</v>
          </cell>
          <cell r="F4167" t="str">
            <v>ACCRINGTON</v>
          </cell>
          <cell r="G4167" t="str">
            <v>LANCASHIRE</v>
          </cell>
          <cell r="H4167" t="str">
            <v>The North Midlands  and East Programme for It (Nmepfit)</v>
          </cell>
          <cell r="I4167" t="str">
            <v>Unknown</v>
          </cell>
        </row>
        <row r="4168">
          <cell r="A4168" t="str">
            <v>FFP65</v>
          </cell>
          <cell r="B4168" t="str">
            <v>Well Pharmacy</v>
          </cell>
          <cell r="C4168" t="str">
            <v>Y54</v>
          </cell>
          <cell r="D4168" t="str">
            <v>CHERRY TREE ROAD</v>
          </cell>
          <cell r="E4168" t="str">
            <v>MARTON</v>
          </cell>
          <cell r="F4168" t="str">
            <v>BLACKPOOL</v>
          </cell>
          <cell r="G4168" t="str">
            <v>LANCASHIRE</v>
          </cell>
          <cell r="H4168" t="str">
            <v xml:space="preserve">North of England </v>
          </cell>
          <cell r="I4168" t="str">
            <v>Nhs England North (Lancashire And South Cumbria)</v>
          </cell>
        </row>
        <row r="4169">
          <cell r="A4169" t="str">
            <v>FFP67</v>
          </cell>
          <cell r="B4169" t="str">
            <v>Superdrug Pharmacy</v>
          </cell>
          <cell r="C4169" t="str">
            <v>Y54</v>
          </cell>
          <cell r="D4169" t="str">
            <v>203-205 GRANGE ROAD</v>
          </cell>
          <cell r="E4169" t="str">
            <v>BIRKENHEAD</v>
          </cell>
          <cell r="F4169" t="str">
            <v>MERSEYSIDE</v>
          </cell>
          <cell r="H4169" t="str">
            <v xml:space="preserve">North of England </v>
          </cell>
          <cell r="I4169" t="str">
            <v>Nhs England North (Cheshire And Merseyside)</v>
          </cell>
        </row>
        <row r="4170">
          <cell r="A4170" t="str">
            <v>FFP68</v>
          </cell>
          <cell r="B4170" t="str">
            <v>Prescriptions 2 You</v>
          </cell>
          <cell r="C4170" t="str">
            <v>Y55</v>
          </cell>
          <cell r="D4170" t="str">
            <v>89/91 PIER AVENUE</v>
          </cell>
          <cell r="E4170" t="str">
            <v>CLACTON ON SEA</v>
          </cell>
          <cell r="F4170" t="str">
            <v>ESSEX</v>
          </cell>
          <cell r="H4170" t="str">
            <v xml:space="preserve">Midlands  and East of England </v>
          </cell>
          <cell r="I4170" t="str">
            <v>Unknown</v>
          </cell>
        </row>
        <row r="4171">
          <cell r="A4171" t="str">
            <v>FFP71</v>
          </cell>
          <cell r="B4171" t="str">
            <v>Lloydspharmacy</v>
          </cell>
          <cell r="C4171" t="str">
            <v>Y57</v>
          </cell>
          <cell r="D4171" t="str">
            <v>THE PHARMACY DEPARTMENT</v>
          </cell>
          <cell r="E4171" t="str">
            <v>WESTHAMPNETT ROAD</v>
          </cell>
          <cell r="F4171" t="str">
            <v>CHICHESTER</v>
          </cell>
          <cell r="G4171" t="str">
            <v>WEST SUSSEX</v>
          </cell>
          <cell r="H4171" t="str">
            <v xml:space="preserve">South of England </v>
          </cell>
          <cell r="I4171" t="str">
            <v>Nhs England South (South East)</v>
          </cell>
        </row>
        <row r="4172">
          <cell r="A4172" t="str">
            <v>FFP73</v>
          </cell>
          <cell r="B4172" t="str">
            <v>Renishaw Pharmacy</v>
          </cell>
          <cell r="C4172" t="str">
            <v>Y55</v>
          </cell>
          <cell r="D4172" t="str">
            <v>5 EMMETT CARR LANE</v>
          </cell>
          <cell r="E4172" t="str">
            <v>RENISHAW</v>
          </cell>
          <cell r="F4172" t="str">
            <v>SHEFFIELD</v>
          </cell>
          <cell r="H4172" t="str">
            <v xml:space="preserve">Midlands  and East of England </v>
          </cell>
          <cell r="I4172" t="str">
            <v>Nhs England Midlands And East (North Midlands)</v>
          </cell>
        </row>
        <row r="4173">
          <cell r="A4173" t="str">
            <v>FFP76</v>
          </cell>
          <cell r="B4173" t="str">
            <v>Pharmavon Ltd</v>
          </cell>
          <cell r="C4173" t="str">
            <v>Y54</v>
          </cell>
          <cell r="D4173" t="str">
            <v>AVONDALE HEALTH CENTRE</v>
          </cell>
          <cell r="E4173" t="str">
            <v>AVONDALE STREET</v>
          </cell>
          <cell r="F4173" t="str">
            <v>BOLTON</v>
          </cell>
          <cell r="H4173" t="str">
            <v xml:space="preserve">North of England </v>
          </cell>
          <cell r="I4173" t="str">
            <v>Nhs England North (Greater Manchester)</v>
          </cell>
        </row>
        <row r="4174">
          <cell r="A4174" t="str">
            <v>FFP79</v>
          </cell>
          <cell r="B4174" t="str">
            <v>Lloydspharmacy</v>
          </cell>
          <cell r="C4174" t="str">
            <v>Y55</v>
          </cell>
          <cell r="D4174" t="str">
            <v>COBRIDGE COMMUNITY H/CTR</v>
          </cell>
          <cell r="E4174" t="str">
            <v>ELDER ROAD</v>
          </cell>
          <cell r="F4174" t="str">
            <v>STOKE ON TRENT</v>
          </cell>
          <cell r="G4174" t="str">
            <v>STAFFORDSHIRE</v>
          </cell>
          <cell r="H4174" t="str">
            <v xml:space="preserve">Midlands  and East of England </v>
          </cell>
          <cell r="I4174" t="str">
            <v>Nhs England Midlands And East (North Midlands)</v>
          </cell>
        </row>
        <row r="4175">
          <cell r="A4175" t="str">
            <v>FFP85</v>
          </cell>
          <cell r="B4175" t="str">
            <v>Your Local Boots Pharmacy</v>
          </cell>
          <cell r="C4175" t="str">
            <v>Y55</v>
          </cell>
          <cell r="D4175" t="str">
            <v>UNIT 1A</v>
          </cell>
          <cell r="E4175" t="str">
            <v>CROMPTON BUILDING</v>
          </cell>
          <cell r="F4175" t="str">
            <v>WRITTLE ROAD</v>
          </cell>
          <cell r="G4175" t="str">
            <v>CHELMSFORD, ESSEX</v>
          </cell>
          <cell r="H4175" t="str">
            <v xml:space="preserve">Midlands  and East of England </v>
          </cell>
          <cell r="I4175" t="str">
            <v>Nhs England Midlands And East (East)</v>
          </cell>
        </row>
        <row r="4176">
          <cell r="A4176" t="str">
            <v>FFP86</v>
          </cell>
          <cell r="B4176" t="str">
            <v>Asda Pharmacy</v>
          </cell>
          <cell r="C4176" t="str">
            <v>Y55</v>
          </cell>
          <cell r="D4176" t="str">
            <v>THURROCK PARK WAY</v>
          </cell>
          <cell r="E4176" t="str">
            <v>TILBURY</v>
          </cell>
          <cell r="F4176" t="str">
            <v>ESSEX</v>
          </cell>
          <cell r="H4176" t="str">
            <v xml:space="preserve">Midlands  and East of England </v>
          </cell>
          <cell r="I4176" t="str">
            <v>Nhs England Midlands And East (East)</v>
          </cell>
        </row>
        <row r="4177">
          <cell r="A4177" t="str">
            <v>FFP92</v>
          </cell>
          <cell r="B4177" t="str">
            <v>Rowlands Pharmacy</v>
          </cell>
          <cell r="C4177" t="str">
            <v>Y54</v>
          </cell>
          <cell r="D4177" t="str">
            <v>CHAPELTHORPE MEDICAL CTRE</v>
          </cell>
          <cell r="E4177" t="str">
            <v>STANDBRIDGE LANE</v>
          </cell>
          <cell r="F4177" t="str">
            <v>KETTLETHORPE</v>
          </cell>
          <cell r="G4177" t="str">
            <v>WAKEFIELD</v>
          </cell>
          <cell r="H4177" t="str">
            <v xml:space="preserve">North of England </v>
          </cell>
          <cell r="I4177" t="str">
            <v>Nhs England North (Yorkshire And Humber)</v>
          </cell>
        </row>
        <row r="4178">
          <cell r="A4178" t="str">
            <v>FFP95</v>
          </cell>
          <cell r="B4178" t="str">
            <v>Lloydspharmacy</v>
          </cell>
          <cell r="C4178" t="str">
            <v>Y54</v>
          </cell>
          <cell r="D4178" t="str">
            <v>225 LOWERHOUSE LANE</v>
          </cell>
          <cell r="F4178" t="str">
            <v>LIVERPOOL</v>
          </cell>
          <cell r="H4178" t="str">
            <v xml:space="preserve">North of England </v>
          </cell>
          <cell r="I4178" t="str">
            <v>Nhs England North (Cheshire And Merseyside)</v>
          </cell>
        </row>
        <row r="4179">
          <cell r="A4179" t="str">
            <v>FFP96</v>
          </cell>
          <cell r="B4179" t="str">
            <v>Day Lewis Pharmacy</v>
          </cell>
          <cell r="C4179" t="str">
            <v>Y52</v>
          </cell>
          <cell r="D4179" t="str">
            <v>UNIT1 GREENCOTE HOUSE</v>
          </cell>
          <cell r="E4179" t="str">
            <v>REDHOUSE VILLAGE CENTRE</v>
          </cell>
          <cell r="F4179" t="str">
            <v>SWINDON</v>
          </cell>
          <cell r="G4179" t="str">
            <v>WILTSHIRE</v>
          </cell>
          <cell r="H4179" t="str">
            <v>The Southern Programme for It (Spfit)</v>
          </cell>
          <cell r="I4179" t="str">
            <v>Unknown</v>
          </cell>
        </row>
        <row r="4180">
          <cell r="A4180" t="str">
            <v>FFQ06</v>
          </cell>
          <cell r="B4180" t="str">
            <v>Croft Medical Centre Ltd</v>
          </cell>
          <cell r="C4180" t="str">
            <v>Y55</v>
          </cell>
          <cell r="D4180" t="str">
            <v>40 GOMER STREET</v>
          </cell>
          <cell r="E4180" t="str">
            <v>WILLENHALL</v>
          </cell>
          <cell r="F4180" t="str">
            <v>WEST MIDLANDS</v>
          </cell>
          <cell r="H4180" t="str">
            <v xml:space="preserve">Midlands  and East of England </v>
          </cell>
          <cell r="I4180" t="str">
            <v>Nhs England Midlands And East (West Midlands)</v>
          </cell>
        </row>
        <row r="4181">
          <cell r="A4181" t="str">
            <v>FFQ09</v>
          </cell>
          <cell r="B4181" t="str">
            <v>Rocky'S Pharmacy</v>
          </cell>
          <cell r="C4181" t="str">
            <v>Y56</v>
          </cell>
          <cell r="D4181" t="str">
            <v>14 KENDAL PARADE</v>
          </cell>
          <cell r="E4181" t="str">
            <v>SILVER STREET</v>
          </cell>
          <cell r="F4181" t="str">
            <v>EDMONTON</v>
          </cell>
          <cell r="G4181" t="str">
            <v>LONDON</v>
          </cell>
          <cell r="H4181" t="str">
            <v xml:space="preserve">London </v>
          </cell>
          <cell r="I4181" t="str">
            <v>Nhs England London</v>
          </cell>
        </row>
        <row r="4182">
          <cell r="A4182" t="str">
            <v>FFQ10</v>
          </cell>
          <cell r="B4182" t="str">
            <v>Morton'S Pharmacy</v>
          </cell>
          <cell r="C4182" t="str">
            <v>Y57</v>
          </cell>
          <cell r="D4182" t="str">
            <v>TRINITY SQUARE</v>
          </cell>
          <cell r="F4182" t="str">
            <v>AXMINSTER</v>
          </cell>
          <cell r="G4182" t="str">
            <v>DEVON</v>
          </cell>
          <cell r="H4182" t="str">
            <v xml:space="preserve">South of England </v>
          </cell>
          <cell r="I4182" t="str">
            <v>Nhs England South (South West)</v>
          </cell>
        </row>
        <row r="4183">
          <cell r="A4183" t="str">
            <v>FFQ11</v>
          </cell>
          <cell r="B4183" t="str">
            <v>Astbury Pharmacy</v>
          </cell>
          <cell r="C4183" t="str">
            <v>Y42</v>
          </cell>
          <cell r="D4183" t="str">
            <v>THE PHARMACY</v>
          </cell>
          <cell r="E4183" t="str">
            <v>VILLAGE ROAD</v>
          </cell>
          <cell r="F4183" t="str">
            <v>HESWALL</v>
          </cell>
          <cell r="G4183" t="str">
            <v>WIRRAL, MERSEYSIDE</v>
          </cell>
          <cell r="H4183" t="str">
            <v>North West  and West Midlands Cluster</v>
          </cell>
          <cell r="I4183" t="str">
            <v>Unknown</v>
          </cell>
        </row>
        <row r="4184">
          <cell r="A4184" t="str">
            <v>FFQ16</v>
          </cell>
          <cell r="B4184" t="str">
            <v>J &amp; L Forster Ltd</v>
          </cell>
          <cell r="C4184" t="str">
            <v>Y51</v>
          </cell>
          <cell r="D4184" t="str">
            <v>48-50 MAIN STREET</v>
          </cell>
          <cell r="F4184" t="str">
            <v>SEDBERGH</v>
          </cell>
          <cell r="G4184" t="str">
            <v>CUMBRIA</v>
          </cell>
          <cell r="H4184" t="str">
            <v>The North Midlands  and East Programme for It (Nmepfit)</v>
          </cell>
          <cell r="I4184" t="str">
            <v>Unknown</v>
          </cell>
        </row>
        <row r="4185">
          <cell r="A4185" t="str">
            <v>FFQ17</v>
          </cell>
          <cell r="B4185" t="str">
            <v>Lalys Pharmacy</v>
          </cell>
          <cell r="C4185" t="str">
            <v>Y57</v>
          </cell>
          <cell r="D4185" t="str">
            <v>162-166 FAWCETT ROAD</v>
          </cell>
          <cell r="E4185" t="str">
            <v>SOUTHSEA</v>
          </cell>
          <cell r="F4185" t="str">
            <v>PORTSMOUTH</v>
          </cell>
          <cell r="G4185" t="str">
            <v>HAMPSHIRE</v>
          </cell>
          <cell r="H4185" t="str">
            <v xml:space="preserve">South of England </v>
          </cell>
          <cell r="I4185" t="str">
            <v>Nhs England South (Wessex)</v>
          </cell>
        </row>
        <row r="4186">
          <cell r="A4186" t="str">
            <v>FFQ21</v>
          </cell>
          <cell r="B4186" t="str">
            <v>Boots The Chemists Ltd</v>
          </cell>
          <cell r="C4186" t="str">
            <v>Y41</v>
          </cell>
          <cell r="D4186" t="str">
            <v>255-257 ROUNDHAY ROAD</v>
          </cell>
          <cell r="E4186" t="str">
            <v>LEEDS</v>
          </cell>
          <cell r="H4186" t="str">
            <v>North East Cluster</v>
          </cell>
          <cell r="I4186" t="str">
            <v>Unknown</v>
          </cell>
        </row>
        <row r="4187">
          <cell r="A4187" t="str">
            <v>FFQ25</v>
          </cell>
          <cell r="B4187" t="str">
            <v>Clement Pharmacy</v>
          </cell>
          <cell r="C4187" t="str">
            <v>Y57</v>
          </cell>
          <cell r="D4187" t="str">
            <v>7 THE STREET</v>
          </cell>
          <cell r="E4187" t="str">
            <v>RADSTOCK</v>
          </cell>
          <cell r="F4187" t="str">
            <v>BATH</v>
          </cell>
          <cell r="H4187" t="str">
            <v xml:space="preserve">South of England </v>
          </cell>
          <cell r="I4187" t="str">
            <v>Nhs England South (South Central)</v>
          </cell>
        </row>
        <row r="4188">
          <cell r="A4188" t="str">
            <v>FFQ37</v>
          </cell>
          <cell r="B4188" t="str">
            <v>Green Light Pharmacy</v>
          </cell>
          <cell r="C4188" t="str">
            <v>Y56</v>
          </cell>
          <cell r="D4188" t="str">
            <v>HARFORD STREET HEALTH CTR</v>
          </cell>
          <cell r="E4188" t="str">
            <v>115 HARFORD STREET</v>
          </cell>
          <cell r="F4188" t="str">
            <v>LONDON</v>
          </cell>
          <cell r="H4188" t="str">
            <v xml:space="preserve">London </v>
          </cell>
          <cell r="I4188" t="str">
            <v>Nhs England London</v>
          </cell>
        </row>
        <row r="4189">
          <cell r="A4189" t="str">
            <v>FFQ39</v>
          </cell>
          <cell r="B4189" t="str">
            <v>Your Local Boots Store</v>
          </cell>
          <cell r="C4189" t="str">
            <v>Y57</v>
          </cell>
          <cell r="D4189" t="str">
            <v>2/3 STATION PLACE</v>
          </cell>
          <cell r="E4189" t="str">
            <v>FARNCOMBE ST, FARNCOMBE</v>
          </cell>
          <cell r="F4189" t="str">
            <v>GODALMING</v>
          </cell>
          <cell r="G4189" t="str">
            <v>SURREY</v>
          </cell>
          <cell r="H4189" t="str">
            <v xml:space="preserve">South of England </v>
          </cell>
          <cell r="I4189" t="str">
            <v>Nhs England South (South East)</v>
          </cell>
        </row>
        <row r="4190">
          <cell r="A4190" t="str">
            <v>FFQ42</v>
          </cell>
          <cell r="B4190" t="str">
            <v>Boots</v>
          </cell>
          <cell r="C4190" t="str">
            <v>Y54</v>
          </cell>
          <cell r="D4190" t="str">
            <v>25 STATION ROAD NORTH</v>
          </cell>
          <cell r="E4190" t="str">
            <v>FOREST HALL</v>
          </cell>
          <cell r="F4190" t="str">
            <v>NEWCASTLE UPON TYNE</v>
          </cell>
          <cell r="H4190" t="str">
            <v xml:space="preserve">North of England </v>
          </cell>
          <cell r="I4190" t="str">
            <v>Nhs England North (Cumbria And North East)</v>
          </cell>
        </row>
        <row r="4191">
          <cell r="A4191" t="str">
            <v>FFQ43</v>
          </cell>
          <cell r="B4191" t="str">
            <v>Hogg Chemists Ltd</v>
          </cell>
          <cell r="C4191" t="str">
            <v>Y54</v>
          </cell>
          <cell r="D4191" t="str">
            <v>216-220 WESTOE ROAD</v>
          </cell>
          <cell r="E4191" t="str">
            <v>SOUTH SHIELDS</v>
          </cell>
          <cell r="F4191" t="str">
            <v>TYNE &amp; WEAR</v>
          </cell>
          <cell r="H4191" t="str">
            <v xml:space="preserve">North of England </v>
          </cell>
          <cell r="I4191" t="str">
            <v>Nhs England North (Cumbria And North East)</v>
          </cell>
        </row>
        <row r="4192">
          <cell r="A4192" t="str">
            <v>FFQ48</v>
          </cell>
          <cell r="B4192" t="str">
            <v>Muswell Hill Pharmacy</v>
          </cell>
          <cell r="C4192" t="str">
            <v>Y56</v>
          </cell>
          <cell r="D4192" t="str">
            <v>110 FORTIS GREEN ROAD</v>
          </cell>
          <cell r="E4192" t="str">
            <v>MUSWELL HILL</v>
          </cell>
          <cell r="F4192" t="str">
            <v>LONDON</v>
          </cell>
          <cell r="H4192" t="str">
            <v xml:space="preserve">London </v>
          </cell>
          <cell r="I4192" t="str">
            <v>Nhs England London</v>
          </cell>
        </row>
        <row r="4193">
          <cell r="A4193" t="str">
            <v>FFQ50</v>
          </cell>
          <cell r="B4193" t="str">
            <v>Sheevnali Ltd</v>
          </cell>
          <cell r="C4193" t="str">
            <v>Y55</v>
          </cell>
          <cell r="D4193" t="str">
            <v>133 LONDON ROAD</v>
          </cell>
          <cell r="E4193" t="str">
            <v>SOUTH BENFLEET</v>
          </cell>
          <cell r="F4193" t="str">
            <v>ESSEX</v>
          </cell>
          <cell r="H4193" t="str">
            <v xml:space="preserve">Midlands  and East of England </v>
          </cell>
          <cell r="I4193" t="str">
            <v>Nhs England Midlands And East (East)</v>
          </cell>
        </row>
        <row r="4194">
          <cell r="A4194" t="str">
            <v>FFQ52</v>
          </cell>
          <cell r="B4194" t="str">
            <v>Well</v>
          </cell>
          <cell r="C4194" t="str">
            <v>Y54</v>
          </cell>
          <cell r="D4194" t="str">
            <v>UNITS 5-6 BERWICK PARADE</v>
          </cell>
          <cell r="E4194" t="str">
            <v>BRINNINGTON</v>
          </cell>
          <cell r="F4194" t="str">
            <v>STOCKPORT</v>
          </cell>
          <cell r="G4194" t="str">
            <v>CHESHIRE</v>
          </cell>
          <cell r="H4194" t="str">
            <v xml:space="preserve">North of England </v>
          </cell>
          <cell r="I4194" t="str">
            <v>Nhs England North (Greater Manchester)</v>
          </cell>
        </row>
        <row r="4195">
          <cell r="A4195" t="str">
            <v>FFQ54</v>
          </cell>
          <cell r="B4195" t="str">
            <v>Hv Thomas</v>
          </cell>
          <cell r="C4195" t="str">
            <v>Y56</v>
          </cell>
          <cell r="D4195" t="str">
            <v>81 MILL LANE</v>
          </cell>
          <cell r="F4195" t="str">
            <v>LONDON</v>
          </cell>
          <cell r="H4195" t="str">
            <v xml:space="preserve">London </v>
          </cell>
          <cell r="I4195" t="str">
            <v>Nhs England London</v>
          </cell>
        </row>
        <row r="4196">
          <cell r="A4196" t="str">
            <v>FFQ59</v>
          </cell>
          <cell r="B4196" t="str">
            <v>Superdrug Pharmacy</v>
          </cell>
          <cell r="C4196" t="str">
            <v>Y56</v>
          </cell>
          <cell r="D4196" t="str">
            <v>92-94 UXBRIDGE ROAD</v>
          </cell>
          <cell r="E4196" t="str">
            <v>SHEPHERDS BUSH</v>
          </cell>
          <cell r="F4196" t="str">
            <v>LONDON</v>
          </cell>
          <cell r="H4196" t="str">
            <v xml:space="preserve">London </v>
          </cell>
          <cell r="I4196" t="str">
            <v>Nhs England London</v>
          </cell>
        </row>
        <row r="4197">
          <cell r="A4197" t="str">
            <v>FFQ60</v>
          </cell>
          <cell r="B4197" t="str">
            <v>Day Lewis Pharmacy</v>
          </cell>
          <cell r="C4197" t="str">
            <v>Y57</v>
          </cell>
          <cell r="D4197" t="str">
            <v>WATERSIDE HEALTH CENTRE</v>
          </cell>
          <cell r="E4197" t="str">
            <v>BEAULIEU ROAD</v>
          </cell>
          <cell r="F4197" t="str">
            <v>HYTHE</v>
          </cell>
          <cell r="G4197" t="str">
            <v>HAMPSHIRE</v>
          </cell>
          <cell r="H4197" t="str">
            <v xml:space="preserve">South of England </v>
          </cell>
          <cell r="I4197" t="str">
            <v>Nhs England South (Wessex)</v>
          </cell>
        </row>
        <row r="4198">
          <cell r="A4198" t="str">
            <v>FFQ63</v>
          </cell>
          <cell r="B4198" t="str">
            <v>Acorn Pharmacy</v>
          </cell>
          <cell r="C4198" t="str">
            <v>Y55</v>
          </cell>
          <cell r="D4198" t="str">
            <v>256 HIGH STREET</v>
          </cell>
          <cell r="E4198" t="str">
            <v>BERKHAMSTED</v>
          </cell>
          <cell r="F4198" t="str">
            <v>HERTFORDSHIRE</v>
          </cell>
          <cell r="H4198" t="str">
            <v xml:space="preserve">Midlands  and East of England </v>
          </cell>
          <cell r="I4198" t="str">
            <v>Nhs England Midlands And East (Central Midlands)</v>
          </cell>
        </row>
        <row r="4199">
          <cell r="A4199" t="str">
            <v>FFQ64</v>
          </cell>
          <cell r="B4199" t="str">
            <v>Rana Dispensing Chemists</v>
          </cell>
          <cell r="C4199" t="str">
            <v>Y51</v>
          </cell>
          <cell r="D4199" t="str">
            <v>117 LOZELLS ROAD</v>
          </cell>
          <cell r="E4199" t="str">
            <v>LOZELLS</v>
          </cell>
          <cell r="F4199" t="str">
            <v>BIRMINGHAM</v>
          </cell>
          <cell r="H4199" t="str">
            <v>The North Midlands  and East Programme for It (Nmepfit)</v>
          </cell>
          <cell r="I4199" t="str">
            <v>Unknown</v>
          </cell>
        </row>
        <row r="4200">
          <cell r="A4200" t="str">
            <v>FFQ66</v>
          </cell>
          <cell r="B4200" t="str">
            <v>Boots The Chemists Ltd</v>
          </cell>
          <cell r="C4200" t="str">
            <v>Y45</v>
          </cell>
          <cell r="D4200" t="str">
            <v>516 HIGH ROAD</v>
          </cell>
          <cell r="E4200" t="str">
            <v>TOTTENHAM</v>
          </cell>
          <cell r="F4200" t="str">
            <v>LONDON</v>
          </cell>
          <cell r="H4200" t="str">
            <v>London Cluster</v>
          </cell>
          <cell r="I4200" t="str">
            <v>Unknown</v>
          </cell>
        </row>
        <row r="4201">
          <cell r="A4201" t="str">
            <v>FFQ70</v>
          </cell>
          <cell r="B4201" t="str">
            <v>Peak Pharmacy</v>
          </cell>
          <cell r="C4201" t="str">
            <v>Y55</v>
          </cell>
          <cell r="D4201" t="str">
            <v>7 GREEN LANE</v>
          </cell>
          <cell r="E4201" t="str">
            <v>CHINLEY</v>
          </cell>
          <cell r="F4201" t="str">
            <v>HIGH PEAK</v>
          </cell>
          <cell r="G4201" t="str">
            <v>DERBYSHIRE</v>
          </cell>
          <cell r="H4201" t="str">
            <v xml:space="preserve">Midlands  and East of England </v>
          </cell>
          <cell r="I4201" t="str">
            <v>Nhs England Midlands And East (North Midlands)</v>
          </cell>
        </row>
        <row r="4202">
          <cell r="A4202" t="str">
            <v>FFQ73</v>
          </cell>
          <cell r="B4202" t="str">
            <v>Smartpharm Limited</v>
          </cell>
          <cell r="C4202" t="str">
            <v>Y56</v>
          </cell>
          <cell r="D4202" t="str">
            <v>SUITE 18, SPACE HOUSE</v>
          </cell>
          <cell r="E4202" t="str">
            <v>ABBEY ROAD</v>
          </cell>
          <cell r="F4202" t="str">
            <v>PARK ROYAL</v>
          </cell>
          <cell r="G4202" t="str">
            <v>LONDON</v>
          </cell>
          <cell r="H4202" t="str">
            <v xml:space="preserve">London </v>
          </cell>
          <cell r="I4202" t="str">
            <v>Nhs England London</v>
          </cell>
        </row>
        <row r="4203">
          <cell r="A4203" t="str">
            <v>FFQ78</v>
          </cell>
          <cell r="B4203" t="str">
            <v>Rowlands Pharmacy</v>
          </cell>
          <cell r="C4203" t="str">
            <v>Y54</v>
          </cell>
          <cell r="D4203" t="str">
            <v>6 LODGE LANE</v>
          </cell>
          <cell r="E4203" t="str">
            <v>LIVERPOOL</v>
          </cell>
          <cell r="H4203" t="str">
            <v xml:space="preserve">North of England </v>
          </cell>
          <cell r="I4203" t="str">
            <v>Nhs England North (Cheshire And Merseyside)</v>
          </cell>
        </row>
        <row r="4204">
          <cell r="A4204" t="str">
            <v>FFQ88</v>
          </cell>
          <cell r="B4204" t="str">
            <v>Lilliput Pharmacy</v>
          </cell>
          <cell r="C4204" t="str">
            <v>Y52</v>
          </cell>
          <cell r="D4204" t="str">
            <v>SHOP 6 SALTERNS COURT</v>
          </cell>
          <cell r="E4204" t="str">
            <v>288 SANBANKS ROAD</v>
          </cell>
          <cell r="F4204" t="str">
            <v>LILLIPUT</v>
          </cell>
          <cell r="G4204" t="str">
            <v>POOLE, DORSET</v>
          </cell>
          <cell r="H4204" t="str">
            <v>The Southern Programme for It (Spfit)</v>
          </cell>
          <cell r="I4204" t="str">
            <v>Unknown</v>
          </cell>
        </row>
        <row r="4205">
          <cell r="A4205" t="str">
            <v>FFQ90</v>
          </cell>
          <cell r="B4205" t="str">
            <v>Woodhouse Pharmacy Direct</v>
          </cell>
          <cell r="C4205" t="str">
            <v>Y54</v>
          </cell>
          <cell r="D4205" t="str">
            <v>UNIT9, PORTLAND BUS PARK</v>
          </cell>
          <cell r="E4205" t="str">
            <v>130 RICHMOND PARK ROAD</v>
          </cell>
          <cell r="F4205" t="str">
            <v>SHEFFIELD</v>
          </cell>
          <cell r="G4205" t="str">
            <v>SOUTH YORKSHIRE</v>
          </cell>
          <cell r="H4205" t="str">
            <v xml:space="preserve">North of England </v>
          </cell>
          <cell r="I4205" t="str">
            <v>Nhs England North (Yorkshire And Humber)</v>
          </cell>
        </row>
        <row r="4206">
          <cell r="A4206" t="str">
            <v>FFQ93</v>
          </cell>
          <cell r="B4206" t="str">
            <v>Pavilion Pharmacy</v>
          </cell>
          <cell r="C4206" t="str">
            <v>Y56</v>
          </cell>
          <cell r="D4206" t="str">
            <v>9 BRIGHTON TERRACE</v>
          </cell>
          <cell r="E4206" t="str">
            <v>BRIXTON</v>
          </cell>
          <cell r="F4206" t="str">
            <v>LONDON</v>
          </cell>
          <cell r="H4206" t="str">
            <v xml:space="preserve">London </v>
          </cell>
          <cell r="I4206" t="str">
            <v>Nhs England London</v>
          </cell>
        </row>
        <row r="4207">
          <cell r="A4207" t="str">
            <v>FFQ94</v>
          </cell>
          <cell r="B4207" t="str">
            <v>Oakenshaw Pharmacy</v>
          </cell>
          <cell r="C4207" t="str">
            <v>Y51</v>
          </cell>
          <cell r="D4207" t="str">
            <v>673 BRADFORD ROAD</v>
          </cell>
          <cell r="E4207" t="str">
            <v>OAKENSHAW</v>
          </cell>
          <cell r="F4207" t="str">
            <v>BRADFORD</v>
          </cell>
          <cell r="H4207" t="str">
            <v>The North Midlands  and East Programme for It (Nmepfit)</v>
          </cell>
          <cell r="I4207" t="str">
            <v>Unknown</v>
          </cell>
        </row>
        <row r="4208">
          <cell r="A4208" t="str">
            <v>FFQ98</v>
          </cell>
          <cell r="B4208" t="str">
            <v>Rowlands Pharmacy</v>
          </cell>
          <cell r="C4208" t="str">
            <v>Y54</v>
          </cell>
          <cell r="D4208" t="str">
            <v>MILL STREET</v>
          </cell>
          <cell r="F4208" t="str">
            <v>SUNDERLAND</v>
          </cell>
          <cell r="G4208" t="str">
            <v>TYNE &amp; WEAR</v>
          </cell>
          <cell r="H4208" t="str">
            <v xml:space="preserve">North of England </v>
          </cell>
          <cell r="I4208" t="str">
            <v>Nhs England North (Cumbria And North East)</v>
          </cell>
        </row>
        <row r="4209">
          <cell r="A4209" t="str">
            <v>FFQ99</v>
          </cell>
          <cell r="B4209" t="str">
            <v>Elgon Chemists</v>
          </cell>
          <cell r="C4209" t="str">
            <v>Y55</v>
          </cell>
          <cell r="D4209" t="str">
            <v>6-8 NAZEINGBURY PARADE</v>
          </cell>
          <cell r="E4209" t="str">
            <v>NAZEING</v>
          </cell>
          <cell r="F4209" t="str">
            <v>ESSEX</v>
          </cell>
          <cell r="H4209" t="str">
            <v xml:space="preserve">Midlands  and East of England </v>
          </cell>
          <cell r="I4209" t="str">
            <v>Nhs England Midlands And East (East)</v>
          </cell>
        </row>
        <row r="4210">
          <cell r="A4210" t="str">
            <v>FFR00</v>
          </cell>
          <cell r="B4210" t="str">
            <v>Boots The Chemist</v>
          </cell>
          <cell r="C4210" t="str">
            <v>Y57</v>
          </cell>
          <cell r="D4210" t="str">
            <v>THE BOSMERE MEDICAL CTR</v>
          </cell>
          <cell r="E4210" t="str">
            <v>SOLENT ROAD</v>
          </cell>
          <cell r="F4210" t="str">
            <v>HAVANT</v>
          </cell>
          <cell r="G4210" t="str">
            <v>HAMPSHIRE</v>
          </cell>
          <cell r="H4210" t="str">
            <v xml:space="preserve">South of England </v>
          </cell>
          <cell r="I4210" t="str">
            <v>Nhs England South (Wessex)</v>
          </cell>
        </row>
        <row r="4211">
          <cell r="A4211" t="str">
            <v>FFR02</v>
          </cell>
          <cell r="B4211" t="str">
            <v>Your Local Boots Pharmacy</v>
          </cell>
          <cell r="C4211" t="str">
            <v>Y57</v>
          </cell>
          <cell r="D4211" t="str">
            <v>130-132 HIGH STREET</v>
          </cell>
          <cell r="E4211" t="str">
            <v>LEE-ON-THE-SOLENT</v>
          </cell>
          <cell r="F4211" t="str">
            <v>HAMPSHIRE</v>
          </cell>
          <cell r="H4211" t="str">
            <v xml:space="preserve">South of England </v>
          </cell>
          <cell r="I4211" t="str">
            <v>Nhs England South (Wessex)</v>
          </cell>
        </row>
        <row r="4212">
          <cell r="A4212" t="str">
            <v>FFR06</v>
          </cell>
          <cell r="B4212" t="str">
            <v>Well Bolton-Le-Sands - Brookfield Hc</v>
          </cell>
          <cell r="C4212" t="str">
            <v>Y54</v>
          </cell>
          <cell r="D4212" t="str">
            <v>BROOKFIELD HC , MAIN ROAD</v>
          </cell>
          <cell r="E4212" t="str">
            <v>BOLTON-LE-SANDS</v>
          </cell>
          <cell r="F4212" t="str">
            <v>CARNFORTH</v>
          </cell>
          <cell r="G4212" t="str">
            <v>LANCASHIRE</v>
          </cell>
          <cell r="H4212" t="str">
            <v xml:space="preserve">North of England </v>
          </cell>
          <cell r="I4212" t="str">
            <v>Nhs England North (Lancashire And South Cumbria)</v>
          </cell>
        </row>
        <row r="4213">
          <cell r="A4213" t="str">
            <v>FFR07</v>
          </cell>
          <cell r="B4213" t="str">
            <v>Horton Pharmacy</v>
          </cell>
          <cell r="C4213" t="str">
            <v>Y57</v>
          </cell>
          <cell r="D4213" t="str">
            <v>HORTON LOCAL CENTRE</v>
          </cell>
          <cell r="E4213" t="str">
            <v>PELMAN WAY</v>
          </cell>
          <cell r="F4213" t="str">
            <v>EPSOM</v>
          </cell>
          <cell r="G4213" t="str">
            <v>SURREY</v>
          </cell>
          <cell r="H4213" t="str">
            <v xml:space="preserve">South of England </v>
          </cell>
          <cell r="I4213" t="str">
            <v>Nhs England South (South East)</v>
          </cell>
        </row>
        <row r="4214">
          <cell r="A4214" t="str">
            <v>FFR12</v>
          </cell>
          <cell r="B4214" t="str">
            <v>Great Wakering Pharmacy</v>
          </cell>
          <cell r="C4214" t="str">
            <v>Y51</v>
          </cell>
          <cell r="D4214" t="str">
            <v>62 HIGH STEET</v>
          </cell>
          <cell r="E4214" t="str">
            <v>GREAT WAKERING</v>
          </cell>
          <cell r="F4214" t="str">
            <v>SOUTHEND ON SEA</v>
          </cell>
          <cell r="G4214" t="str">
            <v>ESSEX</v>
          </cell>
          <cell r="H4214" t="str">
            <v>The North Midlands  and East Programme for It (Nmepfit)</v>
          </cell>
          <cell r="I4214" t="str">
            <v>Unknown</v>
          </cell>
        </row>
        <row r="4215">
          <cell r="A4215" t="str">
            <v>FFR14</v>
          </cell>
          <cell r="B4215" t="str">
            <v>Rowlands Pharmacy</v>
          </cell>
          <cell r="C4215" t="str">
            <v>Y54</v>
          </cell>
          <cell r="D4215" t="str">
            <v>189 CHESTER ROAD</v>
          </cell>
          <cell r="E4215" t="str">
            <v>SUNDERLAND</v>
          </cell>
          <cell r="F4215" t="str">
            <v>TYNE &amp; WEAR</v>
          </cell>
          <cell r="H4215" t="str">
            <v xml:space="preserve">North of England </v>
          </cell>
          <cell r="I4215" t="str">
            <v>Nhs England North (Cumbria And North East)</v>
          </cell>
        </row>
        <row r="4216">
          <cell r="A4216" t="str">
            <v>FFR15</v>
          </cell>
          <cell r="B4216" t="str">
            <v>Day Lewis</v>
          </cell>
          <cell r="C4216" t="str">
            <v>Y57</v>
          </cell>
          <cell r="D4216" t="str">
            <v>THE PHARMACY</v>
          </cell>
          <cell r="E4216" t="str">
            <v>31 HIGH STREET</v>
          </cell>
          <cell r="F4216" t="str">
            <v>ILCHESTER</v>
          </cell>
          <cell r="G4216" t="str">
            <v>SOMERSET</v>
          </cell>
          <cell r="H4216" t="str">
            <v xml:space="preserve">South of England </v>
          </cell>
          <cell r="I4216" t="str">
            <v>Nhs England South (South West)</v>
          </cell>
        </row>
        <row r="4217">
          <cell r="A4217" t="str">
            <v>FFR18</v>
          </cell>
          <cell r="B4217" t="str">
            <v>Lloydspharmacy</v>
          </cell>
          <cell r="C4217" t="str">
            <v>Y57</v>
          </cell>
          <cell r="D4217" t="str">
            <v>48 VICTORIA ROAD</v>
          </cell>
          <cell r="E4217" t="str">
            <v>WARGRAVE</v>
          </cell>
          <cell r="F4217" t="str">
            <v>READING</v>
          </cell>
          <cell r="G4217" t="str">
            <v>BERKSHIRE</v>
          </cell>
          <cell r="H4217" t="str">
            <v xml:space="preserve">South of England </v>
          </cell>
          <cell r="I4217" t="str">
            <v>Nhs England South (South Central)</v>
          </cell>
        </row>
        <row r="4218">
          <cell r="A4218" t="str">
            <v>FFR19</v>
          </cell>
          <cell r="B4218" t="str">
            <v>Daynight Pharmacy</v>
          </cell>
          <cell r="C4218" t="str">
            <v>Y55</v>
          </cell>
          <cell r="D4218" t="str">
            <v>692-694 OSMASTON ROAD</v>
          </cell>
          <cell r="E4218" t="str">
            <v>DERBY</v>
          </cell>
          <cell r="H4218" t="str">
            <v xml:space="preserve">Midlands  and East of England </v>
          </cell>
          <cell r="I4218" t="str">
            <v>Nhs England Midlands And East (North Midlands)</v>
          </cell>
        </row>
        <row r="4219">
          <cell r="A4219" t="str">
            <v>FFR23</v>
          </cell>
          <cell r="B4219" t="str">
            <v>Exel Chemist</v>
          </cell>
          <cell r="C4219" t="str">
            <v>Y54</v>
          </cell>
          <cell r="D4219" t="str">
            <v>56 HIGH STREET</v>
          </cell>
          <cell r="E4219" t="str">
            <v>NORMANTON</v>
          </cell>
          <cell r="H4219" t="str">
            <v xml:space="preserve">North of England </v>
          </cell>
          <cell r="I4219" t="str">
            <v>Nhs England North (Yorkshire And Humber)</v>
          </cell>
        </row>
        <row r="4220">
          <cell r="A4220" t="str">
            <v>FFR25</v>
          </cell>
          <cell r="B4220" t="str">
            <v>Woodstock Pharmacy</v>
          </cell>
          <cell r="C4220" t="str">
            <v>Y57</v>
          </cell>
          <cell r="D4220" t="str">
            <v>24 HIGH STREET</v>
          </cell>
          <cell r="E4220" t="str">
            <v>WOODSTOCK</v>
          </cell>
          <cell r="F4220" t="str">
            <v>OXFORD</v>
          </cell>
          <cell r="G4220" t="str">
            <v>OXFORDSHIRE</v>
          </cell>
          <cell r="H4220" t="str">
            <v xml:space="preserve">South of England </v>
          </cell>
          <cell r="I4220" t="str">
            <v>Nhs England South (South Central)</v>
          </cell>
        </row>
        <row r="4221">
          <cell r="A4221" t="str">
            <v>FFR30</v>
          </cell>
          <cell r="B4221" t="str">
            <v>Dowsett Pharmacy</v>
          </cell>
          <cell r="C4221" t="str">
            <v>Y56</v>
          </cell>
          <cell r="D4221" t="str">
            <v>70 DOWSETT ROAD</v>
          </cell>
          <cell r="E4221" t="str">
            <v>TOTTENHAM</v>
          </cell>
          <cell r="F4221" t="str">
            <v>LONDON</v>
          </cell>
          <cell r="H4221" t="str">
            <v xml:space="preserve">London </v>
          </cell>
          <cell r="I4221" t="str">
            <v>Nhs England London</v>
          </cell>
        </row>
        <row r="4222">
          <cell r="A4222" t="str">
            <v>FFR31</v>
          </cell>
          <cell r="B4222" t="str">
            <v>Megtraco</v>
          </cell>
          <cell r="C4222" t="str">
            <v>Y45</v>
          </cell>
          <cell r="D4222" t="str">
            <v>448 KINGSLAND ROAD</v>
          </cell>
          <cell r="E4222" t="str">
            <v>DALSTON</v>
          </cell>
          <cell r="F4222" t="str">
            <v>LONDON</v>
          </cell>
          <cell r="H4222" t="str">
            <v>London Cluster</v>
          </cell>
          <cell r="I4222" t="str">
            <v>Unknown</v>
          </cell>
        </row>
        <row r="4223">
          <cell r="A4223" t="str">
            <v>FFR35</v>
          </cell>
          <cell r="B4223" t="str">
            <v>Barnsley Enterprises Ltd</v>
          </cell>
          <cell r="C4223" t="str">
            <v>Y54</v>
          </cell>
          <cell r="D4223" t="str">
            <v>21 RACECOMMON ROAD</v>
          </cell>
          <cell r="E4223" t="str">
            <v>BARNSLEY</v>
          </cell>
          <cell r="F4223" t="str">
            <v>SOUTH YORKSHIRE</v>
          </cell>
          <cell r="H4223" t="str">
            <v xml:space="preserve">North of England </v>
          </cell>
          <cell r="I4223" t="str">
            <v>Nhs England North (Yorkshire And Humber)</v>
          </cell>
        </row>
        <row r="4224">
          <cell r="A4224" t="str">
            <v>FFR36</v>
          </cell>
          <cell r="B4224" t="str">
            <v>Belvedere Pharmacy</v>
          </cell>
          <cell r="C4224" t="str">
            <v>Y56</v>
          </cell>
          <cell r="D4224" t="str">
            <v>11 PICARDY STREET</v>
          </cell>
          <cell r="E4224" t="str">
            <v>BELVEDERE</v>
          </cell>
          <cell r="F4224" t="str">
            <v>KENT</v>
          </cell>
          <cell r="H4224" t="str">
            <v xml:space="preserve">London </v>
          </cell>
          <cell r="I4224" t="str">
            <v>Nhs England London</v>
          </cell>
        </row>
        <row r="4225">
          <cell r="A4225" t="str">
            <v>FFR39</v>
          </cell>
          <cell r="B4225" t="str">
            <v>Long Buckby Pharmacy</v>
          </cell>
          <cell r="C4225" t="str">
            <v>Y51</v>
          </cell>
          <cell r="D4225" t="str">
            <v>11 MARKET PLACE</v>
          </cell>
          <cell r="E4225" t="str">
            <v>LONG BUCKBY</v>
          </cell>
          <cell r="F4225" t="str">
            <v>NORTHAMPTON</v>
          </cell>
          <cell r="H4225" t="str">
            <v>The North Midlands  and East Programme for It (Nmepfit)</v>
          </cell>
          <cell r="I4225" t="str">
            <v>Unknown</v>
          </cell>
        </row>
        <row r="4226">
          <cell r="A4226" t="str">
            <v>FFR45</v>
          </cell>
          <cell r="B4226" t="str">
            <v>Safedale Ltd</v>
          </cell>
          <cell r="C4226" t="str">
            <v>Y55</v>
          </cell>
          <cell r="D4226" t="str">
            <v>32 QUEENS ROAD</v>
          </cell>
          <cell r="F4226" t="str">
            <v>BUCKHURST HILL</v>
          </cell>
          <cell r="G4226" t="str">
            <v>ESSEX</v>
          </cell>
          <cell r="H4226" t="str">
            <v xml:space="preserve">Midlands  and East of England </v>
          </cell>
          <cell r="I4226" t="str">
            <v>Nhs England Midlands And East (East)</v>
          </cell>
        </row>
        <row r="4227">
          <cell r="A4227" t="str">
            <v>FFR49</v>
          </cell>
          <cell r="B4227" t="str">
            <v>Whitworth Chemists Limited</v>
          </cell>
          <cell r="C4227" t="str">
            <v>Y54</v>
          </cell>
          <cell r="D4227" t="str">
            <v>WREKENTON HEALTH CENTRE</v>
          </cell>
          <cell r="E4227" t="str">
            <v>SPRINGWELL ROAD,WREKENTON</v>
          </cell>
          <cell r="F4227" t="str">
            <v>GATESHEAD</v>
          </cell>
          <cell r="H4227" t="str">
            <v xml:space="preserve">North of England </v>
          </cell>
          <cell r="I4227" t="str">
            <v>Nhs England North (Cumbria And North East)</v>
          </cell>
        </row>
        <row r="4228">
          <cell r="A4228" t="str">
            <v>FFR51</v>
          </cell>
          <cell r="B4228" t="str">
            <v>Boots Uk Limited</v>
          </cell>
          <cell r="C4228" t="str">
            <v>Y55</v>
          </cell>
          <cell r="D4228" t="str">
            <v>62-64 LUMLEY ROAD</v>
          </cell>
          <cell r="E4228" t="str">
            <v>SKEGNESS</v>
          </cell>
          <cell r="F4228" t="str">
            <v>LINCOLNSHIRE</v>
          </cell>
          <cell r="H4228" t="str">
            <v xml:space="preserve">Midlands  and East of England </v>
          </cell>
          <cell r="I4228" t="str">
            <v>Nhs England Midlands And East (Central Midlands)</v>
          </cell>
        </row>
        <row r="4229">
          <cell r="A4229" t="str">
            <v>FFR55</v>
          </cell>
          <cell r="B4229" t="str">
            <v>Your Local Boots Pharmacy</v>
          </cell>
          <cell r="C4229" t="str">
            <v>Y55</v>
          </cell>
          <cell r="D4229" t="str">
            <v>THE NEW QUEEN ST. SURGERY</v>
          </cell>
          <cell r="E4229" t="str">
            <v>SYERS LANE, WHITTLESEY</v>
          </cell>
          <cell r="F4229" t="str">
            <v>PETERBOROUGH</v>
          </cell>
          <cell r="G4229" t="str">
            <v>CAMBRIDGESHIRE</v>
          </cell>
          <cell r="H4229" t="str">
            <v xml:space="preserve">Midlands  and East of England </v>
          </cell>
          <cell r="I4229" t="str">
            <v>Nhs England Midlands And East (East)</v>
          </cell>
        </row>
        <row r="4230">
          <cell r="A4230" t="str">
            <v>FFR56</v>
          </cell>
          <cell r="B4230" t="str">
            <v>Houghton &amp; Lappin Ltd</v>
          </cell>
          <cell r="C4230" t="str">
            <v>Y42</v>
          </cell>
          <cell r="D4230" t="str">
            <v>5 TARBOCK ROAD</v>
          </cell>
          <cell r="E4230" t="str">
            <v>HUYTON</v>
          </cell>
          <cell r="F4230" t="str">
            <v>MERSEYSIDE</v>
          </cell>
          <cell r="H4230" t="str">
            <v>North West  and West Midlands Cluster</v>
          </cell>
          <cell r="I4230" t="str">
            <v>Unknown</v>
          </cell>
        </row>
        <row r="4231">
          <cell r="A4231" t="str">
            <v>FFR60</v>
          </cell>
          <cell r="B4231" t="str">
            <v>Well Awsworth - Lawrence Avenue</v>
          </cell>
          <cell r="C4231" t="str">
            <v>Y55</v>
          </cell>
          <cell r="D4231" t="str">
            <v>23 LAWRENCE AVENUE</v>
          </cell>
          <cell r="E4231" t="str">
            <v>AWSWORTH</v>
          </cell>
          <cell r="F4231" t="str">
            <v>NOTTINGHAM</v>
          </cell>
          <cell r="H4231" t="str">
            <v xml:space="preserve">Midlands  and East of England </v>
          </cell>
          <cell r="I4231" t="str">
            <v>Nhs England Midlands And East (North Midlands)</v>
          </cell>
        </row>
        <row r="4232">
          <cell r="A4232" t="str">
            <v>FFR62</v>
          </cell>
          <cell r="B4232" t="str">
            <v>M W Phillips Chemists</v>
          </cell>
          <cell r="C4232" t="str">
            <v>Y55</v>
          </cell>
          <cell r="D4232" t="str">
            <v>6 DYAS ROAD</v>
          </cell>
          <cell r="E4232" t="str">
            <v>KINGSTANDING</v>
          </cell>
          <cell r="F4232" t="str">
            <v>BIRMINGHAM</v>
          </cell>
          <cell r="H4232" t="str">
            <v xml:space="preserve">Midlands  and East of England </v>
          </cell>
          <cell r="I4232" t="str">
            <v>Nhs England Midlands And East (West Midlands)</v>
          </cell>
        </row>
        <row r="4233">
          <cell r="A4233" t="str">
            <v>FFR64</v>
          </cell>
          <cell r="B4233" t="str">
            <v>Well Cotgrave - Candleby Lane</v>
          </cell>
          <cell r="C4233" t="str">
            <v>Y55</v>
          </cell>
          <cell r="D4233" t="str">
            <v>UNIT 4B</v>
          </cell>
          <cell r="E4233" t="str">
            <v>CANDLEBY LANE</v>
          </cell>
          <cell r="F4233" t="str">
            <v>COTGRAVE</v>
          </cell>
          <cell r="G4233" t="str">
            <v>NOTTINGHAM</v>
          </cell>
          <cell r="H4233" t="str">
            <v xml:space="preserve">Midlands  and East of England </v>
          </cell>
          <cell r="I4233" t="str">
            <v>Nhs England Midlands And East (North Midlands)</v>
          </cell>
        </row>
        <row r="4234">
          <cell r="A4234" t="str">
            <v>FFR71</v>
          </cell>
          <cell r="B4234" t="str">
            <v>Stapleton Pharmacy</v>
          </cell>
          <cell r="C4234" t="str">
            <v>Y57</v>
          </cell>
          <cell r="D4234" t="str">
            <v>5 FROME VALLEY ROAD</v>
          </cell>
          <cell r="E4234" t="str">
            <v>STAPLETON</v>
          </cell>
          <cell r="F4234" t="str">
            <v>BRISTOL</v>
          </cell>
          <cell r="H4234" t="str">
            <v xml:space="preserve">South of England </v>
          </cell>
          <cell r="I4234" t="str">
            <v>Unknown</v>
          </cell>
        </row>
        <row r="4235">
          <cell r="A4235" t="str">
            <v>FFR73</v>
          </cell>
          <cell r="B4235" t="str">
            <v>Intecare Ltd</v>
          </cell>
          <cell r="C4235" t="str">
            <v>Y51</v>
          </cell>
          <cell r="D4235" t="str">
            <v>UNIT 7, CURO PARK</v>
          </cell>
          <cell r="E4235" t="str">
            <v>FROGMORE</v>
          </cell>
          <cell r="F4235" t="str">
            <v>ST ALBANS</v>
          </cell>
          <cell r="G4235" t="str">
            <v>HERTFORDSHIRE</v>
          </cell>
          <cell r="H4235" t="str">
            <v>The North Midlands  and East Programme for It (Nmepfit)</v>
          </cell>
          <cell r="I4235" t="str">
            <v>Unknown</v>
          </cell>
        </row>
        <row r="4236">
          <cell r="A4236" t="str">
            <v>FFR74</v>
          </cell>
          <cell r="B4236" t="str">
            <v>Weldricks Pharmacy</v>
          </cell>
          <cell r="C4236" t="str">
            <v>Y54</v>
          </cell>
          <cell r="D4236" t="str">
            <v>4 HIGH STREET</v>
          </cell>
          <cell r="E4236" t="str">
            <v>BARNBURGH</v>
          </cell>
          <cell r="F4236" t="str">
            <v>DONCASTER</v>
          </cell>
          <cell r="H4236" t="str">
            <v xml:space="preserve">North of England </v>
          </cell>
          <cell r="I4236" t="str">
            <v>Nhs England North (Yorkshire And Humber)</v>
          </cell>
        </row>
        <row r="4237">
          <cell r="A4237" t="str">
            <v>FFR78</v>
          </cell>
          <cell r="B4237" t="str">
            <v>Pateley Bridge Pharmacy</v>
          </cell>
          <cell r="C4237" t="str">
            <v>Y51</v>
          </cell>
          <cell r="D4237" t="str">
            <v>25 HIGH STREET</v>
          </cell>
          <cell r="E4237" t="str">
            <v>PATELEY BRIDGE</v>
          </cell>
          <cell r="F4237" t="str">
            <v>HARROGATE</v>
          </cell>
          <cell r="G4237" t="str">
            <v>NORTH YORKSHIRE</v>
          </cell>
          <cell r="H4237" t="str">
            <v>The North Midlands  and East Programme for It (Nmepfit)</v>
          </cell>
          <cell r="I4237" t="str">
            <v>Unknown</v>
          </cell>
        </row>
        <row r="4238">
          <cell r="A4238" t="str">
            <v>FFR82</v>
          </cell>
          <cell r="B4238" t="str">
            <v>Badham Pharmacy</v>
          </cell>
          <cell r="C4238" t="str">
            <v>Y57</v>
          </cell>
          <cell r="D4238" t="str">
            <v>RIKENEL HEALTH CENTRE</v>
          </cell>
          <cell r="E4238" t="str">
            <v>MONTPELLIER</v>
          </cell>
          <cell r="F4238" t="str">
            <v>GLOUCESTER</v>
          </cell>
          <cell r="H4238" t="str">
            <v xml:space="preserve">South of England </v>
          </cell>
          <cell r="I4238" t="str">
            <v>Nhs England South (South Central)</v>
          </cell>
        </row>
        <row r="4239">
          <cell r="A4239" t="str">
            <v>FFR83</v>
          </cell>
          <cell r="B4239" t="str">
            <v>Lloydspharmacy</v>
          </cell>
          <cell r="C4239" t="str">
            <v>Y57</v>
          </cell>
          <cell r="D4239" t="str">
            <v>5 SHAKESPEARE AVENUE</v>
          </cell>
          <cell r="E4239" t="str">
            <v>ANDOVER</v>
          </cell>
          <cell r="F4239" t="str">
            <v>HAMPSHIRE</v>
          </cell>
          <cell r="H4239" t="str">
            <v xml:space="preserve">South of England </v>
          </cell>
          <cell r="I4239" t="str">
            <v>Nhs England South (Wessex)</v>
          </cell>
        </row>
        <row r="4240">
          <cell r="A4240" t="str">
            <v>FFR85</v>
          </cell>
          <cell r="B4240" t="str">
            <v>Harefield Pharmacy</v>
          </cell>
          <cell r="C4240" t="str">
            <v>Y56</v>
          </cell>
          <cell r="D4240" t="str">
            <v>12E HIGH STREET</v>
          </cell>
          <cell r="E4240" t="str">
            <v>HAREFIELD</v>
          </cell>
          <cell r="F4240" t="str">
            <v>MIDDLESEX</v>
          </cell>
          <cell r="H4240" t="str">
            <v xml:space="preserve">London </v>
          </cell>
          <cell r="I4240" t="str">
            <v>Nhs England London</v>
          </cell>
        </row>
        <row r="4241">
          <cell r="A4241" t="str">
            <v>FFR87</v>
          </cell>
          <cell r="B4241" t="str">
            <v>Tesco Pharmacy</v>
          </cell>
          <cell r="C4241" t="str">
            <v>Y57</v>
          </cell>
          <cell r="D4241" t="str">
            <v>3-4 TESCO PRECINCT</v>
          </cell>
          <cell r="E4241" t="str">
            <v>MILLSTROOD ROAD</v>
          </cell>
          <cell r="F4241" t="str">
            <v>WHITSTABLE</v>
          </cell>
          <cell r="G4241" t="str">
            <v>KENT</v>
          </cell>
          <cell r="H4241" t="str">
            <v xml:space="preserve">South of England </v>
          </cell>
          <cell r="I4241" t="str">
            <v>Nhs England South (South East)</v>
          </cell>
        </row>
        <row r="4242">
          <cell r="A4242" t="str">
            <v>FFR88</v>
          </cell>
          <cell r="B4242" t="str">
            <v>Cohens Chemist</v>
          </cell>
          <cell r="C4242" t="str">
            <v>Y54</v>
          </cell>
          <cell r="D4242" t="str">
            <v>5A SHAFTON LANE</v>
          </cell>
          <cell r="E4242" t="str">
            <v>HOLBECK</v>
          </cell>
          <cell r="F4242" t="str">
            <v>LEEDS</v>
          </cell>
          <cell r="H4242" t="str">
            <v xml:space="preserve">North of England </v>
          </cell>
          <cell r="I4242" t="str">
            <v>Nhs England North (Yorkshire And Humber)</v>
          </cell>
        </row>
        <row r="4243">
          <cell r="A4243" t="str">
            <v>FFR91</v>
          </cell>
          <cell r="B4243" t="str">
            <v>Cowlersley Pharmacy</v>
          </cell>
          <cell r="C4243" t="str">
            <v>Y54</v>
          </cell>
          <cell r="D4243" t="str">
            <v>903 MANCHESTER ROAD</v>
          </cell>
          <cell r="E4243" t="str">
            <v>COWLERSLEY</v>
          </cell>
          <cell r="F4243" t="str">
            <v>HUDDERSFIELD</v>
          </cell>
          <cell r="H4243" t="str">
            <v xml:space="preserve">North of England </v>
          </cell>
          <cell r="I4243" t="str">
            <v>Nhs England North (Yorkshire And Humber)</v>
          </cell>
        </row>
        <row r="4244">
          <cell r="A4244" t="str">
            <v>FFR96</v>
          </cell>
          <cell r="B4244" t="str">
            <v>Jhoots Pharmacy</v>
          </cell>
          <cell r="C4244" t="str">
            <v>Y55</v>
          </cell>
          <cell r="D4244" t="str">
            <v>114 REGENT ROAD</v>
          </cell>
          <cell r="E4244" t="str">
            <v>GREAT YARMOUTH</v>
          </cell>
          <cell r="F4244" t="str">
            <v>NORFOLK</v>
          </cell>
          <cell r="H4244" t="str">
            <v xml:space="preserve">Midlands  and East of England </v>
          </cell>
          <cell r="I4244" t="str">
            <v>Nhs England Midlands And East (East)</v>
          </cell>
        </row>
        <row r="4245">
          <cell r="A4245" t="str">
            <v>FFT01</v>
          </cell>
          <cell r="B4245" t="str">
            <v>Boots Uk Limited</v>
          </cell>
          <cell r="C4245" t="str">
            <v>Y54</v>
          </cell>
          <cell r="D4245" t="str">
            <v>UNIT 5, RETAIL WORLD</v>
          </cell>
          <cell r="E4245" t="str">
            <v>STADIUM WAY, PARKGATE</v>
          </cell>
          <cell r="F4245" t="str">
            <v>ROTHERHAM</v>
          </cell>
          <cell r="H4245" t="str">
            <v xml:space="preserve">North of England </v>
          </cell>
          <cell r="I4245" t="str">
            <v>Nhs England North (Yorkshire And Humber)</v>
          </cell>
        </row>
        <row r="4246">
          <cell r="A4246" t="str">
            <v>FFT07</v>
          </cell>
          <cell r="B4246" t="str">
            <v>Well Syston - Melton Road</v>
          </cell>
          <cell r="C4246" t="str">
            <v>Y55</v>
          </cell>
          <cell r="D4246" t="str">
            <v>1318 MELTON ROAD</v>
          </cell>
          <cell r="E4246" t="str">
            <v>SYSTON</v>
          </cell>
          <cell r="F4246" t="str">
            <v>LEICESTER</v>
          </cell>
          <cell r="H4246" t="str">
            <v xml:space="preserve">Midlands  and East of England </v>
          </cell>
          <cell r="I4246" t="str">
            <v>Nhs England Midlands And East (Central Midlands)</v>
          </cell>
        </row>
        <row r="4247">
          <cell r="A4247" t="str">
            <v>FFT08</v>
          </cell>
          <cell r="B4247" t="str">
            <v>Worlingham Pharmacy</v>
          </cell>
          <cell r="C4247" t="str">
            <v>Y55</v>
          </cell>
          <cell r="D4247" t="str">
            <v>WORLINGHAM PHARMACY</v>
          </cell>
          <cell r="E4247" t="str">
            <v>WOODLAND AVE,WORLINGHAM</v>
          </cell>
          <cell r="F4247" t="str">
            <v>BECCLES</v>
          </cell>
          <cell r="G4247" t="str">
            <v>SUFFOLK</v>
          </cell>
          <cell r="H4247" t="str">
            <v xml:space="preserve">Midlands  and East of England </v>
          </cell>
          <cell r="I4247" t="str">
            <v>Nhs England Midlands And East (East)</v>
          </cell>
        </row>
        <row r="4248">
          <cell r="A4248" t="str">
            <v>FFT12</v>
          </cell>
          <cell r="B4248" t="str">
            <v>Derby Street Pharmacy</v>
          </cell>
          <cell r="C4248" t="str">
            <v>Y55</v>
          </cell>
          <cell r="D4248" t="str">
            <v>17 DERBY STREET</v>
          </cell>
          <cell r="E4248" t="str">
            <v>HANLEY</v>
          </cell>
          <cell r="F4248" t="str">
            <v>STOKE-ON-TRENT</v>
          </cell>
          <cell r="H4248" t="str">
            <v xml:space="preserve">Midlands  and East of England </v>
          </cell>
          <cell r="I4248" t="str">
            <v>Nhs England Midlands And East (North Midlands)</v>
          </cell>
        </row>
        <row r="4249">
          <cell r="A4249" t="str">
            <v>FFT21</v>
          </cell>
          <cell r="B4249" t="str">
            <v>Moorland Pharmacy</v>
          </cell>
          <cell r="C4249" t="str">
            <v>Y42</v>
          </cell>
          <cell r="D4249" t="str">
            <v>5 PENNINE ROAD</v>
          </cell>
          <cell r="E4249" t="str">
            <v>SIMMONDLEY</v>
          </cell>
          <cell r="F4249" t="str">
            <v>GLOSSOP</v>
          </cell>
          <cell r="G4249" t="str">
            <v>DERBYSHIRE</v>
          </cell>
          <cell r="H4249" t="str">
            <v>North West  and West Midlands Cluster</v>
          </cell>
          <cell r="I4249" t="str">
            <v>Unknown</v>
          </cell>
        </row>
        <row r="4250">
          <cell r="A4250" t="str">
            <v>FFT25</v>
          </cell>
          <cell r="B4250" t="str">
            <v>Day Lewis Plc</v>
          </cell>
          <cell r="C4250" t="str">
            <v>Y57</v>
          </cell>
          <cell r="D4250" t="str">
            <v>81 WEST STREET</v>
          </cell>
          <cell r="E4250" t="str">
            <v>TAVISTOCK</v>
          </cell>
          <cell r="F4250" t="str">
            <v>DEVON</v>
          </cell>
          <cell r="H4250" t="str">
            <v xml:space="preserve">South of England </v>
          </cell>
          <cell r="I4250" t="str">
            <v>Nhs England South (South West)</v>
          </cell>
        </row>
        <row r="4251">
          <cell r="A4251" t="str">
            <v>FFT27</v>
          </cell>
          <cell r="B4251" t="str">
            <v>Rowlands Pharmacy</v>
          </cell>
          <cell r="C4251" t="str">
            <v>Y54</v>
          </cell>
          <cell r="D4251" t="str">
            <v>86 WADDICAR LANE</v>
          </cell>
          <cell r="E4251" t="str">
            <v>MELLING</v>
          </cell>
          <cell r="F4251" t="str">
            <v>LIVERPOOL</v>
          </cell>
          <cell r="H4251" t="str">
            <v xml:space="preserve">North of England </v>
          </cell>
          <cell r="I4251" t="str">
            <v>Nhs England North (Cheshire And Merseyside)</v>
          </cell>
        </row>
        <row r="4252">
          <cell r="A4252" t="str">
            <v>FFT30</v>
          </cell>
          <cell r="B4252" t="str">
            <v>Courts Pharmacy</v>
          </cell>
          <cell r="C4252" t="str">
            <v>Y57</v>
          </cell>
          <cell r="D4252" t="str">
            <v>41 THE HEART</v>
          </cell>
          <cell r="E4252" t="str">
            <v>WALTON ON THAMES</v>
          </cell>
          <cell r="F4252" t="str">
            <v>SURREY</v>
          </cell>
          <cell r="H4252" t="str">
            <v xml:space="preserve">South of England </v>
          </cell>
          <cell r="I4252" t="str">
            <v>Nhs England South (South East)</v>
          </cell>
        </row>
        <row r="4253">
          <cell r="A4253" t="str">
            <v>FFT33</v>
          </cell>
          <cell r="B4253" t="str">
            <v>Idle Pharmacy</v>
          </cell>
          <cell r="C4253" t="str">
            <v>Y54</v>
          </cell>
          <cell r="D4253" t="str">
            <v>7 THE GREEN</v>
          </cell>
          <cell r="E4253" t="str">
            <v>IDLE</v>
          </cell>
          <cell r="F4253" t="str">
            <v>BRADFORD</v>
          </cell>
          <cell r="H4253" t="str">
            <v xml:space="preserve">North of England </v>
          </cell>
          <cell r="I4253" t="str">
            <v>Nhs England North (Yorkshire And Humber)</v>
          </cell>
        </row>
        <row r="4254">
          <cell r="A4254" t="str">
            <v>FFT34</v>
          </cell>
          <cell r="B4254" t="str">
            <v>Wakefield Rj</v>
          </cell>
          <cell r="C4254" t="str">
            <v>Y42</v>
          </cell>
          <cell r="D4254" t="str">
            <v>87 MOSTON LANE EAST</v>
          </cell>
          <cell r="E4254" t="str">
            <v>NEW MOSTON</v>
          </cell>
          <cell r="F4254" t="str">
            <v>MANCHESTER</v>
          </cell>
          <cell r="H4254" t="str">
            <v>North West  and West Midlands Cluster</v>
          </cell>
          <cell r="I4254" t="str">
            <v>Unknown</v>
          </cell>
        </row>
        <row r="4255">
          <cell r="A4255" t="str">
            <v>FFT35</v>
          </cell>
          <cell r="B4255" t="str">
            <v>Saffron Apothecaries</v>
          </cell>
          <cell r="C4255" t="str">
            <v>Y51</v>
          </cell>
          <cell r="D4255" t="str">
            <v>5 THE BANK</v>
          </cell>
          <cell r="E4255" t="str">
            <v>COUNTESTHORPE</v>
          </cell>
          <cell r="F4255" t="str">
            <v>LEICESTER</v>
          </cell>
          <cell r="H4255" t="str">
            <v>The North Midlands  and East Programme for It (Nmepfit)</v>
          </cell>
          <cell r="I4255" t="str">
            <v>Unknown</v>
          </cell>
        </row>
        <row r="4256">
          <cell r="A4256" t="str">
            <v>FFT41</v>
          </cell>
          <cell r="B4256" t="str">
            <v>Crystal Pharmacy</v>
          </cell>
          <cell r="C4256" t="str">
            <v>Y57</v>
          </cell>
          <cell r="D4256" t="str">
            <v>239 FARNHAM ROAD</v>
          </cell>
          <cell r="E4256" t="str">
            <v>SLOUGH</v>
          </cell>
          <cell r="F4256" t="str">
            <v>BERKSHIRE</v>
          </cell>
          <cell r="H4256" t="str">
            <v xml:space="preserve">South of England </v>
          </cell>
          <cell r="I4256" t="str">
            <v>Unknown</v>
          </cell>
        </row>
        <row r="4257">
          <cell r="A4257" t="str">
            <v>FFT48</v>
          </cell>
          <cell r="B4257" t="str">
            <v>Tiverton Pharmacy</v>
          </cell>
          <cell r="C4257" t="str">
            <v>Y57</v>
          </cell>
          <cell r="D4257" t="str">
            <v>TIVERTON &amp; DISTRICT HOSP</v>
          </cell>
          <cell r="E4257" t="str">
            <v>KENNEDY WAY</v>
          </cell>
          <cell r="F4257" t="str">
            <v>TIVERTON</v>
          </cell>
          <cell r="G4257" t="str">
            <v>DEVON</v>
          </cell>
          <cell r="H4257" t="str">
            <v xml:space="preserve">South of England </v>
          </cell>
          <cell r="I4257" t="str">
            <v>Nhs England South (South West)</v>
          </cell>
        </row>
        <row r="4258">
          <cell r="A4258" t="str">
            <v>FFT62</v>
          </cell>
          <cell r="B4258" t="str">
            <v>Challis Pharmacy</v>
          </cell>
          <cell r="C4258" t="str">
            <v>Y51</v>
          </cell>
          <cell r="D4258" t="str">
            <v>33A CHALLIS LANE</v>
          </cell>
          <cell r="E4258" t="str">
            <v>BRAINTREE</v>
          </cell>
          <cell r="F4258" t="str">
            <v>ESSEX</v>
          </cell>
          <cell r="H4258" t="str">
            <v>The North Midlands  and East Programme for It (Nmepfit)</v>
          </cell>
          <cell r="I4258" t="str">
            <v>Unknown</v>
          </cell>
        </row>
        <row r="4259">
          <cell r="A4259" t="str">
            <v>FFT63</v>
          </cell>
          <cell r="B4259" t="str">
            <v>Burghfield Pharmacy</v>
          </cell>
          <cell r="C4259" t="str">
            <v>Y57</v>
          </cell>
          <cell r="D4259" t="str">
            <v>READING ROAD</v>
          </cell>
          <cell r="E4259" t="str">
            <v>BURGHFIELD COMMON</v>
          </cell>
          <cell r="F4259" t="str">
            <v>READING</v>
          </cell>
          <cell r="G4259" t="str">
            <v>BERKSHIRE</v>
          </cell>
          <cell r="H4259" t="str">
            <v xml:space="preserve">South of England </v>
          </cell>
          <cell r="I4259" t="str">
            <v>Nhs England South (South Central)</v>
          </cell>
        </row>
        <row r="4260">
          <cell r="A4260" t="str">
            <v>FFT64</v>
          </cell>
          <cell r="B4260" t="str">
            <v>M Allen Pharmacies</v>
          </cell>
          <cell r="C4260" t="str">
            <v>Y43</v>
          </cell>
          <cell r="D4260" t="str">
            <v>2 OLD WHITE HART</v>
          </cell>
          <cell r="E4260" t="str">
            <v>HIGH STREET</v>
          </cell>
          <cell r="F4260" t="str">
            <v>WICKHAM MARKET</v>
          </cell>
          <cell r="G4260" t="str">
            <v>SUFFOLK</v>
          </cell>
          <cell r="H4260" t="str">
            <v>Eastern Cluster</v>
          </cell>
          <cell r="I4260" t="str">
            <v>Unknown</v>
          </cell>
        </row>
        <row r="4261">
          <cell r="A4261" t="str">
            <v>FFT67</v>
          </cell>
          <cell r="B4261" t="str">
            <v>Well Whitleigh - Whitleigh Green</v>
          </cell>
          <cell r="C4261" t="str">
            <v>Y57</v>
          </cell>
          <cell r="D4261" t="str">
            <v>77 WHITLEIGH GREEN</v>
          </cell>
          <cell r="E4261" t="str">
            <v>WHITLEIGH</v>
          </cell>
          <cell r="F4261" t="str">
            <v>PLYMOUTH</v>
          </cell>
          <cell r="G4261" t="str">
            <v>DEVON</v>
          </cell>
          <cell r="H4261" t="str">
            <v xml:space="preserve">South of England </v>
          </cell>
          <cell r="I4261" t="str">
            <v>Nhs England South (South West)</v>
          </cell>
        </row>
        <row r="4262">
          <cell r="A4262" t="str">
            <v>FFT68</v>
          </cell>
          <cell r="B4262" t="str">
            <v>Boots Uk Limited</v>
          </cell>
          <cell r="C4262" t="str">
            <v>Y56</v>
          </cell>
          <cell r="D4262" t="str">
            <v>66-72 HIGH STREET</v>
          </cell>
          <cell r="E4262" t="str">
            <v>WEALDSTONE</v>
          </cell>
          <cell r="F4262" t="str">
            <v>MIDDLESEX</v>
          </cell>
          <cell r="H4262" t="str">
            <v xml:space="preserve">London </v>
          </cell>
          <cell r="I4262" t="str">
            <v>Nhs England London</v>
          </cell>
        </row>
        <row r="4263">
          <cell r="A4263" t="str">
            <v>FFT69</v>
          </cell>
          <cell r="B4263" t="str">
            <v>Calstar Pharmacy</v>
          </cell>
          <cell r="C4263" t="str">
            <v>Y55</v>
          </cell>
          <cell r="D4263" t="str">
            <v>151 LOZELLS ROAD</v>
          </cell>
          <cell r="E4263" t="str">
            <v>LOZELLS</v>
          </cell>
          <cell r="F4263" t="str">
            <v>BIRMINGHAM</v>
          </cell>
          <cell r="H4263" t="str">
            <v xml:space="preserve">Midlands  and East of England </v>
          </cell>
          <cell r="I4263" t="str">
            <v>Nhs England Midlands And East (West Midlands)</v>
          </cell>
        </row>
        <row r="4264">
          <cell r="A4264" t="str">
            <v>FFT70</v>
          </cell>
          <cell r="B4264" t="str">
            <v>Well Lancaster - King Street</v>
          </cell>
          <cell r="C4264" t="str">
            <v>Y54</v>
          </cell>
          <cell r="D4264" t="str">
            <v>46 KING STREET</v>
          </cell>
          <cell r="E4264" t="str">
            <v>LANCASTER</v>
          </cell>
          <cell r="H4264" t="str">
            <v xml:space="preserve">North of England </v>
          </cell>
          <cell r="I4264" t="str">
            <v>Nhs England North (Lancashire And South Cumbria)</v>
          </cell>
        </row>
        <row r="4265">
          <cell r="A4265" t="str">
            <v>FFT72</v>
          </cell>
          <cell r="B4265" t="str">
            <v>Asda</v>
          </cell>
          <cell r="C4265" t="str">
            <v>Y54</v>
          </cell>
          <cell r="D4265" t="str">
            <v>THORNABY NEW TOWN CENTRE</v>
          </cell>
          <cell r="E4265" t="str">
            <v>THORNABY</v>
          </cell>
          <cell r="F4265" t="str">
            <v>CLEVELAND</v>
          </cell>
          <cell r="H4265" t="str">
            <v xml:space="preserve">North of England </v>
          </cell>
          <cell r="I4265" t="str">
            <v>Nhs England North (Cumbria And North East)</v>
          </cell>
        </row>
        <row r="4266">
          <cell r="A4266" t="str">
            <v>FFT74</v>
          </cell>
          <cell r="B4266" t="str">
            <v>Jp Pharmacy</v>
          </cell>
          <cell r="C4266" t="str">
            <v>Y56</v>
          </cell>
          <cell r="D4266" t="str">
            <v>139 CAMDEN HIGH STREET</v>
          </cell>
          <cell r="E4266" t="str">
            <v>LONDON</v>
          </cell>
          <cell r="H4266" t="str">
            <v xml:space="preserve">London </v>
          </cell>
          <cell r="I4266" t="str">
            <v>Nhs England London</v>
          </cell>
        </row>
        <row r="4267">
          <cell r="A4267" t="str">
            <v>FFT75</v>
          </cell>
          <cell r="B4267" t="str">
            <v>Asda Pharmacy</v>
          </cell>
          <cell r="C4267" t="str">
            <v>Y55</v>
          </cell>
          <cell r="D4267" t="str">
            <v>111-127 FRONT STREET</v>
          </cell>
          <cell r="E4267" t="str">
            <v>ARNOLD</v>
          </cell>
          <cell r="F4267" t="str">
            <v>NOTTINGHAM</v>
          </cell>
          <cell r="H4267" t="str">
            <v xml:space="preserve">Midlands  and East of England </v>
          </cell>
          <cell r="I4267" t="str">
            <v>Nhs England Midlands And East (North Midlands)</v>
          </cell>
        </row>
        <row r="4268">
          <cell r="A4268" t="str">
            <v>FFT83</v>
          </cell>
          <cell r="B4268" t="str">
            <v>West View Pharmacy</v>
          </cell>
          <cell r="C4268" t="str">
            <v>Y54</v>
          </cell>
          <cell r="D4268" t="str">
            <v>7 BRUS CORNER</v>
          </cell>
          <cell r="F4268" t="str">
            <v>HARTLEPOOL</v>
          </cell>
          <cell r="G4268" t="str">
            <v>CLEVELAND</v>
          </cell>
          <cell r="H4268" t="str">
            <v xml:space="preserve">North of England </v>
          </cell>
          <cell r="I4268" t="str">
            <v>Nhs England North (Cumbria And North East)</v>
          </cell>
        </row>
        <row r="4269">
          <cell r="A4269" t="str">
            <v>FFT88</v>
          </cell>
          <cell r="B4269" t="str">
            <v>Nelson Health Centre Pharmacy</v>
          </cell>
          <cell r="C4269" t="str">
            <v>Y54</v>
          </cell>
          <cell r="D4269" t="str">
            <v>YARNSPINNERS PRIMARY HCC</v>
          </cell>
          <cell r="E4269" t="str">
            <v>YARNSPINNERS WHARF</v>
          </cell>
          <cell r="F4269" t="str">
            <v>CARR ROAD, NELSON</v>
          </cell>
          <cell r="G4269" t="str">
            <v>LANCASHIRE</v>
          </cell>
          <cell r="H4269" t="str">
            <v xml:space="preserve">North of England </v>
          </cell>
          <cell r="I4269" t="str">
            <v>Nhs England North (Lancashire And South Cumbria)</v>
          </cell>
        </row>
        <row r="4270">
          <cell r="A4270" t="str">
            <v>FFT92</v>
          </cell>
          <cell r="B4270" t="str">
            <v>Cohens Chemist</v>
          </cell>
          <cell r="C4270" t="str">
            <v>Y54</v>
          </cell>
          <cell r="D4270" t="str">
            <v>FORMER UNITED CLUB</v>
          </cell>
          <cell r="E4270" t="str">
            <v>FRIARS LANE</v>
          </cell>
          <cell r="F4270" t="str">
            <v>BARROW IN FURNESS</v>
          </cell>
          <cell r="G4270" t="str">
            <v>CUMBRIA</v>
          </cell>
          <cell r="H4270" t="str">
            <v xml:space="preserve">North of England </v>
          </cell>
          <cell r="I4270" t="str">
            <v>Nhs England North (Lancashire And South Cumbria)</v>
          </cell>
        </row>
        <row r="4271">
          <cell r="A4271" t="str">
            <v>FFT93</v>
          </cell>
          <cell r="B4271" t="str">
            <v>Megson'S Pharmacy</v>
          </cell>
          <cell r="C4271" t="str">
            <v>Y56</v>
          </cell>
          <cell r="D4271" t="str">
            <v>15 QUEENS PARADE</v>
          </cell>
          <cell r="E4271" t="str">
            <v>HANGER LANE</v>
          </cell>
          <cell r="F4271" t="str">
            <v>EALING</v>
          </cell>
          <cell r="G4271" t="str">
            <v>LONDON</v>
          </cell>
          <cell r="H4271" t="str">
            <v xml:space="preserve">London </v>
          </cell>
          <cell r="I4271" t="str">
            <v>Nhs England London</v>
          </cell>
        </row>
        <row r="4272">
          <cell r="A4272" t="str">
            <v>FFT98</v>
          </cell>
          <cell r="B4272" t="str">
            <v>Jmk Chemists Ltd</v>
          </cell>
          <cell r="C4272" t="str">
            <v>Y44</v>
          </cell>
          <cell r="D4272" t="str">
            <v>THE PHARMACY</v>
          </cell>
          <cell r="E4272" t="str">
            <v>PLOT 3, MEADOW WAY</v>
          </cell>
          <cell r="F4272" t="str">
            <v>AYLESBURY</v>
          </cell>
          <cell r="G4272" t="str">
            <v>BUCKINGHAMSHIRE</v>
          </cell>
          <cell r="H4272" t="str">
            <v>Southern Cluster</v>
          </cell>
          <cell r="I4272" t="str">
            <v>Unknown</v>
          </cell>
        </row>
        <row r="4273">
          <cell r="A4273" t="str">
            <v>FFT99</v>
          </cell>
          <cell r="B4273" t="str">
            <v>Tesco Instore Pharmacy</v>
          </cell>
          <cell r="C4273" t="str">
            <v>Y55</v>
          </cell>
          <cell r="D4273" t="str">
            <v>CAMDEN STREET</v>
          </cell>
          <cell r="E4273" t="str">
            <v>HOCKLEY</v>
          </cell>
          <cell r="F4273" t="str">
            <v>BIRMINGHAM</v>
          </cell>
          <cell r="H4273" t="str">
            <v xml:space="preserve">Midlands  and East of England </v>
          </cell>
          <cell r="I4273" t="str">
            <v>Nhs England Midlands And East (West Midlands)</v>
          </cell>
        </row>
        <row r="4274">
          <cell r="A4274" t="str">
            <v>FFV01</v>
          </cell>
          <cell r="B4274" t="str">
            <v>Your Local Boots Pharmacy</v>
          </cell>
          <cell r="C4274" t="str">
            <v>Y57</v>
          </cell>
          <cell r="D4274" t="str">
            <v>58-60 CHURCH ROAD</v>
          </cell>
          <cell r="E4274" t="str">
            <v>ASHFORD</v>
          </cell>
          <cell r="F4274" t="str">
            <v>MIDDLESEX</v>
          </cell>
          <cell r="H4274" t="str">
            <v xml:space="preserve">South of England </v>
          </cell>
          <cell r="I4274" t="str">
            <v>Nhs England South (South East)</v>
          </cell>
        </row>
        <row r="4275">
          <cell r="A4275" t="str">
            <v>FFV03</v>
          </cell>
          <cell r="B4275" t="str">
            <v>Daysol Pharmacy</v>
          </cell>
          <cell r="C4275" t="str">
            <v>Y57</v>
          </cell>
          <cell r="D4275" t="str">
            <v>25 TEMPLE HILL SQUARE</v>
          </cell>
          <cell r="E4275" t="str">
            <v>DARTFORD</v>
          </cell>
          <cell r="F4275" t="str">
            <v>KENT</v>
          </cell>
          <cell r="H4275" t="str">
            <v xml:space="preserve">South of England </v>
          </cell>
          <cell r="I4275" t="str">
            <v>Nhs England South (South East)</v>
          </cell>
        </row>
        <row r="4276">
          <cell r="A4276" t="str">
            <v>FFV06</v>
          </cell>
          <cell r="B4276" t="str">
            <v>Lloydspharmacy</v>
          </cell>
          <cell r="C4276" t="str">
            <v>Y54</v>
          </cell>
          <cell r="D4276" t="str">
            <v>475 ANLABY ROAD</v>
          </cell>
          <cell r="F4276" t="str">
            <v>HULL</v>
          </cell>
          <cell r="H4276" t="str">
            <v xml:space="preserve">North of England </v>
          </cell>
          <cell r="I4276" t="str">
            <v>Nhs England North (Yorkshire And Humber)</v>
          </cell>
        </row>
        <row r="4277">
          <cell r="A4277" t="str">
            <v>FFV11</v>
          </cell>
          <cell r="B4277" t="str">
            <v>Avicenna Pharmacy</v>
          </cell>
          <cell r="C4277" t="str">
            <v>Y56</v>
          </cell>
          <cell r="D4277" t="str">
            <v>4 STATION PARADE</v>
          </cell>
          <cell r="E4277" t="str">
            <v>BELMONT CIRCLE</v>
          </cell>
          <cell r="F4277" t="str">
            <v>HARROW</v>
          </cell>
          <cell r="G4277" t="str">
            <v>MIDDLESEX</v>
          </cell>
          <cell r="H4277" t="str">
            <v xml:space="preserve">London </v>
          </cell>
          <cell r="I4277" t="str">
            <v>Nhs England London</v>
          </cell>
        </row>
        <row r="4278">
          <cell r="A4278" t="str">
            <v>FFV14</v>
          </cell>
          <cell r="B4278" t="str">
            <v>Whitworth Chemists</v>
          </cell>
          <cell r="C4278" t="str">
            <v>Y54</v>
          </cell>
          <cell r="D4278" t="str">
            <v xml:space="preserve"> OLD HALL FARM B/PARK</v>
          </cell>
          <cell r="E4278" t="str">
            <v>CROWLAND STREET</v>
          </cell>
          <cell r="F4278" t="str">
            <v>SOUTHPORT</v>
          </cell>
          <cell r="H4278" t="str">
            <v xml:space="preserve">North of England </v>
          </cell>
          <cell r="I4278" t="str">
            <v>Nhs England North (Cheshire And Merseyside)</v>
          </cell>
        </row>
        <row r="4279">
          <cell r="A4279" t="str">
            <v>FFV18</v>
          </cell>
          <cell r="B4279" t="str">
            <v>Boots Uk Limited</v>
          </cell>
          <cell r="C4279" t="str">
            <v>Y54</v>
          </cell>
          <cell r="D4279" t="str">
            <v>300 HOLDERNESS ROAD</v>
          </cell>
          <cell r="E4279" t="str">
            <v>HULL</v>
          </cell>
          <cell r="H4279" t="str">
            <v xml:space="preserve">North of England </v>
          </cell>
          <cell r="I4279" t="str">
            <v>Nhs England North (Yorkshire And Humber)</v>
          </cell>
        </row>
        <row r="4280">
          <cell r="A4280" t="str">
            <v>FFV19</v>
          </cell>
          <cell r="B4280" t="str">
            <v>Wilkinson Pharmacy</v>
          </cell>
          <cell r="C4280" t="str">
            <v>Y54</v>
          </cell>
          <cell r="D4280" t="str">
            <v>321 MOSTON LANE</v>
          </cell>
          <cell r="E4280" t="str">
            <v>MOSTON</v>
          </cell>
          <cell r="F4280" t="str">
            <v>MANCHESTER</v>
          </cell>
          <cell r="H4280" t="str">
            <v xml:space="preserve">North of England </v>
          </cell>
          <cell r="I4280" t="str">
            <v>Nhs England North (Greater Manchester)</v>
          </cell>
        </row>
        <row r="4281">
          <cell r="A4281" t="str">
            <v>FFV30</v>
          </cell>
          <cell r="B4281" t="str">
            <v>Pearl Pharmacy</v>
          </cell>
          <cell r="C4281" t="str">
            <v>Y56</v>
          </cell>
          <cell r="D4281" t="str">
            <v>31 CLAPHAM HIGH STREET</v>
          </cell>
          <cell r="E4281" t="str">
            <v>CLAPHAM</v>
          </cell>
          <cell r="F4281" t="str">
            <v>LONDON</v>
          </cell>
          <cell r="H4281" t="str">
            <v xml:space="preserve">London </v>
          </cell>
          <cell r="I4281" t="str">
            <v>Nhs England London</v>
          </cell>
        </row>
        <row r="4282">
          <cell r="A4282" t="str">
            <v>FFV34</v>
          </cell>
          <cell r="B4282" t="str">
            <v>Pharmacy At Northlands</v>
          </cell>
          <cell r="C4282" t="str">
            <v>Y57</v>
          </cell>
          <cell r="D4282" t="str">
            <v>30-32 NORTH STREET</v>
          </cell>
          <cell r="F4282" t="str">
            <v>CALNE</v>
          </cell>
          <cell r="G4282" t="str">
            <v>WILTSHIRE</v>
          </cell>
          <cell r="H4282" t="str">
            <v xml:space="preserve">South of England </v>
          </cell>
          <cell r="I4282" t="str">
            <v>Nhs England South (South Central)</v>
          </cell>
        </row>
        <row r="4283">
          <cell r="A4283" t="str">
            <v>FFV36</v>
          </cell>
          <cell r="B4283" t="str">
            <v>Boots</v>
          </cell>
          <cell r="C4283" t="str">
            <v>Y55</v>
          </cell>
          <cell r="D4283" t="str">
            <v>4-6 FAWKON WALK</v>
          </cell>
          <cell r="E4283" t="str">
            <v>HODDESDON</v>
          </cell>
          <cell r="F4283" t="str">
            <v>HERTFORDSHIRE</v>
          </cell>
          <cell r="H4283" t="str">
            <v xml:space="preserve">Midlands  and East of England </v>
          </cell>
          <cell r="I4283" t="str">
            <v>Nhs England Midlands And East (Central Midlands)</v>
          </cell>
        </row>
        <row r="4284">
          <cell r="A4284" t="str">
            <v>FFV40</v>
          </cell>
          <cell r="B4284" t="str">
            <v>Guildhall Pharmacy</v>
          </cell>
          <cell r="C4284" t="str">
            <v>Y57</v>
          </cell>
          <cell r="D4284" t="str">
            <v>110 GUILDHALL STREET</v>
          </cell>
          <cell r="E4284" t="str">
            <v>FOLKESTONE</v>
          </cell>
          <cell r="F4284" t="str">
            <v>KENT</v>
          </cell>
          <cell r="H4284" t="str">
            <v xml:space="preserve">South of England </v>
          </cell>
          <cell r="I4284" t="str">
            <v>Nhs England South (South East)</v>
          </cell>
        </row>
        <row r="4285">
          <cell r="A4285" t="str">
            <v>FFV42</v>
          </cell>
          <cell r="B4285" t="str">
            <v>Mintons Chemist</v>
          </cell>
          <cell r="C4285" t="str">
            <v>Y45</v>
          </cell>
          <cell r="D4285" t="str">
            <v>5 HIGH ROAD</v>
          </cell>
          <cell r="E4285" t="str">
            <v>WOOD GREEN</v>
          </cell>
          <cell r="F4285" t="str">
            <v>LONDON</v>
          </cell>
          <cell r="H4285" t="str">
            <v>London Cluster</v>
          </cell>
          <cell r="I4285" t="str">
            <v>Unknown</v>
          </cell>
        </row>
        <row r="4286">
          <cell r="A4286" t="str">
            <v>FFV44</v>
          </cell>
          <cell r="B4286" t="str">
            <v>Lloydspharmacy</v>
          </cell>
          <cell r="C4286" t="str">
            <v>Y54</v>
          </cell>
          <cell r="D4286" t="str">
            <v>UNIT 1, BURGESS HOUSE</v>
          </cell>
          <cell r="E4286" t="str">
            <v>NORTH CITY SHOPPING CTR</v>
          </cell>
          <cell r="F4286" t="str">
            <v>HARPURHEY</v>
          </cell>
          <cell r="G4286" t="str">
            <v>MANCHESTER</v>
          </cell>
          <cell r="H4286" t="str">
            <v xml:space="preserve">North of England </v>
          </cell>
          <cell r="I4286" t="str">
            <v>Nhs England North (Greater Manchester)</v>
          </cell>
        </row>
        <row r="4287">
          <cell r="A4287" t="str">
            <v>FFV49</v>
          </cell>
          <cell r="B4287" t="str">
            <v>Well - The Roundhouse Medical Centre</v>
          </cell>
          <cell r="C4287" t="str">
            <v>Y54</v>
          </cell>
          <cell r="D4287" t="str">
            <v>THE ROUNDHOUSE MED CTR</v>
          </cell>
          <cell r="E4287" t="str">
            <v>WAKEFIELD ROAD</v>
          </cell>
          <cell r="F4287" t="str">
            <v>BARNSLEY</v>
          </cell>
          <cell r="G4287" t="str">
            <v>SOUTH YORKSHIRE</v>
          </cell>
          <cell r="H4287" t="str">
            <v xml:space="preserve">North of England </v>
          </cell>
          <cell r="I4287" t="str">
            <v>Nhs England North (Yorkshire And Humber)</v>
          </cell>
        </row>
        <row r="4288">
          <cell r="A4288" t="str">
            <v>FFV56</v>
          </cell>
          <cell r="B4288" t="str">
            <v>Britton &amp; Robson Ltd</v>
          </cell>
          <cell r="C4288" t="str">
            <v>Y54</v>
          </cell>
          <cell r="D4288" t="str">
            <v>46 HIGH STREET</v>
          </cell>
          <cell r="E4288" t="str">
            <v>WILLINGTON</v>
          </cell>
          <cell r="F4288" t="str">
            <v>CROOK</v>
          </cell>
          <cell r="G4288" t="str">
            <v>CO.DURHAM</v>
          </cell>
          <cell r="H4288" t="str">
            <v xml:space="preserve">North of England </v>
          </cell>
          <cell r="I4288" t="str">
            <v>Nhs England North (Cumbria And North East)</v>
          </cell>
        </row>
        <row r="4289">
          <cell r="A4289" t="str">
            <v>FFV57</v>
          </cell>
          <cell r="B4289" t="str">
            <v>Morrisons Pharmacy</v>
          </cell>
          <cell r="C4289" t="str">
            <v>Y55</v>
          </cell>
          <cell r="D4289" t="str">
            <v>BUNTSFORD PARK ROAD</v>
          </cell>
          <cell r="E4289" t="str">
            <v>BROMSGROVE</v>
          </cell>
          <cell r="F4289" t="str">
            <v>WORCESTERSHIRE</v>
          </cell>
          <cell r="H4289" t="str">
            <v xml:space="preserve">Midlands  and East of England </v>
          </cell>
          <cell r="I4289" t="str">
            <v>Nhs England Midlands And East (West Midlands)</v>
          </cell>
        </row>
        <row r="4290">
          <cell r="A4290" t="str">
            <v>FFV61</v>
          </cell>
          <cell r="B4290" t="str">
            <v>Boots Uk Limited</v>
          </cell>
          <cell r="C4290" t="str">
            <v>Y55</v>
          </cell>
          <cell r="D4290" t="str">
            <v>UNIT A</v>
          </cell>
          <cell r="E4290" t="str">
            <v>VENTURA PARK</v>
          </cell>
          <cell r="F4290" t="str">
            <v>TAMWORTH</v>
          </cell>
          <cell r="G4290" t="str">
            <v>STAFFS</v>
          </cell>
          <cell r="H4290" t="str">
            <v xml:space="preserve">Midlands  and East of England </v>
          </cell>
          <cell r="I4290" t="str">
            <v>Nhs England Midlands And East (North Midlands)</v>
          </cell>
        </row>
        <row r="4291">
          <cell r="A4291" t="str">
            <v>FFV66</v>
          </cell>
          <cell r="B4291" t="str">
            <v>Manor Pharmacy</v>
          </cell>
          <cell r="C4291" t="str">
            <v>Y55</v>
          </cell>
          <cell r="D4291" t="str">
            <v>HARWOOD CLOSE</v>
          </cell>
          <cell r="E4291" t="str">
            <v>SKEGBY ROAD</v>
          </cell>
          <cell r="F4291" t="str">
            <v>SUTTON-IN-ASHFIELD</v>
          </cell>
          <cell r="G4291" t="str">
            <v>NOTTINGHAMSHIRE</v>
          </cell>
          <cell r="H4291" t="str">
            <v xml:space="preserve">Midlands  and East of England </v>
          </cell>
          <cell r="I4291" t="str">
            <v>Nhs England Midlands And East (North Midlands)</v>
          </cell>
        </row>
        <row r="4292">
          <cell r="A4292" t="str">
            <v>FFV68</v>
          </cell>
          <cell r="B4292" t="str">
            <v>Judds (Chemists) Ltd</v>
          </cell>
          <cell r="C4292" t="str">
            <v>Y56</v>
          </cell>
          <cell r="D4292" t="str">
            <v>UNIT 1</v>
          </cell>
          <cell r="E4292" t="str">
            <v>343B STAG LANE</v>
          </cell>
          <cell r="F4292" t="str">
            <v>KINGSBURY</v>
          </cell>
          <cell r="G4292" t="str">
            <v>LONDON</v>
          </cell>
          <cell r="H4292" t="str">
            <v xml:space="preserve">London </v>
          </cell>
          <cell r="I4292" t="str">
            <v>Nhs England London</v>
          </cell>
        </row>
        <row r="4293">
          <cell r="A4293" t="str">
            <v>FFV71</v>
          </cell>
          <cell r="B4293" t="str">
            <v>Alliance Pharmacy</v>
          </cell>
          <cell r="C4293" t="str">
            <v>Y51</v>
          </cell>
          <cell r="D4293" t="str">
            <v>72 HIGH STREET</v>
          </cell>
          <cell r="E4293" t="str">
            <v>KELVEDON</v>
          </cell>
          <cell r="F4293" t="str">
            <v>ESSEX</v>
          </cell>
          <cell r="H4293" t="str">
            <v>The North Midlands  and East Programme for It (Nmepfit)</v>
          </cell>
          <cell r="I4293" t="str">
            <v>Unknown</v>
          </cell>
        </row>
        <row r="4294">
          <cell r="A4294" t="str">
            <v>FFV74</v>
          </cell>
          <cell r="B4294" t="str">
            <v>Tesco Instore Pharmacy</v>
          </cell>
          <cell r="C4294" t="str">
            <v>Y57</v>
          </cell>
          <cell r="D4294" t="str">
            <v>COURTENEY ROAD</v>
          </cell>
          <cell r="E4294" t="str">
            <v>GILLINGHAM</v>
          </cell>
          <cell r="F4294" t="str">
            <v>KENT</v>
          </cell>
          <cell r="H4294" t="str">
            <v xml:space="preserve">South of England </v>
          </cell>
          <cell r="I4294" t="str">
            <v>Nhs England South (South East)</v>
          </cell>
        </row>
        <row r="4295">
          <cell r="A4295" t="str">
            <v>FFV75</v>
          </cell>
          <cell r="B4295" t="str">
            <v>Me Dunn Chemist</v>
          </cell>
          <cell r="C4295" t="str">
            <v>Y43</v>
          </cell>
          <cell r="D4295" t="str">
            <v>113 CLIPSTONE ROAD WEST</v>
          </cell>
          <cell r="E4295" t="str">
            <v>FOREST TOWN</v>
          </cell>
          <cell r="F4295" t="str">
            <v>MANSFIELD</v>
          </cell>
          <cell r="G4295" t="str">
            <v>NOTTINGHAMSHIRE</v>
          </cell>
          <cell r="H4295" t="str">
            <v>Eastern Cluster</v>
          </cell>
          <cell r="I4295" t="str">
            <v>Unknown</v>
          </cell>
        </row>
        <row r="4296">
          <cell r="A4296" t="str">
            <v>FFV80</v>
          </cell>
          <cell r="B4296" t="str">
            <v>Boots Uk Limited</v>
          </cell>
          <cell r="C4296" t="str">
            <v>Y55</v>
          </cell>
          <cell r="D4296" t="str">
            <v>41 QUEEN STREET</v>
          </cell>
          <cell r="E4296" t="str">
            <v>BURSLEM</v>
          </cell>
          <cell r="F4296" t="str">
            <v>STOKE-ON-TRENT</v>
          </cell>
          <cell r="G4296" t="str">
            <v>STAFFORDSHIRE</v>
          </cell>
          <cell r="H4296" t="str">
            <v xml:space="preserve">Midlands  and East of England </v>
          </cell>
          <cell r="I4296" t="str">
            <v>Nhs England Midlands And East (North Midlands)</v>
          </cell>
        </row>
        <row r="4297">
          <cell r="A4297" t="str">
            <v>FFV85</v>
          </cell>
          <cell r="B4297" t="str">
            <v>Jardines Pharmacy</v>
          </cell>
          <cell r="C4297" t="str">
            <v>Y55</v>
          </cell>
          <cell r="D4297" t="str">
            <v>69 DULVERTON DRIVE</v>
          </cell>
          <cell r="E4297" t="str">
            <v>FURZTON</v>
          </cell>
          <cell r="F4297" t="str">
            <v>MILTON KEYNES</v>
          </cell>
          <cell r="H4297" t="str">
            <v xml:space="preserve">Midlands  and East of England </v>
          </cell>
          <cell r="I4297" t="str">
            <v>Nhs England Midlands And East (Central Midlands)</v>
          </cell>
        </row>
        <row r="4298">
          <cell r="A4298" t="str">
            <v>FFV86</v>
          </cell>
          <cell r="B4298" t="str">
            <v>Chickenley Pharmacy</v>
          </cell>
          <cell r="C4298" t="str">
            <v>Y54</v>
          </cell>
          <cell r="D4298" t="str">
            <v>51 WALNUT LANE</v>
          </cell>
          <cell r="E4298" t="str">
            <v>CHICKENLEY</v>
          </cell>
          <cell r="F4298" t="str">
            <v>DEWSBURY</v>
          </cell>
          <cell r="G4298" t="str">
            <v>WEST YORKSHIRE</v>
          </cell>
          <cell r="H4298" t="str">
            <v xml:space="preserve">North of England </v>
          </cell>
          <cell r="I4298" t="str">
            <v>Nhs England North (Yorkshire And Humber)</v>
          </cell>
        </row>
        <row r="4299">
          <cell r="A4299" t="str">
            <v>FFV90</v>
          </cell>
          <cell r="B4299" t="str">
            <v>Medicare Chemists</v>
          </cell>
          <cell r="C4299" t="str">
            <v>Y54</v>
          </cell>
          <cell r="D4299" t="str">
            <v>RIVERSIDE CENTRE</v>
          </cell>
          <cell r="E4299" t="str">
            <v>HUDDERSFIELD ROAD</v>
          </cell>
          <cell r="F4299" t="str">
            <v>HOLMFIRTH,HUDDERSFIELD</v>
          </cell>
          <cell r="G4299" t="str">
            <v>WEST YORKSHIRE</v>
          </cell>
          <cell r="H4299" t="str">
            <v xml:space="preserve">North of England </v>
          </cell>
          <cell r="I4299" t="str">
            <v>Nhs England North (Yorkshire And Humber)</v>
          </cell>
        </row>
        <row r="4300">
          <cell r="A4300" t="str">
            <v>FFV94</v>
          </cell>
          <cell r="B4300" t="str">
            <v>Dalesway Pharmacy</v>
          </cell>
          <cell r="C4300" t="str">
            <v>Y54</v>
          </cell>
          <cell r="D4300" t="str">
            <v>5-7 KINGSWAY</v>
          </cell>
          <cell r="E4300" t="str">
            <v>BINGLEY</v>
          </cell>
          <cell r="H4300" t="str">
            <v xml:space="preserve">North of England </v>
          </cell>
          <cell r="I4300" t="str">
            <v>Nhs England North (Yorkshire And Humber)</v>
          </cell>
        </row>
        <row r="4301">
          <cell r="A4301" t="str">
            <v>FFV96</v>
          </cell>
          <cell r="B4301" t="str">
            <v>Anderson Chemist</v>
          </cell>
          <cell r="C4301" t="str">
            <v>Y55</v>
          </cell>
          <cell r="D4301" t="str">
            <v>311 DUDLEY ROAD</v>
          </cell>
          <cell r="E4301" t="str">
            <v>WOLVERHAMPTON</v>
          </cell>
          <cell r="H4301" t="str">
            <v xml:space="preserve">Midlands  and East of England </v>
          </cell>
          <cell r="I4301" t="str">
            <v>Nhs England Midlands And East (West Midlands)</v>
          </cell>
        </row>
        <row r="4302">
          <cell r="A4302" t="str">
            <v>FFW02</v>
          </cell>
          <cell r="B4302" t="str">
            <v>Lloydspharmacy</v>
          </cell>
          <cell r="C4302" t="str">
            <v>Y56</v>
          </cell>
          <cell r="D4302" t="str">
            <v>468 HIGH ROAD</v>
          </cell>
          <cell r="F4302" t="str">
            <v>TOTTENHAM</v>
          </cell>
          <cell r="G4302" t="str">
            <v>LONDON</v>
          </cell>
          <cell r="H4302" t="str">
            <v xml:space="preserve">London </v>
          </cell>
          <cell r="I4302" t="str">
            <v>Nhs England London</v>
          </cell>
        </row>
        <row r="4303">
          <cell r="A4303" t="str">
            <v>FFW03</v>
          </cell>
          <cell r="B4303" t="str">
            <v>Lloydspharmacy</v>
          </cell>
          <cell r="C4303" t="str">
            <v>Y57</v>
          </cell>
          <cell r="D4303" t="str">
            <v>OXFORD ROAD</v>
          </cell>
          <cell r="E4303" t="str">
            <v>HIGH WYCOMBE</v>
          </cell>
          <cell r="F4303" t="str">
            <v>BUCKINGHAMSHIRE</v>
          </cell>
          <cell r="H4303" t="str">
            <v xml:space="preserve">South of England </v>
          </cell>
          <cell r="I4303" t="str">
            <v>Nhs England South (South Central)</v>
          </cell>
        </row>
        <row r="4304">
          <cell r="A4304" t="str">
            <v>FFW07</v>
          </cell>
          <cell r="B4304" t="str">
            <v>Coastal Pharmacy</v>
          </cell>
          <cell r="C4304" t="str">
            <v>Y55</v>
          </cell>
          <cell r="D4304" t="str">
            <v>17 HIGH STREET</v>
          </cell>
          <cell r="E4304" t="str">
            <v>MUNDESLEY-ON-SEA</v>
          </cell>
          <cell r="G4304" t="str">
            <v>NORFOLK</v>
          </cell>
          <cell r="H4304" t="str">
            <v xml:space="preserve">Midlands  and East of England </v>
          </cell>
          <cell r="I4304" t="str">
            <v>Nhs England Midlands And East (East)</v>
          </cell>
        </row>
        <row r="4305">
          <cell r="A4305" t="str">
            <v>FFW12</v>
          </cell>
          <cell r="B4305" t="str">
            <v>The Village Pharmacy</v>
          </cell>
          <cell r="C4305" t="str">
            <v>Y54</v>
          </cell>
          <cell r="D4305" t="str">
            <v>110-112 GISBURN ROAD</v>
          </cell>
          <cell r="E4305" t="str">
            <v>BARROWFORD</v>
          </cell>
          <cell r="F4305" t="str">
            <v>NELSON</v>
          </cell>
          <cell r="G4305" t="str">
            <v>LANCASHIRE</v>
          </cell>
          <cell r="H4305" t="str">
            <v xml:space="preserve">North of England </v>
          </cell>
          <cell r="I4305" t="str">
            <v>Nhs England North (Lancashire And South Cumbria)</v>
          </cell>
        </row>
        <row r="4306">
          <cell r="A4306" t="str">
            <v>FFW15</v>
          </cell>
          <cell r="B4306" t="str">
            <v>Care2Homes</v>
          </cell>
          <cell r="C4306" t="str">
            <v>Y55</v>
          </cell>
          <cell r="D4306" t="str">
            <v>UNIT 6 THE POLARIS CENTRE</v>
          </cell>
          <cell r="E4306" t="str">
            <v>41 BROWNFIELDS</v>
          </cell>
          <cell r="F4306" t="str">
            <v>WELWYN GARDEN CITY</v>
          </cell>
          <cell r="G4306" t="str">
            <v>HERTFORDSHIRE</v>
          </cell>
          <cell r="H4306" t="str">
            <v xml:space="preserve">Midlands  and East of England </v>
          </cell>
          <cell r="I4306" t="str">
            <v>Nhs England Midlands And East (Central Midlands)</v>
          </cell>
        </row>
        <row r="4307">
          <cell r="A4307" t="str">
            <v>FFW20</v>
          </cell>
          <cell r="B4307" t="str">
            <v>Asda Pharmacy</v>
          </cell>
          <cell r="C4307" t="str">
            <v>Y54</v>
          </cell>
          <cell r="D4307" t="str">
            <v>MOSS BANK WAY</v>
          </cell>
          <cell r="E4307" t="str">
            <v>BOLTON</v>
          </cell>
          <cell r="F4307" t="str">
            <v>LANCASHIRE</v>
          </cell>
          <cell r="H4307" t="str">
            <v xml:space="preserve">North of England </v>
          </cell>
          <cell r="I4307" t="str">
            <v>Nhs England North (Greater Manchester)</v>
          </cell>
        </row>
        <row r="4308">
          <cell r="A4308" t="str">
            <v>FFW29</v>
          </cell>
          <cell r="B4308" t="str">
            <v>Ferndown Pharmacy</v>
          </cell>
          <cell r="C4308" t="str">
            <v>Y52</v>
          </cell>
          <cell r="D4308" t="str">
            <v>487 RINGWOOD ROAD</v>
          </cell>
          <cell r="E4308" t="str">
            <v>FERNDOWN</v>
          </cell>
          <cell r="F4308" t="str">
            <v>DORSET</v>
          </cell>
          <cell r="H4308" t="str">
            <v>The Southern Programme for It (Spfit)</v>
          </cell>
          <cell r="I4308" t="str">
            <v>Unknown</v>
          </cell>
        </row>
        <row r="4309">
          <cell r="A4309" t="str">
            <v>FFW34</v>
          </cell>
          <cell r="B4309" t="str">
            <v>Cohens Chemist</v>
          </cell>
          <cell r="C4309" t="str">
            <v>Y54</v>
          </cell>
          <cell r="D4309" t="str">
            <v>102 CHURCH LANE</v>
          </cell>
          <cell r="E4309" t="str">
            <v>HARPURHEY</v>
          </cell>
          <cell r="F4309" t="str">
            <v>MANCHESTER</v>
          </cell>
          <cell r="H4309" t="str">
            <v xml:space="preserve">North of England </v>
          </cell>
          <cell r="I4309" t="str">
            <v>Nhs England North (Greater Manchester)</v>
          </cell>
        </row>
        <row r="4310">
          <cell r="A4310" t="str">
            <v>FFW38</v>
          </cell>
          <cell r="B4310" t="str">
            <v>Hawley Pharmacy</v>
          </cell>
          <cell r="C4310" t="str">
            <v>Y44</v>
          </cell>
          <cell r="D4310" t="str">
            <v>15 CHURCHILL CRESCENT</v>
          </cell>
          <cell r="E4310" t="str">
            <v>HAWLEY ESTATE</v>
          </cell>
          <cell r="F4310" t="str">
            <v>FARNBOROUGH</v>
          </cell>
          <cell r="G4310" t="str">
            <v>HAMPSHIRE</v>
          </cell>
          <cell r="H4310" t="str">
            <v>Southern Cluster</v>
          </cell>
          <cell r="I4310" t="str">
            <v>Unknown</v>
          </cell>
        </row>
        <row r="4311">
          <cell r="A4311" t="str">
            <v>FFW41</v>
          </cell>
          <cell r="B4311" t="str">
            <v>Rowlands Pharmacy</v>
          </cell>
          <cell r="C4311" t="str">
            <v>Y57</v>
          </cell>
          <cell r="D4311" t="str">
            <v>187-189 EASTNEY ROAD</v>
          </cell>
          <cell r="E4311" t="str">
            <v>SOUTHSEA</v>
          </cell>
          <cell r="F4311" t="str">
            <v>PORTSMOUTH</v>
          </cell>
          <cell r="G4311" t="str">
            <v>HAMPSHIRE</v>
          </cell>
          <cell r="H4311" t="str">
            <v xml:space="preserve">South of England </v>
          </cell>
          <cell r="I4311" t="str">
            <v>Nhs England South (Wessex)</v>
          </cell>
        </row>
        <row r="4312">
          <cell r="A4312" t="str">
            <v>FFW43</v>
          </cell>
          <cell r="B4312" t="str">
            <v>Lloyds Pharmacy</v>
          </cell>
          <cell r="C4312" t="str">
            <v>Y51</v>
          </cell>
          <cell r="D4312" t="str">
            <v>UNION BRAE SURGERY</v>
          </cell>
          <cell r="E4312" t="str">
            <v>TWEEDMOUTH</v>
          </cell>
          <cell r="F4312" t="str">
            <v>BERWICK UPON TWEED</v>
          </cell>
          <cell r="G4312" t="str">
            <v>NORTHUMBERLAND</v>
          </cell>
          <cell r="H4312" t="str">
            <v>The North Midlands  and East Programme for It (Nmepfit)</v>
          </cell>
          <cell r="I4312" t="str">
            <v>Unknown</v>
          </cell>
        </row>
        <row r="4313">
          <cell r="A4313" t="str">
            <v>FFW57</v>
          </cell>
          <cell r="B4313" t="str">
            <v>Prescription2You Homes Ltd</v>
          </cell>
          <cell r="C4313" t="str">
            <v>Y55</v>
          </cell>
          <cell r="D4313" t="str">
            <v>OAKWOOD BUSINESS PARK</v>
          </cell>
          <cell r="E4313" t="str">
            <v>STEPHENSON ROAD WEST</v>
          </cell>
          <cell r="F4313" t="str">
            <v>CLACTON ON SEA</v>
          </cell>
          <cell r="G4313" t="str">
            <v>ESSEX</v>
          </cell>
          <cell r="H4313" t="str">
            <v xml:space="preserve">Midlands  and East of England </v>
          </cell>
          <cell r="I4313" t="str">
            <v>Unknown</v>
          </cell>
        </row>
        <row r="4314">
          <cell r="A4314" t="str">
            <v>FFW59</v>
          </cell>
          <cell r="B4314" t="str">
            <v>Delivery Pharmacy</v>
          </cell>
          <cell r="C4314" t="str">
            <v>Y51</v>
          </cell>
          <cell r="D4314" t="str">
            <v>2ND FLOOR</v>
          </cell>
          <cell r="E4314" t="str">
            <v>25 COTON ROAD</v>
          </cell>
          <cell r="F4314" t="str">
            <v>NUNEATON</v>
          </cell>
          <cell r="G4314" t="str">
            <v>WARWICKSHIRE</v>
          </cell>
          <cell r="H4314" t="str">
            <v>The North Midlands  and East Programme for It (Nmepfit)</v>
          </cell>
          <cell r="I4314" t="str">
            <v>Unknown</v>
          </cell>
        </row>
        <row r="4315">
          <cell r="A4315" t="str">
            <v>FFW67</v>
          </cell>
          <cell r="B4315" t="str">
            <v>Morrisons Pharmacy</v>
          </cell>
          <cell r="C4315" t="str">
            <v>Y56</v>
          </cell>
          <cell r="D4315" t="str">
            <v>ALDERMANS HILL</v>
          </cell>
          <cell r="E4315" t="str">
            <v>PALMERS GREEN</v>
          </cell>
          <cell r="F4315" t="str">
            <v>LONDON</v>
          </cell>
          <cell r="H4315" t="str">
            <v xml:space="preserve">London </v>
          </cell>
          <cell r="I4315" t="str">
            <v>Nhs England London</v>
          </cell>
        </row>
        <row r="4316">
          <cell r="A4316" t="str">
            <v>FFW78</v>
          </cell>
          <cell r="B4316" t="str">
            <v>Welch Stoke Park Pharmacy</v>
          </cell>
          <cell r="C4316" t="str">
            <v>Y55</v>
          </cell>
          <cell r="D4316" t="str">
            <v>51 STOKE PARK DRIVE</v>
          </cell>
          <cell r="F4316" t="str">
            <v>IPSWICH</v>
          </cell>
          <cell r="G4316" t="str">
            <v>SUFFOLK</v>
          </cell>
          <cell r="H4316" t="str">
            <v xml:space="preserve">Midlands  and East of England </v>
          </cell>
          <cell r="I4316" t="str">
            <v>Nhs England Midlands And East (East)</v>
          </cell>
        </row>
        <row r="4317">
          <cell r="A4317" t="str">
            <v>FFW82</v>
          </cell>
          <cell r="B4317" t="str">
            <v>Nationwide Care Pharmacy</v>
          </cell>
          <cell r="C4317" t="str">
            <v>Y55</v>
          </cell>
          <cell r="D4317" t="str">
            <v>AMINGTON HOUSE</v>
          </cell>
          <cell r="E4317" t="str">
            <v>95 AMINGTON ROAD, TYSELEY</v>
          </cell>
          <cell r="F4317" t="str">
            <v>BIRMINGHAM</v>
          </cell>
          <cell r="H4317" t="str">
            <v xml:space="preserve">Midlands  and East of England </v>
          </cell>
          <cell r="I4317" t="str">
            <v>Nhs England Midlands And East (West Midlands)</v>
          </cell>
        </row>
        <row r="4318">
          <cell r="A4318" t="str">
            <v>FFW83</v>
          </cell>
          <cell r="B4318" t="str">
            <v>Beaminster Pharmacy</v>
          </cell>
          <cell r="C4318" t="str">
            <v>Y57</v>
          </cell>
          <cell r="D4318" t="str">
            <v>20 HOGSHILL STREET</v>
          </cell>
          <cell r="E4318" t="str">
            <v>BEAMINSTER</v>
          </cell>
          <cell r="F4318" t="str">
            <v>DORSET</v>
          </cell>
          <cell r="H4318" t="str">
            <v xml:space="preserve">South of England </v>
          </cell>
          <cell r="I4318" t="str">
            <v>Nhs England South (Wessex)</v>
          </cell>
        </row>
        <row r="4319">
          <cell r="A4319" t="str">
            <v>FFW89</v>
          </cell>
          <cell r="B4319" t="str">
            <v>Boots</v>
          </cell>
          <cell r="C4319" t="str">
            <v>Y55</v>
          </cell>
          <cell r="D4319" t="str">
            <v>WYVERN RETAIL PARK</v>
          </cell>
          <cell r="F4319" t="str">
            <v>DERBY</v>
          </cell>
          <cell r="H4319" t="str">
            <v xml:space="preserve">Midlands  and East of England </v>
          </cell>
          <cell r="I4319" t="str">
            <v>Nhs England Midlands And East (North Midlands)</v>
          </cell>
        </row>
        <row r="4320">
          <cell r="A4320" t="str">
            <v>FFW93</v>
          </cell>
          <cell r="B4320" t="str">
            <v>Lloydspharmacy</v>
          </cell>
          <cell r="C4320" t="str">
            <v>Y54</v>
          </cell>
          <cell r="D4320" t="str">
            <v>5 GREENSIDE</v>
          </cell>
          <cell r="F4320" t="str">
            <v>CLECKHEATON</v>
          </cell>
          <cell r="G4320" t="str">
            <v>WEST YORKSHIRE</v>
          </cell>
          <cell r="H4320" t="str">
            <v xml:space="preserve">North of England </v>
          </cell>
          <cell r="I4320" t="str">
            <v>Nhs England North (Yorkshire And Humber)</v>
          </cell>
        </row>
        <row r="4321">
          <cell r="A4321" t="str">
            <v>FFW97</v>
          </cell>
          <cell r="B4321" t="str">
            <v>Higgins Pharmacy</v>
          </cell>
          <cell r="C4321" t="str">
            <v>Y54</v>
          </cell>
          <cell r="D4321" t="str">
            <v>77 CROSBY ROAD NORTH</v>
          </cell>
          <cell r="E4321" t="str">
            <v>WATERLOO</v>
          </cell>
          <cell r="F4321" t="str">
            <v>LIVERPOOL</v>
          </cell>
          <cell r="H4321" t="str">
            <v xml:space="preserve">North of England </v>
          </cell>
          <cell r="I4321" t="str">
            <v>Nhs England North (Cheshire And Merseyside)</v>
          </cell>
        </row>
        <row r="4322">
          <cell r="A4322" t="str">
            <v>FFW98</v>
          </cell>
          <cell r="B4322" t="str">
            <v>Lingdale Pharmacy</v>
          </cell>
          <cell r="C4322" t="str">
            <v>Y54</v>
          </cell>
          <cell r="D4322" t="str">
            <v>29 HIGH STREET</v>
          </cell>
          <cell r="E4322" t="str">
            <v>LINGDALE</v>
          </cell>
          <cell r="F4322" t="str">
            <v>SALTBURN BY THE SEA</v>
          </cell>
          <cell r="H4322" t="str">
            <v xml:space="preserve">North of England </v>
          </cell>
          <cell r="I4322" t="str">
            <v>Nhs England North (Cumbria And North East)</v>
          </cell>
        </row>
        <row r="4323">
          <cell r="A4323" t="str">
            <v>FFX01</v>
          </cell>
          <cell r="B4323" t="str">
            <v>Alchem Pharmacy</v>
          </cell>
          <cell r="C4323" t="str">
            <v>Y57</v>
          </cell>
          <cell r="D4323" t="str">
            <v>FARNHAM ROAD SURGERY</v>
          </cell>
          <cell r="E4323" t="str">
            <v>301 FARNHAM ROAD</v>
          </cell>
          <cell r="F4323" t="str">
            <v>SLOUGH</v>
          </cell>
          <cell r="G4323" t="str">
            <v>BERKSHIRE</v>
          </cell>
          <cell r="H4323" t="str">
            <v xml:space="preserve">South of England </v>
          </cell>
          <cell r="I4323" t="str">
            <v>Nhs England South (South Central)</v>
          </cell>
        </row>
        <row r="4324">
          <cell r="A4324" t="str">
            <v>FFX06</v>
          </cell>
          <cell r="B4324" t="str">
            <v>Rowlands Pharmacy</v>
          </cell>
          <cell r="C4324" t="str">
            <v>Y57</v>
          </cell>
          <cell r="D4324" t="str">
            <v>1 FREDERICK TREVES HOUSE</v>
          </cell>
          <cell r="E4324" t="str">
            <v>ST JOHN WAY</v>
          </cell>
          <cell r="F4324" t="str">
            <v>POUNDBURY</v>
          </cell>
          <cell r="G4324" t="str">
            <v>DORCHESTER, DORSET</v>
          </cell>
          <cell r="H4324" t="str">
            <v xml:space="preserve">South of England </v>
          </cell>
          <cell r="I4324" t="str">
            <v>Nhs England South (Wessex)</v>
          </cell>
        </row>
        <row r="4325">
          <cell r="A4325" t="str">
            <v>FFX09</v>
          </cell>
          <cell r="B4325" t="str">
            <v>Boots Uk Limited</v>
          </cell>
          <cell r="C4325" t="str">
            <v>Y55</v>
          </cell>
          <cell r="D4325" t="str">
            <v>33-35 CHURCH STREET</v>
          </cell>
          <cell r="E4325" t="str">
            <v>MALVERN</v>
          </cell>
          <cell r="F4325" t="str">
            <v>WORCESTERSHIRE</v>
          </cell>
          <cell r="H4325" t="str">
            <v xml:space="preserve">Midlands  and East of England </v>
          </cell>
          <cell r="I4325" t="str">
            <v>Nhs England Midlands And East (West Midlands)</v>
          </cell>
        </row>
        <row r="4326">
          <cell r="A4326" t="str">
            <v>FFX11</v>
          </cell>
          <cell r="B4326" t="str">
            <v>Boots Uk Limited</v>
          </cell>
          <cell r="C4326" t="str">
            <v>Y56</v>
          </cell>
          <cell r="D4326" t="str">
            <v>35-37 ISLINGTON HIGH ST</v>
          </cell>
          <cell r="E4326" t="str">
            <v>ISLINGTON</v>
          </cell>
          <cell r="F4326" t="str">
            <v>LONDON</v>
          </cell>
          <cell r="H4326" t="str">
            <v xml:space="preserve">London </v>
          </cell>
          <cell r="I4326" t="str">
            <v>Nhs England London</v>
          </cell>
        </row>
        <row r="4327">
          <cell r="A4327" t="str">
            <v>FFX12</v>
          </cell>
          <cell r="B4327" t="str">
            <v>Fox C Ltd</v>
          </cell>
          <cell r="C4327" t="str">
            <v>Y41</v>
          </cell>
          <cell r="D4327" t="str">
            <v>1 BRIDGE STREET</v>
          </cell>
          <cell r="E4327" t="str">
            <v>OTLEY</v>
          </cell>
          <cell r="F4327" t="str">
            <v>WEST YORKSHIRE</v>
          </cell>
          <cell r="H4327" t="str">
            <v>North East Cluster</v>
          </cell>
          <cell r="I4327" t="str">
            <v>Unknown</v>
          </cell>
        </row>
        <row r="4328">
          <cell r="A4328" t="str">
            <v>FFX17</v>
          </cell>
          <cell r="B4328" t="str">
            <v>Clockhouse Pharmacy</v>
          </cell>
          <cell r="C4328" t="str">
            <v>Y56</v>
          </cell>
          <cell r="D4328" t="str">
            <v>5 CLOCKHOUSE LANE</v>
          </cell>
          <cell r="E4328" t="str">
            <v>COLLIER ROW</v>
          </cell>
          <cell r="F4328" t="str">
            <v>ROMFORD</v>
          </cell>
          <cell r="G4328" t="str">
            <v>ESSEX</v>
          </cell>
          <cell r="H4328" t="str">
            <v xml:space="preserve">London </v>
          </cell>
          <cell r="I4328" t="str">
            <v>Nhs England London</v>
          </cell>
        </row>
        <row r="4329">
          <cell r="A4329" t="str">
            <v>FFX25</v>
          </cell>
          <cell r="B4329" t="str">
            <v>Well Castleford - Savile Road</v>
          </cell>
          <cell r="C4329" t="str">
            <v>Y54</v>
          </cell>
          <cell r="D4329" t="str">
            <v>SAVILE ROAD</v>
          </cell>
          <cell r="E4329" t="str">
            <v>CASTLEFORD</v>
          </cell>
          <cell r="F4329" t="str">
            <v>WEST YORKSHIRE</v>
          </cell>
          <cell r="H4329" t="str">
            <v xml:space="preserve">North of England </v>
          </cell>
          <cell r="I4329" t="str">
            <v>Nhs England North (Yorkshire And Humber)</v>
          </cell>
        </row>
        <row r="4330">
          <cell r="A4330" t="str">
            <v>FFX26</v>
          </cell>
          <cell r="B4330" t="str">
            <v>Jade Pharmacy (North Harrow)</v>
          </cell>
          <cell r="C4330" t="str">
            <v>Y56</v>
          </cell>
          <cell r="D4330" t="str">
            <v>5 BROADWAY PARADE</v>
          </cell>
          <cell r="E4330" t="str">
            <v>PINNER ROAD</v>
          </cell>
          <cell r="F4330" t="str">
            <v>NORTH HARROW</v>
          </cell>
          <cell r="G4330" t="str">
            <v>MIDDLESEX</v>
          </cell>
          <cell r="H4330" t="str">
            <v xml:space="preserve">London </v>
          </cell>
          <cell r="I4330" t="str">
            <v>Nhs England London</v>
          </cell>
        </row>
        <row r="4331">
          <cell r="A4331" t="str">
            <v>FFX32</v>
          </cell>
          <cell r="B4331" t="str">
            <v>Temple Wa</v>
          </cell>
          <cell r="C4331" t="str">
            <v>Y54</v>
          </cell>
          <cell r="D4331" t="str">
            <v>3 LANCELYN COURT PRECINCT</v>
          </cell>
          <cell r="E4331" t="str">
            <v>SPITAL</v>
          </cell>
          <cell r="F4331" t="str">
            <v>BEBINGTON</v>
          </cell>
          <cell r="G4331" t="str">
            <v>WIRRAL, MERSEYSIDE</v>
          </cell>
          <cell r="H4331" t="str">
            <v xml:space="preserve">North of England </v>
          </cell>
          <cell r="I4331" t="str">
            <v>Nhs England North (Cheshire And Merseyside)</v>
          </cell>
        </row>
        <row r="4332">
          <cell r="A4332" t="str">
            <v>FFX36</v>
          </cell>
          <cell r="B4332" t="str">
            <v>Sainsbury'S Pharmacy</v>
          </cell>
          <cell r="C4332" t="str">
            <v>Y51</v>
          </cell>
          <cell r="D4332" t="str">
            <v>JAMES COOK HOSPITAL</v>
          </cell>
          <cell r="E4332" t="str">
            <v>MARTON ROAD</v>
          </cell>
          <cell r="F4332" t="str">
            <v>MIDDLESBROUGH</v>
          </cell>
          <cell r="H4332" t="str">
            <v>The North Midlands  and East Programme for It (Nmepfit)</v>
          </cell>
          <cell r="I4332" t="str">
            <v>Unknown</v>
          </cell>
        </row>
        <row r="4333">
          <cell r="A4333" t="str">
            <v>FFX37</v>
          </cell>
          <cell r="B4333" t="str">
            <v>Lloydspharmacy</v>
          </cell>
          <cell r="C4333" t="str">
            <v>Y57</v>
          </cell>
          <cell r="D4333" t="str">
            <v>16/17 DISTRICT CENTRE</v>
          </cell>
          <cell r="E4333" t="str">
            <v>LORDSHILL</v>
          </cell>
          <cell r="F4333" t="str">
            <v>SOUTHAMPTON</v>
          </cell>
          <cell r="G4333" t="str">
            <v>HAMPSHIRE</v>
          </cell>
          <cell r="H4333" t="str">
            <v xml:space="preserve">South of England </v>
          </cell>
          <cell r="I4333" t="str">
            <v>Nhs England South (Wessex)</v>
          </cell>
        </row>
        <row r="4334">
          <cell r="A4334" t="str">
            <v>FFX39</v>
          </cell>
          <cell r="B4334" t="str">
            <v>Newbridge Pharmacy</v>
          </cell>
          <cell r="C4334" t="str">
            <v>Y51</v>
          </cell>
          <cell r="D4334" t="str">
            <v>325 TETTENHALL ROAD</v>
          </cell>
          <cell r="E4334" t="str">
            <v>NEWBRIDGE</v>
          </cell>
          <cell r="F4334" t="str">
            <v>WOLVERHAMPTON</v>
          </cell>
          <cell r="H4334" t="str">
            <v>The North Midlands  and East Programme for It (Nmepfit)</v>
          </cell>
          <cell r="I4334" t="str">
            <v>Unknown</v>
          </cell>
        </row>
        <row r="4335">
          <cell r="A4335" t="str">
            <v>FFX42</v>
          </cell>
          <cell r="B4335" t="str">
            <v>Patel Rc</v>
          </cell>
          <cell r="C4335" t="str">
            <v>Y43</v>
          </cell>
          <cell r="D4335" t="str">
            <v>13 NAYLAND ROAD</v>
          </cell>
          <cell r="E4335" t="str">
            <v>COLCHESTER</v>
          </cell>
          <cell r="F4335" t="str">
            <v>ESSEX</v>
          </cell>
          <cell r="H4335" t="str">
            <v>Eastern Cluster</v>
          </cell>
          <cell r="I4335" t="str">
            <v>Unknown</v>
          </cell>
        </row>
        <row r="4336">
          <cell r="A4336" t="str">
            <v>FFX47</v>
          </cell>
          <cell r="B4336" t="str">
            <v>Gordon Davies (Chemists) Ltd</v>
          </cell>
          <cell r="C4336" t="str">
            <v>Y51</v>
          </cell>
          <cell r="D4336" t="str">
            <v>BEACON HOUSE</v>
          </cell>
          <cell r="E4336" t="str">
            <v>LONG LANE</v>
          </cell>
          <cell r="F4336" t="str">
            <v>COALVILLE</v>
          </cell>
          <cell r="G4336" t="str">
            <v>LEICESTER</v>
          </cell>
          <cell r="H4336" t="str">
            <v>The North Midlands  and East Programme for It (Nmepfit)</v>
          </cell>
          <cell r="I4336" t="str">
            <v>Unknown</v>
          </cell>
        </row>
        <row r="4337">
          <cell r="A4337" t="str">
            <v>FFX49</v>
          </cell>
          <cell r="B4337" t="str">
            <v>Well Totley - Baslow Road</v>
          </cell>
          <cell r="C4337" t="str">
            <v>Y54</v>
          </cell>
          <cell r="D4337" t="str">
            <v>45 BASLOW ROAD</v>
          </cell>
          <cell r="E4337" t="str">
            <v>TOTLEY</v>
          </cell>
          <cell r="F4337" t="str">
            <v>SHEFFIELD</v>
          </cell>
          <cell r="G4337" t="str">
            <v>SOUTH YORKSHIRE</v>
          </cell>
          <cell r="H4337" t="str">
            <v xml:space="preserve">North of England </v>
          </cell>
          <cell r="I4337" t="str">
            <v>Nhs England North (Yorkshire And Humber)</v>
          </cell>
        </row>
        <row r="4338">
          <cell r="A4338" t="str">
            <v>FFX51</v>
          </cell>
          <cell r="B4338" t="str">
            <v>Healthways Chemist Ltd</v>
          </cell>
          <cell r="C4338" t="str">
            <v>Y54</v>
          </cell>
          <cell r="D4338" t="str">
            <v>38A(2)MIDDLETON GRANGE</v>
          </cell>
          <cell r="E4338" t="str">
            <v>SHOPPING CENTRE</v>
          </cell>
          <cell r="F4338" t="str">
            <v>HARTLEPOOL</v>
          </cell>
          <cell r="H4338" t="str">
            <v xml:space="preserve">North of England </v>
          </cell>
          <cell r="I4338" t="str">
            <v>Nhs England North (Cumbria And North East)</v>
          </cell>
        </row>
        <row r="4339">
          <cell r="A4339" t="str">
            <v>FFX56</v>
          </cell>
          <cell r="B4339" t="str">
            <v>Forest Pharmacy</v>
          </cell>
          <cell r="C4339" t="str">
            <v>Y55</v>
          </cell>
          <cell r="D4339" t="str">
            <v>131 ARNOLD ROAD</v>
          </cell>
          <cell r="E4339" t="str">
            <v>BESTWOOD</v>
          </cell>
          <cell r="F4339" t="str">
            <v>NOTTINGHAM</v>
          </cell>
          <cell r="H4339" t="str">
            <v xml:space="preserve">Midlands  and East of England </v>
          </cell>
          <cell r="I4339" t="str">
            <v>Nhs England Midlands And East (North Midlands)</v>
          </cell>
        </row>
        <row r="4340">
          <cell r="A4340" t="str">
            <v>FFX59</v>
          </cell>
          <cell r="B4340" t="str">
            <v>Mh Pharmacy</v>
          </cell>
          <cell r="C4340" t="str">
            <v>Y57</v>
          </cell>
          <cell r="D4340" t="str">
            <v>RIVERBANK MEDICAL CENTRE</v>
          </cell>
          <cell r="E4340" t="str">
            <v>DODSLEY LANE</v>
          </cell>
          <cell r="F4340" t="str">
            <v>MIDHURST</v>
          </cell>
          <cell r="G4340" t="str">
            <v>WEST SUSSEX</v>
          </cell>
          <cell r="H4340" t="str">
            <v xml:space="preserve">South of England </v>
          </cell>
          <cell r="I4340" t="str">
            <v>Nhs England South (South East)</v>
          </cell>
        </row>
        <row r="4341">
          <cell r="A4341" t="str">
            <v>FFX60</v>
          </cell>
          <cell r="B4341" t="str">
            <v>Ideal Chemists Ltd</v>
          </cell>
          <cell r="C4341" t="str">
            <v>Y52</v>
          </cell>
          <cell r="D4341" t="str">
            <v>306 LODGE CAUSEWAY</v>
          </cell>
          <cell r="E4341" t="str">
            <v>FISHPONDS</v>
          </cell>
          <cell r="F4341" t="str">
            <v>BRISTOL</v>
          </cell>
          <cell r="H4341" t="str">
            <v>The Southern Programme for It (Spfit)</v>
          </cell>
          <cell r="I4341" t="str">
            <v>Unknown</v>
          </cell>
        </row>
        <row r="4342">
          <cell r="A4342" t="str">
            <v>FFX63</v>
          </cell>
          <cell r="B4342" t="str">
            <v>Birkwood Pharmacy</v>
          </cell>
          <cell r="C4342" t="str">
            <v>Y54</v>
          </cell>
          <cell r="D4342" t="str">
            <v>BIRKWOOD PC CENTRE</v>
          </cell>
          <cell r="E4342" t="str">
            <v>THE SALTINGS, WESTWARD HO</v>
          </cell>
          <cell r="F4342" t="str">
            <v>GRIMSBY</v>
          </cell>
          <cell r="H4342" t="str">
            <v xml:space="preserve">North of England </v>
          </cell>
          <cell r="I4342" t="str">
            <v>Nhs England North (Yorkshire And Humber)</v>
          </cell>
        </row>
        <row r="4343">
          <cell r="A4343" t="str">
            <v>FFX67</v>
          </cell>
          <cell r="B4343" t="str">
            <v>Corden Pharmacy</v>
          </cell>
          <cell r="C4343" t="str">
            <v>Y57</v>
          </cell>
          <cell r="D4343" t="str">
            <v>SPIRO CLOSE</v>
          </cell>
          <cell r="E4343" t="str">
            <v>PULBOROUGH</v>
          </cell>
          <cell r="F4343" t="str">
            <v>WEST SUSSEX</v>
          </cell>
          <cell r="H4343" t="str">
            <v xml:space="preserve">South of England </v>
          </cell>
          <cell r="I4343" t="str">
            <v>Nhs England South (South East)</v>
          </cell>
        </row>
        <row r="4344">
          <cell r="A4344" t="str">
            <v>FFX68</v>
          </cell>
          <cell r="B4344" t="str">
            <v>Sudbury Court Pharmacy</v>
          </cell>
          <cell r="C4344" t="str">
            <v>Y56</v>
          </cell>
          <cell r="D4344" t="str">
            <v>221 WATFORD ROAD</v>
          </cell>
          <cell r="E4344" t="str">
            <v>HARROW</v>
          </cell>
          <cell r="F4344" t="str">
            <v>MIDDLESEX</v>
          </cell>
          <cell r="H4344" t="str">
            <v xml:space="preserve">London </v>
          </cell>
          <cell r="I4344" t="str">
            <v>Nhs England London</v>
          </cell>
        </row>
        <row r="4345">
          <cell r="A4345" t="str">
            <v>FFX74</v>
          </cell>
          <cell r="B4345" t="str">
            <v>Rowlands Pharmacy</v>
          </cell>
          <cell r="C4345" t="str">
            <v>Y54</v>
          </cell>
          <cell r="D4345" t="str">
            <v>SANDY LANE SURGERY</v>
          </cell>
          <cell r="E4345" t="str">
            <v>SANDY LANE</v>
          </cell>
          <cell r="F4345" t="str">
            <v>LEYLAND</v>
          </cell>
          <cell r="G4345" t="str">
            <v>LANCASHIRE</v>
          </cell>
          <cell r="H4345" t="str">
            <v xml:space="preserve">North of England </v>
          </cell>
          <cell r="I4345" t="str">
            <v>Nhs England North (Lancashire And South Cumbria)</v>
          </cell>
        </row>
        <row r="4346">
          <cell r="A4346" t="str">
            <v>FFX77</v>
          </cell>
          <cell r="B4346" t="str">
            <v>Well</v>
          </cell>
          <cell r="C4346" t="str">
            <v>Y54</v>
          </cell>
          <cell r="D4346" t="str">
            <v>1-3 STATION ROAD</v>
          </cell>
          <cell r="E4346" t="str">
            <v>SILLOTH</v>
          </cell>
          <cell r="F4346" t="str">
            <v>WIGTON</v>
          </cell>
          <cell r="H4346" t="str">
            <v xml:space="preserve">North of England </v>
          </cell>
          <cell r="I4346" t="str">
            <v>Nhs England North (Cumbria And North East)</v>
          </cell>
        </row>
        <row r="4347">
          <cell r="A4347" t="str">
            <v>FFX78</v>
          </cell>
          <cell r="B4347" t="str">
            <v>Tesco Pharmacy</v>
          </cell>
          <cell r="C4347" t="str">
            <v>Y55</v>
          </cell>
          <cell r="D4347" t="str">
            <v>15 NEW STREET</v>
          </cell>
          <cell r="F4347" t="str">
            <v>DAVENTRY</v>
          </cell>
          <cell r="G4347" t="str">
            <v>NORTHAMPTONSHIRE</v>
          </cell>
          <cell r="H4347" t="str">
            <v xml:space="preserve">Midlands  and East of England </v>
          </cell>
          <cell r="I4347" t="str">
            <v>Nhs England Midlands And East (Central Midlands)</v>
          </cell>
        </row>
        <row r="4348">
          <cell r="A4348" t="str">
            <v>FFX81</v>
          </cell>
          <cell r="B4348" t="str">
            <v>Vithlani Ltd</v>
          </cell>
          <cell r="C4348" t="str">
            <v>Y55</v>
          </cell>
          <cell r="D4348" t="str">
            <v>101 HEATH ROAD</v>
          </cell>
          <cell r="E4348" t="str">
            <v>BEDWORTH</v>
          </cell>
          <cell r="F4348" t="str">
            <v>NUNEATON</v>
          </cell>
          <cell r="G4348" t="str">
            <v>WARWICKSHIRE</v>
          </cell>
          <cell r="H4348" t="str">
            <v xml:space="preserve">Midlands  and East of England </v>
          </cell>
          <cell r="I4348" t="str">
            <v>Nhs England Midlands And East (West Midlands)</v>
          </cell>
        </row>
        <row r="4349">
          <cell r="A4349" t="str">
            <v>FFX83</v>
          </cell>
          <cell r="B4349" t="str">
            <v>Cohens Chemist</v>
          </cell>
          <cell r="C4349" t="str">
            <v>Y54</v>
          </cell>
          <cell r="D4349" t="str">
            <v>177 ASHLEY ROAD</v>
          </cell>
          <cell r="E4349" t="str">
            <v>HALE</v>
          </cell>
          <cell r="F4349" t="str">
            <v>ALTRINCHAM</v>
          </cell>
          <cell r="G4349" t="str">
            <v>CHESHIRE</v>
          </cell>
          <cell r="H4349" t="str">
            <v xml:space="preserve">North of England </v>
          </cell>
          <cell r="I4349" t="str">
            <v>Nhs England North (Greater Manchester)</v>
          </cell>
        </row>
        <row r="4350">
          <cell r="A4350" t="str">
            <v>FFX90</v>
          </cell>
          <cell r="B4350" t="str">
            <v>Whitley Wood Pharmacy</v>
          </cell>
          <cell r="C4350" t="str">
            <v>Y52</v>
          </cell>
          <cell r="D4350" t="str">
            <v>534 NORTHUMBERLAND AVENUE</v>
          </cell>
          <cell r="E4350" t="str">
            <v>READING</v>
          </cell>
          <cell r="F4350" t="str">
            <v>BERKSHIRE</v>
          </cell>
          <cell r="H4350" t="str">
            <v>The Southern Programme for It (Spfit)</v>
          </cell>
          <cell r="I4350" t="str">
            <v>Unknown</v>
          </cell>
        </row>
        <row r="4351">
          <cell r="A4351" t="str">
            <v>FFX94</v>
          </cell>
          <cell r="B4351" t="str">
            <v>Valence Pharmacy</v>
          </cell>
          <cell r="C4351" t="str">
            <v>Y56</v>
          </cell>
          <cell r="D4351" t="str">
            <v>453 BECONTREE AVENUE</v>
          </cell>
          <cell r="E4351" t="str">
            <v>DAGENHAM</v>
          </cell>
          <cell r="F4351" t="str">
            <v>ESSEX</v>
          </cell>
          <cell r="H4351" t="str">
            <v xml:space="preserve">London </v>
          </cell>
          <cell r="I4351" t="str">
            <v>Nhs England London</v>
          </cell>
        </row>
        <row r="4352">
          <cell r="A4352" t="str">
            <v>FFX95</v>
          </cell>
          <cell r="B4352" t="str">
            <v>Dudley Taylor Pharmacies Ltd</v>
          </cell>
          <cell r="C4352" t="str">
            <v>Y57</v>
          </cell>
          <cell r="D4352" t="str">
            <v>87 BRADFORD ROAD</v>
          </cell>
          <cell r="E4352" t="str">
            <v>COMBE DOWN</v>
          </cell>
          <cell r="F4352" t="str">
            <v>BATH</v>
          </cell>
          <cell r="H4352" t="str">
            <v xml:space="preserve">South of England </v>
          </cell>
          <cell r="I4352" t="str">
            <v>Nhs England South (South Central)</v>
          </cell>
        </row>
        <row r="4353">
          <cell r="A4353" t="str">
            <v>FFY02</v>
          </cell>
          <cell r="B4353" t="str">
            <v>Boots Uk Limited</v>
          </cell>
          <cell r="C4353" t="str">
            <v>Y55</v>
          </cell>
          <cell r="D4353" t="str">
            <v>145-147 HIGH STREET</v>
          </cell>
          <cell r="E4353" t="str">
            <v>KINGS HEATH</v>
          </cell>
          <cell r="F4353" t="str">
            <v>BIRMINGHAM</v>
          </cell>
          <cell r="H4353" t="str">
            <v xml:space="preserve">Midlands  and East of England </v>
          </cell>
          <cell r="I4353" t="str">
            <v>Nhs England Midlands And East (West Midlands)</v>
          </cell>
        </row>
        <row r="4354">
          <cell r="A4354" t="str">
            <v>FFY06</v>
          </cell>
          <cell r="B4354" t="str">
            <v>Alliance Pharmacy</v>
          </cell>
          <cell r="C4354" t="str">
            <v>Y51</v>
          </cell>
          <cell r="D4354" t="str">
            <v>9 ROSSALL ROAD</v>
          </cell>
          <cell r="E4354" t="str">
            <v>CLEVELEYS</v>
          </cell>
          <cell r="F4354" t="str">
            <v>BLACKPOOL</v>
          </cell>
          <cell r="H4354" t="str">
            <v>The North Midlands  and East Programme for It (Nmepfit)</v>
          </cell>
          <cell r="I4354" t="str">
            <v>Unknown</v>
          </cell>
        </row>
        <row r="4355">
          <cell r="A4355" t="str">
            <v>FFY19</v>
          </cell>
          <cell r="B4355" t="str">
            <v>Whittington Pharmacy</v>
          </cell>
          <cell r="C4355" t="str">
            <v>Y55</v>
          </cell>
          <cell r="D4355" t="str">
            <v>13B MAIN STREET</v>
          </cell>
          <cell r="E4355" t="str">
            <v>WHITTINGTON</v>
          </cell>
          <cell r="F4355" t="str">
            <v>NR. LICHFIELD</v>
          </cell>
          <cell r="G4355" t="str">
            <v>STAFFORDSHIRE</v>
          </cell>
          <cell r="H4355" t="str">
            <v xml:space="preserve">Midlands  and East of England </v>
          </cell>
          <cell r="I4355" t="str">
            <v>Nhs England Midlands And East (North Midlands)</v>
          </cell>
        </row>
        <row r="4356">
          <cell r="A4356" t="str">
            <v>FFY44</v>
          </cell>
          <cell r="B4356" t="str">
            <v>Birches Head Pharmacy</v>
          </cell>
          <cell r="C4356" t="str">
            <v>Y42</v>
          </cell>
          <cell r="D4356" t="str">
            <v>12 DIANA ROAD</v>
          </cell>
          <cell r="E4356" t="str">
            <v>BIRCHES HEAD</v>
          </cell>
          <cell r="F4356" t="str">
            <v>STOKE-ON-TRENT</v>
          </cell>
          <cell r="H4356" t="str">
            <v>North West  and West Midlands Cluster</v>
          </cell>
          <cell r="I4356" t="str">
            <v>Unknown</v>
          </cell>
        </row>
        <row r="4357">
          <cell r="A4357" t="str">
            <v>FFY48</v>
          </cell>
          <cell r="B4357" t="str">
            <v>Boughton Pharmacy</v>
          </cell>
          <cell r="C4357" t="str">
            <v>Y54</v>
          </cell>
          <cell r="D4357" t="str">
            <v>BOUGHTON HEALTH CENTRE</v>
          </cell>
          <cell r="E4357" t="str">
            <v>HOOLE LANE</v>
          </cell>
          <cell r="F4357" t="str">
            <v>BOUGHTON, CHESTER</v>
          </cell>
          <cell r="H4357" t="str">
            <v xml:space="preserve">North of England </v>
          </cell>
          <cell r="I4357" t="str">
            <v>Nhs England North (Cheshire And Merseyside)</v>
          </cell>
        </row>
        <row r="4358">
          <cell r="A4358" t="str">
            <v>FFY53</v>
          </cell>
          <cell r="B4358" t="str">
            <v>Boots Uk Limited</v>
          </cell>
          <cell r="C4358" t="str">
            <v>Y55</v>
          </cell>
          <cell r="D4358" t="str">
            <v>5-7 CHURCH STREET</v>
          </cell>
          <cell r="F4358" t="str">
            <v>OSWESTRY</v>
          </cell>
          <cell r="G4358" t="str">
            <v>SHROPSHIRE</v>
          </cell>
          <cell r="H4358" t="str">
            <v xml:space="preserve">Midlands  and East of England </v>
          </cell>
          <cell r="I4358" t="str">
            <v>Nhs England Midlands And East (North Midlands)</v>
          </cell>
        </row>
        <row r="4359">
          <cell r="A4359" t="str">
            <v>FFY54</v>
          </cell>
          <cell r="B4359" t="str">
            <v>Phillips Pm Ltd</v>
          </cell>
          <cell r="C4359" t="str">
            <v>Y52</v>
          </cell>
          <cell r="D4359" t="str">
            <v>1 LONDON ROAD</v>
          </cell>
          <cell r="E4359" t="str">
            <v>TWYFORD</v>
          </cell>
          <cell r="F4359" t="str">
            <v>READING</v>
          </cell>
          <cell r="H4359" t="str">
            <v>The Southern Programme for It (Spfit)</v>
          </cell>
          <cell r="I4359" t="str">
            <v>Unknown</v>
          </cell>
        </row>
        <row r="4360">
          <cell r="A4360" t="str">
            <v>FFY58</v>
          </cell>
          <cell r="B4360" t="str">
            <v>Woodburn Lm</v>
          </cell>
          <cell r="C4360" t="str">
            <v>Y51</v>
          </cell>
          <cell r="D4360" t="str">
            <v>BANK VIEW</v>
          </cell>
          <cell r="E4360" t="str">
            <v>37 MAIN STREET</v>
          </cell>
          <cell r="F4360" t="str">
            <v>INGLETON, CARNFORTH</v>
          </cell>
          <cell r="G4360" t="str">
            <v>LANCASHIRE</v>
          </cell>
          <cell r="H4360" t="str">
            <v>The North Midlands  and East Programme for It (Nmepfit)</v>
          </cell>
          <cell r="I4360" t="str">
            <v>Unknown</v>
          </cell>
        </row>
        <row r="4361">
          <cell r="A4361" t="str">
            <v>FFY65</v>
          </cell>
          <cell r="B4361" t="str">
            <v>Boots Uk Limited</v>
          </cell>
          <cell r="C4361" t="str">
            <v>Y57</v>
          </cell>
          <cell r="D4361" t="str">
            <v>25 TOWN MALL WALK</v>
          </cell>
          <cell r="E4361" t="str">
            <v>THE ORACLE</v>
          </cell>
          <cell r="F4361" t="str">
            <v>READING</v>
          </cell>
          <cell r="G4361" t="str">
            <v>BERKSHIRE</v>
          </cell>
          <cell r="H4361" t="str">
            <v xml:space="preserve">South of England </v>
          </cell>
          <cell r="I4361" t="str">
            <v>Nhs England South (South Central)</v>
          </cell>
        </row>
        <row r="4362">
          <cell r="A4362" t="str">
            <v>FFY66</v>
          </cell>
          <cell r="B4362" t="str">
            <v>Salts Medilink</v>
          </cell>
          <cell r="C4362" t="str">
            <v>Y57</v>
          </cell>
          <cell r="D4362" t="str">
            <v>UNIT 8</v>
          </cell>
          <cell r="E4362" t="str">
            <v>SOUTHILL BUSINESS PARK</v>
          </cell>
          <cell r="F4362" t="str">
            <v>CORNBURY PARK,CHARLBURY</v>
          </cell>
          <cell r="G4362" t="str">
            <v>OXFORDSHIRE</v>
          </cell>
          <cell r="H4362" t="str">
            <v xml:space="preserve">South of England </v>
          </cell>
          <cell r="I4362" t="str">
            <v>Nhs England South (South Central)</v>
          </cell>
        </row>
        <row r="4363">
          <cell r="A4363" t="str">
            <v>FFY68</v>
          </cell>
          <cell r="B4363" t="str">
            <v>Alphamed</v>
          </cell>
          <cell r="C4363" t="str">
            <v>Y57</v>
          </cell>
          <cell r="D4363" t="str">
            <v>UNIT 6 HATCH IND PARK</v>
          </cell>
          <cell r="E4363" t="str">
            <v>GREYWELL ROAD</v>
          </cell>
          <cell r="F4363" t="str">
            <v>BASINGSTOKE</v>
          </cell>
          <cell r="G4363" t="str">
            <v>HAMPSHIRE</v>
          </cell>
          <cell r="H4363" t="str">
            <v xml:space="preserve">South of England </v>
          </cell>
          <cell r="I4363" t="str">
            <v>Nhs England South (Wessex)</v>
          </cell>
        </row>
        <row r="4364">
          <cell r="A4364" t="str">
            <v>FFY76</v>
          </cell>
          <cell r="B4364" t="str">
            <v>Baron D (Blyth) Ltd</v>
          </cell>
          <cell r="C4364" t="str">
            <v>Y41</v>
          </cell>
          <cell r="D4364" t="str">
            <v>17 THE SQUARE</v>
          </cell>
          <cell r="E4364" t="str">
            <v>GUIDE POST</v>
          </cell>
          <cell r="F4364" t="str">
            <v>CHOPPINGTON</v>
          </cell>
          <cell r="G4364" t="str">
            <v>NORTHUMBERLAND</v>
          </cell>
          <cell r="H4364" t="str">
            <v>North East Cluster</v>
          </cell>
          <cell r="I4364" t="str">
            <v>Unknown</v>
          </cell>
        </row>
        <row r="4365">
          <cell r="A4365" t="str">
            <v>FFY77</v>
          </cell>
          <cell r="B4365" t="str">
            <v>Boots Uk Limited</v>
          </cell>
          <cell r="C4365" t="str">
            <v>Y55</v>
          </cell>
          <cell r="D4365" t="str">
            <v>COLISEUM PRECINCT</v>
          </cell>
          <cell r="E4365" t="str">
            <v>HIGH STREET</v>
          </cell>
          <cell r="F4365" t="str">
            <v>GORLESTON-ON-SEA</v>
          </cell>
          <cell r="G4365" t="str">
            <v>NORFOLK</v>
          </cell>
          <cell r="H4365" t="str">
            <v xml:space="preserve">Midlands  and East of England </v>
          </cell>
          <cell r="I4365" t="str">
            <v>Nhs England Midlands And East (East)</v>
          </cell>
        </row>
        <row r="4366">
          <cell r="A4366" t="str">
            <v>FFY87</v>
          </cell>
          <cell r="B4366" t="str">
            <v>Foxhill Pharmacy (Allen&amp;Barnfield Chem)</v>
          </cell>
          <cell r="C4366" t="str">
            <v>Y54</v>
          </cell>
          <cell r="D4366" t="str">
            <v>415 FOXHILL ROAD</v>
          </cell>
          <cell r="E4366" t="str">
            <v>SHEFFIELD</v>
          </cell>
          <cell r="H4366" t="str">
            <v xml:space="preserve">North of England </v>
          </cell>
          <cell r="I4366" t="str">
            <v>Nhs England North (Yorkshire And Humber)</v>
          </cell>
        </row>
        <row r="4367">
          <cell r="A4367" t="str">
            <v>FFY88</v>
          </cell>
          <cell r="B4367" t="str">
            <v>Well Diss - Market Place</v>
          </cell>
          <cell r="C4367" t="str">
            <v>Y55</v>
          </cell>
          <cell r="D4367" t="str">
            <v>11 MARKET PLACE</v>
          </cell>
          <cell r="E4367" t="str">
            <v>DISS</v>
          </cell>
          <cell r="F4367" t="str">
            <v>NORFOLK</v>
          </cell>
          <cell r="H4367" t="str">
            <v xml:space="preserve">Midlands  and East of England </v>
          </cell>
          <cell r="I4367" t="str">
            <v>Nhs England Midlands And East (East)</v>
          </cell>
        </row>
        <row r="4368">
          <cell r="A4368" t="str">
            <v>FFY90</v>
          </cell>
          <cell r="B4368" t="str">
            <v>Time Pharmacy</v>
          </cell>
          <cell r="C4368" t="str">
            <v>Y45</v>
          </cell>
          <cell r="D4368" t="str">
            <v>21 CLOCKHOUSE LANE</v>
          </cell>
          <cell r="E4368" t="str">
            <v>COLLIER ROW</v>
          </cell>
          <cell r="F4368" t="str">
            <v>ROMFORD</v>
          </cell>
          <cell r="G4368" t="str">
            <v>ESSEX</v>
          </cell>
          <cell r="H4368" t="str">
            <v>London Cluster</v>
          </cell>
          <cell r="I4368" t="str">
            <v>Unknown</v>
          </cell>
        </row>
        <row r="4369">
          <cell r="A4369" t="str">
            <v>FFY99</v>
          </cell>
          <cell r="B4369" t="str">
            <v>Your Local Boots Pharmacy</v>
          </cell>
          <cell r="C4369" t="str">
            <v>Y57</v>
          </cell>
          <cell r="D4369" t="str">
            <v>16 STATION PARADE</v>
          </cell>
          <cell r="E4369" t="str">
            <v>DENHAM</v>
          </cell>
          <cell r="F4369" t="str">
            <v>BUCKINGHAMSHIRE</v>
          </cell>
          <cell r="H4369" t="str">
            <v xml:space="preserve">South of England </v>
          </cell>
          <cell r="I4369" t="str">
            <v>Nhs England South (South Central)</v>
          </cell>
        </row>
        <row r="4370">
          <cell r="A4370" t="str">
            <v>FG001</v>
          </cell>
          <cell r="B4370" t="str">
            <v>Boots Uk Limited</v>
          </cell>
          <cell r="C4370" t="str">
            <v>Y55</v>
          </cell>
          <cell r="D4370" t="str">
            <v>44-46 GRACE CHURCH CENTRE</v>
          </cell>
          <cell r="E4370" t="str">
            <v>THE PARADE</v>
          </cell>
          <cell r="F4370" t="str">
            <v>SUTTON COLDFIELD</v>
          </cell>
          <cell r="G4370" t="str">
            <v>WEST MIDLANDS</v>
          </cell>
          <cell r="H4370" t="str">
            <v xml:space="preserve">Midlands  and East of England </v>
          </cell>
          <cell r="I4370" t="str">
            <v>Nhs England Midlands And East (West Midlands)</v>
          </cell>
        </row>
        <row r="4371">
          <cell r="A4371" t="str">
            <v>FG007</v>
          </cell>
          <cell r="B4371" t="str">
            <v>Spire Pharmacy</v>
          </cell>
          <cell r="C4371" t="str">
            <v>Y55</v>
          </cell>
          <cell r="D4371" t="str">
            <v>245 WALSGRAVE ROAD</v>
          </cell>
          <cell r="E4371" t="str">
            <v>COVENTRY</v>
          </cell>
          <cell r="H4371" t="str">
            <v xml:space="preserve">Midlands  and East of England </v>
          </cell>
          <cell r="I4371" t="str">
            <v>Nhs England Midlands And East (West Midlands)</v>
          </cell>
        </row>
        <row r="4372">
          <cell r="A4372" t="str">
            <v>FG008</v>
          </cell>
          <cell r="B4372" t="str">
            <v>Your Local Boots Pharmacy</v>
          </cell>
          <cell r="C4372" t="str">
            <v>Y57</v>
          </cell>
          <cell r="D4372" t="str">
            <v>43-45 GUILDFORD ROAD</v>
          </cell>
          <cell r="E4372" t="str">
            <v>LIGHTWATER</v>
          </cell>
          <cell r="F4372" t="str">
            <v>SURREY</v>
          </cell>
          <cell r="H4372" t="str">
            <v xml:space="preserve">South of England </v>
          </cell>
          <cell r="I4372" t="str">
            <v>Nhs England South (South East)</v>
          </cell>
        </row>
        <row r="4373">
          <cell r="A4373" t="str">
            <v>FG011</v>
          </cell>
          <cell r="B4373" t="str">
            <v>Boots Uk Limited</v>
          </cell>
          <cell r="C4373" t="str">
            <v>Y54</v>
          </cell>
          <cell r="D4373" t="str">
            <v>22-28 MARKET PLACE</v>
          </cell>
          <cell r="E4373" t="str">
            <v>KNARESBOROUGH</v>
          </cell>
          <cell r="F4373" t="str">
            <v>NORTH YORKSHIRE</v>
          </cell>
          <cell r="H4373" t="str">
            <v xml:space="preserve">North of England </v>
          </cell>
          <cell r="I4373" t="str">
            <v>Nhs England North (Yorkshire And Humber)</v>
          </cell>
        </row>
        <row r="4374">
          <cell r="A4374" t="str">
            <v>FG012</v>
          </cell>
          <cell r="B4374" t="str">
            <v>The Co-Operative Pharmacy</v>
          </cell>
          <cell r="C4374" t="str">
            <v>Y55</v>
          </cell>
          <cell r="D4374" t="str">
            <v>RUGBY HLTH &amp; W/BEING CTR</v>
          </cell>
          <cell r="E4374" t="str">
            <v>DROVER CLOSE</v>
          </cell>
          <cell r="F4374" t="str">
            <v>RUGBY</v>
          </cell>
          <cell r="G4374" t="str">
            <v>WARWICKSHIRE</v>
          </cell>
          <cell r="H4374" t="str">
            <v xml:space="preserve">Midlands  and East of England </v>
          </cell>
          <cell r="I4374" t="str">
            <v>Nhs England Midlands And East (West Midlands)</v>
          </cell>
        </row>
        <row r="4375">
          <cell r="A4375" t="str">
            <v>FG014</v>
          </cell>
          <cell r="B4375" t="str">
            <v>Avenue Pharmacy</v>
          </cell>
          <cell r="C4375" t="str">
            <v>Y56</v>
          </cell>
          <cell r="D4375" t="str">
            <v>113 TURNPIKE LANE</v>
          </cell>
          <cell r="E4375" t="str">
            <v>HORNSEY</v>
          </cell>
          <cell r="F4375" t="str">
            <v>LONDON</v>
          </cell>
          <cell r="H4375" t="str">
            <v xml:space="preserve">London </v>
          </cell>
          <cell r="I4375" t="str">
            <v>Nhs England London</v>
          </cell>
        </row>
        <row r="4376">
          <cell r="A4376" t="str">
            <v>FG017</v>
          </cell>
          <cell r="B4376" t="str">
            <v>Boots Uk Limited</v>
          </cell>
          <cell r="C4376" t="str">
            <v>Y54</v>
          </cell>
          <cell r="D4376" t="str">
            <v>254-256 WIGAN ROAD</v>
          </cell>
          <cell r="E4376" t="str">
            <v>BRYN</v>
          </cell>
          <cell r="F4376" t="str">
            <v>WIGAN</v>
          </cell>
          <cell r="G4376" t="str">
            <v>LANCASHIRE</v>
          </cell>
          <cell r="H4376" t="str">
            <v xml:space="preserve">North of England </v>
          </cell>
          <cell r="I4376" t="str">
            <v>Nhs England North (Greater Manchester)</v>
          </cell>
        </row>
        <row r="4377">
          <cell r="A4377" t="str">
            <v>FG019</v>
          </cell>
          <cell r="B4377" t="str">
            <v>Tesco</v>
          </cell>
          <cell r="C4377" t="str">
            <v>Y57</v>
          </cell>
          <cell r="D4377" t="str">
            <v>2 HAZELLS CORNER</v>
          </cell>
          <cell r="E4377" t="str">
            <v>TRING ROAD</v>
          </cell>
          <cell r="F4377" t="str">
            <v>AYLESBURY</v>
          </cell>
          <cell r="G4377" t="str">
            <v>BUCKINGHAMSHIRE</v>
          </cell>
          <cell r="H4377" t="str">
            <v xml:space="preserve">South of England </v>
          </cell>
          <cell r="I4377" t="str">
            <v>Nhs England South (South Central)</v>
          </cell>
        </row>
        <row r="4378">
          <cell r="A4378" t="str">
            <v>FG020</v>
          </cell>
          <cell r="B4378" t="str">
            <v>Fittleworth Medical Limited</v>
          </cell>
          <cell r="C4378" t="str">
            <v>Y56</v>
          </cell>
          <cell r="D4378" t="str">
            <v>UNIT 8 BLENHEIM COURT</v>
          </cell>
          <cell r="E4378" t="str">
            <v>62 BREWERY ROAD</v>
          </cell>
          <cell r="F4378" t="str">
            <v>LONDON</v>
          </cell>
          <cell r="H4378" t="str">
            <v xml:space="preserve">London </v>
          </cell>
          <cell r="I4378" t="str">
            <v>Nhs England London</v>
          </cell>
        </row>
        <row r="4379">
          <cell r="A4379" t="str">
            <v>FG021</v>
          </cell>
          <cell r="B4379" t="str">
            <v>Sudbury Chemist</v>
          </cell>
          <cell r="C4379" t="str">
            <v>Y56</v>
          </cell>
          <cell r="D4379" t="str">
            <v>879 HARROW ROAD</v>
          </cell>
          <cell r="E4379" t="str">
            <v>SUDBURY</v>
          </cell>
          <cell r="F4379" t="str">
            <v>MIDDLESEX</v>
          </cell>
          <cell r="H4379" t="str">
            <v xml:space="preserve">London </v>
          </cell>
          <cell r="I4379" t="str">
            <v>Nhs England London</v>
          </cell>
        </row>
        <row r="4380">
          <cell r="A4380" t="str">
            <v>FG022</v>
          </cell>
          <cell r="B4380" t="str">
            <v>Kj Baldwin</v>
          </cell>
          <cell r="C4380" t="str">
            <v>Y44</v>
          </cell>
          <cell r="D4380" t="str">
            <v>197 GODSTONE ROAD</v>
          </cell>
          <cell r="E4380" t="str">
            <v>WHYTELEAFE</v>
          </cell>
          <cell r="F4380" t="str">
            <v>SURREY</v>
          </cell>
          <cell r="H4380" t="str">
            <v>Southern Cluster</v>
          </cell>
          <cell r="I4380" t="str">
            <v>Unknown</v>
          </cell>
        </row>
        <row r="4381">
          <cell r="A4381" t="str">
            <v>FG026</v>
          </cell>
          <cell r="B4381" t="str">
            <v>Eico Pharmacy</v>
          </cell>
          <cell r="C4381" t="str">
            <v>Y56</v>
          </cell>
          <cell r="D4381" t="str">
            <v>97 HIGHGATE ROAD</v>
          </cell>
          <cell r="E4381" t="str">
            <v>LONDON</v>
          </cell>
          <cell r="H4381" t="str">
            <v xml:space="preserve">London </v>
          </cell>
          <cell r="I4381" t="str">
            <v>Nhs England London</v>
          </cell>
        </row>
        <row r="4382">
          <cell r="A4382" t="str">
            <v>FG027</v>
          </cell>
          <cell r="B4382" t="str">
            <v>Lloyds Pharmacy</v>
          </cell>
          <cell r="C4382" t="str">
            <v>Y51</v>
          </cell>
          <cell r="D4382" t="str">
            <v>12 PARKSIDE ROAD</v>
          </cell>
          <cell r="E4382" t="str">
            <v>WEST BOWLING</v>
          </cell>
          <cell r="F4382" t="str">
            <v>BRADFORD</v>
          </cell>
          <cell r="H4382" t="str">
            <v>The North Midlands  and East Programme for It (Nmepfit)</v>
          </cell>
          <cell r="I4382" t="str">
            <v>Unknown</v>
          </cell>
        </row>
        <row r="4383">
          <cell r="A4383" t="str">
            <v>FG028</v>
          </cell>
          <cell r="B4383" t="str">
            <v>Marsden Pharmacy</v>
          </cell>
          <cell r="C4383" t="str">
            <v>Y54</v>
          </cell>
          <cell r="D4383" t="str">
            <v>67 FRONT STREET</v>
          </cell>
          <cell r="E4383" t="str">
            <v>ACOMB</v>
          </cell>
          <cell r="F4383" t="str">
            <v>YORK</v>
          </cell>
          <cell r="H4383" t="str">
            <v xml:space="preserve">North of England </v>
          </cell>
          <cell r="I4383" t="str">
            <v>Nhs England North (Yorkshire And Humber)</v>
          </cell>
        </row>
        <row r="4384">
          <cell r="A4384" t="str">
            <v>FG029</v>
          </cell>
          <cell r="B4384" t="str">
            <v>Alliance Pharmacy</v>
          </cell>
          <cell r="C4384" t="str">
            <v>Y57</v>
          </cell>
          <cell r="D4384" t="str">
            <v>16 ST ANDREWS PARADE</v>
          </cell>
          <cell r="F4384" t="str">
            <v>WESTON-SUPER-MARE</v>
          </cell>
          <cell r="G4384" t="str">
            <v>AVON</v>
          </cell>
          <cell r="H4384" t="str">
            <v xml:space="preserve">South of England </v>
          </cell>
          <cell r="I4384" t="str">
            <v>Nhs England South (South West)</v>
          </cell>
        </row>
        <row r="4385">
          <cell r="A4385" t="str">
            <v>FG030</v>
          </cell>
          <cell r="B4385" t="str">
            <v>Well Sheffield - White Lane</v>
          </cell>
          <cell r="C4385" t="str">
            <v>Y54</v>
          </cell>
          <cell r="D4385" t="str">
            <v>WHITE LANE PHARMACY</v>
          </cell>
          <cell r="E4385" t="str">
            <v>202 WHITE LANE, GLEADLESS</v>
          </cell>
          <cell r="F4385" t="str">
            <v>SHEFFIELD</v>
          </cell>
          <cell r="G4385" t="str">
            <v>SOUTH YORKSHIRE</v>
          </cell>
          <cell r="H4385" t="str">
            <v xml:space="preserve">North of England </v>
          </cell>
          <cell r="I4385" t="str">
            <v>Nhs England North (Yorkshire And Humber)</v>
          </cell>
        </row>
        <row r="4386">
          <cell r="A4386" t="str">
            <v>FG035</v>
          </cell>
          <cell r="B4386" t="str">
            <v>Morecambe Bay Chemist</v>
          </cell>
          <cell r="C4386" t="str">
            <v>Y54</v>
          </cell>
          <cell r="D4386" t="str">
            <v>28-30 REGENT ROAD</v>
          </cell>
          <cell r="E4386" t="str">
            <v>MORECAMBE</v>
          </cell>
          <cell r="F4386" t="str">
            <v>LANCASHIRE</v>
          </cell>
          <cell r="H4386" t="str">
            <v xml:space="preserve">North of England </v>
          </cell>
          <cell r="I4386" t="str">
            <v>Nhs England North (Lancashire And South Cumbria)</v>
          </cell>
        </row>
        <row r="4387">
          <cell r="A4387" t="str">
            <v>FG036</v>
          </cell>
          <cell r="B4387" t="str">
            <v>Skb Pharmacy</v>
          </cell>
          <cell r="C4387" t="str">
            <v>Y51</v>
          </cell>
          <cell r="D4387" t="str">
            <v>307 HIGHFIELD ROAD</v>
          </cell>
          <cell r="E4387" t="str">
            <v>HALL GREEN</v>
          </cell>
          <cell r="F4387" t="str">
            <v>BIRMINGHAM</v>
          </cell>
          <cell r="H4387" t="str">
            <v>The North Midlands  and East Programme for It (Nmepfit)</v>
          </cell>
          <cell r="I4387" t="str">
            <v>Unknown</v>
          </cell>
        </row>
        <row r="4388">
          <cell r="A4388" t="str">
            <v>FG039</v>
          </cell>
          <cell r="B4388" t="str">
            <v>3Q Pharmacy</v>
          </cell>
          <cell r="C4388" t="str">
            <v>Y55</v>
          </cell>
          <cell r="D4388" t="str">
            <v>3 QUEEN STREET</v>
          </cell>
          <cell r="E4388" t="str">
            <v>WELLINGBOROUGH</v>
          </cell>
          <cell r="F4388" t="str">
            <v>NORTHAMPTONSHIRE</v>
          </cell>
          <cell r="H4388" t="str">
            <v xml:space="preserve">Midlands  and East of England </v>
          </cell>
          <cell r="I4388" t="str">
            <v>Nhs England Midlands And East (Central Midlands)</v>
          </cell>
        </row>
        <row r="4389">
          <cell r="A4389" t="str">
            <v>FG043</v>
          </cell>
          <cell r="B4389" t="str">
            <v>Your Local Boots Pharmacy</v>
          </cell>
          <cell r="C4389" t="str">
            <v>Y55</v>
          </cell>
          <cell r="D4389" t="str">
            <v>233 TRYSULL ROAD</v>
          </cell>
          <cell r="E4389" t="str">
            <v>MERRY HILL</v>
          </cell>
          <cell r="F4389" t="str">
            <v>WOLVERHAMPTON</v>
          </cell>
          <cell r="H4389" t="str">
            <v xml:space="preserve">Midlands  and East of England </v>
          </cell>
          <cell r="I4389" t="str">
            <v>Nhs England Midlands And East (West Midlands)</v>
          </cell>
        </row>
        <row r="4390">
          <cell r="A4390" t="str">
            <v>FG044</v>
          </cell>
          <cell r="B4390" t="str">
            <v>Boots Chemist</v>
          </cell>
          <cell r="C4390" t="str">
            <v>Y54</v>
          </cell>
          <cell r="D4390" t="str">
            <v>UNIT 2B</v>
          </cell>
          <cell r="E4390" t="str">
            <v>GREAT NORTHERN RETAIL PRK</v>
          </cell>
          <cell r="F4390" t="str">
            <v>HUDDERSFIELD</v>
          </cell>
          <cell r="H4390" t="str">
            <v xml:space="preserve">North of England </v>
          </cell>
          <cell r="I4390" t="str">
            <v>Nhs England North (Yorkshire And Humber)</v>
          </cell>
        </row>
        <row r="4391">
          <cell r="A4391" t="str">
            <v>FG047</v>
          </cell>
          <cell r="B4391" t="str">
            <v>Jhoots Pharmacy</v>
          </cell>
          <cell r="C4391" t="str">
            <v>Y55</v>
          </cell>
          <cell r="D4391" t="str">
            <v>44-46 CAPE HILL</v>
          </cell>
          <cell r="E4391" t="str">
            <v>SMETHWICK</v>
          </cell>
          <cell r="F4391" t="str">
            <v>WARLEY</v>
          </cell>
          <cell r="G4391" t="str">
            <v>WEST MIDLANDS</v>
          </cell>
          <cell r="H4391" t="str">
            <v xml:space="preserve">Midlands  and East of England </v>
          </cell>
          <cell r="I4391" t="str">
            <v>Nhs England Midlands And East (West Midlands)</v>
          </cell>
        </row>
        <row r="4392">
          <cell r="A4392" t="str">
            <v>FG048</v>
          </cell>
          <cell r="B4392" t="str">
            <v>Waterfoot Pharmacy</v>
          </cell>
          <cell r="C4392" t="str">
            <v>Y54</v>
          </cell>
          <cell r="D4392" t="str">
            <v>29A BURNLEY ROAD EAST</v>
          </cell>
          <cell r="E4392" t="str">
            <v>WATERFOOT</v>
          </cell>
          <cell r="F4392" t="str">
            <v>ROSSENDALE</v>
          </cell>
          <cell r="H4392" t="str">
            <v xml:space="preserve">North of England </v>
          </cell>
          <cell r="I4392" t="str">
            <v>Nhs England North (Lancashire And South Cumbria)</v>
          </cell>
        </row>
        <row r="4393">
          <cell r="A4393" t="str">
            <v>FG049</v>
          </cell>
          <cell r="B4393" t="str">
            <v>Your Local Boots Pharmacy</v>
          </cell>
          <cell r="C4393" t="str">
            <v>Y54</v>
          </cell>
          <cell r="D4393" t="str">
            <v>118 TEEHEY LANE</v>
          </cell>
          <cell r="E4393" t="str">
            <v>HIGHER BEBINGTON</v>
          </cell>
          <cell r="F4393" t="str">
            <v>WIRRAL</v>
          </cell>
          <cell r="G4393" t="str">
            <v>MERSEYSIDE</v>
          </cell>
          <cell r="H4393" t="str">
            <v xml:space="preserve">North of England </v>
          </cell>
          <cell r="I4393" t="str">
            <v>Nhs England North (Cheshire And Merseyside)</v>
          </cell>
        </row>
        <row r="4394">
          <cell r="A4394" t="str">
            <v>FG050</v>
          </cell>
          <cell r="B4394" t="str">
            <v>Williams Dispensing Chemist</v>
          </cell>
          <cell r="C4394" t="str">
            <v>Y56</v>
          </cell>
          <cell r="D4394" t="str">
            <v>139A WENNINGTON ROAD</v>
          </cell>
          <cell r="E4394" t="str">
            <v>RAINHAM</v>
          </cell>
          <cell r="F4394" t="str">
            <v>ESSEX</v>
          </cell>
          <cell r="H4394" t="str">
            <v xml:space="preserve">London </v>
          </cell>
          <cell r="I4394" t="str">
            <v>Nhs England London</v>
          </cell>
        </row>
        <row r="4395">
          <cell r="A4395" t="str">
            <v>FG051</v>
          </cell>
          <cell r="B4395" t="str">
            <v>Boots Uk Limited</v>
          </cell>
          <cell r="C4395" t="str">
            <v>Y56</v>
          </cell>
          <cell r="D4395" t="str">
            <v>148-150 KINGS ROAD</v>
          </cell>
          <cell r="E4395" t="str">
            <v>CHELSEA</v>
          </cell>
          <cell r="F4395" t="str">
            <v>LONDON</v>
          </cell>
          <cell r="H4395" t="str">
            <v xml:space="preserve">London </v>
          </cell>
          <cell r="I4395" t="str">
            <v>Nhs England London</v>
          </cell>
        </row>
        <row r="4396">
          <cell r="A4396" t="str">
            <v>FG052</v>
          </cell>
          <cell r="B4396" t="str">
            <v>Macey Chemists</v>
          </cell>
          <cell r="C4396" t="str">
            <v>Y56</v>
          </cell>
          <cell r="D4396" t="str">
            <v>68 MANSFIELD ROAD</v>
          </cell>
          <cell r="E4396" t="str">
            <v>LONDON</v>
          </cell>
          <cell r="H4396" t="str">
            <v xml:space="preserve">London </v>
          </cell>
          <cell r="I4396" t="str">
            <v>Nhs England London</v>
          </cell>
        </row>
        <row r="4397">
          <cell r="A4397" t="str">
            <v>FG055</v>
          </cell>
          <cell r="B4397" t="str">
            <v>Lloydspharmacy</v>
          </cell>
          <cell r="C4397" t="str">
            <v>Y57</v>
          </cell>
          <cell r="D4397" t="str">
            <v>9 THE GREEN</v>
          </cell>
          <cell r="E4397" t="str">
            <v>NEWICK</v>
          </cell>
          <cell r="F4397" t="str">
            <v>NR LEWES</v>
          </cell>
          <cell r="G4397" t="str">
            <v>EAST SUSSEX</v>
          </cell>
          <cell r="H4397" t="str">
            <v xml:space="preserve">South of England </v>
          </cell>
          <cell r="I4397" t="str">
            <v>Nhs England South (South East)</v>
          </cell>
        </row>
        <row r="4398">
          <cell r="A4398" t="str">
            <v>FG057</v>
          </cell>
          <cell r="B4398" t="str">
            <v>Tesco Instore Pharmacy</v>
          </cell>
          <cell r="C4398" t="str">
            <v>Y57</v>
          </cell>
          <cell r="D4398" t="str">
            <v>LOTTBRIDGE DROVE</v>
          </cell>
          <cell r="E4398" t="str">
            <v>EASTBOURNE</v>
          </cell>
          <cell r="F4398" t="str">
            <v>EAST SUSSEX</v>
          </cell>
          <cell r="H4398" t="str">
            <v xml:space="preserve">South of England </v>
          </cell>
          <cell r="I4398" t="str">
            <v>Nhs England South (South East)</v>
          </cell>
        </row>
        <row r="4399">
          <cell r="A4399" t="str">
            <v>FG058</v>
          </cell>
          <cell r="B4399" t="str">
            <v>Cohens Chemist</v>
          </cell>
          <cell r="C4399" t="str">
            <v>Y54</v>
          </cell>
          <cell r="D4399" t="str">
            <v>TOWNSEND LANE HC</v>
          </cell>
          <cell r="E4399" t="str">
            <v>96 TOWNSEND LANE</v>
          </cell>
          <cell r="F4399" t="str">
            <v>LIVERPOOL</v>
          </cell>
          <cell r="H4399" t="str">
            <v xml:space="preserve">North of England </v>
          </cell>
          <cell r="I4399" t="str">
            <v>Nhs England North (Cheshire And Merseyside)</v>
          </cell>
        </row>
        <row r="4400">
          <cell r="A4400" t="str">
            <v>FG060</v>
          </cell>
          <cell r="B4400" t="str">
            <v>Rose Chemist</v>
          </cell>
          <cell r="C4400" t="str">
            <v>Y56</v>
          </cell>
          <cell r="D4400" t="str">
            <v>243 UPPER STREET</v>
          </cell>
          <cell r="E4400" t="str">
            <v>ISLINGTON</v>
          </cell>
          <cell r="F4400" t="str">
            <v>LONDON</v>
          </cell>
          <cell r="H4400" t="str">
            <v xml:space="preserve">London </v>
          </cell>
          <cell r="I4400" t="str">
            <v>Nhs England London</v>
          </cell>
        </row>
        <row r="4401">
          <cell r="A4401" t="str">
            <v>FG062</v>
          </cell>
          <cell r="B4401" t="str">
            <v>Lloydspharmacy</v>
          </cell>
          <cell r="C4401" t="str">
            <v>Y57</v>
          </cell>
          <cell r="D4401" t="str">
            <v>RIVERSIDE SURGERY</v>
          </cell>
          <cell r="E4401" t="str">
            <v>LE MOLAY-LITTRY WAY</v>
          </cell>
          <cell r="F4401" t="str">
            <v>BOVEY TRACEY</v>
          </cell>
          <cell r="G4401" t="str">
            <v>DEVON</v>
          </cell>
          <cell r="H4401" t="str">
            <v xml:space="preserve">South of England </v>
          </cell>
          <cell r="I4401" t="str">
            <v>Nhs England South (South West)</v>
          </cell>
        </row>
        <row r="4402">
          <cell r="A4402" t="str">
            <v>FG064</v>
          </cell>
          <cell r="B4402" t="str">
            <v>Garbett Chemist</v>
          </cell>
          <cell r="C4402" t="str">
            <v>Y55</v>
          </cell>
          <cell r="D4402" t="str">
            <v>23 HIGH STREET</v>
          </cell>
          <cell r="E4402" t="str">
            <v>WICKFORD</v>
          </cell>
          <cell r="F4402" t="str">
            <v>ESSEX</v>
          </cell>
          <cell r="H4402" t="str">
            <v xml:space="preserve">Midlands  and East of England </v>
          </cell>
          <cell r="I4402" t="str">
            <v>Nhs England Midlands And East (East)</v>
          </cell>
        </row>
        <row r="4403">
          <cell r="A4403" t="str">
            <v>FG068</v>
          </cell>
          <cell r="B4403" t="str">
            <v>Metex Pharmacy</v>
          </cell>
          <cell r="C4403" t="str">
            <v>Y56</v>
          </cell>
          <cell r="D4403" t="str">
            <v>158 TRAFALGAR ROAD</v>
          </cell>
          <cell r="E4403" t="str">
            <v>GREENWICH</v>
          </cell>
          <cell r="F4403" t="str">
            <v>LONDON</v>
          </cell>
          <cell r="H4403" t="str">
            <v xml:space="preserve">London </v>
          </cell>
          <cell r="I4403" t="str">
            <v>Nhs England London</v>
          </cell>
        </row>
        <row r="4404">
          <cell r="A4404" t="str">
            <v>FG069</v>
          </cell>
          <cell r="B4404" t="str">
            <v>Lloydspharmacy</v>
          </cell>
          <cell r="C4404" t="str">
            <v>Y57</v>
          </cell>
          <cell r="D4404" t="str">
            <v>6 FIR TREE PLACE</v>
          </cell>
          <cell r="E4404" t="str">
            <v>CHURCH ROAD</v>
          </cell>
          <cell r="F4404" t="str">
            <v>ASHFORD</v>
          </cell>
          <cell r="G4404" t="str">
            <v>MIDDLESEX</v>
          </cell>
          <cell r="H4404" t="str">
            <v xml:space="preserve">South of England </v>
          </cell>
          <cell r="I4404" t="str">
            <v>Nhs England South (South East)</v>
          </cell>
        </row>
        <row r="4405">
          <cell r="A4405" t="str">
            <v>FG071</v>
          </cell>
          <cell r="B4405" t="str">
            <v>Lloydspharmacy</v>
          </cell>
          <cell r="C4405" t="str">
            <v>Y55</v>
          </cell>
          <cell r="D4405" t="str">
            <v>15 WILLIAM STREET</v>
          </cell>
          <cell r="E4405" t="str">
            <v>REDDITCH</v>
          </cell>
          <cell r="F4405" t="str">
            <v>WORCESTERSHIRE</v>
          </cell>
          <cell r="H4405" t="str">
            <v xml:space="preserve">Midlands  and East of England </v>
          </cell>
          <cell r="I4405" t="str">
            <v>Nhs England Midlands And East (West Midlands)</v>
          </cell>
        </row>
        <row r="4406">
          <cell r="A4406" t="str">
            <v>FG072</v>
          </cell>
          <cell r="B4406" t="str">
            <v>Lloydspharmacy</v>
          </cell>
          <cell r="C4406" t="str">
            <v>Y57</v>
          </cell>
          <cell r="D4406" t="str">
            <v>54 HIGH STREET</v>
          </cell>
          <cell r="E4406" t="str">
            <v>KEYNSHAM</v>
          </cell>
          <cell r="F4406" t="str">
            <v>BRISTOL</v>
          </cell>
          <cell r="H4406" t="str">
            <v xml:space="preserve">South of England </v>
          </cell>
          <cell r="I4406" t="str">
            <v>Nhs England South (South Central)</v>
          </cell>
        </row>
        <row r="4407">
          <cell r="A4407" t="str">
            <v>FG074</v>
          </cell>
          <cell r="B4407" t="str">
            <v>Bowpharm Ltd</v>
          </cell>
          <cell r="C4407" t="str">
            <v>Y44</v>
          </cell>
          <cell r="D4407" t="str">
            <v>270 HERBERT AVENUE</v>
          </cell>
          <cell r="E4407" t="str">
            <v>PARKSTONE</v>
          </cell>
          <cell r="F4407" t="str">
            <v>POOLE</v>
          </cell>
          <cell r="G4407" t="str">
            <v>DORSET</v>
          </cell>
          <cell r="H4407" t="str">
            <v>Southern Cluster</v>
          </cell>
          <cell r="I4407" t="str">
            <v>Unknown</v>
          </cell>
        </row>
        <row r="4408">
          <cell r="A4408" t="str">
            <v>FG077</v>
          </cell>
          <cell r="B4408" t="str">
            <v>Asda Pharmacy</v>
          </cell>
          <cell r="C4408" t="str">
            <v>Y55</v>
          </cell>
          <cell r="D4408" t="str">
            <v>ASDA SUPERSTORE</v>
          </cell>
          <cell r="E4408" t="str">
            <v>WOLSTANTON RETAIL PARK</v>
          </cell>
          <cell r="F4408" t="str">
            <v>WOLSTANTON</v>
          </cell>
          <cell r="G4408" t="str">
            <v>NEWCASTLE,STAFFORDSHIRE</v>
          </cell>
          <cell r="H4408" t="str">
            <v xml:space="preserve">Midlands  and East of England </v>
          </cell>
          <cell r="I4408" t="str">
            <v>Nhs England Midlands And East (North Midlands)</v>
          </cell>
        </row>
        <row r="4409">
          <cell r="A4409" t="str">
            <v>FG080</v>
          </cell>
          <cell r="B4409" t="str">
            <v>Wm Brown (Kingshurst) Limited</v>
          </cell>
          <cell r="C4409" t="str">
            <v>Y55</v>
          </cell>
          <cell r="D4409" t="str">
            <v>UNIT 5/6 AMPHION BLDG PK</v>
          </cell>
          <cell r="E4409" t="str">
            <v>SILVERSTONE DRIVE</v>
          </cell>
          <cell r="F4409" t="str">
            <v>COVENTRY</v>
          </cell>
          <cell r="G4409" t="str">
            <v>WEST MIDLANDS</v>
          </cell>
          <cell r="H4409" t="str">
            <v xml:space="preserve">Midlands  and East of England </v>
          </cell>
          <cell r="I4409" t="str">
            <v>Nhs England Midlands And East (West Midlands)</v>
          </cell>
        </row>
        <row r="4410">
          <cell r="A4410" t="str">
            <v>FG081</v>
          </cell>
          <cell r="B4410" t="str">
            <v>Asterwell Pharmacy</v>
          </cell>
          <cell r="C4410" t="str">
            <v>Y55</v>
          </cell>
          <cell r="D4410" t="str">
            <v>275 LONGMORE ROAD</v>
          </cell>
          <cell r="E4410" t="str">
            <v>SHIRLEY</v>
          </cell>
          <cell r="F4410" t="str">
            <v>SOLIHULL</v>
          </cell>
          <cell r="G4410" t="str">
            <v>WEST MIDLANDS</v>
          </cell>
          <cell r="H4410" t="str">
            <v xml:space="preserve">Midlands  and East of England </v>
          </cell>
          <cell r="I4410" t="str">
            <v>Nhs England Midlands And East (West Midlands)</v>
          </cell>
        </row>
        <row r="4411">
          <cell r="A4411" t="str">
            <v>FG085</v>
          </cell>
          <cell r="B4411" t="str">
            <v>Well Lowestoft - Westwood Avenue</v>
          </cell>
          <cell r="C4411" t="str">
            <v>Y55</v>
          </cell>
          <cell r="D4411" t="str">
            <v>55 WESTWOOD AVENUE</v>
          </cell>
          <cell r="E4411" t="str">
            <v>WAVENEY GARDEN ESTATE</v>
          </cell>
          <cell r="F4411" t="str">
            <v>LOWESTOFT</v>
          </cell>
          <cell r="G4411" t="str">
            <v>SUFFOLK</v>
          </cell>
          <cell r="H4411" t="str">
            <v xml:space="preserve">Midlands  and East of England </v>
          </cell>
          <cell r="I4411" t="str">
            <v>Nhs England Midlands And East (East)</v>
          </cell>
        </row>
        <row r="4412">
          <cell r="A4412" t="str">
            <v>FG091</v>
          </cell>
          <cell r="B4412" t="str">
            <v>Smartts Chemist</v>
          </cell>
          <cell r="C4412" t="str">
            <v>Y54</v>
          </cell>
          <cell r="D4412" t="str">
            <v>42 FERNHILL ROAD</v>
          </cell>
          <cell r="E4412" t="str">
            <v>BOOTLE</v>
          </cell>
          <cell r="F4412" t="str">
            <v>MERSEYSIDE</v>
          </cell>
          <cell r="H4412" t="str">
            <v xml:space="preserve">North of England </v>
          </cell>
          <cell r="I4412" t="str">
            <v>Nhs England North (Cheshire And Merseyside)</v>
          </cell>
        </row>
        <row r="4413">
          <cell r="A4413" t="str">
            <v>FG093</v>
          </cell>
          <cell r="B4413" t="str">
            <v>Central Pharmacy</v>
          </cell>
          <cell r="C4413" t="str">
            <v>Y54</v>
          </cell>
          <cell r="D4413" t="str">
            <v>LINTONVILLE MEDICAL GROUP</v>
          </cell>
          <cell r="E4413" t="str">
            <v>LINTONVILLE TERRACE</v>
          </cell>
          <cell r="F4413" t="str">
            <v>ASHINGTON</v>
          </cell>
          <cell r="G4413" t="str">
            <v>NORTHUMBERLAND</v>
          </cell>
          <cell r="H4413" t="str">
            <v xml:space="preserve">North of England </v>
          </cell>
          <cell r="I4413" t="str">
            <v>Nhs England North (Cumbria And North East)</v>
          </cell>
        </row>
        <row r="4414">
          <cell r="A4414" t="str">
            <v>FG096</v>
          </cell>
          <cell r="B4414" t="str">
            <v>Superdrug Pharmacy</v>
          </cell>
          <cell r="C4414" t="str">
            <v>Y54</v>
          </cell>
          <cell r="D4414" t="str">
            <v>4-6 MERSEY SQUARE</v>
          </cell>
          <cell r="E4414" t="str">
            <v>STOCKPORT</v>
          </cell>
          <cell r="H4414" t="str">
            <v xml:space="preserve">North of England </v>
          </cell>
          <cell r="I4414" t="str">
            <v>Nhs England North (Greater Manchester)</v>
          </cell>
        </row>
        <row r="4415">
          <cell r="A4415" t="str">
            <v>FG097</v>
          </cell>
          <cell r="B4415" t="str">
            <v>Chemycare Pharmacy</v>
          </cell>
          <cell r="C4415" t="str">
            <v>Y55</v>
          </cell>
          <cell r="D4415" t="str">
            <v>31A PARK ROAD</v>
          </cell>
          <cell r="E4415" t="str">
            <v>COVENTRY</v>
          </cell>
          <cell r="H4415" t="str">
            <v xml:space="preserve">Midlands  and East of England </v>
          </cell>
          <cell r="I4415" t="str">
            <v>Nhs England Midlands And East (West Midlands)</v>
          </cell>
        </row>
        <row r="4416">
          <cell r="A4416" t="str">
            <v>FG099</v>
          </cell>
          <cell r="B4416" t="str">
            <v>Superdrug Stores Plc</v>
          </cell>
          <cell r="C4416" t="str">
            <v>Y56</v>
          </cell>
          <cell r="D4416" t="str">
            <v>190-192 HIGH STREET</v>
          </cell>
          <cell r="E4416" t="str">
            <v>BECKENHAM</v>
          </cell>
          <cell r="F4416" t="str">
            <v>KENT</v>
          </cell>
          <cell r="H4416" t="str">
            <v xml:space="preserve">London </v>
          </cell>
          <cell r="I4416" t="str">
            <v>Nhs England London</v>
          </cell>
        </row>
        <row r="4417">
          <cell r="A4417" t="str">
            <v>FG100</v>
          </cell>
          <cell r="B4417" t="str">
            <v>The Pharmacy Windmill Lane</v>
          </cell>
          <cell r="C4417" t="str">
            <v>Y54</v>
          </cell>
          <cell r="D4417" t="str">
            <v>709 WINDMILL LANE</v>
          </cell>
          <cell r="E4417" t="str">
            <v>DENTON</v>
          </cell>
          <cell r="F4417" t="str">
            <v>MANCHESTER</v>
          </cell>
          <cell r="H4417" t="str">
            <v xml:space="preserve">North of England </v>
          </cell>
          <cell r="I4417" t="str">
            <v>Unknown</v>
          </cell>
        </row>
        <row r="4418">
          <cell r="A4418" t="str">
            <v>FG101</v>
          </cell>
          <cell r="B4418" t="str">
            <v>Moss Pharmacy</v>
          </cell>
          <cell r="C4418" t="str">
            <v>Y52</v>
          </cell>
          <cell r="D4418" t="str">
            <v>67 ST JOHN'S ROAD</v>
          </cell>
          <cell r="E4418" t="str">
            <v>YEOVIL</v>
          </cell>
          <cell r="F4418" t="str">
            <v>SOMERSET</v>
          </cell>
          <cell r="H4418" t="str">
            <v>The Southern Programme for It (Spfit)</v>
          </cell>
          <cell r="I4418" t="str">
            <v>Unknown</v>
          </cell>
        </row>
        <row r="4419">
          <cell r="A4419" t="str">
            <v>FG103</v>
          </cell>
          <cell r="B4419" t="str">
            <v>Avonmouth Pharmacy Ltd</v>
          </cell>
          <cell r="C4419" t="str">
            <v>Y57</v>
          </cell>
          <cell r="D4419" t="str">
            <v>205 AVONMOUTH ROAD</v>
          </cell>
          <cell r="E4419" t="str">
            <v>AVONMOUTH</v>
          </cell>
          <cell r="F4419" t="str">
            <v>BRISTOL</v>
          </cell>
          <cell r="H4419" t="str">
            <v xml:space="preserve">South of England </v>
          </cell>
          <cell r="I4419" t="str">
            <v>Nhs England South (South West)</v>
          </cell>
        </row>
        <row r="4420">
          <cell r="A4420" t="str">
            <v>FG111</v>
          </cell>
          <cell r="B4420" t="str">
            <v>The Mews Pharmacy</v>
          </cell>
          <cell r="C4420" t="str">
            <v>Y54</v>
          </cell>
          <cell r="D4420" t="str">
            <v>10-14 WINSTER MEWS</v>
          </cell>
          <cell r="E4420" t="str">
            <v>GAMESLEY</v>
          </cell>
          <cell r="F4420" t="str">
            <v>GLOSSOP</v>
          </cell>
          <cell r="G4420" t="str">
            <v>DERBYSHIRE</v>
          </cell>
          <cell r="H4420" t="str">
            <v xml:space="preserve">North of England </v>
          </cell>
          <cell r="I4420" t="str">
            <v>Nhs England North (Greater Manchester)</v>
          </cell>
        </row>
        <row r="4421">
          <cell r="A4421" t="str">
            <v>FG117</v>
          </cell>
          <cell r="B4421" t="str">
            <v>Goulding G Ltd</v>
          </cell>
          <cell r="C4421" t="str">
            <v>Y55</v>
          </cell>
          <cell r="D4421" t="str">
            <v>29 GLEBE FARM ROAD</v>
          </cell>
          <cell r="E4421" t="str">
            <v>STECHFORD</v>
          </cell>
          <cell r="F4421" t="str">
            <v>BIRMINGHAM</v>
          </cell>
          <cell r="H4421" t="str">
            <v xml:space="preserve">Midlands  and East of England </v>
          </cell>
          <cell r="I4421" t="str">
            <v>Nhs England Midlands And East (West Midlands)</v>
          </cell>
        </row>
        <row r="4422">
          <cell r="A4422" t="str">
            <v>FG118</v>
          </cell>
          <cell r="B4422" t="str">
            <v>Lincoln Co-Op Chemists Ltd</v>
          </cell>
          <cell r="C4422" t="str">
            <v>Y55</v>
          </cell>
          <cell r="D4422" t="str">
            <v>259/261 LINCOLN RD</v>
          </cell>
          <cell r="E4422" t="str">
            <v>NORTH HYKEHAM</v>
          </cell>
          <cell r="F4422" t="str">
            <v>LINCOLN</v>
          </cell>
          <cell r="H4422" t="str">
            <v xml:space="preserve">Midlands  and East of England </v>
          </cell>
          <cell r="I4422" t="str">
            <v>Nhs England Midlands And East (Central Midlands)</v>
          </cell>
        </row>
        <row r="4423">
          <cell r="A4423" t="str">
            <v>FG123</v>
          </cell>
          <cell r="B4423" t="str">
            <v>Rowlands Pharmacy</v>
          </cell>
          <cell r="C4423" t="str">
            <v>Y51</v>
          </cell>
          <cell r="D4423" t="str">
            <v>12 BIRMINGHAM ROAD</v>
          </cell>
          <cell r="E4423" t="str">
            <v>SUTTON COLDFIELD</v>
          </cell>
          <cell r="F4423" t="str">
            <v>WEST MIDLANDS</v>
          </cell>
          <cell r="H4423" t="str">
            <v>The North Midlands  and East Programme for It (Nmepfit)</v>
          </cell>
          <cell r="I4423" t="str">
            <v>Unknown</v>
          </cell>
        </row>
        <row r="4424">
          <cell r="A4424" t="str">
            <v>FG126</v>
          </cell>
          <cell r="B4424" t="str">
            <v>Lifestyle Pharmacy Ltd</v>
          </cell>
          <cell r="C4424" t="str">
            <v>Y44</v>
          </cell>
          <cell r="D4424" t="str">
            <v>173A ABBOTSBURY ROAD</v>
          </cell>
          <cell r="E4424" t="str">
            <v>WEYMOUTH</v>
          </cell>
          <cell r="F4424" t="str">
            <v>DORSET</v>
          </cell>
          <cell r="H4424" t="str">
            <v>Southern Cluster</v>
          </cell>
          <cell r="I4424" t="str">
            <v>Unknown</v>
          </cell>
        </row>
        <row r="4425">
          <cell r="A4425" t="str">
            <v>FG141</v>
          </cell>
          <cell r="B4425" t="str">
            <v>Pharmalite Limited</v>
          </cell>
          <cell r="C4425" t="str">
            <v>Y56</v>
          </cell>
          <cell r="D4425" t="str">
            <v>296 CAVENDISH ROAD</v>
          </cell>
          <cell r="E4425" t="str">
            <v>BALHAM</v>
          </cell>
          <cell r="G4425" t="str">
            <v>LONDON</v>
          </cell>
          <cell r="H4425" t="str">
            <v xml:space="preserve">London </v>
          </cell>
          <cell r="I4425" t="str">
            <v>Nhs England London</v>
          </cell>
        </row>
        <row r="4426">
          <cell r="A4426" t="str">
            <v>FG144</v>
          </cell>
          <cell r="B4426" t="str">
            <v>Alliance Pharmacy</v>
          </cell>
          <cell r="C4426" t="str">
            <v>Y51</v>
          </cell>
          <cell r="D4426" t="str">
            <v>THE HEALTH CENTRE</v>
          </cell>
          <cell r="E4426" t="str">
            <v>DANETRE HPL, LONDON ROAD</v>
          </cell>
          <cell r="F4426" t="str">
            <v>DAVENTRY</v>
          </cell>
          <cell r="G4426" t="str">
            <v>NORTHANTS</v>
          </cell>
          <cell r="H4426" t="str">
            <v>The North Midlands  and East Programme for It (Nmepfit)</v>
          </cell>
          <cell r="I4426" t="str">
            <v>Unknown</v>
          </cell>
        </row>
        <row r="4427">
          <cell r="A4427" t="str">
            <v>FG145</v>
          </cell>
          <cell r="B4427" t="str">
            <v>Coney Hall Phcy</v>
          </cell>
          <cell r="C4427" t="str">
            <v>Y56</v>
          </cell>
          <cell r="D4427" t="str">
            <v>5 KINGSWAY</v>
          </cell>
          <cell r="E4427" t="str">
            <v>CONEY HALL</v>
          </cell>
          <cell r="F4427" t="str">
            <v>WEST WICKHAM</v>
          </cell>
          <cell r="G4427" t="str">
            <v>KENT</v>
          </cell>
          <cell r="H4427" t="str">
            <v xml:space="preserve">London </v>
          </cell>
          <cell r="I4427" t="str">
            <v>Nhs England London</v>
          </cell>
        </row>
        <row r="4428">
          <cell r="A4428" t="str">
            <v>FG153</v>
          </cell>
          <cell r="B4428" t="str">
            <v>Singer R (Chts) Ltd</v>
          </cell>
          <cell r="C4428" t="str">
            <v>Y45</v>
          </cell>
          <cell r="D4428" t="str">
            <v>6 CRICKLEWOOD BROADWAY</v>
          </cell>
          <cell r="F4428" t="str">
            <v>LONDON</v>
          </cell>
          <cell r="H4428" t="str">
            <v>London Cluster</v>
          </cell>
          <cell r="I4428" t="str">
            <v>Unknown</v>
          </cell>
        </row>
        <row r="4429">
          <cell r="A4429" t="str">
            <v>FG154</v>
          </cell>
          <cell r="B4429" t="str">
            <v>Health And Beauty</v>
          </cell>
          <cell r="C4429" t="str">
            <v>Y57</v>
          </cell>
          <cell r="D4429" t="str">
            <v>60 PACKHORSE ROAD</v>
          </cell>
          <cell r="E4429" t="str">
            <v>GERRARDS CROSS</v>
          </cell>
          <cell r="F4429" t="str">
            <v>BUCKINGHAMSHIRE</v>
          </cell>
          <cell r="H4429" t="str">
            <v xml:space="preserve">South of England </v>
          </cell>
          <cell r="I4429" t="str">
            <v>Nhs England South (South Central)</v>
          </cell>
        </row>
        <row r="4430">
          <cell r="A4430" t="str">
            <v>FG157</v>
          </cell>
          <cell r="B4430" t="str">
            <v>Boswells Of Oxford Ltd</v>
          </cell>
          <cell r="C4430" t="str">
            <v>Y57</v>
          </cell>
          <cell r="D4430" t="str">
            <v>BOSWELLS ARCADE</v>
          </cell>
          <cell r="E4430" t="str">
            <v>31 CORNMARKET STREET</v>
          </cell>
          <cell r="F4430" t="str">
            <v>1-4 BROAD STREET</v>
          </cell>
          <cell r="G4430" t="str">
            <v>OXFORD</v>
          </cell>
          <cell r="H4430" t="str">
            <v xml:space="preserve">South of England </v>
          </cell>
          <cell r="I4430" t="str">
            <v>Nhs England South (South Central)</v>
          </cell>
        </row>
        <row r="4431">
          <cell r="A4431" t="str">
            <v>FG158</v>
          </cell>
          <cell r="B4431" t="str">
            <v>Martins Pharmacy</v>
          </cell>
          <cell r="C4431" t="str">
            <v>Y57</v>
          </cell>
          <cell r="D4431" t="str">
            <v>39 BROOKLEY ROAD</v>
          </cell>
          <cell r="E4431" t="str">
            <v>BROCKENHURST</v>
          </cell>
          <cell r="F4431" t="str">
            <v>HAMPSHIRE</v>
          </cell>
          <cell r="H4431" t="str">
            <v xml:space="preserve">South of England </v>
          </cell>
          <cell r="I4431" t="str">
            <v>Nhs England South (Wessex)</v>
          </cell>
        </row>
        <row r="4432">
          <cell r="A4432" t="str">
            <v>FG159</v>
          </cell>
          <cell r="B4432" t="str">
            <v>Sainsbury'S Pharmacy</v>
          </cell>
          <cell r="C4432" t="str">
            <v>Y52</v>
          </cell>
          <cell r="D4432" t="str">
            <v>SAINSBURYS SUPERMARKET</v>
          </cell>
          <cell r="E4432" t="str">
            <v>TREYEW ROAD</v>
          </cell>
          <cell r="F4432" t="str">
            <v>TRURO</v>
          </cell>
          <cell r="G4432" t="str">
            <v>CORNWALL</v>
          </cell>
          <cell r="H4432" t="str">
            <v>The Southern Programme for It (Spfit)</v>
          </cell>
          <cell r="I4432" t="str">
            <v>Unknown</v>
          </cell>
        </row>
        <row r="4433">
          <cell r="A4433" t="str">
            <v>FG160</v>
          </cell>
          <cell r="B4433" t="str">
            <v>Your Local Boots Pharmacy</v>
          </cell>
          <cell r="C4433" t="str">
            <v>Y57</v>
          </cell>
          <cell r="D4433" t="str">
            <v>6 STATION PARADE</v>
          </cell>
          <cell r="E4433" t="str">
            <v>EASTBOURNE</v>
          </cell>
          <cell r="G4433" t="str">
            <v>EAST SUSSEX</v>
          </cell>
          <cell r="H4433" t="str">
            <v xml:space="preserve">South of England </v>
          </cell>
          <cell r="I4433" t="str">
            <v>Nhs England South (South East)</v>
          </cell>
        </row>
        <row r="4434">
          <cell r="A4434" t="str">
            <v>FG165</v>
          </cell>
          <cell r="B4434" t="str">
            <v>Boots</v>
          </cell>
          <cell r="C4434" t="str">
            <v>Y55</v>
          </cell>
          <cell r="D4434" t="str">
            <v>7 HIGH STREET</v>
          </cell>
          <cell r="E4434" t="str">
            <v>HITCHIN</v>
          </cell>
          <cell r="F4434" t="str">
            <v>HERTFORDSHIRE</v>
          </cell>
          <cell r="H4434" t="str">
            <v xml:space="preserve">Midlands  and East of England </v>
          </cell>
          <cell r="I4434" t="str">
            <v>Nhs England Midlands And East (Central Midlands)</v>
          </cell>
        </row>
        <row r="4435">
          <cell r="A4435" t="str">
            <v>FG167</v>
          </cell>
          <cell r="B4435" t="str">
            <v>Mcparland Ha Ltd</v>
          </cell>
          <cell r="C4435" t="str">
            <v>Y57</v>
          </cell>
          <cell r="D4435" t="str">
            <v>27 YEOVIL ROAD</v>
          </cell>
          <cell r="E4435" t="str">
            <v>OWLSMOOR</v>
          </cell>
          <cell r="F4435" t="str">
            <v>SANDHURST</v>
          </cell>
          <cell r="G4435" t="str">
            <v>SURREY</v>
          </cell>
          <cell r="H4435" t="str">
            <v xml:space="preserve">South of England </v>
          </cell>
          <cell r="I4435" t="str">
            <v>Nhs England South (South Central)</v>
          </cell>
        </row>
        <row r="4436">
          <cell r="A4436" t="str">
            <v>FG175</v>
          </cell>
          <cell r="B4436" t="str">
            <v>C Percy Ltd</v>
          </cell>
          <cell r="C4436" t="str">
            <v>Y55</v>
          </cell>
          <cell r="D4436" t="str">
            <v>212 MAIN ROAD</v>
          </cell>
          <cell r="E4436" t="str">
            <v>HAWKWELL</v>
          </cell>
          <cell r="F4436" t="str">
            <v>HOCKLEY</v>
          </cell>
          <cell r="G4436" t="str">
            <v>ESSEX</v>
          </cell>
          <cell r="H4436" t="str">
            <v xml:space="preserve">Midlands  and East of England </v>
          </cell>
          <cell r="I4436" t="str">
            <v>Nhs England Midlands And East (East)</v>
          </cell>
        </row>
        <row r="4437">
          <cell r="A4437" t="str">
            <v>FG181</v>
          </cell>
          <cell r="B4437" t="str">
            <v>Well Loughton - Loughton Hc</v>
          </cell>
          <cell r="C4437" t="str">
            <v>Y55</v>
          </cell>
          <cell r="D4437" t="str">
            <v>LOUGHTON HEALTH CENTRE</v>
          </cell>
          <cell r="E4437" t="str">
            <v>THE DRIVE</v>
          </cell>
          <cell r="F4437" t="str">
            <v>LOUGHTON</v>
          </cell>
          <cell r="G4437" t="str">
            <v>ESSEX</v>
          </cell>
          <cell r="H4437" t="str">
            <v xml:space="preserve">Midlands  and East of England </v>
          </cell>
          <cell r="I4437" t="str">
            <v>Nhs England Midlands And East (East)</v>
          </cell>
        </row>
        <row r="4438">
          <cell r="A4438" t="str">
            <v>FG185</v>
          </cell>
          <cell r="B4438" t="str">
            <v>Terry'S Chemist</v>
          </cell>
          <cell r="C4438" t="str">
            <v>Y42</v>
          </cell>
          <cell r="D4438" t="str">
            <v>68 MANCHESTER ROAD</v>
          </cell>
          <cell r="E4438" t="str">
            <v>ALTRINCHAM</v>
          </cell>
          <cell r="F4438" t="str">
            <v>CHESHIRE</v>
          </cell>
          <cell r="H4438" t="str">
            <v>North West  and West Midlands Cluster</v>
          </cell>
          <cell r="I4438" t="str">
            <v>Unknown</v>
          </cell>
        </row>
        <row r="4439">
          <cell r="A4439" t="str">
            <v>FG188</v>
          </cell>
          <cell r="B4439" t="str">
            <v>Co-Op Pharmacy</v>
          </cell>
          <cell r="C4439" t="str">
            <v>Y42</v>
          </cell>
          <cell r="D4439" t="str">
            <v>MORRISONS STORE</v>
          </cell>
          <cell r="E4439" t="str">
            <v>WELLINGTON ROAD</v>
          </cell>
          <cell r="F4439" t="str">
            <v>BURTON ON TRENT</v>
          </cell>
          <cell r="H4439" t="str">
            <v>North West  and West Midlands Cluster</v>
          </cell>
          <cell r="I4439" t="str">
            <v>Unknown</v>
          </cell>
        </row>
        <row r="4440">
          <cell r="A4440" t="str">
            <v>FG189</v>
          </cell>
          <cell r="B4440" t="str">
            <v>Kk Mistry Pharmacy</v>
          </cell>
          <cell r="C4440" t="str">
            <v>Y55</v>
          </cell>
          <cell r="D4440" t="str">
            <v>34 STATION AVENUE</v>
          </cell>
          <cell r="E4440" t="str">
            <v>TILE HILL VILLAGE</v>
          </cell>
          <cell r="F4440" t="str">
            <v>COVENTRY</v>
          </cell>
          <cell r="H4440" t="str">
            <v xml:space="preserve">Midlands  and East of England </v>
          </cell>
          <cell r="I4440" t="str">
            <v>Nhs England Midlands And East (West Midlands)</v>
          </cell>
        </row>
        <row r="4441">
          <cell r="A4441" t="str">
            <v>FG196</v>
          </cell>
          <cell r="B4441" t="str">
            <v>Weldricks Pharmacy</v>
          </cell>
          <cell r="C4441" t="str">
            <v>Y54</v>
          </cell>
          <cell r="D4441" t="str">
            <v>THE GOLDTHORPE CENTRE</v>
          </cell>
          <cell r="E4441" t="str">
            <v>GOLDTHORPE GRN,GOLDTHORPE</v>
          </cell>
          <cell r="F4441" t="str">
            <v>ROTHERHAM</v>
          </cell>
          <cell r="G4441" t="str">
            <v>SOUTH YORKSHIRE</v>
          </cell>
          <cell r="H4441" t="str">
            <v xml:space="preserve">North of England </v>
          </cell>
          <cell r="I4441" t="str">
            <v>Nhs England North (Yorkshire And Humber)</v>
          </cell>
        </row>
        <row r="4442">
          <cell r="A4442" t="str">
            <v>FG198</v>
          </cell>
          <cell r="B4442" t="str">
            <v>Boots</v>
          </cell>
          <cell r="C4442" t="str">
            <v>Y55</v>
          </cell>
          <cell r="D4442" t="str">
            <v>30 WESTON FAVELL CENTRE</v>
          </cell>
          <cell r="E4442" t="str">
            <v>NORTHAMPTON</v>
          </cell>
          <cell r="H4442" t="str">
            <v xml:space="preserve">Midlands  and East of England </v>
          </cell>
          <cell r="I4442" t="str">
            <v>Nhs England Midlands And East (Central Midlands)</v>
          </cell>
        </row>
        <row r="4443">
          <cell r="A4443" t="str">
            <v>FG199</v>
          </cell>
          <cell r="B4443" t="str">
            <v>Mckeevers Chemists</v>
          </cell>
          <cell r="C4443" t="str">
            <v>Y54</v>
          </cell>
          <cell r="D4443" t="str">
            <v>BREEZE CLOSE HEALTH CTR</v>
          </cell>
          <cell r="E4443" t="str">
            <v>1-3 RICE LANE, WALTON</v>
          </cell>
          <cell r="F4443" t="str">
            <v>LIVERPOOL</v>
          </cell>
          <cell r="G4443" t="str">
            <v>MERSEYSIDE</v>
          </cell>
          <cell r="H4443" t="str">
            <v xml:space="preserve">North of England </v>
          </cell>
          <cell r="I4443" t="str">
            <v>Nhs England North (Cheshire And Merseyside)</v>
          </cell>
        </row>
        <row r="4444">
          <cell r="A4444" t="str">
            <v>FG200</v>
          </cell>
          <cell r="B4444" t="str">
            <v>Chemist.Net</v>
          </cell>
          <cell r="C4444" t="str">
            <v>Y55</v>
          </cell>
          <cell r="D4444" t="str">
            <v>18 OXLEASOW ROAD</v>
          </cell>
          <cell r="E4444" t="str">
            <v>EAST MOONS MOAT</v>
          </cell>
          <cell r="F4444" t="str">
            <v>REDDITCH</v>
          </cell>
          <cell r="G4444" t="str">
            <v>WORCESTERSHIRE</v>
          </cell>
          <cell r="H4444" t="str">
            <v xml:space="preserve">Midlands  and East of England </v>
          </cell>
          <cell r="I4444" t="str">
            <v>Nhs England Midlands And East (West Midlands)</v>
          </cell>
        </row>
        <row r="4445">
          <cell r="A4445" t="str">
            <v>FG207</v>
          </cell>
          <cell r="B4445" t="str">
            <v>Trent Health Pharmacy Ltd</v>
          </cell>
          <cell r="C4445" t="str">
            <v>Y55</v>
          </cell>
          <cell r="D4445" t="str">
            <v>339 ASHBANK ROAD</v>
          </cell>
          <cell r="E4445" t="str">
            <v>WERRINGTON</v>
          </cell>
          <cell r="F4445" t="str">
            <v>STOKE-ON-TRENT</v>
          </cell>
          <cell r="H4445" t="str">
            <v xml:space="preserve">Midlands  and East of England </v>
          </cell>
          <cell r="I4445" t="str">
            <v>Nhs England Midlands And East (North Midlands)</v>
          </cell>
        </row>
        <row r="4446">
          <cell r="A4446" t="str">
            <v>FG208</v>
          </cell>
          <cell r="B4446" t="str">
            <v>Amulchem Ltd. Mrs P Ondhia</v>
          </cell>
          <cell r="C4446" t="str">
            <v>Y43</v>
          </cell>
          <cell r="D4446" t="str">
            <v>HIGH STREET</v>
          </cell>
          <cell r="E4446" t="str">
            <v>ACLE</v>
          </cell>
          <cell r="F4446" t="str">
            <v>NORFOLK</v>
          </cell>
          <cell r="H4446" t="str">
            <v>Eastern Cluster</v>
          </cell>
          <cell r="I4446" t="str">
            <v>Unknown</v>
          </cell>
        </row>
        <row r="4447">
          <cell r="A4447" t="str">
            <v>FG209</v>
          </cell>
          <cell r="B4447" t="str">
            <v>Curtis Street (Hcc) Ltd</v>
          </cell>
          <cell r="C4447" t="str">
            <v>Y43</v>
          </cell>
          <cell r="D4447" t="str">
            <v>THE HEALTH CENTRE</v>
          </cell>
          <cell r="E4447" t="str">
            <v>CURTIS STREET</v>
          </cell>
          <cell r="F4447" t="str">
            <v>HUCKNALL</v>
          </cell>
          <cell r="G4447" t="str">
            <v>NOTTINGHAM</v>
          </cell>
          <cell r="H4447" t="str">
            <v>Eastern Cluster</v>
          </cell>
          <cell r="I4447" t="str">
            <v>Unknown</v>
          </cell>
        </row>
        <row r="4448">
          <cell r="A4448" t="str">
            <v>FG210</v>
          </cell>
          <cell r="B4448" t="str">
            <v>Rowlands Pharmacy</v>
          </cell>
          <cell r="C4448" t="str">
            <v>Y54</v>
          </cell>
          <cell r="D4448" t="str">
            <v>37 LIVERPOOL ROAD NORTH</v>
          </cell>
          <cell r="E4448" t="str">
            <v>BURSCOUGH</v>
          </cell>
          <cell r="F4448" t="str">
            <v>ORMSKIRK</v>
          </cell>
          <cell r="G4448" t="str">
            <v>LANCASHIRE</v>
          </cell>
          <cell r="H4448" t="str">
            <v xml:space="preserve">North of England </v>
          </cell>
          <cell r="I4448" t="str">
            <v>Nhs England North (Lancashire And South Cumbria)</v>
          </cell>
        </row>
        <row r="4449">
          <cell r="A4449" t="str">
            <v>FG216</v>
          </cell>
          <cell r="B4449" t="str">
            <v>Your Local Boots Pharmacy</v>
          </cell>
          <cell r="C4449" t="str">
            <v>Y55</v>
          </cell>
          <cell r="D4449" t="str">
            <v>THE MEDICAL CENTRE</v>
          </cell>
          <cell r="E4449" t="str">
            <v>LONGWATER LANE</v>
          </cell>
          <cell r="F4449" t="str">
            <v>OLD COSTESSEY</v>
          </cell>
          <cell r="G4449" t="str">
            <v>NORWICH, NORFOLK</v>
          </cell>
          <cell r="H4449" t="str">
            <v xml:space="preserve">Midlands  and East of England </v>
          </cell>
          <cell r="I4449" t="str">
            <v>Unknown</v>
          </cell>
        </row>
        <row r="4450">
          <cell r="A4450" t="str">
            <v>FG221</v>
          </cell>
          <cell r="B4450" t="str">
            <v>The Co-Operative Pharmacy</v>
          </cell>
          <cell r="C4450" t="str">
            <v>Y55</v>
          </cell>
          <cell r="D4450" t="str">
            <v>GREENHILL H C</v>
          </cell>
          <cell r="E4450" t="str">
            <v>CHURCH STREET</v>
          </cell>
          <cell r="F4450" t="str">
            <v>LICHFIELD</v>
          </cell>
          <cell r="G4450" t="str">
            <v>STAFFORDSHIRE</v>
          </cell>
          <cell r="H4450" t="str">
            <v xml:space="preserve">Midlands  and East of England </v>
          </cell>
          <cell r="I4450" t="str">
            <v>Nhs England Midlands And East (North Midlands)</v>
          </cell>
        </row>
        <row r="4451">
          <cell r="A4451" t="str">
            <v>FG222</v>
          </cell>
          <cell r="B4451" t="str">
            <v>Rowlands Pharmacy</v>
          </cell>
          <cell r="C4451" t="str">
            <v>Y54</v>
          </cell>
          <cell r="D4451" t="str">
            <v>252 PARK ROAD</v>
          </cell>
          <cell r="E4451" t="str">
            <v>LIVERPOOL</v>
          </cell>
          <cell r="H4451" t="str">
            <v xml:space="preserve">North of England </v>
          </cell>
          <cell r="I4451" t="str">
            <v>Nhs England North (Cheshire And Merseyside)</v>
          </cell>
        </row>
        <row r="4452">
          <cell r="A4452" t="str">
            <v>FG227</v>
          </cell>
          <cell r="B4452" t="str">
            <v>Your Local Boots Pharmacy</v>
          </cell>
          <cell r="C4452" t="str">
            <v>Y55</v>
          </cell>
          <cell r="D4452" t="str">
            <v>COPPER BEECH ROAD</v>
          </cell>
          <cell r="E4452" t="str">
            <v>CAMP HILL</v>
          </cell>
          <cell r="F4452" t="str">
            <v>NUNEATON</v>
          </cell>
          <cell r="G4452" t="str">
            <v>WARWICKSHIRE</v>
          </cell>
          <cell r="H4452" t="str">
            <v xml:space="preserve">Midlands  and East of England </v>
          </cell>
          <cell r="I4452" t="str">
            <v>Nhs England Midlands And East (West Midlands)</v>
          </cell>
        </row>
        <row r="4453">
          <cell r="A4453" t="str">
            <v>FG228</v>
          </cell>
          <cell r="B4453" t="str">
            <v>Mile Lane Pharmacy</v>
          </cell>
          <cell r="C4453" t="str">
            <v>Y54</v>
          </cell>
          <cell r="D4453" t="str">
            <v>66 MILE LANE</v>
          </cell>
          <cell r="E4453" t="str">
            <v>BURY</v>
          </cell>
          <cell r="F4453" t="str">
            <v>LANCASHIRE</v>
          </cell>
          <cell r="H4453" t="str">
            <v xml:space="preserve">North of England </v>
          </cell>
          <cell r="I4453" t="str">
            <v>Nhs England North (Greater Manchester)</v>
          </cell>
        </row>
        <row r="4454">
          <cell r="A4454" t="str">
            <v>FG233</v>
          </cell>
          <cell r="B4454" t="str">
            <v>Boots</v>
          </cell>
          <cell r="C4454" t="str">
            <v>Y55</v>
          </cell>
          <cell r="D4454" t="str">
            <v>UNIT 3B</v>
          </cell>
          <cell r="E4454" t="str">
            <v>BOREHAMWOOD RETAIL PARK</v>
          </cell>
          <cell r="F4454" t="str">
            <v>BOREHAMWOOD</v>
          </cell>
          <cell r="H4454" t="str">
            <v xml:space="preserve">Midlands  and East of England </v>
          </cell>
          <cell r="I4454" t="str">
            <v>Nhs England Midlands And East (Central Midlands)</v>
          </cell>
        </row>
        <row r="4455">
          <cell r="A4455" t="str">
            <v>FG234</v>
          </cell>
          <cell r="B4455" t="str">
            <v>Day Lewis Pharmacy</v>
          </cell>
          <cell r="C4455" t="str">
            <v>Y57</v>
          </cell>
          <cell r="D4455" t="str">
            <v>20 CROSS ROAD</v>
          </cell>
          <cell r="E4455" t="str">
            <v>TADWORTH</v>
          </cell>
          <cell r="F4455" t="str">
            <v>SURREY</v>
          </cell>
          <cell r="H4455" t="str">
            <v xml:space="preserve">South of England </v>
          </cell>
          <cell r="I4455" t="str">
            <v>Nhs England South (South East)</v>
          </cell>
        </row>
        <row r="4456">
          <cell r="A4456" t="str">
            <v>FG236</v>
          </cell>
          <cell r="B4456" t="str">
            <v>Boots The Chemist</v>
          </cell>
          <cell r="C4456" t="str">
            <v>Y57</v>
          </cell>
          <cell r="D4456" t="str">
            <v>GATEWAY SHOPPING CENTRE</v>
          </cell>
          <cell r="E4456" t="str">
            <v>BYTHESEA ROAD</v>
          </cell>
          <cell r="F4456" t="str">
            <v>TROWBRIDGE</v>
          </cell>
          <cell r="G4456" t="str">
            <v>WILTSHIRE</v>
          </cell>
          <cell r="H4456" t="str">
            <v xml:space="preserve">South of England </v>
          </cell>
          <cell r="I4456" t="str">
            <v>Nhs England South (South Central)</v>
          </cell>
        </row>
        <row r="4457">
          <cell r="A4457" t="str">
            <v>FG239</v>
          </cell>
          <cell r="B4457" t="str">
            <v>Pharmaceutical Health Limited</v>
          </cell>
          <cell r="C4457" t="str">
            <v>Y55</v>
          </cell>
          <cell r="D4457" t="str">
            <v>UNIT 1,SMALL BUSINESS CTR</v>
          </cell>
          <cell r="E4457" t="str">
            <v>PRINCESS STREET</v>
          </cell>
          <cell r="F4457" t="str">
            <v>DERBY</v>
          </cell>
          <cell r="G4457" t="str">
            <v>DERBYSHIRE</v>
          </cell>
          <cell r="H4457" t="str">
            <v xml:space="preserve">Midlands  and East of England </v>
          </cell>
          <cell r="I4457" t="str">
            <v>Unknown</v>
          </cell>
        </row>
        <row r="4458">
          <cell r="A4458" t="str">
            <v>FG241</v>
          </cell>
          <cell r="B4458" t="str">
            <v>Gunns Pharmacy</v>
          </cell>
          <cell r="C4458" t="str">
            <v>Y57</v>
          </cell>
          <cell r="D4458" t="str">
            <v>108 WESTERN ROAD</v>
          </cell>
          <cell r="F4458" t="str">
            <v>BRIGHTON</v>
          </cell>
          <cell r="G4458" t="str">
            <v>EAST SUSSEX</v>
          </cell>
          <cell r="H4458" t="str">
            <v xml:space="preserve">South of England </v>
          </cell>
          <cell r="I4458" t="str">
            <v>Nhs England South (South East)</v>
          </cell>
        </row>
        <row r="4459">
          <cell r="A4459" t="str">
            <v>FG242</v>
          </cell>
          <cell r="B4459" t="str">
            <v>Jeeves Pharmacy</v>
          </cell>
          <cell r="C4459" t="str">
            <v>Y57</v>
          </cell>
          <cell r="D4459" t="str">
            <v>7 THORNBRIDGE ROAD</v>
          </cell>
          <cell r="E4459" t="str">
            <v>IVER HEATH</v>
          </cell>
          <cell r="F4459" t="str">
            <v>IVER</v>
          </cell>
          <cell r="G4459" t="str">
            <v>BUCKINGHAMSHIRE</v>
          </cell>
          <cell r="H4459" t="str">
            <v xml:space="preserve">South of England </v>
          </cell>
          <cell r="I4459" t="str">
            <v>Unknown</v>
          </cell>
        </row>
        <row r="4460">
          <cell r="A4460" t="str">
            <v>FG244</v>
          </cell>
          <cell r="B4460" t="str">
            <v>Well Moreton - Pasture Road Hc</v>
          </cell>
          <cell r="C4460" t="str">
            <v>Y54</v>
          </cell>
          <cell r="D4460" t="str">
            <v>PASTURE ROAD HEALTH CTR</v>
          </cell>
          <cell r="E4460" t="str">
            <v>PASTURE ROAD</v>
          </cell>
          <cell r="F4460" t="str">
            <v>MORETON</v>
          </cell>
          <cell r="G4460" t="str">
            <v>WIRRAL</v>
          </cell>
          <cell r="H4460" t="str">
            <v xml:space="preserve">North of England </v>
          </cell>
          <cell r="I4460" t="str">
            <v>Nhs England North (Cheshire And Merseyside)</v>
          </cell>
        </row>
        <row r="4461">
          <cell r="A4461" t="str">
            <v>FG248</v>
          </cell>
          <cell r="B4461" t="str">
            <v>Kingston Pharmacy</v>
          </cell>
          <cell r="C4461" t="str">
            <v>Y41</v>
          </cell>
          <cell r="D4461" t="str">
            <v>25B THE VILLAGE</v>
          </cell>
          <cell r="E4461" t="str">
            <v>STRENSALL</v>
          </cell>
          <cell r="F4461" t="str">
            <v>YORK</v>
          </cell>
          <cell r="H4461" t="str">
            <v>North East Cluster</v>
          </cell>
          <cell r="I4461" t="str">
            <v>Unknown</v>
          </cell>
        </row>
        <row r="4462">
          <cell r="A4462" t="str">
            <v>FG256</v>
          </cell>
          <cell r="B4462" t="str">
            <v>Boots Pharmacy</v>
          </cell>
          <cell r="C4462" t="str">
            <v>Y55</v>
          </cell>
          <cell r="D4462" t="str">
            <v>541 ASPLEY LANE</v>
          </cell>
          <cell r="E4462" t="str">
            <v>ASPLEY</v>
          </cell>
          <cell r="F4462" t="str">
            <v>NOTTINGHAM</v>
          </cell>
          <cell r="H4462" t="str">
            <v xml:space="preserve">Midlands  and East of England </v>
          </cell>
          <cell r="I4462" t="str">
            <v>Nhs England Midlands And East (North Midlands)</v>
          </cell>
        </row>
        <row r="4463">
          <cell r="A4463" t="str">
            <v>FG261</v>
          </cell>
          <cell r="B4463" t="str">
            <v>Weldricks Pharmacy</v>
          </cell>
          <cell r="C4463" t="str">
            <v>Y41</v>
          </cell>
          <cell r="D4463" t="str">
            <v>45-49 HIGH STREET</v>
          </cell>
          <cell r="E4463" t="str">
            <v>CROFTON</v>
          </cell>
          <cell r="F4463" t="str">
            <v>WAKEFIELD</v>
          </cell>
          <cell r="G4463" t="str">
            <v>WEST YORKSHIRE</v>
          </cell>
          <cell r="H4463" t="str">
            <v>North East Cluster</v>
          </cell>
          <cell r="I4463" t="str">
            <v>Unknown</v>
          </cell>
        </row>
        <row r="4464">
          <cell r="A4464" t="str">
            <v>FG267</v>
          </cell>
          <cell r="B4464" t="str">
            <v>Your Local Boots Pharmacy</v>
          </cell>
          <cell r="C4464" t="str">
            <v>Y54</v>
          </cell>
          <cell r="D4464" t="str">
            <v>66 CLARENCE STREET</v>
          </cell>
          <cell r="F4464" t="str">
            <v>YORK</v>
          </cell>
          <cell r="G4464" t="str">
            <v>NORTH YORKSHIRE</v>
          </cell>
          <cell r="H4464" t="str">
            <v xml:space="preserve">North of England </v>
          </cell>
          <cell r="I4464" t="str">
            <v>Nhs England North (Yorkshire And Humber)</v>
          </cell>
        </row>
        <row r="4465">
          <cell r="A4465" t="str">
            <v>FG268</v>
          </cell>
          <cell r="B4465" t="str">
            <v>Well Northwich - Drillfield Road</v>
          </cell>
          <cell r="C4465" t="str">
            <v>Y54</v>
          </cell>
          <cell r="D4465" t="str">
            <v>DRILLFIELD ROAD</v>
          </cell>
          <cell r="E4465" t="str">
            <v>NORTHWICH</v>
          </cell>
          <cell r="F4465" t="str">
            <v>CHESHIRE</v>
          </cell>
          <cell r="H4465" t="str">
            <v xml:space="preserve">North of England </v>
          </cell>
          <cell r="I4465" t="str">
            <v>Nhs England North (Cheshire And Merseyside)</v>
          </cell>
        </row>
        <row r="4466">
          <cell r="A4466" t="str">
            <v>FG273</v>
          </cell>
          <cell r="B4466" t="str">
            <v>Castlegate Pharmacy</v>
          </cell>
          <cell r="C4466" t="str">
            <v>Y54</v>
          </cell>
          <cell r="D4466" t="str">
            <v>COCKERMOUTH COMM HOSP &amp;HC</v>
          </cell>
          <cell r="E4466" t="str">
            <v>ISEL ROAD</v>
          </cell>
          <cell r="F4466" t="str">
            <v>COCKERMOUTH</v>
          </cell>
          <cell r="G4466" t="str">
            <v>CUMBRIA</v>
          </cell>
          <cell r="H4466" t="str">
            <v xml:space="preserve">North of England </v>
          </cell>
          <cell r="I4466" t="str">
            <v>Nhs England North (Cumbria And North East)</v>
          </cell>
        </row>
        <row r="4467">
          <cell r="A4467" t="str">
            <v>FG274</v>
          </cell>
          <cell r="B4467" t="str">
            <v>Eden Pharmacy</v>
          </cell>
          <cell r="C4467" t="str">
            <v>Y56</v>
          </cell>
          <cell r="D4467" t="str">
            <v>79-85 GOODMAYES ROAD</v>
          </cell>
          <cell r="E4467" t="str">
            <v>GOODMAYES</v>
          </cell>
          <cell r="F4467" t="str">
            <v>ILFORD</v>
          </cell>
          <cell r="G4467" t="str">
            <v>ESSEX</v>
          </cell>
          <cell r="H4467" t="str">
            <v xml:space="preserve">London </v>
          </cell>
          <cell r="I4467" t="str">
            <v>Nhs England London</v>
          </cell>
        </row>
        <row r="4468">
          <cell r="A4468" t="str">
            <v>FG275</v>
          </cell>
          <cell r="B4468" t="str">
            <v>Tesco Instore Pharmacy</v>
          </cell>
          <cell r="C4468" t="str">
            <v>Y55</v>
          </cell>
          <cell r="D4468" t="str">
            <v>TESCO SUPERSTORE</v>
          </cell>
          <cell r="E4468" t="str">
            <v>ANSON RD,MARTLESHAM HEATH</v>
          </cell>
          <cell r="F4468" t="str">
            <v>IPSWICH</v>
          </cell>
          <cell r="H4468" t="str">
            <v xml:space="preserve">Midlands  and East of England </v>
          </cell>
          <cell r="I4468" t="str">
            <v>Nhs England Midlands And East (East)</v>
          </cell>
        </row>
        <row r="4469">
          <cell r="A4469" t="str">
            <v>FG281</v>
          </cell>
          <cell r="B4469" t="str">
            <v>Al-Shafa Pharmacy</v>
          </cell>
          <cell r="C4469" t="str">
            <v>Y54</v>
          </cell>
          <cell r="D4469" t="str">
            <v>267 DEWSBURY ROAD</v>
          </cell>
          <cell r="F4469" t="str">
            <v>LEEDS</v>
          </cell>
          <cell r="H4469" t="str">
            <v xml:space="preserve">North of England </v>
          </cell>
          <cell r="I4469" t="str">
            <v>Nhs England North (Yorkshire And Humber)</v>
          </cell>
        </row>
        <row r="4470">
          <cell r="A4470" t="str">
            <v>FG285</v>
          </cell>
          <cell r="B4470" t="str">
            <v>High Street Pharmacy</v>
          </cell>
          <cell r="C4470" t="str">
            <v>Y55</v>
          </cell>
          <cell r="D4470" t="str">
            <v>HIGH STREET SURGERY</v>
          </cell>
          <cell r="E4470" t="str">
            <v>HIGH STREET</v>
          </cell>
          <cell r="F4470" t="str">
            <v>LOWESTOFT</v>
          </cell>
          <cell r="G4470" t="str">
            <v>SUFFOLK</v>
          </cell>
          <cell r="H4470" t="str">
            <v xml:space="preserve">Midlands  and East of England </v>
          </cell>
          <cell r="I4470" t="str">
            <v>Nhs England Midlands And East (East)</v>
          </cell>
        </row>
        <row r="4471">
          <cell r="A4471" t="str">
            <v>FG286</v>
          </cell>
          <cell r="B4471" t="str">
            <v>Medimex Ltd</v>
          </cell>
          <cell r="C4471" t="str">
            <v>Y45</v>
          </cell>
          <cell r="D4471" t="str">
            <v>222 KENNINGTON PARK ROAD</v>
          </cell>
          <cell r="E4471" t="str">
            <v>LONDON</v>
          </cell>
          <cell r="H4471" t="str">
            <v>London Cluster</v>
          </cell>
          <cell r="I4471" t="str">
            <v>Unknown</v>
          </cell>
        </row>
        <row r="4472">
          <cell r="A4472" t="str">
            <v>FG287</v>
          </cell>
          <cell r="B4472" t="str">
            <v>Vithlani Limited</v>
          </cell>
          <cell r="C4472" t="str">
            <v>Y55</v>
          </cell>
          <cell r="D4472" t="str">
            <v>13 PINE TREE ROAD</v>
          </cell>
          <cell r="E4472" t="str">
            <v>BEDWORTH</v>
          </cell>
          <cell r="F4472" t="str">
            <v>NUNEATON</v>
          </cell>
          <cell r="G4472" t="str">
            <v>WARWICKSHIRE</v>
          </cell>
          <cell r="H4472" t="str">
            <v xml:space="preserve">Midlands  and East of England </v>
          </cell>
          <cell r="I4472" t="str">
            <v>Nhs England Midlands And East (West Midlands)</v>
          </cell>
        </row>
        <row r="4473">
          <cell r="A4473" t="str">
            <v>FG288</v>
          </cell>
          <cell r="B4473" t="str">
            <v>Belle Isle Pharmacy</v>
          </cell>
          <cell r="C4473" t="str">
            <v>Y54</v>
          </cell>
          <cell r="D4473" t="str">
            <v>BELLE ISLE HEALTH PARK</v>
          </cell>
          <cell r="E4473" t="str">
            <v>PORTOBELLO ROAD</v>
          </cell>
          <cell r="F4473" t="str">
            <v>WAKEFIELD</v>
          </cell>
          <cell r="H4473" t="str">
            <v xml:space="preserve">North of England </v>
          </cell>
          <cell r="I4473" t="str">
            <v>Nhs England North (Yorkshire And Humber)</v>
          </cell>
        </row>
        <row r="4474">
          <cell r="A4474" t="str">
            <v>FG294</v>
          </cell>
          <cell r="B4474" t="str">
            <v>Mirehouse Pharmacy</v>
          </cell>
          <cell r="C4474" t="str">
            <v>Y54</v>
          </cell>
          <cell r="D4474" t="str">
            <v>59 MEADOW ROAD</v>
          </cell>
          <cell r="E4474" t="str">
            <v>MIREHOUSE</v>
          </cell>
          <cell r="F4474" t="str">
            <v>WHITEHAVEN</v>
          </cell>
          <cell r="G4474" t="str">
            <v>CUMBRIA</v>
          </cell>
          <cell r="H4474" t="str">
            <v xml:space="preserve">North of England </v>
          </cell>
          <cell r="I4474" t="str">
            <v>Unknown</v>
          </cell>
        </row>
        <row r="4475">
          <cell r="A4475" t="str">
            <v>FG295</v>
          </cell>
          <cell r="B4475" t="str">
            <v>Barkat Pharmacy</v>
          </cell>
          <cell r="C4475" t="str">
            <v>Y55</v>
          </cell>
          <cell r="D4475" t="str">
            <v>775 STRATFORD ROAD</v>
          </cell>
          <cell r="E4475" t="str">
            <v>SPARKHILL</v>
          </cell>
          <cell r="F4475" t="str">
            <v>BIRMINGHAM</v>
          </cell>
          <cell r="H4475" t="str">
            <v xml:space="preserve">Midlands  and East of England </v>
          </cell>
          <cell r="I4475" t="str">
            <v>Nhs England Midlands And East (West Midlands)</v>
          </cell>
        </row>
        <row r="4476">
          <cell r="A4476" t="str">
            <v>FG299</v>
          </cell>
          <cell r="B4476" t="str">
            <v>Hodgson Pharmacy</v>
          </cell>
          <cell r="C4476" t="str">
            <v>Y44</v>
          </cell>
          <cell r="D4476" t="str">
            <v>7 THE BAY</v>
          </cell>
          <cell r="E4476" t="str">
            <v>VIGO VILLAGE</v>
          </cell>
          <cell r="F4476" t="str">
            <v>MEOPHAM</v>
          </cell>
          <cell r="G4476" t="str">
            <v>KENT</v>
          </cell>
          <cell r="H4476" t="str">
            <v>Southern Cluster</v>
          </cell>
          <cell r="I4476" t="str">
            <v>Unknown</v>
          </cell>
        </row>
        <row r="4477">
          <cell r="A4477" t="str">
            <v>FG301</v>
          </cell>
          <cell r="B4477" t="str">
            <v>Hobbs Pharmacy</v>
          </cell>
          <cell r="C4477" t="str">
            <v>Y57</v>
          </cell>
          <cell r="D4477" t="str">
            <v>197 GODSTONE ROAD</v>
          </cell>
          <cell r="E4477" t="str">
            <v>WHYTELEAFE</v>
          </cell>
          <cell r="F4477" t="str">
            <v>SURREY</v>
          </cell>
          <cell r="H4477" t="str">
            <v xml:space="preserve">South of England </v>
          </cell>
          <cell r="I4477" t="str">
            <v>Nhs England South (South East)</v>
          </cell>
        </row>
        <row r="4478">
          <cell r="A4478" t="str">
            <v>FG308</v>
          </cell>
          <cell r="B4478" t="str">
            <v>Lloydspharmacy</v>
          </cell>
          <cell r="C4478" t="str">
            <v>Y54</v>
          </cell>
          <cell r="D4478" t="str">
            <v>14A KIRKSTALL BRDGE S/CTR</v>
          </cell>
          <cell r="E4478" t="str">
            <v>BRIDGE ROAD</v>
          </cell>
          <cell r="F4478" t="str">
            <v>LEEDS</v>
          </cell>
          <cell r="G4478" t="str">
            <v>WEST YORKSHIRE</v>
          </cell>
          <cell r="H4478" t="str">
            <v xml:space="preserve">North of England </v>
          </cell>
          <cell r="I4478" t="str">
            <v>Nhs England North (Yorkshire And Humber)</v>
          </cell>
        </row>
        <row r="4479">
          <cell r="A4479" t="str">
            <v>FG309</v>
          </cell>
          <cell r="B4479" t="str">
            <v>Berkeley Court Pharmacy</v>
          </cell>
          <cell r="C4479" t="str">
            <v>Y56</v>
          </cell>
          <cell r="D4479" t="str">
            <v>5-7 MELCOMBE STREET</v>
          </cell>
          <cell r="E4479" t="str">
            <v>LONDON</v>
          </cell>
          <cell r="H4479" t="str">
            <v xml:space="preserve">London </v>
          </cell>
          <cell r="I4479" t="str">
            <v>Nhs England London</v>
          </cell>
        </row>
        <row r="4480">
          <cell r="A4480" t="str">
            <v>FG310</v>
          </cell>
          <cell r="B4480" t="str">
            <v>Boots Uk Limited</v>
          </cell>
          <cell r="C4480" t="str">
            <v>Y54</v>
          </cell>
          <cell r="D4480" t="str">
            <v>2 MARSDEN MALL</v>
          </cell>
          <cell r="E4480" t="str">
            <v>PENDLERISE SHOP/CTR</v>
          </cell>
          <cell r="F4480" t="str">
            <v>NELSON</v>
          </cell>
          <cell r="G4480" t="str">
            <v>LANCASHIRE</v>
          </cell>
          <cell r="H4480" t="str">
            <v xml:space="preserve">North of England </v>
          </cell>
          <cell r="I4480" t="str">
            <v>Nhs England North (Lancashire And South Cumbria)</v>
          </cell>
        </row>
        <row r="4481">
          <cell r="A4481" t="str">
            <v>FG314</v>
          </cell>
          <cell r="B4481" t="str">
            <v>Cohens Chemist</v>
          </cell>
          <cell r="C4481" t="str">
            <v>Y54</v>
          </cell>
          <cell r="D4481" t="str">
            <v>NORTH ORMESBY HTH VILLAGE</v>
          </cell>
          <cell r="E4481" t="str">
            <v>9 TRINITY MEWS, N.ORMESBY</v>
          </cell>
          <cell r="F4481" t="str">
            <v>MIDDLESBROUGH</v>
          </cell>
          <cell r="H4481" t="str">
            <v xml:space="preserve">North of England </v>
          </cell>
          <cell r="I4481" t="str">
            <v>Nhs England North (Cumbria And North East)</v>
          </cell>
        </row>
        <row r="4482">
          <cell r="A4482" t="str">
            <v>FG318</v>
          </cell>
          <cell r="B4482" t="str">
            <v>White Pearl Pharmacy</v>
          </cell>
          <cell r="C4482" t="str">
            <v>Y55</v>
          </cell>
          <cell r="D4482" t="str">
            <v>544 STRATFORD ROAD</v>
          </cell>
          <cell r="E4482" t="str">
            <v>SPARKHILL</v>
          </cell>
          <cell r="F4482" t="str">
            <v>BIRMINGHAM</v>
          </cell>
          <cell r="H4482" t="str">
            <v xml:space="preserve">Midlands  and East of England </v>
          </cell>
          <cell r="I4482" t="str">
            <v>Nhs England Midlands And East (West Midlands)</v>
          </cell>
        </row>
        <row r="4483">
          <cell r="A4483" t="str">
            <v>FG319</v>
          </cell>
          <cell r="B4483" t="str">
            <v>Lloydspharmacy</v>
          </cell>
          <cell r="C4483" t="str">
            <v>Y54</v>
          </cell>
          <cell r="D4483" t="str">
            <v>62 HASLINGDEN ROAD</v>
          </cell>
          <cell r="E4483" t="str">
            <v>BLACKBURN</v>
          </cell>
          <cell r="F4483" t="str">
            <v>LANCASHIRE</v>
          </cell>
          <cell r="H4483" t="str">
            <v xml:space="preserve">North of England </v>
          </cell>
          <cell r="I4483" t="str">
            <v>Unknown</v>
          </cell>
        </row>
        <row r="4484">
          <cell r="A4484" t="str">
            <v>FG320</v>
          </cell>
          <cell r="B4484" t="str">
            <v>Day Lewis Pharmacy</v>
          </cell>
          <cell r="C4484" t="str">
            <v>Y57</v>
          </cell>
          <cell r="D4484" t="str">
            <v>5 HIGH STREET</v>
          </cell>
          <cell r="E4484" t="str">
            <v>DOWNTON</v>
          </cell>
          <cell r="F4484" t="str">
            <v>SALISBURY</v>
          </cell>
          <cell r="G4484" t="str">
            <v>WILTSHIRE</v>
          </cell>
          <cell r="H4484" t="str">
            <v xml:space="preserve">South of England </v>
          </cell>
          <cell r="I4484" t="str">
            <v>Nhs England South (South Central)</v>
          </cell>
        </row>
        <row r="4485">
          <cell r="A4485" t="str">
            <v>FG323</v>
          </cell>
          <cell r="B4485" t="str">
            <v>Lloydspharmacy</v>
          </cell>
          <cell r="C4485" t="str">
            <v>Y55</v>
          </cell>
          <cell r="D4485" t="str">
            <v>184 SCHOOL ROAD</v>
          </cell>
          <cell r="E4485" t="str">
            <v>HALL GREEN</v>
          </cell>
          <cell r="F4485" t="str">
            <v>BIRMINGHAM</v>
          </cell>
          <cell r="H4485" t="str">
            <v xml:space="preserve">Midlands  and East of England </v>
          </cell>
          <cell r="I4485" t="str">
            <v>Nhs England Midlands And East (West Midlands)</v>
          </cell>
        </row>
        <row r="4486">
          <cell r="A4486" t="str">
            <v>FG324</v>
          </cell>
          <cell r="B4486" t="str">
            <v>Doshi Pharmacy</v>
          </cell>
          <cell r="C4486" t="str">
            <v>Y56</v>
          </cell>
          <cell r="D4486" t="str">
            <v>127 BURNT OAK BROADWAY</v>
          </cell>
          <cell r="E4486" t="str">
            <v>BURNT OAK</v>
          </cell>
          <cell r="F4486" t="str">
            <v>EDGWARE</v>
          </cell>
          <cell r="G4486" t="str">
            <v>MIDDLESEX</v>
          </cell>
          <cell r="H4486" t="str">
            <v xml:space="preserve">London </v>
          </cell>
          <cell r="I4486" t="str">
            <v>Nhs England London</v>
          </cell>
        </row>
        <row r="4487">
          <cell r="A4487" t="str">
            <v>FG326</v>
          </cell>
          <cell r="B4487" t="str">
            <v>Alliance Pharmacy</v>
          </cell>
          <cell r="C4487" t="str">
            <v>Y52</v>
          </cell>
          <cell r="D4487" t="str">
            <v>8 FORE STREET</v>
          </cell>
          <cell r="E4487" t="str">
            <v>ST MARYCHURCH</v>
          </cell>
          <cell r="F4487" t="str">
            <v>TORQUAY</v>
          </cell>
          <cell r="G4487" t="str">
            <v>DEVON</v>
          </cell>
          <cell r="H4487" t="str">
            <v>The Southern Programme for It (Spfit)</v>
          </cell>
          <cell r="I4487" t="str">
            <v>Nhs England South (South West)</v>
          </cell>
        </row>
        <row r="4488">
          <cell r="A4488" t="str">
            <v>FG327</v>
          </cell>
          <cell r="B4488" t="str">
            <v>The Old Maids Pharmacy</v>
          </cell>
          <cell r="C4488" t="str">
            <v>Y56</v>
          </cell>
          <cell r="D4488" t="str">
            <v>321 BETHNAL GREEN ROAD</v>
          </cell>
          <cell r="E4488" t="str">
            <v>LONDON</v>
          </cell>
          <cell r="H4488" t="str">
            <v xml:space="preserve">London </v>
          </cell>
          <cell r="I4488" t="str">
            <v>Nhs England London</v>
          </cell>
        </row>
        <row r="4489">
          <cell r="A4489" t="str">
            <v>FG328</v>
          </cell>
          <cell r="B4489" t="str">
            <v>Rowlands Pharmacy</v>
          </cell>
          <cell r="C4489" t="str">
            <v>Y57</v>
          </cell>
          <cell r="D4489" t="str">
            <v>25-27 IMPERIAL ROAD</v>
          </cell>
          <cell r="E4489" t="str">
            <v>EXMOUTH</v>
          </cell>
          <cell r="H4489" t="str">
            <v xml:space="preserve">South of England </v>
          </cell>
          <cell r="I4489" t="str">
            <v>Nhs England South (South West)</v>
          </cell>
        </row>
        <row r="4490">
          <cell r="A4490" t="str">
            <v>FG332</v>
          </cell>
          <cell r="B4490" t="str">
            <v>Salter Wa (Chemists) Ltd</v>
          </cell>
          <cell r="C4490" t="str">
            <v>Y51</v>
          </cell>
          <cell r="D4490" t="str">
            <v>64-66 WARRINGTON ROAD</v>
          </cell>
          <cell r="E4490" t="str">
            <v>PLATT BRIDGE</v>
          </cell>
          <cell r="F4490" t="str">
            <v>NR.WIGAN</v>
          </cell>
          <cell r="G4490" t="str">
            <v>LANCASHIRE</v>
          </cell>
          <cell r="H4490" t="str">
            <v>The North Midlands  and East Programme for It (Nmepfit)</v>
          </cell>
          <cell r="I4490" t="str">
            <v>Unknown</v>
          </cell>
        </row>
        <row r="4491">
          <cell r="A4491" t="str">
            <v>FG334</v>
          </cell>
          <cell r="B4491" t="str">
            <v>Lobley Hill Pharmacy</v>
          </cell>
          <cell r="C4491" t="str">
            <v>Y54</v>
          </cell>
          <cell r="D4491" t="str">
            <v>72 MALVERN GARDENS</v>
          </cell>
          <cell r="E4491" t="str">
            <v>LOBLEY HILL</v>
          </cell>
          <cell r="F4491" t="str">
            <v>GATESHEAD</v>
          </cell>
          <cell r="G4491" t="str">
            <v>TYNE &amp; WEAR</v>
          </cell>
          <cell r="H4491" t="str">
            <v xml:space="preserve">North of England </v>
          </cell>
          <cell r="I4491" t="str">
            <v>Nhs England North (Cumbria And North East)</v>
          </cell>
        </row>
        <row r="4492">
          <cell r="A4492" t="str">
            <v>FG337</v>
          </cell>
          <cell r="B4492" t="str">
            <v>Well Alsager - Alsager Hc</v>
          </cell>
          <cell r="C4492" t="str">
            <v>Y54</v>
          </cell>
          <cell r="D4492" t="str">
            <v>CEDARS MEDICAL CENTRE</v>
          </cell>
          <cell r="E4492" t="str">
            <v>12 SANDBACH ROAD SOUTH</v>
          </cell>
          <cell r="F4492" t="str">
            <v>ALSAGER</v>
          </cell>
          <cell r="H4492" t="str">
            <v xml:space="preserve">North of England </v>
          </cell>
          <cell r="I4492" t="str">
            <v>Nhs England North (Cheshire And Merseyside)</v>
          </cell>
        </row>
        <row r="4493">
          <cell r="A4493" t="str">
            <v>FG341</v>
          </cell>
          <cell r="B4493" t="str">
            <v>Assura Pharmacy</v>
          </cell>
          <cell r="C4493" t="str">
            <v>Y52</v>
          </cell>
          <cell r="D4493" t="str">
            <v>FROME VALLEY MEDICAL CTR.</v>
          </cell>
          <cell r="E4493" t="str">
            <v>2 COURT ROAD</v>
          </cell>
          <cell r="F4493" t="str">
            <v>FRAMPTON COTTERELL</v>
          </cell>
          <cell r="G4493" t="str">
            <v>BRISTOL</v>
          </cell>
          <cell r="H4493" t="str">
            <v>The Southern Programme for It (Spfit)</v>
          </cell>
          <cell r="I4493" t="str">
            <v>Unknown</v>
          </cell>
        </row>
        <row r="4494">
          <cell r="A4494" t="str">
            <v>FG343</v>
          </cell>
          <cell r="B4494" t="str">
            <v>Lincoln Co-Op Chemists Ltd</v>
          </cell>
          <cell r="C4494" t="str">
            <v>Y55</v>
          </cell>
          <cell r="D4494" t="str">
            <v>BAR LANE</v>
          </cell>
          <cell r="E4494" t="str">
            <v>WADDINGTON</v>
          </cell>
          <cell r="F4494" t="str">
            <v>LINCOLN</v>
          </cell>
          <cell r="H4494" t="str">
            <v xml:space="preserve">Midlands  and East of England </v>
          </cell>
          <cell r="I4494" t="str">
            <v>Nhs England Midlands And East (Central Midlands)</v>
          </cell>
        </row>
        <row r="4495">
          <cell r="A4495" t="str">
            <v>FG352</v>
          </cell>
          <cell r="B4495" t="str">
            <v>Asda Pharmacy</v>
          </cell>
          <cell r="C4495" t="str">
            <v>Y54</v>
          </cell>
          <cell r="D4495" t="str">
            <v>HUYTON LANE</v>
          </cell>
          <cell r="E4495" t="str">
            <v>HUYTON</v>
          </cell>
          <cell r="F4495" t="str">
            <v>LIVERPOOL</v>
          </cell>
          <cell r="H4495" t="str">
            <v xml:space="preserve">North of England </v>
          </cell>
          <cell r="I4495" t="str">
            <v>Nhs England North (Cheshire And Merseyside)</v>
          </cell>
        </row>
        <row r="4496">
          <cell r="A4496" t="str">
            <v>FG358</v>
          </cell>
          <cell r="B4496" t="str">
            <v>Melton Pharmacy</v>
          </cell>
          <cell r="C4496" t="str">
            <v>Y55</v>
          </cell>
          <cell r="D4496" t="str">
            <v>72 BARKER CRESCENT</v>
          </cell>
          <cell r="E4496" t="str">
            <v>MELTON MOWBRAY</v>
          </cell>
          <cell r="F4496" t="str">
            <v>LEICESTERSHIRE</v>
          </cell>
          <cell r="H4496" t="str">
            <v xml:space="preserve">Midlands  and East of England </v>
          </cell>
          <cell r="I4496" t="str">
            <v>Nhs England Midlands And East (Central Midlands)</v>
          </cell>
        </row>
        <row r="4497">
          <cell r="A4497" t="str">
            <v>FG361</v>
          </cell>
          <cell r="B4497" t="str">
            <v>Cartwrights Pharmacy</v>
          </cell>
          <cell r="C4497" t="str">
            <v>Y55</v>
          </cell>
          <cell r="D4497" t="str">
            <v>298 KILN ROAD</v>
          </cell>
          <cell r="E4497" t="str">
            <v>THUNDERSLEY</v>
          </cell>
          <cell r="F4497" t="str">
            <v>ESSEX</v>
          </cell>
          <cell r="H4497" t="str">
            <v xml:space="preserve">Midlands  and East of England </v>
          </cell>
          <cell r="I4497" t="str">
            <v>Nhs England Midlands And East (East)</v>
          </cell>
        </row>
        <row r="4498">
          <cell r="A4498" t="str">
            <v>FG364</v>
          </cell>
          <cell r="B4498" t="str">
            <v>J W W Allison &amp; Sons Ltd</v>
          </cell>
          <cell r="C4498" t="str">
            <v>Y54</v>
          </cell>
          <cell r="D4498" t="str">
            <v>31 MAIN STREET</v>
          </cell>
          <cell r="E4498" t="str">
            <v>COCKERMOUTH</v>
          </cell>
          <cell r="F4498" t="str">
            <v>CUMBRIA</v>
          </cell>
          <cell r="H4498" t="str">
            <v xml:space="preserve">North of England </v>
          </cell>
          <cell r="I4498" t="str">
            <v>Nhs England North (Cumbria And North East)</v>
          </cell>
        </row>
        <row r="4499">
          <cell r="A4499" t="str">
            <v>FG366</v>
          </cell>
          <cell r="B4499" t="str">
            <v>Boots</v>
          </cell>
          <cell r="C4499" t="str">
            <v>Y54</v>
          </cell>
          <cell r="D4499" t="str">
            <v>7 FORE STREET</v>
          </cell>
          <cell r="E4499" t="str">
            <v>HEXHAM</v>
          </cell>
          <cell r="F4499" t="str">
            <v>NORTHUMBERLAND</v>
          </cell>
          <cell r="H4499" t="str">
            <v xml:space="preserve">North of England </v>
          </cell>
          <cell r="I4499" t="str">
            <v>Nhs England North (Cumbria And North East)</v>
          </cell>
        </row>
        <row r="4500">
          <cell r="A4500" t="str">
            <v>FG368</v>
          </cell>
          <cell r="B4500" t="str">
            <v>Horsley Hill Pharmacy</v>
          </cell>
          <cell r="C4500" t="str">
            <v>Y54</v>
          </cell>
          <cell r="D4500" t="str">
            <v>60 HORSLEY HILL SQUARE</v>
          </cell>
          <cell r="E4500" t="str">
            <v>SOUTH SHIELDS</v>
          </cell>
          <cell r="F4500" t="str">
            <v>TYNE &amp; WEAR</v>
          </cell>
          <cell r="H4500" t="str">
            <v xml:space="preserve">North of England </v>
          </cell>
          <cell r="I4500" t="str">
            <v>Nhs England North (Cumbria And North East)</v>
          </cell>
        </row>
        <row r="4501">
          <cell r="A4501" t="str">
            <v>FG369</v>
          </cell>
          <cell r="B4501" t="str">
            <v>Your Local Boots Pharmacy</v>
          </cell>
          <cell r="C4501" t="str">
            <v>Y51</v>
          </cell>
          <cell r="D4501" t="str">
            <v>1351 STRATFORD ROAD</v>
          </cell>
          <cell r="E4501" t="str">
            <v>HALL GREEN</v>
          </cell>
          <cell r="F4501" t="str">
            <v>BIRMINGHAM</v>
          </cell>
          <cell r="H4501" t="str">
            <v>The North Midlands  and East Programme for It (Nmepfit)</v>
          </cell>
          <cell r="I4501" t="str">
            <v>Unknown</v>
          </cell>
        </row>
        <row r="4502">
          <cell r="A4502" t="str">
            <v>FG374</v>
          </cell>
          <cell r="B4502" t="str">
            <v>Well Thorpe Hesley - Sough Hall Avenue</v>
          </cell>
          <cell r="C4502" t="str">
            <v>Y54</v>
          </cell>
          <cell r="D4502" t="str">
            <v>SOUGH HALL AVENUE</v>
          </cell>
          <cell r="E4502" t="str">
            <v>THORPE HESLEY</v>
          </cell>
          <cell r="F4502" t="str">
            <v>ROTHERHAM</v>
          </cell>
          <cell r="H4502" t="str">
            <v xml:space="preserve">North of England </v>
          </cell>
          <cell r="I4502" t="str">
            <v>Nhs England North (Yorkshire And Humber)</v>
          </cell>
        </row>
        <row r="4503">
          <cell r="A4503" t="str">
            <v>FG375</v>
          </cell>
          <cell r="B4503" t="str">
            <v>Collins &amp; Butterworth Ltd</v>
          </cell>
          <cell r="C4503" t="str">
            <v>Y54</v>
          </cell>
          <cell r="D4503" t="str">
            <v>THE PHARMACY</v>
          </cell>
          <cell r="E4503" t="str">
            <v>MAIN STREET</v>
          </cell>
          <cell r="F4503" t="str">
            <v>HAWKSHEAD</v>
          </cell>
          <cell r="G4503" t="str">
            <v>AMBLESIDE, CUMBRIA</v>
          </cell>
          <cell r="H4503" t="str">
            <v xml:space="preserve">North of England </v>
          </cell>
          <cell r="I4503" t="str">
            <v>Nhs England North (Lancashire And South Cumbria)</v>
          </cell>
        </row>
        <row r="4504">
          <cell r="A4504" t="str">
            <v>FG380</v>
          </cell>
          <cell r="B4504" t="str">
            <v>Crawley Chemists</v>
          </cell>
          <cell r="C4504" t="str">
            <v>Y57</v>
          </cell>
          <cell r="D4504" t="str">
            <v>CRAWLEY H.C, 1ST FLOOR</v>
          </cell>
          <cell r="E4504" t="str">
            <v>14 HASLETT AVENUE WEST</v>
          </cell>
          <cell r="F4504" t="str">
            <v>CRAWLEY</v>
          </cell>
          <cell r="G4504" t="str">
            <v>WEST SUSSEX</v>
          </cell>
          <cell r="H4504" t="str">
            <v xml:space="preserve">South of England </v>
          </cell>
          <cell r="I4504" t="str">
            <v>Nhs England South (South East)</v>
          </cell>
        </row>
        <row r="4505">
          <cell r="A4505" t="str">
            <v>FG394</v>
          </cell>
          <cell r="B4505" t="str">
            <v>Preddy Newco Limited</v>
          </cell>
          <cell r="C4505" t="str">
            <v>Y57</v>
          </cell>
          <cell r="D4505" t="str">
            <v>THE PHARMACY</v>
          </cell>
          <cell r="E4505" t="str">
            <v>PRESTON GROVE MEDICAL CTR</v>
          </cell>
          <cell r="F4505" t="str">
            <v>YEOVIL</v>
          </cell>
          <cell r="G4505" t="str">
            <v>SOMERSET</v>
          </cell>
          <cell r="H4505" t="str">
            <v xml:space="preserve">South of England </v>
          </cell>
          <cell r="I4505" t="str">
            <v>Nhs England South (South West)</v>
          </cell>
        </row>
        <row r="4506">
          <cell r="A4506" t="str">
            <v>FG399</v>
          </cell>
          <cell r="B4506" t="str">
            <v>Jhoots Healthcare Limited</v>
          </cell>
          <cell r="C4506" t="str">
            <v>Y57</v>
          </cell>
          <cell r="D4506" t="str">
            <v>1C POOL ROAD</v>
          </cell>
          <cell r="E4506" t="str">
            <v>KINGSWOOD</v>
          </cell>
          <cell r="F4506" t="str">
            <v>BRISTOL</v>
          </cell>
          <cell r="H4506" t="str">
            <v xml:space="preserve">South of England </v>
          </cell>
          <cell r="I4506" t="str">
            <v>Nhs England South (South West)</v>
          </cell>
        </row>
        <row r="4507">
          <cell r="A4507" t="str">
            <v>FG402</v>
          </cell>
          <cell r="B4507" t="str">
            <v>The Olde Pharmacy</v>
          </cell>
          <cell r="C4507" t="str">
            <v>Y56</v>
          </cell>
          <cell r="D4507" t="str">
            <v>50 CHATFIELD ROAD</v>
          </cell>
          <cell r="E4507" t="str">
            <v>BATTERSEA</v>
          </cell>
          <cell r="F4507" t="str">
            <v>LONDON</v>
          </cell>
          <cell r="H4507" t="str">
            <v xml:space="preserve">London </v>
          </cell>
          <cell r="I4507" t="str">
            <v>Nhs England London</v>
          </cell>
        </row>
        <row r="4508">
          <cell r="A4508" t="str">
            <v>FG403</v>
          </cell>
          <cell r="B4508" t="str">
            <v>Rowlands Pharmacy</v>
          </cell>
          <cell r="C4508" t="str">
            <v>Y55</v>
          </cell>
          <cell r="D4508" t="str">
            <v>9-11 PATCHWORK ROW</v>
          </cell>
          <cell r="E4508" t="str">
            <v>SHIREBROOK</v>
          </cell>
          <cell r="F4508" t="str">
            <v>NR MANSFIELD</v>
          </cell>
          <cell r="G4508" t="str">
            <v>NOTTINGHAMSHIRE</v>
          </cell>
          <cell r="H4508" t="str">
            <v xml:space="preserve">Midlands  and East of England </v>
          </cell>
          <cell r="I4508" t="str">
            <v>Nhs England Midlands And East (North Midlands)</v>
          </cell>
        </row>
        <row r="4509">
          <cell r="A4509" t="str">
            <v>FG411</v>
          </cell>
          <cell r="B4509" t="str">
            <v>Windmill Hill Pharmacy</v>
          </cell>
          <cell r="C4509" t="str">
            <v>Y51</v>
          </cell>
          <cell r="D4509" t="str">
            <v>WINDMILL HILL SHOP CTRE</v>
          </cell>
          <cell r="E4509" t="str">
            <v>WINDMILL HILL AVENUE WEST</v>
          </cell>
          <cell r="F4509" t="str">
            <v>RUNCORN</v>
          </cell>
          <cell r="G4509" t="str">
            <v>CHESHIRE</v>
          </cell>
          <cell r="H4509" t="str">
            <v>The North Midlands  and East Programme for It (Nmepfit)</v>
          </cell>
          <cell r="I4509" t="str">
            <v>Unknown</v>
          </cell>
        </row>
        <row r="4510">
          <cell r="A4510" t="str">
            <v>FG413</v>
          </cell>
          <cell r="B4510" t="str">
            <v>Kamal Enterprises Ltd</v>
          </cell>
          <cell r="C4510" t="str">
            <v>Y57</v>
          </cell>
          <cell r="D4510" t="str">
            <v>14 WOODLAND AVENUE</v>
          </cell>
          <cell r="E4510" t="str">
            <v>SLOUGH</v>
          </cell>
          <cell r="H4510" t="str">
            <v xml:space="preserve">South of England </v>
          </cell>
          <cell r="I4510" t="str">
            <v>Nhs England South (South Central)</v>
          </cell>
        </row>
        <row r="4511">
          <cell r="A4511" t="str">
            <v>FG416</v>
          </cell>
          <cell r="B4511" t="str">
            <v>Seaton Pharmacy</v>
          </cell>
          <cell r="C4511" t="str">
            <v>Y54</v>
          </cell>
          <cell r="D4511" t="str">
            <v>68A ELIZABETH WAY</v>
          </cell>
          <cell r="E4511" t="str">
            <v>SEATON CAREW</v>
          </cell>
          <cell r="F4511" t="str">
            <v>HARTLEPOOL</v>
          </cell>
          <cell r="H4511" t="str">
            <v xml:space="preserve">North of England </v>
          </cell>
          <cell r="I4511" t="str">
            <v>Nhs England North (Cumbria And North East)</v>
          </cell>
        </row>
        <row r="4512">
          <cell r="A4512" t="str">
            <v>FG417</v>
          </cell>
          <cell r="B4512" t="str">
            <v>Manor Park Pharmacy</v>
          </cell>
          <cell r="C4512" t="str">
            <v>Y54</v>
          </cell>
          <cell r="D4512" t="str">
            <v>MANOR PARK SURGERY</v>
          </cell>
          <cell r="E4512" t="str">
            <v>BELLMOUNT CLOSE</v>
          </cell>
          <cell r="F4512" t="str">
            <v>BRAMLEY, LEEDS</v>
          </cell>
          <cell r="G4512" t="str">
            <v>WEST YORKSHIRE</v>
          </cell>
          <cell r="H4512" t="str">
            <v xml:space="preserve">North of England </v>
          </cell>
          <cell r="I4512" t="str">
            <v>Nhs England North (Yorkshire And Humber)</v>
          </cell>
        </row>
        <row r="4513">
          <cell r="A4513" t="str">
            <v>FG418</v>
          </cell>
          <cell r="B4513" t="str">
            <v>Ashdale Phrmacy</v>
          </cell>
          <cell r="C4513" t="str">
            <v>Y55</v>
          </cell>
          <cell r="D4513" t="str">
            <v>AYSTON ROAD</v>
          </cell>
          <cell r="E4513" t="str">
            <v>NORTH GATE, UPPINGHAM</v>
          </cell>
          <cell r="F4513" t="str">
            <v>OAKHAM</v>
          </cell>
          <cell r="H4513" t="str">
            <v xml:space="preserve">Midlands  and East of England </v>
          </cell>
          <cell r="I4513" t="str">
            <v>Nhs England Midlands And East (Central Midlands)</v>
          </cell>
        </row>
        <row r="4514">
          <cell r="A4514" t="str">
            <v>FG420</v>
          </cell>
          <cell r="B4514" t="str">
            <v>Ritechem Pharmacy Ltd</v>
          </cell>
          <cell r="C4514" t="str">
            <v>Y45</v>
          </cell>
          <cell r="D4514" t="str">
            <v>150 SOUTHAMPTON ROW</v>
          </cell>
          <cell r="E4514" t="str">
            <v>LONDON</v>
          </cell>
          <cell r="H4514" t="str">
            <v>London Cluster</v>
          </cell>
          <cell r="I4514" t="str">
            <v>Unknown</v>
          </cell>
        </row>
        <row r="4515">
          <cell r="A4515" t="str">
            <v>FG421</v>
          </cell>
          <cell r="B4515" t="str">
            <v>The Mall Pharmacy</v>
          </cell>
          <cell r="C4515" t="str">
            <v>Y55</v>
          </cell>
          <cell r="D4515" t="str">
            <v>UNIT 3 LUTON MALL</v>
          </cell>
          <cell r="E4515" t="str">
            <v>46-48 GEORGE STREET</v>
          </cell>
          <cell r="F4515" t="str">
            <v>LUTON</v>
          </cell>
          <cell r="H4515" t="str">
            <v xml:space="preserve">Midlands  and East of England </v>
          </cell>
          <cell r="I4515" t="str">
            <v>Nhs England Midlands And East (Central Midlands)</v>
          </cell>
        </row>
        <row r="4516">
          <cell r="A4516" t="str">
            <v>FG422</v>
          </cell>
          <cell r="B4516" t="str">
            <v>Boots Uk Limited</v>
          </cell>
          <cell r="C4516" t="str">
            <v>Y57</v>
          </cell>
          <cell r="D4516" t="str">
            <v>21 WESTBURY MALL</v>
          </cell>
          <cell r="E4516" t="str">
            <v>FAREHAM SHOPPING CENTRE</v>
          </cell>
          <cell r="F4516" t="str">
            <v>FAREHAM</v>
          </cell>
          <cell r="G4516" t="str">
            <v>HAMPSHIRE</v>
          </cell>
          <cell r="H4516" t="str">
            <v xml:space="preserve">South of England </v>
          </cell>
          <cell r="I4516" t="str">
            <v>Nhs England South (Wessex)</v>
          </cell>
        </row>
        <row r="4517">
          <cell r="A4517" t="str">
            <v>FG424</v>
          </cell>
          <cell r="B4517" t="str">
            <v>Boots Uk Limited</v>
          </cell>
          <cell r="C4517" t="str">
            <v>Y55</v>
          </cell>
          <cell r="D4517" t="str">
            <v>6 HIGH STREET</v>
          </cell>
          <cell r="E4517" t="str">
            <v>UTTOXETER</v>
          </cell>
          <cell r="F4517" t="str">
            <v>STAFFORDSHIRE</v>
          </cell>
          <cell r="H4517" t="str">
            <v xml:space="preserve">Midlands  and East of England </v>
          </cell>
          <cell r="I4517" t="str">
            <v>Nhs England Midlands And East (North Midlands)</v>
          </cell>
        </row>
        <row r="4518">
          <cell r="A4518" t="str">
            <v>FG425</v>
          </cell>
          <cell r="B4518" t="str">
            <v>Galen Pharmacy</v>
          </cell>
          <cell r="C4518" t="str">
            <v>Y54</v>
          </cell>
          <cell r="D4518" t="str">
            <v>10-12 LIVERPOOL ROAD</v>
          </cell>
          <cell r="E4518" t="str">
            <v>NESTON</v>
          </cell>
          <cell r="F4518" t="str">
            <v>CHESHIRE</v>
          </cell>
          <cell r="H4518" t="str">
            <v xml:space="preserve">North of England </v>
          </cell>
          <cell r="I4518" t="str">
            <v>Nhs England North (Cheshire And Merseyside)</v>
          </cell>
        </row>
        <row r="4519">
          <cell r="A4519" t="str">
            <v>FG427</v>
          </cell>
          <cell r="B4519" t="str">
            <v>Warwick Pharmacy</v>
          </cell>
          <cell r="C4519" t="str">
            <v>Y51</v>
          </cell>
          <cell r="D4519" t="str">
            <v>1 HAWKES DRIVE</v>
          </cell>
          <cell r="E4519" t="str">
            <v>HEATHCOTE INDUSTRIAL EST</v>
          </cell>
          <cell r="F4519" t="str">
            <v>WARWICK</v>
          </cell>
          <cell r="H4519" t="str">
            <v>The North Midlands  and East Programme for It (Nmepfit)</v>
          </cell>
          <cell r="I4519" t="str">
            <v>Unknown</v>
          </cell>
        </row>
        <row r="4520">
          <cell r="A4520" t="str">
            <v>FG433</v>
          </cell>
          <cell r="B4520" t="str">
            <v>The Co-Operative Pharmacy</v>
          </cell>
          <cell r="C4520" t="str">
            <v>Y55</v>
          </cell>
          <cell r="D4520" t="str">
            <v>83 LICHFIELD ROAD</v>
          </cell>
          <cell r="E4520" t="str">
            <v>WALSALL WOOD</v>
          </cell>
          <cell r="F4520" t="str">
            <v>WALSALL</v>
          </cell>
          <cell r="H4520" t="str">
            <v xml:space="preserve">Midlands  and East of England </v>
          </cell>
          <cell r="I4520" t="str">
            <v>Nhs England Midlands And East (West Midlands)</v>
          </cell>
        </row>
        <row r="4521">
          <cell r="A4521" t="str">
            <v>FG434</v>
          </cell>
          <cell r="B4521" t="str">
            <v>Your Local Boots Pharmacy</v>
          </cell>
          <cell r="C4521" t="str">
            <v>Y55</v>
          </cell>
          <cell r="D4521" t="str">
            <v>1 BROMSGROVE STREET</v>
          </cell>
          <cell r="F4521" t="str">
            <v>KIDDERMINSTER</v>
          </cell>
          <cell r="G4521" t="str">
            <v>WORCESTERSHIRE</v>
          </cell>
          <cell r="H4521" t="str">
            <v xml:space="preserve">Midlands  and East of England </v>
          </cell>
          <cell r="I4521" t="str">
            <v>Nhs England Midlands And East (West Midlands)</v>
          </cell>
        </row>
        <row r="4522">
          <cell r="A4522" t="str">
            <v>FG440</v>
          </cell>
          <cell r="B4522" t="str">
            <v>Kirkby Town Chemist</v>
          </cell>
          <cell r="C4522" t="str">
            <v>Y54</v>
          </cell>
          <cell r="D4522" t="str">
            <v>2 NEWTOWN GARDENS</v>
          </cell>
          <cell r="E4522" t="str">
            <v>KIRKBY</v>
          </cell>
          <cell r="F4522" t="str">
            <v>LIVERPOOL</v>
          </cell>
          <cell r="H4522" t="str">
            <v xml:space="preserve">North of England </v>
          </cell>
          <cell r="I4522" t="str">
            <v>Nhs England North (Cheshire And Merseyside)</v>
          </cell>
        </row>
        <row r="4523">
          <cell r="A4523" t="str">
            <v>FG442</v>
          </cell>
          <cell r="B4523" t="str">
            <v>Roughwood Chemist Ltd</v>
          </cell>
          <cell r="C4523" t="str">
            <v>Y51</v>
          </cell>
          <cell r="D4523" t="str">
            <v>5 OLD ROUGH LANE</v>
          </cell>
          <cell r="E4523" t="str">
            <v>NORTHWOOD</v>
          </cell>
          <cell r="F4523" t="str">
            <v>KIRKBY</v>
          </cell>
          <cell r="G4523" t="str">
            <v>MERSEYSIDE</v>
          </cell>
          <cell r="H4523" t="str">
            <v>The North Midlands  and East Programme for It (Nmepfit)</v>
          </cell>
          <cell r="I4523" t="str">
            <v>Unknown</v>
          </cell>
        </row>
        <row r="4524">
          <cell r="A4524" t="str">
            <v>FG443</v>
          </cell>
          <cell r="B4524" t="str">
            <v>Dumlers Pharmacy</v>
          </cell>
          <cell r="C4524" t="str">
            <v>Y56</v>
          </cell>
          <cell r="D4524" t="str">
            <v>436-438 GARRATT LANE</v>
          </cell>
          <cell r="E4524" t="str">
            <v>LONDON</v>
          </cell>
          <cell r="H4524" t="str">
            <v xml:space="preserve">London </v>
          </cell>
          <cell r="I4524" t="str">
            <v>Nhs England London</v>
          </cell>
        </row>
        <row r="4525">
          <cell r="A4525" t="str">
            <v>FG445</v>
          </cell>
          <cell r="B4525" t="str">
            <v>Tayzana Ltd</v>
          </cell>
          <cell r="C4525" t="str">
            <v>Y44</v>
          </cell>
          <cell r="D4525" t="str">
            <v>125 WORPLESDON ROAD</v>
          </cell>
          <cell r="E4525" t="str">
            <v>GUILDFORD</v>
          </cell>
          <cell r="F4525" t="str">
            <v>SURREY</v>
          </cell>
          <cell r="H4525" t="str">
            <v>Southern Cluster</v>
          </cell>
          <cell r="I4525" t="str">
            <v>Unknown</v>
          </cell>
        </row>
        <row r="4526">
          <cell r="A4526" t="str">
            <v>FG447</v>
          </cell>
          <cell r="B4526" t="str">
            <v>Lloydspharmacy</v>
          </cell>
          <cell r="C4526" t="str">
            <v>Y57</v>
          </cell>
          <cell r="D4526" t="str">
            <v>18-20 STATION ROAD</v>
          </cell>
          <cell r="E4526" t="str">
            <v>LONGFIELD</v>
          </cell>
          <cell r="F4526" t="str">
            <v>DARTFORD</v>
          </cell>
          <cell r="G4526" t="str">
            <v>KENT</v>
          </cell>
          <cell r="H4526" t="str">
            <v xml:space="preserve">South of England </v>
          </cell>
          <cell r="I4526" t="str">
            <v>Nhs England South (South East)</v>
          </cell>
        </row>
        <row r="4527">
          <cell r="A4527" t="str">
            <v>FG455</v>
          </cell>
          <cell r="B4527" t="str">
            <v>Lightfoot G &amp; Son Ltd</v>
          </cell>
          <cell r="C4527" t="str">
            <v>Y42</v>
          </cell>
          <cell r="D4527" t="str">
            <v>8 MIDDLEGATE</v>
          </cell>
          <cell r="E4527" t="str">
            <v>PENRITH</v>
          </cell>
          <cell r="F4527" t="str">
            <v>CUMBRIA</v>
          </cell>
          <cell r="H4527" t="str">
            <v>North West  and West Midlands Cluster</v>
          </cell>
          <cell r="I4527" t="str">
            <v>Unknown</v>
          </cell>
        </row>
        <row r="4528">
          <cell r="A4528" t="str">
            <v>FG456</v>
          </cell>
          <cell r="B4528" t="str">
            <v>Tavyside Pharmacy</v>
          </cell>
          <cell r="C4528" t="str">
            <v>Y57</v>
          </cell>
          <cell r="D4528" t="str">
            <v>ABBEY RISE</v>
          </cell>
          <cell r="E4528" t="str">
            <v>TAVISTOCK</v>
          </cell>
          <cell r="F4528" t="str">
            <v>DEVON</v>
          </cell>
          <cell r="H4528" t="str">
            <v xml:space="preserve">South of England </v>
          </cell>
          <cell r="I4528" t="str">
            <v>Nhs England South (South West)</v>
          </cell>
        </row>
        <row r="4529">
          <cell r="A4529" t="str">
            <v>FG457</v>
          </cell>
          <cell r="B4529" t="str">
            <v>Rehman Pharmacy</v>
          </cell>
          <cell r="C4529" t="str">
            <v>Y54</v>
          </cell>
          <cell r="D4529" t="str">
            <v>238 WHETLEY LANE</v>
          </cell>
          <cell r="E4529" t="str">
            <v>BRADFORD</v>
          </cell>
          <cell r="H4529" t="str">
            <v xml:space="preserve">North of England </v>
          </cell>
          <cell r="I4529" t="str">
            <v>Nhs England North (Yorkshire And Humber)</v>
          </cell>
        </row>
        <row r="4530">
          <cell r="A4530" t="str">
            <v>FG459</v>
          </cell>
          <cell r="B4530" t="str">
            <v>Ranmoor Pharmacy</v>
          </cell>
          <cell r="C4530" t="str">
            <v>Y54</v>
          </cell>
          <cell r="D4530" t="str">
            <v>382 FULWOOD ROAD</v>
          </cell>
          <cell r="E4530" t="str">
            <v>RANMOOR</v>
          </cell>
          <cell r="F4530" t="str">
            <v>SHEFFIELD</v>
          </cell>
          <cell r="G4530" t="str">
            <v>SOUTH YORKSHIRE</v>
          </cell>
          <cell r="H4530" t="str">
            <v xml:space="preserve">North of England </v>
          </cell>
          <cell r="I4530" t="str">
            <v>Nhs England North (Yorkshire And Humber)</v>
          </cell>
        </row>
        <row r="4531">
          <cell r="A4531" t="str">
            <v>FG461</v>
          </cell>
          <cell r="B4531" t="str">
            <v>Boots Uk Limited</v>
          </cell>
          <cell r="C4531" t="str">
            <v>Y57</v>
          </cell>
          <cell r="D4531" t="str">
            <v>FISHPONDS HEALTH CENTRE</v>
          </cell>
          <cell r="E4531" t="str">
            <v>BEECHWOOD ROAD, FISHPONDS</v>
          </cell>
          <cell r="F4531" t="str">
            <v>BRISTOL</v>
          </cell>
          <cell r="H4531" t="str">
            <v xml:space="preserve">South of England </v>
          </cell>
          <cell r="I4531" t="str">
            <v>Nhs England South (South West)</v>
          </cell>
        </row>
        <row r="4532">
          <cell r="A4532" t="str">
            <v>FG463</v>
          </cell>
          <cell r="B4532" t="str">
            <v>Britannia Pharmacy</v>
          </cell>
          <cell r="C4532" t="str">
            <v>Y56</v>
          </cell>
          <cell r="D4532" t="str">
            <v>21/23 HORNS ROAD</v>
          </cell>
          <cell r="E4532" t="str">
            <v>NEWBURY PARK</v>
          </cell>
          <cell r="H4532" t="str">
            <v xml:space="preserve">London </v>
          </cell>
          <cell r="I4532" t="str">
            <v>Nhs England London</v>
          </cell>
        </row>
        <row r="4533">
          <cell r="A4533" t="str">
            <v>FG466</v>
          </cell>
          <cell r="B4533" t="str">
            <v>Fountain Pharmacy</v>
          </cell>
          <cell r="C4533" t="str">
            <v>Y51</v>
          </cell>
          <cell r="D4533" t="str">
            <v>183 EVINGTON ROAD</v>
          </cell>
          <cell r="E4533" t="str">
            <v>LEICESTER</v>
          </cell>
          <cell r="H4533" t="str">
            <v>The North Midlands  and East Programme for It (Nmepfit)</v>
          </cell>
          <cell r="I4533" t="str">
            <v>Unknown</v>
          </cell>
        </row>
        <row r="4534">
          <cell r="A4534" t="str">
            <v>FG469</v>
          </cell>
          <cell r="B4534" t="str">
            <v>Kew Pharmacy</v>
          </cell>
          <cell r="C4534" t="str">
            <v>Y55</v>
          </cell>
          <cell r="D4534" t="str">
            <v>4 ELLENBROOK GREEN</v>
          </cell>
          <cell r="E4534" t="str">
            <v>IPSWICH</v>
          </cell>
          <cell r="F4534" t="str">
            <v>SUFFOLK</v>
          </cell>
          <cell r="H4534" t="str">
            <v xml:space="preserve">Midlands  and East of England </v>
          </cell>
          <cell r="I4534" t="str">
            <v>Nhs England Midlands And East (East)</v>
          </cell>
        </row>
        <row r="4535">
          <cell r="A4535" t="str">
            <v>FG470</v>
          </cell>
          <cell r="B4535" t="str">
            <v>Newmans Chemist</v>
          </cell>
          <cell r="C4535" t="str">
            <v>Y45</v>
          </cell>
          <cell r="D4535" t="str">
            <v>376 BARKING ROAD</v>
          </cell>
          <cell r="E4535" t="str">
            <v>PLAISTOW</v>
          </cell>
          <cell r="F4535" t="str">
            <v>LONDON</v>
          </cell>
          <cell r="H4535" t="str">
            <v>London Cluster</v>
          </cell>
          <cell r="I4535" t="str">
            <v>Unknown</v>
          </cell>
        </row>
        <row r="4536">
          <cell r="A4536" t="str">
            <v>FG471</v>
          </cell>
          <cell r="B4536" t="str">
            <v>Scott Road Pharmacy</v>
          </cell>
          <cell r="C4536" t="str">
            <v>Y41</v>
          </cell>
          <cell r="D4536" t="str">
            <v>SCOTT ROAD</v>
          </cell>
          <cell r="E4536" t="str">
            <v>SELBY</v>
          </cell>
          <cell r="F4536" t="str">
            <v>NORTH YORKSHIRE</v>
          </cell>
          <cell r="H4536" t="str">
            <v>North East Cluster</v>
          </cell>
          <cell r="I4536" t="str">
            <v>Unknown</v>
          </cell>
        </row>
        <row r="4537">
          <cell r="A4537" t="str">
            <v>FG475</v>
          </cell>
          <cell r="B4537" t="str">
            <v>M&amp;A Pharmacies Ltd</v>
          </cell>
          <cell r="C4537" t="str">
            <v>Y54</v>
          </cell>
          <cell r="D4537" t="str">
            <v>146A CASTLEFORD ROAD</v>
          </cell>
          <cell r="E4537" t="str">
            <v>NORMANTON</v>
          </cell>
          <cell r="F4537" t="str">
            <v>WAKEFIELD</v>
          </cell>
          <cell r="H4537" t="str">
            <v xml:space="preserve">North of England </v>
          </cell>
          <cell r="I4537" t="str">
            <v>Nhs England North (Yorkshire And Humber)</v>
          </cell>
        </row>
        <row r="4538">
          <cell r="A4538" t="str">
            <v>FG482</v>
          </cell>
          <cell r="B4538" t="str">
            <v>Sparkhill Pharmacy</v>
          </cell>
          <cell r="C4538" t="str">
            <v>Y55</v>
          </cell>
          <cell r="D4538" t="str">
            <v>805-807 STRATFORD ROAD</v>
          </cell>
          <cell r="E4538" t="str">
            <v>SPARKHILL</v>
          </cell>
          <cell r="F4538" t="str">
            <v>BIRMINGHAM</v>
          </cell>
          <cell r="H4538" t="str">
            <v xml:space="preserve">Midlands  and East of England </v>
          </cell>
          <cell r="I4538" t="str">
            <v>Nhs England Midlands And East (West Midlands)</v>
          </cell>
        </row>
        <row r="4539">
          <cell r="A4539" t="str">
            <v>FG484</v>
          </cell>
          <cell r="B4539" t="str">
            <v>Boots Uk Limited</v>
          </cell>
          <cell r="C4539" t="str">
            <v>Y57</v>
          </cell>
          <cell r="D4539" t="str">
            <v>7-11A HIGH STREET</v>
          </cell>
          <cell r="E4539" t="str">
            <v>6-8 KING STREET</v>
          </cell>
          <cell r="F4539" t="str">
            <v>RAMSGATE</v>
          </cell>
          <cell r="G4539" t="str">
            <v>KENT</v>
          </cell>
          <cell r="H4539" t="str">
            <v xml:space="preserve">South of England </v>
          </cell>
          <cell r="I4539" t="str">
            <v>Nhs England South (South East)</v>
          </cell>
        </row>
        <row r="4540">
          <cell r="A4540" t="str">
            <v>FG486</v>
          </cell>
          <cell r="B4540" t="str">
            <v>Cohens Chemist</v>
          </cell>
          <cell r="C4540" t="str">
            <v>Y54</v>
          </cell>
          <cell r="D4540" t="str">
            <v>CLEATOR MOOR HEALTH CTR</v>
          </cell>
          <cell r="E4540" t="str">
            <v>BIRKS ROAD</v>
          </cell>
          <cell r="F4540" t="str">
            <v>CLEATOR MOOR</v>
          </cell>
          <cell r="G4540" t="str">
            <v>CUMBRIA</v>
          </cell>
          <cell r="H4540" t="str">
            <v xml:space="preserve">North of England </v>
          </cell>
          <cell r="I4540" t="str">
            <v>Nhs England North (Cumbria And North East)</v>
          </cell>
        </row>
        <row r="4541">
          <cell r="A4541" t="str">
            <v>FG487</v>
          </cell>
          <cell r="B4541" t="str">
            <v>Boots Uk Limited</v>
          </cell>
          <cell r="C4541" t="str">
            <v>Y54</v>
          </cell>
          <cell r="D4541" t="str">
            <v>58-63 HIGH STREET</v>
          </cell>
          <cell r="E4541" t="str">
            <v>STOCKTON-ON-TEES</v>
          </cell>
          <cell r="F4541" t="str">
            <v>CLEVELAND</v>
          </cell>
          <cell r="H4541" t="str">
            <v xml:space="preserve">North of England </v>
          </cell>
          <cell r="I4541" t="str">
            <v>Nhs England North (Cumbria And North East)</v>
          </cell>
        </row>
        <row r="4542">
          <cell r="A4542" t="str">
            <v>FG489</v>
          </cell>
          <cell r="B4542" t="str">
            <v>The Co-Operative Pharmacy</v>
          </cell>
          <cell r="C4542" t="str">
            <v>Y55</v>
          </cell>
          <cell r="D4542" t="str">
            <v>6 BARGATE DRIVE</v>
          </cell>
          <cell r="E4542" t="str">
            <v>AVION CENTRE</v>
          </cell>
          <cell r="F4542" t="str">
            <v>WHITMORE REANS</v>
          </cell>
          <cell r="G4542" t="str">
            <v>WOLVERHAMPTON</v>
          </cell>
          <cell r="H4542" t="str">
            <v xml:space="preserve">Midlands  and East of England </v>
          </cell>
          <cell r="I4542" t="str">
            <v>Nhs England Midlands And East (West Midlands)</v>
          </cell>
        </row>
        <row r="4543">
          <cell r="A4543" t="str">
            <v>FG493</v>
          </cell>
          <cell r="B4543" t="str">
            <v>Wagpharm Chemist</v>
          </cell>
          <cell r="C4543" t="str">
            <v>Y56</v>
          </cell>
          <cell r="D4543" t="str">
            <v>8 MITRE ROAD</v>
          </cell>
          <cell r="E4543" t="str">
            <v>STRATFORD</v>
          </cell>
          <cell r="F4543" t="str">
            <v>LONDON</v>
          </cell>
          <cell r="H4543" t="str">
            <v xml:space="preserve">London </v>
          </cell>
          <cell r="I4543" t="str">
            <v>Nhs England London</v>
          </cell>
        </row>
        <row r="4544">
          <cell r="A4544" t="str">
            <v>FG498</v>
          </cell>
          <cell r="B4544" t="str">
            <v>W Fare Ltd</v>
          </cell>
          <cell r="C4544" t="str">
            <v>Y54</v>
          </cell>
          <cell r="D4544" t="str">
            <v>71-73 MARKET PLACE</v>
          </cell>
          <cell r="E4544" t="str">
            <v>WHITEHAVEN</v>
          </cell>
          <cell r="F4544" t="str">
            <v>CUMBRIA</v>
          </cell>
          <cell r="H4544" t="str">
            <v xml:space="preserve">North of England </v>
          </cell>
          <cell r="I4544" t="str">
            <v>Nhs England North (Cumbria And North East)</v>
          </cell>
        </row>
        <row r="4545">
          <cell r="A4545" t="str">
            <v>FG500</v>
          </cell>
          <cell r="B4545" t="str">
            <v>Punni Chemist</v>
          </cell>
          <cell r="C4545" t="str">
            <v>Y55</v>
          </cell>
          <cell r="D4545" t="str">
            <v>49 HIGH STREET</v>
          </cell>
          <cell r="E4545" t="str">
            <v>CHESHUNT</v>
          </cell>
          <cell r="F4545" t="str">
            <v>HERTFORDSHIRE</v>
          </cell>
          <cell r="H4545" t="str">
            <v xml:space="preserve">Midlands  and East of England </v>
          </cell>
          <cell r="I4545" t="str">
            <v>Nhs England Midlands And East (Central Midlands)</v>
          </cell>
        </row>
        <row r="4546">
          <cell r="A4546" t="str">
            <v>FG503</v>
          </cell>
          <cell r="B4546" t="str">
            <v>Mymed Direct</v>
          </cell>
          <cell r="C4546" t="str">
            <v>Y54</v>
          </cell>
          <cell r="D4546" t="str">
            <v>95 JOHNSTON STREET</v>
          </cell>
          <cell r="E4546" t="str">
            <v>BLACKBURN</v>
          </cell>
          <cell r="F4546" t="str">
            <v>LANCASHIRE</v>
          </cell>
          <cell r="H4546" t="str">
            <v xml:space="preserve">North of England </v>
          </cell>
          <cell r="I4546" t="str">
            <v>Nhs England North (Lancashire And South Cumbria)</v>
          </cell>
        </row>
        <row r="4547">
          <cell r="A4547" t="str">
            <v>FG504</v>
          </cell>
          <cell r="B4547" t="str">
            <v>Prime Care Pharmacy</v>
          </cell>
          <cell r="C4547" t="str">
            <v>Y42</v>
          </cell>
          <cell r="D4547" t="str">
            <v>UNIT 2, 10 DOWNMEAD</v>
          </cell>
          <cell r="E4547" t="str">
            <v>HOLLINSWOOD</v>
          </cell>
          <cell r="F4547" t="str">
            <v>TELFORD</v>
          </cell>
          <cell r="G4547" t="str">
            <v>SHROPSHIRE</v>
          </cell>
          <cell r="H4547" t="str">
            <v>North West  and West Midlands Cluster</v>
          </cell>
          <cell r="I4547" t="str">
            <v>Unknown</v>
          </cell>
        </row>
        <row r="4548">
          <cell r="A4548" t="str">
            <v>FG507</v>
          </cell>
          <cell r="B4548" t="str">
            <v>Lloydspharmacy</v>
          </cell>
          <cell r="C4548" t="str">
            <v>Y54</v>
          </cell>
          <cell r="D4548" t="str">
            <v>ACKLAM ROAD</v>
          </cell>
          <cell r="F4548" t="str">
            <v>MIDDLESBROUGH</v>
          </cell>
          <cell r="H4548" t="str">
            <v xml:space="preserve">North of England </v>
          </cell>
          <cell r="I4548" t="str">
            <v>Nhs England North (Cumbria And North East)</v>
          </cell>
        </row>
        <row r="4549">
          <cell r="A4549" t="str">
            <v>FG509</v>
          </cell>
          <cell r="B4549" t="str">
            <v>O'Connor Pharmacies Ltd</v>
          </cell>
          <cell r="C4549" t="str">
            <v>Y57</v>
          </cell>
          <cell r="D4549" t="str">
            <v>HUCCLECOTE PHARMACY</v>
          </cell>
          <cell r="E4549" t="str">
            <v>7 GLENVILLE PARADE</v>
          </cell>
          <cell r="F4549" t="str">
            <v>HUCCLECOTE</v>
          </cell>
          <cell r="G4549" t="str">
            <v>GLOUCESTERSHIRE</v>
          </cell>
          <cell r="H4549" t="str">
            <v xml:space="preserve">South of England </v>
          </cell>
          <cell r="I4549" t="str">
            <v>Nhs England South (South Central)</v>
          </cell>
        </row>
        <row r="4550">
          <cell r="A4550" t="str">
            <v>FG511</v>
          </cell>
          <cell r="B4550" t="str">
            <v>Elmswood Chemists</v>
          </cell>
          <cell r="C4550" t="str">
            <v>Y55</v>
          </cell>
          <cell r="D4550" t="str">
            <v>53 SOUTHEND ROAD</v>
          </cell>
          <cell r="E4550" t="str">
            <v>HOCKLEY</v>
          </cell>
          <cell r="F4550" t="str">
            <v>ESSEX</v>
          </cell>
          <cell r="H4550" t="str">
            <v xml:space="preserve">Midlands  and East of England </v>
          </cell>
          <cell r="I4550" t="str">
            <v>Nhs England Midlands And East (East)</v>
          </cell>
        </row>
        <row r="4551">
          <cell r="A4551" t="str">
            <v>FG513</v>
          </cell>
          <cell r="B4551" t="str">
            <v>Your Local Boots Pharmacy</v>
          </cell>
          <cell r="C4551" t="str">
            <v>Y54</v>
          </cell>
          <cell r="D4551" t="str">
            <v>50 MANOR PARK CENTRE</v>
          </cell>
          <cell r="E4551" t="str">
            <v>SHEFFIELD</v>
          </cell>
          <cell r="F4551" t="str">
            <v>SOUTH YORKSHIRE</v>
          </cell>
          <cell r="H4551" t="str">
            <v xml:space="preserve">North of England </v>
          </cell>
          <cell r="I4551" t="str">
            <v>Nhs England North (Yorkshire And Humber)</v>
          </cell>
        </row>
        <row r="4552">
          <cell r="A4552" t="str">
            <v>FG519</v>
          </cell>
          <cell r="B4552" t="str">
            <v>Boots Uk Limited</v>
          </cell>
          <cell r="C4552" t="str">
            <v>Y55</v>
          </cell>
          <cell r="D4552" t="str">
            <v>7 MELL SQUARE</v>
          </cell>
          <cell r="E4552" t="str">
            <v>SOLIHULL</v>
          </cell>
          <cell r="F4552" t="str">
            <v>WEST MIDLANDS</v>
          </cell>
          <cell r="H4552" t="str">
            <v xml:space="preserve">Midlands  and East of England </v>
          </cell>
          <cell r="I4552" t="str">
            <v>Nhs England Midlands And East (West Midlands)</v>
          </cell>
        </row>
        <row r="4553">
          <cell r="A4553" t="str">
            <v>FG520</v>
          </cell>
          <cell r="B4553" t="str">
            <v>Easton Day Night Chemist</v>
          </cell>
          <cell r="C4553" t="str">
            <v>Y57</v>
          </cell>
          <cell r="D4553" t="str">
            <v>192 STAPLETON ROAD</v>
          </cell>
          <cell r="E4553" t="str">
            <v>EASTON</v>
          </cell>
          <cell r="F4553" t="str">
            <v>BRISTOL</v>
          </cell>
          <cell r="H4553" t="str">
            <v xml:space="preserve">South of England </v>
          </cell>
          <cell r="I4553" t="str">
            <v>Nhs England South (South West)</v>
          </cell>
        </row>
        <row r="4554">
          <cell r="A4554" t="str">
            <v>FG527</v>
          </cell>
          <cell r="B4554" t="str">
            <v>Bicton Heath Pharmacy</v>
          </cell>
          <cell r="C4554" t="str">
            <v>Y55</v>
          </cell>
          <cell r="D4554" t="str">
            <v>BICTON HEATH SHOPPING CTR</v>
          </cell>
          <cell r="E4554" t="str">
            <v>WELSHPOOL ROAD</v>
          </cell>
          <cell r="F4554" t="str">
            <v>SHREWSBURY</v>
          </cell>
          <cell r="G4554" t="str">
            <v>SHROPSHIRE</v>
          </cell>
          <cell r="H4554" t="str">
            <v xml:space="preserve">Midlands  and East of England </v>
          </cell>
          <cell r="I4554" t="str">
            <v>Nhs England Midlands And East (North Midlands)</v>
          </cell>
        </row>
        <row r="4555">
          <cell r="A4555" t="str">
            <v>FG532</v>
          </cell>
          <cell r="B4555" t="str">
            <v>Alliance Pharmacy</v>
          </cell>
          <cell r="C4555" t="str">
            <v>Y44</v>
          </cell>
          <cell r="D4555" t="str">
            <v>1-3 VICTORIA PLACE</v>
          </cell>
          <cell r="E4555" t="str">
            <v>ST AUSTELL</v>
          </cell>
          <cell r="F4555" t="str">
            <v>CORNWALL</v>
          </cell>
          <cell r="H4555" t="str">
            <v>Southern Cluster</v>
          </cell>
          <cell r="I4555" t="str">
            <v>Nhs England South (South West)</v>
          </cell>
        </row>
        <row r="4556">
          <cell r="A4556" t="str">
            <v>FG536</v>
          </cell>
          <cell r="B4556" t="str">
            <v>Cherry Pharmacy</v>
          </cell>
          <cell r="C4556" t="str">
            <v>Y55</v>
          </cell>
          <cell r="D4556" t="str">
            <v>85-87 HIGH STREET</v>
          </cell>
          <cell r="E4556" t="str">
            <v>RUSHDEN</v>
          </cell>
          <cell r="G4556" t="str">
            <v>NORTHAMPTONSHIRE</v>
          </cell>
          <cell r="H4556" t="str">
            <v xml:space="preserve">Midlands  and East of England </v>
          </cell>
          <cell r="I4556" t="str">
            <v>Nhs England Midlands And East (Central Midlands)</v>
          </cell>
        </row>
        <row r="4557">
          <cell r="A4557" t="str">
            <v>FG537</v>
          </cell>
          <cell r="B4557" t="str">
            <v>Ashdale Pharmacy</v>
          </cell>
          <cell r="C4557" t="str">
            <v>Y55</v>
          </cell>
          <cell r="D4557" t="str">
            <v>AYSTON ROAD</v>
          </cell>
          <cell r="E4557" t="str">
            <v>NORTHGATE, UPPINGHAM</v>
          </cell>
          <cell r="F4557" t="str">
            <v>OAKHAM</v>
          </cell>
          <cell r="H4557" t="str">
            <v xml:space="preserve">Midlands  and East of England </v>
          </cell>
          <cell r="I4557" t="str">
            <v>Nhs England Midlands And East (Central Midlands)</v>
          </cell>
        </row>
        <row r="4558">
          <cell r="A4558" t="str">
            <v>FG538</v>
          </cell>
          <cell r="B4558" t="str">
            <v>Day Lewis Harper Pharmacy</v>
          </cell>
          <cell r="C4558" t="str">
            <v>Y52</v>
          </cell>
          <cell r="D4558" t="str">
            <v>12 HOLLINGBURY PLACE</v>
          </cell>
          <cell r="E4558" t="str">
            <v>BRIGHTON</v>
          </cell>
          <cell r="F4558" t="str">
            <v>EAST SUSSEX</v>
          </cell>
          <cell r="H4558" t="str">
            <v>The Southern Programme for It (Spfit)</v>
          </cell>
          <cell r="I4558" t="str">
            <v>Unknown</v>
          </cell>
        </row>
        <row r="4559">
          <cell r="A4559" t="str">
            <v>FG540</v>
          </cell>
          <cell r="B4559" t="str">
            <v>Jhoots Pharmacy</v>
          </cell>
          <cell r="C4559" t="str">
            <v>Y51</v>
          </cell>
          <cell r="D4559" t="str">
            <v>THE SPIRES PRACTICE</v>
          </cell>
          <cell r="E4559" t="str">
            <v>ST CHADS H.C,DIMBLES LANE</v>
          </cell>
          <cell r="F4559" t="str">
            <v>LICHFIELD</v>
          </cell>
          <cell r="H4559" t="str">
            <v>The North Midlands  and East Programme for It (Nmepfit)</v>
          </cell>
          <cell r="I4559" t="str">
            <v>Unknown</v>
          </cell>
        </row>
        <row r="4560">
          <cell r="A4560" t="str">
            <v>FG541</v>
          </cell>
          <cell r="B4560" t="str">
            <v>Rowlands Pharmacy</v>
          </cell>
          <cell r="C4560" t="str">
            <v>Y54</v>
          </cell>
          <cell r="D4560" t="str">
            <v>5 HOPE FARM PRECINCT</v>
          </cell>
          <cell r="E4560" t="str">
            <v>HOPE FARM ROAD</v>
          </cell>
          <cell r="F4560" t="str">
            <v>GREAT SUTTON</v>
          </cell>
          <cell r="G4560" t="str">
            <v>SOUTH WIRRAL</v>
          </cell>
          <cell r="H4560" t="str">
            <v xml:space="preserve">North of England </v>
          </cell>
          <cell r="I4560" t="str">
            <v>Nhs England North (Cheshire And Merseyside)</v>
          </cell>
        </row>
        <row r="4561">
          <cell r="A4561" t="str">
            <v>FG542</v>
          </cell>
          <cell r="B4561" t="str">
            <v>Kamsons Pharmacy</v>
          </cell>
          <cell r="C4561" t="str">
            <v>Y57</v>
          </cell>
          <cell r="D4561" t="str">
            <v>74-76 ELM GROVE</v>
          </cell>
          <cell r="F4561" t="str">
            <v>BRIGHTON</v>
          </cell>
          <cell r="G4561" t="str">
            <v>EAST SUSSEX</v>
          </cell>
          <cell r="H4561" t="str">
            <v xml:space="preserve">South of England </v>
          </cell>
          <cell r="I4561" t="str">
            <v>Nhs England South (South East)</v>
          </cell>
        </row>
        <row r="4562">
          <cell r="A4562" t="str">
            <v>FG545</v>
          </cell>
          <cell r="B4562" t="str">
            <v>Weldricks Pharmacy</v>
          </cell>
          <cell r="C4562" t="str">
            <v>Y54</v>
          </cell>
          <cell r="D4562" t="str">
            <v>48A HIGH STREET</v>
          </cell>
          <cell r="E4562" t="str">
            <v>ROYSTON</v>
          </cell>
          <cell r="F4562" t="str">
            <v>BARNSLEY</v>
          </cell>
          <cell r="G4562" t="str">
            <v>SOUTH YORKSHIRE</v>
          </cell>
          <cell r="H4562" t="str">
            <v xml:space="preserve">North of England </v>
          </cell>
          <cell r="I4562" t="str">
            <v>Nhs England North (Yorkshire And Humber)</v>
          </cell>
        </row>
        <row r="4563">
          <cell r="A4563" t="str">
            <v>FG548</v>
          </cell>
          <cell r="B4563" t="str">
            <v>Tesco Instore Pharmacy</v>
          </cell>
          <cell r="C4563" t="str">
            <v>Y55</v>
          </cell>
          <cell r="D4563" t="str">
            <v>CROMWELL ROAD</v>
          </cell>
          <cell r="E4563" t="str">
            <v>WISBECH</v>
          </cell>
          <cell r="F4563" t="str">
            <v>CAMBRIDGESHIRE</v>
          </cell>
          <cell r="H4563" t="str">
            <v xml:space="preserve">Midlands  and East of England </v>
          </cell>
          <cell r="I4563" t="str">
            <v>Nhs England Midlands And East (East)</v>
          </cell>
        </row>
        <row r="4564">
          <cell r="A4564" t="str">
            <v>FG551</v>
          </cell>
          <cell r="B4564" t="str">
            <v>Cranleigh Gardens Pharmacy</v>
          </cell>
          <cell r="C4564" t="str">
            <v>Y57</v>
          </cell>
          <cell r="D4564" t="str">
            <v>CRANLEIGH GARDENS MED CTR</v>
          </cell>
          <cell r="E4564" t="str">
            <v>CRANLEIGH GARDENS</v>
          </cell>
          <cell r="F4564" t="str">
            <v>BRIDGWATER</v>
          </cell>
          <cell r="G4564" t="str">
            <v>SOMERSET</v>
          </cell>
          <cell r="H4564" t="str">
            <v xml:space="preserve">South of England </v>
          </cell>
          <cell r="I4564" t="str">
            <v>Nhs England South (South West)</v>
          </cell>
        </row>
        <row r="4565">
          <cell r="A4565" t="str">
            <v>FG557</v>
          </cell>
          <cell r="B4565" t="str">
            <v>Tims &amp; Parker Pharmacy</v>
          </cell>
          <cell r="C4565" t="str">
            <v>Y54</v>
          </cell>
          <cell r="D4565" t="str">
            <v>THE SIDES MEDICAL CENTRE</v>
          </cell>
          <cell r="E4565" t="str">
            <v>MOORSIDE ROAD</v>
          </cell>
          <cell r="F4565" t="str">
            <v>SWINTON</v>
          </cell>
          <cell r="G4565" t="str">
            <v>MANCHESTER</v>
          </cell>
          <cell r="H4565" t="str">
            <v xml:space="preserve">North of England </v>
          </cell>
          <cell r="I4565" t="str">
            <v>Nhs England North (Greater Manchester)</v>
          </cell>
        </row>
        <row r="4566">
          <cell r="A4566" t="str">
            <v>FG563</v>
          </cell>
          <cell r="B4566" t="str">
            <v>Lloydspharmacy</v>
          </cell>
          <cell r="C4566" t="str">
            <v>Y57</v>
          </cell>
          <cell r="D4566" t="str">
            <v>3 ROSE GREEN ROAD</v>
          </cell>
          <cell r="E4566" t="str">
            <v>ALDWICK</v>
          </cell>
          <cell r="F4566" t="str">
            <v>BOGNOR REGIS</v>
          </cell>
          <cell r="G4566" t="str">
            <v>WEST SUSSEX</v>
          </cell>
          <cell r="H4566" t="str">
            <v xml:space="preserve">South of England </v>
          </cell>
          <cell r="I4566" t="str">
            <v>Nhs England South (South East)</v>
          </cell>
        </row>
        <row r="4567">
          <cell r="A4567" t="str">
            <v>FG564</v>
          </cell>
          <cell r="B4567" t="str">
            <v>Www.Prescriptionsdelivery.Co.Uk</v>
          </cell>
          <cell r="C4567" t="str">
            <v>Y51</v>
          </cell>
          <cell r="D4567" t="str">
            <v>295 BLACKBURN ROAD</v>
          </cell>
          <cell r="E4567" t="str">
            <v>BOLTON</v>
          </cell>
          <cell r="H4567" t="str">
            <v>The North Midlands  and East Programme for It (Nmepfit)</v>
          </cell>
          <cell r="I4567" t="str">
            <v>Unknown</v>
          </cell>
        </row>
        <row r="4568">
          <cell r="A4568" t="str">
            <v>FG571</v>
          </cell>
          <cell r="B4568" t="str">
            <v>Goosnargh Pharmacy</v>
          </cell>
          <cell r="C4568" t="str">
            <v>Y54</v>
          </cell>
          <cell r="D4568" t="str">
            <v>859 WHITTINGHAM LANE</v>
          </cell>
          <cell r="E4568" t="str">
            <v>GOOSNARGH</v>
          </cell>
          <cell r="F4568" t="str">
            <v>PRESTON</v>
          </cell>
          <cell r="H4568" t="str">
            <v xml:space="preserve">North of England </v>
          </cell>
          <cell r="I4568" t="str">
            <v>Nhs England North (Lancashire And South Cumbria)</v>
          </cell>
        </row>
        <row r="4569">
          <cell r="A4569" t="str">
            <v>FG576</v>
          </cell>
          <cell r="B4569" t="str">
            <v>Lloydspharmacy</v>
          </cell>
          <cell r="C4569" t="str">
            <v>Y54</v>
          </cell>
          <cell r="D4569" t="str">
            <v>CARRINGTON HOUSE</v>
          </cell>
          <cell r="E4569" t="str">
            <v>39 CARRINGTON FIELD ST</v>
          </cell>
          <cell r="F4569" t="str">
            <v>STOCKPORT</v>
          </cell>
          <cell r="G4569" t="str">
            <v>CHESHIRE</v>
          </cell>
          <cell r="H4569" t="str">
            <v xml:space="preserve">North of England </v>
          </cell>
          <cell r="I4569" t="str">
            <v>Nhs England North (Greater Manchester)</v>
          </cell>
        </row>
        <row r="4570">
          <cell r="A4570" t="str">
            <v>FG577</v>
          </cell>
          <cell r="B4570" t="str">
            <v>Manor Pharmacy</v>
          </cell>
          <cell r="C4570" t="str">
            <v>Y55</v>
          </cell>
          <cell r="D4570" t="str">
            <v>35 PLAINS ROAD</v>
          </cell>
          <cell r="E4570" t="str">
            <v>MAPPERLEY</v>
          </cell>
          <cell r="F4570" t="str">
            <v>NOTTINGHAM</v>
          </cell>
          <cell r="H4570" t="str">
            <v xml:space="preserve">Midlands  and East of England </v>
          </cell>
          <cell r="I4570" t="str">
            <v>Nhs England Midlands And East (North Midlands)</v>
          </cell>
        </row>
        <row r="4571">
          <cell r="A4571" t="str">
            <v>FG578</v>
          </cell>
          <cell r="B4571" t="str">
            <v>Vithlani Pm</v>
          </cell>
          <cell r="C4571" t="str">
            <v>Y51</v>
          </cell>
          <cell r="D4571" t="str">
            <v>101 HEATH ROAD</v>
          </cell>
          <cell r="E4571" t="str">
            <v>BEDWORTH</v>
          </cell>
          <cell r="F4571" t="str">
            <v>NUNEATON</v>
          </cell>
          <cell r="G4571" t="str">
            <v>WARWICKSHIRE</v>
          </cell>
          <cell r="H4571" t="str">
            <v>The North Midlands  and East Programme for It (Nmepfit)</v>
          </cell>
          <cell r="I4571" t="str">
            <v>Unknown</v>
          </cell>
        </row>
        <row r="4572">
          <cell r="A4572" t="str">
            <v>FG584</v>
          </cell>
          <cell r="B4572" t="str">
            <v>Rowlands Pharmacy</v>
          </cell>
          <cell r="C4572" t="str">
            <v>Y54</v>
          </cell>
          <cell r="D4572" t="str">
            <v>15 CHAPEL LANE</v>
          </cell>
          <cell r="E4572" t="str">
            <v>FORMBY</v>
          </cell>
          <cell r="F4572" t="str">
            <v>MERSEYSIDE</v>
          </cell>
          <cell r="H4572" t="str">
            <v xml:space="preserve">North of England </v>
          </cell>
          <cell r="I4572" t="str">
            <v>Nhs England North (Cheshire And Merseyside)</v>
          </cell>
        </row>
        <row r="4573">
          <cell r="A4573" t="str">
            <v>FG586</v>
          </cell>
          <cell r="B4573" t="str">
            <v>Pharmacy Plus</v>
          </cell>
          <cell r="C4573" t="str">
            <v>Y44</v>
          </cell>
          <cell r="D4573" t="str">
            <v>5 AVON VILLAGE CENTRE</v>
          </cell>
          <cell r="E4573" t="str">
            <v>ST ANNES</v>
          </cell>
          <cell r="F4573" t="str">
            <v>BRISTOL</v>
          </cell>
          <cell r="H4573" t="str">
            <v>Southern Cluster</v>
          </cell>
          <cell r="I4573" t="str">
            <v>Unknown</v>
          </cell>
        </row>
        <row r="4574">
          <cell r="A4574" t="str">
            <v>FG587</v>
          </cell>
          <cell r="B4574" t="str">
            <v>Dougans Chemist</v>
          </cell>
          <cell r="C4574" t="str">
            <v>Y56</v>
          </cell>
          <cell r="D4574" t="str">
            <v>114 HEADLEY DRIVE</v>
          </cell>
          <cell r="E4574" t="str">
            <v>NEW ADDINGTON</v>
          </cell>
          <cell r="F4574" t="str">
            <v>CROYDON</v>
          </cell>
          <cell r="H4574" t="str">
            <v xml:space="preserve">London </v>
          </cell>
          <cell r="I4574" t="str">
            <v>Nhs England London</v>
          </cell>
        </row>
        <row r="4575">
          <cell r="A4575" t="str">
            <v>FG591</v>
          </cell>
          <cell r="B4575" t="str">
            <v>Sonigra Pharmacy</v>
          </cell>
          <cell r="C4575" t="str">
            <v>Y56</v>
          </cell>
          <cell r="D4575" t="str">
            <v>44 WELL STREET</v>
          </cell>
          <cell r="E4575" t="str">
            <v>HACKNEY</v>
          </cell>
          <cell r="G4575" t="str">
            <v>LONDON</v>
          </cell>
          <cell r="H4575" t="str">
            <v xml:space="preserve">London </v>
          </cell>
          <cell r="I4575" t="str">
            <v>Nhs England London</v>
          </cell>
        </row>
        <row r="4576">
          <cell r="A4576" t="str">
            <v>FG592</v>
          </cell>
          <cell r="B4576" t="str">
            <v>Lunts Pharmacy</v>
          </cell>
          <cell r="C4576" t="str">
            <v>Y55</v>
          </cell>
          <cell r="D4576" t="str">
            <v>DROVERS' HOUSE</v>
          </cell>
          <cell r="E4576" t="str">
            <v>AUCTION YARD</v>
          </cell>
          <cell r="F4576" t="str">
            <v>CRAVEN ARMS</v>
          </cell>
          <cell r="G4576" t="str">
            <v>SHROPSHIRE</v>
          </cell>
          <cell r="H4576" t="str">
            <v xml:space="preserve">Midlands  and East of England </v>
          </cell>
          <cell r="I4576" t="str">
            <v>Nhs England Midlands And East (North Midlands)</v>
          </cell>
        </row>
        <row r="4577">
          <cell r="A4577" t="str">
            <v>FG595</v>
          </cell>
          <cell r="B4577" t="str">
            <v>Prenton Dell Pharmacy</v>
          </cell>
          <cell r="C4577" t="str">
            <v>Y54</v>
          </cell>
          <cell r="D4577" t="str">
            <v>VILLA MEDICAL CENTRE</v>
          </cell>
          <cell r="E4577" t="str">
            <v>ROMAN ROAD, PRENTON</v>
          </cell>
          <cell r="F4577" t="str">
            <v>WIRRAL</v>
          </cell>
          <cell r="H4577" t="str">
            <v xml:space="preserve">North of England </v>
          </cell>
          <cell r="I4577" t="str">
            <v>Nhs England North (Cheshire And Merseyside)</v>
          </cell>
        </row>
        <row r="4578">
          <cell r="A4578" t="str">
            <v>FG596</v>
          </cell>
          <cell r="B4578" t="str">
            <v>Wymington Road Healthcare Ltd</v>
          </cell>
          <cell r="C4578" t="str">
            <v>Y43</v>
          </cell>
          <cell r="D4578" t="str">
            <v>THE PHARMACY</v>
          </cell>
          <cell r="E4578" t="str">
            <v>PARKLANDS MEDICAL CENTRE</v>
          </cell>
          <cell r="F4578" t="str">
            <v>THE DRIVE,WYMINGTON ROAD</v>
          </cell>
          <cell r="G4578" t="str">
            <v>RUSHDEN,NORTHAMPTONSHIRE</v>
          </cell>
          <cell r="H4578" t="str">
            <v>Eastern Cluster</v>
          </cell>
          <cell r="I4578" t="str">
            <v>Unknown</v>
          </cell>
        </row>
        <row r="4579">
          <cell r="A4579" t="str">
            <v>FG599</v>
          </cell>
          <cell r="B4579" t="str">
            <v>Lloydspharmacy</v>
          </cell>
          <cell r="C4579" t="str">
            <v>Y54</v>
          </cell>
          <cell r="D4579" t="str">
            <v>RIVERSIDE MEDICAL CENTRE</v>
          </cell>
          <cell r="E4579" t="str">
            <v>RIVERSIDE WALK</v>
          </cell>
          <cell r="F4579" t="str">
            <v>RETFORD</v>
          </cell>
          <cell r="G4579" t="str">
            <v>NOTTINGHAMSHIRE</v>
          </cell>
          <cell r="H4579" t="str">
            <v xml:space="preserve">North of England </v>
          </cell>
          <cell r="I4579" t="str">
            <v>Nhs England North (Yorkshire And Humber)</v>
          </cell>
        </row>
        <row r="4580">
          <cell r="A4580" t="str">
            <v>FG600</v>
          </cell>
          <cell r="B4580" t="str">
            <v>Lloydspharmacy</v>
          </cell>
          <cell r="C4580" t="str">
            <v>Y54</v>
          </cell>
          <cell r="D4580" t="str">
            <v>30 CHURCH ROAD</v>
          </cell>
          <cell r="F4580" t="str">
            <v>LIVERPOOL</v>
          </cell>
          <cell r="H4580" t="str">
            <v xml:space="preserve">North of England </v>
          </cell>
          <cell r="I4580" t="str">
            <v>Nhs England North (Cheshire And Merseyside)</v>
          </cell>
        </row>
        <row r="4581">
          <cell r="A4581" t="str">
            <v>FG606</v>
          </cell>
          <cell r="B4581" t="str">
            <v>Asda Stores Ltd</v>
          </cell>
          <cell r="C4581" t="str">
            <v>Y55</v>
          </cell>
          <cell r="D4581" t="str">
            <v>ASDA SUPERSTORE</v>
          </cell>
          <cell r="E4581" t="str">
            <v>WEDNESBURY OAK ROAD</v>
          </cell>
          <cell r="F4581" t="str">
            <v>TIPTON</v>
          </cell>
          <cell r="G4581" t="str">
            <v>WEST MIDLANDS</v>
          </cell>
          <cell r="H4581" t="str">
            <v xml:space="preserve">Midlands  and East of England </v>
          </cell>
          <cell r="I4581" t="str">
            <v>Nhs England Midlands And East (West Midlands)</v>
          </cell>
        </row>
        <row r="4582">
          <cell r="A4582" t="str">
            <v>FG607</v>
          </cell>
          <cell r="B4582" t="str">
            <v>Green Cross Pharmacy</v>
          </cell>
          <cell r="C4582" t="str">
            <v>Y51</v>
          </cell>
          <cell r="D4582" t="str">
            <v>12 HEATON COURT</v>
          </cell>
          <cell r="E4582" t="str">
            <v>SC/BRICK B. PK, SMITHY LN</v>
          </cell>
          <cell r="F4582" t="str">
            <v>SCARISBRICK</v>
          </cell>
          <cell r="G4582" t="str">
            <v>LANCASHIRE</v>
          </cell>
          <cell r="H4582" t="str">
            <v>The North Midlands  and East Programme for It (Nmepfit)</v>
          </cell>
          <cell r="I4582" t="str">
            <v>Unknown</v>
          </cell>
        </row>
        <row r="4583">
          <cell r="A4583" t="str">
            <v>FG608</v>
          </cell>
          <cell r="B4583" t="str">
            <v>Lloydspharmacy</v>
          </cell>
          <cell r="C4583" t="str">
            <v>Y55</v>
          </cell>
          <cell r="D4583" t="str">
            <v>107 BRICKHILL DRIVE</v>
          </cell>
          <cell r="E4583" t="str">
            <v>BEDFORD</v>
          </cell>
          <cell r="H4583" t="str">
            <v xml:space="preserve">Midlands  and East of England </v>
          </cell>
          <cell r="I4583" t="str">
            <v>Nhs England Midlands And East (Central Midlands)</v>
          </cell>
        </row>
        <row r="4584">
          <cell r="A4584" t="str">
            <v>FG613</v>
          </cell>
          <cell r="B4584" t="str">
            <v>Lloydspharmacy</v>
          </cell>
          <cell r="C4584" t="str">
            <v>Y54</v>
          </cell>
          <cell r="D4584" t="str">
            <v>UNIT 2</v>
          </cell>
          <cell r="E4584" t="str">
            <v>SUMMERFIELD VILLAGE CTR</v>
          </cell>
          <cell r="F4584" t="str">
            <v>DEAN ROW ROAD</v>
          </cell>
          <cell r="G4584" t="str">
            <v>WILMSLOW,CHESHIRE</v>
          </cell>
          <cell r="H4584" t="str">
            <v xml:space="preserve">North of England </v>
          </cell>
          <cell r="I4584" t="str">
            <v>Nhs England North (Cheshire And Merseyside)</v>
          </cell>
        </row>
        <row r="4585">
          <cell r="A4585" t="str">
            <v>FG616</v>
          </cell>
          <cell r="B4585" t="str">
            <v>Greens Pharmacy</v>
          </cell>
          <cell r="C4585" t="str">
            <v>Y57</v>
          </cell>
          <cell r="D4585" t="str">
            <v>1-3 ST MARYS ROAD</v>
          </cell>
          <cell r="E4585" t="str">
            <v>SHOREHAM-BY-SEA</v>
          </cell>
          <cell r="F4585" t="str">
            <v>WEST SUSSEX</v>
          </cell>
          <cell r="H4585" t="str">
            <v xml:space="preserve">South of England </v>
          </cell>
          <cell r="I4585" t="str">
            <v>Nhs England South (South East)</v>
          </cell>
        </row>
        <row r="4586">
          <cell r="A4586" t="str">
            <v>FG619</v>
          </cell>
          <cell r="B4586" t="str">
            <v>Lloyds Pharmacy Ltd</v>
          </cell>
          <cell r="C4586" t="str">
            <v>Y54</v>
          </cell>
          <cell r="D4586" t="str">
            <v>J SAINSBURY STORE</v>
          </cell>
          <cell r="E4586" t="str">
            <v>WETHERBY ROAD</v>
          </cell>
          <cell r="F4586" t="str">
            <v>HARROGATE</v>
          </cell>
          <cell r="G4586" t="str">
            <v>NORTH YORKSHIRE</v>
          </cell>
          <cell r="H4586" t="str">
            <v xml:space="preserve">North of England </v>
          </cell>
          <cell r="I4586" t="str">
            <v>Nhs England North (Yorkshire And Humber)</v>
          </cell>
        </row>
        <row r="4587">
          <cell r="A4587" t="str">
            <v>FG621</v>
          </cell>
          <cell r="B4587" t="str">
            <v>Your Local Boots Pharmacy</v>
          </cell>
          <cell r="C4587" t="str">
            <v>Y57</v>
          </cell>
          <cell r="D4587" t="str">
            <v>UNITS 4B &amp; 4C</v>
          </cell>
          <cell r="E4587" t="str">
            <v>CATTEDOWN ROAD</v>
          </cell>
          <cell r="F4587" t="str">
            <v>PLYMOUTH</v>
          </cell>
          <cell r="G4587" t="str">
            <v>DEVON</v>
          </cell>
          <cell r="H4587" t="str">
            <v xml:space="preserve">South of England </v>
          </cell>
          <cell r="I4587" t="str">
            <v>Nhs England South (South West)</v>
          </cell>
        </row>
        <row r="4588">
          <cell r="A4588" t="str">
            <v>FG630</v>
          </cell>
          <cell r="B4588" t="str">
            <v>Your Local Boots Pharmacy</v>
          </cell>
          <cell r="C4588" t="str">
            <v>Y57</v>
          </cell>
          <cell r="D4588" t="str">
            <v>53 GROVE ROAD</v>
          </cell>
          <cell r="E4588" t="str">
            <v>EASTBOURNE</v>
          </cell>
          <cell r="F4588" t="str">
            <v>EAST SUSSEX</v>
          </cell>
          <cell r="H4588" t="str">
            <v xml:space="preserve">South of England </v>
          </cell>
          <cell r="I4588" t="str">
            <v>Nhs England South (South East)</v>
          </cell>
        </row>
        <row r="4589">
          <cell r="A4589" t="str">
            <v>FG632</v>
          </cell>
          <cell r="B4589" t="str">
            <v>New Pharmacy</v>
          </cell>
          <cell r="C4589" t="str">
            <v>Y43</v>
          </cell>
          <cell r="D4589" t="str">
            <v>33A HIGH STREET</v>
          </cell>
          <cell r="E4589" t="str">
            <v>BRENTWOOD</v>
          </cell>
          <cell r="F4589" t="str">
            <v>ESSEX</v>
          </cell>
          <cell r="H4589" t="str">
            <v>Eastern Cluster</v>
          </cell>
          <cell r="I4589" t="str">
            <v>Unknown</v>
          </cell>
        </row>
        <row r="4590">
          <cell r="A4590" t="str">
            <v>FG634</v>
          </cell>
          <cell r="B4590" t="str">
            <v>Day Lewis Pharmacy</v>
          </cell>
          <cell r="C4590" t="str">
            <v>Y57</v>
          </cell>
          <cell r="D4590" t="str">
            <v>WELFORD HOUSE</v>
          </cell>
          <cell r="E4590" t="str">
            <v>BASINGSTOKE ROAD</v>
          </cell>
          <cell r="F4590" t="str">
            <v>SPENCERS WOOD</v>
          </cell>
          <cell r="G4590" t="str">
            <v>READING</v>
          </cell>
          <cell r="H4590" t="str">
            <v xml:space="preserve">South of England </v>
          </cell>
          <cell r="I4590" t="str">
            <v>Nhs England South (South Central)</v>
          </cell>
        </row>
        <row r="4591">
          <cell r="A4591" t="str">
            <v>FG635</v>
          </cell>
          <cell r="B4591" t="str">
            <v>Manor Pharmacy</v>
          </cell>
          <cell r="C4591" t="str">
            <v>Y54</v>
          </cell>
          <cell r="D4591" t="str">
            <v>MANOR HOUSE</v>
          </cell>
          <cell r="E4591" t="str">
            <v>200 ST HELENS ROAD</v>
          </cell>
          <cell r="F4591" t="str">
            <v>BOLTON</v>
          </cell>
          <cell r="H4591" t="str">
            <v xml:space="preserve">North of England </v>
          </cell>
          <cell r="I4591" t="str">
            <v>Nhs England North (Greater Manchester)</v>
          </cell>
        </row>
        <row r="4592">
          <cell r="A4592" t="str">
            <v>FG643</v>
          </cell>
          <cell r="B4592" t="str">
            <v>Ramco Dispensing Chemist</v>
          </cell>
          <cell r="C4592" t="str">
            <v>Y56</v>
          </cell>
          <cell r="D4592" t="str">
            <v>270 WEST END LANE</v>
          </cell>
          <cell r="E4592" t="str">
            <v>HAMPSTEAD</v>
          </cell>
          <cell r="F4592" t="str">
            <v>LONDON</v>
          </cell>
          <cell r="H4592" t="str">
            <v xml:space="preserve">London </v>
          </cell>
          <cell r="I4592" t="str">
            <v>Nhs England London</v>
          </cell>
        </row>
        <row r="4593">
          <cell r="A4593" t="str">
            <v>FG647</v>
          </cell>
          <cell r="B4593" t="str">
            <v>Lloydspharmacy</v>
          </cell>
          <cell r="C4593" t="str">
            <v>Y51</v>
          </cell>
          <cell r="D4593" t="str">
            <v>13 ORMSKIRK STREET</v>
          </cell>
          <cell r="E4593" t="str">
            <v>ST.HELENS</v>
          </cell>
          <cell r="F4593" t="str">
            <v>MERSEYSIDE</v>
          </cell>
          <cell r="H4593" t="str">
            <v>The North Midlands  and East Programme for It (Nmepfit)</v>
          </cell>
          <cell r="I4593" t="str">
            <v>Unknown</v>
          </cell>
        </row>
        <row r="4594">
          <cell r="A4594" t="str">
            <v>FG654</v>
          </cell>
          <cell r="B4594" t="str">
            <v>Pharmacy Direct</v>
          </cell>
          <cell r="C4594" t="str">
            <v>Y57</v>
          </cell>
          <cell r="D4594" t="str">
            <v>18 COMMERCIAL STREET</v>
          </cell>
          <cell r="E4594" t="str">
            <v>BITTERNE</v>
          </cell>
          <cell r="F4594" t="str">
            <v>SOUTHAMPTON</v>
          </cell>
          <cell r="G4594" t="str">
            <v>HAMPSHIRE</v>
          </cell>
          <cell r="H4594" t="str">
            <v xml:space="preserve">South of England </v>
          </cell>
          <cell r="I4594" t="str">
            <v>Nhs England South (Wessex)</v>
          </cell>
        </row>
        <row r="4595">
          <cell r="A4595" t="str">
            <v>FG659</v>
          </cell>
          <cell r="B4595" t="str">
            <v>Numark Pharmacy</v>
          </cell>
          <cell r="C4595" t="str">
            <v>Y55</v>
          </cell>
          <cell r="D4595" t="str">
            <v>2 ADKINS CORNER</v>
          </cell>
          <cell r="E4595" t="str">
            <v>PERNE ROAD</v>
          </cell>
          <cell r="F4595" t="str">
            <v>CAMBRIDGE</v>
          </cell>
          <cell r="H4595" t="str">
            <v xml:space="preserve">Midlands  and East of England </v>
          </cell>
          <cell r="I4595" t="str">
            <v>Unknown</v>
          </cell>
        </row>
        <row r="4596">
          <cell r="A4596" t="str">
            <v>FG660</v>
          </cell>
          <cell r="B4596" t="str">
            <v>Greens Pharmacy</v>
          </cell>
          <cell r="C4596" t="str">
            <v>Y54</v>
          </cell>
          <cell r="D4596" t="str">
            <v>149 CHESTER ROAD</v>
          </cell>
          <cell r="E4596" t="str">
            <v>SUNDERLAND</v>
          </cell>
          <cell r="F4596" t="str">
            <v>TYNE &amp; WEAR</v>
          </cell>
          <cell r="H4596" t="str">
            <v xml:space="preserve">North of England </v>
          </cell>
          <cell r="I4596" t="str">
            <v>Nhs England North (Cumbria And North East)</v>
          </cell>
        </row>
        <row r="4597">
          <cell r="A4597" t="str">
            <v>FG665</v>
          </cell>
          <cell r="B4597" t="str">
            <v>Barrowcliff Pharmacy</v>
          </cell>
          <cell r="C4597" t="str">
            <v>Y54</v>
          </cell>
          <cell r="D4597" t="str">
            <v>24 WREYFIELD DRIVE</v>
          </cell>
          <cell r="E4597" t="str">
            <v>NEWBY</v>
          </cell>
          <cell r="F4597" t="str">
            <v>SCARBOROUGH</v>
          </cell>
          <cell r="G4597" t="str">
            <v>NORTH YORKSHIRE</v>
          </cell>
          <cell r="H4597" t="str">
            <v xml:space="preserve">North of England </v>
          </cell>
          <cell r="I4597" t="str">
            <v>Nhs England North (Yorkshire And Humber)</v>
          </cell>
        </row>
        <row r="4598">
          <cell r="A4598" t="str">
            <v>FG666</v>
          </cell>
          <cell r="B4598" t="str">
            <v>Co-Chem Pharmacy</v>
          </cell>
          <cell r="C4598" t="str">
            <v>Y55</v>
          </cell>
          <cell r="D4598" t="str">
            <v>136 HEATHFIELD ROAD</v>
          </cell>
          <cell r="E4598" t="str">
            <v>HANDSWORTH</v>
          </cell>
          <cell r="F4598" t="str">
            <v>BIRMINGHAM</v>
          </cell>
          <cell r="H4598" t="str">
            <v xml:space="preserve">Midlands  and East of England </v>
          </cell>
          <cell r="I4598" t="str">
            <v>Nhs England Midlands And East (West Midlands)</v>
          </cell>
        </row>
        <row r="4599">
          <cell r="A4599" t="str">
            <v>FG671</v>
          </cell>
          <cell r="B4599" t="str">
            <v>Tesco Pharmacy</v>
          </cell>
          <cell r="C4599" t="str">
            <v>Y56</v>
          </cell>
          <cell r="D4599" t="str">
            <v>INSTORE PHARMACY</v>
          </cell>
          <cell r="E4599" t="str">
            <v>WEST CROMWELL ROAD</v>
          </cell>
          <cell r="F4599" t="str">
            <v>KENSINGTON</v>
          </cell>
          <cell r="G4599" t="str">
            <v>LONDON</v>
          </cell>
          <cell r="H4599" t="str">
            <v xml:space="preserve">London </v>
          </cell>
          <cell r="I4599" t="str">
            <v>Nhs England London</v>
          </cell>
        </row>
        <row r="4600">
          <cell r="A4600" t="str">
            <v>FG680</v>
          </cell>
          <cell r="B4600" t="str">
            <v>Boots Uk Limited</v>
          </cell>
          <cell r="C4600" t="str">
            <v>Y56</v>
          </cell>
          <cell r="D4600" t="str">
            <v>UNIT G34</v>
          </cell>
          <cell r="E4600" t="str">
            <v>BENTALLS SHOPPING CENTRE</v>
          </cell>
          <cell r="F4600" t="str">
            <v>KINGSTON UPON THAMES</v>
          </cell>
          <cell r="G4600" t="str">
            <v>SURREY</v>
          </cell>
          <cell r="H4600" t="str">
            <v xml:space="preserve">London </v>
          </cell>
          <cell r="I4600" t="str">
            <v>Nhs England London</v>
          </cell>
        </row>
        <row r="4601">
          <cell r="A4601" t="str">
            <v>FG682</v>
          </cell>
          <cell r="B4601" t="str">
            <v>Ilchester Pharmacy</v>
          </cell>
          <cell r="C4601" t="str">
            <v>Y44</v>
          </cell>
          <cell r="D4601" t="str">
            <v>31 HIGH STREET</v>
          </cell>
          <cell r="E4601" t="str">
            <v>ILCHESTER</v>
          </cell>
          <cell r="F4601" t="str">
            <v>SOMERSET</v>
          </cell>
          <cell r="H4601" t="str">
            <v>Southern Cluster</v>
          </cell>
          <cell r="I4601" t="str">
            <v>Unknown</v>
          </cell>
        </row>
        <row r="4602">
          <cell r="A4602" t="str">
            <v>FG687</v>
          </cell>
          <cell r="B4602" t="str">
            <v>Heath (Chemists) Ltd</v>
          </cell>
          <cell r="C4602" t="str">
            <v>Y43</v>
          </cell>
          <cell r="D4602" t="str">
            <v>136 GLOUCESTER AVENUE</v>
          </cell>
          <cell r="E4602" t="str">
            <v>MOULSHAM LODGE ESTATE</v>
          </cell>
          <cell r="F4602" t="str">
            <v>CHELMSFORD</v>
          </cell>
          <cell r="G4602" t="str">
            <v>ESSEX</v>
          </cell>
          <cell r="H4602" t="str">
            <v>Eastern Cluster</v>
          </cell>
          <cell r="I4602" t="str">
            <v>Unknown</v>
          </cell>
        </row>
        <row r="4603">
          <cell r="A4603" t="str">
            <v>FG689</v>
          </cell>
          <cell r="B4603" t="str">
            <v>Churchfield Pharmacy</v>
          </cell>
          <cell r="C4603" t="str">
            <v>Y45</v>
          </cell>
          <cell r="D4603" t="str">
            <v>211 HIGH ROAD</v>
          </cell>
          <cell r="E4603" t="str">
            <v>SOUTH WOODFORD</v>
          </cell>
          <cell r="F4603" t="str">
            <v>LONDON</v>
          </cell>
          <cell r="H4603" t="str">
            <v>London Cluster</v>
          </cell>
          <cell r="I4603" t="str">
            <v>Unknown</v>
          </cell>
        </row>
        <row r="4604">
          <cell r="A4604" t="str">
            <v>FG693</v>
          </cell>
          <cell r="B4604" t="str">
            <v>Heywood Baker Pharmacy</v>
          </cell>
          <cell r="C4604" t="str">
            <v>Y44</v>
          </cell>
          <cell r="D4604" t="str">
            <v>240 CHICHESTER ROAD</v>
          </cell>
          <cell r="E4604" t="str">
            <v>NORTH END</v>
          </cell>
          <cell r="F4604" t="str">
            <v>PORTSMOUTH</v>
          </cell>
          <cell r="G4604" t="str">
            <v>HAMPSHIRE</v>
          </cell>
          <cell r="H4604" t="str">
            <v>Southern Cluster</v>
          </cell>
          <cell r="I4604" t="str">
            <v>Unknown</v>
          </cell>
        </row>
        <row r="4605">
          <cell r="A4605" t="str">
            <v>FG695</v>
          </cell>
          <cell r="B4605" t="str">
            <v>Late Night High Street Pharmacy</v>
          </cell>
          <cell r="C4605" t="str">
            <v>Y55</v>
          </cell>
          <cell r="D4605" t="str">
            <v>4 HIGH STREET</v>
          </cell>
          <cell r="E4605" t="str">
            <v>NEWPORT</v>
          </cell>
          <cell r="F4605" t="str">
            <v>SHROPSHIRE</v>
          </cell>
          <cell r="H4605" t="str">
            <v xml:space="preserve">Midlands  and East of England </v>
          </cell>
          <cell r="I4605" t="str">
            <v>Nhs England Midlands And East (North Midlands)</v>
          </cell>
        </row>
        <row r="4606">
          <cell r="A4606" t="str">
            <v>FG698</v>
          </cell>
          <cell r="B4606" t="str">
            <v>Boots</v>
          </cell>
          <cell r="C4606" t="str">
            <v>Y55</v>
          </cell>
          <cell r="D4606" t="str">
            <v>149 MARLOWES</v>
          </cell>
          <cell r="E4606" t="str">
            <v>HEMEL HEMPSTEAD</v>
          </cell>
          <cell r="F4606" t="str">
            <v>HERTFORDSHIRE</v>
          </cell>
          <cell r="H4606" t="str">
            <v xml:space="preserve">Midlands  and East of England </v>
          </cell>
          <cell r="I4606" t="str">
            <v>Nhs England Midlands And East (Central Midlands)</v>
          </cell>
        </row>
        <row r="4607">
          <cell r="A4607" t="str">
            <v>FG700</v>
          </cell>
          <cell r="B4607" t="str">
            <v>Dunsmure Pharmacy</v>
          </cell>
          <cell r="C4607" t="str">
            <v>Y56</v>
          </cell>
          <cell r="D4607" t="str">
            <v>90 DUNSMURE ROAD</v>
          </cell>
          <cell r="E4607" t="str">
            <v>STOKE NEWINGTON</v>
          </cell>
          <cell r="F4607" t="str">
            <v>LONDON</v>
          </cell>
          <cell r="H4607" t="str">
            <v xml:space="preserve">London </v>
          </cell>
          <cell r="I4607" t="str">
            <v>Nhs England London</v>
          </cell>
        </row>
        <row r="4608">
          <cell r="A4608" t="str">
            <v>FG701</v>
          </cell>
          <cell r="B4608" t="str">
            <v>Harris Chemist Ltd</v>
          </cell>
          <cell r="C4608" t="str">
            <v>Y56</v>
          </cell>
          <cell r="D4608" t="str">
            <v>3 CROSSWAYS PARADE</v>
          </cell>
          <cell r="E4608" t="str">
            <v>SELSDON PARK ROAD</v>
          </cell>
          <cell r="F4608" t="str">
            <v>SOUTH CROYDON</v>
          </cell>
          <cell r="H4608" t="str">
            <v xml:space="preserve">London </v>
          </cell>
          <cell r="I4608" t="str">
            <v>Nhs England London</v>
          </cell>
        </row>
        <row r="4609">
          <cell r="A4609" t="str">
            <v>FG703</v>
          </cell>
          <cell r="B4609" t="str">
            <v>Haven Chemist</v>
          </cell>
          <cell r="C4609" t="str">
            <v>Y54</v>
          </cell>
          <cell r="D4609" t="str">
            <v>6 MEDWAY WALK</v>
          </cell>
          <cell r="E4609" t="str">
            <v>MILES PLATTING</v>
          </cell>
          <cell r="F4609" t="str">
            <v>MANCHESTER</v>
          </cell>
          <cell r="H4609" t="str">
            <v xml:space="preserve">North of England </v>
          </cell>
          <cell r="I4609" t="str">
            <v>Nhs England North (Greater Manchester)</v>
          </cell>
        </row>
        <row r="4610">
          <cell r="A4610" t="str">
            <v>FG705</v>
          </cell>
          <cell r="B4610" t="str">
            <v>Day Lewis Pharmacy</v>
          </cell>
          <cell r="C4610" t="str">
            <v>Y57</v>
          </cell>
          <cell r="D4610" t="str">
            <v>19B WOOD LANE</v>
          </cell>
          <cell r="E4610" t="str">
            <v>SONNING COMMON</v>
          </cell>
          <cell r="F4610" t="str">
            <v>READING</v>
          </cell>
          <cell r="G4610" t="str">
            <v>BERKSHIRE</v>
          </cell>
          <cell r="H4610" t="str">
            <v xml:space="preserve">South of England </v>
          </cell>
          <cell r="I4610" t="str">
            <v>Nhs England South (South Central)</v>
          </cell>
        </row>
        <row r="4611">
          <cell r="A4611" t="str">
            <v>FG710</v>
          </cell>
          <cell r="B4611" t="str">
            <v>E A Broadburn (Chemists) Ltd</v>
          </cell>
          <cell r="C4611" t="str">
            <v>Y54</v>
          </cell>
          <cell r="D4611" t="str">
            <v>14-16 ST.PETER'S AVENUE</v>
          </cell>
          <cell r="E4611" t="str">
            <v>CLEETHORPES</v>
          </cell>
          <cell r="F4611" t="str">
            <v>NORTH EAST LINCOLNSHIRE</v>
          </cell>
          <cell r="H4611" t="str">
            <v xml:space="preserve">North of England </v>
          </cell>
          <cell r="I4611" t="str">
            <v>Nhs England North (Yorkshire And Humber)</v>
          </cell>
        </row>
        <row r="4612">
          <cell r="A4612" t="str">
            <v>FG711</v>
          </cell>
          <cell r="B4612" t="str">
            <v>Medicare Dispensing Chemist</v>
          </cell>
          <cell r="C4612" t="str">
            <v>Y56</v>
          </cell>
          <cell r="D4612" t="str">
            <v>10 HANDEL PARADE</v>
          </cell>
          <cell r="E4612" t="str">
            <v>WHITCHURCH LANE</v>
          </cell>
          <cell r="F4612" t="str">
            <v>EDGWARE</v>
          </cell>
          <cell r="G4612" t="str">
            <v>MIDDLESEX</v>
          </cell>
          <cell r="H4612" t="str">
            <v xml:space="preserve">London </v>
          </cell>
          <cell r="I4612" t="str">
            <v>Nhs England London</v>
          </cell>
        </row>
        <row r="4613">
          <cell r="A4613" t="str">
            <v>FG714</v>
          </cell>
          <cell r="B4613" t="str">
            <v>Well Carlisle - Wigton Road</v>
          </cell>
          <cell r="C4613" t="str">
            <v>Y54</v>
          </cell>
          <cell r="D4613" t="str">
            <v>55 WIGTON ROAD</v>
          </cell>
          <cell r="F4613" t="str">
            <v>CARLISLE</v>
          </cell>
          <cell r="G4613" t="str">
            <v>CUMBRIA</v>
          </cell>
          <cell r="H4613" t="str">
            <v xml:space="preserve">North of England </v>
          </cell>
          <cell r="I4613" t="str">
            <v>Nhs England North (Cumbria And North East)</v>
          </cell>
        </row>
        <row r="4614">
          <cell r="A4614" t="str">
            <v>FG716</v>
          </cell>
          <cell r="B4614" t="str">
            <v>Lloydspharmacy</v>
          </cell>
          <cell r="C4614" t="str">
            <v>Y56</v>
          </cell>
          <cell r="D4614" t="str">
            <v>J SAINSBURY'S STORE</v>
          </cell>
          <cell r="E4614" t="str">
            <v>MANOR ROAD</v>
          </cell>
          <cell r="F4614" t="str">
            <v>LOWER RICHMOND ROAD</v>
          </cell>
          <cell r="G4614" t="str">
            <v>RICHMOND</v>
          </cell>
          <cell r="H4614" t="str">
            <v xml:space="preserve">London </v>
          </cell>
          <cell r="I4614" t="str">
            <v>Nhs England London</v>
          </cell>
        </row>
        <row r="4615">
          <cell r="A4615" t="str">
            <v>FG718</v>
          </cell>
          <cell r="B4615" t="str">
            <v>Asda Stores Ltd</v>
          </cell>
          <cell r="C4615" t="str">
            <v>Y55</v>
          </cell>
          <cell r="D4615" t="str">
            <v>8-9 WILKES WAY</v>
          </cell>
          <cell r="E4615" t="str">
            <v>STOWMARKET</v>
          </cell>
          <cell r="F4615" t="str">
            <v>SUFFOLK</v>
          </cell>
          <cell r="H4615" t="str">
            <v xml:space="preserve">Midlands  and East of England </v>
          </cell>
          <cell r="I4615" t="str">
            <v>Nhs England Midlands And East (East)</v>
          </cell>
        </row>
        <row r="4616">
          <cell r="A4616" t="str">
            <v>FG721</v>
          </cell>
          <cell r="B4616" t="str">
            <v>Brimington Pharmacy Ltd</v>
          </cell>
          <cell r="C4616" t="str">
            <v>Y51</v>
          </cell>
          <cell r="D4616" t="str">
            <v>54 CHURCH STREET</v>
          </cell>
          <cell r="E4616" t="str">
            <v>BRIMINGTON</v>
          </cell>
          <cell r="F4616" t="str">
            <v>CHESTERFIELD</v>
          </cell>
          <cell r="G4616" t="str">
            <v>DERBYSHIRE</v>
          </cell>
          <cell r="H4616" t="str">
            <v>The North Midlands  and East Programme for It (Nmepfit)</v>
          </cell>
          <cell r="I4616" t="str">
            <v>Unknown</v>
          </cell>
        </row>
        <row r="4617">
          <cell r="A4617" t="str">
            <v>FG722</v>
          </cell>
          <cell r="B4617" t="str">
            <v>Bj Partridge Pharmacy</v>
          </cell>
          <cell r="C4617" t="str">
            <v>Y44</v>
          </cell>
          <cell r="D4617" t="str">
            <v>309 WIMBORNE ROAD</v>
          </cell>
          <cell r="E4617" t="str">
            <v>WINTON</v>
          </cell>
          <cell r="F4617" t="str">
            <v>BOURNEMOUTH</v>
          </cell>
          <cell r="G4617" t="str">
            <v>DORSET</v>
          </cell>
          <cell r="H4617" t="str">
            <v>Southern Cluster</v>
          </cell>
          <cell r="I4617" t="str">
            <v>Unknown</v>
          </cell>
        </row>
        <row r="4618">
          <cell r="A4618" t="str">
            <v>FG726</v>
          </cell>
          <cell r="B4618" t="str">
            <v>Well Crewkerne - Middle Path</v>
          </cell>
          <cell r="C4618" t="str">
            <v>Y57</v>
          </cell>
          <cell r="D4618" t="str">
            <v>MIDDLE PATH</v>
          </cell>
          <cell r="E4618" t="str">
            <v>CREWKERNE</v>
          </cell>
          <cell r="F4618" t="str">
            <v>SOMERSET</v>
          </cell>
          <cell r="H4618" t="str">
            <v xml:space="preserve">South of England </v>
          </cell>
          <cell r="I4618" t="str">
            <v>Nhs England South (South West)</v>
          </cell>
        </row>
        <row r="4619">
          <cell r="A4619" t="str">
            <v>FG727</v>
          </cell>
          <cell r="B4619" t="str">
            <v>Pleasley Pharmacy</v>
          </cell>
          <cell r="C4619" t="str">
            <v>Y55</v>
          </cell>
          <cell r="D4619" t="str">
            <v>6 POPLAR DRIVE</v>
          </cell>
          <cell r="E4619" t="str">
            <v>PLEASLEY</v>
          </cell>
          <cell r="F4619" t="str">
            <v>MANSFIELD</v>
          </cell>
          <cell r="G4619" t="str">
            <v>NOTTINGHAMSHIRE</v>
          </cell>
          <cell r="H4619" t="str">
            <v xml:space="preserve">Midlands  and East of England </v>
          </cell>
          <cell r="I4619" t="str">
            <v>Nhs England Midlands And East (North Midlands)</v>
          </cell>
        </row>
        <row r="4620">
          <cell r="A4620" t="str">
            <v>FG728</v>
          </cell>
          <cell r="B4620" t="str">
            <v>Medichem Pharmacy</v>
          </cell>
          <cell r="C4620" t="str">
            <v>Y51</v>
          </cell>
          <cell r="D4620" t="str">
            <v>ROYDLANDS STREET</v>
          </cell>
          <cell r="E4620" t="str">
            <v>HIPPERHOLME</v>
          </cell>
          <cell r="F4620" t="str">
            <v>HALIFAX</v>
          </cell>
          <cell r="H4620" t="str">
            <v>The North Midlands  and East Programme for It (Nmepfit)</v>
          </cell>
          <cell r="I4620" t="str">
            <v>Unknown</v>
          </cell>
        </row>
        <row r="4621">
          <cell r="A4621" t="str">
            <v>FG732</v>
          </cell>
          <cell r="B4621" t="str">
            <v>Chambers Chemist</v>
          </cell>
          <cell r="C4621" t="str">
            <v>Y54</v>
          </cell>
          <cell r="D4621" t="str">
            <v>33 NUNS MOOR ROAD</v>
          </cell>
          <cell r="E4621" t="str">
            <v>FENHAM</v>
          </cell>
          <cell r="F4621" t="str">
            <v>NEWCASTLE UPON TYNE</v>
          </cell>
          <cell r="H4621" t="str">
            <v xml:space="preserve">North of England </v>
          </cell>
          <cell r="I4621" t="str">
            <v>Nhs England North (Cumbria And North East)</v>
          </cell>
        </row>
        <row r="4622">
          <cell r="A4622" t="str">
            <v>FG735</v>
          </cell>
          <cell r="B4622" t="str">
            <v>The Pharmacy At Mayfair</v>
          </cell>
          <cell r="C4622" t="str">
            <v>Y56</v>
          </cell>
          <cell r="D4622" t="str">
            <v>6 SHEPHERD MARKET</v>
          </cell>
          <cell r="E4622" t="str">
            <v>MAYFAIR</v>
          </cell>
          <cell r="F4622" t="str">
            <v>LONDON</v>
          </cell>
          <cell r="H4622" t="str">
            <v xml:space="preserve">London </v>
          </cell>
          <cell r="I4622" t="str">
            <v>Nhs England London</v>
          </cell>
        </row>
        <row r="4623">
          <cell r="A4623" t="str">
            <v>FG739</v>
          </cell>
          <cell r="B4623" t="str">
            <v>Trinity Pharmacy</v>
          </cell>
          <cell r="C4623" t="str">
            <v>Y57</v>
          </cell>
          <cell r="D4623" t="str">
            <v>3 GOLDSTONE VILLAS</v>
          </cell>
          <cell r="E4623" t="str">
            <v>HOVE</v>
          </cell>
          <cell r="F4623" t="str">
            <v>EAST SUSSEX</v>
          </cell>
          <cell r="H4623" t="str">
            <v xml:space="preserve">South of England </v>
          </cell>
          <cell r="I4623" t="str">
            <v>Nhs England South (South East)</v>
          </cell>
        </row>
        <row r="4624">
          <cell r="A4624" t="str">
            <v>FG745</v>
          </cell>
          <cell r="B4624" t="str">
            <v>Gnosall Pharmacy</v>
          </cell>
          <cell r="C4624" t="str">
            <v>Y55</v>
          </cell>
          <cell r="D4624" t="str">
            <v>GNOSALL HEALTH CENTRE</v>
          </cell>
          <cell r="E4624" t="str">
            <v>BROOKHOUSE ROAD</v>
          </cell>
          <cell r="F4624" t="str">
            <v>STAFFORD</v>
          </cell>
          <cell r="H4624" t="str">
            <v xml:space="preserve">Midlands  and East of England </v>
          </cell>
          <cell r="I4624" t="str">
            <v>Nhs England Midlands And East (North Midlands)</v>
          </cell>
        </row>
        <row r="4625">
          <cell r="A4625" t="str">
            <v>FG747</v>
          </cell>
          <cell r="B4625" t="str">
            <v>Boots Pharmacy</v>
          </cell>
          <cell r="C4625" t="str">
            <v>Y55</v>
          </cell>
          <cell r="D4625" t="str">
            <v>90 NOTTINGHAM ROAD</v>
          </cell>
          <cell r="E4625" t="str">
            <v>EASTWOOD</v>
          </cell>
          <cell r="F4625" t="str">
            <v>NOTTINGHAM</v>
          </cell>
          <cell r="G4625" t="str">
            <v>NOTTINGHAMSHIRE</v>
          </cell>
          <cell r="H4625" t="str">
            <v xml:space="preserve">Midlands  and East of England </v>
          </cell>
          <cell r="I4625" t="str">
            <v>Unknown</v>
          </cell>
        </row>
        <row r="4626">
          <cell r="A4626" t="str">
            <v>FG750</v>
          </cell>
          <cell r="B4626" t="str">
            <v>Noor Pharmacy</v>
          </cell>
          <cell r="C4626" t="str">
            <v>Y55</v>
          </cell>
          <cell r="D4626" t="str">
            <v>72 GOLDEN HILLOCK ROAD</v>
          </cell>
          <cell r="E4626" t="str">
            <v>SMALL HEATH</v>
          </cell>
          <cell r="F4626" t="str">
            <v>BIRMINGHAM</v>
          </cell>
          <cell r="H4626" t="str">
            <v xml:space="preserve">Midlands  and East of England </v>
          </cell>
          <cell r="I4626" t="str">
            <v>Unknown</v>
          </cell>
        </row>
        <row r="4627">
          <cell r="A4627" t="str">
            <v>FG752</v>
          </cell>
          <cell r="B4627" t="str">
            <v>Mcgill Jm Ltd</v>
          </cell>
          <cell r="C4627" t="str">
            <v>Y54</v>
          </cell>
          <cell r="D4627" t="str">
            <v>65-67 CARR HOUSE ROAD</v>
          </cell>
          <cell r="E4627" t="str">
            <v>HYDE PARK</v>
          </cell>
          <cell r="F4627" t="str">
            <v>DONCASTER</v>
          </cell>
          <cell r="G4627" t="str">
            <v>SOUTH YORKSHIRE</v>
          </cell>
          <cell r="H4627" t="str">
            <v xml:space="preserve">North of England </v>
          </cell>
          <cell r="I4627" t="str">
            <v>Nhs England North (Yorkshire And Humber)</v>
          </cell>
        </row>
        <row r="4628">
          <cell r="A4628" t="str">
            <v>FG755</v>
          </cell>
          <cell r="B4628" t="str">
            <v>Medipharm</v>
          </cell>
          <cell r="C4628" t="str">
            <v>Y43</v>
          </cell>
          <cell r="D4628" t="str">
            <v>20 LONDON ROAD</v>
          </cell>
          <cell r="E4628" t="str">
            <v>WICKFORD</v>
          </cell>
          <cell r="F4628" t="str">
            <v>ESSEX</v>
          </cell>
          <cell r="H4628" t="str">
            <v>Eastern Cluster</v>
          </cell>
          <cell r="I4628" t="str">
            <v>Unknown</v>
          </cell>
        </row>
        <row r="4629">
          <cell r="A4629" t="str">
            <v>FG756</v>
          </cell>
          <cell r="B4629" t="str">
            <v>Cooks Pharmacy</v>
          </cell>
          <cell r="C4629" t="str">
            <v>Y56</v>
          </cell>
          <cell r="D4629" t="str">
            <v>6 REPLINGHAM ROAD</v>
          </cell>
          <cell r="E4629" t="str">
            <v>SOUTHFIELDS</v>
          </cell>
          <cell r="G4629" t="str">
            <v>LONDON</v>
          </cell>
          <cell r="H4629" t="str">
            <v xml:space="preserve">London </v>
          </cell>
          <cell r="I4629" t="str">
            <v>Nhs England London</v>
          </cell>
        </row>
        <row r="4630">
          <cell r="A4630" t="str">
            <v>FG757</v>
          </cell>
          <cell r="B4630" t="str">
            <v>Well Disley - Fountain Square</v>
          </cell>
          <cell r="C4630" t="str">
            <v>Y54</v>
          </cell>
          <cell r="D4630" t="str">
            <v>11 FOUNTAIN SQUARE</v>
          </cell>
          <cell r="E4630" t="str">
            <v>DISLEY</v>
          </cell>
          <cell r="F4630" t="str">
            <v>STOCKPORT</v>
          </cell>
          <cell r="G4630" t="str">
            <v>CHESHIRE</v>
          </cell>
          <cell r="H4630" t="str">
            <v xml:space="preserve">North of England </v>
          </cell>
          <cell r="I4630" t="str">
            <v>Nhs England North (Cheshire And Merseyside)</v>
          </cell>
        </row>
        <row r="4631">
          <cell r="A4631" t="str">
            <v>FG759</v>
          </cell>
          <cell r="B4631" t="str">
            <v>Superdrug Pharmacy</v>
          </cell>
          <cell r="C4631" t="str">
            <v>Y55</v>
          </cell>
          <cell r="D4631" t="str">
            <v>2 MARKET PLACE</v>
          </cell>
          <cell r="E4631" t="str">
            <v>LOUGHBOROUGH</v>
          </cell>
          <cell r="F4631" t="str">
            <v>LEICESTERSHIRE</v>
          </cell>
          <cell r="H4631" t="str">
            <v xml:space="preserve">Midlands  and East of England </v>
          </cell>
          <cell r="I4631" t="str">
            <v>Nhs England Midlands And East (Central Midlands)</v>
          </cell>
        </row>
        <row r="4632">
          <cell r="A4632" t="str">
            <v>FG760</v>
          </cell>
          <cell r="B4632" t="str">
            <v>Cottingley Pharmacy</v>
          </cell>
          <cell r="C4632" t="str">
            <v>Y51</v>
          </cell>
          <cell r="D4632" t="str">
            <v>3 COTTINGLEY VALE</v>
          </cell>
          <cell r="E4632" t="str">
            <v>COTTINGLEY</v>
          </cell>
          <cell r="F4632" t="str">
            <v>LEEDS</v>
          </cell>
          <cell r="H4632" t="str">
            <v>The North Midlands  and East Programme for It (Nmepfit)</v>
          </cell>
          <cell r="I4632" t="str">
            <v>Unknown</v>
          </cell>
        </row>
        <row r="4633">
          <cell r="A4633" t="str">
            <v>FG761</v>
          </cell>
          <cell r="B4633" t="str">
            <v>Farrow Pharmacy</v>
          </cell>
          <cell r="C4633" t="str">
            <v>Y54</v>
          </cell>
          <cell r="D4633" t="str">
            <v>175 OTLEY ROAD</v>
          </cell>
          <cell r="E4633" t="str">
            <v>BRADFORD</v>
          </cell>
          <cell r="F4633" t="str">
            <v>WEST YORKSHIRE</v>
          </cell>
          <cell r="H4633" t="str">
            <v xml:space="preserve">North of England </v>
          </cell>
          <cell r="I4633" t="str">
            <v>Nhs England North (Yorkshire And Humber)</v>
          </cell>
        </row>
        <row r="4634">
          <cell r="A4634" t="str">
            <v>FG765</v>
          </cell>
          <cell r="B4634" t="str">
            <v>Alliance Pharmacy</v>
          </cell>
          <cell r="C4634" t="str">
            <v>Y43</v>
          </cell>
          <cell r="D4634" t="str">
            <v>52 EASTGATE</v>
          </cell>
          <cell r="E4634" t="str">
            <v>LOUTH</v>
          </cell>
          <cell r="F4634" t="str">
            <v>LINCOLNSHIRE</v>
          </cell>
          <cell r="H4634" t="str">
            <v>Eastern Cluster</v>
          </cell>
          <cell r="I4634" t="str">
            <v>Unknown</v>
          </cell>
        </row>
        <row r="4635">
          <cell r="A4635" t="str">
            <v>FG766</v>
          </cell>
          <cell r="B4635" t="str">
            <v>St Marks Pharmacy</v>
          </cell>
          <cell r="C4635" t="str">
            <v>Y57</v>
          </cell>
          <cell r="D4635" t="str">
            <v>80 TENNYSON ROAD</v>
          </cell>
          <cell r="E4635" t="str">
            <v>ST.MARKS</v>
          </cell>
          <cell r="F4635" t="str">
            <v>CHELTENHAM</v>
          </cell>
          <cell r="G4635" t="str">
            <v>GLOUCESTERSHIRE</v>
          </cell>
          <cell r="H4635" t="str">
            <v xml:space="preserve">South of England </v>
          </cell>
          <cell r="I4635" t="str">
            <v>Nhs England South (South Central)</v>
          </cell>
        </row>
        <row r="4636">
          <cell r="A4636" t="str">
            <v>FG767</v>
          </cell>
          <cell r="B4636" t="str">
            <v>Malinslee Pharmacy</v>
          </cell>
          <cell r="C4636" t="str">
            <v>Y55</v>
          </cell>
          <cell r="D4636" t="str">
            <v>MALINSLEE MEDICAL CENTRE</v>
          </cell>
          <cell r="E4636" t="str">
            <v>CHURCH ROAD,</v>
          </cell>
          <cell r="F4636" t="str">
            <v>TELFORD</v>
          </cell>
          <cell r="H4636" t="str">
            <v xml:space="preserve">Midlands  and East of England </v>
          </cell>
          <cell r="I4636" t="str">
            <v>Nhs England Midlands And East (North Midlands)</v>
          </cell>
        </row>
        <row r="4637">
          <cell r="A4637" t="str">
            <v>FG770</v>
          </cell>
          <cell r="B4637" t="str">
            <v>Masters Global Pharmacy</v>
          </cell>
          <cell r="C4637" t="str">
            <v>Y55</v>
          </cell>
          <cell r="D4637" t="str">
            <v>380 CENTENNIAL AVENUE</v>
          </cell>
          <cell r="E4637" t="str">
            <v>CENTENNIAL PARK, ELSTREE</v>
          </cell>
          <cell r="F4637" t="str">
            <v>BOREHAMWOOD</v>
          </cell>
          <cell r="G4637" t="str">
            <v>HERTFORDSHIRE</v>
          </cell>
          <cell r="H4637" t="str">
            <v xml:space="preserve">Midlands  and East of England </v>
          </cell>
          <cell r="I4637" t="str">
            <v>Unknown</v>
          </cell>
        </row>
        <row r="4638">
          <cell r="A4638" t="str">
            <v>FG771</v>
          </cell>
          <cell r="B4638" t="str">
            <v>Co-Op Pharmacy</v>
          </cell>
          <cell r="C4638" t="str">
            <v>Y42</v>
          </cell>
          <cell r="D4638" t="str">
            <v>267 LONDON ROAD</v>
          </cell>
          <cell r="E4638" t="str">
            <v>HAZEL GROVE</v>
          </cell>
          <cell r="F4638" t="str">
            <v>STOCKPORT</v>
          </cell>
          <cell r="H4638" t="str">
            <v>North West  and West Midlands Cluster</v>
          </cell>
          <cell r="I4638" t="str">
            <v>Unknown</v>
          </cell>
        </row>
        <row r="4639">
          <cell r="A4639" t="str">
            <v>FG774</v>
          </cell>
          <cell r="B4639" t="str">
            <v>Tesco In-Store Pharmacy</v>
          </cell>
          <cell r="C4639" t="str">
            <v>Y56</v>
          </cell>
          <cell r="D4639" t="str">
            <v>TESCO SUPERSTORE</v>
          </cell>
          <cell r="E4639" t="str">
            <v>SYON LANE</v>
          </cell>
          <cell r="F4639" t="str">
            <v>OSTERLEY</v>
          </cell>
          <cell r="G4639" t="str">
            <v>MIDDLESEX</v>
          </cell>
          <cell r="H4639" t="str">
            <v xml:space="preserve">London </v>
          </cell>
          <cell r="I4639" t="str">
            <v>Nhs England London</v>
          </cell>
        </row>
        <row r="4640">
          <cell r="A4640" t="str">
            <v>FG775</v>
          </cell>
          <cell r="B4640" t="str">
            <v>Allcures Pharmacy</v>
          </cell>
          <cell r="C4640" t="str">
            <v>Y55</v>
          </cell>
          <cell r="D4640" t="str">
            <v>UNIT 1, STANFORD HOUSE</v>
          </cell>
          <cell r="E4640" t="str">
            <v>PRINCESS MARGARET ROAD</v>
          </cell>
          <cell r="F4640" t="str">
            <v>EAST TILBURY</v>
          </cell>
          <cell r="G4640" t="str">
            <v>ESSEX</v>
          </cell>
          <cell r="H4640" t="str">
            <v xml:space="preserve">Midlands  and East of England </v>
          </cell>
          <cell r="I4640" t="str">
            <v>Nhs England Midlands And East (East)</v>
          </cell>
        </row>
        <row r="4641">
          <cell r="A4641" t="str">
            <v>FG778</v>
          </cell>
          <cell r="B4641" t="str">
            <v>Golcar Delivery Pharmacy</v>
          </cell>
          <cell r="C4641" t="str">
            <v>Y54</v>
          </cell>
          <cell r="D4641" t="str">
            <v>30 MOORCROFT AVENUE</v>
          </cell>
          <cell r="E4641" t="str">
            <v>HUDDERSFIELD</v>
          </cell>
          <cell r="F4641" t="str">
            <v>WEST YORKSHIRE</v>
          </cell>
          <cell r="H4641" t="str">
            <v xml:space="preserve">North of England </v>
          </cell>
          <cell r="I4641" t="str">
            <v>Nhs England North (Yorkshire And Humber)</v>
          </cell>
        </row>
        <row r="4642">
          <cell r="A4642" t="str">
            <v>FG781</v>
          </cell>
          <cell r="B4642" t="str">
            <v>Boots Uk Limited</v>
          </cell>
          <cell r="C4642" t="str">
            <v>Y57</v>
          </cell>
          <cell r="D4642" t="str">
            <v>124-126 HIGH STREET</v>
          </cell>
          <cell r="E4642" t="str">
            <v>NEWPORT</v>
          </cell>
          <cell r="F4642" t="str">
            <v>ISLE OF WIGHT</v>
          </cell>
          <cell r="H4642" t="str">
            <v xml:space="preserve">South of England </v>
          </cell>
          <cell r="I4642" t="str">
            <v>Nhs England South (Wessex)</v>
          </cell>
        </row>
        <row r="4643">
          <cell r="A4643" t="str">
            <v>FG785</v>
          </cell>
          <cell r="B4643" t="str">
            <v>Lloydspharmacy</v>
          </cell>
          <cell r="C4643" t="str">
            <v>Y57</v>
          </cell>
          <cell r="D4643" t="str">
            <v>31 VICTORIA ROAD</v>
          </cell>
          <cell r="E4643" t="str">
            <v>DARTMOUTH</v>
          </cell>
          <cell r="F4643" t="str">
            <v>DEVON</v>
          </cell>
          <cell r="H4643" t="str">
            <v xml:space="preserve">South of England </v>
          </cell>
          <cell r="I4643" t="str">
            <v>Nhs England South (South West)</v>
          </cell>
        </row>
        <row r="4644">
          <cell r="A4644" t="str">
            <v>FG786</v>
          </cell>
          <cell r="B4644" t="str">
            <v>Well Yelverton - Moorland Villas</v>
          </cell>
          <cell r="C4644" t="str">
            <v>Y57</v>
          </cell>
          <cell r="D4644" t="str">
            <v>8 MOORLAND VILLAS</v>
          </cell>
          <cell r="E4644" t="str">
            <v>YELVERTON</v>
          </cell>
          <cell r="F4644" t="str">
            <v>DEVON</v>
          </cell>
          <cell r="H4644" t="str">
            <v xml:space="preserve">South of England </v>
          </cell>
          <cell r="I4644" t="str">
            <v>Nhs England South (South West)</v>
          </cell>
        </row>
        <row r="4645">
          <cell r="A4645" t="str">
            <v>FG788</v>
          </cell>
          <cell r="B4645" t="str">
            <v>Lloydspharmacy</v>
          </cell>
          <cell r="C4645" t="str">
            <v>Y57</v>
          </cell>
          <cell r="D4645" t="str">
            <v>25 OXFORD ROAD</v>
          </cell>
          <cell r="E4645" t="str">
            <v>KIDLINGTON</v>
          </cell>
          <cell r="F4645" t="str">
            <v>OXFORD</v>
          </cell>
          <cell r="H4645" t="str">
            <v xml:space="preserve">South of England </v>
          </cell>
          <cell r="I4645" t="str">
            <v>Nhs England South (South Central)</v>
          </cell>
        </row>
        <row r="4646">
          <cell r="A4646" t="str">
            <v>FG789</v>
          </cell>
          <cell r="B4646" t="str">
            <v>Boots</v>
          </cell>
          <cell r="C4646" t="str">
            <v>Y54</v>
          </cell>
          <cell r="D4646" t="str">
            <v>66 CLIFTON STREET</v>
          </cell>
          <cell r="E4646" t="str">
            <v>LYTHAM ST.ANNES</v>
          </cell>
          <cell r="F4646" t="str">
            <v>LANCASHIRE</v>
          </cell>
          <cell r="H4646" t="str">
            <v xml:space="preserve">North of England </v>
          </cell>
          <cell r="I4646" t="str">
            <v>Nhs England North (Lancashire And South Cumbria)</v>
          </cell>
        </row>
        <row r="4647">
          <cell r="A4647" t="str">
            <v>FG792</v>
          </cell>
          <cell r="B4647" t="str">
            <v>Waldmans Pharmacy</v>
          </cell>
          <cell r="C4647" t="str">
            <v>Y51</v>
          </cell>
          <cell r="D4647" t="str">
            <v>6 CHELMER VILLAGE CENTRE</v>
          </cell>
          <cell r="E4647" t="str">
            <v>CHELMSFORD</v>
          </cell>
          <cell r="F4647" t="str">
            <v>ESSEX</v>
          </cell>
          <cell r="H4647" t="str">
            <v>The North Midlands  and East Programme for It (Nmepfit)</v>
          </cell>
          <cell r="I4647" t="str">
            <v>Unknown</v>
          </cell>
        </row>
        <row r="4648">
          <cell r="A4648" t="str">
            <v>FG797</v>
          </cell>
          <cell r="B4648" t="str">
            <v>Cryer A</v>
          </cell>
          <cell r="C4648" t="str">
            <v>Y54</v>
          </cell>
          <cell r="D4648" t="str">
            <v>1 KENNETH STREET</v>
          </cell>
          <cell r="E4648" t="str">
            <v>ROTHERHAM</v>
          </cell>
          <cell r="F4648" t="str">
            <v>SOUTH YORKSHIRE</v>
          </cell>
          <cell r="H4648" t="str">
            <v xml:space="preserve">North of England </v>
          </cell>
          <cell r="I4648" t="str">
            <v>Nhs England North (Yorkshire And Humber)</v>
          </cell>
        </row>
        <row r="4649">
          <cell r="A4649" t="str">
            <v>FG801</v>
          </cell>
          <cell r="B4649" t="str">
            <v>Lloydspharmacy</v>
          </cell>
          <cell r="C4649" t="str">
            <v>Y55</v>
          </cell>
          <cell r="D4649" t="str">
            <v>51 CHURCH STREET</v>
          </cell>
          <cell r="E4649" t="str">
            <v>CROMER</v>
          </cell>
          <cell r="F4649" t="str">
            <v>NORFOLK</v>
          </cell>
          <cell r="H4649" t="str">
            <v xml:space="preserve">Midlands  and East of England </v>
          </cell>
          <cell r="I4649" t="str">
            <v>Nhs England Midlands And East (East)</v>
          </cell>
        </row>
        <row r="4650">
          <cell r="A4650" t="str">
            <v>FG804</v>
          </cell>
          <cell r="B4650" t="str">
            <v>Kamsons Pharmacy</v>
          </cell>
          <cell r="C4650" t="str">
            <v>Y57</v>
          </cell>
          <cell r="D4650" t="str">
            <v>1A LEWES ROAD</v>
          </cell>
          <cell r="E4650" t="str">
            <v>BRIGHTON</v>
          </cell>
          <cell r="F4650" t="str">
            <v>EAST SUSSEX</v>
          </cell>
          <cell r="H4650" t="str">
            <v xml:space="preserve">South of England </v>
          </cell>
          <cell r="I4650" t="str">
            <v>Nhs England South (South East)</v>
          </cell>
        </row>
        <row r="4651">
          <cell r="A4651" t="str">
            <v>FG809</v>
          </cell>
          <cell r="B4651" t="str">
            <v>Michael Frith</v>
          </cell>
          <cell r="C4651" t="str">
            <v>Y57</v>
          </cell>
          <cell r="D4651" t="str">
            <v>40 SOUTH STREET</v>
          </cell>
          <cell r="E4651" t="str">
            <v>DORKING</v>
          </cell>
          <cell r="F4651" t="str">
            <v>SURREY</v>
          </cell>
          <cell r="H4651" t="str">
            <v xml:space="preserve">South of England </v>
          </cell>
          <cell r="I4651" t="str">
            <v>Nhs England South (South East)</v>
          </cell>
        </row>
        <row r="4652">
          <cell r="A4652" t="str">
            <v>FG811</v>
          </cell>
          <cell r="B4652" t="str">
            <v>Your Local Boots Pharmacy</v>
          </cell>
          <cell r="C4652" t="str">
            <v>Y57</v>
          </cell>
          <cell r="D4652" t="str">
            <v>103 HIGH ROAD</v>
          </cell>
          <cell r="E4652" t="str">
            <v>BYFLEET</v>
          </cell>
          <cell r="F4652" t="str">
            <v>WEST BYFLEET</v>
          </cell>
          <cell r="G4652" t="str">
            <v>SURREY</v>
          </cell>
          <cell r="H4652" t="str">
            <v xml:space="preserve">South of England </v>
          </cell>
          <cell r="I4652" t="str">
            <v>Nhs England South (South East)</v>
          </cell>
        </row>
        <row r="4653">
          <cell r="A4653" t="str">
            <v>FG812</v>
          </cell>
          <cell r="B4653" t="str">
            <v>Kinton Pharmacy</v>
          </cell>
          <cell r="C4653" t="str">
            <v>Y57</v>
          </cell>
          <cell r="D4653" t="str">
            <v>44 HIGH STREET</v>
          </cell>
          <cell r="E4653" t="str">
            <v>GREAT MISSENDEN</v>
          </cell>
          <cell r="F4653" t="str">
            <v>BUCKINGHAMSHIRE</v>
          </cell>
          <cell r="H4653" t="str">
            <v xml:space="preserve">South of England </v>
          </cell>
          <cell r="I4653" t="str">
            <v>Nhs England South (South Central)</v>
          </cell>
        </row>
        <row r="4654">
          <cell r="A4654" t="str">
            <v>FG817</v>
          </cell>
          <cell r="B4654" t="str">
            <v>Cohens Chemist</v>
          </cell>
          <cell r="C4654" t="str">
            <v>Y57</v>
          </cell>
          <cell r="D4654" t="str">
            <v>1 WEST TOWN ROAD</v>
          </cell>
          <cell r="E4654" t="str">
            <v>BACKWELL</v>
          </cell>
          <cell r="F4654" t="str">
            <v>BRISTOL</v>
          </cell>
          <cell r="G4654" t="str">
            <v>NORTH SOMERSET</v>
          </cell>
          <cell r="H4654" t="str">
            <v xml:space="preserve">South of England </v>
          </cell>
          <cell r="I4654" t="str">
            <v>Nhs England South (South West)</v>
          </cell>
        </row>
        <row r="4655">
          <cell r="A4655" t="str">
            <v>FG818</v>
          </cell>
          <cell r="B4655" t="str">
            <v>Brights Chemist</v>
          </cell>
          <cell r="C4655" t="str">
            <v>Y51</v>
          </cell>
          <cell r="D4655" t="str">
            <v>1 MIDDLEMORE ROAD</v>
          </cell>
          <cell r="E4655" t="str">
            <v>NORTHFIELD</v>
          </cell>
          <cell r="F4655" t="str">
            <v>BIRMINGHAM</v>
          </cell>
          <cell r="H4655" t="str">
            <v>The North Midlands  and East Programme for It (Nmepfit)</v>
          </cell>
          <cell r="I4655" t="str">
            <v>Unknown</v>
          </cell>
        </row>
        <row r="4656">
          <cell r="A4656" t="str">
            <v>FG820</v>
          </cell>
          <cell r="B4656" t="str">
            <v>Alliance Pharmacy</v>
          </cell>
          <cell r="C4656" t="str">
            <v>Y51</v>
          </cell>
          <cell r="D4656" t="str">
            <v>4A CONISTON WAY</v>
          </cell>
          <cell r="E4656" t="str">
            <v>ST.NICHOLAS PARK</v>
          </cell>
          <cell r="F4656" t="str">
            <v>NUNEATON</v>
          </cell>
          <cell r="G4656" t="str">
            <v>WARWICKSHIRE</v>
          </cell>
          <cell r="H4656" t="str">
            <v>The North Midlands  and East Programme for It (Nmepfit)</v>
          </cell>
          <cell r="I4656" t="str">
            <v>Unknown</v>
          </cell>
        </row>
        <row r="4657">
          <cell r="A4657" t="str">
            <v>FG826</v>
          </cell>
          <cell r="B4657" t="str">
            <v>Rowlands Pharmacy</v>
          </cell>
          <cell r="C4657" t="str">
            <v>Y54</v>
          </cell>
          <cell r="D4657" t="str">
            <v>155 NEASHAM ROAD</v>
          </cell>
          <cell r="E4657" t="str">
            <v>DARLINGTON</v>
          </cell>
          <cell r="F4657" t="str">
            <v>CO.DURHAM</v>
          </cell>
          <cell r="H4657" t="str">
            <v xml:space="preserve">North of England </v>
          </cell>
          <cell r="I4657" t="str">
            <v>Nhs England North (Cumbria And North East)</v>
          </cell>
        </row>
        <row r="4658">
          <cell r="A4658" t="str">
            <v>FG827</v>
          </cell>
          <cell r="B4658" t="str">
            <v>Touchwood Pharmacy</v>
          </cell>
          <cell r="C4658" t="str">
            <v>Y55</v>
          </cell>
          <cell r="D4658" t="str">
            <v>47 CONISTON ROAD</v>
          </cell>
          <cell r="E4658" t="str">
            <v>LEIGHTON BUZZARD</v>
          </cell>
          <cell r="H4658" t="str">
            <v xml:space="preserve">Midlands  and East of England </v>
          </cell>
          <cell r="I4658" t="str">
            <v>Nhs England Midlands And East (Central Midlands)</v>
          </cell>
        </row>
        <row r="4659">
          <cell r="A4659" t="str">
            <v>FG828</v>
          </cell>
          <cell r="B4659" t="str">
            <v>Oldfield Pharmacy</v>
          </cell>
          <cell r="C4659" t="str">
            <v>Y51</v>
          </cell>
          <cell r="D4659" t="str">
            <v>128 SEAMONS ROAD</v>
          </cell>
          <cell r="E4659" t="str">
            <v>ALTRINCHAM</v>
          </cell>
          <cell r="F4659" t="str">
            <v>CHESHIRE</v>
          </cell>
          <cell r="H4659" t="str">
            <v>The North Midlands  and East Programme for It (Nmepfit)</v>
          </cell>
          <cell r="I4659" t="str">
            <v>Unknown</v>
          </cell>
        </row>
        <row r="4660">
          <cell r="A4660" t="str">
            <v>FG835</v>
          </cell>
          <cell r="B4660" t="str">
            <v>Knowsley Road Pharmacy</v>
          </cell>
          <cell r="C4660" t="str">
            <v>Y54</v>
          </cell>
          <cell r="D4660" t="str">
            <v>125 KNOWSLEY ROAD</v>
          </cell>
          <cell r="E4660" t="str">
            <v>BOOTLE</v>
          </cell>
          <cell r="F4660" t="str">
            <v>LIVERPOOL</v>
          </cell>
          <cell r="H4660" t="str">
            <v xml:space="preserve">North of England </v>
          </cell>
          <cell r="I4660" t="str">
            <v>Nhs England North (Cheshire And Merseyside)</v>
          </cell>
        </row>
        <row r="4661">
          <cell r="A4661" t="str">
            <v>FG837</v>
          </cell>
          <cell r="B4661" t="str">
            <v>Manor Pharmacy</v>
          </cell>
          <cell r="C4661" t="str">
            <v>Y54</v>
          </cell>
          <cell r="D4661" t="str">
            <v>9 HINDLEY ROAD</v>
          </cell>
          <cell r="E4661" t="str">
            <v>WESTHOUGHTON</v>
          </cell>
          <cell r="F4661" t="str">
            <v>BOLTON</v>
          </cell>
          <cell r="H4661" t="str">
            <v xml:space="preserve">North of England </v>
          </cell>
          <cell r="I4661" t="str">
            <v>Nhs England North (Greater Manchester)</v>
          </cell>
        </row>
        <row r="4662">
          <cell r="A4662" t="str">
            <v>FG848</v>
          </cell>
          <cell r="B4662" t="str">
            <v>C &amp; M Chemists</v>
          </cell>
          <cell r="C4662" t="str">
            <v>Y57</v>
          </cell>
          <cell r="D4662" t="str">
            <v>1215 CHRISTCHURCH ROAD</v>
          </cell>
          <cell r="E4662" t="str">
            <v>BOSCOMBE EAST</v>
          </cell>
          <cell r="F4662" t="str">
            <v>BOURNEMOUTH</v>
          </cell>
          <cell r="H4662" t="str">
            <v xml:space="preserve">South of England </v>
          </cell>
          <cell r="I4662" t="str">
            <v>Nhs England South (Wessex)</v>
          </cell>
        </row>
        <row r="4663">
          <cell r="A4663" t="str">
            <v>FG850</v>
          </cell>
          <cell r="B4663" t="str">
            <v>Asda Stores Ltd</v>
          </cell>
          <cell r="C4663" t="str">
            <v>Y54</v>
          </cell>
          <cell r="D4663" t="str">
            <v>BRECK ROAD</v>
          </cell>
          <cell r="E4663" t="str">
            <v>LIVERPOOL</v>
          </cell>
          <cell r="H4663" t="str">
            <v xml:space="preserve">North of England </v>
          </cell>
          <cell r="I4663" t="str">
            <v>Nhs England North (Cheshire And Merseyside)</v>
          </cell>
        </row>
        <row r="4664">
          <cell r="A4664" t="str">
            <v>FG856</v>
          </cell>
          <cell r="B4664" t="str">
            <v>Conran Late Night Pharmacy</v>
          </cell>
          <cell r="C4664" t="str">
            <v>Y54</v>
          </cell>
          <cell r="D4664" t="str">
            <v>175 MOORSIDE ROAD</v>
          </cell>
          <cell r="E4664" t="str">
            <v>URMSTON</v>
          </cell>
          <cell r="F4664" t="str">
            <v>MANCHESTER</v>
          </cell>
          <cell r="H4664" t="str">
            <v xml:space="preserve">North of England </v>
          </cell>
          <cell r="I4664" t="str">
            <v>Nhs England North (Greater Manchester)</v>
          </cell>
        </row>
        <row r="4665">
          <cell r="A4665" t="str">
            <v>FG858</v>
          </cell>
          <cell r="B4665" t="str">
            <v>Well Waterfoot - Cowpe Road</v>
          </cell>
          <cell r="C4665" t="str">
            <v>Y54</v>
          </cell>
          <cell r="D4665" t="str">
            <v>THE HEALTH CENTRE</v>
          </cell>
          <cell r="E4665" t="str">
            <v>COWPE ROAD</v>
          </cell>
          <cell r="F4665" t="str">
            <v>WATERFOOT, RUSSENDALE,</v>
          </cell>
          <cell r="G4665" t="str">
            <v>LANCASHIRE</v>
          </cell>
          <cell r="H4665" t="str">
            <v xml:space="preserve">North of England </v>
          </cell>
          <cell r="I4665" t="str">
            <v>Nhs England North (Lancashire And South Cumbria)</v>
          </cell>
        </row>
        <row r="4666">
          <cell r="A4666" t="str">
            <v>FG859</v>
          </cell>
          <cell r="B4666" t="str">
            <v>North Shore Pharmacy</v>
          </cell>
          <cell r="C4666" t="str">
            <v>Y42</v>
          </cell>
          <cell r="D4666" t="str">
            <v>91 HOLMFIELD ROAD</v>
          </cell>
          <cell r="E4666" t="str">
            <v>BLACKPOOL</v>
          </cell>
          <cell r="F4666" t="str">
            <v>LANCASHIRE</v>
          </cell>
          <cell r="H4666" t="str">
            <v>North West  and West Midlands Cluster</v>
          </cell>
          <cell r="I4666" t="str">
            <v>Unknown</v>
          </cell>
        </row>
        <row r="4667">
          <cell r="A4667" t="str">
            <v>FG861</v>
          </cell>
          <cell r="B4667" t="str">
            <v>Healthside Pharmacy</v>
          </cell>
          <cell r="C4667" t="str">
            <v>Y56</v>
          </cell>
          <cell r="D4667" t="str">
            <v>90 SHEPHERDS BUSH ROAD</v>
          </cell>
          <cell r="E4667" t="str">
            <v>LONDON</v>
          </cell>
          <cell r="H4667" t="str">
            <v xml:space="preserve">London </v>
          </cell>
          <cell r="I4667" t="str">
            <v>Nhs England London</v>
          </cell>
        </row>
        <row r="4668">
          <cell r="A4668" t="str">
            <v>FG862</v>
          </cell>
          <cell r="B4668" t="str">
            <v>Superdrug Pharmacy</v>
          </cell>
          <cell r="C4668" t="str">
            <v>Y54</v>
          </cell>
          <cell r="D4668" t="str">
            <v>22/24 KING STREET</v>
          </cell>
          <cell r="E4668" t="str">
            <v>BRIDLINGTON</v>
          </cell>
          <cell r="H4668" t="str">
            <v xml:space="preserve">North of England </v>
          </cell>
          <cell r="I4668" t="str">
            <v>Nhs England North (Yorkshire And Humber)</v>
          </cell>
        </row>
        <row r="4669">
          <cell r="A4669" t="str">
            <v>FG863</v>
          </cell>
          <cell r="B4669" t="str">
            <v>Sandbeds Pharmacy</v>
          </cell>
          <cell r="C4669" t="str">
            <v>Y54</v>
          </cell>
          <cell r="D4669" t="str">
            <v>49 SANDBEDS ROAD</v>
          </cell>
          <cell r="E4669" t="str">
            <v>PELLON</v>
          </cell>
          <cell r="F4669" t="str">
            <v>HALIFAX</v>
          </cell>
          <cell r="G4669" t="str">
            <v>WEST YORKSHIRE</v>
          </cell>
          <cell r="H4669" t="str">
            <v xml:space="preserve">North of England </v>
          </cell>
          <cell r="I4669" t="str">
            <v>Nhs England North (Yorkshire And Humber)</v>
          </cell>
        </row>
        <row r="4670">
          <cell r="A4670" t="str">
            <v>FG866</v>
          </cell>
          <cell r="B4670" t="str">
            <v>Boots</v>
          </cell>
          <cell r="C4670" t="str">
            <v>Y55</v>
          </cell>
          <cell r="D4670" t="str">
            <v>LAKESIDE SURGERY</v>
          </cell>
          <cell r="E4670" t="str">
            <v>COTTINGHAM ROAD</v>
          </cell>
          <cell r="F4670" t="str">
            <v>CORBY</v>
          </cell>
          <cell r="G4670" t="str">
            <v>NORTHAMPTONSHIRE</v>
          </cell>
          <cell r="H4670" t="str">
            <v xml:space="preserve">Midlands  and East of England </v>
          </cell>
          <cell r="I4670" t="str">
            <v>Nhs England Midlands And East (Central Midlands)</v>
          </cell>
        </row>
        <row r="4671">
          <cell r="A4671" t="str">
            <v>FG867</v>
          </cell>
          <cell r="B4671" t="str">
            <v>Combe Martin Pharmacy</v>
          </cell>
          <cell r="C4671" t="str">
            <v>Y52</v>
          </cell>
          <cell r="D4671" t="str">
            <v>BOROUGH ROAD</v>
          </cell>
          <cell r="E4671" t="str">
            <v>COMBE MARTIN</v>
          </cell>
          <cell r="F4671" t="str">
            <v>NORTH DEVON</v>
          </cell>
          <cell r="H4671" t="str">
            <v>The Southern Programme for It (Spfit)</v>
          </cell>
          <cell r="I4671" t="str">
            <v>Nhs England South (South West)</v>
          </cell>
        </row>
        <row r="4672">
          <cell r="A4672" t="str">
            <v>FG874</v>
          </cell>
          <cell r="B4672" t="str">
            <v>Biddick Hall Pharmacy</v>
          </cell>
          <cell r="C4672" t="str">
            <v>Y54</v>
          </cell>
          <cell r="D4672" t="str">
            <v>47 GASKELL AVENUE</v>
          </cell>
          <cell r="F4672" t="str">
            <v>SOUTH SHIELDS</v>
          </cell>
          <cell r="G4672" t="str">
            <v>TYNE AND WEAR</v>
          </cell>
          <cell r="H4672" t="str">
            <v xml:space="preserve">North of England </v>
          </cell>
          <cell r="I4672" t="str">
            <v>Unknown</v>
          </cell>
        </row>
        <row r="4673">
          <cell r="A4673" t="str">
            <v>FG877</v>
          </cell>
          <cell r="B4673" t="str">
            <v>Lloydspharmacy</v>
          </cell>
          <cell r="C4673" t="str">
            <v>Y54</v>
          </cell>
          <cell r="D4673" t="str">
            <v>HIGH STREET</v>
          </cell>
          <cell r="F4673" t="str">
            <v>FLAMBOROUGH</v>
          </cell>
          <cell r="H4673" t="str">
            <v xml:space="preserve">North of England </v>
          </cell>
          <cell r="I4673" t="str">
            <v>Nhs England North (Yorkshire And Humber)</v>
          </cell>
        </row>
        <row r="4674">
          <cell r="A4674" t="str">
            <v>FG885</v>
          </cell>
          <cell r="B4674" t="str">
            <v>Intrahealth Pharmacy Limited</v>
          </cell>
          <cell r="C4674" t="str">
            <v>Y54</v>
          </cell>
          <cell r="D4674" t="str">
            <v>6-8 HIGH STREET</v>
          </cell>
          <cell r="E4674" t="str">
            <v>WEST CORNFORTH</v>
          </cell>
          <cell r="F4674" t="str">
            <v>FERRYHILL</v>
          </cell>
          <cell r="G4674" t="str">
            <v>CO DURHAM</v>
          </cell>
          <cell r="H4674" t="str">
            <v xml:space="preserve">North of England </v>
          </cell>
          <cell r="I4674" t="str">
            <v>Nhs England North (Cumbria And North East)</v>
          </cell>
        </row>
        <row r="4675">
          <cell r="A4675" t="str">
            <v>FG889</v>
          </cell>
          <cell r="B4675" t="str">
            <v>Limelight Pharmacy</v>
          </cell>
          <cell r="C4675" t="str">
            <v>Y54</v>
          </cell>
          <cell r="D4675" t="str">
            <v>LIMELIGHT BUILDING</v>
          </cell>
          <cell r="E4675" t="str">
            <v>ST BRIDES WAY</v>
          </cell>
          <cell r="F4675" t="str">
            <v>MANCHESTER</v>
          </cell>
          <cell r="G4675" t="str">
            <v>LANCASHIRE</v>
          </cell>
          <cell r="H4675" t="str">
            <v xml:space="preserve">North of England </v>
          </cell>
          <cell r="I4675" t="str">
            <v>Nhs England North (Greater Manchester)</v>
          </cell>
        </row>
        <row r="4676">
          <cell r="A4676" t="str">
            <v>FG893</v>
          </cell>
          <cell r="B4676" t="str">
            <v>Williams Dispensing Chemist</v>
          </cell>
          <cell r="C4676" t="str">
            <v>Y43</v>
          </cell>
          <cell r="D4676" t="str">
            <v>12 THE PURLEY CENTRE</v>
          </cell>
          <cell r="E4676" t="str">
            <v>MARSH FARM</v>
          </cell>
          <cell r="F4676" t="str">
            <v>LUTON</v>
          </cell>
          <cell r="H4676" t="str">
            <v>Eastern Cluster</v>
          </cell>
          <cell r="I4676" t="str">
            <v>Unknown</v>
          </cell>
        </row>
        <row r="4677">
          <cell r="A4677" t="str">
            <v>FG894</v>
          </cell>
          <cell r="B4677" t="str">
            <v>Apex Pharmacy</v>
          </cell>
          <cell r="C4677" t="str">
            <v>Y56</v>
          </cell>
          <cell r="D4677" t="str">
            <v>204 ESSEX ROAD</v>
          </cell>
          <cell r="E4677" t="str">
            <v>LONDON</v>
          </cell>
          <cell r="H4677" t="str">
            <v xml:space="preserve">London </v>
          </cell>
          <cell r="I4677" t="str">
            <v>Nhs England London</v>
          </cell>
        </row>
        <row r="4678">
          <cell r="A4678" t="str">
            <v>FG897</v>
          </cell>
          <cell r="B4678" t="str">
            <v>Gordon Davis (Chemists) Ltd</v>
          </cell>
          <cell r="C4678" t="str">
            <v>Y51</v>
          </cell>
          <cell r="D4678" t="str">
            <v>6 ROBIN HOOD CHASE</v>
          </cell>
          <cell r="E4678" t="str">
            <v>ST.ANNS</v>
          </cell>
          <cell r="F4678" t="str">
            <v>NOTTINGHAM</v>
          </cell>
          <cell r="H4678" t="str">
            <v>The North Midlands  and East Programme for It (Nmepfit)</v>
          </cell>
          <cell r="I4678" t="str">
            <v>Unknown</v>
          </cell>
        </row>
        <row r="4679">
          <cell r="A4679" t="str">
            <v>FG898</v>
          </cell>
          <cell r="B4679" t="str">
            <v>Fosters Dispensing Chemist</v>
          </cell>
          <cell r="C4679" t="str">
            <v>Y43</v>
          </cell>
          <cell r="D4679" t="str">
            <v>16 HIGH STREET</v>
          </cell>
          <cell r="E4679" t="str">
            <v>HOLBEACH</v>
          </cell>
          <cell r="F4679" t="str">
            <v>SPALDING</v>
          </cell>
          <cell r="G4679" t="str">
            <v>LINCOLNSHIRE</v>
          </cell>
          <cell r="H4679" t="str">
            <v>Eastern Cluster</v>
          </cell>
          <cell r="I4679" t="str">
            <v>Unknown</v>
          </cell>
        </row>
        <row r="4680">
          <cell r="A4680" t="str">
            <v>FG909</v>
          </cell>
          <cell r="B4680" t="str">
            <v>Goodyear Rj &amp; K</v>
          </cell>
          <cell r="C4680" t="str">
            <v>Y41</v>
          </cell>
          <cell r="D4680" t="str">
            <v>394 HOLDERNESS ROAD</v>
          </cell>
          <cell r="E4680" t="str">
            <v>HULL</v>
          </cell>
          <cell r="H4680" t="str">
            <v>North East Cluster</v>
          </cell>
          <cell r="I4680" t="str">
            <v>Unknown</v>
          </cell>
        </row>
        <row r="4681">
          <cell r="A4681" t="str">
            <v>FG915</v>
          </cell>
          <cell r="B4681" t="str">
            <v>Instore Pharmacy</v>
          </cell>
          <cell r="C4681" t="str">
            <v>Y57</v>
          </cell>
          <cell r="D4681" t="str">
            <v>THE EASTGATE CENTRE</v>
          </cell>
          <cell r="E4681" t="str">
            <v>EASTVILLE</v>
          </cell>
          <cell r="F4681" t="str">
            <v>BRISTOL</v>
          </cell>
          <cell r="H4681" t="str">
            <v xml:space="preserve">South of England </v>
          </cell>
          <cell r="I4681" t="str">
            <v>Nhs England South (South West)</v>
          </cell>
        </row>
        <row r="4682">
          <cell r="A4682" t="str">
            <v>FG918</v>
          </cell>
          <cell r="B4682" t="str">
            <v>Timsbury Pharmacy</v>
          </cell>
          <cell r="C4682" t="str">
            <v>Y52</v>
          </cell>
          <cell r="D4682" t="str">
            <v>HIGH STREET</v>
          </cell>
          <cell r="E4682" t="str">
            <v>TIMSBURY</v>
          </cell>
          <cell r="F4682" t="str">
            <v>BATH</v>
          </cell>
          <cell r="H4682" t="str">
            <v>The Southern Programme for It (Spfit)</v>
          </cell>
          <cell r="I4682" t="str">
            <v>Unknown</v>
          </cell>
        </row>
        <row r="4683">
          <cell r="A4683" t="str">
            <v>FG919</v>
          </cell>
          <cell r="B4683" t="str">
            <v>Oakleigh Pharmacy</v>
          </cell>
          <cell r="C4683" t="str">
            <v>Y53</v>
          </cell>
          <cell r="D4683" t="str">
            <v>OAKLEIGH HOUSE</v>
          </cell>
          <cell r="E4683" t="str">
            <v>UXBRIDGE ROAD</v>
          </cell>
          <cell r="F4683" t="str">
            <v>HILLINGDON</v>
          </cell>
          <cell r="G4683" t="str">
            <v>MIDDLESEX</v>
          </cell>
          <cell r="H4683" t="str">
            <v>The London Programme for It (Lpfit)</v>
          </cell>
          <cell r="I4683" t="str">
            <v>Unknown</v>
          </cell>
        </row>
        <row r="4684">
          <cell r="A4684" t="str">
            <v>FG941</v>
          </cell>
          <cell r="B4684" t="str">
            <v>Farmer &amp; Co</v>
          </cell>
          <cell r="C4684" t="str">
            <v>Y53</v>
          </cell>
          <cell r="D4684" t="str">
            <v>324 UPPER RICHMOND ROAD</v>
          </cell>
          <cell r="E4684" t="str">
            <v>PUTNEY</v>
          </cell>
          <cell r="F4684" t="str">
            <v>LONDON</v>
          </cell>
          <cell r="H4684" t="str">
            <v>The London Programme for It (Lpfit)</v>
          </cell>
          <cell r="I4684" t="str">
            <v>Unknown</v>
          </cell>
        </row>
        <row r="4685">
          <cell r="A4685" t="str">
            <v>FG953</v>
          </cell>
          <cell r="B4685" t="str">
            <v>Badham Pharmacy</v>
          </cell>
          <cell r="C4685" t="str">
            <v>Y57</v>
          </cell>
          <cell r="D4685" t="str">
            <v>102 WHADDON ROAD</v>
          </cell>
          <cell r="E4685" t="str">
            <v>CHELTENHAM</v>
          </cell>
          <cell r="F4685" t="str">
            <v>GLOUCESTERSHIRE</v>
          </cell>
          <cell r="H4685" t="str">
            <v xml:space="preserve">South of England </v>
          </cell>
          <cell r="I4685" t="str">
            <v>Nhs England South (South Central)</v>
          </cell>
        </row>
        <row r="4686">
          <cell r="A4686" t="str">
            <v>FG960</v>
          </cell>
          <cell r="B4686" t="str">
            <v>Steeton Pharmacy</v>
          </cell>
          <cell r="C4686" t="str">
            <v>Y54</v>
          </cell>
          <cell r="D4686" t="str">
            <v>THE HEALTH CENTRE</v>
          </cell>
          <cell r="E4686" t="str">
            <v>CHAPEL ROAD</v>
          </cell>
          <cell r="F4686" t="str">
            <v>STEETON,KEIGHLEY</v>
          </cell>
          <cell r="G4686" t="str">
            <v>WEST YORKSHIRE</v>
          </cell>
          <cell r="H4686" t="str">
            <v xml:space="preserve">North of England </v>
          </cell>
          <cell r="I4686" t="str">
            <v>Nhs England North (Yorkshire And Humber)</v>
          </cell>
        </row>
        <row r="4687">
          <cell r="A4687" t="str">
            <v>FG963</v>
          </cell>
          <cell r="B4687" t="str">
            <v>Rapaport D</v>
          </cell>
          <cell r="C4687" t="str">
            <v>Y51</v>
          </cell>
          <cell r="D4687" t="str">
            <v>868 YORK ROAD</v>
          </cell>
          <cell r="E4687" t="str">
            <v>LEEDS</v>
          </cell>
          <cell r="H4687" t="str">
            <v>The North Midlands  and East Programme for It (Nmepfit)</v>
          </cell>
          <cell r="I4687" t="str">
            <v>Unknown</v>
          </cell>
        </row>
        <row r="4688">
          <cell r="A4688" t="str">
            <v>FG967</v>
          </cell>
          <cell r="B4688" t="str">
            <v>Lloydspharmacy</v>
          </cell>
          <cell r="C4688" t="str">
            <v>Y56</v>
          </cell>
          <cell r="D4688" t="str">
            <v>J SAINSBURY STORE</v>
          </cell>
          <cell r="E4688" t="str">
            <v>HYDE ESTATE ROAD</v>
          </cell>
          <cell r="F4688" t="str">
            <v>HENDON</v>
          </cell>
          <cell r="G4688" t="str">
            <v>LONDON</v>
          </cell>
          <cell r="H4688" t="str">
            <v xml:space="preserve">London </v>
          </cell>
          <cell r="I4688" t="str">
            <v>Nhs England London</v>
          </cell>
        </row>
        <row r="4689">
          <cell r="A4689" t="str">
            <v>FG969</v>
          </cell>
          <cell r="B4689" t="str">
            <v>Wistrange Pharmacy</v>
          </cell>
          <cell r="C4689" t="str">
            <v>Y56</v>
          </cell>
          <cell r="D4689" t="str">
            <v>296 CAVENDISH ROAD</v>
          </cell>
          <cell r="E4689" t="str">
            <v>BALHAM</v>
          </cell>
          <cell r="G4689" t="str">
            <v>LONDON</v>
          </cell>
          <cell r="H4689" t="str">
            <v xml:space="preserve">London </v>
          </cell>
          <cell r="I4689" t="str">
            <v>Nhs England London</v>
          </cell>
        </row>
        <row r="4690">
          <cell r="A4690" t="str">
            <v>FG972</v>
          </cell>
          <cell r="B4690" t="str">
            <v>Lloydspharmacy</v>
          </cell>
          <cell r="C4690" t="str">
            <v>Y55</v>
          </cell>
          <cell r="D4690" t="str">
            <v>3 FIELD STREET</v>
          </cell>
          <cell r="E4690" t="str">
            <v>KETTERING</v>
          </cell>
          <cell r="F4690" t="str">
            <v>NORTHAMPTONSHIRE</v>
          </cell>
          <cell r="H4690" t="str">
            <v xml:space="preserve">Midlands  and East of England </v>
          </cell>
          <cell r="I4690" t="str">
            <v>Nhs England Midlands And East (Central Midlands)</v>
          </cell>
        </row>
        <row r="4691">
          <cell r="A4691" t="str">
            <v>FG973</v>
          </cell>
          <cell r="B4691" t="str">
            <v>Lloydspharmacy</v>
          </cell>
          <cell r="C4691" t="str">
            <v>Y57</v>
          </cell>
          <cell r="D4691" t="str">
            <v>96 FOREST ROAD</v>
          </cell>
          <cell r="E4691" t="str">
            <v>FROME</v>
          </cell>
          <cell r="F4691" t="str">
            <v>SOMERSET</v>
          </cell>
          <cell r="H4691" t="str">
            <v xml:space="preserve">South of England </v>
          </cell>
          <cell r="I4691" t="str">
            <v>Nhs England South (South West)</v>
          </cell>
        </row>
        <row r="4692">
          <cell r="A4692" t="str">
            <v>FG974</v>
          </cell>
          <cell r="B4692" t="str">
            <v>Cannon Court Pharmacy</v>
          </cell>
          <cell r="C4692" t="str">
            <v>Y57</v>
          </cell>
          <cell r="D4692" t="str">
            <v>17B CANNON GROVE</v>
          </cell>
          <cell r="E4692" t="str">
            <v>FETCHAM</v>
          </cell>
          <cell r="F4692" t="str">
            <v>LEATHERHEAD</v>
          </cell>
          <cell r="G4692" t="str">
            <v>SURREY</v>
          </cell>
          <cell r="H4692" t="str">
            <v xml:space="preserve">South of England </v>
          </cell>
          <cell r="I4692" t="str">
            <v>Nhs England South (South East)</v>
          </cell>
        </row>
        <row r="4693">
          <cell r="A4693" t="str">
            <v>FG989</v>
          </cell>
          <cell r="B4693" t="str">
            <v>Boots Uk Limited</v>
          </cell>
          <cell r="C4693" t="str">
            <v>Y55</v>
          </cell>
          <cell r="D4693" t="str">
            <v>FOREST ROAD</v>
          </cell>
          <cell r="E4693" t="str">
            <v>NEW OLLERTON</v>
          </cell>
          <cell r="F4693" t="str">
            <v>NEWARK</v>
          </cell>
          <cell r="G4693" t="str">
            <v>NOTTINGHAMSHIRE</v>
          </cell>
          <cell r="H4693" t="str">
            <v xml:space="preserve">Midlands  and East of England </v>
          </cell>
          <cell r="I4693" t="str">
            <v>Nhs England Midlands And East (North Midlands)</v>
          </cell>
        </row>
        <row r="4694">
          <cell r="A4694" t="str">
            <v>FG993</v>
          </cell>
          <cell r="B4694" t="str">
            <v>Pleat Pharmacy</v>
          </cell>
          <cell r="C4694" t="str">
            <v>Y53</v>
          </cell>
          <cell r="D4694" t="str">
            <v>4 STREATHAM VALE</v>
          </cell>
          <cell r="E4694" t="str">
            <v>LONDON</v>
          </cell>
          <cell r="H4694" t="str">
            <v>The London Programme for It (Lpfit)</v>
          </cell>
          <cell r="I4694" t="str">
            <v>Unknown</v>
          </cell>
        </row>
        <row r="4695">
          <cell r="A4695" t="str">
            <v>FG999</v>
          </cell>
          <cell r="B4695" t="str">
            <v>Cohens Chemist</v>
          </cell>
          <cell r="C4695" t="str">
            <v>Y54</v>
          </cell>
          <cell r="D4695" t="str">
            <v>MIDDLE CHARE</v>
          </cell>
          <cell r="E4695" t="str">
            <v>CHESTER-LE-STREET</v>
          </cell>
          <cell r="F4695" t="str">
            <v>CO.DURHAM</v>
          </cell>
          <cell r="H4695" t="str">
            <v xml:space="preserve">North of England </v>
          </cell>
          <cell r="I4695" t="str">
            <v>Nhs England North (Cumbria And North East)</v>
          </cell>
        </row>
        <row r="4696">
          <cell r="A4696" t="str">
            <v>FGA01</v>
          </cell>
          <cell r="B4696" t="str">
            <v>Cohens Chemist</v>
          </cell>
          <cell r="C4696" t="str">
            <v>Y55</v>
          </cell>
          <cell r="D4696" t="str">
            <v>HUME STREET MEDICAL CTR</v>
          </cell>
          <cell r="E4696" t="str">
            <v>HUME STREET</v>
          </cell>
          <cell r="F4696" t="str">
            <v>KIDDERMINSTER</v>
          </cell>
          <cell r="G4696" t="str">
            <v>WORCESTERSHIRE</v>
          </cell>
          <cell r="H4696" t="str">
            <v xml:space="preserve">Midlands  and East of England </v>
          </cell>
          <cell r="I4696" t="str">
            <v>Nhs England Midlands And East (West Midlands)</v>
          </cell>
        </row>
        <row r="4697">
          <cell r="A4697" t="str">
            <v>FGA02</v>
          </cell>
          <cell r="B4697" t="str">
            <v>Lloydspharmacy</v>
          </cell>
          <cell r="C4697" t="str">
            <v>Y57</v>
          </cell>
          <cell r="D4697" t="str">
            <v>SAINSBURY'S SUPERSTORE</v>
          </cell>
          <cell r="E4697" t="str">
            <v>LEWES ROAD</v>
          </cell>
          <cell r="F4697" t="str">
            <v>BRIGHTON</v>
          </cell>
          <cell r="G4697" t="str">
            <v>EAST SUSSEX</v>
          </cell>
          <cell r="H4697" t="str">
            <v xml:space="preserve">South of England </v>
          </cell>
          <cell r="I4697" t="str">
            <v>Nhs England South (South East)</v>
          </cell>
        </row>
        <row r="4698">
          <cell r="A4698" t="str">
            <v>FGA03</v>
          </cell>
          <cell r="B4698" t="str">
            <v>Boots Uk Limited</v>
          </cell>
          <cell r="C4698" t="str">
            <v>Y56</v>
          </cell>
          <cell r="D4698" t="str">
            <v>18-20 THE VESEY PATH</v>
          </cell>
          <cell r="G4698" t="str">
            <v>LONDON</v>
          </cell>
          <cell r="H4698" t="str">
            <v xml:space="preserve">London </v>
          </cell>
          <cell r="I4698" t="str">
            <v>Nhs England London</v>
          </cell>
        </row>
        <row r="4699">
          <cell r="A4699" t="str">
            <v>FGA12</v>
          </cell>
          <cell r="B4699" t="str">
            <v>Scholes (Chemist) Ltd</v>
          </cell>
          <cell r="C4699" t="str">
            <v>Y42</v>
          </cell>
          <cell r="D4699" t="str">
            <v>109 NORTH ROAD</v>
          </cell>
          <cell r="E4699" t="str">
            <v>CLAYTON</v>
          </cell>
          <cell r="F4699" t="str">
            <v>MANCHESTER</v>
          </cell>
          <cell r="H4699" t="str">
            <v>North West  and West Midlands Cluster</v>
          </cell>
          <cell r="I4699" t="str">
            <v>Unknown</v>
          </cell>
        </row>
        <row r="4700">
          <cell r="A4700" t="str">
            <v>FGA17</v>
          </cell>
          <cell r="B4700" t="str">
            <v>Pharmacy 2000 Limited</v>
          </cell>
          <cell r="C4700" t="str">
            <v>Y54</v>
          </cell>
          <cell r="D4700" t="str">
            <v>6 SOUTH NELSON IND ESTATE</v>
          </cell>
          <cell r="E4700" t="str">
            <v>CRAMLINGTON</v>
          </cell>
          <cell r="F4700" t="str">
            <v>NORTHUMBERLAND</v>
          </cell>
          <cell r="H4700" t="str">
            <v xml:space="preserve">North of England </v>
          </cell>
          <cell r="I4700" t="str">
            <v>Nhs England North (Cumbria And North East)</v>
          </cell>
        </row>
        <row r="4701">
          <cell r="A4701" t="str">
            <v>FGA19</v>
          </cell>
          <cell r="B4701" t="str">
            <v>Kamsons Pharmacy</v>
          </cell>
          <cell r="C4701" t="str">
            <v>Y57</v>
          </cell>
          <cell r="D4701" t="str">
            <v>BELL FARM ROAD</v>
          </cell>
          <cell r="E4701" t="str">
            <v>UCKFIELD</v>
          </cell>
          <cell r="F4701" t="str">
            <v>EAST SUSSEX</v>
          </cell>
          <cell r="H4701" t="str">
            <v xml:space="preserve">South of England </v>
          </cell>
          <cell r="I4701" t="str">
            <v>Nhs England South (South East)</v>
          </cell>
        </row>
        <row r="4702">
          <cell r="A4702" t="str">
            <v>FGA21</v>
          </cell>
          <cell r="B4702" t="str">
            <v>Sarna Enterprises Ltd</v>
          </cell>
          <cell r="C4702" t="str">
            <v>Y52</v>
          </cell>
          <cell r="D4702" t="str">
            <v>GEMINI HOUSE</v>
          </cell>
          <cell r="E4702" t="str">
            <v>22C OAKLEY LANE</v>
          </cell>
          <cell r="F4702" t="str">
            <v>THE VALE, OAKLEY</v>
          </cell>
          <cell r="G4702" t="str">
            <v>BASINGSTOKE, HAMPSHIRE</v>
          </cell>
          <cell r="H4702" t="str">
            <v>The Southern Programme for It (Spfit)</v>
          </cell>
          <cell r="I4702" t="str">
            <v>Unknown</v>
          </cell>
        </row>
        <row r="4703">
          <cell r="A4703" t="str">
            <v>FGA22</v>
          </cell>
          <cell r="B4703" t="str">
            <v>Netherton Pharmacy Ltd</v>
          </cell>
          <cell r="C4703" t="str">
            <v>Y51</v>
          </cell>
          <cell r="D4703" t="str">
            <v>57 LEDBURY ROAD</v>
          </cell>
          <cell r="E4703" t="str">
            <v>PETERBOROUGH</v>
          </cell>
          <cell r="H4703" t="str">
            <v>The North Midlands  and East Programme for It (Nmepfit)</v>
          </cell>
          <cell r="I4703" t="str">
            <v>Unknown</v>
          </cell>
        </row>
        <row r="4704">
          <cell r="A4704" t="str">
            <v>FGA24</v>
          </cell>
          <cell r="B4704" t="str">
            <v>Sai Chemists</v>
          </cell>
          <cell r="C4704" t="str">
            <v>Y45</v>
          </cell>
          <cell r="D4704" t="str">
            <v>56 HESSEL STREET</v>
          </cell>
          <cell r="E4704" t="str">
            <v>CORNER OF BURSHAM STREET</v>
          </cell>
          <cell r="F4704" t="str">
            <v>LONDON</v>
          </cell>
          <cell r="H4704" t="str">
            <v>London Cluster</v>
          </cell>
          <cell r="I4704" t="str">
            <v>Unknown</v>
          </cell>
        </row>
        <row r="4705">
          <cell r="A4705" t="str">
            <v>FGA25</v>
          </cell>
          <cell r="B4705" t="str">
            <v>Cohens Chemist</v>
          </cell>
          <cell r="C4705" t="str">
            <v>Y51</v>
          </cell>
          <cell r="D4705" t="str">
            <v>31 KENTMERE ROAD</v>
          </cell>
          <cell r="E4705" t="str">
            <v>BREIGHTMET</v>
          </cell>
          <cell r="F4705" t="str">
            <v>BOLTON</v>
          </cell>
          <cell r="G4705" t="str">
            <v>LANCASHIRE</v>
          </cell>
          <cell r="H4705" t="str">
            <v>The North Midlands  and East Programme for It (Nmepfit)</v>
          </cell>
          <cell r="I4705" t="str">
            <v>Unknown</v>
          </cell>
        </row>
        <row r="4706">
          <cell r="A4706" t="str">
            <v>FGA27</v>
          </cell>
          <cell r="B4706" t="str">
            <v>Wrigleys Chemist</v>
          </cell>
          <cell r="C4706" t="str">
            <v>Y42</v>
          </cell>
          <cell r="D4706" t="str">
            <v>4 &amp; 6 WOOD STREET</v>
          </cell>
          <cell r="E4706" t="str">
            <v>ST.ANNES-ON-SEA</v>
          </cell>
          <cell r="F4706" t="str">
            <v>LANCASHIRE</v>
          </cell>
          <cell r="H4706" t="str">
            <v>North West  and West Midlands Cluster</v>
          </cell>
          <cell r="I4706" t="str">
            <v>Unknown</v>
          </cell>
        </row>
        <row r="4707">
          <cell r="A4707" t="str">
            <v>FGA30</v>
          </cell>
          <cell r="B4707" t="str">
            <v>Lloydspharmacy</v>
          </cell>
          <cell r="C4707" t="str">
            <v>Y55</v>
          </cell>
          <cell r="D4707" t="str">
            <v>ASHBOURNE HEALTH CENTRE</v>
          </cell>
          <cell r="E4707" t="str">
            <v>CLIFTON ROAD</v>
          </cell>
          <cell r="F4707" t="str">
            <v>ASHBOURNE</v>
          </cell>
          <cell r="G4707" t="str">
            <v>DERBYSHIRE</v>
          </cell>
          <cell r="H4707" t="str">
            <v xml:space="preserve">Midlands  and East of England </v>
          </cell>
          <cell r="I4707" t="str">
            <v>Nhs England Midlands And East (North Midlands)</v>
          </cell>
        </row>
        <row r="4708">
          <cell r="A4708" t="str">
            <v>FGA31</v>
          </cell>
          <cell r="B4708" t="str">
            <v>Kays (Chemists)</v>
          </cell>
          <cell r="C4708" t="str">
            <v>Y54</v>
          </cell>
          <cell r="D4708" t="str">
            <v>127 LONDON ROAD</v>
          </cell>
          <cell r="E4708" t="str">
            <v>LIVERPOOL</v>
          </cell>
          <cell r="H4708" t="str">
            <v xml:space="preserve">North of England </v>
          </cell>
          <cell r="I4708" t="str">
            <v>Nhs England North (Cheshire And Merseyside)</v>
          </cell>
        </row>
        <row r="4709">
          <cell r="A4709" t="str">
            <v>FGA35</v>
          </cell>
          <cell r="B4709" t="str">
            <v>Your Local Boots Pharmacy</v>
          </cell>
          <cell r="C4709" t="str">
            <v>Y54</v>
          </cell>
          <cell r="D4709" t="str">
            <v>295 TWO BALL LONNEN</v>
          </cell>
          <cell r="E4709" t="str">
            <v>FENHAM</v>
          </cell>
          <cell r="F4709" t="str">
            <v>NEWCASTLE UPON TYNE</v>
          </cell>
          <cell r="H4709" t="str">
            <v xml:space="preserve">North of England </v>
          </cell>
          <cell r="I4709" t="str">
            <v>Nhs England North (Cumbria And North East)</v>
          </cell>
        </row>
        <row r="4710">
          <cell r="A4710" t="str">
            <v>FGA41</v>
          </cell>
          <cell r="B4710" t="str">
            <v>Eastpoint Pharmacy</v>
          </cell>
          <cell r="C4710" t="str">
            <v>Y55</v>
          </cell>
          <cell r="D4710" t="str">
            <v>ARVOR HOUSE</v>
          </cell>
          <cell r="E4710" t="str">
            <v>CLIFTON ROAD</v>
          </cell>
          <cell r="F4710" t="str">
            <v>LOWESTOFT</v>
          </cell>
          <cell r="G4710" t="str">
            <v>SUFFOLK</v>
          </cell>
          <cell r="H4710" t="str">
            <v xml:space="preserve">Midlands  and East of England </v>
          </cell>
          <cell r="I4710" t="str">
            <v>Nhs England Midlands And East (East)</v>
          </cell>
        </row>
        <row r="4711">
          <cell r="A4711" t="str">
            <v>FGA48</v>
          </cell>
          <cell r="B4711" t="str">
            <v>Church Pharmacy</v>
          </cell>
          <cell r="C4711" t="str">
            <v>Y55</v>
          </cell>
          <cell r="D4711" t="str">
            <v>45 CHURCH STREET</v>
          </cell>
          <cell r="E4711" t="str">
            <v>BILSTON</v>
          </cell>
          <cell r="F4711" t="str">
            <v>WOLVERHAMPTON</v>
          </cell>
          <cell r="H4711" t="str">
            <v xml:space="preserve">Midlands  and East of England </v>
          </cell>
          <cell r="I4711" t="str">
            <v>Nhs England Midlands And East (West Midlands)</v>
          </cell>
        </row>
        <row r="4712">
          <cell r="A4712" t="str">
            <v>FGA51</v>
          </cell>
          <cell r="B4712" t="str">
            <v>Boots</v>
          </cell>
          <cell r="C4712" t="str">
            <v>Y54</v>
          </cell>
          <cell r="D4712" t="str">
            <v>14-16 LANCASTER GATE</v>
          </cell>
          <cell r="E4712" t="str">
            <v>ST NICHOLAS ARCADES</v>
          </cell>
          <cell r="F4712" t="str">
            <v>LANCASTER</v>
          </cell>
          <cell r="H4712" t="str">
            <v xml:space="preserve">North of England </v>
          </cell>
          <cell r="I4712" t="str">
            <v>Nhs England North (Lancashire And South Cumbria)</v>
          </cell>
        </row>
        <row r="4713">
          <cell r="A4713" t="str">
            <v>FGA53</v>
          </cell>
          <cell r="B4713" t="str">
            <v>David Stearne Pharmacy Golden Hill</v>
          </cell>
          <cell r="C4713" t="str">
            <v>Y51</v>
          </cell>
          <cell r="D4713" t="str">
            <v>5A GOLDEN HILL LANE</v>
          </cell>
          <cell r="F4713" t="str">
            <v>LEYLAND</v>
          </cell>
          <cell r="G4713" t="str">
            <v>LANCASHIRE</v>
          </cell>
          <cell r="H4713" t="str">
            <v>The North Midlands  and East Programme for It (Nmepfit)</v>
          </cell>
          <cell r="I4713" t="str">
            <v>Unknown</v>
          </cell>
        </row>
        <row r="4714">
          <cell r="A4714" t="str">
            <v>FGA56</v>
          </cell>
          <cell r="B4714" t="str">
            <v>Hillsborough Pharmacy</v>
          </cell>
          <cell r="C4714" t="str">
            <v>Y54</v>
          </cell>
          <cell r="D4714" t="str">
            <v>58-60 HOLME LANE</v>
          </cell>
          <cell r="E4714" t="str">
            <v>HILLSBOROUGH</v>
          </cell>
          <cell r="F4714" t="str">
            <v>SHEFFIELD</v>
          </cell>
          <cell r="G4714" t="str">
            <v>SOUTH YORKSHIRE</v>
          </cell>
          <cell r="H4714" t="str">
            <v xml:space="preserve">North of England </v>
          </cell>
          <cell r="I4714" t="str">
            <v>Nhs England North (Yorkshire And Humber)</v>
          </cell>
        </row>
        <row r="4715">
          <cell r="A4715" t="str">
            <v>FGA58</v>
          </cell>
          <cell r="B4715" t="str">
            <v>Superdrug</v>
          </cell>
          <cell r="C4715" t="str">
            <v>Y56</v>
          </cell>
          <cell r="D4715" t="str">
            <v>50 CRANBROOK ROAD</v>
          </cell>
          <cell r="E4715" t="str">
            <v>ILFORD</v>
          </cell>
          <cell r="F4715" t="str">
            <v>ESSEX</v>
          </cell>
          <cell r="H4715" t="str">
            <v xml:space="preserve">London </v>
          </cell>
          <cell r="I4715" t="str">
            <v>Nhs England London</v>
          </cell>
        </row>
        <row r="4716">
          <cell r="A4716" t="str">
            <v>FGA62</v>
          </cell>
          <cell r="B4716" t="str">
            <v>Hillrise Pharmacy</v>
          </cell>
          <cell r="C4716" t="str">
            <v>Y45</v>
          </cell>
          <cell r="D4716" t="str">
            <v>222 BRIXTON HILL</v>
          </cell>
          <cell r="E4716" t="str">
            <v>LONDON</v>
          </cell>
          <cell r="H4716" t="str">
            <v>London Cluster</v>
          </cell>
          <cell r="I4716" t="str">
            <v>Unknown</v>
          </cell>
        </row>
        <row r="4717">
          <cell r="A4717" t="str">
            <v>FGA69</v>
          </cell>
          <cell r="B4717" t="str">
            <v>Odd Down Pharmacy</v>
          </cell>
          <cell r="C4717" t="str">
            <v>Y44</v>
          </cell>
          <cell r="D4717" t="str">
            <v>88 FROME ROAD</v>
          </cell>
          <cell r="E4717" t="str">
            <v>ODD DOWN</v>
          </cell>
          <cell r="G4717" t="str">
            <v>BATH</v>
          </cell>
          <cell r="H4717" t="str">
            <v>Southern Cluster</v>
          </cell>
          <cell r="I4717" t="str">
            <v>Unknown</v>
          </cell>
        </row>
        <row r="4718">
          <cell r="A4718" t="str">
            <v>FGA75</v>
          </cell>
          <cell r="B4718" t="str">
            <v>Shafton Pharmacy</v>
          </cell>
          <cell r="C4718" t="str">
            <v>Y54</v>
          </cell>
          <cell r="D4718" t="str">
            <v>UNIT 1, HIGH STREET</v>
          </cell>
          <cell r="E4718" t="str">
            <v>SHAFTON</v>
          </cell>
          <cell r="F4718" t="str">
            <v>BARNSLEY</v>
          </cell>
          <cell r="G4718" t="str">
            <v>SOUTH YORKSHIRE</v>
          </cell>
          <cell r="H4718" t="str">
            <v xml:space="preserve">North of England </v>
          </cell>
          <cell r="I4718" t="str">
            <v>Nhs England North (Yorkshire And Humber)</v>
          </cell>
        </row>
        <row r="4719">
          <cell r="A4719" t="str">
            <v>FGA77</v>
          </cell>
          <cell r="B4719" t="str">
            <v>Rowlands Pharmacy</v>
          </cell>
          <cell r="C4719" t="str">
            <v>Y57</v>
          </cell>
          <cell r="D4719" t="str">
            <v>PORTSDOWN GROUP PRACTICE</v>
          </cell>
          <cell r="E4719" t="str">
            <v>CROOKHORN LANE</v>
          </cell>
          <cell r="F4719" t="str">
            <v>PURBROOK</v>
          </cell>
          <cell r="G4719" t="str">
            <v>HAMPSHIRE</v>
          </cell>
          <cell r="H4719" t="str">
            <v xml:space="preserve">South of England </v>
          </cell>
          <cell r="I4719" t="str">
            <v>Nhs England South (Wessex)</v>
          </cell>
        </row>
        <row r="4720">
          <cell r="A4720" t="str">
            <v>FGA78</v>
          </cell>
          <cell r="B4720" t="str">
            <v>Southcroft Comp</v>
          </cell>
          <cell r="C4720" t="str">
            <v>Y56</v>
          </cell>
          <cell r="D4720" t="str">
            <v>305 RICHMOND ROAD</v>
          </cell>
          <cell r="E4720" t="str">
            <v>KINGSTON-UPON-THAMES</v>
          </cell>
          <cell r="F4720" t="str">
            <v>SURREY</v>
          </cell>
          <cell r="H4720" t="str">
            <v xml:space="preserve">London </v>
          </cell>
          <cell r="I4720" t="str">
            <v>Nhs England London</v>
          </cell>
        </row>
        <row r="4721">
          <cell r="A4721" t="str">
            <v>FGA80</v>
          </cell>
          <cell r="B4721" t="str">
            <v>Stamford Pharmacy</v>
          </cell>
          <cell r="C4721" t="str">
            <v>Y55</v>
          </cell>
          <cell r="D4721" t="str">
            <v>6 ST MARY'S HILL</v>
          </cell>
          <cell r="E4721" t="str">
            <v>STAMFORD</v>
          </cell>
          <cell r="H4721" t="str">
            <v xml:space="preserve">Midlands  and East of England </v>
          </cell>
          <cell r="I4721" t="str">
            <v>Nhs England Midlands And East (Central Midlands)</v>
          </cell>
        </row>
        <row r="4722">
          <cell r="A4722" t="str">
            <v>FGA84</v>
          </cell>
          <cell r="B4722" t="str">
            <v>Felkris Ltd</v>
          </cell>
          <cell r="C4722" t="str">
            <v>Y54</v>
          </cell>
          <cell r="D4722" t="str">
            <v>516 HUDDERSFIELD ROAD</v>
          </cell>
          <cell r="E4722" t="str">
            <v>WYKE</v>
          </cell>
          <cell r="F4722" t="str">
            <v>BRADFORD</v>
          </cell>
          <cell r="H4722" t="str">
            <v xml:space="preserve">North of England </v>
          </cell>
          <cell r="I4722" t="str">
            <v>Nhs England North (Yorkshire And Humber)</v>
          </cell>
        </row>
        <row r="4723">
          <cell r="A4723" t="str">
            <v>FGA85</v>
          </cell>
          <cell r="B4723" t="str">
            <v>Day Lewis Pharmacy</v>
          </cell>
          <cell r="C4723" t="str">
            <v>Y56</v>
          </cell>
          <cell r="D4723" t="str">
            <v>HAROLD HILL HEALTH CENTRE</v>
          </cell>
          <cell r="E4723" t="str">
            <v>GOOSHAYS DR, HAROLD HILL</v>
          </cell>
          <cell r="F4723" t="str">
            <v>ROMFORD</v>
          </cell>
          <cell r="G4723" t="str">
            <v>ESSEX</v>
          </cell>
          <cell r="H4723" t="str">
            <v xml:space="preserve">London </v>
          </cell>
          <cell r="I4723" t="str">
            <v>Nhs England London</v>
          </cell>
        </row>
        <row r="4724">
          <cell r="A4724" t="str">
            <v>FGA86</v>
          </cell>
          <cell r="B4724" t="str">
            <v>Lloydspharmacy</v>
          </cell>
          <cell r="C4724" t="str">
            <v>Y55</v>
          </cell>
          <cell r="D4724" t="str">
            <v>173A HIGH STREET</v>
          </cell>
          <cell r="E4724" t="str">
            <v>LYE</v>
          </cell>
          <cell r="F4724" t="str">
            <v>STOURBRIDGE</v>
          </cell>
          <cell r="G4724" t="str">
            <v>WEST MIDLANDS</v>
          </cell>
          <cell r="H4724" t="str">
            <v xml:space="preserve">Midlands  and East of England </v>
          </cell>
          <cell r="I4724" t="str">
            <v>Nhs England Midlands And East (West Midlands)</v>
          </cell>
        </row>
        <row r="4725">
          <cell r="A4725" t="str">
            <v>FGA87</v>
          </cell>
          <cell r="B4725" t="str">
            <v>Pillbox Pharmacy</v>
          </cell>
          <cell r="C4725" t="str">
            <v>Y57</v>
          </cell>
          <cell r="D4725" t="str">
            <v>1-3 ALEXANDRA ROAD</v>
          </cell>
          <cell r="E4725" t="str">
            <v>ENGLEFIELD GREEN</v>
          </cell>
          <cell r="F4725" t="str">
            <v>EGHAM</v>
          </cell>
          <cell r="G4725" t="str">
            <v>SURREY</v>
          </cell>
          <cell r="H4725" t="str">
            <v xml:space="preserve">South of England </v>
          </cell>
          <cell r="I4725" t="str">
            <v>Unknown</v>
          </cell>
        </row>
        <row r="4726">
          <cell r="A4726" t="str">
            <v>FGA88</v>
          </cell>
          <cell r="B4726" t="str">
            <v>Lloydspharmacy</v>
          </cell>
          <cell r="C4726" t="str">
            <v>Y57</v>
          </cell>
          <cell r="D4726" t="str">
            <v>38 HIGH STREET</v>
          </cell>
          <cell r="E4726" t="str">
            <v>BUDLEIGH SALTERTON</v>
          </cell>
          <cell r="F4726" t="str">
            <v>DEVON</v>
          </cell>
          <cell r="H4726" t="str">
            <v xml:space="preserve">South of England </v>
          </cell>
          <cell r="I4726" t="str">
            <v>Nhs England South (South West)</v>
          </cell>
        </row>
        <row r="4727">
          <cell r="A4727" t="str">
            <v>FGA91</v>
          </cell>
          <cell r="B4727" t="str">
            <v>Superdrug Pharmacy</v>
          </cell>
          <cell r="C4727" t="str">
            <v>Y45</v>
          </cell>
          <cell r="D4727" t="str">
            <v>118-120 HIGH STREET</v>
          </cell>
          <cell r="E4727" t="str">
            <v>ACTON</v>
          </cell>
          <cell r="F4727" t="str">
            <v>LONDON</v>
          </cell>
          <cell r="H4727" t="str">
            <v>London Cluster</v>
          </cell>
          <cell r="I4727" t="str">
            <v>Unknown</v>
          </cell>
        </row>
        <row r="4728">
          <cell r="A4728" t="str">
            <v>FGA93</v>
          </cell>
          <cell r="B4728" t="str">
            <v>Niemans Chemist Ltd</v>
          </cell>
          <cell r="C4728" t="str">
            <v>Y53</v>
          </cell>
          <cell r="D4728" t="str">
            <v>25-27 FARRINGDON ROAD</v>
          </cell>
          <cell r="E4728" t="str">
            <v>SMITHFIELD</v>
          </cell>
          <cell r="F4728" t="str">
            <v>LONDON</v>
          </cell>
          <cell r="H4728" t="str">
            <v>The London Programme for It (Lpfit)</v>
          </cell>
          <cell r="I4728" t="str">
            <v>Unknown</v>
          </cell>
        </row>
        <row r="4729">
          <cell r="A4729" t="str">
            <v>FGA96</v>
          </cell>
          <cell r="B4729" t="str">
            <v>Boots</v>
          </cell>
          <cell r="C4729" t="str">
            <v>Y54</v>
          </cell>
          <cell r="D4729" t="str">
            <v>MORPETH NHS CENTRE</v>
          </cell>
          <cell r="E4729" t="str">
            <v>THE MOUNT</v>
          </cell>
          <cell r="F4729" t="str">
            <v>MORPETH</v>
          </cell>
          <cell r="G4729" t="str">
            <v>NORTHUMBERLAND</v>
          </cell>
          <cell r="H4729" t="str">
            <v xml:space="preserve">North of England </v>
          </cell>
          <cell r="I4729" t="str">
            <v>Nhs England North (Cumbria And North East)</v>
          </cell>
        </row>
        <row r="4730">
          <cell r="A4730" t="str">
            <v>FGA97</v>
          </cell>
          <cell r="B4730" t="str">
            <v>B Singh</v>
          </cell>
          <cell r="C4730" t="str">
            <v>Y54</v>
          </cell>
          <cell r="D4730" t="str">
            <v>6 CHURCH STREET</v>
          </cell>
          <cell r="E4730" t="str">
            <v>PADDOCK</v>
          </cell>
          <cell r="F4730" t="str">
            <v>HUDDERSFIELD</v>
          </cell>
          <cell r="H4730" t="str">
            <v xml:space="preserve">North of England </v>
          </cell>
          <cell r="I4730" t="str">
            <v>Nhs England North (Yorkshire And Humber)</v>
          </cell>
        </row>
        <row r="4731">
          <cell r="A4731" t="str">
            <v>FGA98</v>
          </cell>
          <cell r="B4731" t="str">
            <v>The Village Pharmacy (Nw3) Ltd</v>
          </cell>
          <cell r="C4731" t="str">
            <v>Y45</v>
          </cell>
          <cell r="D4731" t="str">
            <v>9 BELSIZE TERRACE</v>
          </cell>
          <cell r="E4731" t="str">
            <v>HAMPSTEAD</v>
          </cell>
          <cell r="F4731" t="str">
            <v>LONDON</v>
          </cell>
          <cell r="H4731" t="str">
            <v>London Cluster</v>
          </cell>
          <cell r="I4731" t="str">
            <v>Unknown</v>
          </cell>
        </row>
        <row r="4732">
          <cell r="A4732" t="str">
            <v>FGC00</v>
          </cell>
          <cell r="B4732" t="str">
            <v>Shannon Tj Ltd</v>
          </cell>
          <cell r="C4732" t="str">
            <v>Y51</v>
          </cell>
          <cell r="D4732" t="str">
            <v>59 BRADFORD STREET</v>
          </cell>
          <cell r="E4732" t="str">
            <v>BOLTON</v>
          </cell>
          <cell r="H4732" t="str">
            <v>The North Midlands  and East Programme for It (Nmepfit)</v>
          </cell>
          <cell r="I4732" t="str">
            <v>Unknown</v>
          </cell>
        </row>
        <row r="4733">
          <cell r="A4733" t="str">
            <v>FGC04</v>
          </cell>
          <cell r="B4733" t="str">
            <v>Tesco Stores Limited</v>
          </cell>
          <cell r="C4733" t="str">
            <v>Y54</v>
          </cell>
          <cell r="D4733" t="str">
            <v>TESCO IN-STORE PHARMACY</v>
          </cell>
          <cell r="E4733" t="str">
            <v>HEWITTS AVENUE</v>
          </cell>
          <cell r="F4733" t="str">
            <v>CLEETHORPES</v>
          </cell>
          <cell r="G4733" t="str">
            <v>NORTH EAST LINCOLNSHIRE</v>
          </cell>
          <cell r="H4733" t="str">
            <v xml:space="preserve">North of England </v>
          </cell>
          <cell r="I4733" t="str">
            <v>Nhs England North (Yorkshire And Humber)</v>
          </cell>
        </row>
        <row r="4734">
          <cell r="A4734" t="str">
            <v>FGC06</v>
          </cell>
          <cell r="B4734" t="str">
            <v>Monkton Road Pharmacy</v>
          </cell>
          <cell r="C4734" t="str">
            <v>Y51</v>
          </cell>
          <cell r="D4734" t="str">
            <v>71 MONKTON ROAD</v>
          </cell>
          <cell r="F4734" t="str">
            <v>YORK</v>
          </cell>
          <cell r="H4734" t="str">
            <v>The North Midlands  and East Programme for It (Nmepfit)</v>
          </cell>
          <cell r="I4734" t="str">
            <v>Unknown</v>
          </cell>
        </row>
        <row r="4735">
          <cell r="A4735" t="str">
            <v>FGC11</v>
          </cell>
          <cell r="B4735" t="str">
            <v>Boots</v>
          </cell>
          <cell r="C4735" t="str">
            <v>Y55</v>
          </cell>
          <cell r="D4735" t="str">
            <v>UNIT 5 JUNCTION 1</v>
          </cell>
          <cell r="E4735" t="str">
            <v>RETAIL PARK</v>
          </cell>
          <cell r="F4735" t="str">
            <v>LEICESTER ROAD</v>
          </cell>
          <cell r="G4735" t="str">
            <v>RUGBY, WARWICKSHIRE</v>
          </cell>
          <cell r="H4735" t="str">
            <v xml:space="preserve">Midlands  and East of England </v>
          </cell>
          <cell r="I4735" t="str">
            <v>Nhs England Midlands And East (West Midlands)</v>
          </cell>
        </row>
        <row r="4736">
          <cell r="A4736" t="str">
            <v>FGC12</v>
          </cell>
          <cell r="B4736" t="str">
            <v>Kamsons Pharmacy</v>
          </cell>
          <cell r="C4736" t="str">
            <v>Y57</v>
          </cell>
          <cell r="D4736" t="str">
            <v>13A EASTGATE SQUARE</v>
          </cell>
          <cell r="E4736" t="str">
            <v>CHICHESTER</v>
          </cell>
          <cell r="F4736" t="str">
            <v>WEST SUSSEX</v>
          </cell>
          <cell r="H4736" t="str">
            <v xml:space="preserve">South of England </v>
          </cell>
          <cell r="I4736" t="str">
            <v>Nhs England South (South East)</v>
          </cell>
        </row>
        <row r="4737">
          <cell r="A4737" t="str">
            <v>FGC13</v>
          </cell>
          <cell r="B4737" t="str">
            <v>Noak Bridge Pharmacy Limited</v>
          </cell>
          <cell r="C4737" t="str">
            <v>Y55</v>
          </cell>
          <cell r="D4737" t="str">
            <v>147 COPPICE LANE</v>
          </cell>
          <cell r="E4737" t="str">
            <v>LAINDON</v>
          </cell>
          <cell r="F4737" t="str">
            <v>BASILDON</v>
          </cell>
          <cell r="G4737" t="str">
            <v>ESSEX</v>
          </cell>
          <cell r="H4737" t="str">
            <v xml:space="preserve">Midlands  and East of England </v>
          </cell>
          <cell r="I4737" t="str">
            <v>Nhs England Midlands And East (East)</v>
          </cell>
        </row>
        <row r="4738">
          <cell r="A4738" t="str">
            <v>FGC15</v>
          </cell>
          <cell r="B4738" t="str">
            <v>Cohens Chemist</v>
          </cell>
          <cell r="C4738" t="str">
            <v>Y55</v>
          </cell>
          <cell r="D4738" t="str">
            <v>108 GOLD STREET</v>
          </cell>
          <cell r="E4738" t="str">
            <v>WELLINGBOROUGH</v>
          </cell>
          <cell r="F4738" t="str">
            <v>NORTHAMPTONSHIRE</v>
          </cell>
          <cell r="H4738" t="str">
            <v xml:space="preserve">Midlands  and East of England </v>
          </cell>
          <cell r="I4738" t="str">
            <v>Nhs England Midlands And East (Central Midlands)</v>
          </cell>
        </row>
        <row r="4739">
          <cell r="A4739" t="str">
            <v>FGC16</v>
          </cell>
          <cell r="B4739" t="str">
            <v>Rowlands Pharmacy</v>
          </cell>
          <cell r="C4739" t="str">
            <v>Y57</v>
          </cell>
          <cell r="D4739" t="str">
            <v>86 BEDHAMPTON ROAD</v>
          </cell>
          <cell r="E4739" t="str">
            <v>BEDHAMPTON</v>
          </cell>
          <cell r="F4739" t="str">
            <v>HAVANT</v>
          </cell>
          <cell r="G4739" t="str">
            <v>HAMPSHIRE</v>
          </cell>
          <cell r="H4739" t="str">
            <v xml:space="preserve">South of England </v>
          </cell>
          <cell r="I4739" t="str">
            <v>Nhs England South (Wessex)</v>
          </cell>
        </row>
        <row r="4740">
          <cell r="A4740" t="str">
            <v>FGC17</v>
          </cell>
          <cell r="B4740" t="str">
            <v>The Co-Operative Pharmacy</v>
          </cell>
          <cell r="C4740" t="str">
            <v>Y57</v>
          </cell>
          <cell r="D4740" t="str">
            <v>33 NEWERNE STREET</v>
          </cell>
          <cell r="E4740" t="str">
            <v>LYDNEY</v>
          </cell>
          <cell r="F4740" t="str">
            <v>GLOUCESTERSHIRE</v>
          </cell>
          <cell r="H4740" t="str">
            <v xml:space="preserve">South of England </v>
          </cell>
          <cell r="I4740" t="str">
            <v>Nhs England South (South Central)</v>
          </cell>
        </row>
        <row r="4741">
          <cell r="A4741" t="str">
            <v>FGC20</v>
          </cell>
          <cell r="B4741" t="str">
            <v>Boots Uk Limited</v>
          </cell>
          <cell r="C4741" t="str">
            <v>Y55</v>
          </cell>
          <cell r="D4741" t="str">
            <v>STOWMARKET HEALTH CENTRE</v>
          </cell>
          <cell r="E4741" t="str">
            <v>VIOLET HILL ROAD</v>
          </cell>
          <cell r="F4741" t="str">
            <v>STOWMARKET</v>
          </cell>
          <cell r="G4741" t="str">
            <v>SUFFOLK</v>
          </cell>
          <cell r="H4741" t="str">
            <v xml:space="preserve">Midlands  and East of England </v>
          </cell>
          <cell r="I4741" t="str">
            <v>Nhs England Midlands And East (East)</v>
          </cell>
        </row>
        <row r="4742">
          <cell r="A4742" t="str">
            <v>FGC21</v>
          </cell>
          <cell r="B4742" t="str">
            <v>Well</v>
          </cell>
          <cell r="C4742" t="str">
            <v>Y54</v>
          </cell>
          <cell r="D4742" t="str">
            <v>38-40 MARKET SQUARE</v>
          </cell>
          <cell r="E4742" t="str">
            <v>ROYTON</v>
          </cell>
          <cell r="F4742" t="str">
            <v>OLDHAM</v>
          </cell>
          <cell r="H4742" t="str">
            <v xml:space="preserve">North of England </v>
          </cell>
          <cell r="I4742" t="str">
            <v>Nhs England North (Greater Manchester)</v>
          </cell>
        </row>
        <row r="4743">
          <cell r="A4743" t="str">
            <v>FGC22</v>
          </cell>
          <cell r="B4743" t="str">
            <v>Boots Uk Limited</v>
          </cell>
          <cell r="C4743" t="str">
            <v>Y57</v>
          </cell>
          <cell r="D4743" t="str">
            <v>56 HIGH STREET</v>
          </cell>
          <cell r="E4743" t="str">
            <v>ASHFORD</v>
          </cell>
          <cell r="F4743" t="str">
            <v>KENT</v>
          </cell>
          <cell r="H4743" t="str">
            <v xml:space="preserve">South of England </v>
          </cell>
          <cell r="I4743" t="str">
            <v>Nhs England South (South East)</v>
          </cell>
        </row>
        <row r="4744">
          <cell r="A4744" t="str">
            <v>FGC28</v>
          </cell>
          <cell r="B4744" t="str">
            <v>Evercaring Pharmacy</v>
          </cell>
          <cell r="C4744" t="str">
            <v>Y57</v>
          </cell>
          <cell r="D4744" t="str">
            <v>UNIT 4, ACORN HOUSE</v>
          </cell>
          <cell r="E4744" t="str">
            <v>LONGSHOT LANE</v>
          </cell>
          <cell r="F4744" t="str">
            <v>BRACKNELL</v>
          </cell>
          <cell r="H4744" t="str">
            <v xml:space="preserve">South of England </v>
          </cell>
          <cell r="I4744" t="str">
            <v>Nhs England South (South Central)</v>
          </cell>
        </row>
        <row r="4745">
          <cell r="A4745" t="str">
            <v>FGC29</v>
          </cell>
          <cell r="B4745" t="str">
            <v>Evergreen Pharmacy</v>
          </cell>
          <cell r="C4745" t="str">
            <v>Y55</v>
          </cell>
          <cell r="D4745" t="str">
            <v>161 COOMBS ROAD</v>
          </cell>
          <cell r="E4745" t="str">
            <v>HALESOWEN</v>
          </cell>
          <cell r="F4745" t="str">
            <v>DUDLEY</v>
          </cell>
          <cell r="G4745" t="str">
            <v>WEST MIDLANDS</v>
          </cell>
          <cell r="H4745" t="str">
            <v xml:space="preserve">Midlands  and East of England </v>
          </cell>
          <cell r="I4745" t="str">
            <v>Unknown</v>
          </cell>
        </row>
        <row r="4746">
          <cell r="A4746" t="str">
            <v>FGC34</v>
          </cell>
          <cell r="B4746" t="str">
            <v>Superdrug Pharmacy</v>
          </cell>
          <cell r="C4746" t="str">
            <v>Y55</v>
          </cell>
          <cell r="D4746" t="str">
            <v>20-22A HIGH STREET</v>
          </cell>
          <cell r="E4746" t="str">
            <v>STAMFORD</v>
          </cell>
          <cell r="F4746" t="str">
            <v>LINCOLNSHIRE</v>
          </cell>
          <cell r="H4746" t="str">
            <v xml:space="preserve">Midlands  and East of England </v>
          </cell>
          <cell r="I4746" t="str">
            <v>Nhs England Midlands And East (Central Midlands)</v>
          </cell>
        </row>
        <row r="4747">
          <cell r="A4747" t="str">
            <v>FGC36</v>
          </cell>
          <cell r="B4747" t="str">
            <v>Rowlands Pharmacy</v>
          </cell>
          <cell r="C4747" t="str">
            <v>Y57</v>
          </cell>
          <cell r="D4747" t="str">
            <v>14 PARKSTONE RD</v>
          </cell>
          <cell r="E4747" t="str">
            <v>POOLE</v>
          </cell>
          <cell r="F4747" t="str">
            <v>DORSET</v>
          </cell>
          <cell r="H4747" t="str">
            <v xml:space="preserve">South of England </v>
          </cell>
          <cell r="I4747" t="str">
            <v>Nhs England South (Wessex)</v>
          </cell>
        </row>
        <row r="4748">
          <cell r="A4748" t="str">
            <v>FGC37</v>
          </cell>
          <cell r="B4748" t="str">
            <v>Lloydspharmacy</v>
          </cell>
          <cell r="C4748" t="str">
            <v>Y54</v>
          </cell>
          <cell r="D4748" t="str">
            <v>9 FAIRBURN DRIVE</v>
          </cell>
          <cell r="E4748" t="str">
            <v>GARFORTH</v>
          </cell>
          <cell r="F4748" t="str">
            <v>LEEDS</v>
          </cell>
          <cell r="H4748" t="str">
            <v xml:space="preserve">North of England </v>
          </cell>
          <cell r="I4748" t="str">
            <v>Nhs England North (Yorkshire And Humber)</v>
          </cell>
        </row>
        <row r="4749">
          <cell r="A4749" t="str">
            <v>FGC39</v>
          </cell>
          <cell r="B4749" t="str">
            <v>Sherwood Late Night Pharmacy</v>
          </cell>
          <cell r="C4749" t="str">
            <v>Y55</v>
          </cell>
          <cell r="D4749" t="str">
            <v>501-503 MANSFIELD ROAD</v>
          </cell>
          <cell r="E4749" t="str">
            <v>SHERWOOD</v>
          </cell>
          <cell r="F4749" t="str">
            <v>NOTTINGHAM</v>
          </cell>
          <cell r="G4749" t="str">
            <v>NOTTINGHAMSHIRE</v>
          </cell>
          <cell r="H4749" t="str">
            <v xml:space="preserve">Midlands  and East of England </v>
          </cell>
          <cell r="I4749" t="str">
            <v>Nhs England Midlands And East (North Midlands)</v>
          </cell>
        </row>
        <row r="4750">
          <cell r="A4750" t="str">
            <v>FGC41</v>
          </cell>
          <cell r="B4750" t="str">
            <v>Pak Pharmacy</v>
          </cell>
          <cell r="C4750" t="str">
            <v>Y55</v>
          </cell>
          <cell r="D4750" t="str">
            <v>38E ALUM ROCK ROAD</v>
          </cell>
          <cell r="E4750" t="str">
            <v>ALUM ROCK</v>
          </cell>
          <cell r="F4750" t="str">
            <v>BIRMINGHAM</v>
          </cell>
          <cell r="H4750" t="str">
            <v xml:space="preserve">Midlands  and East of England </v>
          </cell>
          <cell r="I4750" t="str">
            <v>Nhs England Midlands And East (West Midlands)</v>
          </cell>
        </row>
        <row r="4751">
          <cell r="A4751" t="str">
            <v>FGC47</v>
          </cell>
          <cell r="B4751" t="str">
            <v>Your Local Boots Pharmacy</v>
          </cell>
          <cell r="C4751" t="str">
            <v>Y54</v>
          </cell>
          <cell r="D4751" t="str">
            <v>PHARMACY UNIT</v>
          </cell>
          <cell r="E4751" t="str">
            <v>HOMESTEAD DRIVE</v>
          </cell>
          <cell r="F4751" t="str">
            <v>WAKEFIELD</v>
          </cell>
          <cell r="H4751" t="str">
            <v xml:space="preserve">North of England </v>
          </cell>
          <cell r="I4751" t="str">
            <v>Nhs England North (Yorkshire And Humber)</v>
          </cell>
        </row>
        <row r="4752">
          <cell r="A4752" t="str">
            <v>FGC49</v>
          </cell>
          <cell r="B4752" t="str">
            <v>Lansdales Pharmacy</v>
          </cell>
          <cell r="C4752" t="str">
            <v>Y57</v>
          </cell>
          <cell r="D4752" t="str">
            <v>WHITEHILL SURGERY</v>
          </cell>
          <cell r="E4752" t="str">
            <v>WHITEHILL LANE, OXFORD RD</v>
          </cell>
          <cell r="F4752" t="str">
            <v>AYLESBURY</v>
          </cell>
          <cell r="G4752" t="str">
            <v>BUCKINGHAMSHIRE</v>
          </cell>
          <cell r="H4752" t="str">
            <v xml:space="preserve">South of England </v>
          </cell>
          <cell r="I4752" t="str">
            <v>Nhs England South (South Central)</v>
          </cell>
        </row>
        <row r="4753">
          <cell r="A4753" t="str">
            <v>FGC50</v>
          </cell>
          <cell r="B4753" t="str">
            <v>Filton Park Pharmacy</v>
          </cell>
          <cell r="C4753" t="str">
            <v>Y44</v>
          </cell>
          <cell r="D4753" t="str">
            <v>13 GLOUCESTER ROAD NORTH</v>
          </cell>
          <cell r="E4753" t="str">
            <v>FILTON PARK</v>
          </cell>
          <cell r="F4753" t="str">
            <v>BRISTOL</v>
          </cell>
          <cell r="H4753" t="str">
            <v>Southern Cluster</v>
          </cell>
          <cell r="I4753" t="str">
            <v>Unknown</v>
          </cell>
        </row>
        <row r="4754">
          <cell r="A4754" t="str">
            <v>FGC52</v>
          </cell>
          <cell r="B4754" t="str">
            <v>Hj Shore Dispensing Chemist</v>
          </cell>
          <cell r="C4754" t="str">
            <v>Y56</v>
          </cell>
          <cell r="D4754" t="str">
            <v>79 RUSSELL LANE</v>
          </cell>
          <cell r="E4754" t="str">
            <v>WHETSTONE</v>
          </cell>
          <cell r="F4754" t="str">
            <v>LONDON</v>
          </cell>
          <cell r="H4754" t="str">
            <v xml:space="preserve">London </v>
          </cell>
          <cell r="I4754" t="str">
            <v>Nhs England London</v>
          </cell>
        </row>
        <row r="4755">
          <cell r="A4755" t="str">
            <v>FGC53</v>
          </cell>
          <cell r="B4755" t="str">
            <v>Lloydspharmacy</v>
          </cell>
          <cell r="C4755" t="str">
            <v>Y54</v>
          </cell>
          <cell r="D4755" t="str">
            <v>125 BUXTON ROAD</v>
          </cell>
          <cell r="E4755" t="str">
            <v>HEAVILEY</v>
          </cell>
          <cell r="F4755" t="str">
            <v>STOCKPORT</v>
          </cell>
          <cell r="H4755" t="str">
            <v xml:space="preserve">North of England </v>
          </cell>
          <cell r="I4755" t="str">
            <v>Nhs England North (Greater Manchester)</v>
          </cell>
        </row>
        <row r="4756">
          <cell r="A4756" t="str">
            <v>FGC54</v>
          </cell>
          <cell r="B4756" t="str">
            <v>Boots The Chemist</v>
          </cell>
          <cell r="C4756" t="str">
            <v>Y56</v>
          </cell>
          <cell r="D4756" t="str">
            <v>200 BISHOPSGATE</v>
          </cell>
          <cell r="E4756" t="str">
            <v>LONDON</v>
          </cell>
          <cell r="H4756" t="str">
            <v xml:space="preserve">London </v>
          </cell>
          <cell r="I4756" t="str">
            <v>Nhs England London</v>
          </cell>
        </row>
        <row r="4757">
          <cell r="A4757" t="str">
            <v>FGC55</v>
          </cell>
          <cell r="B4757" t="str">
            <v>Alliance Pharmacy</v>
          </cell>
          <cell r="C4757" t="str">
            <v>Y51</v>
          </cell>
          <cell r="D4757" t="str">
            <v>89 THE BROADWAY</v>
          </cell>
          <cell r="E4757" t="str">
            <v>LEIGH-ON-SEA</v>
          </cell>
          <cell r="F4757" t="str">
            <v>ESSEX</v>
          </cell>
          <cell r="H4757" t="str">
            <v>The North Midlands  and East Programme for It (Nmepfit)</v>
          </cell>
          <cell r="I4757" t="str">
            <v>Unknown</v>
          </cell>
        </row>
        <row r="4758">
          <cell r="A4758" t="str">
            <v>FGC59</v>
          </cell>
          <cell r="B4758" t="str">
            <v>Cohens Chemist</v>
          </cell>
          <cell r="C4758" t="str">
            <v>Y54</v>
          </cell>
          <cell r="D4758" t="str">
            <v>132 CHELMSFORD AVENUE</v>
          </cell>
          <cell r="E4758" t="str">
            <v>GRIMSBY</v>
          </cell>
          <cell r="F4758" t="str">
            <v>NORTH EAST LINCOLNSHIRE</v>
          </cell>
          <cell r="H4758" t="str">
            <v xml:space="preserve">North of England </v>
          </cell>
          <cell r="I4758" t="str">
            <v>Nhs England North (Yorkshire And Humber)</v>
          </cell>
        </row>
        <row r="4759">
          <cell r="A4759" t="str">
            <v>FGC71</v>
          </cell>
          <cell r="B4759" t="str">
            <v>Boots Uk Limited</v>
          </cell>
          <cell r="C4759" t="str">
            <v>Y55</v>
          </cell>
          <cell r="D4759" t="str">
            <v>7 PECKINGHAM STREET</v>
          </cell>
          <cell r="E4759" t="str">
            <v>HALESOWEN</v>
          </cell>
          <cell r="F4759" t="str">
            <v>DUDLEY</v>
          </cell>
          <cell r="G4759" t="str">
            <v>WEST MIDLANDS</v>
          </cell>
          <cell r="H4759" t="str">
            <v xml:space="preserve">Midlands  and East of England </v>
          </cell>
          <cell r="I4759" t="str">
            <v>Nhs England Midlands And East (West Midlands)</v>
          </cell>
        </row>
        <row r="4760">
          <cell r="A4760" t="str">
            <v>FGC75</v>
          </cell>
          <cell r="B4760" t="str">
            <v>Creech Pharmacy</v>
          </cell>
          <cell r="C4760" t="str">
            <v>Y57</v>
          </cell>
          <cell r="D4760" t="str">
            <v>CREECH MEDICAL CENTRE</v>
          </cell>
          <cell r="E4760" t="str">
            <v>HYDE LANE</v>
          </cell>
          <cell r="F4760" t="str">
            <v>CREECH ST MICHAEL</v>
          </cell>
          <cell r="G4760" t="str">
            <v>SOMERSET</v>
          </cell>
          <cell r="H4760" t="str">
            <v xml:space="preserve">South of England </v>
          </cell>
          <cell r="I4760" t="str">
            <v>Nhs England South (South West)</v>
          </cell>
        </row>
        <row r="4761">
          <cell r="A4761" t="str">
            <v>FGC79</v>
          </cell>
          <cell r="B4761" t="str">
            <v>Your Local Boots Pharmacy</v>
          </cell>
          <cell r="C4761" t="str">
            <v>Y57</v>
          </cell>
          <cell r="D4761" t="str">
            <v>1 HIGH STREET</v>
          </cell>
          <cell r="F4761" t="str">
            <v>BREAM</v>
          </cell>
          <cell r="G4761" t="str">
            <v>GLOUCESTERSHIRE</v>
          </cell>
          <cell r="H4761" t="str">
            <v xml:space="preserve">South of England </v>
          </cell>
          <cell r="I4761" t="str">
            <v>Nhs England South (South Central)</v>
          </cell>
        </row>
        <row r="4762">
          <cell r="A4762" t="str">
            <v>FGC86</v>
          </cell>
          <cell r="B4762" t="str">
            <v>Lloydspharmacy</v>
          </cell>
          <cell r="C4762" t="str">
            <v>Y53</v>
          </cell>
          <cell r="D4762" t="str">
            <v>17 MARKET PLACE</v>
          </cell>
          <cell r="E4762" t="str">
            <v>THE BROADWAY</v>
          </cell>
          <cell r="F4762" t="str">
            <v>BEXLEY HEATH</v>
          </cell>
          <cell r="G4762" t="str">
            <v>KENT</v>
          </cell>
          <cell r="H4762" t="str">
            <v>The London Programme for It (Lpfit)</v>
          </cell>
          <cell r="I4762" t="str">
            <v>Unknown</v>
          </cell>
        </row>
        <row r="4763">
          <cell r="A4763" t="str">
            <v>FGC89</v>
          </cell>
          <cell r="B4763" t="str">
            <v>Ft Taylor Ltd</v>
          </cell>
          <cell r="C4763" t="str">
            <v>Y55</v>
          </cell>
          <cell r="D4763" t="str">
            <v>137 COURTLANDS DRIVE</v>
          </cell>
          <cell r="E4763" t="str">
            <v>WATFORD</v>
          </cell>
          <cell r="F4763" t="str">
            <v>HERTFORDSHIRE</v>
          </cell>
          <cell r="H4763" t="str">
            <v xml:space="preserve">Midlands  and East of England </v>
          </cell>
          <cell r="I4763" t="str">
            <v>Nhs England Midlands And East (Central Midlands)</v>
          </cell>
        </row>
        <row r="4764">
          <cell r="A4764" t="str">
            <v>FGD00</v>
          </cell>
          <cell r="B4764" t="str">
            <v>Blakelaw Pharmacy</v>
          </cell>
          <cell r="C4764" t="str">
            <v>Y54</v>
          </cell>
          <cell r="D4764" t="str">
            <v>8 MOULTON PLACE</v>
          </cell>
          <cell r="E4764" t="str">
            <v>BLAKELAW</v>
          </cell>
          <cell r="F4764" t="str">
            <v>NEWCASTLE UPON TYNE</v>
          </cell>
          <cell r="H4764" t="str">
            <v xml:space="preserve">North of England </v>
          </cell>
          <cell r="I4764" t="str">
            <v>Nhs England North (Cumbria And North East)</v>
          </cell>
        </row>
        <row r="4765">
          <cell r="A4765" t="str">
            <v>FGD02</v>
          </cell>
          <cell r="B4765" t="str">
            <v>Lloydspharmacy</v>
          </cell>
          <cell r="C4765" t="str">
            <v>Y51</v>
          </cell>
          <cell r="D4765" t="str">
            <v>ROWLEY VILLAGE</v>
          </cell>
          <cell r="E4765" t="str">
            <v>ROWLEY REGIS</v>
          </cell>
          <cell r="F4765" t="str">
            <v>WARLEY</v>
          </cell>
          <cell r="G4765" t="str">
            <v>WEST MIDLANDS</v>
          </cell>
          <cell r="H4765" t="str">
            <v>The North Midlands  and East Programme for It (Nmepfit)</v>
          </cell>
          <cell r="I4765" t="str">
            <v>Unknown</v>
          </cell>
        </row>
        <row r="4766">
          <cell r="A4766" t="str">
            <v>FGD04</v>
          </cell>
          <cell r="B4766" t="str">
            <v>Norton Glebe Pharmacy</v>
          </cell>
          <cell r="C4766" t="str">
            <v>Y51</v>
          </cell>
          <cell r="D4766" t="str">
            <v>UNIT 6, HANOVER PARADE</v>
          </cell>
          <cell r="E4766" t="str">
            <v>GLEBE CENTRE</v>
          </cell>
          <cell r="F4766" t="str">
            <v>STOCKTON-ON-TEES</v>
          </cell>
          <cell r="H4766" t="str">
            <v>The North Midlands  and East Programme for It (Nmepfit)</v>
          </cell>
          <cell r="I4766" t="str">
            <v>Unknown</v>
          </cell>
        </row>
        <row r="4767">
          <cell r="A4767" t="str">
            <v>FGD07</v>
          </cell>
          <cell r="B4767" t="str">
            <v>Gerald Zeidman Pharmacy</v>
          </cell>
          <cell r="C4767" t="str">
            <v>Y45</v>
          </cell>
          <cell r="D4767" t="str">
            <v>98 HIGH STREET</v>
          </cell>
          <cell r="E4767" t="str">
            <v>EDGWARE</v>
          </cell>
          <cell r="F4767" t="str">
            <v>MIDDLESEX</v>
          </cell>
          <cell r="H4767" t="str">
            <v>London Cluster</v>
          </cell>
          <cell r="I4767" t="str">
            <v>Unknown</v>
          </cell>
        </row>
        <row r="4768">
          <cell r="A4768" t="str">
            <v>FGD08</v>
          </cell>
          <cell r="B4768" t="str">
            <v>Thursfield &amp; Co Ltd</v>
          </cell>
          <cell r="C4768" t="str">
            <v>Y55</v>
          </cell>
          <cell r="D4768" t="str">
            <v>63 CORPORATION STREET</v>
          </cell>
          <cell r="E4768" t="str">
            <v>CORBY</v>
          </cell>
          <cell r="F4768" t="str">
            <v>NORTHAMPTONSHIRE</v>
          </cell>
          <cell r="H4768" t="str">
            <v xml:space="preserve">Midlands  and East of England </v>
          </cell>
          <cell r="I4768" t="str">
            <v>Nhs England Midlands And East (Central Midlands)</v>
          </cell>
        </row>
        <row r="4769">
          <cell r="A4769" t="str">
            <v>FGD09</v>
          </cell>
          <cell r="B4769" t="str">
            <v>Boots Uk Limited</v>
          </cell>
          <cell r="C4769" t="str">
            <v>Y54</v>
          </cell>
          <cell r="D4769" t="str">
            <v>27 MARKET PLACE WEST</v>
          </cell>
          <cell r="E4769" t="str">
            <v>RIPON</v>
          </cell>
          <cell r="F4769" t="str">
            <v>NORTH YORKSHIRE</v>
          </cell>
          <cell r="H4769" t="str">
            <v xml:space="preserve">North of England </v>
          </cell>
          <cell r="I4769" t="str">
            <v>Nhs England North (Yorkshire And Humber)</v>
          </cell>
        </row>
        <row r="4770">
          <cell r="A4770" t="str">
            <v>FGD10</v>
          </cell>
          <cell r="B4770" t="str">
            <v>Gilbert &amp; Armstrong</v>
          </cell>
          <cell r="C4770" t="str">
            <v>Y54</v>
          </cell>
          <cell r="D4770" t="str">
            <v>36 QUEEN STREET</v>
          </cell>
          <cell r="E4770" t="str">
            <v>MOSBOROUGH</v>
          </cell>
          <cell r="F4770" t="str">
            <v>SHEFFIELD</v>
          </cell>
          <cell r="H4770" t="str">
            <v xml:space="preserve">North of England </v>
          </cell>
          <cell r="I4770" t="str">
            <v>Nhs England North (Yorkshire And Humber)</v>
          </cell>
        </row>
        <row r="4771">
          <cell r="A4771" t="str">
            <v>FGD12</v>
          </cell>
          <cell r="B4771" t="str">
            <v>Lloydspharmacy</v>
          </cell>
          <cell r="C4771" t="str">
            <v>Y55</v>
          </cell>
          <cell r="D4771" t="str">
            <v>LEY HILL SURGERY</v>
          </cell>
          <cell r="E4771" t="str">
            <v>228 LICHFIELD ROAD</v>
          </cell>
          <cell r="F4771" t="str">
            <v>SUTTON COLDFIELD</v>
          </cell>
          <cell r="G4771" t="str">
            <v>WEST MIDLANDS</v>
          </cell>
          <cell r="H4771" t="str">
            <v xml:space="preserve">Midlands  and East of England </v>
          </cell>
          <cell r="I4771" t="str">
            <v>Nhs England Midlands And East (West Midlands)</v>
          </cell>
        </row>
        <row r="4772">
          <cell r="A4772" t="str">
            <v>FGD14</v>
          </cell>
          <cell r="B4772" t="str">
            <v>Johns (Chemists) Ltd</v>
          </cell>
          <cell r="C4772" t="str">
            <v>Y54</v>
          </cell>
          <cell r="D4772" t="str">
            <v>288 POULTON ROAD</v>
          </cell>
          <cell r="E4772" t="str">
            <v>FLEETWOOD</v>
          </cell>
          <cell r="F4772" t="str">
            <v>LANCASHIRE</v>
          </cell>
          <cell r="H4772" t="str">
            <v xml:space="preserve">North of England </v>
          </cell>
          <cell r="I4772" t="str">
            <v>Nhs England North (Lancashire And South Cumbria)</v>
          </cell>
        </row>
        <row r="4773">
          <cell r="A4773" t="str">
            <v>FGD16</v>
          </cell>
          <cell r="B4773" t="str">
            <v>Your Local Boots Pharmacy</v>
          </cell>
          <cell r="C4773" t="str">
            <v>Y55</v>
          </cell>
          <cell r="D4773" t="str">
            <v>BURNS ROAD</v>
          </cell>
          <cell r="F4773" t="str">
            <v>ROYSTON</v>
          </cell>
          <cell r="G4773" t="str">
            <v>HERTFORDSHIRE</v>
          </cell>
          <cell r="H4773" t="str">
            <v xml:space="preserve">Midlands  and East of England </v>
          </cell>
          <cell r="I4773" t="str">
            <v>Nhs England Midlands And East (Central Midlands)</v>
          </cell>
        </row>
        <row r="4774">
          <cell r="A4774" t="str">
            <v>FGD18</v>
          </cell>
          <cell r="B4774" t="str">
            <v>Boots Uk Limited</v>
          </cell>
          <cell r="C4774" t="str">
            <v>Y54</v>
          </cell>
          <cell r="D4774" t="str">
            <v>219-221 STATION ROAD</v>
          </cell>
          <cell r="E4774" t="str">
            <v>BAMBER BRIDGE</v>
          </cell>
          <cell r="F4774" t="str">
            <v>PRESTON</v>
          </cell>
          <cell r="H4774" t="str">
            <v xml:space="preserve">North of England </v>
          </cell>
          <cell r="I4774" t="str">
            <v>Nhs England North (Lancashire And South Cumbria)</v>
          </cell>
        </row>
        <row r="4775">
          <cell r="A4775" t="str">
            <v>FGD26</v>
          </cell>
          <cell r="B4775" t="str">
            <v>Well Weymouth - Buxton Road</v>
          </cell>
          <cell r="C4775" t="str">
            <v>Y57</v>
          </cell>
          <cell r="D4775" t="str">
            <v>27 BUXTON ROAD</v>
          </cell>
          <cell r="E4775" t="str">
            <v>RODWELL</v>
          </cell>
          <cell r="F4775" t="str">
            <v>WEYMOUTH</v>
          </cell>
          <cell r="G4775" t="str">
            <v>DORSET</v>
          </cell>
          <cell r="H4775" t="str">
            <v xml:space="preserve">South of England </v>
          </cell>
          <cell r="I4775" t="str">
            <v>Nhs England South (Wessex)</v>
          </cell>
        </row>
        <row r="4776">
          <cell r="A4776" t="str">
            <v>FGD27</v>
          </cell>
          <cell r="B4776" t="str">
            <v>Day Lewis</v>
          </cell>
          <cell r="C4776" t="str">
            <v>Y53</v>
          </cell>
          <cell r="D4776" t="str">
            <v>130 KINGSTON ROAD</v>
          </cell>
          <cell r="E4776" t="str">
            <v>MERTON PARK</v>
          </cell>
          <cell r="F4776" t="str">
            <v>LONDON</v>
          </cell>
          <cell r="H4776" t="str">
            <v>The London Programme for It (Lpfit)</v>
          </cell>
          <cell r="I4776" t="str">
            <v>Unknown</v>
          </cell>
        </row>
        <row r="4777">
          <cell r="A4777" t="str">
            <v>FGD30</v>
          </cell>
          <cell r="B4777" t="str">
            <v>Somerford Pharmacy</v>
          </cell>
          <cell r="C4777" t="str">
            <v>Y57</v>
          </cell>
          <cell r="D4777" t="str">
            <v>186 SOMERFORD ROAD</v>
          </cell>
          <cell r="E4777" t="str">
            <v>CHRISTCHURCH</v>
          </cell>
          <cell r="F4777" t="str">
            <v>DORSET</v>
          </cell>
          <cell r="H4777" t="str">
            <v xml:space="preserve">South of England </v>
          </cell>
          <cell r="I4777" t="str">
            <v>Nhs England South (Wessex)</v>
          </cell>
        </row>
        <row r="4778">
          <cell r="A4778" t="str">
            <v>FGD33</v>
          </cell>
          <cell r="B4778" t="str">
            <v>S C Siddall</v>
          </cell>
          <cell r="C4778" t="str">
            <v>Y52</v>
          </cell>
          <cell r="D4778" t="str">
            <v>HORFIELD HEALTH CENTRE</v>
          </cell>
          <cell r="E4778" t="str">
            <v>LOCKLEAZE ROAD</v>
          </cell>
          <cell r="F4778" t="str">
            <v>HORFIELD</v>
          </cell>
          <cell r="G4778" t="str">
            <v>BRISTOL</v>
          </cell>
          <cell r="H4778" t="str">
            <v>The Southern Programme for It (Spfit)</v>
          </cell>
          <cell r="I4778" t="str">
            <v>Unknown</v>
          </cell>
        </row>
        <row r="4779">
          <cell r="A4779" t="str">
            <v>FGD35</v>
          </cell>
          <cell r="B4779" t="str">
            <v>Lloydspharmacy</v>
          </cell>
          <cell r="C4779" t="str">
            <v>Y51</v>
          </cell>
          <cell r="D4779" t="str">
            <v>124 UNDERCLIFFE ROAD</v>
          </cell>
          <cell r="E4779" t="str">
            <v>BRADFORD</v>
          </cell>
          <cell r="H4779" t="str">
            <v>The North Midlands  and East Programme for It (Nmepfit)</v>
          </cell>
          <cell r="I4779" t="str">
            <v>Unknown</v>
          </cell>
        </row>
        <row r="4780">
          <cell r="A4780" t="str">
            <v>FGD38</v>
          </cell>
          <cell r="B4780" t="str">
            <v>Your Local Boots Pharmacy</v>
          </cell>
          <cell r="C4780" t="str">
            <v>Y57</v>
          </cell>
          <cell r="D4780" t="str">
            <v>4 NORTH STREET</v>
          </cell>
          <cell r="E4780" t="str">
            <v>WAREHAM</v>
          </cell>
          <cell r="F4780" t="str">
            <v>DORSET</v>
          </cell>
          <cell r="H4780" t="str">
            <v xml:space="preserve">South of England </v>
          </cell>
          <cell r="I4780" t="str">
            <v>Nhs England South (Wessex)</v>
          </cell>
        </row>
        <row r="4781">
          <cell r="A4781" t="str">
            <v>FGD39</v>
          </cell>
          <cell r="B4781" t="str">
            <v>Lloydspharmacy</v>
          </cell>
          <cell r="C4781" t="str">
            <v>Y51</v>
          </cell>
          <cell r="D4781" t="str">
            <v>90-92 MANCHESTER ROAD</v>
          </cell>
          <cell r="E4781" t="str">
            <v>LEIGH</v>
          </cell>
          <cell r="F4781" t="str">
            <v>WIGAN</v>
          </cell>
          <cell r="G4781" t="str">
            <v>LANCASHIRE</v>
          </cell>
          <cell r="H4781" t="str">
            <v>The North Midlands  and East Programme for It (Nmepfit)</v>
          </cell>
          <cell r="I4781" t="str">
            <v>Unknown</v>
          </cell>
        </row>
        <row r="4782">
          <cell r="A4782" t="str">
            <v>FGD46</v>
          </cell>
          <cell r="B4782" t="str">
            <v>Evergreen Dispensing Chemists</v>
          </cell>
          <cell r="C4782" t="str">
            <v>Y55</v>
          </cell>
          <cell r="D4782" t="str">
            <v>147 BORDESLEY GREEN</v>
          </cell>
          <cell r="E4782" t="str">
            <v>BORDESLEY GREEN</v>
          </cell>
          <cell r="F4782" t="str">
            <v>BIRMINGHAM</v>
          </cell>
          <cell r="H4782" t="str">
            <v xml:space="preserve">Midlands  and East of England </v>
          </cell>
          <cell r="I4782" t="str">
            <v>Nhs England Midlands And East (West Midlands)</v>
          </cell>
        </row>
        <row r="4783">
          <cell r="A4783" t="str">
            <v>FGD48</v>
          </cell>
          <cell r="B4783" t="str">
            <v>Go Pharmacy</v>
          </cell>
          <cell r="C4783" t="str">
            <v>Y54</v>
          </cell>
          <cell r="D4783" t="str">
            <v>UNIT F, THE STABLES</v>
          </cell>
          <cell r="E4783" t="str">
            <v>ERWOOD STREET</v>
          </cell>
          <cell r="F4783" t="str">
            <v>WARRINGTON</v>
          </cell>
          <cell r="G4783" t="str">
            <v>CHESHIRE</v>
          </cell>
          <cell r="H4783" t="str">
            <v xml:space="preserve">North of England </v>
          </cell>
          <cell r="I4783" t="str">
            <v>Nhs England North (Cheshire And Merseyside)</v>
          </cell>
        </row>
        <row r="4784">
          <cell r="A4784" t="str">
            <v>FGD53</v>
          </cell>
          <cell r="B4784" t="str">
            <v>Glass A Ltd</v>
          </cell>
          <cell r="C4784" t="str">
            <v>Y51</v>
          </cell>
          <cell r="D4784" t="str">
            <v>130 TURVES ROAD</v>
          </cell>
          <cell r="E4784" t="str">
            <v>CHEADLE HULME</v>
          </cell>
          <cell r="F4784" t="str">
            <v>CHEADLE</v>
          </cell>
          <cell r="G4784" t="str">
            <v>CHESHIRE</v>
          </cell>
          <cell r="H4784" t="str">
            <v>The North Midlands  and East Programme for It (Nmepfit)</v>
          </cell>
          <cell r="I4784" t="str">
            <v>Unknown</v>
          </cell>
        </row>
        <row r="4785">
          <cell r="A4785" t="str">
            <v>FGD58</v>
          </cell>
          <cell r="B4785" t="str">
            <v>Elmcourt Pharmacy</v>
          </cell>
          <cell r="C4785" t="str">
            <v>Y53</v>
          </cell>
          <cell r="D4785" t="str">
            <v>UNIT 4</v>
          </cell>
          <cell r="E4785" t="str">
            <v>220 NORWOOD ROAD</v>
          </cell>
          <cell r="F4785" t="str">
            <v>LONDON</v>
          </cell>
          <cell r="H4785" t="str">
            <v>The London Programme for It (Lpfit)</v>
          </cell>
          <cell r="I4785" t="str">
            <v>Unknown</v>
          </cell>
        </row>
        <row r="4786">
          <cell r="A4786" t="str">
            <v>FGD60</v>
          </cell>
          <cell r="B4786" t="str">
            <v>Well Weymouth - Abbotsbury Road</v>
          </cell>
          <cell r="C4786" t="str">
            <v>Y57</v>
          </cell>
          <cell r="D4786" t="str">
            <v>173A ABBOTSBURY ROAD</v>
          </cell>
          <cell r="E4786" t="str">
            <v>WEYMOUTH</v>
          </cell>
          <cell r="F4786" t="str">
            <v>DORSET</v>
          </cell>
          <cell r="H4786" t="str">
            <v xml:space="preserve">South of England </v>
          </cell>
          <cell r="I4786" t="str">
            <v>Nhs England South (Wessex)</v>
          </cell>
        </row>
        <row r="4787">
          <cell r="A4787" t="str">
            <v>FGD64</v>
          </cell>
          <cell r="B4787" t="str">
            <v>Boots Uk Limited</v>
          </cell>
          <cell r="C4787" t="str">
            <v>Y56</v>
          </cell>
          <cell r="D4787" t="str">
            <v>12 THE LIBERTY</v>
          </cell>
          <cell r="E4787" t="str">
            <v>ROMFORD</v>
          </cell>
          <cell r="F4787" t="str">
            <v>ESSEX</v>
          </cell>
          <cell r="H4787" t="str">
            <v xml:space="preserve">London </v>
          </cell>
          <cell r="I4787" t="str">
            <v>Nhs England London</v>
          </cell>
        </row>
        <row r="4788">
          <cell r="A4788" t="str">
            <v>FGD67</v>
          </cell>
          <cell r="B4788" t="str">
            <v>Lloydspharmacy</v>
          </cell>
          <cell r="C4788" t="str">
            <v>Y57</v>
          </cell>
          <cell r="D4788" t="str">
            <v>MARKET PLACE</v>
          </cell>
          <cell r="E4788" t="str">
            <v>BANNISTER WAY</v>
          </cell>
          <cell r="F4788" t="str">
            <v>HAYWARDS HEATH</v>
          </cell>
          <cell r="G4788" t="str">
            <v>WEST SUSSEX</v>
          </cell>
          <cell r="H4788" t="str">
            <v xml:space="preserve">South of England </v>
          </cell>
          <cell r="I4788" t="str">
            <v>Nhs England South (South East)</v>
          </cell>
        </row>
        <row r="4789">
          <cell r="A4789" t="str">
            <v>FGD71</v>
          </cell>
          <cell r="B4789" t="str">
            <v>Basingstoke Road Pharmacy</v>
          </cell>
          <cell r="C4789" t="str">
            <v>Y57</v>
          </cell>
          <cell r="D4789" t="str">
            <v>71 BASINGSTOKE ROAD</v>
          </cell>
          <cell r="E4789" t="str">
            <v>READING</v>
          </cell>
          <cell r="F4789" t="str">
            <v>BERKSHIRE</v>
          </cell>
          <cell r="H4789" t="str">
            <v xml:space="preserve">South of England </v>
          </cell>
          <cell r="I4789" t="str">
            <v>Nhs England South (South Central)</v>
          </cell>
        </row>
        <row r="4790">
          <cell r="A4790" t="str">
            <v>FGD72</v>
          </cell>
          <cell r="B4790" t="str">
            <v>Lloydspharmacy</v>
          </cell>
          <cell r="C4790" t="str">
            <v>Y57</v>
          </cell>
          <cell r="D4790" t="str">
            <v>24 ASHCROFT GARDENS</v>
          </cell>
          <cell r="E4790" t="str">
            <v>CIRENCESTER</v>
          </cell>
          <cell r="F4790" t="str">
            <v>GLOUCESTERSHIRE</v>
          </cell>
          <cell r="H4790" t="str">
            <v xml:space="preserve">South of England </v>
          </cell>
          <cell r="I4790" t="str">
            <v>Nhs England South (South Central)</v>
          </cell>
        </row>
        <row r="4791">
          <cell r="A4791" t="str">
            <v>FGD81</v>
          </cell>
          <cell r="B4791" t="str">
            <v>Lo'S Pharmacy (Rotherham) Limited</v>
          </cell>
          <cell r="C4791" t="str">
            <v>Y54</v>
          </cell>
          <cell r="D4791" t="str">
            <v>ROTHERHAM COMMUNITY HC</v>
          </cell>
          <cell r="E4791" t="str">
            <v>GREASBOROUGH ROAD</v>
          </cell>
          <cell r="F4791" t="str">
            <v>ROTHERHAM</v>
          </cell>
          <cell r="G4791" t="str">
            <v>SOUTH YORKSHIRE</v>
          </cell>
          <cell r="H4791" t="str">
            <v xml:space="preserve">North of England </v>
          </cell>
          <cell r="I4791" t="str">
            <v>Nhs England North (Yorkshire And Humber)</v>
          </cell>
        </row>
        <row r="4792">
          <cell r="A4792" t="str">
            <v>FGD82</v>
          </cell>
          <cell r="B4792" t="str">
            <v>Rowlands Pharmacy</v>
          </cell>
          <cell r="C4792" t="str">
            <v>Y55</v>
          </cell>
          <cell r="D4792" t="str">
            <v>178A MOUNTSTEVEN AVENUE</v>
          </cell>
          <cell r="E4792" t="str">
            <v>WALTON</v>
          </cell>
          <cell r="F4792" t="str">
            <v>PETERBOROUGH</v>
          </cell>
          <cell r="H4792" t="str">
            <v xml:space="preserve">Midlands  and East of England </v>
          </cell>
          <cell r="I4792" t="str">
            <v>Nhs England Midlands And East (East)</v>
          </cell>
        </row>
        <row r="4793">
          <cell r="A4793" t="str">
            <v>FGD85</v>
          </cell>
          <cell r="B4793" t="str">
            <v>Rowlands Pharmacy</v>
          </cell>
          <cell r="C4793" t="str">
            <v>Y55</v>
          </cell>
          <cell r="D4793" t="str">
            <v>123 NEWGATE LANE</v>
          </cell>
          <cell r="E4793" t="str">
            <v>MANSFIELD</v>
          </cell>
          <cell r="F4793" t="str">
            <v>NOTTINGHAMSHIRE</v>
          </cell>
          <cell r="H4793" t="str">
            <v xml:space="preserve">Midlands  and East of England </v>
          </cell>
          <cell r="I4793" t="str">
            <v>Nhs England Midlands And East (North Midlands)</v>
          </cell>
        </row>
        <row r="4794">
          <cell r="A4794" t="str">
            <v>FGD87</v>
          </cell>
          <cell r="B4794" t="str">
            <v>Stafford Pharmacy</v>
          </cell>
          <cell r="C4794" t="str">
            <v>Y56</v>
          </cell>
          <cell r="D4794" t="str">
            <v>150 STAFFORD ROAD</v>
          </cell>
          <cell r="F4794" t="str">
            <v>WALLINGTON</v>
          </cell>
          <cell r="G4794" t="str">
            <v>SURREY</v>
          </cell>
          <cell r="H4794" t="str">
            <v xml:space="preserve">London </v>
          </cell>
          <cell r="I4794" t="str">
            <v>Nhs England London</v>
          </cell>
        </row>
        <row r="4795">
          <cell r="A4795" t="str">
            <v>FGD89</v>
          </cell>
          <cell r="B4795" t="str">
            <v>Your Local Boots Pharmacy</v>
          </cell>
          <cell r="C4795" t="str">
            <v>Y55</v>
          </cell>
          <cell r="D4795" t="str">
            <v>93 AYLSHAM ROAD</v>
          </cell>
          <cell r="E4795" t="str">
            <v>NORWICH</v>
          </cell>
          <cell r="G4795" t="str">
            <v>NORFOLK</v>
          </cell>
          <cell r="H4795" t="str">
            <v xml:space="preserve">Midlands  and East of England </v>
          </cell>
          <cell r="I4795" t="str">
            <v>Nhs England Midlands And East (East)</v>
          </cell>
        </row>
        <row r="4796">
          <cell r="A4796" t="str">
            <v>FGD92</v>
          </cell>
          <cell r="B4796" t="str">
            <v>Donald Wardle &amp; Son</v>
          </cell>
          <cell r="C4796" t="str">
            <v>Y55</v>
          </cell>
          <cell r="D4796" t="str">
            <v>HEALTHCARE SERVICE CENTRE</v>
          </cell>
          <cell r="E4796" t="str">
            <v>WHITTLE ROAD, MEIR PARK</v>
          </cell>
          <cell r="F4796" t="str">
            <v>STOKE-ON-TRENT</v>
          </cell>
          <cell r="H4796" t="str">
            <v xml:space="preserve">Midlands  and East of England </v>
          </cell>
          <cell r="I4796" t="str">
            <v>Nhs England Midlands And East (North Midlands)</v>
          </cell>
        </row>
        <row r="4797">
          <cell r="A4797" t="str">
            <v>FGD94</v>
          </cell>
          <cell r="B4797" t="str">
            <v>Lincoln Co-Op Chemists Ltd</v>
          </cell>
          <cell r="C4797" t="str">
            <v>Y55</v>
          </cell>
          <cell r="D4797" t="str">
            <v>275 NEWARK ROAD</v>
          </cell>
          <cell r="E4797" t="str">
            <v>NORTH HYKEHAM</v>
          </cell>
          <cell r="F4797" t="str">
            <v>LINCOLN</v>
          </cell>
          <cell r="H4797" t="str">
            <v xml:space="preserve">Midlands  and East of England </v>
          </cell>
          <cell r="I4797" t="str">
            <v>Nhs England Midlands And East (Central Midlands)</v>
          </cell>
        </row>
        <row r="4798">
          <cell r="A4798" t="str">
            <v>FGE02</v>
          </cell>
          <cell r="B4798" t="str">
            <v>Alphabet Pharmacy</v>
          </cell>
          <cell r="C4798" t="str">
            <v>Y54</v>
          </cell>
          <cell r="D4798" t="str">
            <v>226 DERBYSHIRE LANE WEST</v>
          </cell>
          <cell r="E4798" t="str">
            <v>STRETFORD</v>
          </cell>
          <cell r="F4798" t="str">
            <v>MANCHESTER</v>
          </cell>
          <cell r="H4798" t="str">
            <v xml:space="preserve">North of England </v>
          </cell>
          <cell r="I4798" t="str">
            <v>Nhs England North (Greater Manchester)</v>
          </cell>
        </row>
        <row r="4799">
          <cell r="A4799" t="str">
            <v>FGE03</v>
          </cell>
          <cell r="B4799" t="str">
            <v>Boots Uk Limited</v>
          </cell>
          <cell r="C4799" t="str">
            <v>Y57</v>
          </cell>
          <cell r="D4799" t="str">
            <v>UNIT E,EASTGATE RETAIL PK</v>
          </cell>
          <cell r="E4799" t="str">
            <v>EASTVILLE</v>
          </cell>
          <cell r="F4799" t="str">
            <v>BRISTOL</v>
          </cell>
          <cell r="H4799" t="str">
            <v xml:space="preserve">South of England </v>
          </cell>
          <cell r="I4799" t="str">
            <v>Nhs England South (South West)</v>
          </cell>
        </row>
        <row r="4800">
          <cell r="A4800" t="str">
            <v>FGE07</v>
          </cell>
          <cell r="B4800" t="str">
            <v>Well Ernesettle - Hornchurch Road</v>
          </cell>
          <cell r="C4800" t="str">
            <v>Y57</v>
          </cell>
          <cell r="D4800" t="str">
            <v>7 HORNCHURCH ROAD</v>
          </cell>
          <cell r="E4800" t="str">
            <v>ERNESETTLE</v>
          </cell>
          <cell r="F4800" t="str">
            <v>PLYMOUTH</v>
          </cell>
          <cell r="G4800" t="str">
            <v>DEVON</v>
          </cell>
          <cell r="H4800" t="str">
            <v xml:space="preserve">South of England </v>
          </cell>
          <cell r="I4800" t="str">
            <v>Nhs England South (South West)</v>
          </cell>
        </row>
        <row r="4801">
          <cell r="A4801" t="str">
            <v>FGE12</v>
          </cell>
          <cell r="B4801" t="str">
            <v>Cohens Chemist</v>
          </cell>
          <cell r="C4801" t="str">
            <v>Y54</v>
          </cell>
          <cell r="D4801" t="str">
            <v>WATERS MEETING HEALTH CTR</v>
          </cell>
          <cell r="E4801" t="str">
            <v>WATERS MEETING ROAD</v>
          </cell>
          <cell r="F4801" t="str">
            <v>BOLTON</v>
          </cell>
          <cell r="H4801" t="str">
            <v xml:space="preserve">North of England </v>
          </cell>
          <cell r="I4801" t="str">
            <v>Nhs England North (Greater Manchester)</v>
          </cell>
        </row>
        <row r="4802">
          <cell r="A4802" t="str">
            <v>FGE17</v>
          </cell>
          <cell r="B4802" t="str">
            <v>Lloyds Pharmacy</v>
          </cell>
          <cell r="C4802" t="str">
            <v>Y45</v>
          </cell>
          <cell r="D4802" t="str">
            <v>4 EASTMEAD AVENUE</v>
          </cell>
          <cell r="E4802" t="str">
            <v>GREENFORD</v>
          </cell>
          <cell r="F4802" t="str">
            <v>MIDDLESEX</v>
          </cell>
          <cell r="H4802" t="str">
            <v>London Cluster</v>
          </cell>
          <cell r="I4802" t="str">
            <v>Unknown</v>
          </cell>
        </row>
        <row r="4803">
          <cell r="A4803" t="str">
            <v>FGE19</v>
          </cell>
          <cell r="B4803" t="str">
            <v>Boots Uk Limited</v>
          </cell>
          <cell r="C4803" t="str">
            <v>Y54</v>
          </cell>
          <cell r="D4803" t="str">
            <v>THE ORCHARD CENTRE</v>
          </cell>
          <cell r="E4803" t="str">
            <v>210 ORCHARD PARK ROAD</v>
          </cell>
          <cell r="F4803" t="str">
            <v>HULL</v>
          </cell>
          <cell r="H4803" t="str">
            <v xml:space="preserve">North of England </v>
          </cell>
          <cell r="I4803" t="str">
            <v>Nhs England North (Yorkshire And Humber)</v>
          </cell>
        </row>
        <row r="4804">
          <cell r="A4804" t="str">
            <v>FGE23</v>
          </cell>
          <cell r="B4804" t="str">
            <v>Dysons Chemist</v>
          </cell>
          <cell r="C4804" t="str">
            <v>Y42</v>
          </cell>
          <cell r="D4804" t="str">
            <v>51-53 LEE LANE</v>
          </cell>
          <cell r="E4804" t="str">
            <v>HORWICH</v>
          </cell>
          <cell r="F4804" t="str">
            <v>BOLTON</v>
          </cell>
          <cell r="H4804" t="str">
            <v>North West  and West Midlands Cluster</v>
          </cell>
          <cell r="I4804" t="str">
            <v>Unknown</v>
          </cell>
        </row>
        <row r="4805">
          <cell r="A4805" t="str">
            <v>FGE24</v>
          </cell>
          <cell r="B4805" t="str">
            <v>Douglas Pharmacy</v>
          </cell>
          <cell r="C4805" t="str">
            <v>Y55</v>
          </cell>
          <cell r="D4805" t="str">
            <v>UNIT 3 FORELANDS PLACE</v>
          </cell>
          <cell r="E4805" t="str">
            <v>BELL STREET</v>
          </cell>
          <cell r="F4805" t="str">
            <v>SAWBRIDGEWORTH</v>
          </cell>
          <cell r="G4805" t="str">
            <v>HERTFORDSHIRE</v>
          </cell>
          <cell r="H4805" t="str">
            <v xml:space="preserve">Midlands  and East of England </v>
          </cell>
          <cell r="I4805" t="str">
            <v>Nhs England Midlands And East (Central Midlands)</v>
          </cell>
        </row>
        <row r="4806">
          <cell r="A4806" t="str">
            <v>FGE30</v>
          </cell>
          <cell r="B4806" t="str">
            <v>Parker Davies Chemist</v>
          </cell>
          <cell r="C4806" t="str">
            <v>Y44</v>
          </cell>
          <cell r="D4806" t="str">
            <v>17 MORSHEAD ROAD</v>
          </cell>
          <cell r="E4806" t="str">
            <v>CROWNHILL</v>
          </cell>
          <cell r="F4806" t="str">
            <v>PLYMOUTH</v>
          </cell>
          <cell r="H4806" t="str">
            <v>Southern Cluster</v>
          </cell>
          <cell r="I4806" t="str">
            <v>Nhs England South (South West)</v>
          </cell>
        </row>
        <row r="4807">
          <cell r="A4807" t="str">
            <v>FGE31</v>
          </cell>
          <cell r="B4807" t="str">
            <v>Stock &amp; Lindsay Ltd</v>
          </cell>
          <cell r="C4807" t="str">
            <v>Y55</v>
          </cell>
          <cell r="D4807" t="str">
            <v>3 MATCHBOROUGH CENTRE</v>
          </cell>
          <cell r="E4807" t="str">
            <v>REDDITCH</v>
          </cell>
          <cell r="F4807" t="str">
            <v>WORCESTER</v>
          </cell>
          <cell r="H4807" t="str">
            <v xml:space="preserve">Midlands  and East of England </v>
          </cell>
          <cell r="I4807" t="str">
            <v>Nhs England Midlands And East (West Midlands)</v>
          </cell>
        </row>
        <row r="4808">
          <cell r="A4808" t="str">
            <v>FGE35</v>
          </cell>
          <cell r="B4808" t="str">
            <v>Wright'S Pharmacy</v>
          </cell>
          <cell r="C4808" t="str">
            <v>Y44</v>
          </cell>
          <cell r="D4808" t="str">
            <v>88 CHARMINSTER AVENUE</v>
          </cell>
          <cell r="E4808" t="str">
            <v>BOURNEMOUTH</v>
          </cell>
          <cell r="H4808" t="str">
            <v>Southern Cluster</v>
          </cell>
          <cell r="I4808" t="str">
            <v>Unknown</v>
          </cell>
        </row>
        <row r="4809">
          <cell r="A4809" t="str">
            <v>FGE39</v>
          </cell>
          <cell r="B4809" t="str">
            <v>Brierfield'S Late Night Chemist</v>
          </cell>
          <cell r="C4809" t="str">
            <v>Y54</v>
          </cell>
          <cell r="D4809" t="str">
            <v>19A CHAPEL STREET</v>
          </cell>
          <cell r="E4809" t="str">
            <v>BRIERFIELD</v>
          </cell>
          <cell r="F4809" t="str">
            <v>LANCASHIRE</v>
          </cell>
          <cell r="H4809" t="str">
            <v xml:space="preserve">North of England </v>
          </cell>
          <cell r="I4809" t="str">
            <v>Nhs England North (Lancashire And South Cumbria)</v>
          </cell>
        </row>
        <row r="4810">
          <cell r="A4810" t="str">
            <v>FGE41</v>
          </cell>
          <cell r="B4810" t="str">
            <v>Hodgson Pharmacy</v>
          </cell>
          <cell r="C4810" t="str">
            <v>Y44</v>
          </cell>
          <cell r="D4810" t="str">
            <v>25 TEMPLE HILL SQUARE</v>
          </cell>
          <cell r="E4810" t="str">
            <v>DARTFORD</v>
          </cell>
          <cell r="F4810" t="str">
            <v>KENT</v>
          </cell>
          <cell r="H4810" t="str">
            <v>Southern Cluster</v>
          </cell>
          <cell r="I4810" t="str">
            <v>Unknown</v>
          </cell>
        </row>
        <row r="4811">
          <cell r="A4811" t="str">
            <v>FGE42</v>
          </cell>
          <cell r="B4811" t="str">
            <v>Minstergate Pharmacy</v>
          </cell>
          <cell r="C4811" t="str">
            <v>Y41</v>
          </cell>
          <cell r="D4811" t="str">
            <v>WM MORRISON SUPERMARKET</v>
          </cell>
          <cell r="E4811" t="str">
            <v>WINGFIELD WAY</v>
          </cell>
          <cell r="F4811" t="str">
            <v>VICTORIA ROAD, BEVERLEY</v>
          </cell>
          <cell r="G4811" t="str">
            <v>EAST RIDING OF YORKSHIRE</v>
          </cell>
          <cell r="H4811" t="str">
            <v>North East Cluster</v>
          </cell>
          <cell r="I4811" t="str">
            <v>Unknown</v>
          </cell>
        </row>
        <row r="4812">
          <cell r="A4812" t="str">
            <v>FGE43</v>
          </cell>
          <cell r="B4812" t="str">
            <v>Lloydspharmacy</v>
          </cell>
          <cell r="C4812" t="str">
            <v>Y54</v>
          </cell>
          <cell r="D4812" t="str">
            <v>UNIT 1</v>
          </cell>
          <cell r="E4812" t="str">
            <v>4 DIADEM GROVE</v>
          </cell>
          <cell r="F4812" t="str">
            <v>HULL</v>
          </cell>
          <cell r="H4812" t="str">
            <v xml:space="preserve">North of England </v>
          </cell>
          <cell r="I4812" t="str">
            <v>Nhs England North (Yorkshire And Humber)</v>
          </cell>
        </row>
        <row r="4813">
          <cell r="A4813" t="str">
            <v>FGE47</v>
          </cell>
          <cell r="B4813" t="str">
            <v>Medicx Pharmacy</v>
          </cell>
          <cell r="C4813" t="str">
            <v>Y54</v>
          </cell>
          <cell r="D4813" t="str">
            <v>18 PRESCOT ROAD</v>
          </cell>
          <cell r="E4813" t="str">
            <v>FAIRFIELD</v>
          </cell>
          <cell r="F4813" t="str">
            <v>LIVERPOOL</v>
          </cell>
          <cell r="H4813" t="str">
            <v xml:space="preserve">North of England </v>
          </cell>
          <cell r="I4813" t="str">
            <v>Unknown</v>
          </cell>
        </row>
        <row r="4814">
          <cell r="A4814" t="str">
            <v>FGE53</v>
          </cell>
          <cell r="B4814" t="str">
            <v>North End Pharmacy</v>
          </cell>
          <cell r="C4814" t="str">
            <v>Y53</v>
          </cell>
          <cell r="D4814" t="str">
            <v>100A NORTH END ROAD</v>
          </cell>
          <cell r="F4814" t="str">
            <v>WEST KENSINGTON</v>
          </cell>
          <cell r="G4814" t="str">
            <v>LONDON</v>
          </cell>
          <cell r="H4814" t="str">
            <v>The London Programme for It (Lpfit)</v>
          </cell>
          <cell r="I4814" t="str">
            <v>Unknown</v>
          </cell>
        </row>
        <row r="4815">
          <cell r="A4815" t="str">
            <v>FGE56</v>
          </cell>
          <cell r="B4815" t="str">
            <v>Abbey Pharmacy</v>
          </cell>
          <cell r="C4815" t="str">
            <v>Y54</v>
          </cell>
          <cell r="D4815" t="str">
            <v>19-21 HOWARD STREET</v>
          </cell>
          <cell r="F4815" t="str">
            <v>ROTHERHAM</v>
          </cell>
          <cell r="G4815" t="str">
            <v>SOUTH YORKSHIRE</v>
          </cell>
          <cell r="H4815" t="str">
            <v xml:space="preserve">North of England </v>
          </cell>
          <cell r="I4815" t="str">
            <v>Nhs England North (Yorkshire And Humber)</v>
          </cell>
        </row>
        <row r="4816">
          <cell r="A4816" t="str">
            <v>FGE58</v>
          </cell>
          <cell r="B4816" t="str">
            <v>Croston Pharmacy</v>
          </cell>
          <cell r="C4816" t="str">
            <v>Y54</v>
          </cell>
          <cell r="D4816" t="str">
            <v>69 STATION ROAD</v>
          </cell>
          <cell r="E4816" t="str">
            <v>CROSTON</v>
          </cell>
          <cell r="F4816" t="str">
            <v>PRESTON</v>
          </cell>
          <cell r="G4816" t="str">
            <v>LANCASHIRE</v>
          </cell>
          <cell r="H4816" t="str">
            <v xml:space="preserve">North of England </v>
          </cell>
          <cell r="I4816" t="str">
            <v>Nhs England North (Lancashire And South Cumbria)</v>
          </cell>
        </row>
        <row r="4817">
          <cell r="A4817" t="str">
            <v>FGE62</v>
          </cell>
          <cell r="B4817" t="str">
            <v>Your Pharmacy Uk</v>
          </cell>
          <cell r="C4817" t="str">
            <v>Y51</v>
          </cell>
          <cell r="D4817" t="str">
            <v>70 CAMBRIDGE ROAD</v>
          </cell>
          <cell r="E4817" t="str">
            <v>ST HELENS</v>
          </cell>
          <cell r="H4817" t="str">
            <v>The North Midlands  and East Programme for It (Nmepfit)</v>
          </cell>
          <cell r="I4817" t="str">
            <v>Unknown</v>
          </cell>
        </row>
        <row r="4818">
          <cell r="A4818" t="str">
            <v>FGE68</v>
          </cell>
          <cell r="B4818" t="str">
            <v>Total Medcare Limited</v>
          </cell>
          <cell r="C4818" t="str">
            <v>Y55</v>
          </cell>
          <cell r="D4818" t="str">
            <v>UNIT 1, KNIGHT HOUSE</v>
          </cell>
          <cell r="E4818" t="str">
            <v>LENTHALL ROAD</v>
          </cell>
          <cell r="F4818" t="str">
            <v>LOUGHTON</v>
          </cell>
          <cell r="G4818" t="str">
            <v>ESSEX</v>
          </cell>
          <cell r="H4818" t="str">
            <v xml:space="preserve">Midlands  and East of England </v>
          </cell>
          <cell r="I4818" t="str">
            <v>Nhs England Midlands And East (East)</v>
          </cell>
        </row>
        <row r="4819">
          <cell r="A4819" t="str">
            <v>FGE70</v>
          </cell>
          <cell r="B4819" t="str">
            <v>Asda Stores Ltd</v>
          </cell>
          <cell r="C4819" t="str">
            <v>Y54</v>
          </cell>
          <cell r="D4819" t="str">
            <v>ASDALE ROAD</v>
          </cell>
          <cell r="E4819" t="str">
            <v>WAKEFIELD</v>
          </cell>
          <cell r="H4819" t="str">
            <v xml:space="preserve">North of England </v>
          </cell>
          <cell r="I4819" t="str">
            <v>Nhs England North (Yorkshire And Humber)</v>
          </cell>
        </row>
        <row r="4820">
          <cell r="A4820" t="str">
            <v>FGE73</v>
          </cell>
          <cell r="B4820" t="str">
            <v>Lloydspharmacy</v>
          </cell>
          <cell r="C4820" t="str">
            <v>Y51</v>
          </cell>
          <cell r="D4820" t="str">
            <v>1 - 5 WESTGATE</v>
          </cell>
          <cell r="E4820" t="str">
            <v>OLD TOWN</v>
          </cell>
          <cell r="F4820" t="str">
            <v>BRIDLINGTON</v>
          </cell>
          <cell r="H4820" t="str">
            <v>The North Midlands  and East Programme for It (Nmepfit)</v>
          </cell>
          <cell r="I4820" t="str">
            <v>Unknown</v>
          </cell>
        </row>
        <row r="4821">
          <cell r="A4821" t="str">
            <v>FGE76</v>
          </cell>
          <cell r="B4821" t="str">
            <v>Ac Coates Appliance Pharmacy</v>
          </cell>
          <cell r="C4821" t="str">
            <v>Y57</v>
          </cell>
          <cell r="D4821" t="str">
            <v>2 GREENPARK AVENUE</v>
          </cell>
          <cell r="E4821" t="str">
            <v>EXETER</v>
          </cell>
          <cell r="F4821" t="str">
            <v>DEVON</v>
          </cell>
          <cell r="H4821" t="str">
            <v xml:space="preserve">South of England </v>
          </cell>
          <cell r="I4821" t="str">
            <v>Nhs England South (South West)</v>
          </cell>
        </row>
        <row r="4822">
          <cell r="A4822" t="str">
            <v>FGE80</v>
          </cell>
          <cell r="B4822" t="str">
            <v>Horley Late Night Pharmacy</v>
          </cell>
          <cell r="C4822" t="str">
            <v>Y57</v>
          </cell>
          <cell r="D4822" t="str">
            <v>125 VICTORIA ROAD</v>
          </cell>
          <cell r="F4822" t="str">
            <v>HORLEY</v>
          </cell>
          <cell r="G4822" t="str">
            <v>SURREY</v>
          </cell>
          <cell r="H4822" t="str">
            <v xml:space="preserve">South of England </v>
          </cell>
          <cell r="I4822" t="str">
            <v>Nhs England South (South East)</v>
          </cell>
        </row>
        <row r="4823">
          <cell r="A4823" t="str">
            <v>FGE88</v>
          </cell>
          <cell r="B4823" t="str">
            <v>Lloydspharmacy</v>
          </cell>
          <cell r="C4823" t="str">
            <v>Y55</v>
          </cell>
          <cell r="D4823" t="str">
            <v>8 STATION STREET</v>
          </cell>
          <cell r="E4823" t="str">
            <v>KIBWORTH BEAUCHAMP</v>
          </cell>
          <cell r="F4823" t="str">
            <v>LEICESTER</v>
          </cell>
          <cell r="H4823" t="str">
            <v xml:space="preserve">Midlands  and East of England </v>
          </cell>
          <cell r="I4823" t="str">
            <v>Nhs England Midlands And East (Central Midlands)</v>
          </cell>
        </row>
        <row r="4824">
          <cell r="A4824" t="str">
            <v>FGE89</v>
          </cell>
          <cell r="B4824" t="str">
            <v>Medica Community Pharmacy</v>
          </cell>
          <cell r="C4824" t="str">
            <v>Y53</v>
          </cell>
          <cell r="D4824" t="str">
            <v>7 ST GEORGES PARADE</v>
          </cell>
          <cell r="E4824" t="str">
            <v>PERRY HILL</v>
          </cell>
          <cell r="F4824" t="str">
            <v>LONDON</v>
          </cell>
          <cell r="H4824" t="str">
            <v>The London Programme for It (Lpfit)</v>
          </cell>
          <cell r="I4824" t="str">
            <v>Unknown</v>
          </cell>
        </row>
        <row r="4825">
          <cell r="A4825" t="str">
            <v>FGE99</v>
          </cell>
          <cell r="B4825" t="str">
            <v>Gordon Davis Chemists Ltd</v>
          </cell>
          <cell r="C4825" t="str">
            <v>Y51</v>
          </cell>
          <cell r="D4825" t="str">
            <v>97 SOUTHFIELD DRIVE</v>
          </cell>
          <cell r="E4825" t="str">
            <v>LEICESTER</v>
          </cell>
          <cell r="H4825" t="str">
            <v>The North Midlands  and East Programme for It (Nmepfit)</v>
          </cell>
          <cell r="I4825" t="str">
            <v>Unknown</v>
          </cell>
        </row>
        <row r="4826">
          <cell r="A4826" t="str">
            <v>FGF00</v>
          </cell>
          <cell r="B4826" t="str">
            <v>Murrays Healthcare</v>
          </cell>
          <cell r="C4826" t="str">
            <v>Y55</v>
          </cell>
          <cell r="D4826" t="str">
            <v>4 LOWNDES ROAD</v>
          </cell>
          <cell r="E4826" t="str">
            <v>STOURBRIDGE</v>
          </cell>
          <cell r="F4826" t="str">
            <v>BIRMINGHAM</v>
          </cell>
          <cell r="G4826" t="str">
            <v>WEST MIDLANDS</v>
          </cell>
          <cell r="H4826" t="str">
            <v xml:space="preserve">Midlands  and East of England </v>
          </cell>
          <cell r="I4826" t="str">
            <v>Nhs England Midlands And East (West Midlands)</v>
          </cell>
        </row>
        <row r="4827">
          <cell r="A4827" t="str">
            <v>FGF02</v>
          </cell>
          <cell r="B4827" t="str">
            <v>Trust Pharmacy South Shore</v>
          </cell>
          <cell r="C4827" t="str">
            <v>Y54</v>
          </cell>
          <cell r="D4827" t="str">
            <v>211 WATERLOO ROAD</v>
          </cell>
          <cell r="E4827" t="str">
            <v>BLACKPOOL</v>
          </cell>
          <cell r="F4827" t="str">
            <v>LANCASHIRE</v>
          </cell>
          <cell r="H4827" t="str">
            <v xml:space="preserve">North of England </v>
          </cell>
          <cell r="I4827" t="str">
            <v>Nhs England North (Lancashire And South Cumbria)</v>
          </cell>
        </row>
        <row r="4828">
          <cell r="A4828" t="str">
            <v>FGF03</v>
          </cell>
          <cell r="B4828" t="str">
            <v>Mclaren Pharmacy</v>
          </cell>
          <cell r="C4828" t="str">
            <v>Y55</v>
          </cell>
          <cell r="D4828" t="str">
            <v>32 ST JAMES STREET</v>
          </cell>
          <cell r="E4828" t="str">
            <v>NEW BRADWELL</v>
          </cell>
          <cell r="F4828" t="str">
            <v>MILTON KEYNES</v>
          </cell>
          <cell r="H4828" t="str">
            <v xml:space="preserve">Midlands  and East of England </v>
          </cell>
          <cell r="I4828" t="str">
            <v>Nhs England Midlands And East (Central Midlands)</v>
          </cell>
        </row>
        <row r="4829">
          <cell r="A4829" t="str">
            <v>FGF04</v>
          </cell>
          <cell r="B4829" t="str">
            <v>Concourse Pharmacy</v>
          </cell>
          <cell r="C4829" t="str">
            <v>Y51</v>
          </cell>
          <cell r="D4829" t="str">
            <v>UNIT 116-118 GROUND FLOOR</v>
          </cell>
          <cell r="E4829" t="str">
            <v>CONCOURSE CENTRE,SOUTHWAY</v>
          </cell>
          <cell r="F4829" t="str">
            <v>SKELMERSDALE</v>
          </cell>
          <cell r="H4829" t="str">
            <v>The North Midlands  and East Programme for It (Nmepfit)</v>
          </cell>
          <cell r="I4829" t="str">
            <v>Unknown</v>
          </cell>
        </row>
        <row r="4830">
          <cell r="A4830" t="str">
            <v>FGF17</v>
          </cell>
          <cell r="B4830" t="str">
            <v>Tilehurst Pharmacy</v>
          </cell>
          <cell r="C4830" t="str">
            <v>Y57</v>
          </cell>
          <cell r="D4830" t="str">
            <v>7 SCHOOL ROAD</v>
          </cell>
          <cell r="E4830" t="str">
            <v>TILEHURST</v>
          </cell>
          <cell r="F4830" t="str">
            <v>READING</v>
          </cell>
          <cell r="H4830" t="str">
            <v xml:space="preserve">South of England </v>
          </cell>
          <cell r="I4830" t="str">
            <v>Nhs England South (South Central)</v>
          </cell>
        </row>
        <row r="4831">
          <cell r="A4831" t="str">
            <v>FGF20</v>
          </cell>
          <cell r="B4831" t="str">
            <v>Westbourne Pharmacy</v>
          </cell>
          <cell r="C4831" t="str">
            <v>Y55</v>
          </cell>
          <cell r="D4831" t="str">
            <v>198B DUNSTABLE ROAD</v>
          </cell>
          <cell r="E4831" t="str">
            <v>LUTON</v>
          </cell>
          <cell r="H4831" t="str">
            <v xml:space="preserve">Midlands  and East of England </v>
          </cell>
          <cell r="I4831" t="str">
            <v>Nhs England Midlands And East (Central Midlands)</v>
          </cell>
        </row>
        <row r="4832">
          <cell r="A4832" t="str">
            <v>FGF23</v>
          </cell>
          <cell r="B4832" t="str">
            <v>Superdrug Stores Plc</v>
          </cell>
          <cell r="C4832" t="str">
            <v>Y55</v>
          </cell>
          <cell r="D4832" t="str">
            <v>21-23 MARKET WAY</v>
          </cell>
          <cell r="E4832" t="str">
            <v>COVENTRY</v>
          </cell>
          <cell r="H4832" t="str">
            <v xml:space="preserve">Midlands  and East of England </v>
          </cell>
          <cell r="I4832" t="str">
            <v>Nhs England Midlands And East (West Midlands)</v>
          </cell>
        </row>
        <row r="4833">
          <cell r="A4833" t="str">
            <v>FGF25</v>
          </cell>
          <cell r="B4833" t="str">
            <v>Eye Pharmacy</v>
          </cell>
          <cell r="C4833" t="str">
            <v>Y54</v>
          </cell>
          <cell r="D4833" t="str">
            <v>6D RAVENSTHORPE RETAIL PK</v>
          </cell>
          <cell r="E4833" t="str">
            <v>HUDDERSFIELD ROAD</v>
          </cell>
          <cell r="F4833" t="str">
            <v>DEWSBURY</v>
          </cell>
          <cell r="G4833" t="str">
            <v>WEST YORKSHIRE</v>
          </cell>
          <cell r="H4833" t="str">
            <v xml:space="preserve">North of England </v>
          </cell>
          <cell r="I4833" t="str">
            <v>Nhs England North (Yorkshire And Humber)</v>
          </cell>
        </row>
        <row r="4834">
          <cell r="A4834" t="str">
            <v>FGF28</v>
          </cell>
          <cell r="B4834" t="str">
            <v>Northbrook Pharmacy</v>
          </cell>
          <cell r="C4834" t="str">
            <v>Y55</v>
          </cell>
          <cell r="D4834" t="str">
            <v>NORTHBROOK HEALTH CENTRE</v>
          </cell>
          <cell r="E4834" t="str">
            <v>93 NORTHBROOK ROAD</v>
          </cell>
          <cell r="F4834" t="str">
            <v>SHIRLEY, SOLIHULL</v>
          </cell>
          <cell r="G4834" t="str">
            <v>WEST MIDLANDS</v>
          </cell>
          <cell r="H4834" t="str">
            <v xml:space="preserve">Midlands  and East of England </v>
          </cell>
          <cell r="I4834" t="str">
            <v>Nhs England Midlands And East (West Midlands)</v>
          </cell>
        </row>
        <row r="4835">
          <cell r="A4835" t="str">
            <v>FGF31</v>
          </cell>
          <cell r="B4835" t="str">
            <v>Superdrug Pharmacy</v>
          </cell>
          <cell r="C4835" t="str">
            <v>Y56</v>
          </cell>
          <cell r="D4835" t="str">
            <v>18-19 EALING B'DWAY CTR</v>
          </cell>
          <cell r="F4835" t="str">
            <v>EALING</v>
          </cell>
          <cell r="G4835" t="str">
            <v>LONDON</v>
          </cell>
          <cell r="H4835" t="str">
            <v xml:space="preserve">London </v>
          </cell>
          <cell r="I4835" t="str">
            <v>Nhs England London</v>
          </cell>
        </row>
        <row r="4836">
          <cell r="A4836" t="str">
            <v>FGF35</v>
          </cell>
          <cell r="B4836" t="str">
            <v>Well Bispham - All Hallows Road</v>
          </cell>
          <cell r="C4836" t="str">
            <v>Y54</v>
          </cell>
          <cell r="D4836" t="str">
            <v>9-11 ALL HALLOWS ROAD</v>
          </cell>
          <cell r="E4836" t="str">
            <v>BISPHAM</v>
          </cell>
          <cell r="F4836" t="str">
            <v>BLACKPOOL</v>
          </cell>
          <cell r="G4836" t="str">
            <v>LANCASHIRE</v>
          </cell>
          <cell r="H4836" t="str">
            <v xml:space="preserve">North of England </v>
          </cell>
          <cell r="I4836" t="str">
            <v>Nhs England North (Lancashire And South Cumbria)</v>
          </cell>
        </row>
        <row r="4837">
          <cell r="A4837" t="str">
            <v>FGF36</v>
          </cell>
          <cell r="B4837" t="str">
            <v>Benchill Pharmacy</v>
          </cell>
          <cell r="C4837" t="str">
            <v>Y54</v>
          </cell>
          <cell r="D4837" t="str">
            <v>206 HOLLYHEDGE ROAD</v>
          </cell>
          <cell r="E4837" t="str">
            <v>WYTHENSHAWE</v>
          </cell>
          <cell r="F4837" t="str">
            <v>MANCHESTER</v>
          </cell>
          <cell r="H4837" t="str">
            <v xml:space="preserve">North of England </v>
          </cell>
          <cell r="I4837" t="str">
            <v>Nhs England North (Greater Manchester)</v>
          </cell>
        </row>
        <row r="4838">
          <cell r="A4838" t="str">
            <v>FGF37</v>
          </cell>
          <cell r="B4838" t="str">
            <v>Your Local Boots Pharmacy</v>
          </cell>
          <cell r="C4838" t="str">
            <v>Y52</v>
          </cell>
          <cell r="D4838" t="str">
            <v>CHARTER MEDICAL CENTRE</v>
          </cell>
          <cell r="E4838" t="str">
            <v>88 DAVIGDOR ROAD</v>
          </cell>
          <cell r="F4838" t="str">
            <v>HOVE</v>
          </cell>
          <cell r="G4838" t="str">
            <v>EAST SUSSEX</v>
          </cell>
          <cell r="H4838" t="str">
            <v>The Southern Programme for It (Spfit)</v>
          </cell>
          <cell r="I4838" t="str">
            <v>Unknown</v>
          </cell>
        </row>
        <row r="4839">
          <cell r="A4839" t="str">
            <v>FGF41</v>
          </cell>
          <cell r="B4839" t="str">
            <v>Dailymeds</v>
          </cell>
          <cell r="C4839" t="str">
            <v>Y52</v>
          </cell>
          <cell r="D4839" t="str">
            <v>UNIT 5 P/SHIP BUSINESS PK</v>
          </cell>
          <cell r="E4839" t="str">
            <v>RODNEY ROAD</v>
          </cell>
          <cell r="F4839" t="str">
            <v>PORTSMOUTH</v>
          </cell>
          <cell r="G4839" t="str">
            <v>HAMPSHIRE</v>
          </cell>
          <cell r="H4839" t="str">
            <v>The Southern Programme for It (Spfit)</v>
          </cell>
          <cell r="I4839" t="str">
            <v>Unknown</v>
          </cell>
        </row>
        <row r="4840">
          <cell r="A4840" t="str">
            <v>FGF50</v>
          </cell>
          <cell r="B4840" t="str">
            <v>Whitewater Pharmacy</v>
          </cell>
          <cell r="C4840" t="str">
            <v>Y57</v>
          </cell>
          <cell r="D4840" t="str">
            <v>READING ROAD</v>
          </cell>
          <cell r="E4840" t="str">
            <v>HOOK</v>
          </cell>
          <cell r="F4840" t="str">
            <v>HAMPSHIRE</v>
          </cell>
          <cell r="H4840" t="str">
            <v xml:space="preserve">South of England </v>
          </cell>
          <cell r="I4840" t="str">
            <v>Nhs England South (Wessex)</v>
          </cell>
        </row>
        <row r="4841">
          <cell r="A4841" t="str">
            <v>FGF51</v>
          </cell>
          <cell r="B4841" t="str">
            <v>Parade Pharmacy</v>
          </cell>
          <cell r="C4841" t="str">
            <v>Y55</v>
          </cell>
          <cell r="D4841" t="str">
            <v>6 NORTH STREET PARADE</v>
          </cell>
          <cell r="E4841" t="str">
            <v>SUDBURY</v>
          </cell>
          <cell r="H4841" t="str">
            <v xml:space="preserve">Midlands  and East of England </v>
          </cell>
          <cell r="I4841" t="str">
            <v>Nhs England Midlands And East (East)</v>
          </cell>
        </row>
        <row r="4842">
          <cell r="A4842" t="str">
            <v>FGF55</v>
          </cell>
          <cell r="B4842" t="str">
            <v>Well</v>
          </cell>
          <cell r="C4842" t="str">
            <v>Y54</v>
          </cell>
          <cell r="D4842" t="str">
            <v>203 ECCLES OLD ROAD</v>
          </cell>
          <cell r="F4842" t="str">
            <v>SALFORD</v>
          </cell>
          <cell r="H4842" t="str">
            <v xml:space="preserve">North of England </v>
          </cell>
          <cell r="I4842" t="str">
            <v>Nhs England North (Greater Manchester)</v>
          </cell>
        </row>
        <row r="4843">
          <cell r="A4843" t="str">
            <v>FGF57</v>
          </cell>
          <cell r="B4843" t="str">
            <v>D R Dalvair</v>
          </cell>
          <cell r="C4843" t="str">
            <v>Y55</v>
          </cell>
          <cell r="D4843" t="str">
            <v>479 BEARWOOD ROAD</v>
          </cell>
          <cell r="E4843" t="str">
            <v>SMETHWICK</v>
          </cell>
          <cell r="F4843" t="str">
            <v>WEST MIDLANDS</v>
          </cell>
          <cell r="H4843" t="str">
            <v xml:space="preserve">Midlands  and East of England </v>
          </cell>
          <cell r="I4843" t="str">
            <v>Nhs England Midlands And East (West Midlands)</v>
          </cell>
        </row>
        <row r="4844">
          <cell r="A4844" t="str">
            <v>FGF64</v>
          </cell>
          <cell r="B4844" t="str">
            <v>Paydens Ltd</v>
          </cell>
          <cell r="C4844" t="str">
            <v>Y57</v>
          </cell>
          <cell r="D4844" t="str">
            <v>134-136 DELCE ROAD</v>
          </cell>
          <cell r="E4844" t="str">
            <v>ROCHESTER</v>
          </cell>
          <cell r="F4844" t="str">
            <v>KENT</v>
          </cell>
          <cell r="H4844" t="str">
            <v xml:space="preserve">South of England </v>
          </cell>
          <cell r="I4844" t="str">
            <v>Nhs England South (South East)</v>
          </cell>
        </row>
        <row r="4845">
          <cell r="A4845" t="str">
            <v>FGF69</v>
          </cell>
          <cell r="B4845" t="str">
            <v>Your Local Boots Pharmacy</v>
          </cell>
          <cell r="C4845" t="str">
            <v>Y56</v>
          </cell>
          <cell r="D4845" t="str">
            <v>156 PLUMSTEAD HIGH STREET</v>
          </cell>
          <cell r="F4845" t="str">
            <v>PLUMSTEAD</v>
          </cell>
          <cell r="G4845" t="str">
            <v>LONDON</v>
          </cell>
          <cell r="H4845" t="str">
            <v xml:space="preserve">London </v>
          </cell>
          <cell r="I4845" t="str">
            <v>Nhs England London</v>
          </cell>
        </row>
        <row r="4846">
          <cell r="A4846" t="str">
            <v>FGF71</v>
          </cell>
          <cell r="B4846" t="str">
            <v>Tesco Instore Pharmacy</v>
          </cell>
          <cell r="C4846" t="str">
            <v>Y57</v>
          </cell>
          <cell r="D4846" t="str">
            <v>STATION ROAD</v>
          </cell>
          <cell r="E4846" t="str">
            <v>CARN BRAE INDUSTRIAL EST</v>
          </cell>
          <cell r="F4846" t="str">
            <v>REDRUTH</v>
          </cell>
          <cell r="G4846" t="str">
            <v>CORNWALL</v>
          </cell>
          <cell r="H4846" t="str">
            <v xml:space="preserve">South of England </v>
          </cell>
          <cell r="I4846" t="str">
            <v>Nhs England South (South West)</v>
          </cell>
        </row>
        <row r="4847">
          <cell r="A4847" t="str">
            <v>FGF72</v>
          </cell>
          <cell r="B4847" t="str">
            <v>Crescent Pharmacy</v>
          </cell>
          <cell r="C4847" t="str">
            <v>Y53</v>
          </cell>
          <cell r="D4847" t="str">
            <v>240 HIGH ROAD</v>
          </cell>
          <cell r="E4847" t="str">
            <v>WOODGREEN</v>
          </cell>
          <cell r="F4847" t="str">
            <v>LONDON</v>
          </cell>
          <cell r="H4847" t="str">
            <v>The London Programme for It (Lpfit)</v>
          </cell>
          <cell r="I4847" t="str">
            <v>Unknown</v>
          </cell>
        </row>
        <row r="4848">
          <cell r="A4848" t="str">
            <v>FGF73</v>
          </cell>
          <cell r="B4848" t="str">
            <v>Signature Pharmacy</v>
          </cell>
          <cell r="C4848" t="str">
            <v>Y55</v>
          </cell>
          <cell r="D4848" t="str">
            <v>6 THE MARLINS</v>
          </cell>
          <cell r="E4848" t="str">
            <v>NORTHWOOD</v>
          </cell>
          <cell r="F4848" t="str">
            <v>HERTFORDSHIRE</v>
          </cell>
          <cell r="H4848" t="str">
            <v xml:space="preserve">Midlands  and East of England </v>
          </cell>
          <cell r="I4848" t="str">
            <v>Nhs England Midlands And East (Central Midlands)</v>
          </cell>
        </row>
        <row r="4849">
          <cell r="A4849" t="str">
            <v>FGF74</v>
          </cell>
          <cell r="B4849" t="str">
            <v>Your Local Boots Pharmacy</v>
          </cell>
          <cell r="C4849" t="str">
            <v>Y51</v>
          </cell>
          <cell r="D4849" t="str">
            <v>86 CLIFTON</v>
          </cell>
          <cell r="E4849" t="str">
            <v>YORK</v>
          </cell>
          <cell r="H4849" t="str">
            <v>The North Midlands  and East Programme for It (Nmepfit)</v>
          </cell>
          <cell r="I4849" t="str">
            <v>Unknown</v>
          </cell>
        </row>
        <row r="4850">
          <cell r="A4850" t="str">
            <v>FGF87</v>
          </cell>
          <cell r="B4850" t="str">
            <v>Medicx Pharmacy Ltd</v>
          </cell>
          <cell r="C4850" t="str">
            <v>Y54</v>
          </cell>
          <cell r="D4850" t="str">
            <v>ASHTON PRIMARY CARE CTR</v>
          </cell>
          <cell r="E4850" t="str">
            <v>193 OLD STREET</v>
          </cell>
          <cell r="F4850" t="str">
            <v>ASHTON-UNDER-LYNE</v>
          </cell>
          <cell r="G4850" t="str">
            <v>LANCASHIRE</v>
          </cell>
          <cell r="H4850" t="str">
            <v xml:space="preserve">North of England </v>
          </cell>
          <cell r="I4850" t="str">
            <v>Unknown</v>
          </cell>
        </row>
        <row r="4851">
          <cell r="A4851" t="str">
            <v>FGF94</v>
          </cell>
          <cell r="B4851" t="str">
            <v>Whitworth Chemists Limited</v>
          </cell>
          <cell r="C4851" t="str">
            <v>Y54</v>
          </cell>
          <cell r="D4851" t="str">
            <v>38 FRONT STREET</v>
          </cell>
          <cell r="E4851" t="str">
            <v>COCKFIELD</v>
          </cell>
          <cell r="F4851" t="str">
            <v>BISHOP AUCKLAND</v>
          </cell>
          <cell r="G4851" t="str">
            <v>CO.DURHAM</v>
          </cell>
          <cell r="H4851" t="str">
            <v xml:space="preserve">North of England </v>
          </cell>
          <cell r="I4851" t="str">
            <v>Nhs England North (Cumbria And North East)</v>
          </cell>
        </row>
        <row r="4852">
          <cell r="A4852" t="str">
            <v>FGG01</v>
          </cell>
          <cell r="B4852" t="str">
            <v>Lloydspharmacy</v>
          </cell>
          <cell r="C4852" t="str">
            <v>Y55</v>
          </cell>
          <cell r="D4852" t="str">
            <v>8 BILBROOK ROAD</v>
          </cell>
          <cell r="E4852" t="str">
            <v>BILBROOK</v>
          </cell>
          <cell r="F4852" t="str">
            <v>CODSALL</v>
          </cell>
          <cell r="G4852" t="str">
            <v>WOLVERHAMPTON</v>
          </cell>
          <cell r="H4852" t="str">
            <v xml:space="preserve">Midlands  and East of England </v>
          </cell>
          <cell r="I4852" t="str">
            <v>Nhs England Midlands And East (North Midlands)</v>
          </cell>
        </row>
        <row r="4853">
          <cell r="A4853" t="str">
            <v>FGG04</v>
          </cell>
          <cell r="B4853" t="str">
            <v>Farrants(Excel Pharmacies)</v>
          </cell>
          <cell r="C4853" t="str">
            <v>Y56</v>
          </cell>
          <cell r="D4853" t="str">
            <v>13 STATION SQUARE</v>
          </cell>
          <cell r="E4853" t="str">
            <v>PETTS WOOD</v>
          </cell>
          <cell r="F4853" t="str">
            <v>ORPINGTON</v>
          </cell>
          <cell r="G4853" t="str">
            <v>KENT</v>
          </cell>
          <cell r="H4853" t="str">
            <v xml:space="preserve">London </v>
          </cell>
          <cell r="I4853" t="str">
            <v>Nhs England London</v>
          </cell>
        </row>
        <row r="4854">
          <cell r="A4854" t="str">
            <v>FGG07</v>
          </cell>
          <cell r="B4854" t="str">
            <v>Lloydspharmacy</v>
          </cell>
          <cell r="C4854" t="str">
            <v>Y57</v>
          </cell>
          <cell r="D4854" t="str">
            <v>10 UPTON LEA PARADE</v>
          </cell>
          <cell r="E4854" t="str">
            <v>WEXHAM ROAD</v>
          </cell>
          <cell r="F4854" t="str">
            <v>SLOUGH</v>
          </cell>
          <cell r="H4854" t="str">
            <v xml:space="preserve">South of England </v>
          </cell>
          <cell r="I4854" t="str">
            <v>Nhs England South (South Central)</v>
          </cell>
        </row>
        <row r="4855">
          <cell r="A4855" t="str">
            <v>FGG17</v>
          </cell>
          <cell r="B4855" t="str">
            <v>Warwick Pharmacy</v>
          </cell>
          <cell r="C4855" t="str">
            <v>Y56</v>
          </cell>
          <cell r="D4855" t="str">
            <v>48-50 BOUNDS GREEN ROAD</v>
          </cell>
          <cell r="E4855" t="str">
            <v>NORTH SOUTHGATE</v>
          </cell>
          <cell r="G4855" t="str">
            <v>LONDON</v>
          </cell>
          <cell r="H4855" t="str">
            <v xml:space="preserve">London </v>
          </cell>
          <cell r="I4855" t="str">
            <v>Nhs England London</v>
          </cell>
        </row>
        <row r="4856">
          <cell r="A4856" t="str">
            <v>FGG19</v>
          </cell>
          <cell r="B4856" t="str">
            <v>Boots Uk Limited</v>
          </cell>
          <cell r="C4856" t="str">
            <v>Y54</v>
          </cell>
          <cell r="D4856" t="str">
            <v>15-16 MARKET PLACE</v>
          </cell>
          <cell r="E4856" t="str">
            <v>RICHMOND</v>
          </cell>
          <cell r="F4856" t="str">
            <v>NORTH YORKSHIRE</v>
          </cell>
          <cell r="H4856" t="str">
            <v xml:space="preserve">North of England </v>
          </cell>
          <cell r="I4856" t="str">
            <v>Nhs England North (Yorkshire And Humber)</v>
          </cell>
        </row>
        <row r="4857">
          <cell r="A4857" t="str">
            <v>FGG20</v>
          </cell>
          <cell r="B4857" t="str">
            <v>St Shaw Pharmacy</v>
          </cell>
          <cell r="C4857" t="str">
            <v>Y54</v>
          </cell>
          <cell r="D4857" t="str">
            <v>FARTOWN GRANGE</v>
          </cell>
          <cell r="E4857" t="str">
            <v>SPAINES ROAD, FARTOWN</v>
          </cell>
          <cell r="F4857" t="str">
            <v>HUDDERSFIELD</v>
          </cell>
          <cell r="G4857" t="str">
            <v>WEST YORKSHIRE</v>
          </cell>
          <cell r="H4857" t="str">
            <v xml:space="preserve">North of England </v>
          </cell>
          <cell r="I4857" t="str">
            <v>Nhs England North (Yorkshire And Humber)</v>
          </cell>
        </row>
        <row r="4858">
          <cell r="A4858" t="str">
            <v>FGG21</v>
          </cell>
          <cell r="B4858" t="str">
            <v>Cohens Chemist</v>
          </cell>
          <cell r="C4858" t="str">
            <v>Y41</v>
          </cell>
          <cell r="D4858" t="str">
            <v>712 BRADFORD ROAD</v>
          </cell>
          <cell r="E4858" t="str">
            <v>BIRKENSHAW</v>
          </cell>
          <cell r="F4858" t="str">
            <v>BRADFORD</v>
          </cell>
          <cell r="H4858" t="str">
            <v>North East Cluster</v>
          </cell>
          <cell r="I4858" t="str">
            <v>Unknown</v>
          </cell>
        </row>
        <row r="4859">
          <cell r="A4859" t="str">
            <v>FGG22</v>
          </cell>
          <cell r="B4859" t="str">
            <v>Parkview Leicester Limited</v>
          </cell>
          <cell r="C4859" t="str">
            <v>Y55</v>
          </cell>
          <cell r="D4859" t="str">
            <v>276 EAST PARK ROAD</v>
          </cell>
          <cell r="E4859" t="str">
            <v>LEICESTER</v>
          </cell>
          <cell r="H4859" t="str">
            <v xml:space="preserve">Midlands  and East of England </v>
          </cell>
          <cell r="I4859" t="str">
            <v>Nhs England Midlands And East (Central Midlands)</v>
          </cell>
        </row>
        <row r="4860">
          <cell r="A4860" t="str">
            <v>FGG25</v>
          </cell>
          <cell r="B4860" t="str">
            <v>Lloydspharmacy</v>
          </cell>
          <cell r="C4860" t="str">
            <v>Y55</v>
          </cell>
          <cell r="D4860" t="str">
            <v>UNITS 9-10 TOLLGATE PREC</v>
          </cell>
          <cell r="E4860" t="str">
            <v>HIGH STREET</v>
          </cell>
          <cell r="F4860" t="str">
            <v>SMETHWICK</v>
          </cell>
          <cell r="G4860" t="str">
            <v>WEST MIDLANDS</v>
          </cell>
          <cell r="H4860" t="str">
            <v xml:space="preserve">Midlands  and East of England </v>
          </cell>
          <cell r="I4860" t="str">
            <v>Nhs England Midlands And East (West Midlands)</v>
          </cell>
        </row>
        <row r="4861">
          <cell r="A4861" t="str">
            <v>FGG26</v>
          </cell>
          <cell r="B4861" t="str">
            <v>Boots Uk Limited</v>
          </cell>
          <cell r="C4861" t="str">
            <v>Y57</v>
          </cell>
          <cell r="D4861" t="str">
            <v>29-30 SOMERSET SQUARE</v>
          </cell>
          <cell r="E4861" t="str">
            <v>4-5 CLEVEDON WALK</v>
          </cell>
          <cell r="F4861" t="str">
            <v>NAILSEA</v>
          </cell>
          <cell r="G4861" t="str">
            <v>BRISTOL</v>
          </cell>
          <cell r="H4861" t="str">
            <v xml:space="preserve">South of England </v>
          </cell>
          <cell r="I4861" t="str">
            <v>Nhs England South (South West)</v>
          </cell>
        </row>
        <row r="4862">
          <cell r="A4862" t="str">
            <v>FGG27</v>
          </cell>
          <cell r="B4862" t="str">
            <v>Jays Pharmacy</v>
          </cell>
          <cell r="C4862" t="str">
            <v>Y45</v>
          </cell>
          <cell r="D4862" t="str">
            <v>14 CHATSWORTH ROAD</v>
          </cell>
          <cell r="E4862" t="str">
            <v>LONDON</v>
          </cell>
          <cell r="H4862" t="str">
            <v>London Cluster</v>
          </cell>
          <cell r="I4862" t="str">
            <v>Unknown</v>
          </cell>
        </row>
        <row r="4863">
          <cell r="A4863" t="str">
            <v>FGG30</v>
          </cell>
          <cell r="B4863" t="str">
            <v>Evans Pharmacy</v>
          </cell>
          <cell r="C4863" t="str">
            <v>Y55</v>
          </cell>
          <cell r="D4863" t="str">
            <v>33 KIRKGATE</v>
          </cell>
          <cell r="E4863" t="str">
            <v>NEWARK</v>
          </cell>
          <cell r="F4863" t="str">
            <v>NOTTINGHAMSHIRE</v>
          </cell>
          <cell r="H4863" t="str">
            <v xml:space="preserve">Midlands  and East of England </v>
          </cell>
          <cell r="I4863" t="str">
            <v>Nhs England Midlands And East (North Midlands)</v>
          </cell>
        </row>
        <row r="4864">
          <cell r="A4864" t="str">
            <v>FGG42</v>
          </cell>
          <cell r="B4864" t="str">
            <v>Your Local Boots Pharmacy</v>
          </cell>
          <cell r="C4864" t="str">
            <v>Y56</v>
          </cell>
          <cell r="D4864" t="str">
            <v>28B PRIORY ROAD</v>
          </cell>
          <cell r="E4864" t="str">
            <v>HAMPTON</v>
          </cell>
          <cell r="F4864" t="str">
            <v>MIDDLESEX</v>
          </cell>
          <cell r="H4864" t="str">
            <v xml:space="preserve">London </v>
          </cell>
          <cell r="I4864" t="str">
            <v>Nhs England London</v>
          </cell>
        </row>
        <row r="4865">
          <cell r="A4865" t="str">
            <v>FGG48</v>
          </cell>
          <cell r="B4865" t="str">
            <v>Lloydspharmacy</v>
          </cell>
          <cell r="C4865" t="str">
            <v>Y57</v>
          </cell>
          <cell r="D4865" t="str">
            <v>ANGMERING MEDICAL CENTRE</v>
          </cell>
          <cell r="E4865" t="str">
            <v>STATION ROAD</v>
          </cell>
          <cell r="F4865" t="str">
            <v>ANGMERING</v>
          </cell>
          <cell r="G4865" t="str">
            <v>WEST SUSSEX</v>
          </cell>
          <cell r="H4865" t="str">
            <v xml:space="preserve">South of England </v>
          </cell>
          <cell r="I4865" t="str">
            <v>Nhs England South (South East)</v>
          </cell>
        </row>
        <row r="4866">
          <cell r="A4866" t="str">
            <v>FGG50</v>
          </cell>
          <cell r="B4866" t="str">
            <v>Crawley Down Pharmacy</v>
          </cell>
          <cell r="C4866" t="str">
            <v>Y57</v>
          </cell>
          <cell r="D4866" t="str">
            <v>14 OLD STATION CLOSE</v>
          </cell>
          <cell r="E4866" t="str">
            <v>CRAWLEY DOWN</v>
          </cell>
          <cell r="F4866" t="str">
            <v>WEST SUSSEX</v>
          </cell>
          <cell r="H4866" t="str">
            <v xml:space="preserve">South of England </v>
          </cell>
          <cell r="I4866" t="str">
            <v>Nhs England South (South East)</v>
          </cell>
        </row>
        <row r="4867">
          <cell r="A4867" t="str">
            <v>FGG53</v>
          </cell>
          <cell r="B4867" t="str">
            <v>Boots The Chemist</v>
          </cell>
          <cell r="C4867" t="str">
            <v>Y56</v>
          </cell>
          <cell r="D4867" t="str">
            <v>11 OCTAGON ARCADE</v>
          </cell>
          <cell r="E4867" t="str">
            <v>LIVERPOOL STREET STATION</v>
          </cell>
          <cell r="G4867" t="str">
            <v>LONDON</v>
          </cell>
          <cell r="H4867" t="str">
            <v xml:space="preserve">London </v>
          </cell>
          <cell r="I4867" t="str">
            <v>Nhs England London</v>
          </cell>
        </row>
        <row r="4868">
          <cell r="A4868" t="str">
            <v>FGG54</v>
          </cell>
          <cell r="B4868" t="str">
            <v>Hope Evans Jt (Cambridge Ltd)</v>
          </cell>
          <cell r="C4868" t="str">
            <v>Y43</v>
          </cell>
          <cell r="D4868" t="str">
            <v>39A HIGH STREET</v>
          </cell>
          <cell r="E4868" t="str">
            <v>CHERRY HINTON</v>
          </cell>
          <cell r="F4868" t="str">
            <v>CAMBRIDGE</v>
          </cell>
          <cell r="H4868" t="str">
            <v>Eastern Cluster</v>
          </cell>
          <cell r="I4868" t="str">
            <v>Unknown</v>
          </cell>
        </row>
        <row r="4869">
          <cell r="A4869" t="str">
            <v>FGG58</v>
          </cell>
          <cell r="B4869" t="str">
            <v>It Lloyd</v>
          </cell>
          <cell r="C4869" t="str">
            <v>Y56</v>
          </cell>
          <cell r="D4869" t="str">
            <v>255 KINGS ROAD</v>
          </cell>
          <cell r="E4869" t="str">
            <v>CHELSEA</v>
          </cell>
          <cell r="F4869" t="str">
            <v>LONDON</v>
          </cell>
          <cell r="H4869" t="str">
            <v xml:space="preserve">London </v>
          </cell>
          <cell r="I4869" t="str">
            <v>Nhs England London</v>
          </cell>
        </row>
        <row r="4870">
          <cell r="A4870" t="str">
            <v>FGG64</v>
          </cell>
          <cell r="B4870" t="str">
            <v>Boots Uk Limited</v>
          </cell>
          <cell r="C4870" t="str">
            <v>Y55</v>
          </cell>
          <cell r="D4870" t="str">
            <v>21-25 NEW STREET</v>
          </cell>
          <cell r="E4870" t="str">
            <v>WELLINGTON</v>
          </cell>
          <cell r="F4870" t="str">
            <v>TELFORD</v>
          </cell>
          <cell r="G4870" t="str">
            <v>SHROPSHIRE</v>
          </cell>
          <cell r="H4870" t="str">
            <v xml:space="preserve">Midlands  and East of England </v>
          </cell>
          <cell r="I4870" t="str">
            <v>Nhs England Midlands And East (North Midlands)</v>
          </cell>
        </row>
        <row r="4871">
          <cell r="A4871" t="str">
            <v>FGG69</v>
          </cell>
          <cell r="B4871" t="str">
            <v>Bennetts Pharmacy</v>
          </cell>
          <cell r="C4871" t="str">
            <v>Y45</v>
          </cell>
          <cell r="D4871" t="str">
            <v>20 CHURCH ROAD</v>
          </cell>
          <cell r="E4871" t="str">
            <v>HANWELL</v>
          </cell>
          <cell r="F4871" t="str">
            <v>LONDON</v>
          </cell>
          <cell r="H4871" t="str">
            <v>London Cluster</v>
          </cell>
          <cell r="I4871" t="str">
            <v>Unknown</v>
          </cell>
        </row>
        <row r="4872">
          <cell r="A4872" t="str">
            <v>FGG76</v>
          </cell>
          <cell r="B4872" t="str">
            <v>Your Local Boots</v>
          </cell>
          <cell r="C4872" t="str">
            <v>Y54</v>
          </cell>
          <cell r="D4872" t="str">
            <v>218 HESSLE ROAD</v>
          </cell>
          <cell r="E4872" t="str">
            <v>HULL</v>
          </cell>
          <cell r="F4872" t="str">
            <v>NORTH HUMBERSIDE</v>
          </cell>
          <cell r="H4872" t="str">
            <v xml:space="preserve">North of England </v>
          </cell>
          <cell r="I4872" t="str">
            <v>Nhs England North (Yorkshire And Humber)</v>
          </cell>
        </row>
        <row r="4873">
          <cell r="A4873" t="str">
            <v>FGG82</v>
          </cell>
          <cell r="B4873" t="str">
            <v>Your Local Boots Pharmacy</v>
          </cell>
          <cell r="C4873" t="str">
            <v>Y55</v>
          </cell>
          <cell r="D4873" t="str">
            <v>11 VINE PARADE</v>
          </cell>
          <cell r="E4873" t="str">
            <v>WIVENHOE</v>
          </cell>
          <cell r="F4873" t="str">
            <v>COLCHESTER</v>
          </cell>
          <cell r="G4873" t="str">
            <v>ESSEX</v>
          </cell>
          <cell r="H4873" t="str">
            <v xml:space="preserve">Midlands  and East of England </v>
          </cell>
          <cell r="I4873" t="str">
            <v>Nhs England Midlands And East (East)</v>
          </cell>
        </row>
        <row r="4874">
          <cell r="A4874" t="str">
            <v>FGG83</v>
          </cell>
          <cell r="B4874" t="str">
            <v>Averroes Pharmacy</v>
          </cell>
          <cell r="C4874" t="str">
            <v>Y55</v>
          </cell>
          <cell r="D4874" t="str">
            <v>ECO ONE OFFICES</v>
          </cell>
          <cell r="E4874" t="str">
            <v>HIGHCLIFFE BUSINESS PARK</v>
          </cell>
          <cell r="F4874" t="str">
            <v>INGHAM</v>
          </cell>
          <cell r="G4874" t="str">
            <v>LINCOLNSHIRE</v>
          </cell>
          <cell r="H4874" t="str">
            <v xml:space="preserve">Midlands  and East of England </v>
          </cell>
          <cell r="I4874" t="str">
            <v>Nhs England Midlands And East (Central Midlands)</v>
          </cell>
        </row>
        <row r="4875">
          <cell r="A4875" t="str">
            <v>FGG85</v>
          </cell>
          <cell r="B4875" t="str">
            <v>Your Local Boots Pharmacy</v>
          </cell>
          <cell r="C4875" t="str">
            <v>Y57</v>
          </cell>
          <cell r="D4875" t="str">
            <v>44A GESTRIDGE ROAD</v>
          </cell>
          <cell r="E4875" t="str">
            <v>KINGSTEIGNTON</v>
          </cell>
          <cell r="F4875" t="str">
            <v>NEWTON ABBOT</v>
          </cell>
          <cell r="G4875" t="str">
            <v>DEVON</v>
          </cell>
          <cell r="H4875" t="str">
            <v xml:space="preserve">South of England </v>
          </cell>
          <cell r="I4875" t="str">
            <v>Nhs England South (South West)</v>
          </cell>
        </row>
        <row r="4876">
          <cell r="A4876" t="str">
            <v>FGG92</v>
          </cell>
          <cell r="B4876" t="str">
            <v>Boots</v>
          </cell>
          <cell r="C4876" t="str">
            <v>Y55</v>
          </cell>
          <cell r="D4876" t="str">
            <v>16 FAIRGROUND WAY</v>
          </cell>
          <cell r="E4876" t="str">
            <v>RIVERSIDE BUSINESS PARK</v>
          </cell>
          <cell r="F4876" t="str">
            <v>NORTHAMPTON</v>
          </cell>
          <cell r="H4876" t="str">
            <v xml:space="preserve">Midlands  and East of England </v>
          </cell>
          <cell r="I4876" t="str">
            <v>Nhs England Midlands And East (Central Midlands)</v>
          </cell>
        </row>
        <row r="4877">
          <cell r="A4877" t="str">
            <v>FGG94</v>
          </cell>
          <cell r="B4877" t="str">
            <v>Village Green Pharmacy</v>
          </cell>
          <cell r="C4877" t="str">
            <v>Y55</v>
          </cell>
          <cell r="D4877" t="str">
            <v>1095 WARWICK ROAD</v>
          </cell>
          <cell r="E4877" t="str">
            <v>ACOCKS GREEN</v>
          </cell>
          <cell r="F4877" t="str">
            <v>BIRMINGHAM</v>
          </cell>
          <cell r="H4877" t="str">
            <v xml:space="preserve">Midlands  and East of England </v>
          </cell>
          <cell r="I4877" t="str">
            <v>Nhs England Midlands And East (West Midlands)</v>
          </cell>
        </row>
        <row r="4878">
          <cell r="A4878" t="str">
            <v>FGG95</v>
          </cell>
          <cell r="B4878" t="str">
            <v>Suburb Pharmacy</v>
          </cell>
          <cell r="C4878" t="str">
            <v>Y51</v>
          </cell>
          <cell r="D4878" t="str">
            <v>390 HOLLINS ROAD</v>
          </cell>
          <cell r="E4878" t="str">
            <v>OLDHAM</v>
          </cell>
          <cell r="H4878" t="str">
            <v>The North Midlands  and East Programme for It (Nmepfit)</v>
          </cell>
          <cell r="I4878" t="str">
            <v>Unknown</v>
          </cell>
        </row>
        <row r="4879">
          <cell r="A4879" t="str">
            <v>FGG96</v>
          </cell>
          <cell r="B4879" t="str">
            <v>Alliance Pharmacy</v>
          </cell>
          <cell r="C4879" t="str">
            <v>Y53</v>
          </cell>
          <cell r="D4879" t="str">
            <v>MORRISONS STORE</v>
          </cell>
          <cell r="E4879" t="str">
            <v>228-238 HIGH STREET</v>
          </cell>
          <cell r="F4879" t="str">
            <v>BRENTFORD</v>
          </cell>
          <cell r="G4879" t="str">
            <v>MIDDLESEX</v>
          </cell>
          <cell r="H4879" t="str">
            <v>The London Programme for It (Lpfit)</v>
          </cell>
          <cell r="I4879" t="str">
            <v>Unknown</v>
          </cell>
        </row>
        <row r="4880">
          <cell r="A4880" t="str">
            <v>FGG99</v>
          </cell>
          <cell r="B4880" t="str">
            <v>Alliance Pharmacy</v>
          </cell>
          <cell r="C4880" t="str">
            <v>Y51</v>
          </cell>
          <cell r="D4880" t="str">
            <v>NYCS STORE</v>
          </cell>
          <cell r="E4880" t="str">
            <v>JENNYFIELD DRIVE</v>
          </cell>
          <cell r="F4880" t="str">
            <v>HARROGATE</v>
          </cell>
          <cell r="G4880" t="str">
            <v>NORTH YORKSHIRE</v>
          </cell>
          <cell r="H4880" t="str">
            <v>The North Midlands  and East Programme for It (Nmepfit)</v>
          </cell>
          <cell r="I4880" t="str">
            <v>Unknown</v>
          </cell>
        </row>
        <row r="4881">
          <cell r="A4881" t="str">
            <v>FGH04</v>
          </cell>
          <cell r="B4881" t="str">
            <v>The Village Pharmacy</v>
          </cell>
          <cell r="C4881" t="str">
            <v>Y51</v>
          </cell>
          <cell r="D4881" t="str">
            <v>19 CLACTON ROAD</v>
          </cell>
          <cell r="E4881" t="str">
            <v>ST.OSYTH</v>
          </cell>
          <cell r="F4881" t="str">
            <v>CLACTON-ON-SEA</v>
          </cell>
          <cell r="G4881" t="str">
            <v>ESSEX</v>
          </cell>
          <cell r="H4881" t="str">
            <v>The North Midlands  and East Programme for It (Nmepfit)</v>
          </cell>
          <cell r="I4881" t="str">
            <v>Unknown</v>
          </cell>
        </row>
        <row r="4882">
          <cell r="A4882" t="str">
            <v>FGH11</v>
          </cell>
          <cell r="B4882" t="str">
            <v>Hannigan</v>
          </cell>
          <cell r="C4882" t="str">
            <v>Y56</v>
          </cell>
          <cell r="D4882" t="str">
            <v>240 BENNETTS CASTLE LANE</v>
          </cell>
          <cell r="E4882" t="str">
            <v>BEACONTREE</v>
          </cell>
          <cell r="F4882" t="str">
            <v>DAGENHAM</v>
          </cell>
          <cell r="G4882" t="str">
            <v>ESSEX</v>
          </cell>
          <cell r="H4882" t="str">
            <v xml:space="preserve">London </v>
          </cell>
          <cell r="I4882" t="str">
            <v>Nhs England London</v>
          </cell>
        </row>
        <row r="4883">
          <cell r="A4883" t="str">
            <v>FGH12</v>
          </cell>
          <cell r="B4883" t="str">
            <v>Williams P (Chemists) Ltd</v>
          </cell>
          <cell r="C4883" t="str">
            <v>Y51</v>
          </cell>
          <cell r="D4883" t="str">
            <v>143 WEST STREET</v>
          </cell>
          <cell r="E4883" t="str">
            <v>CREWE</v>
          </cell>
          <cell r="H4883" t="str">
            <v>The North Midlands  and East Programme for It (Nmepfit)</v>
          </cell>
          <cell r="I4883" t="str">
            <v>Unknown</v>
          </cell>
        </row>
        <row r="4884">
          <cell r="A4884" t="str">
            <v>FGH16</v>
          </cell>
          <cell r="B4884" t="str">
            <v>Rowlands Pharmacy</v>
          </cell>
          <cell r="C4884" t="str">
            <v>Y54</v>
          </cell>
          <cell r="D4884" t="str">
            <v>UNIT 5 PENNINE PRECINCT</v>
          </cell>
          <cell r="E4884" t="str">
            <v>NEWHEY ROAD</v>
          </cell>
          <cell r="F4884" t="str">
            <v>MILNROW</v>
          </cell>
          <cell r="G4884" t="str">
            <v>ROCHDALE, LANCASHIRE</v>
          </cell>
          <cell r="H4884" t="str">
            <v xml:space="preserve">North of England </v>
          </cell>
          <cell r="I4884" t="str">
            <v>Nhs England North (Greater Manchester)</v>
          </cell>
        </row>
        <row r="4885">
          <cell r="A4885" t="str">
            <v>FGH18</v>
          </cell>
          <cell r="B4885" t="str">
            <v>Your Local Boots Pharmacy</v>
          </cell>
          <cell r="C4885" t="str">
            <v>Y55</v>
          </cell>
          <cell r="D4885" t="str">
            <v>58 QUEENS WAY</v>
          </cell>
          <cell r="E4885" t="str">
            <v>IPSWICH</v>
          </cell>
          <cell r="G4885" t="str">
            <v>SUFFOLK</v>
          </cell>
          <cell r="H4885" t="str">
            <v xml:space="preserve">Midlands  and East of England </v>
          </cell>
          <cell r="I4885" t="str">
            <v>Nhs England Midlands And East (East)</v>
          </cell>
        </row>
        <row r="4886">
          <cell r="A4886" t="str">
            <v>FGH19</v>
          </cell>
          <cell r="B4886" t="str">
            <v>Boots</v>
          </cell>
          <cell r="C4886" t="str">
            <v>Y55</v>
          </cell>
          <cell r="D4886" t="str">
            <v>231 ST ALBANS ROAD</v>
          </cell>
          <cell r="E4886" t="str">
            <v>WATFORD</v>
          </cell>
          <cell r="H4886" t="str">
            <v xml:space="preserve">Midlands  and East of England </v>
          </cell>
          <cell r="I4886" t="str">
            <v>Nhs England Midlands And East (Central Midlands)</v>
          </cell>
        </row>
        <row r="4887">
          <cell r="A4887" t="str">
            <v>FGH21</v>
          </cell>
          <cell r="B4887" t="str">
            <v>Chilton Chemists Ltd</v>
          </cell>
          <cell r="C4887" t="str">
            <v>Y54</v>
          </cell>
          <cell r="D4887" t="str">
            <v>CHILTON HEALTH CENTRE</v>
          </cell>
          <cell r="E4887" t="str">
            <v>NORMAN TERRACE</v>
          </cell>
          <cell r="F4887" t="str">
            <v>CHILTON</v>
          </cell>
          <cell r="G4887" t="str">
            <v>COUNTY DURHAM</v>
          </cell>
          <cell r="H4887" t="str">
            <v xml:space="preserve">North of England </v>
          </cell>
          <cell r="I4887" t="str">
            <v>Nhs England North (Cumbria And North East)</v>
          </cell>
        </row>
        <row r="4888">
          <cell r="A4888" t="str">
            <v>FGH29</v>
          </cell>
          <cell r="B4888" t="str">
            <v>Massingham</v>
          </cell>
          <cell r="C4888" t="str">
            <v>Y56</v>
          </cell>
          <cell r="D4888" t="str">
            <v>197 ROMAN ROAD</v>
          </cell>
          <cell r="E4888" t="str">
            <v>LONDON</v>
          </cell>
          <cell r="H4888" t="str">
            <v xml:space="preserve">London </v>
          </cell>
          <cell r="I4888" t="str">
            <v>Nhs England London</v>
          </cell>
        </row>
        <row r="4889">
          <cell r="A4889" t="str">
            <v>FGH33</v>
          </cell>
          <cell r="B4889" t="str">
            <v>Boots Uk Limited</v>
          </cell>
          <cell r="C4889" t="str">
            <v>Y57</v>
          </cell>
          <cell r="D4889" t="str">
            <v>12-14 CASTLE QUAY</v>
          </cell>
          <cell r="E4889" t="str">
            <v>BANBURY</v>
          </cell>
          <cell r="F4889" t="str">
            <v>OXFORDSHIRE</v>
          </cell>
          <cell r="H4889" t="str">
            <v xml:space="preserve">South of England </v>
          </cell>
          <cell r="I4889" t="str">
            <v>Nhs England South (South Central)</v>
          </cell>
        </row>
        <row r="4890">
          <cell r="A4890" t="str">
            <v>FGH34</v>
          </cell>
          <cell r="B4890" t="str">
            <v>Boots Uk Limited</v>
          </cell>
          <cell r="C4890" t="str">
            <v>Y55</v>
          </cell>
          <cell r="D4890" t="str">
            <v>14-16 ANCHOR PARADE</v>
          </cell>
          <cell r="E4890" t="str">
            <v>ALDRIDGE</v>
          </cell>
          <cell r="F4890" t="str">
            <v>WALSALL</v>
          </cell>
          <cell r="H4890" t="str">
            <v xml:space="preserve">Midlands  and East of England </v>
          </cell>
          <cell r="I4890" t="str">
            <v>Nhs England Midlands And East (West Midlands)</v>
          </cell>
        </row>
        <row r="4891">
          <cell r="A4891" t="str">
            <v>FGH41</v>
          </cell>
          <cell r="B4891" t="str">
            <v>Medsdirect Pharmacy</v>
          </cell>
          <cell r="C4891" t="str">
            <v>Y51</v>
          </cell>
          <cell r="D4891" t="str">
            <v>UNIT 22, TRENCH LOCK 2</v>
          </cell>
          <cell r="E4891" t="str">
            <v>TRENCH</v>
          </cell>
          <cell r="F4891" t="str">
            <v>TELFORD</v>
          </cell>
          <cell r="G4891" t="str">
            <v>SHROPSHIRE</v>
          </cell>
          <cell r="H4891" t="str">
            <v>The North Midlands  and East Programme for It (Nmepfit)</v>
          </cell>
          <cell r="I4891" t="str">
            <v>Unknown</v>
          </cell>
        </row>
        <row r="4892">
          <cell r="A4892" t="str">
            <v>FGH46</v>
          </cell>
          <cell r="B4892" t="str">
            <v>Lloydspharmacy</v>
          </cell>
          <cell r="C4892" t="str">
            <v>Y55</v>
          </cell>
          <cell r="D4892" t="str">
            <v>416 BIRMINGHAM ROAD</v>
          </cell>
          <cell r="E4892" t="str">
            <v>WYLDE GREEN</v>
          </cell>
          <cell r="F4892" t="str">
            <v>SUTTON COLDFIELD</v>
          </cell>
          <cell r="G4892" t="str">
            <v>WEST MIDLANDS</v>
          </cell>
          <cell r="H4892" t="str">
            <v xml:space="preserve">Midlands  and East of England </v>
          </cell>
          <cell r="I4892" t="str">
            <v>Nhs England Midlands And East (West Midlands)</v>
          </cell>
        </row>
        <row r="4893">
          <cell r="A4893" t="str">
            <v>FGH47</v>
          </cell>
          <cell r="B4893" t="str">
            <v>National Co-Op Chemists Ltd</v>
          </cell>
          <cell r="C4893" t="str">
            <v>Y51</v>
          </cell>
          <cell r="D4893" t="str">
            <v>3 BOLEY PARK SHOPPING CTR</v>
          </cell>
          <cell r="E4893" t="str">
            <v>RYKNILD STREET</v>
          </cell>
          <cell r="F4893" t="str">
            <v>LICHFIELD</v>
          </cell>
          <cell r="G4893" t="str">
            <v>STAFFORDSHIRE</v>
          </cell>
          <cell r="H4893" t="str">
            <v>The North Midlands  and East Programme for It (Nmepfit)</v>
          </cell>
          <cell r="I4893" t="str">
            <v>Unknown</v>
          </cell>
        </row>
        <row r="4894">
          <cell r="A4894" t="str">
            <v>FGH54</v>
          </cell>
          <cell r="B4894" t="str">
            <v>Boots Uk Limited</v>
          </cell>
          <cell r="C4894" t="str">
            <v>Y55</v>
          </cell>
          <cell r="D4894" t="str">
            <v>29-31 KING STREET</v>
          </cell>
          <cell r="E4894" t="str">
            <v>THETFORD</v>
          </cell>
          <cell r="F4894" t="str">
            <v>NORFOLK</v>
          </cell>
          <cell r="H4894" t="str">
            <v xml:space="preserve">Midlands  and East of England </v>
          </cell>
          <cell r="I4894" t="str">
            <v>Nhs England Midlands And East (East)</v>
          </cell>
        </row>
        <row r="4895">
          <cell r="A4895" t="str">
            <v>FGH61</v>
          </cell>
          <cell r="B4895" t="str">
            <v>Phillips Chemist</v>
          </cell>
          <cell r="C4895" t="str">
            <v>Y54</v>
          </cell>
          <cell r="D4895" t="str">
            <v>112/114 BRECKFIELD RD NTH</v>
          </cell>
          <cell r="F4895" t="str">
            <v>LIVERPOOL</v>
          </cell>
          <cell r="H4895" t="str">
            <v xml:space="preserve">North of England </v>
          </cell>
          <cell r="I4895" t="str">
            <v>Nhs England North (Cheshire And Merseyside)</v>
          </cell>
        </row>
        <row r="4896">
          <cell r="A4896" t="str">
            <v>FGH66</v>
          </cell>
          <cell r="B4896" t="str">
            <v>Molescroft Pharmacy</v>
          </cell>
          <cell r="C4896" t="str">
            <v>Y41</v>
          </cell>
          <cell r="D4896" t="str">
            <v>PIGHILL LANE</v>
          </cell>
          <cell r="E4896" t="str">
            <v>OFF WOODHALL WAY</v>
          </cell>
          <cell r="F4896" t="str">
            <v>BEVERLEY</v>
          </cell>
          <cell r="H4896" t="str">
            <v>North East Cluster</v>
          </cell>
          <cell r="I4896" t="str">
            <v>Unknown</v>
          </cell>
        </row>
        <row r="4897">
          <cell r="A4897" t="str">
            <v>FGH75</v>
          </cell>
          <cell r="B4897" t="str">
            <v>Vms Pharmacy Ltd</v>
          </cell>
          <cell r="C4897" t="str">
            <v>Y56</v>
          </cell>
          <cell r="D4897" t="str">
            <v>291 HERTFORD ROAD</v>
          </cell>
          <cell r="E4897" t="str">
            <v>EDMONTON</v>
          </cell>
          <cell r="F4897" t="str">
            <v>LONDON</v>
          </cell>
          <cell r="H4897" t="str">
            <v xml:space="preserve">London </v>
          </cell>
          <cell r="I4897" t="str">
            <v>Nhs England London</v>
          </cell>
        </row>
        <row r="4898">
          <cell r="A4898" t="str">
            <v>FGH76</v>
          </cell>
          <cell r="B4898" t="str">
            <v>Rsb (Dispensary) Ltd</v>
          </cell>
          <cell r="C4898" t="str">
            <v>Y41</v>
          </cell>
          <cell r="D4898" t="str">
            <v>INFIRMARY CLOSE</v>
          </cell>
          <cell r="E4898" t="str">
            <v>ALNWICK</v>
          </cell>
          <cell r="F4898" t="str">
            <v>NORTHUMBERLAND</v>
          </cell>
          <cell r="H4898" t="str">
            <v>North East Cluster</v>
          </cell>
          <cell r="I4898" t="str">
            <v>Unknown</v>
          </cell>
        </row>
        <row r="4899">
          <cell r="A4899" t="str">
            <v>FGH82</v>
          </cell>
          <cell r="B4899" t="str">
            <v>Parkers Pharmacy</v>
          </cell>
          <cell r="C4899" t="str">
            <v>Y54</v>
          </cell>
          <cell r="D4899" t="str">
            <v>61 NORTH MOOR ROAD</v>
          </cell>
          <cell r="E4899" t="str">
            <v>HUNTINGTON</v>
          </cell>
          <cell r="F4899" t="str">
            <v>YORK</v>
          </cell>
          <cell r="H4899" t="str">
            <v xml:space="preserve">North of England </v>
          </cell>
          <cell r="I4899" t="str">
            <v>Nhs England North (Yorkshire And Humber)</v>
          </cell>
        </row>
        <row r="4900">
          <cell r="A4900" t="str">
            <v>FGH83</v>
          </cell>
          <cell r="B4900" t="str">
            <v>Westfield Pharmacy</v>
          </cell>
          <cell r="C4900" t="str">
            <v>Y57</v>
          </cell>
          <cell r="D4900" t="str">
            <v>9 ELM TREE AVE,WESTFIELD</v>
          </cell>
          <cell r="E4900" t="str">
            <v>RADSTOCK</v>
          </cell>
          <cell r="F4900" t="str">
            <v>BATH</v>
          </cell>
          <cell r="H4900" t="str">
            <v xml:space="preserve">South of England </v>
          </cell>
          <cell r="I4900" t="str">
            <v>Nhs England South (South Central)</v>
          </cell>
        </row>
        <row r="4901">
          <cell r="A4901" t="str">
            <v>FGH86</v>
          </cell>
          <cell r="B4901" t="str">
            <v>Bower Chemists</v>
          </cell>
          <cell r="C4901" t="str">
            <v>Y56</v>
          </cell>
          <cell r="D4901" t="str">
            <v>340 GROVE GREEN ROAD</v>
          </cell>
          <cell r="E4901" t="str">
            <v>LEYTONSTONE</v>
          </cell>
          <cell r="H4901" t="str">
            <v xml:space="preserve">London </v>
          </cell>
          <cell r="I4901" t="str">
            <v>Nhs England London</v>
          </cell>
        </row>
        <row r="4902">
          <cell r="A4902" t="str">
            <v>FGH89</v>
          </cell>
          <cell r="B4902" t="str">
            <v>Boots</v>
          </cell>
          <cell r="C4902" t="str">
            <v>Y54</v>
          </cell>
          <cell r="D4902" t="str">
            <v>13-15 ELLISON WALK</v>
          </cell>
          <cell r="E4902" t="str">
            <v>TRINITY SQUARE</v>
          </cell>
          <cell r="F4902" t="str">
            <v>GATESHEAD</v>
          </cell>
          <cell r="G4902" t="str">
            <v>TYNE &amp; WEAR</v>
          </cell>
          <cell r="H4902" t="str">
            <v xml:space="preserve">North of England </v>
          </cell>
          <cell r="I4902" t="str">
            <v>Nhs England North (Cumbria And North East)</v>
          </cell>
        </row>
        <row r="4903">
          <cell r="A4903" t="str">
            <v>FGH93</v>
          </cell>
          <cell r="B4903" t="str">
            <v>Instore Pharmacy</v>
          </cell>
          <cell r="C4903" t="str">
            <v>Y54</v>
          </cell>
          <cell r="D4903" t="str">
            <v>KILN CROFT LANE</v>
          </cell>
          <cell r="E4903" t="str">
            <v>HANDFORTH</v>
          </cell>
          <cell r="F4903" t="str">
            <v>WILMSLOW</v>
          </cell>
          <cell r="G4903" t="str">
            <v>CHESHIRE</v>
          </cell>
          <cell r="H4903" t="str">
            <v xml:space="preserve">North of England </v>
          </cell>
          <cell r="I4903" t="str">
            <v>Nhs England North (Cheshire And Merseyside)</v>
          </cell>
        </row>
        <row r="4904">
          <cell r="A4904" t="str">
            <v>FGH97</v>
          </cell>
          <cell r="B4904" t="str">
            <v>Lloydspharmacy</v>
          </cell>
          <cell r="C4904" t="str">
            <v>Y57</v>
          </cell>
          <cell r="D4904" t="str">
            <v>27-29 MARLBOROUGH STREET</v>
          </cell>
          <cell r="E4904" t="str">
            <v>DEVONPORT</v>
          </cell>
          <cell r="F4904" t="str">
            <v>PLYMOUTH</v>
          </cell>
          <cell r="H4904" t="str">
            <v xml:space="preserve">South of England </v>
          </cell>
          <cell r="I4904" t="str">
            <v>Nhs England South (South West)</v>
          </cell>
        </row>
        <row r="4905">
          <cell r="A4905" t="str">
            <v>FGJ00</v>
          </cell>
          <cell r="B4905" t="str">
            <v>West Heath Pharmacy</v>
          </cell>
          <cell r="C4905" t="str">
            <v>Y51</v>
          </cell>
          <cell r="D4905" t="str">
            <v>UNIT 3</v>
          </cell>
          <cell r="E4905" t="str">
            <v>WEST HEATH SHOPPING PCT.</v>
          </cell>
          <cell r="F4905" t="str">
            <v>CONGLETON</v>
          </cell>
          <cell r="G4905" t="str">
            <v>CHESHIRE</v>
          </cell>
          <cell r="H4905" t="str">
            <v>The North Midlands  and East Programme for It (Nmepfit)</v>
          </cell>
          <cell r="I4905" t="str">
            <v>Unknown</v>
          </cell>
        </row>
        <row r="4906">
          <cell r="A4906" t="str">
            <v>FGJ07</v>
          </cell>
          <cell r="B4906" t="str">
            <v>Sandford Pharmacy</v>
          </cell>
          <cell r="C4906" t="str">
            <v>Y57</v>
          </cell>
          <cell r="D4906" t="str">
            <v>19 ST HELEN'S ROAD</v>
          </cell>
          <cell r="E4906" t="str">
            <v>SANDFORD</v>
          </cell>
          <cell r="F4906" t="str">
            <v>WAREHAM</v>
          </cell>
          <cell r="G4906" t="str">
            <v>DORSET</v>
          </cell>
          <cell r="H4906" t="str">
            <v xml:space="preserve">South of England </v>
          </cell>
          <cell r="I4906" t="str">
            <v>Nhs England South (Wessex)</v>
          </cell>
        </row>
        <row r="4907">
          <cell r="A4907" t="str">
            <v>FGJ08</v>
          </cell>
          <cell r="B4907" t="str">
            <v>Pharmacydirect2U.Co.Uk</v>
          </cell>
          <cell r="C4907" t="str">
            <v>Y55</v>
          </cell>
          <cell r="D4907" t="str">
            <v>UNIT 14A HOLLIES IND EST</v>
          </cell>
          <cell r="E4907" t="str">
            <v>GRAISLEY ROW</v>
          </cell>
          <cell r="F4907" t="str">
            <v>WOLVERHAMPTON</v>
          </cell>
          <cell r="H4907" t="str">
            <v xml:space="preserve">Midlands  and East of England </v>
          </cell>
          <cell r="I4907" t="str">
            <v>Nhs England Midlands And East (West Midlands)</v>
          </cell>
        </row>
        <row r="4908">
          <cell r="A4908" t="str">
            <v>FGJ11</v>
          </cell>
          <cell r="B4908" t="str">
            <v>Peak Pharmacy</v>
          </cell>
          <cell r="C4908" t="str">
            <v>Y55</v>
          </cell>
          <cell r="D4908" t="str">
            <v>92 SALTERGATE</v>
          </cell>
          <cell r="E4908" t="str">
            <v>CHESTERFIELD</v>
          </cell>
          <cell r="F4908" t="str">
            <v>DERBYSHIRE</v>
          </cell>
          <cell r="H4908" t="str">
            <v xml:space="preserve">Midlands  and East of England </v>
          </cell>
          <cell r="I4908" t="str">
            <v>Nhs England Midlands And East (North Midlands)</v>
          </cell>
        </row>
        <row r="4909">
          <cell r="A4909" t="str">
            <v>FGJ13</v>
          </cell>
          <cell r="B4909" t="str">
            <v>Shuropody Limited</v>
          </cell>
          <cell r="C4909" t="str">
            <v>Y51</v>
          </cell>
          <cell r="D4909" t="str">
            <v>31-32 PRIORY WALK</v>
          </cell>
          <cell r="F4909" t="str">
            <v>COLCHESTER</v>
          </cell>
          <cell r="G4909" t="str">
            <v>ESSEX</v>
          </cell>
          <cell r="H4909" t="str">
            <v>The North Midlands  and East Programme for It (Nmepfit)</v>
          </cell>
          <cell r="I4909" t="str">
            <v>Unknown</v>
          </cell>
        </row>
        <row r="4910">
          <cell r="A4910" t="str">
            <v>FGJ17</v>
          </cell>
          <cell r="B4910" t="str">
            <v>Ipharm (Uk) Ltd</v>
          </cell>
          <cell r="C4910" t="str">
            <v>Y55</v>
          </cell>
          <cell r="D4910" t="str">
            <v>UNIT 4A, 11 JAMESON ROAD</v>
          </cell>
          <cell r="E4910" t="str">
            <v>ASTON</v>
          </cell>
          <cell r="F4910" t="str">
            <v>BIRMINGHAM</v>
          </cell>
          <cell r="H4910" t="str">
            <v xml:space="preserve">Midlands  and East of England </v>
          </cell>
          <cell r="I4910" t="str">
            <v>Nhs England Midlands And East (West Midlands)</v>
          </cell>
        </row>
        <row r="4911">
          <cell r="A4911" t="str">
            <v>FGJ18</v>
          </cell>
          <cell r="B4911" t="str">
            <v>West Town Chemist</v>
          </cell>
          <cell r="C4911" t="str">
            <v>Y51</v>
          </cell>
          <cell r="D4911" t="str">
            <v>WEST TOWN CHEMIST</v>
          </cell>
          <cell r="E4911" t="str">
            <v>63-65 MAYORS WALK</v>
          </cell>
          <cell r="F4911" t="str">
            <v>WEST TOWN</v>
          </cell>
          <cell r="G4911" t="str">
            <v>PETERBOROUGH</v>
          </cell>
          <cell r="H4911" t="str">
            <v>The North Midlands  and East Programme for It (Nmepfit)</v>
          </cell>
          <cell r="I4911" t="str">
            <v>Unknown</v>
          </cell>
        </row>
        <row r="4912">
          <cell r="A4912" t="str">
            <v>FGJ20</v>
          </cell>
          <cell r="B4912" t="str">
            <v>Homeground Care</v>
          </cell>
          <cell r="C4912" t="str">
            <v>Y57</v>
          </cell>
          <cell r="D4912" t="str">
            <v>UNIT 75 BSS HOUSE</v>
          </cell>
          <cell r="E4912" t="str">
            <v>CHENEY MANOR IND. ESTATE</v>
          </cell>
          <cell r="F4912" t="str">
            <v>SWINDON</v>
          </cell>
          <cell r="G4912" t="str">
            <v>WILTSHIRE</v>
          </cell>
          <cell r="H4912" t="str">
            <v xml:space="preserve">South of England </v>
          </cell>
          <cell r="I4912" t="str">
            <v>Nhs England South (South Central)</v>
          </cell>
        </row>
        <row r="4913">
          <cell r="A4913" t="str">
            <v>FGJ21</v>
          </cell>
          <cell r="B4913" t="str">
            <v>Northlands Pharmacy</v>
          </cell>
          <cell r="C4913" t="str">
            <v>Y57</v>
          </cell>
          <cell r="D4913" t="str">
            <v>38 LARCH WAY</v>
          </cell>
          <cell r="E4913" t="str">
            <v>NORTHLANDS AVENUE</v>
          </cell>
          <cell r="F4913" t="str">
            <v>HAYWARDS HEATH</v>
          </cell>
          <cell r="G4913" t="str">
            <v>WEST SUSSEX</v>
          </cell>
          <cell r="H4913" t="str">
            <v xml:space="preserve">South of England </v>
          </cell>
          <cell r="I4913" t="str">
            <v>Nhs England South (South East)</v>
          </cell>
        </row>
        <row r="4914">
          <cell r="A4914" t="str">
            <v>FGJ23</v>
          </cell>
          <cell r="B4914" t="str">
            <v>Rowlands Pharmacy</v>
          </cell>
          <cell r="C4914" t="str">
            <v>Y56</v>
          </cell>
          <cell r="D4914" t="str">
            <v>21-23 MALDEN ROAD</v>
          </cell>
          <cell r="G4914" t="str">
            <v>LONDON</v>
          </cell>
          <cell r="H4914" t="str">
            <v xml:space="preserve">London </v>
          </cell>
          <cell r="I4914" t="str">
            <v>Nhs England London</v>
          </cell>
        </row>
        <row r="4915">
          <cell r="A4915" t="str">
            <v>FGJ24</v>
          </cell>
          <cell r="B4915" t="str">
            <v>Boots Uk Limited</v>
          </cell>
          <cell r="C4915" t="str">
            <v>Y54</v>
          </cell>
          <cell r="D4915" t="str">
            <v>31 COLISEUM WAY</v>
          </cell>
          <cell r="E4915" t="str">
            <v>CHESHIRE OAKS OUTLET VILL</v>
          </cell>
          <cell r="F4915" t="str">
            <v>ELLESMERE PORT</v>
          </cell>
          <cell r="H4915" t="str">
            <v xml:space="preserve">North of England </v>
          </cell>
          <cell r="I4915" t="str">
            <v>Nhs England North (Cheshire And Merseyside)</v>
          </cell>
        </row>
        <row r="4916">
          <cell r="A4916" t="str">
            <v>FGJ25</v>
          </cell>
          <cell r="B4916" t="str">
            <v>Lloydspharmacy</v>
          </cell>
          <cell r="C4916" t="str">
            <v>Y55</v>
          </cell>
          <cell r="D4916" t="str">
            <v>NORTHAMPTON ROAD</v>
          </cell>
          <cell r="F4916" t="str">
            <v>MARKET HARBOROUGH</v>
          </cell>
          <cell r="G4916" t="str">
            <v>LEICESTERSHIRE</v>
          </cell>
          <cell r="H4916" t="str">
            <v xml:space="preserve">Midlands  and East of England </v>
          </cell>
          <cell r="I4916" t="str">
            <v>Nhs England Midlands And East (Central Midlands)</v>
          </cell>
        </row>
        <row r="4917">
          <cell r="A4917" t="str">
            <v>FGJ27</v>
          </cell>
          <cell r="B4917" t="str">
            <v>Northolt Pharmacy</v>
          </cell>
          <cell r="C4917" t="str">
            <v>Y56</v>
          </cell>
          <cell r="D4917" t="str">
            <v>GRAND UNION HEALTH CENTRE</v>
          </cell>
          <cell r="E4917" t="str">
            <v>TAYWOOD ROAD</v>
          </cell>
          <cell r="F4917" t="str">
            <v>NORTHOLT</v>
          </cell>
          <cell r="G4917" t="str">
            <v>MIDDLESEX</v>
          </cell>
          <cell r="H4917" t="str">
            <v xml:space="preserve">London </v>
          </cell>
          <cell r="I4917" t="str">
            <v>Nhs England London</v>
          </cell>
        </row>
        <row r="4918">
          <cell r="A4918" t="str">
            <v>FGJ32</v>
          </cell>
          <cell r="B4918" t="str">
            <v>Wandsworth Pharmacy</v>
          </cell>
          <cell r="C4918" t="str">
            <v>Y56</v>
          </cell>
          <cell r="D4918" t="str">
            <v>96 GARRATT LANE</v>
          </cell>
          <cell r="E4918" t="str">
            <v>WANDSWORTH</v>
          </cell>
          <cell r="F4918" t="str">
            <v>LONDON</v>
          </cell>
          <cell r="H4918" t="str">
            <v xml:space="preserve">London </v>
          </cell>
          <cell r="I4918" t="str">
            <v>Nhs England London</v>
          </cell>
        </row>
        <row r="4919">
          <cell r="A4919" t="str">
            <v>FGJ36</v>
          </cell>
          <cell r="B4919" t="str">
            <v>Wansford Pharmacy</v>
          </cell>
          <cell r="C4919" t="str">
            <v>Y55</v>
          </cell>
          <cell r="D4919" t="str">
            <v>OLD HILL FARM</v>
          </cell>
          <cell r="E4919" t="str">
            <v>YARWELL ROAD</v>
          </cell>
          <cell r="F4919" t="str">
            <v>WANSFORD</v>
          </cell>
          <cell r="G4919" t="str">
            <v>CAMBRIDGESHIRE</v>
          </cell>
          <cell r="H4919" t="str">
            <v xml:space="preserve">Midlands  and East of England </v>
          </cell>
          <cell r="I4919" t="str">
            <v>Nhs England Midlands And East (Central Midlands)</v>
          </cell>
        </row>
        <row r="4920">
          <cell r="A4920" t="str">
            <v>FGJ42</v>
          </cell>
          <cell r="B4920" t="str">
            <v>Lloydspharmacy</v>
          </cell>
          <cell r="C4920" t="str">
            <v>Y55</v>
          </cell>
          <cell r="D4920" t="str">
            <v>2-3 ANDERS SQUARE</v>
          </cell>
          <cell r="E4920" t="str">
            <v>PERTON</v>
          </cell>
          <cell r="F4920" t="str">
            <v>WOLVERHAMPTON</v>
          </cell>
          <cell r="H4920" t="str">
            <v xml:space="preserve">Midlands  and East of England </v>
          </cell>
          <cell r="I4920" t="str">
            <v>Nhs England Midlands And East (North Midlands)</v>
          </cell>
        </row>
        <row r="4921">
          <cell r="A4921" t="str">
            <v>FGJ47</v>
          </cell>
          <cell r="B4921" t="str">
            <v>Fingerpost Pharmacy</v>
          </cell>
          <cell r="C4921" t="str">
            <v>Y54</v>
          </cell>
          <cell r="D4921" t="str">
            <v>80-82 HIGHER PARR STREET</v>
          </cell>
          <cell r="E4921" t="str">
            <v>ST.HELENS</v>
          </cell>
          <cell r="F4921" t="str">
            <v>MERSEYSIDE</v>
          </cell>
          <cell r="H4921" t="str">
            <v xml:space="preserve">North of England </v>
          </cell>
          <cell r="I4921" t="str">
            <v>Nhs England North (Cheshire And Merseyside)</v>
          </cell>
        </row>
        <row r="4922">
          <cell r="A4922" t="str">
            <v>FGJ48</v>
          </cell>
          <cell r="B4922" t="str">
            <v>Tesco In-Store Pharmacy</v>
          </cell>
          <cell r="C4922" t="str">
            <v>Y54</v>
          </cell>
          <cell r="D4922" t="str">
            <v>TESCO IN-STORE PHARMACY</v>
          </cell>
          <cell r="E4922" t="str">
            <v>MARKET STREET</v>
          </cell>
          <cell r="F4922" t="str">
            <v>HEMSWORTH</v>
          </cell>
          <cell r="H4922" t="str">
            <v xml:space="preserve">North of England </v>
          </cell>
          <cell r="I4922" t="str">
            <v>Nhs England North (Yorkshire And Humber)</v>
          </cell>
        </row>
        <row r="4923">
          <cell r="A4923" t="str">
            <v>FGJ51</v>
          </cell>
          <cell r="B4923" t="str">
            <v>Ashington Way Pharmacy</v>
          </cell>
          <cell r="C4923" t="str">
            <v>Y57</v>
          </cell>
          <cell r="D4923" t="str">
            <v>ASHINGTON WAY</v>
          </cell>
          <cell r="E4923" t="str">
            <v>WESTLEA</v>
          </cell>
          <cell r="F4923" t="str">
            <v>SWINDON</v>
          </cell>
          <cell r="G4923" t="str">
            <v>WILTSHIRE</v>
          </cell>
          <cell r="H4923" t="str">
            <v xml:space="preserve">South of England </v>
          </cell>
          <cell r="I4923" t="str">
            <v>Nhs England South (South Central)</v>
          </cell>
        </row>
        <row r="4924">
          <cell r="A4924" t="str">
            <v>FGJ55</v>
          </cell>
          <cell r="B4924" t="str">
            <v>Lloydspharmacy</v>
          </cell>
          <cell r="C4924" t="str">
            <v>Y54</v>
          </cell>
          <cell r="D4924" t="str">
            <v>UNIT C1</v>
          </cell>
          <cell r="E4924" t="str">
            <v>BARNSLEY TRANSINTERCHANGE</v>
          </cell>
          <cell r="F4924" t="str">
            <v>MIDLAND ST, BARNSLEY</v>
          </cell>
          <cell r="H4924" t="str">
            <v xml:space="preserve">North of England </v>
          </cell>
          <cell r="I4924" t="str">
            <v>Nhs England North (Yorkshire And Humber)</v>
          </cell>
        </row>
        <row r="4925">
          <cell r="A4925" t="str">
            <v>FGJ61</v>
          </cell>
          <cell r="B4925" t="str">
            <v>Four Acre Chemist</v>
          </cell>
          <cell r="C4925" t="str">
            <v>Y54</v>
          </cell>
          <cell r="D4925" t="str">
            <v>UNIT 10</v>
          </cell>
          <cell r="E4925" t="str">
            <v>FOUR ACRE LANE</v>
          </cell>
          <cell r="F4925" t="str">
            <v>ST HELENS</v>
          </cell>
          <cell r="H4925" t="str">
            <v xml:space="preserve">North of England </v>
          </cell>
          <cell r="I4925" t="str">
            <v>Nhs England North (Cheshire And Merseyside)</v>
          </cell>
        </row>
        <row r="4926">
          <cell r="A4926" t="str">
            <v>FGJ65</v>
          </cell>
          <cell r="B4926" t="str">
            <v>Festival Pharmacy</v>
          </cell>
          <cell r="C4926" t="str">
            <v>Y52</v>
          </cell>
          <cell r="D4926" t="str">
            <v>GLASTONBURY FESTIVAL SITE</v>
          </cell>
          <cell r="E4926" t="str">
            <v>WORTHY FARM</v>
          </cell>
          <cell r="F4926" t="str">
            <v>PILTON</v>
          </cell>
          <cell r="G4926" t="str">
            <v>SOMERSET</v>
          </cell>
          <cell r="H4926" t="str">
            <v>The Southern Programme for It (Spfit)</v>
          </cell>
          <cell r="I4926" t="str">
            <v>Unknown</v>
          </cell>
        </row>
        <row r="4927">
          <cell r="A4927" t="str">
            <v>FGJ67</v>
          </cell>
          <cell r="B4927" t="str">
            <v>Lifestyle Pharmacy Ltd</v>
          </cell>
          <cell r="C4927" t="str">
            <v>Y44</v>
          </cell>
          <cell r="D4927" t="str">
            <v>THE CORNER SHOP</v>
          </cell>
          <cell r="E4927" t="str">
            <v>1 EXETER STREET</v>
          </cell>
          <cell r="F4927" t="str">
            <v>NORTH TAWTON</v>
          </cell>
          <cell r="G4927" t="str">
            <v>DEVON</v>
          </cell>
          <cell r="H4927" t="str">
            <v>Southern Cluster</v>
          </cell>
          <cell r="I4927" t="str">
            <v>Nhs England South (South West)</v>
          </cell>
        </row>
        <row r="4928">
          <cell r="A4928" t="str">
            <v>FGJ68</v>
          </cell>
          <cell r="B4928" t="str">
            <v>Your Local Boots Pharmacy</v>
          </cell>
          <cell r="C4928" t="str">
            <v>Y57</v>
          </cell>
          <cell r="D4928" t="str">
            <v>POOL HEALTH CENTRE</v>
          </cell>
          <cell r="E4928" t="str">
            <v>STATION ROAD</v>
          </cell>
          <cell r="F4928" t="str">
            <v>POOL,REDRUTH</v>
          </cell>
          <cell r="G4928" t="str">
            <v>CORNWALL</v>
          </cell>
          <cell r="H4928" t="str">
            <v xml:space="preserve">South of England </v>
          </cell>
          <cell r="I4928" t="str">
            <v>Nhs England South (South West)</v>
          </cell>
        </row>
        <row r="4929">
          <cell r="A4929" t="str">
            <v>FGJ70</v>
          </cell>
          <cell r="B4929" t="str">
            <v>Lloydspharmacy</v>
          </cell>
          <cell r="C4929" t="str">
            <v>Y54</v>
          </cell>
          <cell r="D4929" t="str">
            <v>399 HAREHILLS LANE</v>
          </cell>
          <cell r="F4929" t="str">
            <v>LEEDS</v>
          </cell>
          <cell r="H4929" t="str">
            <v xml:space="preserve">North of England </v>
          </cell>
          <cell r="I4929" t="str">
            <v>Nhs England North (Yorkshire And Humber)</v>
          </cell>
        </row>
        <row r="4930">
          <cell r="A4930" t="str">
            <v>FGJ76</v>
          </cell>
          <cell r="B4930" t="str">
            <v>M Kirk</v>
          </cell>
          <cell r="C4930" t="str">
            <v>Y51</v>
          </cell>
          <cell r="D4930" t="str">
            <v>104 DERBY LANE</v>
          </cell>
          <cell r="E4930" t="str">
            <v>LIVERPOOL</v>
          </cell>
          <cell r="H4930" t="str">
            <v>The North Midlands  and East Programme for It (Nmepfit)</v>
          </cell>
          <cell r="I4930" t="str">
            <v>Unknown</v>
          </cell>
        </row>
        <row r="4931">
          <cell r="A4931" t="str">
            <v>FGJ79</v>
          </cell>
          <cell r="B4931" t="str">
            <v>Day &amp; Night Pharmacy</v>
          </cell>
          <cell r="C4931" t="str">
            <v>Y52</v>
          </cell>
          <cell r="D4931" t="str">
            <v>15 STATION PARADE</v>
          </cell>
          <cell r="E4931" t="str">
            <v>EASTBOURNE</v>
          </cell>
          <cell r="F4931" t="str">
            <v>EAST SUSSEX</v>
          </cell>
          <cell r="H4931" t="str">
            <v>The Southern Programme for It (Spfit)</v>
          </cell>
          <cell r="I4931" t="str">
            <v>Unknown</v>
          </cell>
        </row>
        <row r="4932">
          <cell r="A4932" t="str">
            <v>FGJ80</v>
          </cell>
          <cell r="B4932" t="str">
            <v>Gospel Lane Pharmacy</v>
          </cell>
          <cell r="C4932" t="str">
            <v>Y55</v>
          </cell>
          <cell r="D4932" t="str">
            <v>368 GOSPEL LANE</v>
          </cell>
          <cell r="E4932" t="str">
            <v>OLTON</v>
          </cell>
          <cell r="F4932" t="str">
            <v>BIRMINGHAM</v>
          </cell>
          <cell r="G4932" t="str">
            <v>WEST MIDLANDS</v>
          </cell>
          <cell r="H4932" t="str">
            <v xml:space="preserve">Midlands  and East of England </v>
          </cell>
          <cell r="I4932" t="str">
            <v>Nhs England Midlands And East (West Midlands)</v>
          </cell>
        </row>
        <row r="4933">
          <cell r="A4933" t="str">
            <v>FGJ86</v>
          </cell>
          <cell r="B4933" t="str">
            <v>Conran Late Night Pharmacy</v>
          </cell>
          <cell r="C4933" t="str">
            <v>Y54</v>
          </cell>
          <cell r="D4933" t="str">
            <v>175 MOORSIDE ROAD</v>
          </cell>
          <cell r="E4933" t="str">
            <v>URMSTON</v>
          </cell>
          <cell r="F4933" t="str">
            <v>MANCHESTER</v>
          </cell>
          <cell r="H4933" t="str">
            <v xml:space="preserve">North of England </v>
          </cell>
          <cell r="I4933" t="str">
            <v>Unknown</v>
          </cell>
        </row>
        <row r="4934">
          <cell r="A4934" t="str">
            <v>FGJ87</v>
          </cell>
          <cell r="B4934" t="str">
            <v>Boots Uk Limited</v>
          </cell>
          <cell r="C4934" t="str">
            <v>Y56</v>
          </cell>
          <cell r="D4934" t="str">
            <v>29 NORTH SQUARE</v>
          </cell>
          <cell r="E4934" t="str">
            <v>EDMONTON GREEN</v>
          </cell>
          <cell r="F4934" t="str">
            <v>LONDON</v>
          </cell>
          <cell r="H4934" t="str">
            <v xml:space="preserve">London </v>
          </cell>
          <cell r="I4934" t="str">
            <v>Nhs England London</v>
          </cell>
        </row>
        <row r="4935">
          <cell r="A4935" t="str">
            <v>FGJ92</v>
          </cell>
          <cell r="B4935" t="str">
            <v>Swinford Pharmacy</v>
          </cell>
          <cell r="C4935" t="str">
            <v>Y42</v>
          </cell>
          <cell r="D4935" t="str">
            <v>90 HAGLEY ROAD</v>
          </cell>
          <cell r="E4935" t="str">
            <v>OLDSWINFORD</v>
          </cell>
          <cell r="F4935" t="str">
            <v>STOURBRIDGE</v>
          </cell>
          <cell r="G4935" t="str">
            <v>WEST MIDLANDS</v>
          </cell>
          <cell r="H4935" t="str">
            <v>North West  and West Midlands Cluster</v>
          </cell>
          <cell r="I4935" t="str">
            <v>Unknown</v>
          </cell>
        </row>
        <row r="4936">
          <cell r="A4936" t="str">
            <v>FGK00</v>
          </cell>
          <cell r="B4936" t="str">
            <v>Lloydspharmacy</v>
          </cell>
          <cell r="C4936" t="str">
            <v>Y54</v>
          </cell>
          <cell r="D4936" t="str">
            <v>125 KNOWSLEY ROAD</v>
          </cell>
          <cell r="E4936" t="str">
            <v>BOOTLE</v>
          </cell>
          <cell r="F4936" t="str">
            <v>LIVERPOOL</v>
          </cell>
          <cell r="H4936" t="str">
            <v xml:space="preserve">North of England </v>
          </cell>
          <cell r="I4936" t="str">
            <v>Nhs England North (Cheshire And Merseyside)</v>
          </cell>
        </row>
        <row r="4937">
          <cell r="A4937" t="str">
            <v>FGK01</v>
          </cell>
          <cell r="B4937" t="str">
            <v>Instore Pharmacy</v>
          </cell>
          <cell r="C4937" t="str">
            <v>Y54</v>
          </cell>
          <cell r="D4937" t="str">
            <v>ASKHAM BAR</v>
          </cell>
          <cell r="E4937" t="str">
            <v>TADCASTER ROAD</v>
          </cell>
          <cell r="F4937" t="str">
            <v>YORK</v>
          </cell>
          <cell r="H4937" t="str">
            <v xml:space="preserve">North of England </v>
          </cell>
          <cell r="I4937" t="str">
            <v>Nhs England North (Yorkshire And Humber)</v>
          </cell>
        </row>
        <row r="4938">
          <cell r="A4938" t="str">
            <v>FGK03</v>
          </cell>
          <cell r="B4938" t="str">
            <v>Lloydspharmacy</v>
          </cell>
          <cell r="C4938" t="str">
            <v>Y57</v>
          </cell>
          <cell r="D4938" t="str">
            <v>UNITS 1-2 STANFORD HOUSE</v>
          </cell>
          <cell r="E4938" t="str">
            <v>2-4 STATION ROAD</v>
          </cell>
          <cell r="F4938" t="str">
            <v>RAINHAM</v>
          </cell>
          <cell r="G4938" t="str">
            <v>KENT</v>
          </cell>
          <cell r="H4938" t="str">
            <v xml:space="preserve">South of England </v>
          </cell>
          <cell r="I4938" t="str">
            <v>Nhs England South (South East)</v>
          </cell>
        </row>
        <row r="4939">
          <cell r="A4939" t="str">
            <v>FGK08</v>
          </cell>
          <cell r="B4939" t="str">
            <v>Tesco Instore Pharmacy</v>
          </cell>
          <cell r="C4939" t="str">
            <v>Y57</v>
          </cell>
          <cell r="D4939" t="str">
            <v>BARNSTAPLE RETAIL PARK</v>
          </cell>
          <cell r="E4939" t="str">
            <v>STATION ROAD, BICKINGTON</v>
          </cell>
          <cell r="F4939" t="str">
            <v>BARNSTAPLE</v>
          </cell>
          <cell r="G4939" t="str">
            <v>DEVON</v>
          </cell>
          <cell r="H4939" t="str">
            <v xml:space="preserve">South of England </v>
          </cell>
          <cell r="I4939" t="str">
            <v>Nhs England South (South West)</v>
          </cell>
        </row>
        <row r="4940">
          <cell r="A4940" t="str">
            <v>FGK11</v>
          </cell>
          <cell r="B4940" t="str">
            <v>Amf Medica</v>
          </cell>
          <cell r="C4940" t="str">
            <v>Y51</v>
          </cell>
          <cell r="D4940" t="str">
            <v>52-54 DOROTHY SAYERS DVE</v>
          </cell>
          <cell r="E4940" t="str">
            <v>WITHAM</v>
          </cell>
          <cell r="F4940" t="str">
            <v>ESSEX</v>
          </cell>
          <cell r="H4940" t="str">
            <v>The North Midlands  and East Programme for It (Nmepfit)</v>
          </cell>
          <cell r="I4940" t="str">
            <v>Unknown</v>
          </cell>
        </row>
        <row r="4941">
          <cell r="A4941" t="str">
            <v>FGK17</v>
          </cell>
          <cell r="B4941" t="str">
            <v>Lloydspharmacy</v>
          </cell>
          <cell r="C4941" t="str">
            <v>Y54</v>
          </cell>
          <cell r="D4941" t="str">
            <v>7 LIME AVENUE</v>
          </cell>
          <cell r="F4941" t="str">
            <v>WEAVERHAM</v>
          </cell>
          <cell r="G4941" t="str">
            <v>CHESHIRE</v>
          </cell>
          <cell r="H4941" t="str">
            <v xml:space="preserve">North of England </v>
          </cell>
          <cell r="I4941" t="str">
            <v>Nhs England North (Cheshire And Merseyside)</v>
          </cell>
        </row>
        <row r="4942">
          <cell r="A4942" t="str">
            <v>FGK19</v>
          </cell>
          <cell r="B4942" t="str">
            <v>Rowlands Pharmacy</v>
          </cell>
          <cell r="C4942" t="str">
            <v>Y54</v>
          </cell>
          <cell r="D4942" t="str">
            <v>106 SEFTON ROAD</v>
          </cell>
          <cell r="E4942" t="str">
            <v>LITHERLAND</v>
          </cell>
          <cell r="F4942" t="str">
            <v>LIVERPOOL</v>
          </cell>
          <cell r="H4942" t="str">
            <v xml:space="preserve">North of England </v>
          </cell>
          <cell r="I4942" t="str">
            <v>Nhs England North (Cheshire And Merseyside)</v>
          </cell>
        </row>
        <row r="4943">
          <cell r="A4943" t="str">
            <v>FGK20</v>
          </cell>
          <cell r="B4943" t="str">
            <v>Applegate Chemist</v>
          </cell>
          <cell r="C4943" t="str">
            <v>Y55</v>
          </cell>
          <cell r="D4943" t="str">
            <v>132 ALFRETON ROAD</v>
          </cell>
          <cell r="E4943" t="str">
            <v>NOTTINGHAM</v>
          </cell>
          <cell r="H4943" t="str">
            <v xml:space="preserve">Midlands  and East of England </v>
          </cell>
          <cell r="I4943" t="str">
            <v>Nhs England Midlands And East (North Midlands)</v>
          </cell>
        </row>
        <row r="4944">
          <cell r="A4944" t="str">
            <v>FGK24</v>
          </cell>
          <cell r="B4944" t="str">
            <v>Northfield Pharmacy</v>
          </cell>
          <cell r="C4944" t="str">
            <v>Y56</v>
          </cell>
          <cell r="D4944" t="str">
            <v>30 NORTHFIELD AVENUE</v>
          </cell>
          <cell r="E4944" t="str">
            <v>LONDON</v>
          </cell>
          <cell r="H4944" t="str">
            <v xml:space="preserve">London </v>
          </cell>
          <cell r="I4944" t="str">
            <v>Nhs England London</v>
          </cell>
        </row>
        <row r="4945">
          <cell r="A4945" t="str">
            <v>FGK28</v>
          </cell>
          <cell r="B4945" t="str">
            <v>Well Duston - St Lukes Medical Centre</v>
          </cell>
          <cell r="C4945" t="str">
            <v>Y55</v>
          </cell>
          <cell r="D4945" t="str">
            <v>ST LUKES MEDICAL CENTRE</v>
          </cell>
          <cell r="E4945" t="str">
            <v>TIMKEN WAY SOUTH</v>
          </cell>
          <cell r="F4945" t="str">
            <v>DUSTON</v>
          </cell>
          <cell r="G4945" t="str">
            <v>NORTHAMPTONSHIRE</v>
          </cell>
          <cell r="H4945" t="str">
            <v xml:space="preserve">Midlands  and East of England </v>
          </cell>
          <cell r="I4945" t="str">
            <v>Nhs England Midlands And East (Central Midlands)</v>
          </cell>
        </row>
        <row r="4946">
          <cell r="A4946" t="str">
            <v>FGK29</v>
          </cell>
          <cell r="B4946" t="str">
            <v>Boots The Chemists Ltd</v>
          </cell>
          <cell r="C4946" t="str">
            <v>Y44</v>
          </cell>
          <cell r="D4946" t="str">
            <v>24 BROAD STREET</v>
          </cell>
          <cell r="E4946" t="str">
            <v>LAUNCESTON</v>
          </cell>
          <cell r="F4946" t="str">
            <v>CORNWALL</v>
          </cell>
          <cell r="H4946" t="str">
            <v>Southern Cluster</v>
          </cell>
          <cell r="I4946" t="str">
            <v>Nhs England South (South West)</v>
          </cell>
        </row>
        <row r="4947">
          <cell r="A4947" t="str">
            <v>FGK37</v>
          </cell>
          <cell r="B4947" t="str">
            <v>Weldricks Pharmacy</v>
          </cell>
          <cell r="C4947" t="str">
            <v>Y54</v>
          </cell>
          <cell r="D4947" t="str">
            <v>5-5A YORK BUILDINGS</v>
          </cell>
          <cell r="E4947" t="str">
            <v>EDLINGTON LANE, EDLINGTON</v>
          </cell>
          <cell r="F4947" t="str">
            <v>DONCASTER</v>
          </cell>
          <cell r="H4947" t="str">
            <v xml:space="preserve">North of England </v>
          </cell>
          <cell r="I4947" t="str">
            <v>Nhs England North (Yorkshire And Humber)</v>
          </cell>
        </row>
        <row r="4948">
          <cell r="A4948" t="str">
            <v>FGK40</v>
          </cell>
          <cell r="B4948" t="str">
            <v>Shaunaks Limited</v>
          </cell>
          <cell r="C4948" t="str">
            <v>Y57</v>
          </cell>
          <cell r="D4948" t="str">
            <v>THE PHARMACY</v>
          </cell>
          <cell r="E4948" t="str">
            <v>BEECHFIELD ROAD</v>
          </cell>
          <cell r="F4948" t="str">
            <v>CORSHAM</v>
          </cell>
          <cell r="G4948" t="str">
            <v>WILTSHIRE</v>
          </cell>
          <cell r="H4948" t="str">
            <v xml:space="preserve">South of England </v>
          </cell>
          <cell r="I4948" t="str">
            <v>Nhs England South (South Central)</v>
          </cell>
        </row>
        <row r="4949">
          <cell r="A4949" t="str">
            <v>FGK42</v>
          </cell>
          <cell r="B4949" t="str">
            <v>Manor Pharmacy</v>
          </cell>
          <cell r="C4949" t="str">
            <v>Y55</v>
          </cell>
          <cell r="D4949" t="str">
            <v>67 MANSFIELD ROAD</v>
          </cell>
          <cell r="E4949" t="str">
            <v>HEANOR</v>
          </cell>
          <cell r="F4949" t="str">
            <v>DERBYSHIRE</v>
          </cell>
          <cell r="H4949" t="str">
            <v xml:space="preserve">Midlands  and East of England </v>
          </cell>
          <cell r="I4949" t="str">
            <v>Nhs England Midlands And East (North Midlands)</v>
          </cell>
        </row>
        <row r="4950">
          <cell r="A4950" t="str">
            <v>FGK44</v>
          </cell>
          <cell r="B4950" t="str">
            <v>Durning Pharmacy</v>
          </cell>
          <cell r="C4950" t="str">
            <v>Y54</v>
          </cell>
          <cell r="D4950" t="str">
            <v>CROSFIELD ROAD</v>
          </cell>
          <cell r="E4950" t="str">
            <v>LIVERPOOL</v>
          </cell>
          <cell r="H4950" t="str">
            <v xml:space="preserve">North of England </v>
          </cell>
          <cell r="I4950" t="str">
            <v>Nhs England North (Cheshire And Merseyside)</v>
          </cell>
        </row>
        <row r="4951">
          <cell r="A4951" t="str">
            <v>FGK55</v>
          </cell>
          <cell r="B4951" t="str">
            <v>Boots Uk Limited</v>
          </cell>
          <cell r="C4951" t="str">
            <v>Y56</v>
          </cell>
          <cell r="D4951" t="str">
            <v>21 SELBOURNE WALK</v>
          </cell>
          <cell r="F4951" t="str">
            <v>WALTHAMSTOW</v>
          </cell>
          <cell r="H4951" t="str">
            <v xml:space="preserve">London </v>
          </cell>
          <cell r="I4951" t="str">
            <v>Nhs England London</v>
          </cell>
        </row>
        <row r="4952">
          <cell r="A4952" t="str">
            <v>FGK60</v>
          </cell>
          <cell r="B4952" t="str">
            <v>Ej'S Pharmacy</v>
          </cell>
          <cell r="C4952" t="str">
            <v>Y55</v>
          </cell>
          <cell r="D4952" t="str">
            <v>104 KELDHOLME LANE</v>
          </cell>
          <cell r="E4952" t="str">
            <v>ALVASTON</v>
          </cell>
          <cell r="F4952" t="str">
            <v>DERBY</v>
          </cell>
          <cell r="H4952" t="str">
            <v xml:space="preserve">Midlands  and East of England </v>
          </cell>
          <cell r="I4952" t="str">
            <v>Nhs England Midlands And East (North Midlands)</v>
          </cell>
        </row>
        <row r="4953">
          <cell r="A4953" t="str">
            <v>FGK63</v>
          </cell>
          <cell r="B4953" t="str">
            <v>Alston Pharmacy</v>
          </cell>
          <cell r="C4953" t="str">
            <v>Y54</v>
          </cell>
          <cell r="D4953" t="str">
            <v>FRONT STREET</v>
          </cell>
          <cell r="F4953" t="str">
            <v>ALSTON</v>
          </cell>
          <cell r="G4953" t="str">
            <v>CUMBRIA</v>
          </cell>
          <cell r="H4953" t="str">
            <v xml:space="preserve">North of England </v>
          </cell>
          <cell r="I4953" t="str">
            <v>Nhs England North (Cumbria And North East)</v>
          </cell>
        </row>
        <row r="4954">
          <cell r="A4954" t="str">
            <v>FGK69</v>
          </cell>
          <cell r="B4954" t="str">
            <v>Your Local Boots Pharmacy</v>
          </cell>
          <cell r="C4954" t="str">
            <v>Y56</v>
          </cell>
          <cell r="D4954" t="str">
            <v>123 FIELD END ROAD</v>
          </cell>
          <cell r="E4954" t="str">
            <v>EASTCOTE</v>
          </cell>
          <cell r="F4954" t="str">
            <v>PINNER</v>
          </cell>
          <cell r="G4954" t="str">
            <v>MIDDLESEX</v>
          </cell>
          <cell r="H4954" t="str">
            <v xml:space="preserve">London </v>
          </cell>
          <cell r="I4954" t="str">
            <v>Nhs England London</v>
          </cell>
        </row>
        <row r="4955">
          <cell r="A4955" t="str">
            <v>FGK71</v>
          </cell>
          <cell r="B4955" t="str">
            <v>Rowlands Pharmacy</v>
          </cell>
          <cell r="C4955" t="str">
            <v>Y54</v>
          </cell>
          <cell r="D4955" t="str">
            <v>149 BURNGREAVE ROAD</v>
          </cell>
          <cell r="E4955" t="str">
            <v>SHEFFIELD</v>
          </cell>
          <cell r="H4955" t="str">
            <v xml:space="preserve">North of England </v>
          </cell>
          <cell r="I4955" t="str">
            <v>Nhs England North (Yorkshire And Humber)</v>
          </cell>
        </row>
        <row r="4956">
          <cell r="A4956" t="str">
            <v>FGK75</v>
          </cell>
          <cell r="B4956" t="str">
            <v>Land Chemist</v>
          </cell>
          <cell r="C4956" t="str">
            <v>Y56</v>
          </cell>
          <cell r="D4956" t="str">
            <v>272 STAMFORD HILL</v>
          </cell>
          <cell r="E4956" t="str">
            <v>LONDON</v>
          </cell>
          <cell r="H4956" t="str">
            <v xml:space="preserve">London </v>
          </cell>
          <cell r="I4956" t="str">
            <v>Nhs England London</v>
          </cell>
        </row>
        <row r="4957">
          <cell r="A4957" t="str">
            <v>FGK79</v>
          </cell>
          <cell r="B4957" t="str">
            <v>Fisher G</v>
          </cell>
          <cell r="C4957" t="str">
            <v>Y44</v>
          </cell>
          <cell r="D4957" t="str">
            <v>SAINTBRIDGE PHARMACY</v>
          </cell>
          <cell r="E4957" t="str">
            <v>THE SURGERY</v>
          </cell>
          <cell r="F4957" t="str">
            <v>ASKWITH ROAD</v>
          </cell>
          <cell r="G4957" t="str">
            <v>GLOUCESTER</v>
          </cell>
          <cell r="H4957" t="str">
            <v>Southern Cluster</v>
          </cell>
          <cell r="I4957" t="str">
            <v>Unknown</v>
          </cell>
        </row>
        <row r="4958">
          <cell r="A4958" t="str">
            <v>FGK85</v>
          </cell>
          <cell r="B4958" t="str">
            <v>The Pharmacy</v>
          </cell>
          <cell r="C4958" t="str">
            <v>Y57</v>
          </cell>
          <cell r="D4958" t="str">
            <v>240 CHICHESTER ROAD</v>
          </cell>
          <cell r="E4958" t="str">
            <v>NORTH END</v>
          </cell>
          <cell r="F4958" t="str">
            <v>PORTSMOUTH</v>
          </cell>
          <cell r="G4958" t="str">
            <v>HAMPSHIRE</v>
          </cell>
          <cell r="H4958" t="str">
            <v xml:space="preserve">South of England </v>
          </cell>
          <cell r="I4958" t="str">
            <v>Nhs England South (Wessex)</v>
          </cell>
        </row>
        <row r="4959">
          <cell r="A4959" t="str">
            <v>FGK87</v>
          </cell>
          <cell r="B4959" t="str">
            <v>Andrews Fsc Ltd</v>
          </cell>
          <cell r="C4959" t="str">
            <v>Y43</v>
          </cell>
          <cell r="D4959" t="str">
            <v>156 KING STREET</v>
          </cell>
          <cell r="E4959" t="str">
            <v>GREAT YARMOUTH</v>
          </cell>
          <cell r="F4959" t="str">
            <v>NORFOLK</v>
          </cell>
          <cell r="H4959" t="str">
            <v>Eastern Cluster</v>
          </cell>
          <cell r="I4959" t="str">
            <v>Unknown</v>
          </cell>
        </row>
        <row r="4960">
          <cell r="A4960" t="str">
            <v>FGK88</v>
          </cell>
          <cell r="B4960" t="str">
            <v>Painswick Pharmacy</v>
          </cell>
          <cell r="C4960" t="str">
            <v>Y57</v>
          </cell>
          <cell r="D4960" t="str">
            <v>NEW STREET</v>
          </cell>
          <cell r="E4960" t="str">
            <v>PAINSWICK</v>
          </cell>
          <cell r="F4960" t="str">
            <v>STROUD</v>
          </cell>
          <cell r="G4960" t="str">
            <v>GLOUCESTERSHIRE</v>
          </cell>
          <cell r="H4960" t="str">
            <v xml:space="preserve">South of England </v>
          </cell>
          <cell r="I4960" t="str">
            <v>Nhs England South (South Central)</v>
          </cell>
        </row>
        <row r="4961">
          <cell r="A4961" t="str">
            <v>FGK90</v>
          </cell>
          <cell r="B4961" t="str">
            <v>Well</v>
          </cell>
          <cell r="C4961" t="str">
            <v>Y54</v>
          </cell>
          <cell r="D4961" t="str">
            <v>17 MELLOR STREET</v>
          </cell>
          <cell r="E4961" t="str">
            <v>LEES</v>
          </cell>
          <cell r="F4961" t="str">
            <v>OLDHAM</v>
          </cell>
          <cell r="H4961" t="str">
            <v xml:space="preserve">North of England </v>
          </cell>
          <cell r="I4961" t="str">
            <v>Nhs England North (Greater Manchester)</v>
          </cell>
        </row>
        <row r="4962">
          <cell r="A4962" t="str">
            <v>FGK94</v>
          </cell>
          <cell r="B4962" t="str">
            <v>Zadams Chemist</v>
          </cell>
          <cell r="C4962" t="str">
            <v>Y56</v>
          </cell>
          <cell r="D4962" t="str">
            <v>841 HIGH ROAD</v>
          </cell>
          <cell r="E4962" t="str">
            <v>GOODMAYES</v>
          </cell>
          <cell r="F4962" t="str">
            <v>ESSEX</v>
          </cell>
          <cell r="H4962" t="str">
            <v xml:space="preserve">London </v>
          </cell>
          <cell r="I4962" t="str">
            <v>Nhs England London</v>
          </cell>
        </row>
        <row r="4963">
          <cell r="A4963" t="str">
            <v>FGK97</v>
          </cell>
          <cell r="B4963" t="str">
            <v>Tesco Stores Limited</v>
          </cell>
          <cell r="C4963" t="str">
            <v>Y54</v>
          </cell>
          <cell r="D4963" t="str">
            <v>TESCO SUPERSTORE</v>
          </cell>
          <cell r="E4963" t="str">
            <v>CRAVEN STREET</v>
          </cell>
          <cell r="F4963" t="str">
            <v>SKIPTON</v>
          </cell>
          <cell r="G4963" t="str">
            <v>NORTH YORKSHIRE</v>
          </cell>
          <cell r="H4963" t="str">
            <v xml:space="preserve">North of England </v>
          </cell>
          <cell r="I4963" t="str">
            <v>Nhs England North (Yorkshire And Humber)</v>
          </cell>
        </row>
        <row r="4964">
          <cell r="A4964" t="str">
            <v>FGL05</v>
          </cell>
          <cell r="B4964" t="str">
            <v>Your Local Boots Pharmacy</v>
          </cell>
          <cell r="C4964" t="str">
            <v>Y55</v>
          </cell>
          <cell r="D4964" t="str">
            <v>2 CREFFIELD ROAD</v>
          </cell>
          <cell r="F4964" t="str">
            <v>COLCHESTER</v>
          </cell>
          <cell r="G4964" t="str">
            <v>ESSEX</v>
          </cell>
          <cell r="H4964" t="str">
            <v xml:space="preserve">Midlands  and East of England </v>
          </cell>
          <cell r="I4964" t="str">
            <v>Nhs England Midlands And East (East)</v>
          </cell>
        </row>
        <row r="4965">
          <cell r="A4965" t="str">
            <v>FGL17</v>
          </cell>
          <cell r="B4965" t="str">
            <v>Lloydspharmacy</v>
          </cell>
          <cell r="C4965" t="str">
            <v>Y57</v>
          </cell>
          <cell r="D4965" t="str">
            <v>1-3 BELL WALK</v>
          </cell>
          <cell r="E4965" t="str">
            <v>GLOUCESTER</v>
          </cell>
          <cell r="H4965" t="str">
            <v xml:space="preserve">South of England </v>
          </cell>
          <cell r="I4965" t="str">
            <v>Nhs England South (South Central)</v>
          </cell>
        </row>
        <row r="4966">
          <cell r="A4966" t="str">
            <v>FGL20</v>
          </cell>
          <cell r="B4966" t="str">
            <v>Aa Pharmacy</v>
          </cell>
          <cell r="C4966" t="str">
            <v>Y55</v>
          </cell>
          <cell r="D4966" t="str">
            <v>98 WHITMORE WAY</v>
          </cell>
          <cell r="E4966" t="str">
            <v>BASILDON</v>
          </cell>
          <cell r="G4966" t="str">
            <v>ESSEX</v>
          </cell>
          <cell r="H4966" t="str">
            <v xml:space="preserve">Midlands  and East of England </v>
          </cell>
          <cell r="I4966" t="str">
            <v>Nhs England Midlands And East (East)</v>
          </cell>
        </row>
        <row r="4967">
          <cell r="A4967" t="str">
            <v>FGL30</v>
          </cell>
          <cell r="B4967" t="str">
            <v>City Health Pharmacy</v>
          </cell>
          <cell r="C4967" t="str">
            <v>Y54</v>
          </cell>
          <cell r="D4967" t="str">
            <v>16 GOODWIN PARADE</v>
          </cell>
          <cell r="E4967" t="str">
            <v>WALKER STREET</v>
          </cell>
          <cell r="F4967" t="str">
            <v>HULL</v>
          </cell>
          <cell r="H4967" t="str">
            <v xml:space="preserve">North of England </v>
          </cell>
          <cell r="I4967" t="str">
            <v>Nhs England North (Yorkshire And Humber)</v>
          </cell>
        </row>
        <row r="4968">
          <cell r="A4968" t="str">
            <v>FGL32</v>
          </cell>
          <cell r="B4968" t="str">
            <v>Upper Tulse Hill Chemist</v>
          </cell>
          <cell r="C4968" t="str">
            <v>Y56</v>
          </cell>
          <cell r="D4968" t="str">
            <v>23 UPPER TULSE HILL</v>
          </cell>
          <cell r="E4968" t="str">
            <v>LONDON</v>
          </cell>
          <cell r="H4968" t="str">
            <v xml:space="preserve">London </v>
          </cell>
          <cell r="I4968" t="str">
            <v>Nhs England London</v>
          </cell>
        </row>
        <row r="4969">
          <cell r="A4969" t="str">
            <v>FGL33</v>
          </cell>
          <cell r="B4969" t="str">
            <v>Whitfield M Ltd</v>
          </cell>
          <cell r="C4969" t="str">
            <v>Y54</v>
          </cell>
          <cell r="D4969" t="str">
            <v>1 SANDERSON STREET</v>
          </cell>
          <cell r="E4969" t="str">
            <v>CORNFORTH LANE</v>
          </cell>
          <cell r="F4969" t="str">
            <v>COXHOE</v>
          </cell>
          <cell r="G4969" t="str">
            <v>CO DURHAM</v>
          </cell>
          <cell r="H4969" t="str">
            <v xml:space="preserve">North of England </v>
          </cell>
          <cell r="I4969" t="str">
            <v>Nhs England North (Cumbria And North East)</v>
          </cell>
        </row>
        <row r="4970">
          <cell r="A4970" t="str">
            <v>FGL36</v>
          </cell>
          <cell r="B4970" t="str">
            <v>Lloydspharmacy</v>
          </cell>
          <cell r="C4970" t="str">
            <v>Y57</v>
          </cell>
          <cell r="D4970" t="str">
            <v>THE PHARMACY DEPARTMENT</v>
          </cell>
          <cell r="E4970" t="str">
            <v>7 WORTHING ROAD</v>
          </cell>
          <cell r="F4970" t="str">
            <v>HORSHAM</v>
          </cell>
          <cell r="G4970" t="str">
            <v>WEST SUSSEX</v>
          </cell>
          <cell r="H4970" t="str">
            <v xml:space="preserve">South of England </v>
          </cell>
          <cell r="I4970" t="str">
            <v>Nhs England South (South East)</v>
          </cell>
        </row>
        <row r="4971">
          <cell r="A4971" t="str">
            <v>FGL37</v>
          </cell>
          <cell r="B4971" t="str">
            <v>Middlestown Pharmacy</v>
          </cell>
          <cell r="C4971" t="str">
            <v>Y54</v>
          </cell>
          <cell r="D4971" t="str">
            <v>97 NEW ROAD</v>
          </cell>
          <cell r="E4971" t="str">
            <v>MIDDLESTOWN</v>
          </cell>
          <cell r="F4971" t="str">
            <v>WAKEFIELD</v>
          </cell>
          <cell r="H4971" t="str">
            <v xml:space="preserve">North of England </v>
          </cell>
          <cell r="I4971" t="str">
            <v>Nhs England North (Yorkshire And Humber)</v>
          </cell>
        </row>
        <row r="4972">
          <cell r="A4972" t="str">
            <v>FGL38</v>
          </cell>
          <cell r="B4972" t="str">
            <v>Rufford Pharmacy</v>
          </cell>
          <cell r="C4972" t="str">
            <v>Y54</v>
          </cell>
          <cell r="D4972" t="str">
            <v>124 LIVERPOOL ROAD</v>
          </cell>
          <cell r="E4972" t="str">
            <v>RUFFORD</v>
          </cell>
          <cell r="F4972" t="str">
            <v>ORMSKIRK</v>
          </cell>
          <cell r="H4972" t="str">
            <v xml:space="preserve">North of England </v>
          </cell>
          <cell r="I4972" t="str">
            <v>Nhs England North (Lancashire And South Cumbria)</v>
          </cell>
        </row>
        <row r="4973">
          <cell r="A4973" t="str">
            <v>FGL41</v>
          </cell>
          <cell r="B4973" t="str">
            <v>Tean Pharmacy Ltd</v>
          </cell>
          <cell r="C4973" t="str">
            <v>Y55</v>
          </cell>
          <cell r="D4973" t="str">
            <v>19 HIGH STREET</v>
          </cell>
          <cell r="E4973" t="str">
            <v>UPPER TEAN</v>
          </cell>
          <cell r="F4973" t="str">
            <v>STOKE-ON-TRENT</v>
          </cell>
          <cell r="G4973" t="str">
            <v>STAFFORDSHIRE</v>
          </cell>
          <cell r="H4973" t="str">
            <v xml:space="preserve">Midlands  and East of England </v>
          </cell>
          <cell r="I4973" t="str">
            <v>Nhs England Midlands And East (North Midlands)</v>
          </cell>
        </row>
        <row r="4974">
          <cell r="A4974" t="str">
            <v>FGL44</v>
          </cell>
          <cell r="B4974" t="str">
            <v>Tudor Pharmacy Ltd</v>
          </cell>
          <cell r="C4974" t="str">
            <v>Y55</v>
          </cell>
          <cell r="D4974" t="str">
            <v>3 TUDOR PARADE</v>
          </cell>
          <cell r="E4974" t="str">
            <v>BERRY LANE</v>
          </cell>
          <cell r="F4974" t="str">
            <v>RICKMANSWORTH</v>
          </cell>
          <cell r="G4974" t="str">
            <v>HERTFORDSHIRE</v>
          </cell>
          <cell r="H4974" t="str">
            <v xml:space="preserve">Midlands  and East of England </v>
          </cell>
          <cell r="I4974" t="str">
            <v>Nhs England Midlands And East (Central Midlands)</v>
          </cell>
        </row>
        <row r="4975">
          <cell r="A4975" t="str">
            <v>FGL46</v>
          </cell>
          <cell r="B4975" t="str">
            <v>Karsons Pharmacy</v>
          </cell>
          <cell r="C4975" t="str">
            <v>Y57</v>
          </cell>
          <cell r="D4975" t="str">
            <v>33 PATTENS LANE</v>
          </cell>
          <cell r="E4975" t="str">
            <v>CHATHAM</v>
          </cell>
          <cell r="F4975" t="str">
            <v>KENT</v>
          </cell>
          <cell r="H4975" t="str">
            <v xml:space="preserve">South of England </v>
          </cell>
          <cell r="I4975" t="str">
            <v>Nhs England South (South East)</v>
          </cell>
        </row>
        <row r="4976">
          <cell r="A4976" t="str">
            <v>FGL48</v>
          </cell>
          <cell r="B4976" t="str">
            <v>Guardian Pharmacy Ltd</v>
          </cell>
          <cell r="C4976" t="str">
            <v>Y53</v>
          </cell>
          <cell r="D4976" t="str">
            <v>352 HIGH ROAD</v>
          </cell>
          <cell r="E4976" t="str">
            <v>WOOD GREEN</v>
          </cell>
          <cell r="F4976" t="str">
            <v>LONDON</v>
          </cell>
          <cell r="H4976" t="str">
            <v>The London Programme for It (Lpfit)</v>
          </cell>
          <cell r="I4976" t="str">
            <v>Unknown</v>
          </cell>
        </row>
        <row r="4977">
          <cell r="A4977" t="str">
            <v>FGL49</v>
          </cell>
          <cell r="B4977" t="str">
            <v>Abc Pharmacy</v>
          </cell>
          <cell r="C4977" t="str">
            <v>Y53</v>
          </cell>
          <cell r="D4977" t="str">
            <v>7 ST GEORGES PARADE</v>
          </cell>
          <cell r="E4977" t="str">
            <v>PERRY HILL</v>
          </cell>
          <cell r="F4977" t="str">
            <v>LONDON</v>
          </cell>
          <cell r="H4977" t="str">
            <v>The London Programme for It (Lpfit)</v>
          </cell>
          <cell r="I4977" t="str">
            <v>Unknown</v>
          </cell>
        </row>
        <row r="4978">
          <cell r="A4978" t="str">
            <v>FGL52</v>
          </cell>
          <cell r="B4978" t="str">
            <v>Your Local Boots Pharmacy</v>
          </cell>
          <cell r="C4978" t="str">
            <v>Y57</v>
          </cell>
          <cell r="D4978" t="str">
            <v>1-2 PENPOL TERRACE</v>
          </cell>
          <cell r="E4978" t="str">
            <v>FOUNDRY SQUARE</v>
          </cell>
          <cell r="F4978" t="str">
            <v>HAYLE</v>
          </cell>
          <cell r="G4978" t="str">
            <v>CORNWALL</v>
          </cell>
          <cell r="H4978" t="str">
            <v xml:space="preserve">South of England </v>
          </cell>
          <cell r="I4978" t="str">
            <v>Nhs England South (South West)</v>
          </cell>
        </row>
        <row r="4979">
          <cell r="A4979" t="str">
            <v>FGL56</v>
          </cell>
          <cell r="B4979" t="str">
            <v>Safedale Ltd</v>
          </cell>
          <cell r="C4979" t="str">
            <v>Y56</v>
          </cell>
          <cell r="D4979" t="str">
            <v>2-3 KINGSWAY PARADE</v>
          </cell>
          <cell r="E4979" t="str">
            <v>ALBION ROAD</v>
          </cell>
          <cell r="F4979" t="str">
            <v>STOKE NEWINGTON</v>
          </cell>
          <cell r="G4979" t="str">
            <v>LONDON</v>
          </cell>
          <cell r="H4979" t="str">
            <v xml:space="preserve">London </v>
          </cell>
          <cell r="I4979" t="str">
            <v>Nhs England London</v>
          </cell>
        </row>
        <row r="4980">
          <cell r="A4980" t="str">
            <v>FGL64</v>
          </cell>
          <cell r="B4980" t="str">
            <v>Rowlands Pharmacy</v>
          </cell>
          <cell r="C4980" t="str">
            <v>Y54</v>
          </cell>
          <cell r="D4980" t="str">
            <v>NEW NEIGHBOURHOOD HTH CTR</v>
          </cell>
          <cell r="E4980" t="str">
            <v>SOUTH PARADE</v>
          </cell>
          <cell r="F4980" t="str">
            <v>LIVERPOOL</v>
          </cell>
          <cell r="H4980" t="str">
            <v xml:space="preserve">North of England </v>
          </cell>
          <cell r="I4980" t="str">
            <v>Nhs England North (Cheshire And Merseyside)</v>
          </cell>
        </row>
        <row r="4981">
          <cell r="A4981" t="str">
            <v>FGL66</v>
          </cell>
          <cell r="B4981" t="str">
            <v>Well Putnoe - Queens Drive</v>
          </cell>
          <cell r="C4981" t="str">
            <v>Y55</v>
          </cell>
          <cell r="D4981" t="str">
            <v>86 QUEENS DRIVE</v>
          </cell>
          <cell r="E4981" t="str">
            <v>PUTNOE ESTATE</v>
          </cell>
          <cell r="F4981" t="str">
            <v>BEDFORD</v>
          </cell>
          <cell r="H4981" t="str">
            <v xml:space="preserve">Midlands  and East of England </v>
          </cell>
          <cell r="I4981" t="str">
            <v>Nhs England Midlands And East (Central Midlands)</v>
          </cell>
        </row>
        <row r="4982">
          <cell r="A4982" t="str">
            <v>FGL69</v>
          </cell>
          <cell r="B4982" t="str">
            <v>Well Plymouth - King Street</v>
          </cell>
          <cell r="C4982" t="str">
            <v>Y57</v>
          </cell>
          <cell r="D4982" t="str">
            <v>97 KING STREET</v>
          </cell>
          <cell r="E4982" t="str">
            <v>STONEHOUSE</v>
          </cell>
          <cell r="F4982" t="str">
            <v>PLYMOUTH</v>
          </cell>
          <cell r="G4982" t="str">
            <v>DEVON</v>
          </cell>
          <cell r="H4982" t="str">
            <v xml:space="preserve">South of England </v>
          </cell>
          <cell r="I4982" t="str">
            <v>Nhs England South (South West)</v>
          </cell>
        </row>
        <row r="4983">
          <cell r="A4983" t="str">
            <v>FGL77</v>
          </cell>
          <cell r="B4983" t="str">
            <v>Your Local Boots Pharmacy</v>
          </cell>
          <cell r="C4983" t="str">
            <v>Y57</v>
          </cell>
          <cell r="D4983" t="str">
            <v>UNIT 2 LINTOT SQUARE</v>
          </cell>
          <cell r="E4983" t="str">
            <v>FAIRBANK RD,SOUTHWATER</v>
          </cell>
          <cell r="F4983" t="str">
            <v>HORSHAM</v>
          </cell>
          <cell r="G4983" t="str">
            <v>WEST SUSSEX</v>
          </cell>
          <cell r="H4983" t="str">
            <v xml:space="preserve">South of England </v>
          </cell>
          <cell r="I4983" t="str">
            <v>Nhs England South (South East)</v>
          </cell>
        </row>
        <row r="4984">
          <cell r="A4984" t="str">
            <v>FGL86</v>
          </cell>
          <cell r="B4984" t="str">
            <v>Zoom Chemist</v>
          </cell>
          <cell r="C4984" t="str">
            <v>Y55</v>
          </cell>
          <cell r="D4984" t="str">
            <v>6TH FLOOR HAMILTON HOUSE</v>
          </cell>
          <cell r="E4984" t="str">
            <v>111 MARLOWES</v>
          </cell>
          <cell r="F4984" t="str">
            <v>HEMEL HEMPSTEAD</v>
          </cell>
          <cell r="H4984" t="str">
            <v xml:space="preserve">Midlands  and East of England </v>
          </cell>
          <cell r="I4984" t="str">
            <v>Nhs England Midlands And East (Central Midlands)</v>
          </cell>
        </row>
        <row r="4985">
          <cell r="A4985" t="str">
            <v>FGL91</v>
          </cell>
          <cell r="B4985" t="str">
            <v>Page Gr</v>
          </cell>
          <cell r="C4985" t="str">
            <v>Y52</v>
          </cell>
          <cell r="D4985" t="str">
            <v>18 CALLIS COURT ROAD</v>
          </cell>
          <cell r="E4985" t="str">
            <v>BROADSTAIRS</v>
          </cell>
          <cell r="F4985" t="str">
            <v>KENT</v>
          </cell>
          <cell r="H4985" t="str">
            <v>The Southern Programme for It (Spfit)</v>
          </cell>
          <cell r="I4985" t="str">
            <v>Unknown</v>
          </cell>
        </row>
        <row r="4986">
          <cell r="A4986" t="str">
            <v>FGL92</v>
          </cell>
          <cell r="B4986" t="str">
            <v>Westwood Pharmacy</v>
          </cell>
          <cell r="C4986" t="str">
            <v>Y51</v>
          </cell>
          <cell r="D4986" t="str">
            <v>PELHAM STREET</v>
          </cell>
          <cell r="F4986" t="str">
            <v>WORKSOP</v>
          </cell>
          <cell r="G4986" t="str">
            <v>NOTTINGHAMSHIRE</v>
          </cell>
          <cell r="H4986" t="str">
            <v>The North Midlands  and East Programme for It (Nmepfit)</v>
          </cell>
          <cell r="I4986" t="str">
            <v>Unknown</v>
          </cell>
        </row>
        <row r="4987">
          <cell r="A4987" t="str">
            <v>FGL95</v>
          </cell>
          <cell r="B4987" t="str">
            <v>Stennels Pharmacy</v>
          </cell>
          <cell r="C4987" t="str">
            <v>Y42</v>
          </cell>
          <cell r="D4987" t="str">
            <v>202 KERESLEY ROAD</v>
          </cell>
          <cell r="E4987" t="str">
            <v>COVENTRY</v>
          </cell>
          <cell r="H4987" t="str">
            <v>North West  and West Midlands Cluster</v>
          </cell>
          <cell r="I4987" t="str">
            <v>Unknown</v>
          </cell>
        </row>
        <row r="4988">
          <cell r="A4988" t="str">
            <v>FGL99</v>
          </cell>
          <cell r="B4988" t="str">
            <v>Hollowood Chemist</v>
          </cell>
          <cell r="C4988" t="str">
            <v>Y54</v>
          </cell>
          <cell r="D4988" t="str">
            <v>760 ATHERTON ROAD</v>
          </cell>
          <cell r="E4988" t="str">
            <v>HINDLEY GREEN</v>
          </cell>
          <cell r="F4988" t="str">
            <v>WIGAN</v>
          </cell>
          <cell r="G4988" t="str">
            <v>LANCASHIRE</v>
          </cell>
          <cell r="H4988" t="str">
            <v xml:space="preserve">North of England </v>
          </cell>
          <cell r="I4988" t="str">
            <v>Nhs England North (Greater Manchester)</v>
          </cell>
        </row>
        <row r="4989">
          <cell r="A4989" t="str">
            <v>FGM04</v>
          </cell>
          <cell r="B4989" t="str">
            <v>Pharmacy Direct</v>
          </cell>
          <cell r="C4989" t="str">
            <v>Y51</v>
          </cell>
          <cell r="D4989" t="str">
            <v>255 STRETFORD ROAD</v>
          </cell>
          <cell r="E4989" t="str">
            <v>URMSTON</v>
          </cell>
          <cell r="F4989" t="str">
            <v>MANCHESTER</v>
          </cell>
          <cell r="H4989" t="str">
            <v>The North Midlands  and East Programme for It (Nmepfit)</v>
          </cell>
          <cell r="I4989" t="str">
            <v>Unknown</v>
          </cell>
        </row>
        <row r="4990">
          <cell r="A4990" t="str">
            <v>FGM08</v>
          </cell>
          <cell r="B4990" t="str">
            <v>Brennans Pharmacy</v>
          </cell>
          <cell r="C4990" t="str">
            <v>Y55</v>
          </cell>
          <cell r="D4990" t="str">
            <v>1 LATIMER STREET</v>
          </cell>
          <cell r="E4990" t="str">
            <v>OFF HINCKLEY ROAD</v>
          </cell>
          <cell r="F4990" t="str">
            <v>LEICESTER</v>
          </cell>
          <cell r="H4990" t="str">
            <v xml:space="preserve">Midlands  and East of England </v>
          </cell>
          <cell r="I4990" t="str">
            <v>Nhs England Midlands And East (Central Midlands)</v>
          </cell>
        </row>
        <row r="4991">
          <cell r="A4991" t="str">
            <v>FGM11</v>
          </cell>
          <cell r="B4991" t="str">
            <v>Lloydspharmacy</v>
          </cell>
          <cell r="C4991" t="str">
            <v>Y55</v>
          </cell>
          <cell r="D4991" t="str">
            <v>18 HEADLANDS</v>
          </cell>
          <cell r="F4991" t="str">
            <v>KETTERING</v>
          </cell>
          <cell r="G4991" t="str">
            <v>NORTHAMPTONSHIRE</v>
          </cell>
          <cell r="H4991" t="str">
            <v xml:space="preserve">Midlands  and East of England </v>
          </cell>
          <cell r="I4991" t="str">
            <v>Nhs England Midlands And East (Central Midlands)</v>
          </cell>
        </row>
        <row r="4992">
          <cell r="A4992" t="str">
            <v>FGM12</v>
          </cell>
          <cell r="B4992" t="str">
            <v>St James Pharmacy</v>
          </cell>
          <cell r="C4992" t="str">
            <v>Y56</v>
          </cell>
          <cell r="D4992" t="str">
            <v>52 POWIS STREET</v>
          </cell>
          <cell r="F4992" t="str">
            <v>WOOLWICH</v>
          </cell>
          <cell r="G4992" t="str">
            <v>LONDON</v>
          </cell>
          <cell r="H4992" t="str">
            <v xml:space="preserve">London </v>
          </cell>
          <cell r="I4992" t="str">
            <v>Nhs England London</v>
          </cell>
        </row>
        <row r="4993">
          <cell r="A4993" t="str">
            <v>FGM13</v>
          </cell>
          <cell r="B4993" t="str">
            <v>Tesco In-Store Pharmacy</v>
          </cell>
          <cell r="C4993" t="str">
            <v>Y55</v>
          </cell>
          <cell r="D4993" t="str">
            <v>JARMAN WAY</v>
          </cell>
          <cell r="E4993" t="str">
            <v>HEMEL HEMPSTEAD</v>
          </cell>
          <cell r="F4993" t="str">
            <v>HERTFORDSHIRE</v>
          </cell>
          <cell r="H4993" t="str">
            <v xml:space="preserve">Midlands  and East of England </v>
          </cell>
          <cell r="I4993" t="str">
            <v>Nhs England Midlands And East (Central Midlands)</v>
          </cell>
        </row>
        <row r="4994">
          <cell r="A4994" t="str">
            <v>FGM17</v>
          </cell>
          <cell r="B4994" t="str">
            <v>My Local Chemist</v>
          </cell>
          <cell r="C4994" t="str">
            <v>Y55</v>
          </cell>
          <cell r="D4994" t="str">
            <v>50/60 WILFORD LANE</v>
          </cell>
          <cell r="E4994" t="str">
            <v>WEST BRIDGFORD</v>
          </cell>
          <cell r="F4994" t="str">
            <v>NOTTINGHAM</v>
          </cell>
          <cell r="G4994" t="str">
            <v>NOTTINGHAMSHIRE</v>
          </cell>
          <cell r="H4994" t="str">
            <v xml:space="preserve">Midlands  and East of England </v>
          </cell>
          <cell r="I4994" t="str">
            <v>Nhs England Midlands And East (North Midlands)</v>
          </cell>
        </row>
        <row r="4995">
          <cell r="A4995" t="str">
            <v>FGM21</v>
          </cell>
          <cell r="B4995" t="str">
            <v>Well Weymouth - Radipole Lane</v>
          </cell>
          <cell r="C4995" t="str">
            <v>Y57</v>
          </cell>
          <cell r="D4995" t="str">
            <v>123 RADIPOLE LANE</v>
          </cell>
          <cell r="E4995" t="str">
            <v>SOUTHILL</v>
          </cell>
          <cell r="F4995" t="str">
            <v>WEYMOUTH</v>
          </cell>
          <cell r="G4995" t="str">
            <v>DORSET</v>
          </cell>
          <cell r="H4995" t="str">
            <v xml:space="preserve">South of England </v>
          </cell>
          <cell r="I4995" t="str">
            <v>Nhs England South (Wessex)</v>
          </cell>
        </row>
        <row r="4996">
          <cell r="A4996" t="str">
            <v>FGM29</v>
          </cell>
          <cell r="B4996" t="str">
            <v>Weldricks Pharmacy</v>
          </cell>
          <cell r="C4996" t="str">
            <v>Y54</v>
          </cell>
          <cell r="D4996" t="str">
            <v>52-52A CLAYPIT LANE</v>
          </cell>
          <cell r="E4996" t="str">
            <v>RAWMARSH</v>
          </cell>
          <cell r="F4996" t="str">
            <v>ROTHERHAM</v>
          </cell>
          <cell r="G4996" t="str">
            <v>SOUTH YORKSHIRE</v>
          </cell>
          <cell r="H4996" t="str">
            <v xml:space="preserve">North of England </v>
          </cell>
          <cell r="I4996" t="str">
            <v>Nhs England North (Yorkshire And Humber)</v>
          </cell>
        </row>
        <row r="4997">
          <cell r="A4997" t="str">
            <v>FGM33</v>
          </cell>
          <cell r="B4997" t="str">
            <v>Herington (Chemists) Ltd</v>
          </cell>
          <cell r="C4997" t="str">
            <v>Y55</v>
          </cell>
          <cell r="D4997" t="str">
            <v>7 HIGH STREET SOUTH</v>
          </cell>
          <cell r="E4997" t="str">
            <v>DUNSTABLE</v>
          </cell>
          <cell r="F4997" t="str">
            <v>BEDFORDSHIRE</v>
          </cell>
          <cell r="H4997" t="str">
            <v xml:space="preserve">Midlands  and East of England </v>
          </cell>
          <cell r="I4997" t="str">
            <v>Nhs England Midlands And East (Central Midlands)</v>
          </cell>
        </row>
        <row r="4998">
          <cell r="A4998" t="str">
            <v>FGM41</v>
          </cell>
          <cell r="B4998" t="str">
            <v>Woodhall Pharmacy</v>
          </cell>
          <cell r="C4998" t="str">
            <v>Y51</v>
          </cell>
          <cell r="D4998" t="str">
            <v>UNIT 4, SHENLEY ROAD</v>
          </cell>
          <cell r="E4998" t="str">
            <v>WOODHALL FARM ESTATE</v>
          </cell>
          <cell r="F4998" t="str">
            <v>HEMEL HEMPSTEAD</v>
          </cell>
          <cell r="G4998" t="str">
            <v>HERTFORDSHIRE</v>
          </cell>
          <cell r="H4998" t="str">
            <v>The North Midlands  and East Programme for It (Nmepfit)</v>
          </cell>
          <cell r="I4998" t="str">
            <v>Unknown</v>
          </cell>
        </row>
        <row r="4999">
          <cell r="A4999" t="str">
            <v>FGM53</v>
          </cell>
          <cell r="B4999" t="str">
            <v>Horton Grange Pharmacy</v>
          </cell>
          <cell r="C4999" t="str">
            <v>Y54</v>
          </cell>
          <cell r="D4999" t="str">
            <v>82-84 HORTON GRANGE ROAD</v>
          </cell>
          <cell r="E4999" t="str">
            <v>BRADFORD</v>
          </cell>
          <cell r="H4999" t="str">
            <v xml:space="preserve">North of England </v>
          </cell>
          <cell r="I4999" t="str">
            <v>Nhs England North (Yorkshire And Humber)</v>
          </cell>
        </row>
        <row r="5000">
          <cell r="A5000" t="str">
            <v>FGM70</v>
          </cell>
          <cell r="B5000" t="str">
            <v>Alliance Pharmacy</v>
          </cell>
          <cell r="C5000" t="str">
            <v>Y44</v>
          </cell>
          <cell r="D5000" t="str">
            <v>1 MARKET PLACE</v>
          </cell>
          <cell r="E5000" t="str">
            <v>PENZANCE</v>
          </cell>
          <cell r="F5000" t="str">
            <v>CORNWALL</v>
          </cell>
          <cell r="H5000" t="str">
            <v>Southern Cluster</v>
          </cell>
          <cell r="I5000" t="str">
            <v>Unknown</v>
          </cell>
        </row>
        <row r="5001">
          <cell r="A5001" t="str">
            <v>FGM74</v>
          </cell>
          <cell r="B5001" t="str">
            <v>Thornton Heath Pharmacy</v>
          </cell>
          <cell r="C5001" t="str">
            <v>Y56</v>
          </cell>
          <cell r="D5001" t="str">
            <v>27 HIGH STREET</v>
          </cell>
          <cell r="E5001" t="str">
            <v>THORNTON HEATH</v>
          </cell>
          <cell r="F5001" t="str">
            <v>SURREY</v>
          </cell>
          <cell r="H5001" t="str">
            <v xml:space="preserve">London </v>
          </cell>
          <cell r="I5001" t="str">
            <v>Nhs England London</v>
          </cell>
        </row>
        <row r="5002">
          <cell r="A5002" t="str">
            <v>FGM75</v>
          </cell>
          <cell r="B5002" t="str">
            <v>Hills Pharmacy</v>
          </cell>
          <cell r="C5002" t="str">
            <v>Y55</v>
          </cell>
          <cell r="D5002" t="str">
            <v>15 HILL TOP ROAD</v>
          </cell>
          <cell r="F5002" t="str">
            <v>OLDBURY</v>
          </cell>
          <cell r="G5002" t="str">
            <v>WEST MIDLANDS</v>
          </cell>
          <cell r="H5002" t="str">
            <v xml:space="preserve">Midlands  and East of England </v>
          </cell>
          <cell r="I5002" t="str">
            <v>Nhs England Midlands And East (West Midlands)</v>
          </cell>
        </row>
        <row r="5003">
          <cell r="A5003" t="str">
            <v>FGM80</v>
          </cell>
          <cell r="B5003" t="str">
            <v>Tesco In-Store Pharmacy</v>
          </cell>
          <cell r="C5003" t="str">
            <v>Y54</v>
          </cell>
          <cell r="D5003" t="str">
            <v>TESCO STORE</v>
          </cell>
          <cell r="E5003" t="str">
            <v>CENTRAL PARK WAY</v>
          </cell>
          <cell r="F5003" t="str">
            <v>WIGAN</v>
          </cell>
          <cell r="H5003" t="str">
            <v xml:space="preserve">North of England </v>
          </cell>
          <cell r="I5003" t="str">
            <v>Nhs England North (Greater Manchester)</v>
          </cell>
        </row>
        <row r="5004">
          <cell r="A5004" t="str">
            <v>FGM83</v>
          </cell>
          <cell r="B5004" t="str">
            <v>Knights Pharmacy</v>
          </cell>
          <cell r="C5004" t="str">
            <v>Y42</v>
          </cell>
          <cell r="D5004" t="str">
            <v>554 AIGBURTH ROAD</v>
          </cell>
          <cell r="E5004" t="str">
            <v>LIVERPOOL</v>
          </cell>
          <cell r="H5004" t="str">
            <v>North West  and West Midlands Cluster</v>
          </cell>
          <cell r="I5004" t="str">
            <v>Unknown</v>
          </cell>
        </row>
        <row r="5005">
          <cell r="A5005" t="str">
            <v>FGM85</v>
          </cell>
          <cell r="B5005" t="str">
            <v>Wickersley Pharmacy</v>
          </cell>
          <cell r="C5005" t="str">
            <v>Y54</v>
          </cell>
          <cell r="D5005" t="str">
            <v>MORTHEN GROUP PRACTICE</v>
          </cell>
          <cell r="E5005" t="str">
            <v>2 MORTHEN ROAD</v>
          </cell>
          <cell r="F5005" t="str">
            <v>ROTHERHAM</v>
          </cell>
          <cell r="G5005" t="str">
            <v>SOUTH YORKSHIRE</v>
          </cell>
          <cell r="H5005" t="str">
            <v xml:space="preserve">North of England </v>
          </cell>
          <cell r="I5005" t="str">
            <v>Nhs England North (Yorkshire And Humber)</v>
          </cell>
        </row>
        <row r="5006">
          <cell r="A5006" t="str">
            <v>FGM88</v>
          </cell>
          <cell r="B5006" t="str">
            <v>Boots</v>
          </cell>
          <cell r="C5006" t="str">
            <v>Y55</v>
          </cell>
          <cell r="D5006" t="str">
            <v>11-15 ALL SAINTS SQUARE</v>
          </cell>
          <cell r="E5006" t="str">
            <v>BEDWORTH</v>
          </cell>
          <cell r="F5006" t="str">
            <v>NUNEATON</v>
          </cell>
          <cell r="G5006" t="str">
            <v>WARWICKSHIRE</v>
          </cell>
          <cell r="H5006" t="str">
            <v xml:space="preserve">Midlands  and East of England </v>
          </cell>
          <cell r="I5006" t="str">
            <v>Nhs England Midlands And East (West Midlands)</v>
          </cell>
        </row>
        <row r="5007">
          <cell r="A5007" t="str">
            <v>FGM90</v>
          </cell>
          <cell r="B5007" t="str">
            <v>Cohens Chemist</v>
          </cell>
          <cell r="C5007" t="str">
            <v>Y54</v>
          </cell>
          <cell r="D5007" t="str">
            <v>47A HIGH STREET</v>
          </cell>
          <cell r="E5007" t="str">
            <v>STANDISH</v>
          </cell>
          <cell r="H5007" t="str">
            <v xml:space="preserve">North of England </v>
          </cell>
          <cell r="I5007" t="str">
            <v>Nhs England North (Greater Manchester)</v>
          </cell>
        </row>
        <row r="5008">
          <cell r="A5008" t="str">
            <v>FGM91</v>
          </cell>
          <cell r="B5008" t="str">
            <v>Tesco In-Store Pharmacy</v>
          </cell>
          <cell r="C5008" t="str">
            <v>Y56</v>
          </cell>
          <cell r="D5008" t="str">
            <v>55 OLDFIELDS ROAD</v>
          </cell>
          <cell r="F5008" t="str">
            <v>SUTTON</v>
          </cell>
          <cell r="G5008" t="str">
            <v>SURREY</v>
          </cell>
          <cell r="H5008" t="str">
            <v xml:space="preserve">London </v>
          </cell>
          <cell r="I5008" t="str">
            <v>Nhs England London</v>
          </cell>
        </row>
        <row r="5009">
          <cell r="A5009" t="str">
            <v>FGM92</v>
          </cell>
          <cell r="B5009" t="str">
            <v>Asda Pharmacy</v>
          </cell>
          <cell r="C5009" t="str">
            <v>Y54</v>
          </cell>
          <cell r="D5009" t="str">
            <v>CORPORATION STREET</v>
          </cell>
          <cell r="E5009" t="str">
            <v>COLNE</v>
          </cell>
          <cell r="F5009" t="str">
            <v>LANCASHIRE</v>
          </cell>
          <cell r="H5009" t="str">
            <v xml:space="preserve">North of England </v>
          </cell>
          <cell r="I5009" t="str">
            <v>Nhs England North (Lancashire And South Cumbria)</v>
          </cell>
        </row>
        <row r="5010">
          <cell r="A5010" t="str">
            <v>FGM93</v>
          </cell>
          <cell r="B5010" t="str">
            <v>Lloydspharmacy</v>
          </cell>
          <cell r="C5010" t="str">
            <v>Y55</v>
          </cell>
          <cell r="D5010" t="str">
            <v>UNIT 3, MILL GREEN WAY</v>
          </cell>
          <cell r="E5010" t="str">
            <v>CLOWNE</v>
          </cell>
          <cell r="F5010" t="str">
            <v>CHESTERFIELD</v>
          </cell>
          <cell r="G5010" t="str">
            <v>DERBYSHIRE</v>
          </cell>
          <cell r="H5010" t="str">
            <v xml:space="preserve">Midlands  and East of England </v>
          </cell>
          <cell r="I5010" t="str">
            <v>Nhs England Midlands And East (North Midlands)</v>
          </cell>
        </row>
        <row r="5011">
          <cell r="A5011" t="str">
            <v>FGM94</v>
          </cell>
          <cell r="B5011" t="str">
            <v>Manor Pharmacy</v>
          </cell>
          <cell r="C5011" t="str">
            <v>Y55</v>
          </cell>
          <cell r="D5011" t="str">
            <v>12 MANOR LANE</v>
          </cell>
          <cell r="E5011" t="str">
            <v>HALESOWEN</v>
          </cell>
          <cell r="F5011" t="str">
            <v>DUDLEY</v>
          </cell>
          <cell r="G5011" t="str">
            <v>WEST MIDLANDS</v>
          </cell>
          <cell r="H5011" t="str">
            <v xml:space="preserve">Midlands  and East of England </v>
          </cell>
          <cell r="I5011" t="str">
            <v>Nhs England Midlands And East (West Midlands)</v>
          </cell>
        </row>
        <row r="5012">
          <cell r="A5012" t="str">
            <v>FGM96</v>
          </cell>
          <cell r="B5012" t="str">
            <v>Cohens Chemist</v>
          </cell>
          <cell r="C5012" t="str">
            <v>Y57</v>
          </cell>
          <cell r="D5012" t="str">
            <v>102 HIGH STREET</v>
          </cell>
          <cell r="E5012" t="str">
            <v>ROYAL WOOTTON BASSETT</v>
          </cell>
          <cell r="F5012" t="str">
            <v>SWINDON</v>
          </cell>
          <cell r="G5012" t="str">
            <v>WILTSHIRE</v>
          </cell>
          <cell r="H5012" t="str">
            <v xml:space="preserve">South of England </v>
          </cell>
          <cell r="I5012" t="str">
            <v>Nhs England South (South Central)</v>
          </cell>
        </row>
        <row r="5013">
          <cell r="A5013" t="str">
            <v>FGN03</v>
          </cell>
          <cell r="B5013" t="str">
            <v>Bardney Pharmacy</v>
          </cell>
          <cell r="C5013" t="str">
            <v>Y55</v>
          </cell>
          <cell r="D5013" t="str">
            <v>1 WESTVIEW</v>
          </cell>
          <cell r="E5013" t="str">
            <v>STATION ROAD</v>
          </cell>
          <cell r="F5013" t="str">
            <v>BARDNEY</v>
          </cell>
          <cell r="H5013" t="str">
            <v xml:space="preserve">Midlands  and East of England </v>
          </cell>
          <cell r="I5013" t="str">
            <v>Nhs England Midlands And East (Central Midlands)</v>
          </cell>
        </row>
        <row r="5014">
          <cell r="A5014" t="str">
            <v>FGN04</v>
          </cell>
          <cell r="B5014" t="str">
            <v>Lisa Martin (Pharmacy)</v>
          </cell>
          <cell r="C5014" t="str">
            <v>Y44</v>
          </cell>
          <cell r="D5014" t="str">
            <v>1 EAST STREET</v>
          </cell>
          <cell r="E5014" t="str">
            <v>ALRESFORD</v>
          </cell>
          <cell r="F5014" t="str">
            <v>HAMPSHIRE</v>
          </cell>
          <cell r="H5014" t="str">
            <v>Southern Cluster</v>
          </cell>
          <cell r="I5014" t="str">
            <v>Unknown</v>
          </cell>
        </row>
        <row r="5015">
          <cell r="A5015" t="str">
            <v>FGN06</v>
          </cell>
          <cell r="B5015" t="str">
            <v>Lloydspharmacy</v>
          </cell>
          <cell r="C5015" t="str">
            <v>Y56</v>
          </cell>
          <cell r="D5015" t="str">
            <v>ELECTRIC HOUSE</v>
          </cell>
          <cell r="E5015" t="str">
            <v>2C STATION ROAD</v>
          </cell>
          <cell r="F5015" t="str">
            <v>CHINGFORD</v>
          </cell>
          <cell r="G5015" t="str">
            <v>LONDON</v>
          </cell>
          <cell r="H5015" t="str">
            <v xml:space="preserve">London </v>
          </cell>
          <cell r="I5015" t="str">
            <v>Nhs England London</v>
          </cell>
        </row>
        <row r="5016">
          <cell r="A5016" t="str">
            <v>FGN07</v>
          </cell>
          <cell r="B5016" t="str">
            <v>Well Spennymoor - St Andrews Mp</v>
          </cell>
          <cell r="C5016" t="str">
            <v>Y54</v>
          </cell>
          <cell r="D5016" t="str">
            <v>ST ANDREWS MEDICAL CENTRE</v>
          </cell>
          <cell r="E5016" t="str">
            <v>ST ANDREWS LANE</v>
          </cell>
          <cell r="F5016" t="str">
            <v>SPENNYMOOR</v>
          </cell>
          <cell r="G5016" t="str">
            <v>COUNTY DURHAM</v>
          </cell>
          <cell r="H5016" t="str">
            <v xml:space="preserve">North of England </v>
          </cell>
          <cell r="I5016" t="str">
            <v>Nhs England North (Cumbria And North East)</v>
          </cell>
        </row>
        <row r="5017">
          <cell r="A5017" t="str">
            <v>FGN13</v>
          </cell>
          <cell r="B5017" t="str">
            <v>Rowlands Pharmacy</v>
          </cell>
          <cell r="C5017" t="str">
            <v>Y54</v>
          </cell>
          <cell r="D5017" t="str">
            <v>67 ECCLESTON STREET</v>
          </cell>
          <cell r="E5017" t="str">
            <v>PRESCOT</v>
          </cell>
          <cell r="F5017" t="str">
            <v>MERSEYSIDE</v>
          </cell>
          <cell r="H5017" t="str">
            <v xml:space="preserve">North of England </v>
          </cell>
          <cell r="I5017" t="str">
            <v>Nhs England North (Cheshire And Merseyside)</v>
          </cell>
        </row>
        <row r="5018">
          <cell r="A5018" t="str">
            <v>FGN15</v>
          </cell>
          <cell r="B5018" t="str">
            <v>Jhoots Pharmacy</v>
          </cell>
          <cell r="C5018" t="str">
            <v>Y51</v>
          </cell>
          <cell r="D5018" t="str">
            <v>ROWLEY VILLAGE</v>
          </cell>
          <cell r="E5018" t="str">
            <v>ROWLEY REGIS</v>
          </cell>
          <cell r="F5018" t="str">
            <v>WARLEY</v>
          </cell>
          <cell r="G5018" t="str">
            <v>WEST MIDLANDS</v>
          </cell>
          <cell r="H5018" t="str">
            <v>The North Midlands  and East Programme for It (Nmepfit)</v>
          </cell>
          <cell r="I5018" t="str">
            <v>Unknown</v>
          </cell>
        </row>
        <row r="5019">
          <cell r="A5019" t="str">
            <v>FGN17</v>
          </cell>
          <cell r="B5019" t="str">
            <v>Day Lewis Pharmacy</v>
          </cell>
          <cell r="C5019" t="str">
            <v>Y57</v>
          </cell>
          <cell r="D5019" t="str">
            <v>BERROW MEDICAL CENTRE</v>
          </cell>
          <cell r="E5019" t="str">
            <v>BRENT ROAD</v>
          </cell>
          <cell r="F5019" t="str">
            <v>BERROW</v>
          </cell>
          <cell r="G5019" t="str">
            <v>SOMERSET</v>
          </cell>
          <cell r="H5019" t="str">
            <v xml:space="preserve">South of England </v>
          </cell>
          <cell r="I5019" t="str">
            <v>Nhs England South (South West)</v>
          </cell>
        </row>
        <row r="5020">
          <cell r="A5020" t="str">
            <v>FGN21</v>
          </cell>
          <cell r="B5020" t="str">
            <v>Lloydspharmacy</v>
          </cell>
          <cell r="C5020" t="str">
            <v>Y54</v>
          </cell>
          <cell r="D5020" t="str">
            <v>WORTHINGTON WAY</v>
          </cell>
          <cell r="E5020" t="str">
            <v>MARUS BRIDGE</v>
          </cell>
          <cell r="F5020" t="str">
            <v>WIGAN</v>
          </cell>
          <cell r="H5020" t="str">
            <v xml:space="preserve">North of England </v>
          </cell>
          <cell r="I5020" t="str">
            <v>Nhs England North (Greater Manchester)</v>
          </cell>
        </row>
        <row r="5021">
          <cell r="A5021" t="str">
            <v>FGN22</v>
          </cell>
          <cell r="B5021" t="str">
            <v>Britannia Pharmacy</v>
          </cell>
          <cell r="C5021" t="str">
            <v>Y55</v>
          </cell>
          <cell r="D5021" t="str">
            <v>236 FURTHERWICK ROAD</v>
          </cell>
          <cell r="F5021" t="str">
            <v>CANVEY ISLAND</v>
          </cell>
          <cell r="G5021" t="str">
            <v>ESSEX</v>
          </cell>
          <cell r="H5021" t="str">
            <v xml:space="preserve">Midlands  and East of England </v>
          </cell>
          <cell r="I5021" t="str">
            <v>Nhs England Midlands And East (East)</v>
          </cell>
        </row>
        <row r="5022">
          <cell r="A5022" t="str">
            <v>FGN26</v>
          </cell>
          <cell r="B5022" t="str">
            <v>Charlton Pharmacy</v>
          </cell>
          <cell r="C5022" t="str">
            <v>Y57</v>
          </cell>
          <cell r="D5022" t="str">
            <v>39 LYEFIELD ROAD WEST</v>
          </cell>
          <cell r="E5022" t="str">
            <v>CHARLTON KINGS</v>
          </cell>
          <cell r="F5022" t="str">
            <v>CHELTENHAM</v>
          </cell>
          <cell r="G5022" t="str">
            <v>GLOUCESTERSHIRE</v>
          </cell>
          <cell r="H5022" t="str">
            <v xml:space="preserve">South of England </v>
          </cell>
          <cell r="I5022" t="str">
            <v>Nhs England South (South Central)</v>
          </cell>
        </row>
        <row r="5023">
          <cell r="A5023" t="str">
            <v>FGN28</v>
          </cell>
          <cell r="B5023" t="str">
            <v>Well</v>
          </cell>
          <cell r="C5023" t="str">
            <v>Y54</v>
          </cell>
          <cell r="D5023" t="str">
            <v>71 HIGH STREET</v>
          </cell>
          <cell r="E5023" t="str">
            <v>UPPERMILL</v>
          </cell>
          <cell r="F5023" t="str">
            <v>OLDHAM</v>
          </cell>
          <cell r="H5023" t="str">
            <v xml:space="preserve">North of England </v>
          </cell>
          <cell r="I5023" t="str">
            <v>Nhs England North (Greater Manchester)</v>
          </cell>
        </row>
        <row r="5024">
          <cell r="A5024" t="str">
            <v>FGN47</v>
          </cell>
          <cell r="B5024" t="str">
            <v>Ne Smith Pharmacy</v>
          </cell>
          <cell r="C5024" t="str">
            <v>Y42</v>
          </cell>
          <cell r="D5024" t="str">
            <v>132-134 CHURCH STREET</v>
          </cell>
          <cell r="E5024" t="str">
            <v>ECCLES</v>
          </cell>
          <cell r="F5024" t="str">
            <v>MANCHESTER</v>
          </cell>
          <cell r="H5024" t="str">
            <v>North West  and West Midlands Cluster</v>
          </cell>
          <cell r="I5024" t="str">
            <v>Unknown</v>
          </cell>
        </row>
        <row r="5025">
          <cell r="A5025" t="str">
            <v>FGN50</v>
          </cell>
          <cell r="B5025" t="str">
            <v>Peter Marks Chemist</v>
          </cell>
          <cell r="C5025" t="str">
            <v>Y42</v>
          </cell>
          <cell r="D5025" t="str">
            <v>204 FINNEY LANE</v>
          </cell>
          <cell r="E5025" t="str">
            <v>HEALD GREEN</v>
          </cell>
          <cell r="F5025" t="str">
            <v>CHEADLE</v>
          </cell>
          <cell r="G5025" t="str">
            <v>CHESHIRE</v>
          </cell>
          <cell r="H5025" t="str">
            <v>North West  and West Midlands Cluster</v>
          </cell>
          <cell r="I5025" t="str">
            <v>Unknown</v>
          </cell>
        </row>
        <row r="5026">
          <cell r="A5026" t="str">
            <v>FGN59</v>
          </cell>
          <cell r="B5026" t="str">
            <v>Abram Pharmacy</v>
          </cell>
          <cell r="C5026" t="str">
            <v>Y54</v>
          </cell>
          <cell r="D5026" t="str">
            <v>358 WARRINGTON ROAD</v>
          </cell>
          <cell r="E5026" t="str">
            <v>ABRAM</v>
          </cell>
          <cell r="F5026" t="str">
            <v>WIGAN</v>
          </cell>
          <cell r="G5026" t="str">
            <v>LANCASHIRE</v>
          </cell>
          <cell r="H5026" t="str">
            <v xml:space="preserve">North of England </v>
          </cell>
          <cell r="I5026" t="str">
            <v>Nhs England North (Greater Manchester)</v>
          </cell>
        </row>
        <row r="5027">
          <cell r="A5027" t="str">
            <v>FGN62</v>
          </cell>
          <cell r="B5027" t="str">
            <v>Asda Pharmacy</v>
          </cell>
          <cell r="C5027" t="str">
            <v>Y54</v>
          </cell>
          <cell r="D5027" t="str">
            <v>WHITLEY ROAD</v>
          </cell>
          <cell r="E5027" t="str">
            <v>BENTON</v>
          </cell>
          <cell r="F5027" t="str">
            <v>NEWCASTLE UPON TYNE</v>
          </cell>
          <cell r="H5027" t="str">
            <v xml:space="preserve">North of England </v>
          </cell>
          <cell r="I5027" t="str">
            <v>Nhs England North (Cumbria And North East)</v>
          </cell>
        </row>
        <row r="5028">
          <cell r="A5028" t="str">
            <v>FGN65</v>
          </cell>
          <cell r="B5028" t="str">
            <v>Fossway Chemist</v>
          </cell>
          <cell r="C5028" t="str">
            <v>Y44</v>
          </cell>
          <cell r="D5028" t="str">
            <v>38 HAREPATH ROAD</v>
          </cell>
          <cell r="E5028" t="str">
            <v>SEATON</v>
          </cell>
          <cell r="F5028" t="str">
            <v>DEVON</v>
          </cell>
          <cell r="H5028" t="str">
            <v>Southern Cluster</v>
          </cell>
          <cell r="I5028" t="str">
            <v>Nhs England South (South West)</v>
          </cell>
        </row>
        <row r="5029">
          <cell r="A5029" t="str">
            <v>FGN75</v>
          </cell>
          <cell r="B5029" t="str">
            <v>Westlake Pharmacy</v>
          </cell>
          <cell r="C5029" t="str">
            <v>Y56</v>
          </cell>
          <cell r="D5029" t="str">
            <v>1318 GREENFORD ROAD</v>
          </cell>
          <cell r="E5029" t="str">
            <v>GREENFORD</v>
          </cell>
          <cell r="F5029" t="str">
            <v>MIDDLESEX</v>
          </cell>
          <cell r="H5029" t="str">
            <v xml:space="preserve">London </v>
          </cell>
          <cell r="I5029" t="str">
            <v>Nhs England London</v>
          </cell>
        </row>
        <row r="5030">
          <cell r="A5030" t="str">
            <v>FGN85</v>
          </cell>
          <cell r="B5030" t="str">
            <v>Rowlands Pharmacy</v>
          </cell>
          <cell r="C5030" t="str">
            <v>Y57</v>
          </cell>
          <cell r="D5030" t="str">
            <v>153 STOKE ROAD</v>
          </cell>
          <cell r="E5030" t="str">
            <v>GOSPORT</v>
          </cell>
          <cell r="F5030" t="str">
            <v>HAMPSHIRE</v>
          </cell>
          <cell r="H5030" t="str">
            <v xml:space="preserve">South of England </v>
          </cell>
          <cell r="I5030" t="str">
            <v>Nhs England South (Wessex)</v>
          </cell>
        </row>
        <row r="5031">
          <cell r="A5031" t="str">
            <v>FGN90</v>
          </cell>
          <cell r="B5031" t="str">
            <v>Ferris Healthcare</v>
          </cell>
          <cell r="C5031" t="str">
            <v>Y57</v>
          </cell>
          <cell r="D5031" t="str">
            <v>MINNIS ROAD</v>
          </cell>
          <cell r="E5031" t="str">
            <v>BIRCHINGTON</v>
          </cell>
          <cell r="F5031" t="str">
            <v>KENT</v>
          </cell>
          <cell r="H5031" t="str">
            <v xml:space="preserve">South of England </v>
          </cell>
          <cell r="I5031" t="str">
            <v>Nhs England South (South East)</v>
          </cell>
        </row>
        <row r="5032">
          <cell r="A5032" t="str">
            <v>FGN92</v>
          </cell>
          <cell r="B5032" t="str">
            <v>Deliver My Prescriptions Ltd</v>
          </cell>
          <cell r="C5032" t="str">
            <v>Y51</v>
          </cell>
          <cell r="D5032" t="str">
            <v>UNIT F14</v>
          </cell>
          <cell r="E5032" t="str">
            <v>ST HILDA'S BUSINESS CTR</v>
          </cell>
          <cell r="F5032" t="str">
            <v>WHITBY</v>
          </cell>
          <cell r="G5032" t="str">
            <v>NORTH YORKSHIRE</v>
          </cell>
          <cell r="H5032" t="str">
            <v>The North Midlands  and East Programme for It (Nmepfit)</v>
          </cell>
          <cell r="I5032" t="str">
            <v>Unknown</v>
          </cell>
        </row>
        <row r="5033">
          <cell r="A5033" t="str">
            <v>FGN93</v>
          </cell>
          <cell r="B5033" t="str">
            <v>Rowlands Pharmacy</v>
          </cell>
          <cell r="C5033" t="str">
            <v>Y54</v>
          </cell>
          <cell r="D5033" t="str">
            <v>40 HILLSIDE ROAD</v>
          </cell>
          <cell r="E5033" t="str">
            <v>HUYTON</v>
          </cell>
          <cell r="F5033" t="str">
            <v>LIVERPOOL</v>
          </cell>
          <cell r="H5033" t="str">
            <v xml:space="preserve">North of England </v>
          </cell>
          <cell r="I5033" t="str">
            <v>Nhs England North (Cheshire And Merseyside)</v>
          </cell>
        </row>
        <row r="5034">
          <cell r="A5034" t="str">
            <v>FGN94</v>
          </cell>
          <cell r="B5034" t="str">
            <v>Mcdougall'S Pharmacy</v>
          </cell>
          <cell r="C5034" t="str">
            <v>Y54</v>
          </cell>
          <cell r="D5034" t="str">
            <v>WIDNES HEALTH CARE</v>
          </cell>
          <cell r="E5034" t="str">
            <v>RESOURCE CENTRE</v>
          </cell>
          <cell r="F5034" t="str">
            <v>CALDWELL ROAD</v>
          </cell>
          <cell r="G5034" t="str">
            <v>WIDNES</v>
          </cell>
          <cell r="H5034" t="str">
            <v xml:space="preserve">North of England </v>
          </cell>
          <cell r="I5034" t="str">
            <v>Nhs England North (Cheshire And Merseyside)</v>
          </cell>
        </row>
        <row r="5035">
          <cell r="A5035" t="str">
            <v>FGN97</v>
          </cell>
          <cell r="B5035" t="str">
            <v>Your Local Boots Pharmacy</v>
          </cell>
          <cell r="C5035" t="str">
            <v>Y54</v>
          </cell>
          <cell r="D5035" t="str">
            <v>27 WESTWAY</v>
          </cell>
          <cell r="E5035" t="str">
            <v>MAGHULL</v>
          </cell>
          <cell r="F5035" t="str">
            <v>MERSEYSIDE</v>
          </cell>
          <cell r="H5035" t="str">
            <v xml:space="preserve">North of England </v>
          </cell>
          <cell r="I5035" t="str">
            <v>Nhs England North (Cheshire And Merseyside)</v>
          </cell>
        </row>
        <row r="5036">
          <cell r="A5036" t="str">
            <v>FGP02</v>
          </cell>
          <cell r="B5036" t="str">
            <v>Jmw Vicary Ltd</v>
          </cell>
          <cell r="C5036" t="str">
            <v>Y57</v>
          </cell>
          <cell r="D5036" t="str">
            <v>STANBRIDGE ROAD</v>
          </cell>
          <cell r="F5036" t="str">
            <v>HADDENHAM</v>
          </cell>
          <cell r="G5036" t="str">
            <v>BUCKINGHAMSHIRE</v>
          </cell>
          <cell r="H5036" t="str">
            <v xml:space="preserve">South of England </v>
          </cell>
          <cell r="I5036" t="str">
            <v>Nhs England South (South Central)</v>
          </cell>
        </row>
        <row r="5037">
          <cell r="A5037" t="str">
            <v>FGP04</v>
          </cell>
          <cell r="B5037" t="str">
            <v>Pilning Community Pharmacy</v>
          </cell>
          <cell r="C5037" t="str">
            <v>Y57</v>
          </cell>
          <cell r="D5037" t="str">
            <v>PILNING SURGERY</v>
          </cell>
          <cell r="E5037" t="str">
            <v>NORTHWICK ROAD, PILNING</v>
          </cell>
          <cell r="F5037" t="str">
            <v>BRISTOL</v>
          </cell>
          <cell r="H5037" t="str">
            <v xml:space="preserve">South of England </v>
          </cell>
          <cell r="I5037" t="str">
            <v>Nhs England South (South West)</v>
          </cell>
        </row>
        <row r="5038">
          <cell r="A5038" t="str">
            <v>FGP13</v>
          </cell>
          <cell r="B5038" t="str">
            <v>Lloydspharmacy</v>
          </cell>
          <cell r="C5038" t="str">
            <v>Y55</v>
          </cell>
          <cell r="D5038" t="str">
            <v>20 CHAPEL STREET</v>
          </cell>
          <cell r="F5038" t="str">
            <v>TRING</v>
          </cell>
          <cell r="G5038" t="str">
            <v>HERTFORDSHIRE</v>
          </cell>
          <cell r="H5038" t="str">
            <v xml:space="preserve">Midlands  and East of England </v>
          </cell>
          <cell r="I5038" t="str">
            <v>Nhs England Midlands And East (Central Midlands)</v>
          </cell>
        </row>
        <row r="5039">
          <cell r="A5039" t="str">
            <v>FGP17</v>
          </cell>
          <cell r="B5039" t="str">
            <v>Medihome Pharmacy</v>
          </cell>
          <cell r="C5039" t="str">
            <v>Y54</v>
          </cell>
          <cell r="D5039" t="str">
            <v>40/42 MAIN STREET</v>
          </cell>
          <cell r="E5039" t="str">
            <v>BRADFORD</v>
          </cell>
          <cell r="F5039" t="str">
            <v>DENHOLME</v>
          </cell>
          <cell r="G5039" t="str">
            <v>WEST YORKSHIRE</v>
          </cell>
          <cell r="H5039" t="str">
            <v xml:space="preserve">North of England </v>
          </cell>
          <cell r="I5039" t="str">
            <v>Nhs England North (Yorkshire And Humber)</v>
          </cell>
        </row>
        <row r="5040">
          <cell r="A5040" t="str">
            <v>FGP18</v>
          </cell>
          <cell r="B5040" t="str">
            <v>Wednesbury Pharmacy</v>
          </cell>
          <cell r="C5040" t="str">
            <v>Y55</v>
          </cell>
          <cell r="D5040" t="str">
            <v>140 CRANKHALL LANE</v>
          </cell>
          <cell r="E5040" t="str">
            <v>WEDNESBURY</v>
          </cell>
          <cell r="F5040" t="str">
            <v>WEST MIDLANDS</v>
          </cell>
          <cell r="H5040" t="str">
            <v xml:space="preserve">Midlands  and East of England </v>
          </cell>
          <cell r="I5040" t="str">
            <v>Nhs England Midlands And East (West Midlands)</v>
          </cell>
        </row>
        <row r="5041">
          <cell r="A5041" t="str">
            <v>FGP24</v>
          </cell>
          <cell r="B5041" t="str">
            <v>Westlake Pharmacy</v>
          </cell>
          <cell r="C5041" t="str">
            <v>Y52</v>
          </cell>
          <cell r="D5041" t="str">
            <v>227 BANBURY ROAD</v>
          </cell>
          <cell r="E5041" t="str">
            <v>SUMMERTOWN</v>
          </cell>
          <cell r="F5041" t="str">
            <v>OXFORD</v>
          </cell>
          <cell r="H5041" t="str">
            <v>The Southern Programme for It (Spfit)</v>
          </cell>
          <cell r="I5041" t="str">
            <v>Unknown</v>
          </cell>
        </row>
        <row r="5042">
          <cell r="A5042" t="str">
            <v>FGP29</v>
          </cell>
          <cell r="B5042" t="str">
            <v>Day Lewis Pharmacy</v>
          </cell>
          <cell r="C5042" t="str">
            <v>Y57</v>
          </cell>
          <cell r="D5042" t="str">
            <v>168 LOCKING ROAD</v>
          </cell>
          <cell r="E5042" t="str">
            <v>WESTON SUPER MARE</v>
          </cell>
          <cell r="F5042" t="str">
            <v>AVON</v>
          </cell>
          <cell r="H5042" t="str">
            <v xml:space="preserve">South of England </v>
          </cell>
          <cell r="I5042" t="str">
            <v>Nhs England South (South West)</v>
          </cell>
        </row>
        <row r="5043">
          <cell r="A5043" t="str">
            <v>FGP30</v>
          </cell>
          <cell r="B5043" t="str">
            <v>Boots Uk Limited</v>
          </cell>
          <cell r="C5043" t="str">
            <v>Y54</v>
          </cell>
          <cell r="D5043" t="str">
            <v>143-145 ASKEW AVENUE</v>
          </cell>
          <cell r="E5043" t="str">
            <v>HULL</v>
          </cell>
          <cell r="H5043" t="str">
            <v xml:space="preserve">North of England </v>
          </cell>
          <cell r="I5043" t="str">
            <v>Nhs England North (Yorkshire And Humber)</v>
          </cell>
        </row>
        <row r="5044">
          <cell r="A5044" t="str">
            <v>FGP31</v>
          </cell>
          <cell r="B5044" t="str">
            <v>Your Local Boots Pharmacy</v>
          </cell>
          <cell r="C5044" t="str">
            <v>Y54</v>
          </cell>
          <cell r="D5044" t="str">
            <v>269 GREAT CHEETHAM</v>
          </cell>
          <cell r="E5044" t="str">
            <v>STREET EAST</v>
          </cell>
          <cell r="F5044" t="str">
            <v>SALFORD</v>
          </cell>
          <cell r="G5044" t="str">
            <v>MANCHESTER</v>
          </cell>
          <cell r="H5044" t="str">
            <v xml:space="preserve">North of England </v>
          </cell>
          <cell r="I5044" t="str">
            <v>Nhs England North (Greater Manchester)</v>
          </cell>
        </row>
        <row r="5045">
          <cell r="A5045" t="str">
            <v>FGP33</v>
          </cell>
          <cell r="B5045" t="str">
            <v>Lloydspharmacy</v>
          </cell>
          <cell r="C5045" t="str">
            <v>Y57</v>
          </cell>
          <cell r="D5045" t="str">
            <v>WESTBURY MC,WESTBURY HILL</v>
          </cell>
          <cell r="E5045" t="str">
            <v>WESTBURY-ON-TRYM</v>
          </cell>
          <cell r="F5045" t="str">
            <v>BRISTOL</v>
          </cell>
          <cell r="H5045" t="str">
            <v xml:space="preserve">South of England </v>
          </cell>
          <cell r="I5045" t="str">
            <v>Nhs England South (South West)</v>
          </cell>
        </row>
        <row r="5046">
          <cell r="A5046" t="str">
            <v>FGP34</v>
          </cell>
          <cell r="B5046" t="str">
            <v>Rowlands Pharmacy</v>
          </cell>
          <cell r="C5046" t="str">
            <v>Y55</v>
          </cell>
          <cell r="D5046" t="str">
            <v>40 SANDFORD AVENUE</v>
          </cell>
          <cell r="F5046" t="str">
            <v>CHURCH STRETTON</v>
          </cell>
          <cell r="G5046" t="str">
            <v>SHROPSHIRE</v>
          </cell>
          <cell r="H5046" t="str">
            <v xml:space="preserve">Midlands  and East of England </v>
          </cell>
          <cell r="I5046" t="str">
            <v>Nhs England Midlands And East (North Midlands)</v>
          </cell>
        </row>
        <row r="5047">
          <cell r="A5047" t="str">
            <v>FGP38</v>
          </cell>
          <cell r="B5047" t="str">
            <v>Dhaliwal Pharmacy</v>
          </cell>
          <cell r="C5047" t="str">
            <v>Y51</v>
          </cell>
          <cell r="D5047" t="str">
            <v>UNI. OF WARWICK CAMPUS</v>
          </cell>
          <cell r="E5047" t="str">
            <v>GIBBERT HILL ROAD</v>
          </cell>
          <cell r="F5047" t="str">
            <v>COVENTRY</v>
          </cell>
          <cell r="G5047" t="str">
            <v>WEST MIDLANDS</v>
          </cell>
          <cell r="H5047" t="str">
            <v>The North Midlands  and East Programme for It (Nmepfit)</v>
          </cell>
          <cell r="I5047" t="str">
            <v>Unknown</v>
          </cell>
        </row>
        <row r="5048">
          <cell r="A5048" t="str">
            <v>FGP41</v>
          </cell>
          <cell r="B5048" t="str">
            <v>Lloydspharmacy</v>
          </cell>
          <cell r="C5048" t="str">
            <v>Y57</v>
          </cell>
          <cell r="D5048" t="str">
            <v>52 HIGH STREET</v>
          </cell>
          <cell r="E5048" t="str">
            <v>COSHAM</v>
          </cell>
          <cell r="F5048" t="str">
            <v>PORTSMOUTH</v>
          </cell>
          <cell r="G5048" t="str">
            <v>HAMPSHIRE</v>
          </cell>
          <cell r="H5048" t="str">
            <v xml:space="preserve">South of England </v>
          </cell>
          <cell r="I5048" t="str">
            <v>Nhs England South (Wessex)</v>
          </cell>
        </row>
        <row r="5049">
          <cell r="A5049" t="str">
            <v>FGP44</v>
          </cell>
          <cell r="B5049" t="str">
            <v>Lloydspharmacy</v>
          </cell>
          <cell r="C5049" t="str">
            <v>Y51</v>
          </cell>
          <cell r="D5049" t="str">
            <v>10 CAMBRIDGE AVENUE</v>
          </cell>
          <cell r="E5049" t="str">
            <v>BOTTESFORD</v>
          </cell>
          <cell r="F5049" t="str">
            <v>SCUNTHORPE</v>
          </cell>
          <cell r="G5049" t="str">
            <v>NORTH LINCONSHIRE</v>
          </cell>
          <cell r="H5049" t="str">
            <v>The North Midlands  and East Programme for It (Nmepfit)</v>
          </cell>
          <cell r="I5049" t="str">
            <v>Unknown</v>
          </cell>
        </row>
        <row r="5050">
          <cell r="A5050" t="str">
            <v>FGP46</v>
          </cell>
          <cell r="B5050" t="str">
            <v>Medicos Pharmacy</v>
          </cell>
          <cell r="C5050" t="str">
            <v>Y56</v>
          </cell>
          <cell r="D5050" t="str">
            <v>399 HOE STREET</v>
          </cell>
          <cell r="E5050" t="str">
            <v>WALTHAMSTOW</v>
          </cell>
          <cell r="F5050" t="str">
            <v>LONDON</v>
          </cell>
          <cell r="H5050" t="str">
            <v xml:space="preserve">London </v>
          </cell>
          <cell r="I5050" t="str">
            <v>Nhs England London</v>
          </cell>
        </row>
        <row r="5051">
          <cell r="A5051" t="str">
            <v>FGP54</v>
          </cell>
          <cell r="B5051" t="str">
            <v>Peak Pharmacy</v>
          </cell>
          <cell r="C5051" t="str">
            <v>Y55</v>
          </cell>
          <cell r="D5051" t="str">
            <v>HOLYWELL ANNEXE</v>
          </cell>
          <cell r="E5051" t="str">
            <v>HOLYWELL HOUSE</v>
          </cell>
          <cell r="F5051" t="str">
            <v>CHESTERFIELD</v>
          </cell>
          <cell r="G5051" t="str">
            <v>DERBYSHIRE</v>
          </cell>
          <cell r="H5051" t="str">
            <v xml:space="preserve">Midlands  and East of England </v>
          </cell>
          <cell r="I5051" t="str">
            <v>Nhs England Midlands And East (North Midlands)</v>
          </cell>
        </row>
        <row r="5052">
          <cell r="A5052" t="str">
            <v>FGP68</v>
          </cell>
          <cell r="B5052" t="str">
            <v>The Olde Pharmacy</v>
          </cell>
          <cell r="C5052" t="str">
            <v>Y56</v>
          </cell>
          <cell r="D5052" t="str">
            <v>50 CHATFIELD ROAD</v>
          </cell>
          <cell r="E5052" t="str">
            <v>BATTERSEA</v>
          </cell>
          <cell r="F5052" t="str">
            <v>LONDON</v>
          </cell>
          <cell r="H5052" t="str">
            <v xml:space="preserve">London </v>
          </cell>
          <cell r="I5052" t="str">
            <v>Nhs England London</v>
          </cell>
        </row>
        <row r="5053">
          <cell r="A5053" t="str">
            <v>FGP72</v>
          </cell>
          <cell r="B5053" t="str">
            <v>Lloydspharmacy</v>
          </cell>
          <cell r="C5053" t="str">
            <v>Y55</v>
          </cell>
          <cell r="D5053" t="str">
            <v>2 KINGFISHER CENTRE</v>
          </cell>
          <cell r="E5053" t="str">
            <v>ELTHORNE WAY</v>
          </cell>
          <cell r="F5053" t="str">
            <v>NEWPORT PAGNELL</v>
          </cell>
          <cell r="G5053" t="str">
            <v>BUCKINGHAMSHIRE</v>
          </cell>
          <cell r="H5053" t="str">
            <v xml:space="preserve">Midlands  and East of England </v>
          </cell>
          <cell r="I5053" t="str">
            <v>Nhs England Midlands And East (Central Midlands)</v>
          </cell>
        </row>
        <row r="5054">
          <cell r="A5054" t="str">
            <v>FGP75</v>
          </cell>
          <cell r="B5054" t="str">
            <v>Rc Patel</v>
          </cell>
          <cell r="C5054" t="str">
            <v>Y45</v>
          </cell>
          <cell r="D5054" t="str">
            <v>457 WANDSWORTH ROAD</v>
          </cell>
          <cell r="G5054" t="str">
            <v>LONDON</v>
          </cell>
          <cell r="H5054" t="str">
            <v>London Cluster</v>
          </cell>
          <cell r="I5054" t="str">
            <v>Unknown</v>
          </cell>
        </row>
        <row r="5055">
          <cell r="A5055" t="str">
            <v>FGP77</v>
          </cell>
          <cell r="B5055" t="str">
            <v>Jmk Chemists Ltd</v>
          </cell>
          <cell r="C5055" t="str">
            <v>Y44</v>
          </cell>
          <cell r="D5055" t="str">
            <v>ELMHURST ROAD</v>
          </cell>
          <cell r="E5055" t="str">
            <v>AYLESBURY</v>
          </cell>
          <cell r="F5055" t="str">
            <v>BUCKINGHAMSHIRE</v>
          </cell>
          <cell r="H5055" t="str">
            <v>Southern Cluster</v>
          </cell>
          <cell r="I5055" t="str">
            <v>Unknown</v>
          </cell>
        </row>
        <row r="5056">
          <cell r="A5056" t="str">
            <v>FGP78</v>
          </cell>
          <cell r="B5056" t="str">
            <v>Boots Uk Limited</v>
          </cell>
          <cell r="C5056" t="str">
            <v>Y55</v>
          </cell>
          <cell r="D5056" t="str">
            <v>52-54 HIGH STREET</v>
          </cell>
          <cell r="E5056" t="str">
            <v>HUCKNALL</v>
          </cell>
          <cell r="F5056" t="str">
            <v>NOTTINGHAM</v>
          </cell>
          <cell r="H5056" t="str">
            <v xml:space="preserve">Midlands  and East of England </v>
          </cell>
          <cell r="I5056" t="str">
            <v>Nhs England Midlands And East (North Midlands)</v>
          </cell>
        </row>
        <row r="5057">
          <cell r="A5057" t="str">
            <v>FGP83</v>
          </cell>
          <cell r="B5057" t="str">
            <v>Weldricks Pharmacy</v>
          </cell>
          <cell r="C5057" t="str">
            <v>Y54</v>
          </cell>
          <cell r="D5057" t="str">
            <v>MARLOWE ROAD</v>
          </cell>
          <cell r="E5057" t="str">
            <v>BARNBY DUN</v>
          </cell>
          <cell r="F5057" t="str">
            <v>DONCASTER</v>
          </cell>
          <cell r="G5057" t="str">
            <v>SOUTH YORKSHIRE</v>
          </cell>
          <cell r="H5057" t="str">
            <v xml:space="preserve">North of England </v>
          </cell>
          <cell r="I5057" t="str">
            <v>Nhs England North (Yorkshire And Humber)</v>
          </cell>
        </row>
        <row r="5058">
          <cell r="A5058" t="str">
            <v>FGP84</v>
          </cell>
          <cell r="B5058" t="str">
            <v>John Bell &amp; Croyden</v>
          </cell>
          <cell r="C5058" t="str">
            <v>Y56</v>
          </cell>
          <cell r="D5058" t="str">
            <v>50-54 WIGMORE STREET</v>
          </cell>
          <cell r="F5058" t="str">
            <v>LONDON</v>
          </cell>
          <cell r="H5058" t="str">
            <v xml:space="preserve">London </v>
          </cell>
          <cell r="I5058" t="str">
            <v>Nhs England London</v>
          </cell>
        </row>
        <row r="5059">
          <cell r="A5059" t="str">
            <v>FGP88</v>
          </cell>
          <cell r="B5059" t="str">
            <v>Well Walsall - Leckie Road</v>
          </cell>
          <cell r="C5059" t="str">
            <v>Y55</v>
          </cell>
          <cell r="D5059" t="str">
            <v>53 LECKIE ROAD</v>
          </cell>
          <cell r="E5059" t="str">
            <v>WALSALL</v>
          </cell>
          <cell r="H5059" t="str">
            <v xml:space="preserve">Midlands  and East of England </v>
          </cell>
          <cell r="I5059" t="str">
            <v>Nhs England Midlands And East (West Midlands)</v>
          </cell>
        </row>
        <row r="5060">
          <cell r="A5060" t="str">
            <v>FGP94</v>
          </cell>
          <cell r="B5060" t="str">
            <v>Asda Pharmacy</v>
          </cell>
          <cell r="C5060" t="str">
            <v>Y56</v>
          </cell>
          <cell r="D5060" t="str">
            <v>1 WEST MALL</v>
          </cell>
          <cell r="E5060" t="str">
            <v>LONDON</v>
          </cell>
          <cell r="H5060" t="str">
            <v xml:space="preserve">London </v>
          </cell>
          <cell r="I5060" t="str">
            <v>Nhs England London</v>
          </cell>
        </row>
        <row r="5061">
          <cell r="A5061" t="str">
            <v>FGP96</v>
          </cell>
          <cell r="B5061" t="str">
            <v>Selbys Pharmacy</v>
          </cell>
          <cell r="C5061" t="str">
            <v>Y57</v>
          </cell>
          <cell r="D5061" t="str">
            <v>33 HIGH STREET</v>
          </cell>
          <cell r="E5061" t="str">
            <v>LINDFIELD</v>
          </cell>
          <cell r="F5061" t="str">
            <v>WEST SUSSEX</v>
          </cell>
          <cell r="H5061" t="str">
            <v xml:space="preserve">South of England </v>
          </cell>
          <cell r="I5061" t="str">
            <v>Nhs England South (South East)</v>
          </cell>
        </row>
        <row r="5062">
          <cell r="A5062" t="str">
            <v>FGQ01</v>
          </cell>
          <cell r="B5062" t="str">
            <v>Adel Pharmacy</v>
          </cell>
          <cell r="C5062" t="str">
            <v>Y54</v>
          </cell>
          <cell r="D5062" t="str">
            <v>141 LONG CAUSEWAY</v>
          </cell>
          <cell r="E5062" t="str">
            <v>ADEL</v>
          </cell>
          <cell r="F5062" t="str">
            <v>LEEDS</v>
          </cell>
          <cell r="H5062" t="str">
            <v xml:space="preserve">North of England </v>
          </cell>
          <cell r="I5062" t="str">
            <v>Nhs England North (Yorkshire And Humber)</v>
          </cell>
        </row>
        <row r="5063">
          <cell r="A5063" t="str">
            <v>FGQ02</v>
          </cell>
          <cell r="B5063" t="str">
            <v>Victoria Chemist</v>
          </cell>
          <cell r="C5063" t="str">
            <v>Y54</v>
          </cell>
          <cell r="D5063" t="str">
            <v>118A VICTORIA ROAD</v>
          </cell>
          <cell r="E5063" t="str">
            <v>MIDDLESBROUGH</v>
          </cell>
          <cell r="H5063" t="str">
            <v xml:space="preserve">North of England </v>
          </cell>
          <cell r="I5063" t="str">
            <v>Nhs England North (Cumbria And North East)</v>
          </cell>
        </row>
        <row r="5064">
          <cell r="A5064" t="str">
            <v>FGQ05</v>
          </cell>
          <cell r="B5064" t="str">
            <v>Lloydspharmacy</v>
          </cell>
          <cell r="C5064" t="str">
            <v>Y56</v>
          </cell>
          <cell r="D5064" t="str">
            <v>STADIUM WAY</v>
          </cell>
          <cell r="E5064" t="str">
            <v>CRAYFORD</v>
          </cell>
          <cell r="F5064" t="str">
            <v>KENT</v>
          </cell>
          <cell r="H5064" t="str">
            <v xml:space="preserve">London </v>
          </cell>
          <cell r="I5064" t="str">
            <v>Nhs England London</v>
          </cell>
        </row>
        <row r="5065">
          <cell r="A5065" t="str">
            <v>FGQ08</v>
          </cell>
          <cell r="B5065" t="str">
            <v>Lloyds Pharmacy</v>
          </cell>
          <cell r="C5065" t="str">
            <v>Y41</v>
          </cell>
          <cell r="D5065" t="str">
            <v>27 BRINSWORTH LANE</v>
          </cell>
          <cell r="E5065" t="str">
            <v>BRINSWORTH</v>
          </cell>
          <cell r="F5065" t="str">
            <v>ROTHERHAM</v>
          </cell>
          <cell r="G5065" t="str">
            <v>SOUTH YORKSHIRE</v>
          </cell>
          <cell r="H5065" t="str">
            <v>North East Cluster</v>
          </cell>
          <cell r="I5065" t="str">
            <v>Unknown</v>
          </cell>
        </row>
        <row r="5066">
          <cell r="A5066" t="str">
            <v>FGQ09</v>
          </cell>
          <cell r="B5066" t="str">
            <v>Your Local Boots Pharmacy</v>
          </cell>
          <cell r="C5066" t="str">
            <v>Y57</v>
          </cell>
          <cell r="D5066" t="str">
            <v>84-85 HIGH STREET</v>
          </cell>
          <cell r="E5066" t="str">
            <v>TWERTON</v>
          </cell>
          <cell r="F5066" t="str">
            <v>BATH</v>
          </cell>
          <cell r="H5066" t="str">
            <v xml:space="preserve">South of England </v>
          </cell>
          <cell r="I5066" t="str">
            <v>Nhs England South (South Central)</v>
          </cell>
        </row>
        <row r="5067">
          <cell r="A5067" t="str">
            <v>FGQ10</v>
          </cell>
          <cell r="B5067" t="str">
            <v>Oxenhope Pharmacy</v>
          </cell>
          <cell r="C5067" t="str">
            <v>Y54</v>
          </cell>
          <cell r="D5067" t="str">
            <v>36 STATION ROAD</v>
          </cell>
          <cell r="E5067" t="str">
            <v>OXENHOPE</v>
          </cell>
          <cell r="H5067" t="str">
            <v xml:space="preserve">North of England </v>
          </cell>
          <cell r="I5067" t="str">
            <v>Unknown</v>
          </cell>
        </row>
        <row r="5068">
          <cell r="A5068" t="str">
            <v>FGQ18</v>
          </cell>
          <cell r="B5068" t="str">
            <v>Rowlands Pharmacy</v>
          </cell>
          <cell r="C5068" t="str">
            <v>Y57</v>
          </cell>
          <cell r="D5068" t="str">
            <v>HARCOURT MEDICAL CENTRE</v>
          </cell>
          <cell r="E5068" t="str">
            <v>CRANEBRIDGE ROAD</v>
          </cell>
          <cell r="F5068" t="str">
            <v>SALISBURY</v>
          </cell>
          <cell r="G5068" t="str">
            <v>WILTSHIRE</v>
          </cell>
          <cell r="H5068" t="str">
            <v xml:space="preserve">South of England </v>
          </cell>
          <cell r="I5068" t="str">
            <v>Nhs England South (South Central)</v>
          </cell>
        </row>
        <row r="5069">
          <cell r="A5069" t="str">
            <v>FGQ23</v>
          </cell>
          <cell r="B5069" t="str">
            <v>Hh Dickman Chemist</v>
          </cell>
          <cell r="C5069" t="str">
            <v>Y55</v>
          </cell>
          <cell r="D5069" t="str">
            <v>224 HIGH STREET</v>
          </cell>
          <cell r="F5069" t="str">
            <v>BERKHAMSTED</v>
          </cell>
          <cell r="G5069" t="str">
            <v>HERTFORDSHIRE</v>
          </cell>
          <cell r="H5069" t="str">
            <v xml:space="preserve">Midlands  and East of England </v>
          </cell>
          <cell r="I5069" t="str">
            <v>Nhs England Midlands And East (Central Midlands)</v>
          </cell>
        </row>
        <row r="5070">
          <cell r="A5070" t="str">
            <v>FGQ24</v>
          </cell>
          <cell r="B5070" t="str">
            <v>Rubery Late Night Pharmacy</v>
          </cell>
          <cell r="C5070" t="str">
            <v>Y55</v>
          </cell>
          <cell r="D5070" t="str">
            <v>196 NEW ROAD</v>
          </cell>
          <cell r="E5070" t="str">
            <v>RUBERY</v>
          </cell>
          <cell r="F5070" t="str">
            <v>BIRMINGHAM</v>
          </cell>
          <cell r="H5070" t="str">
            <v xml:space="preserve">Midlands  and East of England </v>
          </cell>
          <cell r="I5070" t="str">
            <v>Nhs England Midlands And East (West Midlands)</v>
          </cell>
        </row>
        <row r="5071">
          <cell r="A5071" t="str">
            <v>FGQ28</v>
          </cell>
          <cell r="B5071" t="str">
            <v>Blenheim Pharmacy</v>
          </cell>
          <cell r="C5071" t="str">
            <v>Y55</v>
          </cell>
          <cell r="D5071" t="str">
            <v>9A BLENHEIM CRESCENT</v>
          </cell>
          <cell r="F5071" t="str">
            <v>LUTON</v>
          </cell>
          <cell r="G5071" t="str">
            <v>BEDFORDSHIRE</v>
          </cell>
          <cell r="H5071" t="str">
            <v xml:space="preserve">Midlands  and East of England </v>
          </cell>
          <cell r="I5071" t="str">
            <v>Nhs England Midlands And East (Central Midlands)</v>
          </cell>
        </row>
        <row r="5072">
          <cell r="A5072" t="str">
            <v>FGQ30</v>
          </cell>
          <cell r="B5072" t="str">
            <v>Your Local Boots Pharmacy</v>
          </cell>
          <cell r="C5072" t="str">
            <v>Y55</v>
          </cell>
          <cell r="D5072" t="str">
            <v>61 HIGH STREET</v>
          </cell>
          <cell r="E5072" t="str">
            <v>ABBOTS LANGLEY</v>
          </cell>
          <cell r="F5072" t="str">
            <v>HERTFORDSHIRE</v>
          </cell>
          <cell r="H5072" t="str">
            <v xml:space="preserve">Midlands  and East of England </v>
          </cell>
          <cell r="I5072" t="str">
            <v>Nhs England Midlands And East (Central Midlands)</v>
          </cell>
        </row>
        <row r="5073">
          <cell r="A5073" t="str">
            <v>FGQ33</v>
          </cell>
          <cell r="B5073" t="str">
            <v>Scales Pharmacy</v>
          </cell>
          <cell r="C5073" t="str">
            <v>Y55</v>
          </cell>
          <cell r="D5073" t="str">
            <v>27 LICHFIELD AVENUE</v>
          </cell>
          <cell r="E5073" t="str">
            <v>RONKSWOOD</v>
          </cell>
          <cell r="F5073" t="str">
            <v>WORCESTER</v>
          </cell>
          <cell r="H5073" t="str">
            <v xml:space="preserve">Midlands  and East of England </v>
          </cell>
          <cell r="I5073" t="str">
            <v>Nhs England Midlands And East (West Midlands)</v>
          </cell>
        </row>
        <row r="5074">
          <cell r="A5074" t="str">
            <v>FGQ34</v>
          </cell>
          <cell r="B5074" t="str">
            <v>Fine Pharmacy</v>
          </cell>
          <cell r="C5074" t="str">
            <v>Y56</v>
          </cell>
          <cell r="D5074" t="str">
            <v>86 QUEENS CRESCENT</v>
          </cell>
          <cell r="G5074" t="str">
            <v>LONDON</v>
          </cell>
          <cell r="H5074" t="str">
            <v xml:space="preserve">London </v>
          </cell>
          <cell r="I5074" t="str">
            <v>Nhs England London</v>
          </cell>
        </row>
        <row r="5075">
          <cell r="A5075" t="str">
            <v>FGQ36</v>
          </cell>
          <cell r="B5075" t="str">
            <v>Lloydspharmacy</v>
          </cell>
          <cell r="C5075" t="str">
            <v>Y54</v>
          </cell>
          <cell r="D5075" t="str">
            <v>150 VICTORIA ROAD</v>
          </cell>
          <cell r="E5075" t="str">
            <v>DARLINGTON</v>
          </cell>
          <cell r="F5075" t="str">
            <v>CO DURHAM</v>
          </cell>
          <cell r="H5075" t="str">
            <v xml:space="preserve">North of England </v>
          </cell>
          <cell r="I5075" t="str">
            <v>Nhs England North (Cumbria And North East)</v>
          </cell>
        </row>
        <row r="5076">
          <cell r="A5076" t="str">
            <v>FGQ40</v>
          </cell>
          <cell r="B5076" t="str">
            <v>Lifestyle Pharmacy</v>
          </cell>
          <cell r="C5076" t="str">
            <v>Y54</v>
          </cell>
          <cell r="D5076" t="str">
            <v>160 TRENT ROAD</v>
          </cell>
          <cell r="E5076" t="str">
            <v>HIGH CROMPTON,SHAW</v>
          </cell>
          <cell r="F5076" t="str">
            <v>OLDHAM</v>
          </cell>
          <cell r="H5076" t="str">
            <v xml:space="preserve">North of England </v>
          </cell>
          <cell r="I5076" t="str">
            <v>Nhs England North (Greater Manchester)</v>
          </cell>
        </row>
        <row r="5077">
          <cell r="A5077" t="str">
            <v>FGQ44</v>
          </cell>
          <cell r="B5077" t="str">
            <v>Boots Uk Limited</v>
          </cell>
          <cell r="C5077" t="str">
            <v>Y56</v>
          </cell>
          <cell r="D5077" t="str">
            <v>60 GRACECHURCH STREET</v>
          </cell>
          <cell r="E5077" t="str">
            <v>LONDON</v>
          </cell>
          <cell r="H5077" t="str">
            <v xml:space="preserve">London </v>
          </cell>
          <cell r="I5077" t="str">
            <v>Nhs England London</v>
          </cell>
        </row>
        <row r="5078">
          <cell r="A5078" t="str">
            <v>FGQ45</v>
          </cell>
          <cell r="B5078" t="str">
            <v>Chana Ks</v>
          </cell>
          <cell r="C5078" t="str">
            <v>Y44</v>
          </cell>
          <cell r="D5078" t="str">
            <v>23 SANDOWN ROAD</v>
          </cell>
          <cell r="E5078" t="str">
            <v>LAKE</v>
          </cell>
          <cell r="F5078" t="str">
            <v>SANDOWN</v>
          </cell>
          <cell r="G5078" t="str">
            <v>ISLE OF WIGHT</v>
          </cell>
          <cell r="H5078" t="str">
            <v>Southern Cluster</v>
          </cell>
          <cell r="I5078" t="str">
            <v>Unknown</v>
          </cell>
        </row>
        <row r="5079">
          <cell r="A5079" t="str">
            <v>FGQ49</v>
          </cell>
          <cell r="B5079" t="str">
            <v>Boots</v>
          </cell>
          <cell r="C5079" t="str">
            <v>Y55</v>
          </cell>
          <cell r="D5079" t="str">
            <v>QUEENS RETAIL PARK</v>
          </cell>
          <cell r="E5079" t="str">
            <v>SILKMORE LANE</v>
          </cell>
          <cell r="F5079" t="str">
            <v>STAFFORD</v>
          </cell>
          <cell r="G5079" t="str">
            <v>STAFFORDSHIRE</v>
          </cell>
          <cell r="H5079" t="str">
            <v xml:space="preserve">Midlands  and East of England </v>
          </cell>
          <cell r="I5079" t="str">
            <v>Nhs England Midlands And East (North Midlands)</v>
          </cell>
        </row>
        <row r="5080">
          <cell r="A5080" t="str">
            <v>FGQ52</v>
          </cell>
          <cell r="B5080" t="str">
            <v>Cornwell'S Chemists Limited</v>
          </cell>
          <cell r="C5080" t="str">
            <v>Y55</v>
          </cell>
          <cell r="D5080" t="str">
            <v>126 WARDLES LANE</v>
          </cell>
          <cell r="E5080" t="str">
            <v>GREAT WYRLEY</v>
          </cell>
          <cell r="F5080" t="str">
            <v>WALSALL</v>
          </cell>
          <cell r="G5080" t="str">
            <v>WEST MIDLANDS</v>
          </cell>
          <cell r="H5080" t="str">
            <v xml:space="preserve">Midlands  and East of England </v>
          </cell>
          <cell r="I5080" t="str">
            <v>Nhs England Midlands And East (North Midlands)</v>
          </cell>
        </row>
        <row r="5081">
          <cell r="A5081" t="str">
            <v>FGQ53</v>
          </cell>
          <cell r="B5081" t="str">
            <v>Raven Pharmacy</v>
          </cell>
          <cell r="C5081" t="str">
            <v>Y55</v>
          </cell>
          <cell r="D5081" t="str">
            <v>THE RAVEN</v>
          </cell>
          <cell r="E5081" t="str">
            <v>ELDER ROAD</v>
          </cell>
          <cell r="F5081" t="str">
            <v>STOKE ON TRENT</v>
          </cell>
          <cell r="H5081" t="str">
            <v xml:space="preserve">Midlands  and East of England </v>
          </cell>
          <cell r="I5081" t="str">
            <v>Nhs England Midlands And East (North Midlands)</v>
          </cell>
        </row>
        <row r="5082">
          <cell r="A5082" t="str">
            <v>FGQ55</v>
          </cell>
          <cell r="B5082" t="str">
            <v>Lloydspharmacy</v>
          </cell>
          <cell r="C5082" t="str">
            <v>Y55</v>
          </cell>
          <cell r="D5082" t="str">
            <v>41 BANCROFT</v>
          </cell>
          <cell r="E5082" t="str">
            <v>HITCHIN</v>
          </cell>
          <cell r="F5082" t="str">
            <v>HERTFORDSHIRE</v>
          </cell>
          <cell r="H5082" t="str">
            <v xml:space="preserve">Midlands  and East of England </v>
          </cell>
          <cell r="I5082" t="str">
            <v>Nhs England Midlands And East (Central Midlands)</v>
          </cell>
        </row>
        <row r="5083">
          <cell r="A5083" t="str">
            <v>FGQ57</v>
          </cell>
          <cell r="B5083" t="str">
            <v>Day Lewis Pharmacy</v>
          </cell>
          <cell r="C5083" t="str">
            <v>Y56</v>
          </cell>
          <cell r="D5083" t="str">
            <v>45 ELMFIELD WAY</v>
          </cell>
          <cell r="E5083" t="str">
            <v>SANDERSTEAD</v>
          </cell>
          <cell r="F5083" t="str">
            <v>CROYDON</v>
          </cell>
          <cell r="H5083" t="str">
            <v xml:space="preserve">London </v>
          </cell>
          <cell r="I5083" t="str">
            <v>Nhs England London</v>
          </cell>
        </row>
        <row r="5084">
          <cell r="A5084" t="str">
            <v>FGQ59</v>
          </cell>
          <cell r="B5084" t="str">
            <v>Jm Mcgill Ltd</v>
          </cell>
          <cell r="C5084" t="str">
            <v>Y54</v>
          </cell>
          <cell r="D5084" t="str">
            <v>66 HEXTHORPE ROAD</v>
          </cell>
          <cell r="E5084" t="str">
            <v>HEXTHORPE</v>
          </cell>
          <cell r="F5084" t="str">
            <v>DONCASTER</v>
          </cell>
          <cell r="H5084" t="str">
            <v xml:space="preserve">North of England </v>
          </cell>
          <cell r="I5084" t="str">
            <v>Nhs England North (Yorkshire And Humber)</v>
          </cell>
        </row>
        <row r="5085">
          <cell r="A5085" t="str">
            <v>FGQ62</v>
          </cell>
          <cell r="B5085" t="str">
            <v>Cheadle Pharmacy</v>
          </cell>
          <cell r="C5085" t="str">
            <v>Y54</v>
          </cell>
          <cell r="D5085" t="str">
            <v>7 ASHFIELD CRESCENT</v>
          </cell>
          <cell r="E5085" t="str">
            <v>CHEADLE</v>
          </cell>
          <cell r="F5085" t="str">
            <v>CHESHIRE</v>
          </cell>
          <cell r="H5085" t="str">
            <v xml:space="preserve">North of England </v>
          </cell>
          <cell r="I5085" t="str">
            <v>Nhs England North (Greater Manchester)</v>
          </cell>
        </row>
        <row r="5086">
          <cell r="A5086" t="str">
            <v>FGQ63</v>
          </cell>
          <cell r="B5086" t="str">
            <v>Gibbs &amp; Gurnell</v>
          </cell>
          <cell r="C5086" t="str">
            <v>Y57</v>
          </cell>
          <cell r="D5086" t="str">
            <v>34 UNION STREET</v>
          </cell>
          <cell r="F5086" t="str">
            <v>RYDE</v>
          </cell>
          <cell r="G5086" t="str">
            <v>ISLE OF WIGHT</v>
          </cell>
          <cell r="H5086" t="str">
            <v xml:space="preserve">South of England </v>
          </cell>
          <cell r="I5086" t="str">
            <v>Nhs England South (Wessex)</v>
          </cell>
        </row>
        <row r="5087">
          <cell r="A5087" t="str">
            <v>FGQ67</v>
          </cell>
          <cell r="B5087" t="str">
            <v>Gordons Chemists Ltd</v>
          </cell>
          <cell r="C5087" t="str">
            <v>Y51</v>
          </cell>
          <cell r="D5087" t="str">
            <v>49 SELBY ROAD</v>
          </cell>
          <cell r="E5087" t="str">
            <v>LEEDS</v>
          </cell>
          <cell r="H5087" t="str">
            <v>The North Midlands  and East Programme for It (Nmepfit)</v>
          </cell>
          <cell r="I5087" t="str">
            <v>Unknown</v>
          </cell>
        </row>
        <row r="5088">
          <cell r="A5088" t="str">
            <v>FGQ69</v>
          </cell>
          <cell r="B5088" t="str">
            <v>Alliance Pharmacy</v>
          </cell>
          <cell r="C5088" t="str">
            <v>Y54</v>
          </cell>
          <cell r="D5088" t="str">
            <v>5 HEWORTH VILLAGE</v>
          </cell>
          <cell r="E5088" t="str">
            <v>YORK</v>
          </cell>
          <cell r="H5088" t="str">
            <v xml:space="preserve">North of England </v>
          </cell>
          <cell r="I5088" t="str">
            <v>Nhs England North (Yorkshire And Humber)</v>
          </cell>
        </row>
        <row r="5089">
          <cell r="A5089" t="str">
            <v>FGQ71</v>
          </cell>
          <cell r="B5089" t="str">
            <v>Lloyds Pharmacy Ltd</v>
          </cell>
          <cell r="C5089" t="str">
            <v>Y57</v>
          </cell>
          <cell r="D5089" t="str">
            <v>PLYMOUTH ROAD</v>
          </cell>
          <cell r="E5089" t="str">
            <v>MARSH MILLS</v>
          </cell>
          <cell r="F5089" t="str">
            <v>PLYMOUTH</v>
          </cell>
          <cell r="H5089" t="str">
            <v xml:space="preserve">South of England </v>
          </cell>
          <cell r="I5089" t="str">
            <v>Nhs England South (South West)</v>
          </cell>
        </row>
        <row r="5090">
          <cell r="A5090" t="str">
            <v>FGQ81</v>
          </cell>
          <cell r="B5090" t="str">
            <v>Well Brierfield - Colne Road</v>
          </cell>
          <cell r="C5090" t="str">
            <v>Y54</v>
          </cell>
          <cell r="D5090" t="str">
            <v>10-12 COLNE ROAD</v>
          </cell>
          <cell r="E5090" t="str">
            <v>BRIERFIELD</v>
          </cell>
          <cell r="F5090" t="str">
            <v>NELSON</v>
          </cell>
          <cell r="G5090" t="str">
            <v>LANCASHIRE</v>
          </cell>
          <cell r="H5090" t="str">
            <v xml:space="preserve">North of England </v>
          </cell>
          <cell r="I5090" t="str">
            <v>Nhs England North (Lancashire And South Cumbria)</v>
          </cell>
        </row>
        <row r="5091">
          <cell r="A5091" t="str">
            <v>FGQ83</v>
          </cell>
          <cell r="B5091" t="str">
            <v>Whittlesey Pharmacy Ltd</v>
          </cell>
          <cell r="C5091" t="str">
            <v>Y55</v>
          </cell>
          <cell r="D5091" t="str">
            <v>4 MARKET STREET</v>
          </cell>
          <cell r="E5091" t="str">
            <v>WHITTLESEY</v>
          </cell>
          <cell r="F5091" t="str">
            <v>PETERBOROUGH</v>
          </cell>
          <cell r="H5091" t="str">
            <v xml:space="preserve">Midlands  and East of England </v>
          </cell>
          <cell r="I5091" t="str">
            <v>Nhs England Midlands And East (East)</v>
          </cell>
        </row>
        <row r="5092">
          <cell r="A5092" t="str">
            <v>FGQ86</v>
          </cell>
          <cell r="B5092" t="str">
            <v>Park Pharmacy</v>
          </cell>
          <cell r="C5092" t="str">
            <v>Y57</v>
          </cell>
          <cell r="D5092" t="str">
            <v>102 KINGS ROAD</v>
          </cell>
          <cell r="F5092" t="str">
            <v>HERNE BAY</v>
          </cell>
          <cell r="G5092" t="str">
            <v>KENT</v>
          </cell>
          <cell r="H5092" t="str">
            <v xml:space="preserve">South of England </v>
          </cell>
          <cell r="I5092" t="str">
            <v>Nhs England South (South East)</v>
          </cell>
        </row>
        <row r="5093">
          <cell r="A5093" t="str">
            <v>FGQ90</v>
          </cell>
          <cell r="B5093" t="str">
            <v>Lloydspharmacy</v>
          </cell>
          <cell r="C5093" t="str">
            <v>Y54</v>
          </cell>
          <cell r="D5093" t="str">
            <v>CHAPEL HOUSE HLTHCARE CTR</v>
          </cell>
          <cell r="E5093" t="str">
            <v>HILLHEAD PARKWAY</v>
          </cell>
          <cell r="F5093" t="str">
            <v>NEWCASTLE UPON TYNE</v>
          </cell>
          <cell r="H5093" t="str">
            <v xml:space="preserve">North of England </v>
          </cell>
          <cell r="I5093" t="str">
            <v>Unknown</v>
          </cell>
        </row>
        <row r="5094">
          <cell r="A5094" t="str">
            <v>FGQ92</v>
          </cell>
          <cell r="B5094" t="str">
            <v>Pharmasure Ltd</v>
          </cell>
          <cell r="C5094" t="str">
            <v>Y55</v>
          </cell>
          <cell r="D5094" t="str">
            <v>28 WATFORD METRO CENTRE</v>
          </cell>
          <cell r="E5094" t="str">
            <v>DWIGHT ROAD</v>
          </cell>
          <cell r="F5094" t="str">
            <v>WATFORD</v>
          </cell>
          <cell r="G5094" t="str">
            <v>HERTFORDSHIRE</v>
          </cell>
          <cell r="H5094" t="str">
            <v xml:space="preserve">Midlands  and East of England </v>
          </cell>
          <cell r="I5094" t="str">
            <v>Unknown</v>
          </cell>
        </row>
        <row r="5095">
          <cell r="A5095" t="str">
            <v>FGQ95</v>
          </cell>
          <cell r="B5095" t="str">
            <v>Sharnbrook Pharmacy</v>
          </cell>
          <cell r="C5095" t="str">
            <v>Y51</v>
          </cell>
          <cell r="D5095" t="str">
            <v>61 HIGH STREET</v>
          </cell>
          <cell r="E5095" t="str">
            <v>SHARNBROOK</v>
          </cell>
          <cell r="F5095" t="str">
            <v>BEDFORDSHIRE</v>
          </cell>
          <cell r="H5095" t="str">
            <v>The North Midlands  and East Programme for It (Nmepfit)</v>
          </cell>
          <cell r="I5095" t="str">
            <v>Unknown</v>
          </cell>
        </row>
        <row r="5096">
          <cell r="A5096" t="str">
            <v>FGQ96</v>
          </cell>
          <cell r="B5096" t="str">
            <v>Cohens Chemist</v>
          </cell>
          <cell r="C5096" t="str">
            <v>Y54</v>
          </cell>
          <cell r="D5096" t="str">
            <v>67/69 UNION ROAD</v>
          </cell>
          <cell r="E5096" t="str">
            <v>OSWALDTWISTLE</v>
          </cell>
          <cell r="H5096" t="str">
            <v xml:space="preserve">North of England </v>
          </cell>
          <cell r="I5096" t="str">
            <v>Nhs England North (Lancashire And South Cumbria)</v>
          </cell>
        </row>
        <row r="5097">
          <cell r="A5097" t="str">
            <v>FGR00</v>
          </cell>
          <cell r="B5097" t="str">
            <v>Boots Uk Limited</v>
          </cell>
          <cell r="C5097" t="str">
            <v>Y55</v>
          </cell>
          <cell r="D5097" t="str">
            <v>11-14 HALL PLACE</v>
          </cell>
          <cell r="E5097" t="str">
            <v>SPALDING</v>
          </cell>
          <cell r="F5097" t="str">
            <v>LINCOLNSHIRE</v>
          </cell>
          <cell r="H5097" t="str">
            <v xml:space="preserve">Midlands  and East of England </v>
          </cell>
          <cell r="I5097" t="str">
            <v>Nhs England Midlands And East (Central Midlands)</v>
          </cell>
        </row>
        <row r="5098">
          <cell r="A5098" t="str">
            <v>FGR04</v>
          </cell>
          <cell r="B5098" t="str">
            <v>Granville Road Pharmacy</v>
          </cell>
          <cell r="C5098" t="str">
            <v>Y54</v>
          </cell>
          <cell r="D5098" t="str">
            <v>37 GRANVILLE ROAD</v>
          </cell>
          <cell r="E5098" t="str">
            <v>BLACKBURN</v>
          </cell>
          <cell r="H5098" t="str">
            <v xml:space="preserve">North of England </v>
          </cell>
          <cell r="I5098" t="str">
            <v>Nhs England North (Lancashire And South Cumbria)</v>
          </cell>
        </row>
        <row r="5099">
          <cell r="A5099" t="str">
            <v>FGR05</v>
          </cell>
          <cell r="B5099" t="str">
            <v>Whiteleas Pharmacy</v>
          </cell>
          <cell r="C5099" t="str">
            <v>Y54</v>
          </cell>
          <cell r="D5099" t="str">
            <v>176 WHITELEAS WAY</v>
          </cell>
          <cell r="E5099" t="str">
            <v>WHITELEAS</v>
          </cell>
          <cell r="F5099" t="str">
            <v>SOUTH SHIELDS</v>
          </cell>
          <cell r="G5099" t="str">
            <v>TYNE &amp; WEAR</v>
          </cell>
          <cell r="H5099" t="str">
            <v xml:space="preserve">North of England </v>
          </cell>
          <cell r="I5099" t="str">
            <v>Nhs England North (Cumbria And North East)</v>
          </cell>
        </row>
        <row r="5100">
          <cell r="A5100" t="str">
            <v>FGR06</v>
          </cell>
          <cell r="B5100" t="str">
            <v>Lloydspharmacy</v>
          </cell>
          <cell r="C5100" t="str">
            <v>Y55</v>
          </cell>
          <cell r="D5100" t="str">
            <v>4-5 LAINDON MAIN CENTRE</v>
          </cell>
          <cell r="E5100" t="str">
            <v>LAINDON</v>
          </cell>
          <cell r="F5100" t="str">
            <v>BASILDON</v>
          </cell>
          <cell r="G5100" t="str">
            <v>ESSEX</v>
          </cell>
          <cell r="H5100" t="str">
            <v xml:space="preserve">Midlands  and East of England </v>
          </cell>
          <cell r="I5100" t="str">
            <v>Nhs England Midlands And East (East)</v>
          </cell>
        </row>
        <row r="5101">
          <cell r="A5101" t="str">
            <v>FGR11</v>
          </cell>
          <cell r="B5101" t="str">
            <v>Boots Uk Limited</v>
          </cell>
          <cell r="C5101" t="str">
            <v>Y57</v>
          </cell>
          <cell r="D5101" t="str">
            <v>11 SWAN COURT</v>
          </cell>
          <cell r="E5101" t="str">
            <v>LEATHERHEAD</v>
          </cell>
          <cell r="F5101" t="str">
            <v>SURREY</v>
          </cell>
          <cell r="H5101" t="str">
            <v xml:space="preserve">South of England </v>
          </cell>
          <cell r="I5101" t="str">
            <v>Nhs England South (South East)</v>
          </cell>
        </row>
        <row r="5102">
          <cell r="A5102" t="str">
            <v>FGR18</v>
          </cell>
          <cell r="B5102" t="str">
            <v>Well</v>
          </cell>
          <cell r="C5102" t="str">
            <v>Y54</v>
          </cell>
          <cell r="D5102" t="str">
            <v>UNIT 1 ELMS SQ PRECINCT</v>
          </cell>
          <cell r="E5102" t="str">
            <v>WHITEFIELD</v>
          </cell>
          <cell r="F5102" t="str">
            <v>MANCHESTER</v>
          </cell>
          <cell r="H5102" t="str">
            <v xml:space="preserve">North of England </v>
          </cell>
          <cell r="I5102" t="str">
            <v>Nhs England North (Greater Manchester)</v>
          </cell>
        </row>
        <row r="5103">
          <cell r="A5103" t="str">
            <v>FGR26</v>
          </cell>
          <cell r="B5103" t="str">
            <v>Rapidcare</v>
          </cell>
          <cell r="C5103" t="str">
            <v>Y57</v>
          </cell>
          <cell r="D5103" t="str">
            <v>GRATTONS COURT</v>
          </cell>
          <cell r="E5103" t="str">
            <v>74 GRATTONS DRIVE</v>
          </cell>
          <cell r="F5103" t="str">
            <v>CRAWLEY</v>
          </cell>
          <cell r="G5103" t="str">
            <v>WEST SUSSEX</v>
          </cell>
          <cell r="H5103" t="str">
            <v xml:space="preserve">South of England </v>
          </cell>
          <cell r="I5103" t="str">
            <v>Nhs England South (South East)</v>
          </cell>
        </row>
        <row r="5104">
          <cell r="A5104" t="str">
            <v>FGR27</v>
          </cell>
          <cell r="B5104" t="str">
            <v>Pharmacy Health Ltd</v>
          </cell>
          <cell r="C5104" t="str">
            <v>Y56</v>
          </cell>
          <cell r="D5104" t="str">
            <v>32 ALVERSTONE ROAD</v>
          </cell>
          <cell r="E5104" t="str">
            <v>WEMBLEY</v>
          </cell>
          <cell r="F5104" t="str">
            <v>MIDDLESEX</v>
          </cell>
          <cell r="H5104" t="str">
            <v xml:space="preserve">London </v>
          </cell>
          <cell r="I5104" t="str">
            <v>Nhs England London</v>
          </cell>
        </row>
        <row r="5105">
          <cell r="A5105" t="str">
            <v>FGR29</v>
          </cell>
          <cell r="B5105" t="str">
            <v>Lloydspharmacy</v>
          </cell>
          <cell r="C5105" t="str">
            <v>Y57</v>
          </cell>
          <cell r="D5105" t="str">
            <v>171 VICTORIA ROAD</v>
          </cell>
          <cell r="E5105" t="str">
            <v>SWINDON</v>
          </cell>
          <cell r="F5105" t="str">
            <v>WILTSHIRE</v>
          </cell>
          <cell r="H5105" t="str">
            <v xml:space="preserve">South of England </v>
          </cell>
          <cell r="I5105" t="str">
            <v>Nhs England South (South Central)</v>
          </cell>
        </row>
        <row r="5106">
          <cell r="A5106" t="str">
            <v>FGR31</v>
          </cell>
          <cell r="B5106" t="str">
            <v>Superdrug Pharmacy</v>
          </cell>
          <cell r="C5106" t="str">
            <v>Y57</v>
          </cell>
          <cell r="D5106" t="str">
            <v>78-80 HIGH STREET</v>
          </cell>
          <cell r="E5106" t="str">
            <v>SITTINGBOURNE</v>
          </cell>
          <cell r="F5106" t="str">
            <v>KENT</v>
          </cell>
          <cell r="H5106" t="str">
            <v xml:space="preserve">South of England </v>
          </cell>
          <cell r="I5106" t="str">
            <v>Nhs England South (South East)</v>
          </cell>
        </row>
        <row r="5107">
          <cell r="A5107" t="str">
            <v>FGR33</v>
          </cell>
          <cell r="B5107" t="str">
            <v>Little Harwood Pharmacy</v>
          </cell>
          <cell r="C5107" t="str">
            <v>Y42</v>
          </cell>
          <cell r="D5107" t="str">
            <v>149 WHALLEY OLD ROAD</v>
          </cell>
          <cell r="E5107" t="str">
            <v>LITTLE HARWOOD</v>
          </cell>
          <cell r="F5107" t="str">
            <v>BLACKBURN</v>
          </cell>
          <cell r="H5107" t="str">
            <v>North West  and West Midlands Cluster</v>
          </cell>
          <cell r="I5107" t="str">
            <v>Unknown</v>
          </cell>
        </row>
        <row r="5108">
          <cell r="A5108" t="str">
            <v>FGR36</v>
          </cell>
          <cell r="B5108" t="str">
            <v>Harrington Pharmacy</v>
          </cell>
          <cell r="C5108" t="str">
            <v>Y54</v>
          </cell>
          <cell r="D5108" t="str">
            <v>25 CHURCH ROAD</v>
          </cell>
          <cell r="E5108" t="str">
            <v>HARRINGTON</v>
          </cell>
          <cell r="F5108" t="str">
            <v>WORKINGTON</v>
          </cell>
          <cell r="G5108" t="str">
            <v>CUMBRIA</v>
          </cell>
          <cell r="H5108" t="str">
            <v xml:space="preserve">North of England </v>
          </cell>
          <cell r="I5108" t="str">
            <v>Nhs England North (Cumbria And North East)</v>
          </cell>
        </row>
        <row r="5109">
          <cell r="A5109" t="str">
            <v>FGR39</v>
          </cell>
          <cell r="B5109" t="str">
            <v>Lloydspharmacy</v>
          </cell>
          <cell r="C5109" t="str">
            <v>Y55</v>
          </cell>
          <cell r="D5109" t="str">
            <v>2 JACKSON ROAD</v>
          </cell>
          <cell r="E5109" t="str">
            <v>CLACTON-ON-SEA</v>
          </cell>
          <cell r="F5109" t="str">
            <v>ESSEX</v>
          </cell>
          <cell r="H5109" t="str">
            <v xml:space="preserve">Midlands  and East of England </v>
          </cell>
          <cell r="I5109" t="str">
            <v>Nhs England Midlands And East (East)</v>
          </cell>
        </row>
        <row r="5110">
          <cell r="A5110" t="str">
            <v>FGR40</v>
          </cell>
          <cell r="B5110" t="str">
            <v>Vicarage Pharmacy</v>
          </cell>
          <cell r="C5110" t="str">
            <v>Y56</v>
          </cell>
          <cell r="D5110" t="str">
            <v>VICARAGE LANE HEALTH CTR</v>
          </cell>
          <cell r="E5110" t="str">
            <v>10 VICARAGE LANE</v>
          </cell>
          <cell r="F5110" t="str">
            <v>STRATFORD</v>
          </cell>
          <cell r="G5110" t="str">
            <v>LONDON</v>
          </cell>
          <cell r="H5110" t="str">
            <v xml:space="preserve">London </v>
          </cell>
          <cell r="I5110" t="str">
            <v>Nhs England London</v>
          </cell>
        </row>
        <row r="5111">
          <cell r="A5111" t="str">
            <v>FGR42</v>
          </cell>
          <cell r="B5111" t="str">
            <v>Boots Uk Limited</v>
          </cell>
          <cell r="C5111" t="str">
            <v>Y54</v>
          </cell>
          <cell r="D5111" t="str">
            <v>57 BEVERIDGE WAY</v>
          </cell>
          <cell r="E5111" t="str">
            <v>NEWTON AYCLIFFE</v>
          </cell>
          <cell r="F5111" t="str">
            <v>CO.DURHAM</v>
          </cell>
          <cell r="H5111" t="str">
            <v xml:space="preserve">North of England </v>
          </cell>
          <cell r="I5111" t="str">
            <v>Nhs England North (Cumbria And North East)</v>
          </cell>
        </row>
        <row r="5112">
          <cell r="A5112" t="str">
            <v>FGR47</v>
          </cell>
          <cell r="B5112" t="str">
            <v>Asda Pharmacy</v>
          </cell>
          <cell r="C5112" t="str">
            <v>Y56</v>
          </cell>
          <cell r="D5112" t="str">
            <v>ASDA SUPERSTORE</v>
          </cell>
          <cell r="E5112" t="str">
            <v>MERRIELANDS CRESCENT</v>
          </cell>
          <cell r="F5112" t="str">
            <v>DAGENHAM</v>
          </cell>
          <cell r="G5112" t="str">
            <v>ESSEX</v>
          </cell>
          <cell r="H5112" t="str">
            <v xml:space="preserve">London </v>
          </cell>
          <cell r="I5112" t="str">
            <v>Nhs England London</v>
          </cell>
        </row>
        <row r="5113">
          <cell r="A5113" t="str">
            <v>FGR53</v>
          </cell>
          <cell r="B5113" t="str">
            <v>Lincoln Co-Op Chemists Ltd</v>
          </cell>
          <cell r="C5113" t="str">
            <v>Y55</v>
          </cell>
          <cell r="D5113" t="str">
            <v>121 MONKS ROAD</v>
          </cell>
          <cell r="E5113" t="str">
            <v>LINCOLN</v>
          </cell>
          <cell r="H5113" t="str">
            <v xml:space="preserve">Midlands  and East of England </v>
          </cell>
          <cell r="I5113" t="str">
            <v>Nhs England Midlands And East (Central Midlands)</v>
          </cell>
        </row>
        <row r="5114">
          <cell r="A5114" t="str">
            <v>FGR56</v>
          </cell>
          <cell r="B5114" t="str">
            <v>Haxey Pharmacy</v>
          </cell>
          <cell r="C5114" t="str">
            <v>Y54</v>
          </cell>
          <cell r="D5114" t="str">
            <v>30 CHURCH STREET</v>
          </cell>
          <cell r="E5114" t="str">
            <v>HAXEY</v>
          </cell>
          <cell r="F5114" t="str">
            <v>DONCASTER</v>
          </cell>
          <cell r="H5114" t="str">
            <v xml:space="preserve">North of England </v>
          </cell>
          <cell r="I5114" t="str">
            <v>Unknown</v>
          </cell>
        </row>
        <row r="5115">
          <cell r="A5115" t="str">
            <v>FGR61</v>
          </cell>
          <cell r="B5115" t="str">
            <v>Geepharm Chemists</v>
          </cell>
          <cell r="C5115" t="str">
            <v>Y56</v>
          </cell>
          <cell r="D5115" t="str">
            <v>1-3 BLACKHEATH HILL</v>
          </cell>
          <cell r="E5115" t="str">
            <v>GREENWICH</v>
          </cell>
          <cell r="F5115" t="str">
            <v>LONDON</v>
          </cell>
          <cell r="H5115" t="str">
            <v xml:space="preserve">London </v>
          </cell>
          <cell r="I5115" t="str">
            <v>Nhs England London</v>
          </cell>
        </row>
        <row r="5116">
          <cell r="A5116" t="str">
            <v>FGR63</v>
          </cell>
          <cell r="B5116" t="str">
            <v>Bampton Pharmacy Ltd</v>
          </cell>
          <cell r="C5116" t="str">
            <v>Y44</v>
          </cell>
          <cell r="D5116" t="str">
            <v>22 FORE STREET</v>
          </cell>
          <cell r="E5116" t="str">
            <v>BAMPTON</v>
          </cell>
          <cell r="F5116" t="str">
            <v>TIVERTON</v>
          </cell>
          <cell r="G5116" t="str">
            <v>DEVON</v>
          </cell>
          <cell r="H5116" t="str">
            <v>Southern Cluster</v>
          </cell>
          <cell r="I5116" t="str">
            <v>Nhs England South (South West)</v>
          </cell>
        </row>
        <row r="5117">
          <cell r="A5117" t="str">
            <v>FGR64</v>
          </cell>
          <cell r="B5117" t="str">
            <v>Andrews Pharmacy</v>
          </cell>
          <cell r="C5117" t="str">
            <v>Y55</v>
          </cell>
          <cell r="D5117" t="str">
            <v>104 HIGH STREET</v>
          </cell>
          <cell r="E5117" t="str">
            <v>WARE</v>
          </cell>
          <cell r="F5117" t="str">
            <v>HERTFORDSHIRE</v>
          </cell>
          <cell r="H5117" t="str">
            <v xml:space="preserve">Midlands  and East of England </v>
          </cell>
          <cell r="I5117" t="str">
            <v>Nhs England Midlands And East (Central Midlands)</v>
          </cell>
        </row>
        <row r="5118">
          <cell r="A5118" t="str">
            <v>FGR73</v>
          </cell>
          <cell r="B5118" t="str">
            <v>Moorland Road Pharmacy</v>
          </cell>
          <cell r="C5118" t="str">
            <v>Y57</v>
          </cell>
          <cell r="D5118" t="str">
            <v>53 MOORLAND ROAD</v>
          </cell>
          <cell r="E5118" t="str">
            <v>WESTON-SUPER-MARE</v>
          </cell>
          <cell r="F5118" t="str">
            <v>NORTH SOMERSET</v>
          </cell>
          <cell r="H5118" t="str">
            <v xml:space="preserve">South of England </v>
          </cell>
          <cell r="I5118" t="str">
            <v>Nhs England South (South West)</v>
          </cell>
        </row>
        <row r="5119">
          <cell r="A5119" t="str">
            <v>FGR74</v>
          </cell>
          <cell r="B5119" t="str">
            <v>Well Enfield - 255-257 Hertford Road</v>
          </cell>
          <cell r="C5119" t="str">
            <v>Y56</v>
          </cell>
          <cell r="D5119" t="str">
            <v>255-257 HERTFORD ROAD</v>
          </cell>
          <cell r="E5119" t="str">
            <v>ENFIELD</v>
          </cell>
          <cell r="F5119" t="str">
            <v>MIDDLESEX</v>
          </cell>
          <cell r="H5119" t="str">
            <v xml:space="preserve">London </v>
          </cell>
          <cell r="I5119" t="str">
            <v>Nhs England London</v>
          </cell>
        </row>
        <row r="5120">
          <cell r="A5120" t="str">
            <v>FGR76</v>
          </cell>
          <cell r="B5120" t="str">
            <v>Andrew Bass Pharmacy</v>
          </cell>
          <cell r="C5120" t="str">
            <v>Y53</v>
          </cell>
          <cell r="D5120" t="str">
            <v>1148 GREEN LANE</v>
          </cell>
          <cell r="E5120" t="str">
            <v>BECONTREE HEATH</v>
          </cell>
          <cell r="F5120" t="str">
            <v>DAGENHAM</v>
          </cell>
          <cell r="G5120" t="str">
            <v>ESSEX</v>
          </cell>
          <cell r="H5120" t="str">
            <v>The London Programme for It (Lpfit)</v>
          </cell>
          <cell r="I5120" t="str">
            <v>Unknown</v>
          </cell>
        </row>
        <row r="5121">
          <cell r="A5121" t="str">
            <v>FGR78</v>
          </cell>
          <cell r="B5121" t="str">
            <v>Rowlands Pharmacy</v>
          </cell>
          <cell r="C5121" t="str">
            <v>Y55</v>
          </cell>
          <cell r="D5121" t="str">
            <v>354 ST JOHNS ROAD</v>
          </cell>
          <cell r="E5121" t="str">
            <v>BOCKINGS ELM</v>
          </cell>
          <cell r="F5121" t="str">
            <v>CLACTON-ON-SEA</v>
          </cell>
          <cell r="G5121" t="str">
            <v>ESSEX</v>
          </cell>
          <cell r="H5121" t="str">
            <v xml:space="preserve">Midlands  and East of England </v>
          </cell>
          <cell r="I5121" t="str">
            <v>Nhs England Midlands And East (East)</v>
          </cell>
        </row>
        <row r="5122">
          <cell r="A5122" t="str">
            <v>FGR80</v>
          </cell>
          <cell r="B5122" t="str">
            <v>Loomrose Pharmacy</v>
          </cell>
          <cell r="C5122" t="str">
            <v>Y55</v>
          </cell>
          <cell r="D5122" t="str">
            <v>24 MAIN AVENUE</v>
          </cell>
          <cell r="E5122" t="str">
            <v>MOOR PARK</v>
          </cell>
          <cell r="F5122" t="str">
            <v>NORTHWOOD</v>
          </cell>
          <cell r="G5122" t="str">
            <v>HERTFORDSHIRE</v>
          </cell>
          <cell r="H5122" t="str">
            <v xml:space="preserve">Midlands  and East of England </v>
          </cell>
          <cell r="I5122" t="str">
            <v>Nhs England Midlands And East (Central Midlands)</v>
          </cell>
        </row>
        <row r="5123">
          <cell r="A5123" t="str">
            <v>FGR82</v>
          </cell>
          <cell r="B5123" t="str">
            <v>Osterley Park Pharmacy</v>
          </cell>
          <cell r="C5123" t="str">
            <v>Y53</v>
          </cell>
          <cell r="D5123" t="str">
            <v>165 THORNBURY ROAD</v>
          </cell>
          <cell r="E5123" t="str">
            <v>OSTERLEY PARK</v>
          </cell>
          <cell r="F5123" t="str">
            <v>ISLEWORTH</v>
          </cell>
          <cell r="G5123" t="str">
            <v>MIDDLESEX</v>
          </cell>
          <cell r="H5123" t="str">
            <v>The London Programme for It (Lpfit)</v>
          </cell>
          <cell r="I5123" t="str">
            <v>Unknown</v>
          </cell>
        </row>
        <row r="5124">
          <cell r="A5124" t="str">
            <v>FGR87</v>
          </cell>
          <cell r="B5124" t="str">
            <v>Lloydspharmacy</v>
          </cell>
          <cell r="C5124" t="str">
            <v>Y57</v>
          </cell>
          <cell r="D5124" t="str">
            <v>THE HONITON GROUP SURGERY</v>
          </cell>
          <cell r="E5124" t="str">
            <v>MARLPITS ROAD</v>
          </cell>
          <cell r="F5124" t="str">
            <v>HONITON</v>
          </cell>
          <cell r="G5124" t="str">
            <v>DEVON</v>
          </cell>
          <cell r="H5124" t="str">
            <v xml:space="preserve">South of England </v>
          </cell>
          <cell r="I5124" t="str">
            <v>Nhs England South (South West)</v>
          </cell>
        </row>
        <row r="5125">
          <cell r="A5125" t="str">
            <v>FGR89</v>
          </cell>
          <cell r="B5125" t="str">
            <v>Well Chatham - Magpie Hall Road</v>
          </cell>
          <cell r="C5125" t="str">
            <v>Y57</v>
          </cell>
          <cell r="D5125" t="str">
            <v>22 MAGPIE HALL ROAD</v>
          </cell>
          <cell r="E5125" t="str">
            <v>CHATHAM</v>
          </cell>
          <cell r="F5125" t="str">
            <v>KENT</v>
          </cell>
          <cell r="H5125" t="str">
            <v xml:space="preserve">South of England </v>
          </cell>
          <cell r="I5125" t="str">
            <v>Nhs England South (South East)</v>
          </cell>
        </row>
        <row r="5126">
          <cell r="A5126" t="str">
            <v>FGR95</v>
          </cell>
          <cell r="B5126" t="str">
            <v>Whitworth Chemists Limited</v>
          </cell>
          <cell r="C5126" t="str">
            <v>Y54</v>
          </cell>
          <cell r="D5126" t="str">
            <v>8 SPRINGS PARADE</v>
          </cell>
          <cell r="E5126" t="str">
            <v>BRIGG</v>
          </cell>
          <cell r="F5126" t="str">
            <v>NORTH LINCONSHIRE</v>
          </cell>
          <cell r="H5126" t="str">
            <v xml:space="preserve">North of England </v>
          </cell>
          <cell r="I5126" t="str">
            <v>Nhs England North (Yorkshire And Humber)</v>
          </cell>
        </row>
        <row r="5127">
          <cell r="A5127" t="str">
            <v>FGR96</v>
          </cell>
          <cell r="B5127" t="str">
            <v>Hobbs Pharmacy</v>
          </cell>
          <cell r="C5127" t="str">
            <v>Y56</v>
          </cell>
          <cell r="D5127" t="str">
            <v>MEADOWS CENTRE FOR HEALTH</v>
          </cell>
          <cell r="E5127" t="str">
            <v>CHINCHILLA DRIVE</v>
          </cell>
          <cell r="F5127" t="str">
            <v>HOUNSLOW</v>
          </cell>
          <cell r="G5127" t="str">
            <v>MIDDLESEX</v>
          </cell>
          <cell r="H5127" t="str">
            <v xml:space="preserve">London </v>
          </cell>
          <cell r="I5127" t="str">
            <v>Nhs England London</v>
          </cell>
        </row>
        <row r="5128">
          <cell r="A5128" t="str">
            <v>FGR99</v>
          </cell>
          <cell r="B5128" t="str">
            <v>Reems Pharmacy</v>
          </cell>
          <cell r="C5128" t="str">
            <v>Y53</v>
          </cell>
          <cell r="D5128" t="str">
            <v>107 UXBRIDGE ROAD</v>
          </cell>
          <cell r="E5128" t="str">
            <v>HARROW WEALD</v>
          </cell>
          <cell r="F5128" t="str">
            <v>MIDDLESEX</v>
          </cell>
          <cell r="H5128" t="str">
            <v>The London Programme for It (Lpfit)</v>
          </cell>
          <cell r="I5128" t="str">
            <v>Unknown</v>
          </cell>
        </row>
        <row r="5129">
          <cell r="A5129" t="str">
            <v>FGT02</v>
          </cell>
          <cell r="B5129" t="str">
            <v>Pharmacare (Medical)</v>
          </cell>
          <cell r="C5129" t="str">
            <v>Y57</v>
          </cell>
          <cell r="D5129" t="str">
            <v>COMPASS HOUSE</v>
          </cell>
          <cell r="E5129" t="str">
            <v>KNAVES BEECH WAY</v>
          </cell>
          <cell r="F5129" t="str">
            <v>LOUDWATER</v>
          </cell>
          <cell r="G5129" t="str">
            <v>BUCKINGHAMSHIRE</v>
          </cell>
          <cell r="H5129" t="str">
            <v xml:space="preserve">South of England </v>
          </cell>
          <cell r="I5129" t="str">
            <v>Nhs England South (South Central)</v>
          </cell>
        </row>
        <row r="5130">
          <cell r="A5130" t="str">
            <v>FGT06</v>
          </cell>
          <cell r="B5130" t="str">
            <v>Pharmacy Republic</v>
          </cell>
          <cell r="C5130" t="str">
            <v>Y56</v>
          </cell>
          <cell r="D5130" t="str">
            <v>138 BARKING ROAD</v>
          </cell>
          <cell r="F5130" t="str">
            <v>EAST HAM</v>
          </cell>
          <cell r="H5130" t="str">
            <v xml:space="preserve">London </v>
          </cell>
          <cell r="I5130" t="str">
            <v>Nhs England London</v>
          </cell>
        </row>
        <row r="5131">
          <cell r="A5131" t="str">
            <v>FGT07</v>
          </cell>
          <cell r="B5131" t="str">
            <v>Your Local Boots Pharmacy</v>
          </cell>
          <cell r="C5131" t="str">
            <v>Y57</v>
          </cell>
          <cell r="D5131" t="str">
            <v>WEST WALK PRIMARY CC</v>
          </cell>
          <cell r="E5131" t="str">
            <v>21 WEST WALK, YATE</v>
          </cell>
          <cell r="F5131" t="str">
            <v>BRISTOL</v>
          </cell>
          <cell r="H5131" t="str">
            <v xml:space="preserve">South of England </v>
          </cell>
          <cell r="I5131" t="str">
            <v>Nhs England South (South West)</v>
          </cell>
        </row>
        <row r="5132">
          <cell r="A5132" t="str">
            <v>FGT08</v>
          </cell>
          <cell r="B5132" t="str">
            <v>Medicare Chemists</v>
          </cell>
          <cell r="C5132" t="str">
            <v>Y42</v>
          </cell>
          <cell r="D5132" t="str">
            <v>59 PARR LANE</v>
          </cell>
          <cell r="E5132" t="str">
            <v>UNSWORTH</v>
          </cell>
          <cell r="F5132" t="str">
            <v>BURY</v>
          </cell>
          <cell r="G5132" t="str">
            <v>LANCASHIRE</v>
          </cell>
          <cell r="H5132" t="str">
            <v>North West  and West Midlands Cluster</v>
          </cell>
          <cell r="I5132" t="str">
            <v>Unknown</v>
          </cell>
        </row>
        <row r="5133">
          <cell r="A5133" t="str">
            <v>FGT09</v>
          </cell>
          <cell r="B5133" t="str">
            <v>Timothy Whites Ltd</v>
          </cell>
          <cell r="C5133" t="str">
            <v>Y57</v>
          </cell>
          <cell r="D5133" t="str">
            <v>UNIT D</v>
          </cell>
          <cell r="E5133" t="str">
            <v>PARK BOTTOM</v>
          </cell>
          <cell r="F5133" t="str">
            <v>ARUNDEL</v>
          </cell>
          <cell r="G5133" t="str">
            <v>WEST SUSSEX</v>
          </cell>
          <cell r="H5133" t="str">
            <v xml:space="preserve">South of England </v>
          </cell>
          <cell r="I5133" t="str">
            <v>Nhs England South (South East)</v>
          </cell>
        </row>
        <row r="5134">
          <cell r="A5134" t="str">
            <v>FGT10</v>
          </cell>
          <cell r="B5134" t="str">
            <v>Abc Pharmacy</v>
          </cell>
          <cell r="C5134" t="str">
            <v>Y53</v>
          </cell>
          <cell r="D5134" t="str">
            <v>256 BALHAM HIGH ROAD</v>
          </cell>
          <cell r="E5134" t="str">
            <v>BALHAM</v>
          </cell>
          <cell r="F5134" t="str">
            <v>LONDON</v>
          </cell>
          <cell r="H5134" t="str">
            <v>The London Programme for It (Lpfit)</v>
          </cell>
          <cell r="I5134" t="str">
            <v>Unknown</v>
          </cell>
        </row>
        <row r="5135">
          <cell r="A5135" t="str">
            <v>FGT17</v>
          </cell>
          <cell r="B5135" t="str">
            <v>Lloydspharmacy</v>
          </cell>
          <cell r="C5135" t="str">
            <v>Y51</v>
          </cell>
          <cell r="D5135" t="str">
            <v>1 BUCKINGHAM ROAD</v>
          </cell>
          <cell r="E5135" t="str">
            <v>CHEADLE HULME</v>
          </cell>
          <cell r="F5135" t="str">
            <v>CHEADLE</v>
          </cell>
          <cell r="G5135" t="str">
            <v>CHESHIRE</v>
          </cell>
          <cell r="H5135" t="str">
            <v>The North Midlands  and East Programme for It (Nmepfit)</v>
          </cell>
          <cell r="I5135" t="str">
            <v>Unknown</v>
          </cell>
        </row>
        <row r="5136">
          <cell r="A5136" t="str">
            <v>FGT19</v>
          </cell>
          <cell r="B5136" t="str">
            <v>Sheel Pharmacy</v>
          </cell>
          <cell r="C5136" t="str">
            <v>Y53</v>
          </cell>
          <cell r="D5136" t="str">
            <v>312-314 LEWISHAM ROAD</v>
          </cell>
          <cell r="E5136" t="str">
            <v>LEWISHAM</v>
          </cell>
          <cell r="F5136" t="str">
            <v>LONDON</v>
          </cell>
          <cell r="H5136" t="str">
            <v>The London Programme for It (Lpfit)</v>
          </cell>
          <cell r="I5136" t="str">
            <v>Unknown</v>
          </cell>
        </row>
        <row r="5137">
          <cell r="A5137" t="str">
            <v>FGT20</v>
          </cell>
          <cell r="B5137" t="str">
            <v>Lloydspharmacy</v>
          </cell>
          <cell r="C5137" t="str">
            <v>Y56</v>
          </cell>
          <cell r="D5137" t="str">
            <v>147-149 PECKHAM HILL ST.</v>
          </cell>
          <cell r="E5137" t="str">
            <v>PECKHAM</v>
          </cell>
          <cell r="F5137" t="str">
            <v>LONDON</v>
          </cell>
          <cell r="H5137" t="str">
            <v xml:space="preserve">London </v>
          </cell>
          <cell r="I5137" t="str">
            <v>Nhs England London</v>
          </cell>
        </row>
        <row r="5138">
          <cell r="A5138" t="str">
            <v>FGT22</v>
          </cell>
          <cell r="B5138" t="str">
            <v>Lloydspharmacy</v>
          </cell>
          <cell r="C5138" t="str">
            <v>Y56</v>
          </cell>
          <cell r="D5138" t="str">
            <v>18 HARPER ROAD</v>
          </cell>
          <cell r="E5138" t="str">
            <v>ROCKINHAM ESTATE</v>
          </cell>
          <cell r="F5138" t="str">
            <v>LONDON</v>
          </cell>
          <cell r="H5138" t="str">
            <v xml:space="preserve">London </v>
          </cell>
          <cell r="I5138" t="str">
            <v>Nhs England London</v>
          </cell>
        </row>
        <row r="5139">
          <cell r="A5139" t="str">
            <v>FGT23</v>
          </cell>
          <cell r="B5139" t="str">
            <v>Noble &amp; Peacock</v>
          </cell>
          <cell r="C5139" t="str">
            <v>Y42</v>
          </cell>
          <cell r="D5139" t="str">
            <v>556 CHORLEY OLD ROAD</v>
          </cell>
          <cell r="E5139" t="str">
            <v>BOLTON</v>
          </cell>
          <cell r="H5139" t="str">
            <v>North West  and West Midlands Cluster</v>
          </cell>
          <cell r="I5139" t="str">
            <v>Unknown</v>
          </cell>
        </row>
        <row r="5140">
          <cell r="A5140" t="str">
            <v>FGT30</v>
          </cell>
          <cell r="B5140" t="str">
            <v>Lloydspharmacy</v>
          </cell>
          <cell r="C5140" t="str">
            <v>Y51</v>
          </cell>
          <cell r="D5140" t="str">
            <v>50 LINCOLN ROAD</v>
          </cell>
          <cell r="E5140" t="str">
            <v>PETERBOROUGH</v>
          </cell>
          <cell r="H5140" t="str">
            <v>The North Midlands  and East Programme for It (Nmepfit)</v>
          </cell>
          <cell r="I5140" t="str">
            <v>Unknown</v>
          </cell>
        </row>
        <row r="5141">
          <cell r="A5141" t="str">
            <v>FGT31</v>
          </cell>
          <cell r="B5141" t="str">
            <v>Woodrow Pharmacy</v>
          </cell>
          <cell r="C5141" t="str">
            <v>Y55</v>
          </cell>
          <cell r="D5141" t="str">
            <v>9 WOODROW CENTRE</v>
          </cell>
          <cell r="E5141" t="str">
            <v>WOODROW</v>
          </cell>
          <cell r="F5141" t="str">
            <v>REDDITCH</v>
          </cell>
          <cell r="G5141" t="str">
            <v>WORCESTERSHIRE</v>
          </cell>
          <cell r="H5141" t="str">
            <v xml:space="preserve">Midlands  and East of England </v>
          </cell>
          <cell r="I5141" t="str">
            <v>Nhs England Midlands And East (West Midlands)</v>
          </cell>
        </row>
        <row r="5142">
          <cell r="A5142" t="str">
            <v>FGT36</v>
          </cell>
          <cell r="B5142" t="str">
            <v>Day Lewis Pharmacy</v>
          </cell>
          <cell r="C5142" t="str">
            <v>Y54</v>
          </cell>
          <cell r="D5142" t="str">
            <v>49 COMMERCIAL STREET</v>
          </cell>
          <cell r="E5142" t="str">
            <v>ROTHWELL</v>
          </cell>
          <cell r="F5142" t="str">
            <v>LEEDS</v>
          </cell>
          <cell r="G5142" t="str">
            <v>WEST YORKSHIRE</v>
          </cell>
          <cell r="H5142" t="str">
            <v xml:space="preserve">North of England </v>
          </cell>
          <cell r="I5142" t="str">
            <v>Nhs England North (Yorkshire And Humber)</v>
          </cell>
        </row>
        <row r="5143">
          <cell r="A5143" t="str">
            <v>FGT37</v>
          </cell>
          <cell r="B5143" t="str">
            <v>Your Local Boots Pharmacy</v>
          </cell>
          <cell r="C5143" t="str">
            <v>Y54</v>
          </cell>
          <cell r="D5143" t="str">
            <v>NYCS STORE</v>
          </cell>
          <cell r="E5143" t="str">
            <v>JENNYFIELD DRIVE</v>
          </cell>
          <cell r="F5143" t="str">
            <v>HARROGATE</v>
          </cell>
          <cell r="G5143" t="str">
            <v>NORTH YORKSHIRE</v>
          </cell>
          <cell r="H5143" t="str">
            <v xml:space="preserve">North of England </v>
          </cell>
          <cell r="I5143" t="str">
            <v>Nhs England North (Yorkshire And Humber)</v>
          </cell>
        </row>
        <row r="5144">
          <cell r="A5144" t="str">
            <v>FGT40</v>
          </cell>
          <cell r="B5144" t="str">
            <v>Your Local Boots Pharmacy</v>
          </cell>
          <cell r="C5144" t="str">
            <v>Y57</v>
          </cell>
          <cell r="D5144" t="str">
            <v>6 MARKET SQUARE</v>
          </cell>
          <cell r="E5144" t="str">
            <v>SOUTH PETHERTON</v>
          </cell>
          <cell r="F5144" t="str">
            <v>SOMERSET</v>
          </cell>
          <cell r="H5144" t="str">
            <v xml:space="preserve">South of England </v>
          </cell>
          <cell r="I5144" t="str">
            <v>Nhs England South (South West)</v>
          </cell>
        </row>
        <row r="5145">
          <cell r="A5145" t="str">
            <v>FGT41</v>
          </cell>
          <cell r="B5145" t="str">
            <v>Shuropody Ltd</v>
          </cell>
          <cell r="C5145" t="str">
            <v>Y51</v>
          </cell>
          <cell r="D5145" t="str">
            <v>UNIT F23</v>
          </cell>
          <cell r="E5145" t="str">
            <v>PRINCES QUAY</v>
          </cell>
          <cell r="F5145" t="str">
            <v>HULL</v>
          </cell>
          <cell r="G5145" t="str">
            <v>HUMBERSIDE</v>
          </cell>
          <cell r="H5145" t="str">
            <v>The North Midlands  and East Programme for It (Nmepfit)</v>
          </cell>
          <cell r="I5145" t="str">
            <v>Unknown</v>
          </cell>
        </row>
        <row r="5146">
          <cell r="A5146" t="str">
            <v>FGT42</v>
          </cell>
          <cell r="B5146" t="str">
            <v>Boots</v>
          </cell>
          <cell r="C5146" t="str">
            <v>Y54</v>
          </cell>
          <cell r="D5146" t="str">
            <v>4 ROYALTY MALL</v>
          </cell>
          <cell r="E5146" t="str">
            <v>ARNDALE CENTRE</v>
          </cell>
          <cell r="F5146" t="str">
            <v>MORECAMBE</v>
          </cell>
          <cell r="G5146" t="str">
            <v>LANCASHIRE</v>
          </cell>
          <cell r="H5146" t="str">
            <v xml:space="preserve">North of England </v>
          </cell>
          <cell r="I5146" t="str">
            <v>Nhs England North (Lancashire And South Cumbria)</v>
          </cell>
        </row>
        <row r="5147">
          <cell r="A5147" t="str">
            <v>FGT44</v>
          </cell>
          <cell r="B5147" t="str">
            <v>Abbey Pharmacy</v>
          </cell>
          <cell r="C5147" t="str">
            <v>Y44</v>
          </cell>
          <cell r="D5147" t="str">
            <v>5 THE FORUM</v>
          </cell>
          <cell r="E5147" t="str">
            <v>ABBEY MANOR PARK</v>
          </cell>
          <cell r="F5147" t="str">
            <v>YEOVIL</v>
          </cell>
          <cell r="G5147" t="str">
            <v>SOMERSET</v>
          </cell>
          <cell r="H5147" t="str">
            <v>Southern Cluster</v>
          </cell>
          <cell r="I5147" t="str">
            <v>Unknown</v>
          </cell>
        </row>
        <row r="5148">
          <cell r="A5148" t="str">
            <v>FGT46</v>
          </cell>
          <cell r="B5148" t="str">
            <v>Anna Pharmacy</v>
          </cell>
          <cell r="C5148" t="str">
            <v>Y56</v>
          </cell>
          <cell r="D5148" t="str">
            <v>398 GREEN WRYTHE LANE</v>
          </cell>
          <cell r="E5148" t="str">
            <v>CARSHALTON</v>
          </cell>
          <cell r="F5148" t="str">
            <v>SURREY</v>
          </cell>
          <cell r="H5148" t="str">
            <v xml:space="preserve">London </v>
          </cell>
          <cell r="I5148" t="str">
            <v>Nhs England London</v>
          </cell>
        </row>
        <row r="5149">
          <cell r="A5149" t="str">
            <v>FGT47</v>
          </cell>
          <cell r="B5149" t="str">
            <v>Deejay Pharmacy</v>
          </cell>
          <cell r="C5149" t="str">
            <v>Y55</v>
          </cell>
          <cell r="D5149" t="str">
            <v>CAMPFIELD ROAD</v>
          </cell>
          <cell r="E5149" t="str">
            <v>SHOEBURYNESS</v>
          </cell>
          <cell r="F5149" t="str">
            <v>ESSEX</v>
          </cell>
          <cell r="H5149" t="str">
            <v xml:space="preserve">Midlands  and East of England </v>
          </cell>
          <cell r="I5149" t="str">
            <v>Nhs England Midlands And East (East)</v>
          </cell>
        </row>
        <row r="5150">
          <cell r="A5150" t="str">
            <v>FGT49</v>
          </cell>
          <cell r="B5150" t="str">
            <v>Jhoots Pharmacy</v>
          </cell>
          <cell r="C5150" t="str">
            <v>Y57</v>
          </cell>
          <cell r="D5150" t="str">
            <v>65 EXETER ROAD</v>
          </cell>
          <cell r="F5150" t="str">
            <v>EXMOUTH</v>
          </cell>
          <cell r="G5150" t="str">
            <v>DEVON</v>
          </cell>
          <cell r="H5150" t="str">
            <v xml:space="preserve">South of England </v>
          </cell>
          <cell r="I5150" t="str">
            <v>Nhs England South (South West)</v>
          </cell>
        </row>
        <row r="5151">
          <cell r="A5151" t="str">
            <v>FGT53</v>
          </cell>
          <cell r="B5151" t="str">
            <v>Ia Irving Ltd</v>
          </cell>
          <cell r="C5151" t="str">
            <v>Y54</v>
          </cell>
          <cell r="D5151" t="str">
            <v>7 MARKET PLACE</v>
          </cell>
          <cell r="E5151" t="str">
            <v>LEYBURN</v>
          </cell>
          <cell r="F5151" t="str">
            <v>NORTH YORKSHIRE</v>
          </cell>
          <cell r="H5151" t="str">
            <v xml:space="preserve">North of England </v>
          </cell>
          <cell r="I5151" t="str">
            <v>Unknown</v>
          </cell>
        </row>
        <row r="5152">
          <cell r="A5152" t="str">
            <v>FGT54</v>
          </cell>
          <cell r="B5152" t="str">
            <v>Benjamin J Chemists</v>
          </cell>
          <cell r="C5152" t="str">
            <v>Y42</v>
          </cell>
          <cell r="D5152" t="str">
            <v>ROSS-ON-WYE COMM HOSPITAL</v>
          </cell>
          <cell r="E5152" t="str">
            <v>ALTON STREET</v>
          </cell>
          <cell r="F5152" t="str">
            <v>ROSS-ON-WYE</v>
          </cell>
          <cell r="G5152" t="str">
            <v>HEREFORDSHIRE</v>
          </cell>
          <cell r="H5152" t="str">
            <v>North West  and West Midlands Cluster</v>
          </cell>
          <cell r="I5152" t="str">
            <v>Unknown</v>
          </cell>
        </row>
        <row r="5153">
          <cell r="A5153" t="str">
            <v>FGT58</v>
          </cell>
          <cell r="B5153" t="str">
            <v>Prentis Pharmacy Ltd</v>
          </cell>
          <cell r="C5153" t="str">
            <v>Y53</v>
          </cell>
          <cell r="D5153" t="str">
            <v>240 STREATHAM HIGH ROAD</v>
          </cell>
          <cell r="E5153" t="str">
            <v>STREATHAM</v>
          </cell>
          <cell r="F5153" t="str">
            <v>LONDON</v>
          </cell>
          <cell r="H5153" t="str">
            <v>The London Programme for It (Lpfit)</v>
          </cell>
          <cell r="I5153" t="str">
            <v>Unknown</v>
          </cell>
        </row>
        <row r="5154">
          <cell r="A5154" t="str">
            <v>FGT62</v>
          </cell>
          <cell r="B5154" t="str">
            <v>Lloydspharmacy</v>
          </cell>
          <cell r="C5154" t="str">
            <v>Y57</v>
          </cell>
          <cell r="D5154" t="str">
            <v>65 EXETER ROAD</v>
          </cell>
          <cell r="F5154" t="str">
            <v>EXMOUTH</v>
          </cell>
          <cell r="G5154" t="str">
            <v>DEVON</v>
          </cell>
          <cell r="H5154" t="str">
            <v xml:space="preserve">South of England </v>
          </cell>
          <cell r="I5154" t="str">
            <v>Nhs England South (South West)</v>
          </cell>
        </row>
        <row r="5155">
          <cell r="A5155" t="str">
            <v>FGT76</v>
          </cell>
          <cell r="B5155" t="str">
            <v>Fields Chemist</v>
          </cell>
          <cell r="C5155" t="str">
            <v>Y55</v>
          </cell>
          <cell r="D5155" t="str">
            <v>85-89 SHENLEY ROAD</v>
          </cell>
          <cell r="E5155" t="str">
            <v>BOREHAMWOOD</v>
          </cell>
          <cell r="G5155" t="str">
            <v>HERTFORDSHIRE</v>
          </cell>
          <cell r="H5155" t="str">
            <v xml:space="preserve">Midlands  and East of England </v>
          </cell>
          <cell r="I5155" t="str">
            <v>Unknown</v>
          </cell>
        </row>
        <row r="5156">
          <cell r="A5156" t="str">
            <v>FGT81</v>
          </cell>
          <cell r="B5156" t="str">
            <v>Trio Pharmacy</v>
          </cell>
          <cell r="C5156" t="str">
            <v>Y44</v>
          </cell>
          <cell r="D5156" t="str">
            <v>19-21 HIGH STREET</v>
          </cell>
          <cell r="E5156" t="str">
            <v>SHEPPERTON</v>
          </cell>
          <cell r="F5156" t="str">
            <v>MIDDLESEX</v>
          </cell>
          <cell r="H5156" t="str">
            <v>Southern Cluster</v>
          </cell>
          <cell r="I5156" t="str">
            <v>Unknown</v>
          </cell>
        </row>
        <row r="5157">
          <cell r="A5157" t="str">
            <v>FGT82</v>
          </cell>
          <cell r="B5157" t="str">
            <v>Day Lewis Pharmacy</v>
          </cell>
          <cell r="C5157" t="str">
            <v>Y57</v>
          </cell>
          <cell r="D5157" t="str">
            <v>86-88 HIGH STREET</v>
          </cell>
          <cell r="E5157" t="str">
            <v>NEWPORT</v>
          </cell>
          <cell r="F5157" t="str">
            <v>ISLE OF WIGHT</v>
          </cell>
          <cell r="H5157" t="str">
            <v xml:space="preserve">South of England </v>
          </cell>
          <cell r="I5157" t="str">
            <v>Nhs England South (Wessex)</v>
          </cell>
        </row>
        <row r="5158">
          <cell r="A5158" t="str">
            <v>FGT92</v>
          </cell>
          <cell r="B5158" t="str">
            <v>Day Lewis Pharmacy</v>
          </cell>
          <cell r="C5158" t="str">
            <v>Y55</v>
          </cell>
          <cell r="D5158" t="str">
            <v>315 WESTBOROUGH ROAD</v>
          </cell>
          <cell r="E5158" t="str">
            <v>WESTCLIFF-ON-SEA</v>
          </cell>
          <cell r="F5158" t="str">
            <v>ESSEX</v>
          </cell>
          <cell r="H5158" t="str">
            <v xml:space="preserve">Midlands  and East of England </v>
          </cell>
          <cell r="I5158" t="str">
            <v>Nhs England Midlands And East (East)</v>
          </cell>
        </row>
        <row r="5159">
          <cell r="A5159" t="str">
            <v>FGT95</v>
          </cell>
          <cell r="B5159" t="str">
            <v>Little Chalfont Pharmacy</v>
          </cell>
          <cell r="C5159" t="str">
            <v>Y57</v>
          </cell>
          <cell r="D5159" t="str">
            <v>NIGHTINGALE CORNER</v>
          </cell>
          <cell r="E5159" t="str">
            <v>LITTLE CHALFONT</v>
          </cell>
          <cell r="F5159" t="str">
            <v>AMERSHAM</v>
          </cell>
          <cell r="G5159" t="str">
            <v>BUCKINGHAMSHIRE</v>
          </cell>
          <cell r="H5159" t="str">
            <v xml:space="preserve">South of England </v>
          </cell>
          <cell r="I5159" t="str">
            <v>Nhs England South (South Central)</v>
          </cell>
        </row>
        <row r="5160">
          <cell r="A5160" t="str">
            <v>FGT97</v>
          </cell>
          <cell r="B5160" t="str">
            <v>Naraine'S Pharmacy</v>
          </cell>
          <cell r="C5160" t="str">
            <v>Y53</v>
          </cell>
          <cell r="D5160" t="str">
            <v>8 SELHURST ROAD</v>
          </cell>
          <cell r="E5160" t="str">
            <v>SOUTH NORWOOD</v>
          </cell>
          <cell r="F5160" t="str">
            <v>LONDON</v>
          </cell>
          <cell r="H5160" t="str">
            <v>The London Programme for It (Lpfit)</v>
          </cell>
          <cell r="I5160" t="str">
            <v>Unknown</v>
          </cell>
        </row>
        <row r="5161">
          <cell r="A5161" t="str">
            <v>FGT99</v>
          </cell>
          <cell r="B5161" t="str">
            <v>Lloydspharmacy</v>
          </cell>
          <cell r="C5161" t="str">
            <v>Y55</v>
          </cell>
          <cell r="D5161" t="str">
            <v>9 KINGS HEDGES</v>
          </cell>
          <cell r="E5161" t="str">
            <v>ST.IVES</v>
          </cell>
          <cell r="G5161" t="str">
            <v>CAMBRIDGESHIRE</v>
          </cell>
          <cell r="H5161" t="str">
            <v xml:space="preserve">Midlands  and East of England </v>
          </cell>
          <cell r="I5161" t="str">
            <v>Nhs England Midlands And East (East)</v>
          </cell>
        </row>
        <row r="5162">
          <cell r="A5162" t="str">
            <v>FGV02</v>
          </cell>
          <cell r="B5162" t="str">
            <v>Earl'S Court Chemist</v>
          </cell>
          <cell r="C5162" t="str">
            <v>Y56</v>
          </cell>
          <cell r="D5162" t="str">
            <v>240 EARLS COURT ROAD</v>
          </cell>
          <cell r="E5162" t="str">
            <v>EARLS COURT</v>
          </cell>
          <cell r="G5162" t="str">
            <v>LONDON</v>
          </cell>
          <cell r="H5162" t="str">
            <v xml:space="preserve">London </v>
          </cell>
          <cell r="I5162" t="str">
            <v>Nhs England London</v>
          </cell>
        </row>
        <row r="5163">
          <cell r="A5163" t="str">
            <v>FGV07</v>
          </cell>
          <cell r="B5163" t="str">
            <v>Wychwood Pharmacy</v>
          </cell>
          <cell r="C5163" t="str">
            <v>Y52</v>
          </cell>
          <cell r="D5163" t="str">
            <v>WYCHWOOD SURGERY</v>
          </cell>
          <cell r="E5163" t="str">
            <v>MEADOW LANE</v>
          </cell>
          <cell r="F5163" t="str">
            <v>SHIPTON UNDER WYCHWOOD</v>
          </cell>
          <cell r="G5163" t="str">
            <v>OXFORDSHIRE</v>
          </cell>
          <cell r="H5163" t="str">
            <v>The Southern Programme for It (Spfit)</v>
          </cell>
          <cell r="I5163" t="str">
            <v>Unknown</v>
          </cell>
        </row>
        <row r="5164">
          <cell r="A5164" t="str">
            <v>FGV08</v>
          </cell>
          <cell r="B5164" t="str">
            <v>Burrows &amp; Close Wholesale Ltd</v>
          </cell>
          <cell r="C5164" t="str">
            <v>Y43</v>
          </cell>
          <cell r="D5164" t="str">
            <v>49 MAIN STREET</v>
          </cell>
          <cell r="E5164" t="str">
            <v>BURTON JOYCE</v>
          </cell>
          <cell r="F5164" t="str">
            <v>NOTTINGHAM</v>
          </cell>
          <cell r="H5164" t="str">
            <v>Eastern Cluster</v>
          </cell>
          <cell r="I5164" t="str">
            <v>Unknown</v>
          </cell>
        </row>
        <row r="5165">
          <cell r="A5165" t="str">
            <v>FGV13</v>
          </cell>
          <cell r="B5165" t="str">
            <v>Morrisons Pharmacy</v>
          </cell>
          <cell r="C5165" t="str">
            <v>Y54</v>
          </cell>
          <cell r="D5165" t="str">
            <v>FLATT WALKS</v>
          </cell>
          <cell r="F5165" t="str">
            <v>WHITEHAVEN</v>
          </cell>
          <cell r="G5165" t="str">
            <v>CUMBRIA</v>
          </cell>
          <cell r="H5165" t="str">
            <v xml:space="preserve">North of England </v>
          </cell>
          <cell r="I5165" t="str">
            <v>Nhs England North (Cumbria And North East)</v>
          </cell>
        </row>
        <row r="5166">
          <cell r="A5166" t="str">
            <v>FGV18</v>
          </cell>
          <cell r="B5166" t="str">
            <v>Morrisons Pharmacy</v>
          </cell>
          <cell r="C5166" t="str">
            <v>Y57</v>
          </cell>
          <cell r="D5166" t="str">
            <v>WOOSEHILL COURT</v>
          </cell>
          <cell r="F5166" t="str">
            <v>WORKINGHAM</v>
          </cell>
          <cell r="G5166" t="str">
            <v>BERKSHIRE</v>
          </cell>
          <cell r="H5166" t="str">
            <v xml:space="preserve">South of England </v>
          </cell>
          <cell r="I5166" t="str">
            <v>Nhs England South (South Central)</v>
          </cell>
        </row>
        <row r="5167">
          <cell r="A5167" t="str">
            <v>FGV20</v>
          </cell>
          <cell r="B5167" t="str">
            <v>Key Chemists</v>
          </cell>
          <cell r="C5167" t="str">
            <v>Y55</v>
          </cell>
          <cell r="D5167" t="str">
            <v>44 SUTTON ROAD</v>
          </cell>
          <cell r="E5167" t="str">
            <v>TERRINGTON ST CLEMENT</v>
          </cell>
          <cell r="F5167" t="str">
            <v>KING'S LYNN</v>
          </cell>
          <cell r="G5167" t="str">
            <v>NORFOLK</v>
          </cell>
          <cell r="H5167" t="str">
            <v xml:space="preserve">Midlands  and East of England </v>
          </cell>
          <cell r="I5167" t="str">
            <v>Nhs England Midlands And East (East)</v>
          </cell>
        </row>
        <row r="5168">
          <cell r="A5168" t="str">
            <v>FGV21</v>
          </cell>
          <cell r="B5168" t="str">
            <v>Pomfret Pharmacy</v>
          </cell>
          <cell r="C5168" t="str">
            <v>Y54</v>
          </cell>
          <cell r="D5168" t="str">
            <v>182 VICTORIA ROAD</v>
          </cell>
          <cell r="E5168" t="str">
            <v>WALTON-LE-DALE</v>
          </cell>
          <cell r="F5168" t="str">
            <v>PRESTON</v>
          </cell>
          <cell r="H5168" t="str">
            <v xml:space="preserve">North of England </v>
          </cell>
          <cell r="I5168" t="str">
            <v>Nhs England North (Lancashire And South Cumbria)</v>
          </cell>
        </row>
        <row r="5169">
          <cell r="A5169" t="str">
            <v>FGV24</v>
          </cell>
          <cell r="B5169" t="str">
            <v>Asda Stores Ltd</v>
          </cell>
          <cell r="C5169" t="str">
            <v>Y55</v>
          </cell>
          <cell r="D5169" t="str">
            <v>ASDA SUPERSTORE</v>
          </cell>
          <cell r="E5169" t="str">
            <v>VENTURA ROAD</v>
          </cell>
          <cell r="F5169" t="str">
            <v>TAMWORTH</v>
          </cell>
          <cell r="H5169" t="str">
            <v xml:space="preserve">Midlands  and East of England </v>
          </cell>
          <cell r="I5169" t="str">
            <v>Nhs England Midlands And East (North Midlands)</v>
          </cell>
        </row>
        <row r="5170">
          <cell r="A5170" t="str">
            <v>FGV32</v>
          </cell>
          <cell r="B5170" t="str">
            <v>Lloydspharmacy</v>
          </cell>
          <cell r="C5170" t="str">
            <v>Y51</v>
          </cell>
          <cell r="D5170" t="str">
            <v>298A NORMANTON ROAD</v>
          </cell>
          <cell r="E5170" t="str">
            <v>DERBY</v>
          </cell>
          <cell r="H5170" t="str">
            <v>The North Midlands  and East Programme for It (Nmepfit)</v>
          </cell>
          <cell r="I5170" t="str">
            <v>Unknown</v>
          </cell>
        </row>
        <row r="5171">
          <cell r="A5171" t="str">
            <v>FGV34</v>
          </cell>
          <cell r="B5171" t="str">
            <v>Kings Road Pharmacy</v>
          </cell>
          <cell r="C5171" t="str">
            <v>Y54</v>
          </cell>
          <cell r="D5171" t="str">
            <v>28-30 KINGS ROAD</v>
          </cell>
          <cell r="E5171" t="str">
            <v>HARROGATE</v>
          </cell>
          <cell r="F5171" t="str">
            <v>NORTH YORKSHIRE</v>
          </cell>
          <cell r="H5171" t="str">
            <v xml:space="preserve">North of England </v>
          </cell>
          <cell r="I5171" t="str">
            <v>Nhs England North (Yorkshire And Humber)</v>
          </cell>
        </row>
        <row r="5172">
          <cell r="A5172" t="str">
            <v>FGV35</v>
          </cell>
          <cell r="B5172" t="str">
            <v>Peaches Pharmacy</v>
          </cell>
          <cell r="C5172" t="str">
            <v>Y55</v>
          </cell>
          <cell r="D5172" t="str">
            <v>185 HALESOWEN ROAD</v>
          </cell>
          <cell r="E5172" t="str">
            <v>OLD HILL</v>
          </cell>
          <cell r="F5172" t="str">
            <v>CRADLEY HEATH, WARLEY</v>
          </cell>
          <cell r="G5172" t="str">
            <v>WEST MIDLANDS</v>
          </cell>
          <cell r="H5172" t="str">
            <v xml:space="preserve">Midlands  and East of England </v>
          </cell>
          <cell r="I5172" t="str">
            <v>Nhs England Midlands And East (West Midlands)</v>
          </cell>
        </row>
        <row r="5173">
          <cell r="A5173" t="str">
            <v>FGV38</v>
          </cell>
          <cell r="B5173" t="str">
            <v>Well Roundhay - Street Lane</v>
          </cell>
          <cell r="C5173" t="str">
            <v>Y54</v>
          </cell>
          <cell r="D5173" t="str">
            <v>141 STREET LANE</v>
          </cell>
          <cell r="E5173" t="str">
            <v>ROUNDHAY</v>
          </cell>
          <cell r="F5173" t="str">
            <v>LEEDS</v>
          </cell>
          <cell r="H5173" t="str">
            <v xml:space="preserve">North of England </v>
          </cell>
          <cell r="I5173" t="str">
            <v>Nhs England North (Yorkshire And Humber)</v>
          </cell>
        </row>
        <row r="5174">
          <cell r="A5174" t="str">
            <v>FGV39</v>
          </cell>
          <cell r="B5174" t="str">
            <v>Beech Road Pharmacy</v>
          </cell>
          <cell r="C5174" t="str">
            <v>Y54</v>
          </cell>
          <cell r="D5174" t="str">
            <v>107 BEECH ROAD</v>
          </cell>
          <cell r="E5174" t="str">
            <v>CHORLTON-CUM-HARDY</v>
          </cell>
          <cell r="F5174" t="str">
            <v>MANCHESTER</v>
          </cell>
          <cell r="H5174" t="str">
            <v xml:space="preserve">North of England </v>
          </cell>
          <cell r="I5174" t="str">
            <v>Nhs England North (Greater Manchester)</v>
          </cell>
        </row>
        <row r="5175">
          <cell r="A5175" t="str">
            <v>FGV40</v>
          </cell>
          <cell r="B5175" t="str">
            <v>Anji'S</v>
          </cell>
          <cell r="C5175" t="str">
            <v>Y56</v>
          </cell>
          <cell r="D5175" t="str">
            <v>335 LEA BRIDGE ROAD</v>
          </cell>
          <cell r="F5175" t="str">
            <v>LEYTON</v>
          </cell>
          <cell r="G5175" t="str">
            <v>LONDON</v>
          </cell>
          <cell r="H5175" t="str">
            <v xml:space="preserve">London </v>
          </cell>
          <cell r="I5175" t="str">
            <v>Nhs England London</v>
          </cell>
        </row>
        <row r="5176">
          <cell r="A5176" t="str">
            <v>FGV42</v>
          </cell>
          <cell r="B5176" t="str">
            <v>Peace Pharmacy</v>
          </cell>
          <cell r="C5176" t="str">
            <v>Y56</v>
          </cell>
          <cell r="D5176" t="str">
            <v>14 THE BROADWAY</v>
          </cell>
          <cell r="E5176" t="str">
            <v>PRESTON ROAD</v>
          </cell>
          <cell r="F5176" t="str">
            <v>WEMBLEY</v>
          </cell>
          <cell r="G5176" t="str">
            <v>MIDDLESEX</v>
          </cell>
          <cell r="H5176" t="str">
            <v xml:space="preserve">London </v>
          </cell>
          <cell r="I5176" t="str">
            <v>Nhs England London</v>
          </cell>
        </row>
        <row r="5177">
          <cell r="A5177" t="str">
            <v>FGV45</v>
          </cell>
          <cell r="B5177" t="str">
            <v>Green Lane Pharmacy</v>
          </cell>
          <cell r="C5177" t="str">
            <v>Y57</v>
          </cell>
          <cell r="D5177" t="str">
            <v>12 GREEN LANE</v>
          </cell>
          <cell r="E5177" t="str">
            <v>REDRUTH</v>
          </cell>
          <cell r="F5177" t="str">
            <v>CORNWALL</v>
          </cell>
          <cell r="H5177" t="str">
            <v xml:space="preserve">South of England </v>
          </cell>
          <cell r="I5177" t="str">
            <v>Nhs England South (South West)</v>
          </cell>
        </row>
        <row r="5178">
          <cell r="A5178" t="str">
            <v>FGV47</v>
          </cell>
          <cell r="B5178" t="str">
            <v>Watts Pharmacy</v>
          </cell>
          <cell r="C5178" t="str">
            <v>Y56</v>
          </cell>
          <cell r="D5178" t="str">
            <v>2 STREATHAM VALE</v>
          </cell>
          <cell r="E5178" t="str">
            <v>STREATHAM</v>
          </cell>
          <cell r="F5178" t="str">
            <v>LONDON</v>
          </cell>
          <cell r="H5178" t="str">
            <v xml:space="preserve">London </v>
          </cell>
          <cell r="I5178" t="str">
            <v>Nhs England London</v>
          </cell>
        </row>
        <row r="5179">
          <cell r="A5179" t="str">
            <v>FGV49</v>
          </cell>
          <cell r="B5179" t="str">
            <v>Woodside Pharmacy</v>
          </cell>
          <cell r="C5179" t="str">
            <v>Y51</v>
          </cell>
          <cell r="D5179" t="str">
            <v>THE LAURELS</v>
          </cell>
          <cell r="E5179" t="str">
            <v>JUNIPER ROAD</v>
          </cell>
          <cell r="F5179" t="str">
            <v>BOREHAM</v>
          </cell>
          <cell r="G5179" t="str">
            <v>ESSEX</v>
          </cell>
          <cell r="H5179" t="str">
            <v>The North Midlands  and East Programme for It (Nmepfit)</v>
          </cell>
          <cell r="I5179" t="str">
            <v>Unknown</v>
          </cell>
        </row>
        <row r="5180">
          <cell r="A5180" t="str">
            <v>FGV51</v>
          </cell>
          <cell r="B5180" t="str">
            <v>Marston Green Pharmacy</v>
          </cell>
          <cell r="C5180" t="str">
            <v>Y55</v>
          </cell>
          <cell r="D5180" t="str">
            <v>60 STATION ROAD</v>
          </cell>
          <cell r="E5180" t="str">
            <v>MARSTON GREEN</v>
          </cell>
          <cell r="F5180" t="str">
            <v>BIRMINGHAM</v>
          </cell>
          <cell r="H5180" t="str">
            <v xml:space="preserve">Midlands  and East of England </v>
          </cell>
          <cell r="I5180" t="str">
            <v>Nhs England Midlands And East (West Midlands)</v>
          </cell>
        </row>
        <row r="5181">
          <cell r="A5181" t="str">
            <v>FGV54</v>
          </cell>
          <cell r="B5181" t="str">
            <v>Boots Uk Limited</v>
          </cell>
          <cell r="C5181" t="str">
            <v>Y55</v>
          </cell>
          <cell r="D5181" t="str">
            <v>26 HIGH STREET EAST</v>
          </cell>
          <cell r="E5181" t="str">
            <v>UPPINGHAM</v>
          </cell>
          <cell r="F5181" t="str">
            <v>RUTLAND</v>
          </cell>
          <cell r="G5181" t="str">
            <v>LEICESTERSHIRE</v>
          </cell>
          <cell r="H5181" t="str">
            <v xml:space="preserve">Midlands  and East of England </v>
          </cell>
          <cell r="I5181" t="str">
            <v>Nhs England Midlands And East (Central Midlands)</v>
          </cell>
        </row>
        <row r="5182">
          <cell r="A5182" t="str">
            <v>FGV57</v>
          </cell>
          <cell r="B5182" t="str">
            <v>D Sperling Chemist</v>
          </cell>
          <cell r="C5182" t="str">
            <v>Y53</v>
          </cell>
          <cell r="D5182" t="str">
            <v>5 BEDFORD PARK CORNER</v>
          </cell>
          <cell r="E5182" t="str">
            <v>CHISWICK</v>
          </cell>
          <cell r="F5182" t="str">
            <v>LONDON</v>
          </cell>
          <cell r="H5182" t="str">
            <v>The London Programme for It (Lpfit)</v>
          </cell>
          <cell r="I5182" t="str">
            <v>Unknown</v>
          </cell>
        </row>
        <row r="5183">
          <cell r="A5183" t="str">
            <v>FGV60</v>
          </cell>
          <cell r="B5183" t="str">
            <v>Vitelow Pharmacy</v>
          </cell>
          <cell r="C5183" t="str">
            <v>Y56</v>
          </cell>
          <cell r="D5183" t="str">
            <v>26 CLAPHAM ROAD</v>
          </cell>
          <cell r="E5183" t="str">
            <v>CLAPHAM</v>
          </cell>
          <cell r="G5183" t="str">
            <v>LONDON</v>
          </cell>
          <cell r="H5183" t="str">
            <v xml:space="preserve">London </v>
          </cell>
          <cell r="I5183" t="str">
            <v>Nhs England London</v>
          </cell>
        </row>
        <row r="5184">
          <cell r="A5184" t="str">
            <v>FGV65</v>
          </cell>
          <cell r="B5184" t="str">
            <v>Highfield Pharmacy</v>
          </cell>
          <cell r="C5184" t="str">
            <v>Y41</v>
          </cell>
          <cell r="D5184" t="str">
            <v>HIGHFIELD MEDICAL CENTRE</v>
          </cell>
          <cell r="E5184" t="str">
            <v>2 PROCTOR STREET</v>
          </cell>
          <cell r="F5184" t="str">
            <v>BRADFORD</v>
          </cell>
          <cell r="H5184" t="str">
            <v>North East Cluster</v>
          </cell>
          <cell r="I5184" t="str">
            <v>Unknown</v>
          </cell>
        </row>
        <row r="5185">
          <cell r="A5185" t="str">
            <v>FGV76</v>
          </cell>
          <cell r="B5185" t="str">
            <v>Williams Dispensing Chemist</v>
          </cell>
          <cell r="C5185" t="str">
            <v>Y43</v>
          </cell>
          <cell r="D5185" t="str">
            <v>30 MARSH ROAD</v>
          </cell>
          <cell r="E5185" t="str">
            <v>LUTON</v>
          </cell>
          <cell r="F5185" t="str">
            <v>BEDFORDSHIRE</v>
          </cell>
          <cell r="H5185" t="str">
            <v>Eastern Cluster</v>
          </cell>
          <cell r="I5185" t="str">
            <v>Unknown</v>
          </cell>
        </row>
        <row r="5186">
          <cell r="A5186" t="str">
            <v>FGV86</v>
          </cell>
          <cell r="B5186" t="str">
            <v>Lloydspharmacy</v>
          </cell>
          <cell r="C5186" t="str">
            <v>Y54</v>
          </cell>
          <cell r="D5186" t="str">
            <v>PEASE WAY MEDICAL CENTRE</v>
          </cell>
          <cell r="F5186" t="str">
            <v>NEWTON AYCLIFFE</v>
          </cell>
          <cell r="G5186" t="str">
            <v>COUNTY DURHAM</v>
          </cell>
          <cell r="H5186" t="str">
            <v xml:space="preserve">North of England </v>
          </cell>
          <cell r="I5186" t="str">
            <v>Unknown</v>
          </cell>
        </row>
        <row r="5187">
          <cell r="A5187" t="str">
            <v>FGV88</v>
          </cell>
          <cell r="B5187" t="str">
            <v>Alliance Pharmacy</v>
          </cell>
          <cell r="C5187" t="str">
            <v>Y52</v>
          </cell>
          <cell r="D5187" t="str">
            <v>9-11 MARKET STREET</v>
          </cell>
          <cell r="E5187" t="str">
            <v>CINDERFORD</v>
          </cell>
          <cell r="F5187" t="str">
            <v>GLOUCESTERSHIRE</v>
          </cell>
          <cell r="H5187" t="str">
            <v>The Southern Programme for It (Spfit)</v>
          </cell>
          <cell r="I5187" t="str">
            <v>Unknown</v>
          </cell>
        </row>
        <row r="5188">
          <cell r="A5188" t="str">
            <v>FGV90</v>
          </cell>
          <cell r="B5188" t="str">
            <v>Stotfold Pharmacy</v>
          </cell>
          <cell r="C5188" t="str">
            <v>Y55</v>
          </cell>
          <cell r="D5188" t="str">
            <v>1 BROOK STREET</v>
          </cell>
          <cell r="E5188" t="str">
            <v>STOTFOLD</v>
          </cell>
          <cell r="F5188" t="str">
            <v>HITCHIN</v>
          </cell>
          <cell r="G5188" t="str">
            <v>HERTFORDSHIRE</v>
          </cell>
          <cell r="H5188" t="str">
            <v xml:space="preserve">Midlands  and East of England </v>
          </cell>
          <cell r="I5188" t="str">
            <v>Nhs England Midlands And East (Central Midlands)</v>
          </cell>
        </row>
        <row r="5189">
          <cell r="A5189" t="str">
            <v>FGV91</v>
          </cell>
          <cell r="B5189" t="str">
            <v>Tesco In-Store Pharmacy</v>
          </cell>
          <cell r="C5189" t="str">
            <v>Y57</v>
          </cell>
          <cell r="D5189" t="str">
            <v>BRISTOL ROAD</v>
          </cell>
          <cell r="E5189" t="str">
            <v>QUEDGELEY</v>
          </cell>
          <cell r="F5189" t="str">
            <v>GLOUCESTER</v>
          </cell>
          <cell r="H5189" t="str">
            <v xml:space="preserve">South of England </v>
          </cell>
          <cell r="I5189" t="str">
            <v>Nhs England South (South Central)</v>
          </cell>
        </row>
        <row r="5190">
          <cell r="A5190" t="str">
            <v>FGV95</v>
          </cell>
          <cell r="B5190" t="str">
            <v>Broadway Pharmacy</v>
          </cell>
          <cell r="C5190" t="str">
            <v>Y56</v>
          </cell>
          <cell r="D5190" t="str">
            <v>185 MUSWELL HILL BROADWAY</v>
          </cell>
          <cell r="E5190" t="str">
            <v>MUSWELL HILL</v>
          </cell>
          <cell r="G5190" t="str">
            <v>LONDON</v>
          </cell>
          <cell r="H5190" t="str">
            <v xml:space="preserve">London </v>
          </cell>
          <cell r="I5190" t="str">
            <v>Nhs England London</v>
          </cell>
        </row>
        <row r="5191">
          <cell r="A5191" t="str">
            <v>FGV97</v>
          </cell>
          <cell r="B5191" t="str">
            <v>Henderson Pharmacy</v>
          </cell>
          <cell r="C5191" t="str">
            <v>Y51</v>
          </cell>
          <cell r="D5191" t="str">
            <v>95 PARK VIEW</v>
          </cell>
          <cell r="E5191" t="str">
            <v>WHITLEY BAY</v>
          </cell>
          <cell r="F5191" t="str">
            <v>TYNE &amp; WEAR</v>
          </cell>
          <cell r="H5191" t="str">
            <v>The North Midlands  and East Programme for It (Nmepfit)</v>
          </cell>
          <cell r="I5191" t="str">
            <v>Unknown</v>
          </cell>
        </row>
        <row r="5192">
          <cell r="A5192" t="str">
            <v>FGV99</v>
          </cell>
          <cell r="B5192" t="str">
            <v>Crescent Pharmacy</v>
          </cell>
          <cell r="C5192" t="str">
            <v>Y56</v>
          </cell>
          <cell r="D5192" t="str">
            <v>65 MASEFIELD CRESCENT</v>
          </cell>
          <cell r="E5192" t="str">
            <v>GIDEA PARK</v>
          </cell>
          <cell r="F5192" t="str">
            <v>ROMFORD</v>
          </cell>
          <cell r="G5192" t="str">
            <v>ESSEX</v>
          </cell>
          <cell r="H5192" t="str">
            <v xml:space="preserve">London </v>
          </cell>
          <cell r="I5192" t="str">
            <v>Nhs England London</v>
          </cell>
        </row>
        <row r="5193">
          <cell r="A5193" t="str">
            <v>FGW00</v>
          </cell>
          <cell r="B5193" t="str">
            <v>Lloydspharmacy</v>
          </cell>
          <cell r="C5193" t="str">
            <v>Y57</v>
          </cell>
          <cell r="D5193" t="str">
            <v>THE PHARMACY DEPARTMENT</v>
          </cell>
          <cell r="E5193" t="str">
            <v>THE DROVE</v>
          </cell>
          <cell r="F5193" t="str">
            <v>NEWHAVEN</v>
          </cell>
          <cell r="G5193" t="str">
            <v>EAST SUSSEX</v>
          </cell>
          <cell r="H5193" t="str">
            <v xml:space="preserve">South of England </v>
          </cell>
          <cell r="I5193" t="str">
            <v>Nhs England South (South East)</v>
          </cell>
        </row>
        <row r="5194">
          <cell r="A5194" t="str">
            <v>FGW01</v>
          </cell>
          <cell r="B5194" t="str">
            <v>All Day Pharmacy Llp</v>
          </cell>
          <cell r="C5194" t="str">
            <v>Y51</v>
          </cell>
          <cell r="D5194" t="str">
            <v>FALCON HOUSE</v>
          </cell>
          <cell r="E5194" t="str">
            <v>OAKHURST DRIVE</v>
          </cell>
          <cell r="F5194" t="str">
            <v>STOCKPORT</v>
          </cell>
          <cell r="H5194" t="str">
            <v>The North Midlands  and East Programme for It (Nmepfit)</v>
          </cell>
          <cell r="I5194" t="str">
            <v>Unknown</v>
          </cell>
        </row>
        <row r="5195">
          <cell r="A5195" t="str">
            <v>FGW02</v>
          </cell>
          <cell r="B5195" t="str">
            <v>Prentis Pharmacy</v>
          </cell>
          <cell r="C5195" t="str">
            <v>Y53</v>
          </cell>
          <cell r="D5195" t="str">
            <v>240 STREATHAM HIGH ROAD</v>
          </cell>
          <cell r="E5195" t="str">
            <v>STREATHAM</v>
          </cell>
          <cell r="F5195" t="str">
            <v>LONDON</v>
          </cell>
          <cell r="H5195" t="str">
            <v>The London Programme for It (Lpfit)</v>
          </cell>
          <cell r="I5195" t="str">
            <v>Unknown</v>
          </cell>
        </row>
        <row r="5196">
          <cell r="A5196" t="str">
            <v>FGW06</v>
          </cell>
          <cell r="B5196" t="str">
            <v>Lloydspharmacy</v>
          </cell>
          <cell r="C5196" t="str">
            <v>Y57</v>
          </cell>
          <cell r="D5196" t="str">
            <v>266-268 OXFORD ROAD</v>
          </cell>
          <cell r="E5196" t="str">
            <v>READING</v>
          </cell>
          <cell r="F5196" t="str">
            <v>BERKSHIRE</v>
          </cell>
          <cell r="H5196" t="str">
            <v xml:space="preserve">South of England </v>
          </cell>
          <cell r="I5196" t="str">
            <v>Unknown</v>
          </cell>
        </row>
        <row r="5197">
          <cell r="A5197" t="str">
            <v>FGW12</v>
          </cell>
          <cell r="B5197" t="str">
            <v>The Croft Pharmacy</v>
          </cell>
          <cell r="C5197" t="str">
            <v>Y57</v>
          </cell>
          <cell r="D5197" t="str">
            <v>THE CROFT PRACTICE</v>
          </cell>
          <cell r="E5197" t="str">
            <v>BARNHAM RD, EASTERGATE</v>
          </cell>
          <cell r="F5197" t="str">
            <v>CHICHESTER</v>
          </cell>
          <cell r="G5197" t="str">
            <v>WEST SUSSEX</v>
          </cell>
          <cell r="H5197" t="str">
            <v xml:space="preserve">South of England </v>
          </cell>
          <cell r="I5197" t="str">
            <v>Nhs England South (South East)</v>
          </cell>
        </row>
        <row r="5198">
          <cell r="A5198" t="str">
            <v>FGW16</v>
          </cell>
          <cell r="B5198" t="str">
            <v>Greenchem</v>
          </cell>
          <cell r="C5198" t="str">
            <v>Y56</v>
          </cell>
          <cell r="D5198" t="str">
            <v>15 BROOM ROAD</v>
          </cell>
          <cell r="E5198" t="str">
            <v>SHIRLEY</v>
          </cell>
          <cell r="F5198" t="str">
            <v>CROYDON</v>
          </cell>
          <cell r="H5198" t="str">
            <v xml:space="preserve">London </v>
          </cell>
          <cell r="I5198" t="str">
            <v>Nhs England London</v>
          </cell>
        </row>
        <row r="5199">
          <cell r="A5199" t="str">
            <v>FGW17</v>
          </cell>
          <cell r="B5199" t="str">
            <v>Lloydspharmacy</v>
          </cell>
          <cell r="D5199" t="str">
            <v>22 PROSPECT TERRACE</v>
          </cell>
          <cell r="E5199" t="str">
            <v>WOODBOURNE ROAD</v>
          </cell>
          <cell r="F5199" t="str">
            <v>DOUGLAS</v>
          </cell>
          <cell r="G5199" t="str">
            <v>ISLE OF MAN</v>
          </cell>
          <cell r="H5199" t="str">
            <v>Isle of Man</v>
          </cell>
          <cell r="I5199" t="str">
            <v>Unknown</v>
          </cell>
        </row>
        <row r="5200">
          <cell r="A5200" t="str">
            <v>FGW20</v>
          </cell>
          <cell r="B5200" t="str">
            <v>Day Lewis Pharmacy</v>
          </cell>
          <cell r="C5200" t="str">
            <v>Y54</v>
          </cell>
          <cell r="D5200" t="str">
            <v>38B GATHURST LANE</v>
          </cell>
          <cell r="E5200" t="str">
            <v>SHEVINGTON</v>
          </cell>
          <cell r="F5200" t="str">
            <v>WIGAN</v>
          </cell>
          <cell r="G5200" t="str">
            <v>LANCASHIRE</v>
          </cell>
          <cell r="H5200" t="str">
            <v xml:space="preserve">North of England </v>
          </cell>
          <cell r="I5200" t="str">
            <v>Nhs England North (Greater Manchester)</v>
          </cell>
        </row>
        <row r="5201">
          <cell r="A5201" t="str">
            <v>FGW23</v>
          </cell>
          <cell r="B5201" t="str">
            <v>Tims &amp; Parker</v>
          </cell>
          <cell r="C5201" t="str">
            <v>Y51</v>
          </cell>
          <cell r="D5201" t="str">
            <v>291-293 BOLTON ROAD</v>
          </cell>
          <cell r="E5201" t="str">
            <v>SALFORD</v>
          </cell>
          <cell r="H5201" t="str">
            <v>The North Midlands  and East Programme for It (Nmepfit)</v>
          </cell>
          <cell r="I5201" t="str">
            <v>Unknown</v>
          </cell>
        </row>
        <row r="5202">
          <cell r="A5202" t="str">
            <v>FGW24</v>
          </cell>
          <cell r="B5202" t="str">
            <v>Chalgrove Pharmacy</v>
          </cell>
          <cell r="C5202" t="str">
            <v>Y44</v>
          </cell>
          <cell r="D5202" t="str">
            <v>60 HIGH STREET</v>
          </cell>
          <cell r="E5202" t="str">
            <v>CHALGROVE</v>
          </cell>
          <cell r="F5202" t="str">
            <v>OXFORDSHIRE</v>
          </cell>
          <cell r="H5202" t="str">
            <v>Southern Cluster</v>
          </cell>
          <cell r="I5202" t="str">
            <v>Unknown</v>
          </cell>
        </row>
        <row r="5203">
          <cell r="A5203" t="str">
            <v>FGW36</v>
          </cell>
          <cell r="B5203" t="str">
            <v>Charles S Bullen Stomacare Limited</v>
          </cell>
          <cell r="C5203" t="str">
            <v>Y55</v>
          </cell>
          <cell r="D5203" t="str">
            <v>9 CHEAPSIDE</v>
          </cell>
          <cell r="E5203" t="str">
            <v>HANLEY</v>
          </cell>
          <cell r="F5203" t="str">
            <v>STOKE ON TRENT</v>
          </cell>
          <cell r="H5203" t="str">
            <v xml:space="preserve">Midlands  and East of England </v>
          </cell>
          <cell r="I5203" t="str">
            <v>Nhs England Midlands And East (North Midlands)</v>
          </cell>
        </row>
        <row r="5204">
          <cell r="A5204" t="str">
            <v>FGW38</v>
          </cell>
          <cell r="B5204" t="str">
            <v>Fountain Pharmacy</v>
          </cell>
          <cell r="C5204" t="str">
            <v>Y56</v>
          </cell>
          <cell r="D5204" t="str">
            <v>43 FEATHERSTONE ROAD</v>
          </cell>
          <cell r="E5204" t="str">
            <v>SOUTHALL</v>
          </cell>
          <cell r="F5204" t="str">
            <v>MIDDLESEX</v>
          </cell>
          <cell r="H5204" t="str">
            <v xml:space="preserve">London </v>
          </cell>
          <cell r="I5204" t="str">
            <v>Nhs England London</v>
          </cell>
        </row>
        <row r="5205">
          <cell r="A5205" t="str">
            <v>FGW41</v>
          </cell>
          <cell r="B5205" t="str">
            <v>Chandag Road Pharmacy</v>
          </cell>
          <cell r="C5205" t="str">
            <v>Y57</v>
          </cell>
          <cell r="D5205" t="str">
            <v>47 CHANDAG ROAD</v>
          </cell>
          <cell r="E5205" t="str">
            <v>KEYNSHAM</v>
          </cell>
          <cell r="F5205" t="str">
            <v>BRISTOL</v>
          </cell>
          <cell r="H5205" t="str">
            <v xml:space="preserve">South of England </v>
          </cell>
          <cell r="I5205" t="str">
            <v>Nhs England South (South Central)</v>
          </cell>
        </row>
        <row r="5206">
          <cell r="A5206" t="str">
            <v>FGW47</v>
          </cell>
          <cell r="B5206" t="str">
            <v>Allcures Pharmacy</v>
          </cell>
          <cell r="C5206" t="str">
            <v>Y55</v>
          </cell>
          <cell r="D5206" t="str">
            <v>16 KINGS PARADE</v>
          </cell>
          <cell r="E5206" t="str">
            <v>STANFORD-LE-HOPE</v>
          </cell>
          <cell r="F5206" t="str">
            <v>ESSEX</v>
          </cell>
          <cell r="H5206" t="str">
            <v xml:space="preserve">Midlands  and East of England </v>
          </cell>
          <cell r="I5206" t="str">
            <v>Nhs England Midlands And East (East)</v>
          </cell>
        </row>
        <row r="5207">
          <cell r="A5207" t="str">
            <v>FGW51</v>
          </cell>
          <cell r="B5207" t="str">
            <v>Hbs Pharmacy</v>
          </cell>
          <cell r="C5207" t="str">
            <v>Y54</v>
          </cell>
          <cell r="D5207" t="str">
            <v>SILSDEN HEALTH CENTRE</v>
          </cell>
          <cell r="E5207" t="str">
            <v>ELLIOTT STREET, SILSDEN</v>
          </cell>
          <cell r="F5207" t="str">
            <v>KEIGHLEY</v>
          </cell>
          <cell r="G5207" t="str">
            <v>WEST YORKSHIRE</v>
          </cell>
          <cell r="H5207" t="str">
            <v xml:space="preserve">North of England </v>
          </cell>
          <cell r="I5207" t="str">
            <v>Unknown</v>
          </cell>
        </row>
        <row r="5208">
          <cell r="A5208" t="str">
            <v>FGW54</v>
          </cell>
          <cell r="B5208" t="str">
            <v>Lloydspharmacy</v>
          </cell>
          <cell r="C5208" t="str">
            <v>Y55</v>
          </cell>
          <cell r="D5208" t="str">
            <v>21 STADIUM WAY</v>
          </cell>
          <cell r="F5208" t="str">
            <v>BENFLEET</v>
          </cell>
          <cell r="G5208" t="str">
            <v>ESSEX</v>
          </cell>
          <cell r="H5208" t="str">
            <v xml:space="preserve">Midlands  and East of England </v>
          </cell>
          <cell r="I5208" t="str">
            <v>Nhs England Midlands And East (East)</v>
          </cell>
        </row>
        <row r="5209">
          <cell r="A5209" t="str">
            <v>FGW55</v>
          </cell>
          <cell r="B5209" t="str">
            <v>Kilburn Park Pharmacy</v>
          </cell>
          <cell r="C5209" t="str">
            <v>Y56</v>
          </cell>
          <cell r="D5209" t="str">
            <v>KILBURN PARK STATION</v>
          </cell>
          <cell r="E5209" t="str">
            <v>CAMBRIDGE AVENUE</v>
          </cell>
          <cell r="F5209" t="str">
            <v>LONDON</v>
          </cell>
          <cell r="H5209" t="str">
            <v xml:space="preserve">London </v>
          </cell>
          <cell r="I5209" t="str">
            <v>Nhs England London</v>
          </cell>
        </row>
        <row r="5210">
          <cell r="A5210" t="str">
            <v>FGW58</v>
          </cell>
          <cell r="B5210" t="str">
            <v>Mitchell'S Pharmacy Ltd</v>
          </cell>
          <cell r="C5210" t="str">
            <v>Y41</v>
          </cell>
          <cell r="D5210" t="str">
            <v>42 ILLINGWORTH ROAD</v>
          </cell>
          <cell r="E5210" t="str">
            <v>ILLINGWORTH</v>
          </cell>
          <cell r="F5210" t="str">
            <v>HALIFAX</v>
          </cell>
          <cell r="H5210" t="str">
            <v>North East Cluster</v>
          </cell>
          <cell r="I5210" t="str">
            <v>Unknown</v>
          </cell>
        </row>
        <row r="5211">
          <cell r="A5211" t="str">
            <v>FGW62</v>
          </cell>
          <cell r="B5211" t="str">
            <v>Lloydspharmacy</v>
          </cell>
          <cell r="C5211" t="str">
            <v>Y56</v>
          </cell>
          <cell r="D5211" t="str">
            <v>130 CHURCH ROAD</v>
          </cell>
          <cell r="F5211" t="str">
            <v>UPPER NORWOOD</v>
          </cell>
          <cell r="G5211" t="str">
            <v>LONDON</v>
          </cell>
          <cell r="H5211" t="str">
            <v xml:space="preserve">London </v>
          </cell>
          <cell r="I5211" t="str">
            <v>Nhs England London</v>
          </cell>
        </row>
        <row r="5212">
          <cell r="A5212" t="str">
            <v>FGW66</v>
          </cell>
          <cell r="B5212" t="str">
            <v>Healthnet Homecare</v>
          </cell>
          <cell r="C5212" t="str">
            <v>Y54</v>
          </cell>
          <cell r="D5212" t="str">
            <v>UNIT 3 ARDANE PARK</v>
          </cell>
          <cell r="E5212" t="str">
            <v>GREEN LANE IND ESTATE</v>
          </cell>
          <cell r="F5212" t="str">
            <v>FEATHERSTONE</v>
          </cell>
          <cell r="H5212" t="str">
            <v xml:space="preserve">North of England </v>
          </cell>
          <cell r="I5212" t="str">
            <v>Nhs England North (Yorkshire And Humber)</v>
          </cell>
        </row>
        <row r="5213">
          <cell r="A5213" t="str">
            <v>FGW79</v>
          </cell>
          <cell r="B5213" t="str">
            <v>Tesco Pharmacy</v>
          </cell>
          <cell r="C5213" t="str">
            <v>Y54</v>
          </cell>
          <cell r="D5213" t="str">
            <v>MARKET STREET</v>
          </cell>
          <cell r="F5213" t="str">
            <v>GRIMSBY</v>
          </cell>
          <cell r="G5213" t="str">
            <v>NORTH EAST LINCOLNSHIRE</v>
          </cell>
          <cell r="H5213" t="str">
            <v xml:space="preserve">North of England </v>
          </cell>
          <cell r="I5213" t="str">
            <v>Nhs England North (Yorkshire And Humber)</v>
          </cell>
        </row>
        <row r="5214">
          <cell r="A5214" t="str">
            <v>FGW82</v>
          </cell>
          <cell r="B5214" t="str">
            <v>Britcrown Pharmacy</v>
          </cell>
          <cell r="C5214" t="str">
            <v>Y56</v>
          </cell>
          <cell r="D5214" t="str">
            <v>5 BALGORES LANE</v>
          </cell>
          <cell r="E5214" t="str">
            <v>GIDEA PARK</v>
          </cell>
          <cell r="F5214" t="str">
            <v>ROMFORD</v>
          </cell>
          <cell r="G5214" t="str">
            <v>ESSEX</v>
          </cell>
          <cell r="H5214" t="str">
            <v xml:space="preserve">London </v>
          </cell>
          <cell r="I5214" t="str">
            <v>Nhs England London</v>
          </cell>
        </row>
        <row r="5215">
          <cell r="A5215" t="str">
            <v>FGW83</v>
          </cell>
          <cell r="B5215" t="str">
            <v>Manor Drug Company (Nottingham) Ltd</v>
          </cell>
          <cell r="C5215" t="str">
            <v>Y55</v>
          </cell>
          <cell r="D5215" t="str">
            <v>MANOR HOUSE, MERLIN WAY</v>
          </cell>
          <cell r="E5215" t="str">
            <v>QUARRY HILL IND. ESTATE</v>
          </cell>
          <cell r="F5215" t="str">
            <v>ILKESTON</v>
          </cell>
          <cell r="G5215" t="str">
            <v>DERBYSHIRE</v>
          </cell>
          <cell r="H5215" t="str">
            <v xml:space="preserve">Midlands  and East of England </v>
          </cell>
          <cell r="I5215" t="str">
            <v>Nhs England Midlands And East (North Midlands)</v>
          </cell>
        </row>
        <row r="5216">
          <cell r="A5216" t="str">
            <v>FGW86</v>
          </cell>
          <cell r="B5216" t="str">
            <v>The Co-Operative Society</v>
          </cell>
          <cell r="C5216" t="str">
            <v>Y51</v>
          </cell>
          <cell r="D5216" t="str">
            <v>GREYSTOKE SURGERY</v>
          </cell>
          <cell r="E5216" t="str">
            <v>KINGS AVENUE</v>
          </cell>
          <cell r="F5216" t="str">
            <v>MORPETH</v>
          </cell>
          <cell r="G5216" t="str">
            <v>NORTHUMBERLAND</v>
          </cell>
          <cell r="H5216" t="str">
            <v>The North Midlands  and East Programme for It (Nmepfit)</v>
          </cell>
          <cell r="I5216" t="str">
            <v>Unknown</v>
          </cell>
        </row>
        <row r="5217">
          <cell r="A5217" t="str">
            <v>FGW87</v>
          </cell>
          <cell r="B5217" t="str">
            <v>Grovebury Pharmacy</v>
          </cell>
          <cell r="C5217" t="str">
            <v>Y55</v>
          </cell>
          <cell r="D5217" t="str">
            <v>UNIT 2 ENTERPRISE COURT</v>
          </cell>
          <cell r="E5217" t="str">
            <v>ENTERPRISE WAY</v>
          </cell>
          <cell r="F5217" t="str">
            <v>LEIGHTON BUZZARD</v>
          </cell>
          <cell r="G5217" t="str">
            <v>BEDFORDSHIRE</v>
          </cell>
          <cell r="H5217" t="str">
            <v xml:space="preserve">Midlands  and East of England </v>
          </cell>
          <cell r="I5217" t="str">
            <v>Nhs England Midlands And East (Central Midlands)</v>
          </cell>
        </row>
        <row r="5218">
          <cell r="A5218" t="str">
            <v>FGW89</v>
          </cell>
          <cell r="B5218" t="str">
            <v>The Hythe Pharmacy</v>
          </cell>
          <cell r="C5218" t="str">
            <v>Y55</v>
          </cell>
          <cell r="D5218" t="str">
            <v>2 HYTHE QUAY</v>
          </cell>
          <cell r="E5218" t="str">
            <v>COLCHESTER</v>
          </cell>
          <cell r="F5218" t="str">
            <v>ESSEX</v>
          </cell>
          <cell r="H5218" t="str">
            <v xml:space="preserve">Midlands  and East of England </v>
          </cell>
          <cell r="I5218" t="str">
            <v>Nhs England Midlands And East (East)</v>
          </cell>
        </row>
        <row r="5219">
          <cell r="A5219" t="str">
            <v>FGX00</v>
          </cell>
          <cell r="B5219" t="str">
            <v>Advance Pharmacy Ltd</v>
          </cell>
          <cell r="C5219" t="str">
            <v>Y55</v>
          </cell>
          <cell r="D5219" t="str">
            <v>839 STRATFORD ROAD</v>
          </cell>
          <cell r="E5219" t="str">
            <v>SPARKHILL</v>
          </cell>
          <cell r="F5219" t="str">
            <v>BIRMINGHAM</v>
          </cell>
          <cell r="H5219" t="str">
            <v xml:space="preserve">Midlands  and East of England </v>
          </cell>
          <cell r="I5219" t="str">
            <v>Nhs England Midlands And East (West Midlands)</v>
          </cell>
        </row>
        <row r="5220">
          <cell r="A5220" t="str">
            <v>FGX01</v>
          </cell>
          <cell r="B5220" t="str">
            <v>Gardners Chemist</v>
          </cell>
          <cell r="C5220" t="str">
            <v>Y54</v>
          </cell>
          <cell r="D5220" t="str">
            <v>285 ROCHDALE ROAD</v>
          </cell>
          <cell r="E5220" t="str">
            <v>OLDHAM</v>
          </cell>
          <cell r="H5220" t="str">
            <v xml:space="preserve">North of England </v>
          </cell>
          <cell r="I5220" t="str">
            <v>Nhs England North (Greater Manchester)</v>
          </cell>
        </row>
        <row r="5221">
          <cell r="A5221" t="str">
            <v>FGX03</v>
          </cell>
          <cell r="B5221" t="str">
            <v>Boots</v>
          </cell>
          <cell r="C5221" t="str">
            <v>Y54</v>
          </cell>
          <cell r="D5221" t="str">
            <v>UNIT 1, KINGSTON PARK</v>
          </cell>
          <cell r="E5221" t="str">
            <v>SHOPPING CTR,BRUNTON LANE</v>
          </cell>
          <cell r="F5221" t="str">
            <v>NEWCASTLE UPON TYNE</v>
          </cell>
          <cell r="H5221" t="str">
            <v xml:space="preserve">North of England </v>
          </cell>
          <cell r="I5221" t="str">
            <v>Nhs England North (Cumbria And North East)</v>
          </cell>
        </row>
        <row r="5222">
          <cell r="A5222" t="str">
            <v>FGX04</v>
          </cell>
          <cell r="B5222" t="str">
            <v>Lloydspharmacy</v>
          </cell>
          <cell r="C5222" t="str">
            <v>Y54</v>
          </cell>
          <cell r="D5222" t="str">
            <v>96 STOCKPORT ROAD</v>
          </cell>
          <cell r="E5222" t="str">
            <v>ASHTON-UNDER-LYNE</v>
          </cell>
          <cell r="F5222" t="str">
            <v>LANCASHIRE</v>
          </cell>
          <cell r="H5222" t="str">
            <v xml:space="preserve">North of England </v>
          </cell>
          <cell r="I5222" t="str">
            <v>Nhs England North (Greater Manchester)</v>
          </cell>
        </row>
        <row r="5223">
          <cell r="A5223" t="str">
            <v>FGX13</v>
          </cell>
          <cell r="B5223" t="str">
            <v>Lloydspharmacy</v>
          </cell>
          <cell r="C5223" t="str">
            <v>Y57</v>
          </cell>
          <cell r="D5223" t="str">
            <v>23 WATERLOO STREET</v>
          </cell>
          <cell r="E5223" t="str">
            <v>WESTON-SUPER-MARE</v>
          </cell>
          <cell r="F5223" t="str">
            <v>NORTH SOMERSET</v>
          </cell>
          <cell r="H5223" t="str">
            <v xml:space="preserve">South of England </v>
          </cell>
          <cell r="I5223" t="str">
            <v>Nhs England South (South West)</v>
          </cell>
        </row>
        <row r="5224">
          <cell r="A5224" t="str">
            <v>FGX21</v>
          </cell>
          <cell r="B5224" t="str">
            <v>Northwood Pharmacy</v>
          </cell>
          <cell r="C5224" t="str">
            <v>Y55</v>
          </cell>
          <cell r="D5224" t="str">
            <v>PINFOLD LANE</v>
          </cell>
          <cell r="E5224" t="str">
            <v>PENKRIDGE</v>
          </cell>
          <cell r="F5224" t="str">
            <v>STAFFORD</v>
          </cell>
          <cell r="H5224" t="str">
            <v xml:space="preserve">Midlands  and East of England </v>
          </cell>
          <cell r="I5224" t="str">
            <v>Nhs England Midlands And East (North Midlands)</v>
          </cell>
        </row>
        <row r="5225">
          <cell r="A5225" t="str">
            <v>FGX27</v>
          </cell>
          <cell r="B5225" t="str">
            <v>Locking Pharmacy</v>
          </cell>
          <cell r="C5225" t="str">
            <v>Y57</v>
          </cell>
          <cell r="D5225" t="str">
            <v>64 GRENVILLE AVENUE</v>
          </cell>
          <cell r="E5225" t="str">
            <v>LOCKING</v>
          </cell>
          <cell r="F5225" t="str">
            <v>WESTON-SUPER-MARE</v>
          </cell>
          <cell r="H5225" t="str">
            <v xml:space="preserve">South of England </v>
          </cell>
          <cell r="I5225" t="str">
            <v>Nhs England South (South West)</v>
          </cell>
        </row>
        <row r="5226">
          <cell r="A5226" t="str">
            <v>FGX30</v>
          </cell>
          <cell r="B5226" t="str">
            <v>Royal Docks Pharmacy</v>
          </cell>
          <cell r="C5226" t="str">
            <v>Y56</v>
          </cell>
          <cell r="D5226" t="str">
            <v>23 EAST HAM</v>
          </cell>
          <cell r="E5226" t="str">
            <v>MANOR WAY</v>
          </cell>
          <cell r="F5226" t="str">
            <v>LONDON</v>
          </cell>
          <cell r="H5226" t="str">
            <v xml:space="preserve">London </v>
          </cell>
          <cell r="I5226" t="str">
            <v>Nhs England London</v>
          </cell>
        </row>
        <row r="5227">
          <cell r="A5227" t="str">
            <v>FGX36</v>
          </cell>
          <cell r="B5227" t="str">
            <v>Lloydspharmacy</v>
          </cell>
          <cell r="C5227" t="str">
            <v>Y56</v>
          </cell>
          <cell r="D5227" t="str">
            <v>CHARLTON RIVERSIDE PLACE</v>
          </cell>
          <cell r="E5227" t="str">
            <v>7-11 GALLIONS ROAD</v>
          </cell>
          <cell r="F5227" t="str">
            <v>LONDON</v>
          </cell>
          <cell r="H5227" t="str">
            <v xml:space="preserve">London </v>
          </cell>
          <cell r="I5227" t="str">
            <v>Nhs England London</v>
          </cell>
        </row>
        <row r="5228">
          <cell r="A5228" t="str">
            <v>FGX40</v>
          </cell>
          <cell r="B5228" t="str">
            <v>Greenlight Pharmacy</v>
          </cell>
          <cell r="C5228" t="str">
            <v>Y53</v>
          </cell>
          <cell r="D5228" t="str">
            <v>51 EXMOUTH MARKET</v>
          </cell>
          <cell r="F5228" t="str">
            <v>LONDON</v>
          </cell>
          <cell r="H5228" t="str">
            <v>The London Programme for It (Lpfit)</v>
          </cell>
          <cell r="I5228" t="str">
            <v>Unknown</v>
          </cell>
        </row>
        <row r="5229">
          <cell r="A5229" t="str">
            <v>FGX41</v>
          </cell>
          <cell r="B5229" t="str">
            <v>Lloydspharmacy</v>
          </cell>
          <cell r="C5229" t="str">
            <v>Y55</v>
          </cell>
          <cell r="D5229" t="str">
            <v>82-84 LEA VILLAGE</v>
          </cell>
          <cell r="E5229" t="str">
            <v>KITTS GREEN</v>
          </cell>
          <cell r="F5229" t="str">
            <v>BIRMINGHAM</v>
          </cell>
          <cell r="H5229" t="str">
            <v xml:space="preserve">Midlands  and East of England </v>
          </cell>
          <cell r="I5229" t="str">
            <v>Nhs England Midlands And East (West Midlands)</v>
          </cell>
        </row>
        <row r="5230">
          <cell r="A5230" t="str">
            <v>FGX50</v>
          </cell>
          <cell r="B5230" t="str">
            <v>Your Local Boots Pharmacy</v>
          </cell>
          <cell r="C5230" t="str">
            <v>Y55</v>
          </cell>
          <cell r="D5230" t="str">
            <v>98 NORFOLK STREET</v>
          </cell>
          <cell r="E5230" t="str">
            <v>WISBECH</v>
          </cell>
          <cell r="G5230" t="str">
            <v>CAMBRIDGESHIRE</v>
          </cell>
          <cell r="H5230" t="str">
            <v xml:space="preserve">Midlands  and East of England </v>
          </cell>
          <cell r="I5230" t="str">
            <v>Nhs England Midlands And East (East)</v>
          </cell>
        </row>
        <row r="5231">
          <cell r="A5231" t="str">
            <v>FGX51</v>
          </cell>
          <cell r="B5231" t="str">
            <v>Turners Pharmacy</v>
          </cell>
          <cell r="C5231" t="str">
            <v>Y55</v>
          </cell>
          <cell r="D5231" t="str">
            <v>GREENWOOD &amp; SNEINTON FMC.</v>
          </cell>
          <cell r="E5231" t="str">
            <v>249 SNEINTON DALE</v>
          </cell>
          <cell r="F5231" t="str">
            <v>SNEINTON</v>
          </cell>
          <cell r="G5231" t="str">
            <v>NOTTINGHAM</v>
          </cell>
          <cell r="H5231" t="str">
            <v xml:space="preserve">Midlands  and East of England </v>
          </cell>
          <cell r="I5231" t="str">
            <v>Nhs England Midlands And East (North Midlands)</v>
          </cell>
        </row>
        <row r="5232">
          <cell r="A5232" t="str">
            <v>FGX53</v>
          </cell>
          <cell r="B5232" t="str">
            <v>Boots Uk Limited</v>
          </cell>
          <cell r="C5232" t="str">
            <v>Y54</v>
          </cell>
          <cell r="D5232" t="str">
            <v>47-49 DERBY ROAD</v>
          </cell>
          <cell r="E5232" t="str">
            <v>HUYTON</v>
          </cell>
          <cell r="F5232" t="str">
            <v>MERSEYSIDE</v>
          </cell>
          <cell r="H5232" t="str">
            <v xml:space="preserve">North of England </v>
          </cell>
          <cell r="I5232" t="str">
            <v>Nhs England North (Cheshire And Merseyside)</v>
          </cell>
        </row>
        <row r="5233">
          <cell r="A5233" t="str">
            <v>FGX56</v>
          </cell>
          <cell r="B5233" t="str">
            <v>Peak Pharmacy</v>
          </cell>
          <cell r="C5233" t="str">
            <v>Y55</v>
          </cell>
          <cell r="D5233" t="str">
            <v>624 CHATSWORTH ROAD</v>
          </cell>
          <cell r="E5233" t="str">
            <v>CHESTERFIELD</v>
          </cell>
          <cell r="F5233" t="str">
            <v>DERBYSHIRE</v>
          </cell>
          <cell r="H5233" t="str">
            <v xml:space="preserve">Midlands  and East of England </v>
          </cell>
          <cell r="I5233" t="str">
            <v>Nhs England Midlands And East (North Midlands)</v>
          </cell>
        </row>
        <row r="5234">
          <cell r="A5234" t="str">
            <v>FGX57</v>
          </cell>
          <cell r="B5234" t="str">
            <v>Gompels Ltd</v>
          </cell>
          <cell r="C5234" t="str">
            <v>Y57</v>
          </cell>
          <cell r="D5234" t="str">
            <v>SPA PHARMACY</v>
          </cell>
          <cell r="E5234" t="str">
            <v>SPA MEDICAL CENTRE</v>
          </cell>
          <cell r="F5234" t="str">
            <v>SNOWBERRY LANE</v>
          </cell>
          <cell r="G5234" t="str">
            <v>MELKSHAM, WILTSHIRE</v>
          </cell>
          <cell r="H5234" t="str">
            <v xml:space="preserve">South of England </v>
          </cell>
          <cell r="I5234" t="str">
            <v>Nhs England South (South Central)</v>
          </cell>
        </row>
        <row r="5235">
          <cell r="A5235" t="str">
            <v>FGX62</v>
          </cell>
          <cell r="B5235" t="str">
            <v>Rowlands Pharmacy</v>
          </cell>
          <cell r="C5235" t="str">
            <v>Y55</v>
          </cell>
          <cell r="D5235" t="str">
            <v>216-218 HIGH STREET</v>
          </cell>
          <cell r="E5235" t="str">
            <v>BLOXWICH</v>
          </cell>
          <cell r="F5235" t="str">
            <v>WALSALL</v>
          </cell>
          <cell r="H5235" t="str">
            <v xml:space="preserve">Midlands  and East of England </v>
          </cell>
          <cell r="I5235" t="str">
            <v>Nhs England Midlands And East (West Midlands)</v>
          </cell>
        </row>
        <row r="5236">
          <cell r="A5236" t="str">
            <v>FGX63</v>
          </cell>
          <cell r="B5236" t="str">
            <v>Wraysbury Village Pharmacy</v>
          </cell>
          <cell r="C5236" t="str">
            <v>Y57</v>
          </cell>
          <cell r="D5236" t="str">
            <v>58 HIGH STREET</v>
          </cell>
          <cell r="F5236" t="str">
            <v>WRAYSBURY</v>
          </cell>
          <cell r="G5236" t="str">
            <v>BERKSHIRE</v>
          </cell>
          <cell r="H5236" t="str">
            <v xml:space="preserve">South of England </v>
          </cell>
          <cell r="I5236" t="str">
            <v>Nhs England South (South Central)</v>
          </cell>
        </row>
        <row r="5237">
          <cell r="A5237" t="str">
            <v>FGX67</v>
          </cell>
          <cell r="B5237" t="str">
            <v>Owens Chemist</v>
          </cell>
          <cell r="C5237" t="str">
            <v>Y54</v>
          </cell>
          <cell r="D5237" t="str">
            <v>THE PHARMACY</v>
          </cell>
          <cell r="E5237" t="str">
            <v>20A CHESTER ST, SALTNEY</v>
          </cell>
          <cell r="F5237" t="str">
            <v>CHESTER</v>
          </cell>
          <cell r="G5237" t="str">
            <v>CHESHIRE</v>
          </cell>
          <cell r="H5237" t="str">
            <v xml:space="preserve">North of England </v>
          </cell>
          <cell r="I5237" t="str">
            <v>Unknown</v>
          </cell>
        </row>
        <row r="5238">
          <cell r="A5238" t="str">
            <v>FGX68</v>
          </cell>
          <cell r="B5238" t="str">
            <v>Appleyard Paj</v>
          </cell>
          <cell r="C5238" t="str">
            <v>Y44</v>
          </cell>
          <cell r="D5238" t="str">
            <v>1 GREAT NORWOOD STREET</v>
          </cell>
          <cell r="E5238" t="str">
            <v>CHELTENHAM</v>
          </cell>
          <cell r="F5238" t="str">
            <v>GLOUCESTERSHIRE</v>
          </cell>
          <cell r="H5238" t="str">
            <v>Southern Cluster</v>
          </cell>
          <cell r="I5238" t="str">
            <v>Unknown</v>
          </cell>
        </row>
        <row r="5239">
          <cell r="A5239" t="str">
            <v>FGX73</v>
          </cell>
          <cell r="B5239" t="str">
            <v>Blackwell Pharmacy</v>
          </cell>
          <cell r="C5239" t="str">
            <v>Y55</v>
          </cell>
          <cell r="D5239" t="str">
            <v>6 GLOVES LANE</v>
          </cell>
          <cell r="E5239" t="str">
            <v>BLACKWELL</v>
          </cell>
          <cell r="F5239" t="str">
            <v>ALFRETON</v>
          </cell>
          <cell r="G5239" t="str">
            <v>DERBYSHIRE</v>
          </cell>
          <cell r="H5239" t="str">
            <v xml:space="preserve">Midlands  and East of England </v>
          </cell>
          <cell r="I5239" t="str">
            <v>Nhs England Midlands And East (North Midlands)</v>
          </cell>
        </row>
        <row r="5240">
          <cell r="A5240" t="str">
            <v>FGX74</v>
          </cell>
          <cell r="B5240" t="str">
            <v>Brinnington Pharmacy Limited</v>
          </cell>
          <cell r="C5240" t="str">
            <v>Y54</v>
          </cell>
          <cell r="D5240" t="str">
            <v>UNITS 5-6 BERWICK PARADE</v>
          </cell>
          <cell r="E5240" t="str">
            <v>BRINNINGTON</v>
          </cell>
          <cell r="F5240" t="str">
            <v>STOCKPORT</v>
          </cell>
          <cell r="G5240" t="str">
            <v>CHESHIRE</v>
          </cell>
          <cell r="H5240" t="str">
            <v xml:space="preserve">North of England </v>
          </cell>
          <cell r="I5240" t="str">
            <v>Nhs England North (Greater Manchester)</v>
          </cell>
        </row>
        <row r="5241">
          <cell r="A5241" t="str">
            <v>FGX83</v>
          </cell>
          <cell r="B5241" t="str">
            <v>Superdrug Pharmacy</v>
          </cell>
          <cell r="C5241" t="str">
            <v>Y57</v>
          </cell>
          <cell r="D5241" t="str">
            <v>55-59 BROAD STREET</v>
          </cell>
          <cell r="E5241" t="str">
            <v>READING</v>
          </cell>
          <cell r="F5241" t="str">
            <v>BERKSHIRE</v>
          </cell>
          <cell r="H5241" t="str">
            <v xml:space="preserve">South of England </v>
          </cell>
          <cell r="I5241" t="str">
            <v>Nhs England South (South Central)</v>
          </cell>
        </row>
        <row r="5242">
          <cell r="A5242" t="str">
            <v>FGX88</v>
          </cell>
          <cell r="B5242" t="str">
            <v>Bloomsbury Pharmacy</v>
          </cell>
          <cell r="C5242" t="str">
            <v>Y55</v>
          </cell>
          <cell r="D5242" t="str">
            <v>RETAIL SHOPS</v>
          </cell>
          <cell r="E5242" t="str">
            <v>OLIVER STREET, NECHELLS</v>
          </cell>
          <cell r="F5242" t="str">
            <v>BIRMINGHAM</v>
          </cell>
          <cell r="H5242" t="str">
            <v xml:space="preserve">Midlands  and East of England </v>
          </cell>
          <cell r="I5242" t="str">
            <v>Nhs England Midlands And East (West Midlands)</v>
          </cell>
        </row>
        <row r="5243">
          <cell r="A5243" t="str">
            <v>FGX90</v>
          </cell>
          <cell r="B5243" t="str">
            <v>Sayfees Chemist</v>
          </cell>
          <cell r="C5243" t="str">
            <v>Y55</v>
          </cell>
          <cell r="D5243" t="str">
            <v>9 SILVERDALE DRIVE</v>
          </cell>
          <cell r="E5243" t="str">
            <v>THURMASTON</v>
          </cell>
          <cell r="F5243" t="str">
            <v>LEICESTER</v>
          </cell>
          <cell r="G5243" t="str">
            <v>LEICESTERSHIRE</v>
          </cell>
          <cell r="H5243" t="str">
            <v xml:space="preserve">Midlands  and East of England </v>
          </cell>
          <cell r="I5243" t="str">
            <v>Nhs England Midlands And East (Central Midlands)</v>
          </cell>
        </row>
        <row r="5244">
          <cell r="A5244" t="str">
            <v>FGX91</v>
          </cell>
          <cell r="B5244" t="str">
            <v>Geloo Brothers Ltd</v>
          </cell>
          <cell r="C5244" t="str">
            <v>Y54</v>
          </cell>
          <cell r="D5244" t="str">
            <v>13-14 UNION STREET</v>
          </cell>
          <cell r="E5244" t="str">
            <v>DARWEN</v>
          </cell>
          <cell r="F5244" t="str">
            <v>LANCASHIRE</v>
          </cell>
          <cell r="H5244" t="str">
            <v xml:space="preserve">North of England </v>
          </cell>
          <cell r="I5244" t="str">
            <v>Nhs England North (Lancashire And South Cumbria)</v>
          </cell>
        </row>
        <row r="5245">
          <cell r="A5245" t="str">
            <v>FGX92</v>
          </cell>
          <cell r="B5245" t="str">
            <v>Pyramid Pharmacy</v>
          </cell>
          <cell r="C5245" t="str">
            <v>Y56</v>
          </cell>
          <cell r="D5245" t="str">
            <v>4 GRAND PARADE</v>
          </cell>
          <cell r="E5245" t="str">
            <v>GREEN LANES</v>
          </cell>
          <cell r="F5245" t="str">
            <v>HARINGEY</v>
          </cell>
          <cell r="G5245" t="str">
            <v>LONDON</v>
          </cell>
          <cell r="H5245" t="str">
            <v xml:space="preserve">London </v>
          </cell>
          <cell r="I5245" t="str">
            <v>Nhs England London</v>
          </cell>
        </row>
        <row r="5246">
          <cell r="A5246" t="str">
            <v>FGX95</v>
          </cell>
          <cell r="B5246" t="str">
            <v>Oakley Pharmacy</v>
          </cell>
          <cell r="C5246" t="str">
            <v>Y51</v>
          </cell>
          <cell r="D5246" t="str">
            <v>4 CHARTER CLOSE</v>
          </cell>
          <cell r="E5246" t="str">
            <v>OAKLEY VALE NBRHOOD CTRE</v>
          </cell>
          <cell r="F5246" t="str">
            <v>CORBY</v>
          </cell>
          <cell r="G5246" t="str">
            <v>NORTHAMPTONSHIRE</v>
          </cell>
          <cell r="H5246" t="str">
            <v>The North Midlands  and East Programme for It (Nmepfit)</v>
          </cell>
          <cell r="I5246" t="str">
            <v>Unknown</v>
          </cell>
        </row>
        <row r="5247">
          <cell r="A5247" t="str">
            <v>FGX97</v>
          </cell>
          <cell r="B5247" t="str">
            <v>Boots Uk Limited</v>
          </cell>
          <cell r="C5247" t="str">
            <v>Y55</v>
          </cell>
          <cell r="D5247" t="str">
            <v>ADAM HOUSE MEDICAL CENTRE</v>
          </cell>
          <cell r="E5247" t="str">
            <v>85-91 DERBY RD,SANDIACRE</v>
          </cell>
          <cell r="F5247" t="str">
            <v>NOTTINGHAM</v>
          </cell>
          <cell r="G5247" t="str">
            <v>NOTTINGHAMSHIRE</v>
          </cell>
          <cell r="H5247" t="str">
            <v xml:space="preserve">Midlands  and East of England </v>
          </cell>
          <cell r="I5247" t="str">
            <v>Nhs England Midlands And East (North Midlands)</v>
          </cell>
        </row>
        <row r="5248">
          <cell r="A5248" t="str">
            <v>FGX99</v>
          </cell>
          <cell r="B5248" t="str">
            <v>Mee Cf &amp; Wb</v>
          </cell>
          <cell r="C5248" t="str">
            <v>Y52</v>
          </cell>
          <cell r="D5248" t="str">
            <v>THE PHARMACY</v>
          </cell>
          <cell r="E5248" t="str">
            <v>5 THE SQUARE</v>
          </cell>
          <cell r="F5248" t="str">
            <v>CHAGFORD</v>
          </cell>
          <cell r="G5248" t="str">
            <v>NEWTON ABBOT, DEVON</v>
          </cell>
          <cell r="H5248" t="str">
            <v>The Southern Programme for It (Spfit)</v>
          </cell>
          <cell r="I5248" t="str">
            <v>Nhs England South (South West)</v>
          </cell>
        </row>
        <row r="5249">
          <cell r="A5249" t="str">
            <v>FGY01</v>
          </cell>
          <cell r="B5249" t="str">
            <v>Lloydspharmacy</v>
          </cell>
          <cell r="C5249" t="str">
            <v>Y54</v>
          </cell>
          <cell r="D5249" t="str">
            <v>8 BENTHAM ROAD</v>
          </cell>
          <cell r="E5249" t="str">
            <v>MILL HILL</v>
          </cell>
          <cell r="F5249" t="str">
            <v>BLACKBURN</v>
          </cell>
          <cell r="H5249" t="str">
            <v xml:space="preserve">North of England </v>
          </cell>
          <cell r="I5249" t="str">
            <v>Nhs England North (Lancashire And South Cumbria)</v>
          </cell>
        </row>
        <row r="5250">
          <cell r="A5250" t="str">
            <v>FGY04</v>
          </cell>
          <cell r="B5250" t="str">
            <v>Lloydspharmacy</v>
          </cell>
          <cell r="C5250" t="str">
            <v>Y54</v>
          </cell>
          <cell r="D5250" t="str">
            <v>882 ECCLESALL ROAD</v>
          </cell>
          <cell r="F5250" t="str">
            <v>SHEFFIELD</v>
          </cell>
          <cell r="G5250" t="str">
            <v>SOUTH YORKSHIRE</v>
          </cell>
          <cell r="H5250" t="str">
            <v xml:space="preserve">North of England </v>
          </cell>
          <cell r="I5250" t="str">
            <v>Nhs England North (Yorkshire And Humber)</v>
          </cell>
        </row>
        <row r="5251">
          <cell r="A5251" t="str">
            <v>FGY10</v>
          </cell>
          <cell r="B5251" t="str">
            <v>Boots Uk Limited</v>
          </cell>
          <cell r="C5251" t="str">
            <v>Y54</v>
          </cell>
          <cell r="D5251" t="str">
            <v>WHITE ROSE CENTRE</v>
          </cell>
          <cell r="E5251" t="str">
            <v>LEEDS</v>
          </cell>
          <cell r="H5251" t="str">
            <v xml:space="preserve">North of England </v>
          </cell>
          <cell r="I5251" t="str">
            <v>Nhs England North (Yorkshire And Humber)</v>
          </cell>
        </row>
        <row r="5252">
          <cell r="A5252" t="str">
            <v>FGY12</v>
          </cell>
          <cell r="B5252" t="str">
            <v>Bradwell Pharmacy</v>
          </cell>
          <cell r="C5252" t="str">
            <v>Y55</v>
          </cell>
          <cell r="D5252" t="str">
            <v>111 HANBRIDGE AVENUE</v>
          </cell>
          <cell r="E5252" t="str">
            <v>BRADWELL</v>
          </cell>
          <cell r="F5252" t="str">
            <v>NEWCASTLE</v>
          </cell>
          <cell r="G5252" t="str">
            <v>STAFFORDSHIRE</v>
          </cell>
          <cell r="H5252" t="str">
            <v xml:space="preserve">Midlands  and East of England </v>
          </cell>
          <cell r="I5252" t="str">
            <v>Nhs England Midlands And East (North Midlands)</v>
          </cell>
        </row>
        <row r="5253">
          <cell r="A5253" t="str">
            <v>FGY19</v>
          </cell>
          <cell r="B5253" t="str">
            <v>Tesco Instore Pharmacy</v>
          </cell>
          <cell r="C5253" t="str">
            <v>Y57</v>
          </cell>
          <cell r="D5253" t="str">
            <v>TESCO STORE</v>
          </cell>
          <cell r="E5253" t="str">
            <v>CLODGEY LANE</v>
          </cell>
          <cell r="F5253" t="str">
            <v>TURNPIKE, HELSTON</v>
          </cell>
          <cell r="G5253" t="str">
            <v>CORNWALL</v>
          </cell>
          <cell r="H5253" t="str">
            <v xml:space="preserve">South of England </v>
          </cell>
          <cell r="I5253" t="str">
            <v>Nhs England South (South West)</v>
          </cell>
        </row>
        <row r="5254">
          <cell r="A5254" t="str">
            <v>FGY35</v>
          </cell>
          <cell r="B5254" t="str">
            <v>Lloydspharmacy</v>
          </cell>
          <cell r="C5254" t="str">
            <v>Y55</v>
          </cell>
          <cell r="D5254" t="str">
            <v>755-757 AYLESTONE ROAD</v>
          </cell>
          <cell r="E5254" t="str">
            <v>LEICESTER</v>
          </cell>
          <cell r="H5254" t="str">
            <v xml:space="preserve">Midlands  and East of England </v>
          </cell>
          <cell r="I5254" t="str">
            <v>Nhs England Midlands And East (Central Midlands)</v>
          </cell>
        </row>
        <row r="5255">
          <cell r="A5255" t="str">
            <v>FGY44</v>
          </cell>
          <cell r="B5255" t="str">
            <v>Cohens Chemist</v>
          </cell>
          <cell r="C5255" t="str">
            <v>Y54</v>
          </cell>
          <cell r="D5255" t="str">
            <v>171 CRESCENT ROAD</v>
          </cell>
          <cell r="E5255" t="str">
            <v>GREAT LEVER</v>
          </cell>
          <cell r="F5255" t="str">
            <v>BOLTON</v>
          </cell>
          <cell r="G5255" t="str">
            <v>LANCASHIRE</v>
          </cell>
          <cell r="H5255" t="str">
            <v xml:space="preserve">North of England </v>
          </cell>
          <cell r="I5255" t="str">
            <v>Nhs England North (Greater Manchester)</v>
          </cell>
        </row>
        <row r="5256">
          <cell r="A5256" t="str">
            <v>FGY58</v>
          </cell>
          <cell r="B5256" t="str">
            <v>Well</v>
          </cell>
          <cell r="C5256" t="str">
            <v>Y54</v>
          </cell>
          <cell r="D5256" t="str">
            <v>4 ELIZABETH STREET</v>
          </cell>
          <cell r="E5256" t="str">
            <v>CASTLETON</v>
          </cell>
          <cell r="F5256" t="str">
            <v>ROCHDALE</v>
          </cell>
          <cell r="H5256" t="str">
            <v xml:space="preserve">North of England </v>
          </cell>
          <cell r="I5256" t="str">
            <v>Nhs England North (Greater Manchester)</v>
          </cell>
        </row>
        <row r="5257">
          <cell r="A5257" t="str">
            <v>FGY64</v>
          </cell>
          <cell r="B5257" t="str">
            <v>Lightfoot G &amp; Son Ltd</v>
          </cell>
          <cell r="C5257" t="str">
            <v>Y42</v>
          </cell>
          <cell r="D5257" t="str">
            <v>25 MAIN STREET</v>
          </cell>
          <cell r="E5257" t="str">
            <v>KESWICK</v>
          </cell>
          <cell r="F5257" t="str">
            <v>CUMBRIA</v>
          </cell>
          <cell r="H5257" t="str">
            <v>North West  and West Midlands Cluster</v>
          </cell>
          <cell r="I5257" t="str">
            <v>Unknown</v>
          </cell>
        </row>
        <row r="5258">
          <cell r="A5258" t="str">
            <v>FGY70</v>
          </cell>
          <cell r="B5258" t="str">
            <v>Boots Uk Limited</v>
          </cell>
          <cell r="C5258" t="str">
            <v>Y54</v>
          </cell>
          <cell r="D5258" t="str">
            <v>4-6 HIGH STREET</v>
          </cell>
          <cell r="E5258" t="str">
            <v>SHEFFIELD</v>
          </cell>
          <cell r="H5258" t="str">
            <v xml:space="preserve">North of England </v>
          </cell>
          <cell r="I5258" t="str">
            <v>Nhs England North (Yorkshire And Humber)</v>
          </cell>
        </row>
        <row r="5259">
          <cell r="A5259" t="str">
            <v>FGY76</v>
          </cell>
          <cell r="B5259" t="str">
            <v>Ja Hainstock Ltd</v>
          </cell>
          <cell r="C5259" t="str">
            <v>Y44</v>
          </cell>
          <cell r="D5259" t="str">
            <v>FARNHAM CENTRE FOR HEALTH</v>
          </cell>
          <cell r="E5259" t="str">
            <v>FARNHAM HOSPITAL</v>
          </cell>
          <cell r="F5259" t="str">
            <v>HALE ROAD, FARNHAM</v>
          </cell>
          <cell r="G5259" t="str">
            <v>SURREY</v>
          </cell>
          <cell r="H5259" t="str">
            <v>Southern Cluster</v>
          </cell>
          <cell r="I5259" t="str">
            <v>Unknown</v>
          </cell>
        </row>
        <row r="5260">
          <cell r="A5260" t="str">
            <v>FGY83</v>
          </cell>
          <cell r="B5260" t="str">
            <v>Superdrug Stores Plc</v>
          </cell>
          <cell r="C5260" t="str">
            <v>Y54</v>
          </cell>
          <cell r="D5260" t="str">
            <v>UNIT 1</v>
          </cell>
          <cell r="E5260" t="str">
            <v>ST.NICHOLAS SQUARE</v>
          </cell>
          <cell r="F5260" t="str">
            <v>LANCASTER</v>
          </cell>
          <cell r="H5260" t="str">
            <v xml:space="preserve">North of England </v>
          </cell>
          <cell r="I5260" t="str">
            <v>Nhs England North (Lancashire And South Cumbria)</v>
          </cell>
        </row>
        <row r="5261">
          <cell r="A5261" t="str">
            <v>FH003</v>
          </cell>
          <cell r="B5261" t="str">
            <v>Well</v>
          </cell>
          <cell r="C5261" t="str">
            <v>Y54</v>
          </cell>
          <cell r="D5261" t="str">
            <v>38/40A MARKET STREET</v>
          </cell>
          <cell r="E5261" t="str">
            <v>STALYBRIDGE</v>
          </cell>
          <cell r="F5261" t="str">
            <v>CHESHIRE</v>
          </cell>
          <cell r="H5261" t="str">
            <v xml:space="preserve">North of England </v>
          </cell>
          <cell r="I5261" t="str">
            <v>Nhs England North (Greater Manchester)</v>
          </cell>
        </row>
        <row r="5262">
          <cell r="A5262" t="str">
            <v>FH004</v>
          </cell>
          <cell r="B5262" t="str">
            <v>Hanson Lane Pharmacy</v>
          </cell>
          <cell r="C5262" t="str">
            <v>Y54</v>
          </cell>
          <cell r="D5262" t="str">
            <v>51 HANSON LANE</v>
          </cell>
          <cell r="E5262" t="str">
            <v>HALIFAX</v>
          </cell>
          <cell r="F5262" t="str">
            <v>WEST YORKSHIRE</v>
          </cell>
          <cell r="H5262" t="str">
            <v xml:space="preserve">North of England </v>
          </cell>
          <cell r="I5262" t="str">
            <v>Nhs England North (Yorkshire And Humber)</v>
          </cell>
        </row>
        <row r="5263">
          <cell r="A5263" t="str">
            <v>FH013</v>
          </cell>
          <cell r="B5263" t="str">
            <v>Your Local Boots Pharmacy</v>
          </cell>
          <cell r="C5263" t="str">
            <v>Y57</v>
          </cell>
          <cell r="D5263" t="str">
            <v>UPPER HOLWAY ROAD</v>
          </cell>
          <cell r="E5263" t="str">
            <v>TAUNTON</v>
          </cell>
          <cell r="F5263" t="str">
            <v>SOMERSET</v>
          </cell>
          <cell r="H5263" t="str">
            <v xml:space="preserve">South of England </v>
          </cell>
          <cell r="I5263" t="str">
            <v>Nhs England South (South West)</v>
          </cell>
        </row>
        <row r="5264">
          <cell r="A5264" t="str">
            <v>FH018</v>
          </cell>
          <cell r="B5264" t="str">
            <v>Stroud Road Pharmacy</v>
          </cell>
          <cell r="C5264" t="str">
            <v>Y57</v>
          </cell>
          <cell r="D5264" t="str">
            <v>153A STROUD ROAD</v>
          </cell>
          <cell r="F5264" t="str">
            <v>GLOUCESTER</v>
          </cell>
          <cell r="H5264" t="str">
            <v xml:space="preserve">South of England </v>
          </cell>
          <cell r="I5264" t="str">
            <v>Nhs England South (South Central)</v>
          </cell>
        </row>
        <row r="5265">
          <cell r="A5265" t="str">
            <v>FH019</v>
          </cell>
          <cell r="B5265" t="str">
            <v>Tesco In Store Pharmacy</v>
          </cell>
          <cell r="C5265" t="str">
            <v>Y55</v>
          </cell>
          <cell r="D5265" t="str">
            <v>12 WESTON FAVELL CENTRE</v>
          </cell>
          <cell r="E5265" t="str">
            <v>NORTHAMPTON</v>
          </cell>
          <cell r="H5265" t="str">
            <v xml:space="preserve">Midlands  and East of England </v>
          </cell>
          <cell r="I5265" t="str">
            <v>Nhs England Midlands And East (Central Midlands)</v>
          </cell>
        </row>
        <row r="5266">
          <cell r="A5266" t="str">
            <v>FH020</v>
          </cell>
          <cell r="B5266" t="str">
            <v>Lloydspharmacy</v>
          </cell>
          <cell r="C5266" t="str">
            <v>Y51</v>
          </cell>
          <cell r="D5266" t="str">
            <v>UNIT 2</v>
          </cell>
          <cell r="E5266" t="str">
            <v>17-21 WARSTONE LANE</v>
          </cell>
          <cell r="F5266" t="str">
            <v>BIRMINGHAM</v>
          </cell>
          <cell r="H5266" t="str">
            <v>The North Midlands  and East Programme for It (Nmepfit)</v>
          </cell>
          <cell r="I5266" t="str">
            <v>Unknown</v>
          </cell>
        </row>
        <row r="5267">
          <cell r="A5267" t="str">
            <v>FH021</v>
          </cell>
          <cell r="B5267" t="str">
            <v>Bury Pharmacy Ltd</v>
          </cell>
          <cell r="C5267" t="str">
            <v>Y51</v>
          </cell>
          <cell r="D5267" t="str">
            <v>38 MARKET PLACE</v>
          </cell>
          <cell r="E5267" t="str">
            <v>HEYWOOD</v>
          </cell>
          <cell r="F5267" t="str">
            <v>LANCASHIRE</v>
          </cell>
          <cell r="H5267" t="str">
            <v>The North Midlands  and East Programme for It (Nmepfit)</v>
          </cell>
          <cell r="I5267" t="str">
            <v>Unknown</v>
          </cell>
        </row>
        <row r="5268">
          <cell r="A5268" t="str">
            <v>FH023</v>
          </cell>
          <cell r="B5268" t="str">
            <v>Ae Bryant</v>
          </cell>
          <cell r="C5268" t="str">
            <v>Y57</v>
          </cell>
          <cell r="D5268" t="str">
            <v>462 ASHLEY ROAD</v>
          </cell>
          <cell r="E5268" t="str">
            <v>PARKSTONE</v>
          </cell>
          <cell r="F5268" t="str">
            <v>POOLE</v>
          </cell>
          <cell r="G5268" t="str">
            <v>DORSET</v>
          </cell>
          <cell r="H5268" t="str">
            <v xml:space="preserve">South of England </v>
          </cell>
          <cell r="I5268" t="str">
            <v>Nhs England South (Wessex)</v>
          </cell>
        </row>
        <row r="5269">
          <cell r="A5269" t="str">
            <v>FH024</v>
          </cell>
          <cell r="B5269" t="str">
            <v>Lunts Pharmacies</v>
          </cell>
          <cell r="C5269" t="str">
            <v>Y55</v>
          </cell>
          <cell r="D5269" t="str">
            <v>ROUSHILL</v>
          </cell>
          <cell r="E5269" t="str">
            <v>SHREWSBURY</v>
          </cell>
          <cell r="F5269" t="str">
            <v>SHROPSHIRE</v>
          </cell>
          <cell r="H5269" t="str">
            <v xml:space="preserve">Midlands  and East of England </v>
          </cell>
          <cell r="I5269" t="str">
            <v>Nhs England Midlands And East (North Midlands)</v>
          </cell>
        </row>
        <row r="5270">
          <cell r="A5270" t="str">
            <v>FH029</v>
          </cell>
          <cell r="B5270" t="str">
            <v>Lloydspharmacy</v>
          </cell>
          <cell r="C5270" t="str">
            <v>Y55</v>
          </cell>
          <cell r="D5270" t="str">
            <v>9 NORTH STREET</v>
          </cell>
          <cell r="E5270" t="str">
            <v>CROWLAND</v>
          </cell>
          <cell r="F5270" t="str">
            <v>PETERBOROUGH</v>
          </cell>
          <cell r="H5270" t="str">
            <v xml:space="preserve">Midlands  and East of England </v>
          </cell>
          <cell r="I5270" t="str">
            <v>Nhs England Midlands And East (Central Midlands)</v>
          </cell>
        </row>
        <row r="5271">
          <cell r="A5271" t="str">
            <v>FH031</v>
          </cell>
          <cell r="B5271" t="str">
            <v>Bees Chemist</v>
          </cell>
          <cell r="C5271" t="str">
            <v>Y53</v>
          </cell>
          <cell r="D5271" t="str">
            <v>261 WICK ROAD</v>
          </cell>
          <cell r="E5271" t="str">
            <v>LONDON</v>
          </cell>
          <cell r="H5271" t="str">
            <v>The London Programme for It (Lpfit)</v>
          </cell>
          <cell r="I5271" t="str">
            <v>Unknown</v>
          </cell>
        </row>
        <row r="5272">
          <cell r="A5272" t="str">
            <v>FH032</v>
          </cell>
          <cell r="B5272" t="str">
            <v>Buckingham Pharmacy</v>
          </cell>
          <cell r="C5272" t="str">
            <v>Y57</v>
          </cell>
          <cell r="D5272" t="str">
            <v>1 JUBILEE SQUARE</v>
          </cell>
          <cell r="E5272" t="str">
            <v>BUCKINGHAM</v>
          </cell>
          <cell r="F5272" t="str">
            <v>AYLESBURY</v>
          </cell>
          <cell r="G5272" t="str">
            <v>BUCKINGHAMSHIRE</v>
          </cell>
          <cell r="H5272" t="str">
            <v xml:space="preserve">South of England </v>
          </cell>
          <cell r="I5272" t="str">
            <v>Nhs England South (South Central)</v>
          </cell>
        </row>
        <row r="5273">
          <cell r="A5273" t="str">
            <v>FH034</v>
          </cell>
          <cell r="B5273" t="str">
            <v>Nijkar &amp; Tozer Ltd</v>
          </cell>
          <cell r="C5273" t="str">
            <v>Y44</v>
          </cell>
          <cell r="D5273" t="str">
            <v>PORTSDOWN GROUP PRACTICE</v>
          </cell>
          <cell r="E5273" t="str">
            <v>CROOKHORN LANE</v>
          </cell>
          <cell r="F5273" t="str">
            <v>PURBROOK</v>
          </cell>
          <cell r="G5273" t="str">
            <v>HAMPSHIRE</v>
          </cell>
          <cell r="H5273" t="str">
            <v>Southern Cluster</v>
          </cell>
          <cell r="I5273" t="str">
            <v>Unknown</v>
          </cell>
        </row>
        <row r="5274">
          <cell r="A5274" t="str">
            <v>FH035</v>
          </cell>
          <cell r="B5274" t="str">
            <v>Alliance Pharmacy</v>
          </cell>
          <cell r="C5274" t="str">
            <v>Y52</v>
          </cell>
          <cell r="D5274" t="str">
            <v>THE TOWN PHARMACY</v>
          </cell>
          <cell r="E5274" t="str">
            <v>18 REGENT STREET</v>
          </cell>
          <cell r="F5274" t="str">
            <v>CHELTENHAM</v>
          </cell>
          <cell r="G5274" t="str">
            <v>GLOUCESTERSHIRE</v>
          </cell>
          <cell r="H5274" t="str">
            <v>The Southern Programme for It (Spfit)</v>
          </cell>
          <cell r="I5274" t="str">
            <v>Unknown</v>
          </cell>
        </row>
        <row r="5275">
          <cell r="A5275" t="str">
            <v>FH037</v>
          </cell>
          <cell r="B5275" t="str">
            <v>West Road Pharmacy</v>
          </cell>
          <cell r="C5275" t="str">
            <v>Y55</v>
          </cell>
          <cell r="D5275" t="str">
            <v>72 WEST ROAD</v>
          </cell>
          <cell r="E5275" t="str">
            <v>SHOEBURYNESS</v>
          </cell>
          <cell r="F5275" t="str">
            <v>SOUTHEND-ON-SEA</v>
          </cell>
          <cell r="G5275" t="str">
            <v>ESSEX</v>
          </cell>
          <cell r="H5275" t="str">
            <v xml:space="preserve">Midlands  and East of England </v>
          </cell>
          <cell r="I5275" t="str">
            <v>Nhs England Midlands And East (East)</v>
          </cell>
        </row>
        <row r="5276">
          <cell r="A5276" t="str">
            <v>FH038</v>
          </cell>
          <cell r="B5276" t="str">
            <v>Brights Chemist Ltd</v>
          </cell>
          <cell r="C5276" t="str">
            <v>Y51</v>
          </cell>
          <cell r="D5276" t="str">
            <v>48 THREE SHIRES OAK ROAD</v>
          </cell>
          <cell r="E5276" t="str">
            <v>SMETHWICK</v>
          </cell>
          <cell r="F5276" t="str">
            <v>WARLEY</v>
          </cell>
          <cell r="G5276" t="str">
            <v>WEST MIDLANDS</v>
          </cell>
          <cell r="H5276" t="str">
            <v>The North Midlands  and East Programme for It (Nmepfit)</v>
          </cell>
          <cell r="I5276" t="str">
            <v>Unknown</v>
          </cell>
        </row>
        <row r="5277">
          <cell r="A5277" t="str">
            <v>FH039</v>
          </cell>
          <cell r="B5277" t="str">
            <v>Boots Uk Limited</v>
          </cell>
          <cell r="C5277" t="str">
            <v>Y56</v>
          </cell>
          <cell r="D5277" t="str">
            <v>6-7 MAJESTIC WAY</v>
          </cell>
          <cell r="E5277" t="str">
            <v>MITCHAM</v>
          </cell>
          <cell r="F5277" t="str">
            <v>SURREY</v>
          </cell>
          <cell r="H5277" t="str">
            <v xml:space="preserve">London </v>
          </cell>
          <cell r="I5277" t="str">
            <v>Nhs England London</v>
          </cell>
        </row>
        <row r="5278">
          <cell r="A5278" t="str">
            <v>FH040</v>
          </cell>
          <cell r="B5278" t="str">
            <v>Lloydspharmacy</v>
          </cell>
          <cell r="C5278" t="str">
            <v>Y55</v>
          </cell>
          <cell r="D5278" t="str">
            <v>LIVERPOOL ROAD</v>
          </cell>
          <cell r="E5278" t="str">
            <v>NEWCASTLE-UNDER-LYME</v>
          </cell>
          <cell r="F5278" t="str">
            <v>STAFFORDSHIRE</v>
          </cell>
          <cell r="H5278" t="str">
            <v xml:space="preserve">Midlands  and East of England </v>
          </cell>
          <cell r="I5278" t="str">
            <v>Nhs England Midlands And East (North Midlands)</v>
          </cell>
        </row>
        <row r="5279">
          <cell r="A5279" t="str">
            <v>FH041</v>
          </cell>
          <cell r="B5279" t="str">
            <v>Victoria Pharmacy</v>
          </cell>
          <cell r="C5279" t="str">
            <v>Y41</v>
          </cell>
          <cell r="D5279" t="str">
            <v>3 CROWHALL LANE</v>
          </cell>
          <cell r="E5279" t="str">
            <v>FELLING</v>
          </cell>
          <cell r="F5279" t="str">
            <v>GATESHEAD</v>
          </cell>
          <cell r="G5279" t="str">
            <v>TYNE &amp; WEAR</v>
          </cell>
          <cell r="H5279" t="str">
            <v>North East Cluster</v>
          </cell>
          <cell r="I5279" t="str">
            <v>Unknown</v>
          </cell>
        </row>
        <row r="5280">
          <cell r="A5280" t="str">
            <v>FH042</v>
          </cell>
          <cell r="B5280" t="str">
            <v>Ellisons Chemist</v>
          </cell>
          <cell r="C5280" t="str">
            <v>Y54</v>
          </cell>
          <cell r="D5280" t="str">
            <v>COCKERHAM HALL MEWS</v>
          </cell>
          <cell r="E5280" t="str">
            <v>17 HUDDESFIELD ROAD</v>
          </cell>
          <cell r="F5280" t="str">
            <v>BARNSLEY</v>
          </cell>
          <cell r="G5280" t="str">
            <v>SOUTH YORKSHIRE</v>
          </cell>
          <cell r="H5280" t="str">
            <v xml:space="preserve">North of England </v>
          </cell>
          <cell r="I5280" t="str">
            <v>Nhs England North (Yorkshire And Humber)</v>
          </cell>
        </row>
        <row r="5281">
          <cell r="A5281" t="str">
            <v>FH048</v>
          </cell>
          <cell r="B5281" t="str">
            <v>Lloydspharmacy</v>
          </cell>
          <cell r="C5281" t="str">
            <v>Y51</v>
          </cell>
          <cell r="D5281" t="str">
            <v>18-20 THE GREEN</v>
          </cell>
          <cell r="E5281" t="str">
            <v>HASLAND</v>
          </cell>
          <cell r="F5281" t="str">
            <v>CHESTERFIELD</v>
          </cell>
          <cell r="G5281" t="str">
            <v>DERBYSHIRE</v>
          </cell>
          <cell r="H5281" t="str">
            <v>The North Midlands  and East Programme for It (Nmepfit)</v>
          </cell>
          <cell r="I5281" t="str">
            <v>Unknown</v>
          </cell>
        </row>
        <row r="5282">
          <cell r="A5282" t="str">
            <v>FH050</v>
          </cell>
          <cell r="B5282" t="str">
            <v>Taylor F (Chemists) Ltd</v>
          </cell>
          <cell r="C5282" t="str">
            <v>Y42</v>
          </cell>
          <cell r="D5282" t="str">
            <v>68 LEEDS ROAD</v>
          </cell>
          <cell r="E5282" t="str">
            <v>NELSON</v>
          </cell>
          <cell r="F5282" t="str">
            <v>LANCASHIRE</v>
          </cell>
          <cell r="H5282" t="str">
            <v>North West  and West Midlands Cluster</v>
          </cell>
          <cell r="I5282" t="str">
            <v>Unknown</v>
          </cell>
        </row>
        <row r="5283">
          <cell r="A5283" t="str">
            <v>FH055</v>
          </cell>
          <cell r="B5283" t="str">
            <v>Halls The Chemist</v>
          </cell>
          <cell r="C5283" t="str">
            <v>Y43</v>
          </cell>
          <cell r="D5283" t="str">
            <v>14A CHURCH STREET</v>
          </cell>
          <cell r="E5283" t="str">
            <v>THORNEY</v>
          </cell>
          <cell r="F5283" t="str">
            <v>PETERBOROUGH</v>
          </cell>
          <cell r="H5283" t="str">
            <v>Eastern Cluster</v>
          </cell>
          <cell r="I5283" t="str">
            <v>Unknown</v>
          </cell>
        </row>
        <row r="5284">
          <cell r="A5284" t="str">
            <v>FH057</v>
          </cell>
          <cell r="B5284" t="str">
            <v>Rowlands Pharmacy</v>
          </cell>
          <cell r="C5284" t="str">
            <v>Y55</v>
          </cell>
          <cell r="D5284" t="str">
            <v>6 SHERWOOD STREET</v>
          </cell>
          <cell r="E5284" t="str">
            <v>WARSOP</v>
          </cell>
          <cell r="F5284" t="str">
            <v>MANSFIELD</v>
          </cell>
          <cell r="G5284" t="str">
            <v>NOTTINGHAMSHIRE</v>
          </cell>
          <cell r="H5284" t="str">
            <v xml:space="preserve">Midlands  and East of England </v>
          </cell>
          <cell r="I5284" t="str">
            <v>Nhs England Midlands And East (North Midlands)</v>
          </cell>
        </row>
        <row r="5285">
          <cell r="A5285" t="str">
            <v>FH059</v>
          </cell>
          <cell r="B5285" t="str">
            <v>Seaforth Pharmacy</v>
          </cell>
          <cell r="C5285" t="str">
            <v>Y51</v>
          </cell>
          <cell r="D5285" t="str">
            <v>35 SEAFORTH ROAD</v>
          </cell>
          <cell r="E5285" t="str">
            <v>SEAFORTH</v>
          </cell>
          <cell r="F5285" t="str">
            <v>LITHERLAND</v>
          </cell>
          <cell r="G5285" t="str">
            <v>LIVERPOOL</v>
          </cell>
          <cell r="H5285" t="str">
            <v>The North Midlands  and East Programme for It (Nmepfit)</v>
          </cell>
          <cell r="I5285" t="str">
            <v>Unknown</v>
          </cell>
        </row>
        <row r="5286">
          <cell r="A5286" t="str">
            <v>FH060</v>
          </cell>
          <cell r="B5286" t="str">
            <v>Well</v>
          </cell>
          <cell r="C5286" t="str">
            <v>Y54</v>
          </cell>
          <cell r="D5286" t="str">
            <v>65 AYRES ROAD</v>
          </cell>
          <cell r="E5286" t="str">
            <v>OLD TRAFFORD</v>
          </cell>
          <cell r="F5286" t="str">
            <v>MANCHESTER</v>
          </cell>
          <cell r="H5286" t="str">
            <v xml:space="preserve">North of England </v>
          </cell>
          <cell r="I5286" t="str">
            <v>Nhs England North (Greater Manchester)</v>
          </cell>
        </row>
        <row r="5287">
          <cell r="A5287" t="str">
            <v>FH063</v>
          </cell>
          <cell r="B5287" t="str">
            <v>Pct Healthcare Ltd</v>
          </cell>
          <cell r="C5287" t="str">
            <v>Y51</v>
          </cell>
          <cell r="D5287" t="str">
            <v>UNIT 1 ELMS SQUARE</v>
          </cell>
          <cell r="E5287" t="str">
            <v>SHOPPING PRECINCT</v>
          </cell>
          <cell r="F5287" t="str">
            <v>WHITEFIELD</v>
          </cell>
          <cell r="G5287" t="str">
            <v>MANCHESTER</v>
          </cell>
          <cell r="H5287" t="str">
            <v>The North Midlands  and East Programme for It (Nmepfit)</v>
          </cell>
          <cell r="I5287" t="str">
            <v>Unknown</v>
          </cell>
        </row>
        <row r="5288">
          <cell r="A5288" t="str">
            <v>FH064</v>
          </cell>
          <cell r="B5288" t="str">
            <v>Boots The Chemist Ltd</v>
          </cell>
          <cell r="C5288" t="str">
            <v>Y55</v>
          </cell>
          <cell r="D5288" t="str">
            <v>11 HIGH STREET</v>
          </cell>
          <cell r="E5288" t="str">
            <v>SUTTON-ON-SEA</v>
          </cell>
          <cell r="F5288" t="str">
            <v>MABLETHORPE</v>
          </cell>
          <cell r="G5288" t="str">
            <v>LINCOLNSHIRE</v>
          </cell>
          <cell r="H5288" t="str">
            <v xml:space="preserve">Midlands  and East of England </v>
          </cell>
          <cell r="I5288" t="str">
            <v>Nhs England Midlands And East (Central Midlands)</v>
          </cell>
        </row>
        <row r="5289">
          <cell r="A5289" t="str">
            <v>FH066</v>
          </cell>
          <cell r="B5289" t="str">
            <v>Crook Log Pharmacy</v>
          </cell>
          <cell r="C5289" t="str">
            <v>Y56</v>
          </cell>
          <cell r="D5289" t="str">
            <v>329 BROADWAY</v>
          </cell>
          <cell r="F5289" t="str">
            <v>BEXLEYHEATH</v>
          </cell>
          <cell r="G5289" t="str">
            <v>KENT</v>
          </cell>
          <cell r="H5289" t="str">
            <v xml:space="preserve">London </v>
          </cell>
          <cell r="I5289" t="str">
            <v>Nhs England London</v>
          </cell>
        </row>
        <row r="5290">
          <cell r="A5290" t="str">
            <v>FH067</v>
          </cell>
          <cell r="B5290" t="str">
            <v>The Co-Operative Pharmacy</v>
          </cell>
          <cell r="C5290" t="str">
            <v>Y55</v>
          </cell>
          <cell r="D5290" t="str">
            <v>425 DUDLEY ROAD</v>
          </cell>
          <cell r="E5290" t="str">
            <v>WOLVERHAMPTON</v>
          </cell>
          <cell r="H5290" t="str">
            <v xml:space="preserve">Midlands  and East of England </v>
          </cell>
          <cell r="I5290" t="str">
            <v>Nhs England Midlands And East (West Midlands)</v>
          </cell>
        </row>
        <row r="5291">
          <cell r="A5291" t="str">
            <v>FH075</v>
          </cell>
          <cell r="B5291" t="str">
            <v>Medicentre Chemists</v>
          </cell>
          <cell r="C5291" t="str">
            <v>Y51</v>
          </cell>
          <cell r="D5291" t="str">
            <v>117 GRAINGER STREET</v>
          </cell>
          <cell r="E5291" t="str">
            <v>NEWCASTLE UPON TYNE</v>
          </cell>
          <cell r="H5291" t="str">
            <v>The North Midlands  and East Programme for It (Nmepfit)</v>
          </cell>
          <cell r="I5291" t="str">
            <v>Unknown</v>
          </cell>
        </row>
        <row r="5292">
          <cell r="A5292" t="str">
            <v>FH079</v>
          </cell>
          <cell r="B5292" t="str">
            <v>St Katherine'S Dock Assura Pharmacy</v>
          </cell>
          <cell r="C5292" t="str">
            <v>Y53</v>
          </cell>
          <cell r="D5292" t="str">
            <v>UNIT D1 &amp; D2, IVORY HOUSE</v>
          </cell>
          <cell r="E5292" t="str">
            <v>ST KATHERINE'S DOCK</v>
          </cell>
          <cell r="F5292" t="str">
            <v>EAST SMITHFIELD</v>
          </cell>
          <cell r="H5292" t="str">
            <v>The London Programme for It (Lpfit)</v>
          </cell>
          <cell r="I5292" t="str">
            <v>Unknown</v>
          </cell>
        </row>
        <row r="5293">
          <cell r="A5293" t="str">
            <v>FH084</v>
          </cell>
          <cell r="B5293" t="str">
            <v>Superdrug Stores Plc</v>
          </cell>
          <cell r="C5293" t="str">
            <v>Y57</v>
          </cell>
          <cell r="D5293" t="str">
            <v>12-14 OLD GEORGE MALL</v>
          </cell>
          <cell r="E5293" t="str">
            <v>SALISBURY</v>
          </cell>
          <cell r="F5293" t="str">
            <v>WILTSHIRE</v>
          </cell>
          <cell r="H5293" t="str">
            <v xml:space="preserve">South of England </v>
          </cell>
          <cell r="I5293" t="str">
            <v>Nhs England South (South Central)</v>
          </cell>
        </row>
        <row r="5294">
          <cell r="A5294" t="str">
            <v>FH085</v>
          </cell>
          <cell r="B5294" t="str">
            <v>Dales Pharmacy</v>
          </cell>
          <cell r="C5294" t="str">
            <v>Y56</v>
          </cell>
          <cell r="D5294" t="str">
            <v>463 FINCHLEY ROAD</v>
          </cell>
          <cell r="F5294" t="str">
            <v>LONDON</v>
          </cell>
          <cell r="H5294" t="str">
            <v xml:space="preserve">London </v>
          </cell>
          <cell r="I5294" t="str">
            <v>Nhs England London</v>
          </cell>
        </row>
        <row r="5295">
          <cell r="A5295" t="str">
            <v>FH087</v>
          </cell>
          <cell r="B5295" t="str">
            <v>K Macgregors Chemist</v>
          </cell>
          <cell r="C5295" t="str">
            <v>Y56</v>
          </cell>
          <cell r="D5295" t="str">
            <v>21 PRIORY COURT</v>
          </cell>
          <cell r="E5295" t="str">
            <v>WALTHAMSTOW</v>
          </cell>
          <cell r="F5295" t="str">
            <v>LONDON</v>
          </cell>
          <cell r="H5295" t="str">
            <v xml:space="preserve">London </v>
          </cell>
          <cell r="I5295" t="str">
            <v>Nhs England London</v>
          </cell>
        </row>
        <row r="5296">
          <cell r="A5296" t="str">
            <v>FH090</v>
          </cell>
          <cell r="B5296" t="str">
            <v>Asda Pharmacy</v>
          </cell>
          <cell r="C5296" t="str">
            <v>Y55</v>
          </cell>
          <cell r="D5296" t="str">
            <v>EASTGATE SHOPPING CENTRE</v>
          </cell>
          <cell r="E5296" t="str">
            <v>BASILDON</v>
          </cell>
          <cell r="F5296" t="str">
            <v>ESSEX</v>
          </cell>
          <cell r="H5296" t="str">
            <v xml:space="preserve">Midlands  and East of England </v>
          </cell>
          <cell r="I5296" t="str">
            <v>Nhs England Midlands And East (East)</v>
          </cell>
        </row>
        <row r="5297">
          <cell r="A5297" t="str">
            <v>FH092</v>
          </cell>
          <cell r="B5297" t="str">
            <v>Well Anstey - Bradgate Road</v>
          </cell>
          <cell r="C5297" t="str">
            <v>Y55</v>
          </cell>
          <cell r="D5297" t="str">
            <v>1 BRADGATE ROAD</v>
          </cell>
          <cell r="F5297" t="str">
            <v>ANSTEY</v>
          </cell>
          <cell r="G5297" t="str">
            <v>LEICESTERSHIRE</v>
          </cell>
          <cell r="H5297" t="str">
            <v xml:space="preserve">Midlands  and East of England </v>
          </cell>
          <cell r="I5297" t="str">
            <v>Nhs England Midlands And East (Central Midlands)</v>
          </cell>
        </row>
        <row r="5298">
          <cell r="A5298" t="str">
            <v>FH093</v>
          </cell>
          <cell r="B5298" t="str">
            <v>Pearl Chemist</v>
          </cell>
          <cell r="C5298" t="str">
            <v>Y57</v>
          </cell>
          <cell r="D5298" t="str">
            <v>30 HIGH STREET</v>
          </cell>
          <cell r="E5298" t="str">
            <v>BANSTEAD</v>
          </cell>
          <cell r="F5298" t="str">
            <v>SURREY</v>
          </cell>
          <cell r="H5298" t="str">
            <v xml:space="preserve">South of England </v>
          </cell>
          <cell r="I5298" t="str">
            <v>Nhs England South (South East)</v>
          </cell>
        </row>
        <row r="5299">
          <cell r="A5299" t="str">
            <v>FH094</v>
          </cell>
          <cell r="B5299" t="str">
            <v>Streatham Pharmacy</v>
          </cell>
          <cell r="C5299" t="str">
            <v>Y56</v>
          </cell>
          <cell r="D5299" t="str">
            <v>95 STREATHAM HILL</v>
          </cell>
          <cell r="E5299" t="str">
            <v>STREATHAM</v>
          </cell>
          <cell r="F5299" t="str">
            <v>LONDON</v>
          </cell>
          <cell r="H5299" t="str">
            <v xml:space="preserve">London </v>
          </cell>
          <cell r="I5299" t="str">
            <v>Nhs England London</v>
          </cell>
        </row>
        <row r="5300">
          <cell r="A5300" t="str">
            <v>FH095</v>
          </cell>
          <cell r="B5300" t="str">
            <v>Cohens Chemist</v>
          </cell>
          <cell r="C5300" t="str">
            <v>Y54</v>
          </cell>
          <cell r="D5300" t="str">
            <v>HIGHFIELD SURGERY</v>
          </cell>
          <cell r="E5300" t="str">
            <v>HOLTDALE APPROACH</v>
          </cell>
          <cell r="F5300" t="str">
            <v>LEEDS</v>
          </cell>
          <cell r="G5300" t="str">
            <v>WEST YORKSHIRE</v>
          </cell>
          <cell r="H5300" t="str">
            <v xml:space="preserve">North of England </v>
          </cell>
          <cell r="I5300" t="str">
            <v>Nhs England North (Yorkshire And Humber)</v>
          </cell>
        </row>
        <row r="5301">
          <cell r="A5301" t="str">
            <v>FH096</v>
          </cell>
          <cell r="B5301" t="str">
            <v>Aldershot Ctr For Health Pharmacy</v>
          </cell>
          <cell r="C5301" t="str">
            <v>Y52</v>
          </cell>
          <cell r="D5301" t="str">
            <v>ALDERSHOT CTR FOR HEALTH</v>
          </cell>
          <cell r="E5301" t="str">
            <v>HOSPITAL HILL</v>
          </cell>
          <cell r="F5301" t="str">
            <v>ALDERSHOT</v>
          </cell>
          <cell r="G5301" t="str">
            <v>HAMPSHIRE</v>
          </cell>
          <cell r="H5301" t="str">
            <v>The Southern Programme for It (Spfit)</v>
          </cell>
          <cell r="I5301" t="str">
            <v>Unknown</v>
          </cell>
        </row>
        <row r="5302">
          <cell r="A5302" t="str">
            <v>FH098</v>
          </cell>
          <cell r="B5302" t="str">
            <v>Day Lewis Pharmacy</v>
          </cell>
          <cell r="C5302" t="str">
            <v>Y56</v>
          </cell>
          <cell r="D5302" t="str">
            <v>123 LAVENDER HILL</v>
          </cell>
          <cell r="E5302" t="str">
            <v>LONDON</v>
          </cell>
          <cell r="H5302" t="str">
            <v xml:space="preserve">London </v>
          </cell>
          <cell r="I5302" t="str">
            <v>Nhs England London</v>
          </cell>
        </row>
        <row r="5303">
          <cell r="A5303" t="str">
            <v>FH099</v>
          </cell>
          <cell r="B5303" t="str">
            <v>Tytherington Pharmacy</v>
          </cell>
          <cell r="C5303" t="str">
            <v>Y54</v>
          </cell>
          <cell r="D5303" t="str">
            <v>2-3 THE PRECINCT</v>
          </cell>
          <cell r="E5303" t="str">
            <v>TYTHERINGTON</v>
          </cell>
          <cell r="F5303" t="str">
            <v>MACCLESFIELD</v>
          </cell>
          <cell r="G5303" t="str">
            <v>CHESHIRE</v>
          </cell>
          <cell r="H5303" t="str">
            <v xml:space="preserve">North of England </v>
          </cell>
          <cell r="I5303" t="str">
            <v>Nhs England North (Cheshire And Merseyside)</v>
          </cell>
        </row>
        <row r="5304">
          <cell r="A5304" t="str">
            <v>FH107</v>
          </cell>
          <cell r="B5304" t="str">
            <v>Fearns Pharmacy</v>
          </cell>
          <cell r="C5304" t="str">
            <v>Y54</v>
          </cell>
          <cell r="D5304" t="str">
            <v>BRITANNIA ROAD</v>
          </cell>
          <cell r="E5304" t="str">
            <v>HELSBY</v>
          </cell>
          <cell r="F5304" t="str">
            <v>WARRINGTON</v>
          </cell>
          <cell r="G5304" t="str">
            <v>CHESHIRE</v>
          </cell>
          <cell r="H5304" t="str">
            <v xml:space="preserve">North of England </v>
          </cell>
          <cell r="I5304" t="str">
            <v>Nhs England North (Cheshire And Merseyside)</v>
          </cell>
        </row>
        <row r="5305">
          <cell r="A5305" t="str">
            <v>FH112</v>
          </cell>
          <cell r="B5305" t="str">
            <v>Cox &amp; Robinson Pharmacy</v>
          </cell>
          <cell r="C5305" t="str">
            <v>Y57</v>
          </cell>
          <cell r="D5305" t="str">
            <v>10 HORSEFAIR</v>
          </cell>
          <cell r="E5305" t="str">
            <v>BANBURY</v>
          </cell>
          <cell r="F5305" t="str">
            <v>OXFORDSHIRE</v>
          </cell>
          <cell r="H5305" t="str">
            <v xml:space="preserve">South of England </v>
          </cell>
          <cell r="I5305" t="str">
            <v>Nhs England South (South Central)</v>
          </cell>
        </row>
        <row r="5306">
          <cell r="A5306" t="str">
            <v>FH113</v>
          </cell>
          <cell r="B5306" t="str">
            <v>Mayors Pharmacy</v>
          </cell>
          <cell r="C5306" t="str">
            <v>Y56</v>
          </cell>
          <cell r="D5306" t="str">
            <v>113-115 SNAKES LANE WEST</v>
          </cell>
          <cell r="E5306" t="str">
            <v>WOODFORD GREEN</v>
          </cell>
          <cell r="G5306" t="str">
            <v>ESSEX</v>
          </cell>
          <cell r="H5306" t="str">
            <v xml:space="preserve">London </v>
          </cell>
          <cell r="I5306" t="str">
            <v>Nhs England London</v>
          </cell>
        </row>
        <row r="5307">
          <cell r="A5307" t="str">
            <v>FH118</v>
          </cell>
          <cell r="B5307" t="str">
            <v>Gp Dispensary</v>
          </cell>
          <cell r="C5307" t="str">
            <v>Y55</v>
          </cell>
          <cell r="D5307" t="str">
            <v>8 ST MICHAELS COURT</v>
          </cell>
          <cell r="E5307" t="str">
            <v>VICTORIA STREET</v>
          </cell>
          <cell r="F5307" t="str">
            <v>WEST BROMWICH</v>
          </cell>
          <cell r="G5307" t="str">
            <v>WEST MIDLANDS</v>
          </cell>
          <cell r="H5307" t="str">
            <v xml:space="preserve">Midlands  and East of England </v>
          </cell>
          <cell r="I5307" t="str">
            <v>Nhs England Midlands And East (West Midlands)</v>
          </cell>
        </row>
        <row r="5308">
          <cell r="A5308" t="str">
            <v>FH119</v>
          </cell>
          <cell r="B5308" t="str">
            <v>Lloydspharmacy</v>
          </cell>
          <cell r="C5308" t="str">
            <v>Y55</v>
          </cell>
          <cell r="D5308" t="str">
            <v>204 HAWTHORN DRIVE</v>
          </cell>
          <cell r="E5308" t="str">
            <v>IPSWICH</v>
          </cell>
          <cell r="H5308" t="str">
            <v xml:space="preserve">Midlands  and East of England </v>
          </cell>
          <cell r="I5308" t="str">
            <v>Nhs England Midlands And East (East)</v>
          </cell>
        </row>
        <row r="5309">
          <cell r="A5309" t="str">
            <v>FH121</v>
          </cell>
          <cell r="B5309" t="str">
            <v>Saltaire Pharmacy</v>
          </cell>
          <cell r="C5309" t="str">
            <v>Y54</v>
          </cell>
          <cell r="D5309" t="str">
            <v>30 BINGLEY ROAD</v>
          </cell>
          <cell r="F5309" t="str">
            <v>SHIPLEY</v>
          </cell>
          <cell r="H5309" t="str">
            <v xml:space="preserve">North of England </v>
          </cell>
          <cell r="I5309" t="str">
            <v>Nhs England North (Yorkshire And Humber)</v>
          </cell>
        </row>
        <row r="5310">
          <cell r="A5310" t="str">
            <v>FH124</v>
          </cell>
          <cell r="B5310" t="str">
            <v>Lloydspharmacy</v>
          </cell>
          <cell r="C5310" t="str">
            <v>Y55</v>
          </cell>
          <cell r="D5310" t="str">
            <v>UNIT B4</v>
          </cell>
          <cell r="E5310" t="str">
            <v>LAKESIDE RETAIL PARK</v>
          </cell>
          <cell r="F5310" t="str">
            <v>WEST THURROCK</v>
          </cell>
          <cell r="G5310" t="str">
            <v>ESSEX</v>
          </cell>
          <cell r="H5310" t="str">
            <v xml:space="preserve">Midlands  and East of England </v>
          </cell>
          <cell r="I5310" t="str">
            <v>Unknown</v>
          </cell>
        </row>
        <row r="5311">
          <cell r="A5311" t="str">
            <v>FH125</v>
          </cell>
          <cell r="B5311" t="str">
            <v>Lloydspharmacy</v>
          </cell>
          <cell r="C5311" t="str">
            <v>Y54</v>
          </cell>
          <cell r="D5311" t="str">
            <v>71 STOCKINGATE</v>
          </cell>
          <cell r="E5311" t="str">
            <v>SOUTH KIRKBY</v>
          </cell>
          <cell r="F5311" t="str">
            <v>PONTEFRACT</v>
          </cell>
          <cell r="G5311" t="str">
            <v>WEST YORKSHIRE</v>
          </cell>
          <cell r="H5311" t="str">
            <v xml:space="preserve">North of England </v>
          </cell>
          <cell r="I5311" t="str">
            <v>Nhs England North (Yorkshire And Humber)</v>
          </cell>
        </row>
        <row r="5312">
          <cell r="A5312" t="str">
            <v>FH128</v>
          </cell>
          <cell r="B5312" t="str">
            <v>Boots Uk Limited</v>
          </cell>
          <cell r="C5312" t="str">
            <v>Y55</v>
          </cell>
          <cell r="D5312" t="str">
            <v>UNIT 5,4-5 HAYMARKET CTRE</v>
          </cell>
          <cell r="E5312" t="str">
            <v>22 HUMBERSTONE GATE</v>
          </cell>
          <cell r="F5312" t="str">
            <v>LEICESTER</v>
          </cell>
          <cell r="H5312" t="str">
            <v xml:space="preserve">Midlands  and East of England </v>
          </cell>
          <cell r="I5312" t="str">
            <v>Nhs England Midlands And East (Central Midlands)</v>
          </cell>
        </row>
        <row r="5313">
          <cell r="A5313" t="str">
            <v>FH139</v>
          </cell>
          <cell r="B5313" t="str">
            <v>Boots The Chemists</v>
          </cell>
          <cell r="C5313" t="str">
            <v>Y57</v>
          </cell>
          <cell r="D5313" t="str">
            <v>THE NEW MEDICAL CENTRE</v>
          </cell>
          <cell r="E5313" t="str">
            <v>23-29 ALBION PLACE</v>
          </cell>
          <cell r="F5313" t="str">
            <v>MAIDSTONE</v>
          </cell>
          <cell r="G5313" t="str">
            <v>KENT</v>
          </cell>
          <cell r="H5313" t="str">
            <v xml:space="preserve">South of England </v>
          </cell>
          <cell r="I5313" t="str">
            <v>Nhs England South (South East)</v>
          </cell>
        </row>
        <row r="5314">
          <cell r="A5314" t="str">
            <v>FH140</v>
          </cell>
          <cell r="B5314" t="str">
            <v>Vaughan James Limited</v>
          </cell>
          <cell r="C5314" t="str">
            <v>Y57</v>
          </cell>
          <cell r="D5314" t="str">
            <v>113A WEST STREET</v>
          </cell>
          <cell r="E5314" t="str">
            <v>FARNHAM</v>
          </cell>
          <cell r="F5314" t="str">
            <v>SURREY</v>
          </cell>
          <cell r="H5314" t="str">
            <v xml:space="preserve">South of England </v>
          </cell>
          <cell r="I5314" t="str">
            <v>Nhs England South (South East)</v>
          </cell>
        </row>
        <row r="5315">
          <cell r="A5315" t="str">
            <v>FH142</v>
          </cell>
          <cell r="B5315" t="str">
            <v>Healthcare &amp; You Pharmacy</v>
          </cell>
          <cell r="C5315" t="str">
            <v>Y55</v>
          </cell>
          <cell r="D5315" t="str">
            <v>VICTORIA PROPERTIES LTD</v>
          </cell>
          <cell r="E5315" t="str">
            <v>UTTOXETER NEW ROAD</v>
          </cell>
          <cell r="F5315" t="str">
            <v>DERBY</v>
          </cell>
          <cell r="H5315" t="str">
            <v xml:space="preserve">Midlands  and East of England </v>
          </cell>
          <cell r="I5315" t="str">
            <v>Nhs England Midlands And East (North Midlands)</v>
          </cell>
        </row>
        <row r="5316">
          <cell r="A5316" t="str">
            <v>FH149</v>
          </cell>
          <cell r="B5316" t="str">
            <v>Farncray Ltd</v>
          </cell>
          <cell r="C5316" t="str">
            <v>Y45</v>
          </cell>
          <cell r="D5316" t="str">
            <v>UNIT 3</v>
          </cell>
          <cell r="E5316" t="str">
            <v>TOWER RETAIL PARK</v>
          </cell>
          <cell r="F5316" t="str">
            <v>CRAYFORD</v>
          </cell>
          <cell r="G5316" t="str">
            <v>KENT</v>
          </cell>
          <cell r="H5316" t="str">
            <v>London Cluster</v>
          </cell>
          <cell r="I5316" t="str">
            <v>Unknown</v>
          </cell>
        </row>
        <row r="5317">
          <cell r="A5317" t="str">
            <v>FH150</v>
          </cell>
          <cell r="B5317" t="str">
            <v>Robert Heaps Ltd</v>
          </cell>
          <cell r="C5317" t="str">
            <v>Y51</v>
          </cell>
          <cell r="D5317" t="str">
            <v>15 RAMSHILL ROAD</v>
          </cell>
          <cell r="E5317" t="str">
            <v>SCARBOROUGH</v>
          </cell>
          <cell r="F5317" t="str">
            <v>NORTH YORKSHIRE</v>
          </cell>
          <cell r="H5317" t="str">
            <v>The North Midlands  and East Programme for It (Nmepfit)</v>
          </cell>
          <cell r="I5317" t="str">
            <v>Unknown</v>
          </cell>
        </row>
        <row r="5318">
          <cell r="A5318" t="str">
            <v>FH151</v>
          </cell>
          <cell r="B5318" t="str">
            <v>Lloydspharmacy</v>
          </cell>
          <cell r="C5318" t="str">
            <v>Y57</v>
          </cell>
          <cell r="D5318" t="str">
            <v>10 - 12 MEADOW WALK</v>
          </cell>
          <cell r="E5318" t="str">
            <v>HIGH STREET</v>
          </cell>
          <cell r="F5318" t="str">
            <v>BUCKINGHAM</v>
          </cell>
          <cell r="H5318" t="str">
            <v xml:space="preserve">South of England </v>
          </cell>
          <cell r="I5318" t="str">
            <v>Nhs England South (South Central)</v>
          </cell>
        </row>
        <row r="5319">
          <cell r="A5319" t="str">
            <v>FH155</v>
          </cell>
          <cell r="B5319" t="str">
            <v>Scholl Footcare Centres</v>
          </cell>
          <cell r="C5319" t="str">
            <v>Y51</v>
          </cell>
          <cell r="D5319" t="str">
            <v>35 PRINCES WALK</v>
          </cell>
          <cell r="E5319" t="str">
            <v>GROSVENOR CENTRE</v>
          </cell>
          <cell r="F5319" t="str">
            <v>NORTHAMPTON</v>
          </cell>
          <cell r="H5319" t="str">
            <v>The North Midlands  and East Programme for It (Nmepfit)</v>
          </cell>
          <cell r="I5319" t="str">
            <v>Unknown</v>
          </cell>
        </row>
        <row r="5320">
          <cell r="A5320" t="str">
            <v>FH167</v>
          </cell>
          <cell r="B5320" t="str">
            <v>Day Lewis Pharmacy</v>
          </cell>
          <cell r="C5320" t="str">
            <v>Y56</v>
          </cell>
          <cell r="D5320" t="str">
            <v>3 HIGH STREET</v>
          </cell>
          <cell r="E5320" t="str">
            <v>SOUTH NORWOOD</v>
          </cell>
          <cell r="F5320" t="str">
            <v>LONDON</v>
          </cell>
          <cell r="H5320" t="str">
            <v xml:space="preserve">London </v>
          </cell>
          <cell r="I5320" t="str">
            <v>Nhs England London</v>
          </cell>
        </row>
        <row r="5321">
          <cell r="A5321" t="str">
            <v>FH171</v>
          </cell>
          <cell r="B5321" t="str">
            <v>Boots Uk Limited</v>
          </cell>
          <cell r="C5321" t="str">
            <v>Y57</v>
          </cell>
          <cell r="D5321" t="str">
            <v>22 THE STREET</v>
          </cell>
          <cell r="E5321" t="str">
            <v>ASH</v>
          </cell>
          <cell r="F5321" t="str">
            <v>CANTERBURY</v>
          </cell>
          <cell r="G5321" t="str">
            <v>KENT</v>
          </cell>
          <cell r="H5321" t="str">
            <v xml:space="preserve">South of England </v>
          </cell>
          <cell r="I5321" t="str">
            <v>Nhs England South (South East)</v>
          </cell>
        </row>
        <row r="5322">
          <cell r="A5322" t="str">
            <v>FH178</v>
          </cell>
          <cell r="B5322" t="str">
            <v>Heath Pharmacy</v>
          </cell>
          <cell r="C5322" t="str">
            <v>Y44</v>
          </cell>
          <cell r="D5322" t="str">
            <v>MAIDSTONE ROAD</v>
          </cell>
          <cell r="E5322" t="str">
            <v>HORSMONDEN</v>
          </cell>
          <cell r="F5322" t="str">
            <v>TUNBRIDGE WELLS</v>
          </cell>
          <cell r="G5322" t="str">
            <v>KENT</v>
          </cell>
          <cell r="H5322" t="str">
            <v>Southern Cluster</v>
          </cell>
          <cell r="I5322" t="str">
            <v>Unknown</v>
          </cell>
        </row>
        <row r="5323">
          <cell r="A5323" t="str">
            <v>FH185</v>
          </cell>
          <cell r="B5323" t="str">
            <v>Blacklocks Pharmacy</v>
          </cell>
          <cell r="C5323" t="str">
            <v>Y44</v>
          </cell>
          <cell r="D5323" t="str">
            <v>17 BOURNEMOUTH ROAD</v>
          </cell>
          <cell r="E5323" t="str">
            <v>LOWER PARKSTONE</v>
          </cell>
          <cell r="F5323" t="str">
            <v>POOLE</v>
          </cell>
          <cell r="G5323" t="str">
            <v>DORSET</v>
          </cell>
          <cell r="H5323" t="str">
            <v>Southern Cluster</v>
          </cell>
          <cell r="I5323" t="str">
            <v>Unknown</v>
          </cell>
        </row>
        <row r="5324">
          <cell r="A5324" t="str">
            <v>FH186</v>
          </cell>
          <cell r="B5324" t="str">
            <v>Hyde Park Pharmacy</v>
          </cell>
          <cell r="C5324" t="str">
            <v>Y54</v>
          </cell>
          <cell r="D5324" t="str">
            <v>46 WOODSLEY ROAD</v>
          </cell>
          <cell r="E5324" t="str">
            <v>LEEDS</v>
          </cell>
          <cell r="F5324" t="str">
            <v>WEST YORKSHIRE</v>
          </cell>
          <cell r="H5324" t="str">
            <v xml:space="preserve">North of England </v>
          </cell>
          <cell r="I5324" t="str">
            <v>Nhs England North (Yorkshire And Humber)</v>
          </cell>
        </row>
        <row r="5325">
          <cell r="A5325" t="str">
            <v>FH190</v>
          </cell>
          <cell r="B5325" t="str">
            <v>Lloydspharmacy</v>
          </cell>
          <cell r="C5325" t="str">
            <v>Y54</v>
          </cell>
          <cell r="D5325" t="str">
            <v>IDLE MEDICAL CENTRE</v>
          </cell>
          <cell r="E5325" t="str">
            <v>440 HIGHFIELD ROAD, IDLE</v>
          </cell>
          <cell r="F5325" t="str">
            <v>BRADFORD</v>
          </cell>
          <cell r="G5325" t="str">
            <v>WEST YORKSHIRE</v>
          </cell>
          <cell r="H5325" t="str">
            <v xml:space="preserve">North of England </v>
          </cell>
          <cell r="I5325" t="str">
            <v>Nhs England North (Yorkshire And Humber)</v>
          </cell>
        </row>
        <row r="5326">
          <cell r="A5326" t="str">
            <v>FH194</v>
          </cell>
          <cell r="B5326" t="str">
            <v>Rowlands Pharmacy</v>
          </cell>
          <cell r="C5326" t="str">
            <v>Y57</v>
          </cell>
          <cell r="D5326" t="str">
            <v>111 OLD STREET</v>
          </cell>
          <cell r="E5326" t="str">
            <v>CLEVEDON</v>
          </cell>
          <cell r="F5326" t="str">
            <v>BRISTOL</v>
          </cell>
          <cell r="H5326" t="str">
            <v xml:space="preserve">South of England </v>
          </cell>
          <cell r="I5326" t="str">
            <v>Nhs England South (South West)</v>
          </cell>
        </row>
        <row r="5327">
          <cell r="A5327" t="str">
            <v>FH199</v>
          </cell>
          <cell r="B5327" t="str">
            <v>Hawkhurst Pharmacy</v>
          </cell>
          <cell r="C5327" t="str">
            <v>Y57</v>
          </cell>
          <cell r="D5327" t="str">
            <v>1 THE COLONNADE</v>
          </cell>
          <cell r="E5327" t="str">
            <v>HAWKHURST</v>
          </cell>
          <cell r="F5327" t="str">
            <v>KENT</v>
          </cell>
          <cell r="H5327" t="str">
            <v xml:space="preserve">South of England </v>
          </cell>
          <cell r="I5327" t="str">
            <v>Nhs England South (South East)</v>
          </cell>
        </row>
        <row r="5328">
          <cell r="A5328" t="str">
            <v>FH205</v>
          </cell>
          <cell r="B5328" t="str">
            <v>Abell Chemist Ltd</v>
          </cell>
          <cell r="C5328" t="str">
            <v>Y55</v>
          </cell>
          <cell r="D5328" t="str">
            <v>BUSHEY MEDICAL CENTRE</v>
          </cell>
          <cell r="E5328" t="str">
            <v>LONDON ROAD</v>
          </cell>
          <cell r="F5328" t="str">
            <v>BUSHEY</v>
          </cell>
          <cell r="G5328" t="str">
            <v>HERTFORDSHIRE</v>
          </cell>
          <cell r="H5328" t="str">
            <v xml:space="preserve">Midlands  and East of England </v>
          </cell>
          <cell r="I5328" t="str">
            <v>Nhs England Midlands And East (Central Midlands)</v>
          </cell>
        </row>
        <row r="5329">
          <cell r="A5329" t="str">
            <v>FH206</v>
          </cell>
          <cell r="B5329" t="str">
            <v>Alliance Pharmacy</v>
          </cell>
          <cell r="C5329" t="str">
            <v>Y57</v>
          </cell>
          <cell r="D5329" t="str">
            <v>5 LANGTON ROAD</v>
          </cell>
          <cell r="E5329" t="str">
            <v>ST.ANNE'S, BRISLINGTON</v>
          </cell>
          <cell r="F5329" t="str">
            <v>BRISTOL</v>
          </cell>
          <cell r="H5329" t="str">
            <v xml:space="preserve">South of England </v>
          </cell>
          <cell r="I5329" t="str">
            <v>Nhs England South (South West)</v>
          </cell>
        </row>
        <row r="5330">
          <cell r="A5330" t="str">
            <v>FH208</v>
          </cell>
          <cell r="B5330" t="str">
            <v>Portugal Place Pharmacy</v>
          </cell>
          <cell r="C5330" t="str">
            <v>Y54</v>
          </cell>
          <cell r="D5330" t="str">
            <v>THE HEALTH CENTRE</v>
          </cell>
          <cell r="E5330" t="str">
            <v>PORTUGAL PLACE</v>
          </cell>
          <cell r="F5330" t="str">
            <v>WALLSEND</v>
          </cell>
          <cell r="G5330" t="str">
            <v>TYNE &amp; WEAR</v>
          </cell>
          <cell r="H5330" t="str">
            <v xml:space="preserve">North of England </v>
          </cell>
          <cell r="I5330" t="str">
            <v>Nhs England North (Cumbria And North East)</v>
          </cell>
        </row>
        <row r="5331">
          <cell r="A5331" t="str">
            <v>FH210</v>
          </cell>
          <cell r="B5331" t="str">
            <v>Greystoke Pharmacy</v>
          </cell>
          <cell r="C5331" t="str">
            <v>Y54</v>
          </cell>
          <cell r="D5331" t="str">
            <v>GREYSTOKE SURGERY</v>
          </cell>
          <cell r="E5331" t="str">
            <v>KINGS AVENUE</v>
          </cell>
          <cell r="F5331" t="str">
            <v>MORPETH</v>
          </cell>
          <cell r="G5331" t="str">
            <v>NORTHUMBERLAND</v>
          </cell>
          <cell r="H5331" t="str">
            <v xml:space="preserve">North of England </v>
          </cell>
          <cell r="I5331" t="str">
            <v>Unknown</v>
          </cell>
        </row>
        <row r="5332">
          <cell r="A5332" t="str">
            <v>FH211</v>
          </cell>
          <cell r="B5332" t="str">
            <v>Well Whaley Bridge - Market Street</v>
          </cell>
          <cell r="C5332" t="str">
            <v>Y55</v>
          </cell>
          <cell r="D5332" t="str">
            <v>40 MARKET STREET</v>
          </cell>
          <cell r="E5332" t="str">
            <v>WHALEY BRIDGE</v>
          </cell>
          <cell r="F5332" t="str">
            <v>HIGH PEAK</v>
          </cell>
          <cell r="G5332" t="str">
            <v>DERBYSHIRE</v>
          </cell>
          <cell r="H5332" t="str">
            <v xml:space="preserve">Midlands  and East of England </v>
          </cell>
          <cell r="I5332" t="str">
            <v>Nhs England Midlands And East (North Midlands)</v>
          </cell>
        </row>
        <row r="5333">
          <cell r="A5333" t="str">
            <v>FH213</v>
          </cell>
          <cell r="B5333" t="str">
            <v>Tesco Pharmacy</v>
          </cell>
          <cell r="C5333" t="str">
            <v>Y54</v>
          </cell>
          <cell r="D5333" t="str">
            <v>THORNE ROAD</v>
          </cell>
          <cell r="E5333" t="str">
            <v>EDENTHORPE</v>
          </cell>
          <cell r="F5333" t="str">
            <v>DONCASTER</v>
          </cell>
          <cell r="H5333" t="str">
            <v xml:space="preserve">North of England </v>
          </cell>
          <cell r="I5333" t="str">
            <v>Nhs England North (Yorkshire And Humber)</v>
          </cell>
        </row>
        <row r="5334">
          <cell r="A5334" t="str">
            <v>FH218</v>
          </cell>
          <cell r="B5334" t="str">
            <v>Portland Pharmacy</v>
          </cell>
          <cell r="C5334" t="str">
            <v>Y44</v>
          </cell>
          <cell r="D5334" t="str">
            <v>34 PORTLAND DRIVE</v>
          </cell>
          <cell r="E5334" t="str">
            <v>MERSTHAM</v>
          </cell>
          <cell r="F5334" t="str">
            <v>SURREY</v>
          </cell>
          <cell r="H5334" t="str">
            <v>Southern Cluster</v>
          </cell>
          <cell r="I5334" t="str">
            <v>Unknown</v>
          </cell>
        </row>
        <row r="5335">
          <cell r="A5335" t="str">
            <v>FH226</v>
          </cell>
          <cell r="B5335" t="str">
            <v>Medimex Pharmacy</v>
          </cell>
          <cell r="C5335" t="str">
            <v>Y56</v>
          </cell>
          <cell r="D5335" t="str">
            <v>222 KENNINGTON PARK ROAD</v>
          </cell>
          <cell r="E5335" t="str">
            <v>LONDON</v>
          </cell>
          <cell r="H5335" t="str">
            <v xml:space="preserve">London </v>
          </cell>
          <cell r="I5335" t="str">
            <v>Nhs England London</v>
          </cell>
        </row>
        <row r="5336">
          <cell r="A5336" t="str">
            <v>FH228</v>
          </cell>
          <cell r="B5336" t="str">
            <v>Grendon Pharmacy</v>
          </cell>
          <cell r="C5336" t="str">
            <v>Y51</v>
          </cell>
          <cell r="D5336" t="str">
            <v>150 BOOT HILL</v>
          </cell>
          <cell r="F5336" t="str">
            <v>BADDESLEY ENSOR</v>
          </cell>
          <cell r="G5336" t="str">
            <v>WARWICKSHIRE</v>
          </cell>
          <cell r="H5336" t="str">
            <v>The North Midlands  and East Programme for It (Nmepfit)</v>
          </cell>
          <cell r="I5336" t="str">
            <v>Unknown</v>
          </cell>
        </row>
        <row r="5337">
          <cell r="A5337" t="str">
            <v>FH229</v>
          </cell>
          <cell r="B5337" t="str">
            <v>North Yate Pharmacy</v>
          </cell>
          <cell r="C5337" t="str">
            <v>Y57</v>
          </cell>
          <cell r="D5337" t="str">
            <v>WELLINGTON ROAD</v>
          </cell>
          <cell r="E5337" t="str">
            <v>YATE</v>
          </cell>
          <cell r="F5337" t="str">
            <v>BRISTOL</v>
          </cell>
          <cell r="H5337" t="str">
            <v xml:space="preserve">South of England </v>
          </cell>
          <cell r="I5337" t="str">
            <v>Unknown</v>
          </cell>
        </row>
        <row r="5338">
          <cell r="A5338" t="str">
            <v>FH233</v>
          </cell>
          <cell r="B5338" t="str">
            <v>Morrisons Pharmacy</v>
          </cell>
          <cell r="C5338" t="str">
            <v>Y55</v>
          </cell>
          <cell r="D5338" t="str">
            <v>MORRISONS SUPERMARKET</v>
          </cell>
          <cell r="E5338" t="str">
            <v>HEAPHAM ROAD SOUTH</v>
          </cell>
          <cell r="F5338" t="str">
            <v>GAINSBOROUGH</v>
          </cell>
          <cell r="G5338" t="str">
            <v>LINCOLNSHIRE</v>
          </cell>
          <cell r="H5338" t="str">
            <v xml:space="preserve">Midlands  and East of England </v>
          </cell>
          <cell r="I5338" t="str">
            <v>Nhs England Midlands And East (Central Midlands)</v>
          </cell>
        </row>
        <row r="5339">
          <cell r="A5339" t="str">
            <v>FH235</v>
          </cell>
          <cell r="B5339" t="str">
            <v>Medicx Pharmacy</v>
          </cell>
          <cell r="C5339" t="str">
            <v>Y56</v>
          </cell>
          <cell r="D5339" t="str">
            <v>EYOT HOUSE</v>
          </cell>
          <cell r="E5339" t="str">
            <v>50 OLD JAMAICA ROAD</v>
          </cell>
          <cell r="F5339" t="str">
            <v>BERMONDSEY SPA</v>
          </cell>
          <cell r="G5339" t="str">
            <v>LONDON</v>
          </cell>
          <cell r="H5339" t="str">
            <v xml:space="preserve">London </v>
          </cell>
          <cell r="I5339" t="str">
            <v>Nhs England London</v>
          </cell>
        </row>
        <row r="5340">
          <cell r="A5340" t="str">
            <v>FH237</v>
          </cell>
          <cell r="B5340" t="str">
            <v>Paydens Ltd</v>
          </cell>
          <cell r="C5340" t="str">
            <v>Y57</v>
          </cell>
          <cell r="D5340" t="str">
            <v>17 QUEEN STREET</v>
          </cell>
          <cell r="E5340" t="str">
            <v>DEAL</v>
          </cell>
          <cell r="F5340" t="str">
            <v>KENT</v>
          </cell>
          <cell r="H5340" t="str">
            <v xml:space="preserve">South of England </v>
          </cell>
          <cell r="I5340" t="str">
            <v>Nhs England South (South East)</v>
          </cell>
        </row>
        <row r="5341">
          <cell r="A5341" t="str">
            <v>FH238</v>
          </cell>
          <cell r="B5341" t="str">
            <v>Boots Uk Limited</v>
          </cell>
          <cell r="C5341" t="str">
            <v>Y57</v>
          </cell>
          <cell r="D5341" t="str">
            <v>40 HIGH STREET</v>
          </cell>
          <cell r="E5341" t="str">
            <v>KEYNSHAM</v>
          </cell>
          <cell r="F5341" t="str">
            <v>BRISTOL</v>
          </cell>
          <cell r="H5341" t="str">
            <v xml:space="preserve">South of England </v>
          </cell>
          <cell r="I5341" t="str">
            <v>Nhs England South (South Central)</v>
          </cell>
        </row>
        <row r="5342">
          <cell r="A5342" t="str">
            <v>FH249</v>
          </cell>
          <cell r="B5342" t="str">
            <v>Your Health Pharmacy</v>
          </cell>
          <cell r="C5342" t="str">
            <v>Y54</v>
          </cell>
          <cell r="D5342" t="str">
            <v>18A NORTH STREET</v>
          </cell>
          <cell r="E5342" t="str">
            <v>KEIGHLEY</v>
          </cell>
          <cell r="F5342" t="str">
            <v>WEST YORKSHIRE</v>
          </cell>
          <cell r="H5342" t="str">
            <v xml:space="preserve">North of England </v>
          </cell>
          <cell r="I5342" t="str">
            <v>Nhs England North (Yorkshire And Humber)</v>
          </cell>
        </row>
        <row r="5343">
          <cell r="A5343" t="str">
            <v>FH258</v>
          </cell>
          <cell r="B5343" t="str">
            <v>Springfield Pharmacy</v>
          </cell>
          <cell r="C5343" t="str">
            <v>Y56</v>
          </cell>
          <cell r="D5343" t="str">
            <v>110 UNION ROAD</v>
          </cell>
          <cell r="G5343" t="str">
            <v>LONDON</v>
          </cell>
          <cell r="H5343" t="str">
            <v xml:space="preserve">London </v>
          </cell>
          <cell r="I5343" t="str">
            <v>Nhs England London</v>
          </cell>
        </row>
        <row r="5344">
          <cell r="A5344" t="str">
            <v>FH259</v>
          </cell>
          <cell r="B5344" t="str">
            <v>Lloydspharmacy</v>
          </cell>
          <cell r="C5344" t="str">
            <v>Y57</v>
          </cell>
          <cell r="D5344" t="str">
            <v>THE NEW MEDICAL CENTRE</v>
          </cell>
          <cell r="E5344" t="str">
            <v>SHAKESPEARE ROAD</v>
          </cell>
          <cell r="F5344" t="str">
            <v>POPLEY</v>
          </cell>
          <cell r="G5344" t="str">
            <v>BASINGSTOKE</v>
          </cell>
          <cell r="H5344" t="str">
            <v xml:space="preserve">South of England </v>
          </cell>
          <cell r="I5344" t="str">
            <v>Nhs England South (Wessex)</v>
          </cell>
        </row>
        <row r="5345">
          <cell r="A5345" t="str">
            <v>FH261</v>
          </cell>
          <cell r="B5345" t="str">
            <v>S.Yorkshire Ostomy Supplies</v>
          </cell>
          <cell r="C5345" t="str">
            <v>Y54</v>
          </cell>
          <cell r="D5345" t="str">
            <v>UNIT A9</v>
          </cell>
          <cell r="E5345" t="str">
            <v>MEADOWBANK INDUSTRIAL EST</v>
          </cell>
          <cell r="F5345" t="str">
            <v>HARRISON STREET</v>
          </cell>
          <cell r="G5345" t="str">
            <v>ROTHERHAM, S.YORKSHIRE</v>
          </cell>
          <cell r="H5345" t="str">
            <v xml:space="preserve">North of England </v>
          </cell>
          <cell r="I5345" t="str">
            <v>Nhs England North (Yorkshire And Humber)</v>
          </cell>
        </row>
        <row r="5346">
          <cell r="A5346" t="str">
            <v>FH266</v>
          </cell>
          <cell r="B5346" t="str">
            <v>Lloydspharmacy</v>
          </cell>
          <cell r="C5346" t="str">
            <v>Y57</v>
          </cell>
          <cell r="D5346" t="str">
            <v>2 SHAW VILLAGE CENTRE</v>
          </cell>
          <cell r="E5346" t="str">
            <v>RAMLEAZE DRIVE</v>
          </cell>
          <cell r="F5346" t="str">
            <v>SHAW, SWINDON</v>
          </cell>
          <cell r="G5346" t="str">
            <v>WILTSHIRE</v>
          </cell>
          <cell r="H5346" t="str">
            <v xml:space="preserve">South of England </v>
          </cell>
          <cell r="I5346" t="str">
            <v>Nhs England South (South Central)</v>
          </cell>
        </row>
        <row r="5347">
          <cell r="A5347" t="str">
            <v>FH269</v>
          </cell>
          <cell r="B5347" t="str">
            <v>Lynton Pharmacy</v>
          </cell>
          <cell r="C5347" t="str">
            <v>Y52</v>
          </cell>
          <cell r="D5347" t="str">
            <v>17-18 LEE ROAD</v>
          </cell>
          <cell r="E5347" t="str">
            <v>LYNTON</v>
          </cell>
          <cell r="F5347" t="str">
            <v>DEVON</v>
          </cell>
          <cell r="H5347" t="str">
            <v>The Southern Programme for It (Spfit)</v>
          </cell>
          <cell r="I5347" t="str">
            <v>Nhs England South (South West)</v>
          </cell>
        </row>
        <row r="5348">
          <cell r="A5348" t="str">
            <v>FH272</v>
          </cell>
          <cell r="B5348" t="str">
            <v>Fittleworth Medical Limited</v>
          </cell>
          <cell r="C5348" t="str">
            <v>Y54</v>
          </cell>
          <cell r="D5348" t="str">
            <v>13A TELFORD COURT</v>
          </cell>
          <cell r="E5348" t="str">
            <v>CHESTERGATES BUSINESS PK</v>
          </cell>
          <cell r="F5348" t="str">
            <v>CHESTER</v>
          </cell>
          <cell r="G5348" t="str">
            <v>CHESHIRE</v>
          </cell>
          <cell r="H5348" t="str">
            <v xml:space="preserve">North of England </v>
          </cell>
          <cell r="I5348" t="str">
            <v>Nhs England North (Cheshire And Merseyside)</v>
          </cell>
        </row>
        <row r="5349">
          <cell r="A5349" t="str">
            <v>FH274</v>
          </cell>
          <cell r="B5349" t="str">
            <v>K Pharmacy</v>
          </cell>
          <cell r="C5349" t="str">
            <v>Y57</v>
          </cell>
          <cell r="D5349" t="str">
            <v>400 FARNHAM ROAD</v>
          </cell>
          <cell r="E5349" t="str">
            <v>SLOUGH</v>
          </cell>
          <cell r="H5349" t="str">
            <v xml:space="preserve">South of England </v>
          </cell>
          <cell r="I5349" t="str">
            <v>Nhs England South (South Central)</v>
          </cell>
        </row>
        <row r="5350">
          <cell r="A5350" t="str">
            <v>FH275</v>
          </cell>
          <cell r="B5350" t="str">
            <v>Boots Uk Limited</v>
          </cell>
          <cell r="C5350" t="str">
            <v>Y54</v>
          </cell>
          <cell r="D5350" t="str">
            <v>31 MAIN STREET</v>
          </cell>
          <cell r="E5350" t="str">
            <v>KESWICK</v>
          </cell>
          <cell r="F5350" t="str">
            <v>CUMBRIA</v>
          </cell>
          <cell r="H5350" t="str">
            <v xml:space="preserve">North of England </v>
          </cell>
          <cell r="I5350" t="str">
            <v>Nhs England North (Cumbria And North East)</v>
          </cell>
        </row>
        <row r="5351">
          <cell r="A5351" t="str">
            <v>FH277</v>
          </cell>
          <cell r="B5351" t="str">
            <v>Ratcliffe Jc Ltd</v>
          </cell>
          <cell r="C5351" t="str">
            <v>Y51</v>
          </cell>
          <cell r="D5351" t="str">
            <v>42 ASHBOURNE ROAD</v>
          </cell>
          <cell r="E5351" t="str">
            <v>CHEADLE</v>
          </cell>
          <cell r="F5351" t="str">
            <v>STOKE-ON-TRENT</v>
          </cell>
          <cell r="H5351" t="str">
            <v>The North Midlands  and East Programme for It (Nmepfit)</v>
          </cell>
          <cell r="I5351" t="str">
            <v>Unknown</v>
          </cell>
        </row>
        <row r="5352">
          <cell r="A5352" t="str">
            <v>FH279</v>
          </cell>
          <cell r="B5352" t="str">
            <v>Crumps Chemist</v>
          </cell>
          <cell r="C5352" t="str">
            <v>Y45</v>
          </cell>
          <cell r="D5352" t="str">
            <v>11 UPPER MULGRAVE ROAD</v>
          </cell>
          <cell r="E5352" t="str">
            <v>CHEAM</v>
          </cell>
          <cell r="F5352" t="str">
            <v>SURREY</v>
          </cell>
          <cell r="H5352" t="str">
            <v>London Cluster</v>
          </cell>
          <cell r="I5352" t="str">
            <v>Unknown</v>
          </cell>
        </row>
        <row r="5353">
          <cell r="A5353" t="str">
            <v>FH281</v>
          </cell>
          <cell r="B5353" t="str">
            <v>Lloydspharmacy</v>
          </cell>
          <cell r="C5353" t="str">
            <v>Y56</v>
          </cell>
          <cell r="D5353" t="str">
            <v>32 PICKFORD LANE</v>
          </cell>
          <cell r="E5353" t="str">
            <v>BEXLEYHEATH</v>
          </cell>
          <cell r="F5353" t="str">
            <v>KENT</v>
          </cell>
          <cell r="H5353" t="str">
            <v xml:space="preserve">London </v>
          </cell>
          <cell r="I5353" t="str">
            <v>Nhs England London</v>
          </cell>
        </row>
        <row r="5354">
          <cell r="A5354" t="str">
            <v>FH283</v>
          </cell>
          <cell r="B5354" t="str">
            <v>Littlechem Ltd</v>
          </cell>
          <cell r="C5354" t="str">
            <v>Y44</v>
          </cell>
          <cell r="D5354" t="str">
            <v>3 CLIFTON BUILDINGS</v>
          </cell>
          <cell r="E5354" t="str">
            <v>AVENUE ROAD</v>
          </cell>
          <cell r="F5354" t="str">
            <v>FRESHWATER</v>
          </cell>
          <cell r="G5354" t="str">
            <v>ISLE OF WIGHT</v>
          </cell>
          <cell r="H5354" t="str">
            <v>Southern Cluster</v>
          </cell>
          <cell r="I5354" t="str">
            <v>Unknown</v>
          </cell>
        </row>
        <row r="5355">
          <cell r="A5355" t="str">
            <v>FH287</v>
          </cell>
          <cell r="B5355" t="str">
            <v>Booth Pl Ltd</v>
          </cell>
          <cell r="C5355" t="str">
            <v>Y41</v>
          </cell>
          <cell r="D5355" t="str">
            <v>292 SOUTHCOATES LANE</v>
          </cell>
          <cell r="E5355" t="str">
            <v>HULL</v>
          </cell>
          <cell r="H5355" t="str">
            <v>North East Cluster</v>
          </cell>
          <cell r="I5355" t="str">
            <v>Unknown</v>
          </cell>
        </row>
        <row r="5356">
          <cell r="A5356" t="str">
            <v>FH292</v>
          </cell>
          <cell r="B5356" t="str">
            <v>Boots Uk Limited</v>
          </cell>
          <cell r="C5356" t="str">
            <v>Y57</v>
          </cell>
          <cell r="D5356" t="str">
            <v>18 BROAD STREET</v>
          </cell>
          <cell r="E5356" t="str">
            <v>SOUTH MOLTON</v>
          </cell>
          <cell r="F5356" t="str">
            <v>DEVON</v>
          </cell>
          <cell r="H5356" t="str">
            <v xml:space="preserve">South of England </v>
          </cell>
          <cell r="I5356" t="str">
            <v>Nhs England South (South West)</v>
          </cell>
        </row>
        <row r="5357">
          <cell r="A5357" t="str">
            <v>FH296</v>
          </cell>
          <cell r="B5357" t="str">
            <v>Rosehill Pharmacy</v>
          </cell>
          <cell r="C5357" t="str">
            <v>Y44</v>
          </cell>
          <cell r="D5357" t="str">
            <v>1 COURTLAND ROAD</v>
          </cell>
          <cell r="E5357" t="str">
            <v>ROSE HILL PARADE</v>
          </cell>
          <cell r="G5357" t="str">
            <v>OXFORD</v>
          </cell>
          <cell r="H5357" t="str">
            <v>Southern Cluster</v>
          </cell>
          <cell r="I5357" t="str">
            <v>Unknown</v>
          </cell>
        </row>
        <row r="5358">
          <cell r="A5358" t="str">
            <v>FH300</v>
          </cell>
          <cell r="B5358" t="str">
            <v>Hn Dickinson Ltd</v>
          </cell>
          <cell r="C5358" t="str">
            <v>Y45</v>
          </cell>
          <cell r="D5358" t="str">
            <v>87 COTMANDENE CRESCENT</v>
          </cell>
          <cell r="E5358" t="str">
            <v>ST.PAULS CRAY</v>
          </cell>
          <cell r="F5358" t="str">
            <v>ORPINGTON</v>
          </cell>
          <cell r="G5358" t="str">
            <v>KENT</v>
          </cell>
          <cell r="H5358" t="str">
            <v>London Cluster</v>
          </cell>
          <cell r="I5358" t="str">
            <v>Unknown</v>
          </cell>
        </row>
        <row r="5359">
          <cell r="A5359" t="str">
            <v>FH301</v>
          </cell>
          <cell r="B5359" t="str">
            <v>Mint Pharmacy</v>
          </cell>
          <cell r="C5359" t="str">
            <v>Y53</v>
          </cell>
          <cell r="D5359" t="str">
            <v>205 PLASHET GROVE</v>
          </cell>
          <cell r="E5359" t="str">
            <v>EAST HAM</v>
          </cell>
          <cell r="F5359" t="str">
            <v>LONDON</v>
          </cell>
          <cell r="H5359" t="str">
            <v>The London Programme for It (Lpfit)</v>
          </cell>
          <cell r="I5359" t="str">
            <v>Unknown</v>
          </cell>
        </row>
        <row r="5360">
          <cell r="A5360" t="str">
            <v>FH304</v>
          </cell>
          <cell r="B5360" t="str">
            <v>Morrisons Pharmacy</v>
          </cell>
          <cell r="C5360" t="str">
            <v>Y55</v>
          </cell>
          <cell r="D5360" t="str">
            <v>4 ALBION WAY</v>
          </cell>
          <cell r="E5360" t="str">
            <v>RIVERSIDE RETAIL PARK</v>
          </cell>
          <cell r="F5360" t="str">
            <v>NORWICH</v>
          </cell>
          <cell r="G5360" t="str">
            <v>NORFOLK</v>
          </cell>
          <cell r="H5360" t="str">
            <v xml:space="preserve">Midlands  and East of England </v>
          </cell>
          <cell r="I5360" t="str">
            <v>Nhs England Midlands And East (East)</v>
          </cell>
        </row>
        <row r="5361">
          <cell r="A5361" t="str">
            <v>FH306</v>
          </cell>
          <cell r="B5361" t="str">
            <v>Whitworth Chemist</v>
          </cell>
          <cell r="C5361" t="str">
            <v>Y54</v>
          </cell>
          <cell r="D5361" t="str">
            <v>57 MANCHESTER ROAD</v>
          </cell>
          <cell r="E5361" t="str">
            <v>OLDHAM</v>
          </cell>
          <cell r="H5361" t="str">
            <v xml:space="preserve">North of England </v>
          </cell>
          <cell r="I5361" t="str">
            <v>Nhs England North (Greater Manchester)</v>
          </cell>
        </row>
        <row r="5362">
          <cell r="A5362" t="str">
            <v>FH313</v>
          </cell>
          <cell r="B5362" t="str">
            <v>Well</v>
          </cell>
          <cell r="C5362" t="str">
            <v>Y54</v>
          </cell>
          <cell r="D5362" t="str">
            <v>132 HIGHGATE</v>
          </cell>
          <cell r="E5362" t="str">
            <v>KENDAL</v>
          </cell>
          <cell r="F5362" t="str">
            <v>CUMBRIA</v>
          </cell>
          <cell r="H5362" t="str">
            <v xml:space="preserve">North of England </v>
          </cell>
          <cell r="I5362" t="str">
            <v>Nhs England North (Lancashire And South Cumbria)</v>
          </cell>
        </row>
        <row r="5363">
          <cell r="A5363" t="str">
            <v>FH316</v>
          </cell>
          <cell r="B5363" t="str">
            <v>Jaywick Pharmacy</v>
          </cell>
          <cell r="C5363" t="str">
            <v>Y55</v>
          </cell>
          <cell r="D5363" t="str">
            <v>18 BROOME WAY</v>
          </cell>
          <cell r="E5363" t="str">
            <v>JAYWICK</v>
          </cell>
          <cell r="F5363" t="str">
            <v>CLACTON ON SEA</v>
          </cell>
          <cell r="G5363" t="str">
            <v>ESSEX</v>
          </cell>
          <cell r="H5363" t="str">
            <v xml:space="preserve">Midlands  and East of England </v>
          </cell>
          <cell r="I5363" t="str">
            <v>Nhs England Midlands And East (East)</v>
          </cell>
        </row>
        <row r="5364">
          <cell r="A5364" t="str">
            <v>FH317</v>
          </cell>
          <cell r="B5364" t="str">
            <v>Boots The Chemist</v>
          </cell>
          <cell r="C5364" t="str">
            <v>Y55</v>
          </cell>
          <cell r="D5364" t="str">
            <v>UNIT 2</v>
          </cell>
          <cell r="E5364" t="str">
            <v>FOSSE PARK SHOPPING CTR</v>
          </cell>
          <cell r="F5364" t="str">
            <v>LEICESTER</v>
          </cell>
          <cell r="H5364" t="str">
            <v xml:space="preserve">Midlands  and East of England </v>
          </cell>
          <cell r="I5364" t="str">
            <v>Nhs England Midlands And East (Central Midlands)</v>
          </cell>
        </row>
        <row r="5365">
          <cell r="A5365" t="str">
            <v>FH319</v>
          </cell>
          <cell r="B5365" t="str">
            <v>Lloydspharmacy</v>
          </cell>
          <cell r="C5365" t="str">
            <v>Y51</v>
          </cell>
          <cell r="D5365" t="str">
            <v>27 CHANTRY LANE</v>
          </cell>
          <cell r="E5365" t="str">
            <v>GRIMSBY</v>
          </cell>
          <cell r="F5365" t="str">
            <v>NORTH EAST LINCOLNSHIRE</v>
          </cell>
          <cell r="H5365" t="str">
            <v>The North Midlands  and East Programme for It (Nmepfit)</v>
          </cell>
          <cell r="I5365" t="str">
            <v>Unknown</v>
          </cell>
        </row>
        <row r="5366">
          <cell r="A5366" t="str">
            <v>FH330</v>
          </cell>
          <cell r="B5366" t="str">
            <v>Boots</v>
          </cell>
          <cell r="C5366" t="str">
            <v>Y57</v>
          </cell>
          <cell r="D5366" t="str">
            <v>56-62 KING STREET</v>
          </cell>
          <cell r="E5366" t="str">
            <v>MAIDSTONE</v>
          </cell>
          <cell r="F5366" t="str">
            <v>KENT</v>
          </cell>
          <cell r="H5366" t="str">
            <v xml:space="preserve">South of England </v>
          </cell>
          <cell r="I5366" t="str">
            <v>Nhs England South (South East)</v>
          </cell>
        </row>
        <row r="5367">
          <cell r="A5367" t="str">
            <v>FH333</v>
          </cell>
          <cell r="B5367" t="str">
            <v>Eg Collins (New Ferry)</v>
          </cell>
          <cell r="C5367" t="str">
            <v>Y51</v>
          </cell>
          <cell r="D5367" t="str">
            <v>9 NEW CHESTER ROAD</v>
          </cell>
          <cell r="E5367" t="str">
            <v>NEW FERRY</v>
          </cell>
          <cell r="F5367" t="str">
            <v>WIRRAL</v>
          </cell>
          <cell r="G5367" t="str">
            <v>MERSEYSIDE</v>
          </cell>
          <cell r="H5367" t="str">
            <v>The North Midlands  and East Programme for It (Nmepfit)</v>
          </cell>
          <cell r="I5367" t="str">
            <v>Unknown</v>
          </cell>
        </row>
        <row r="5368">
          <cell r="A5368" t="str">
            <v>FH335</v>
          </cell>
          <cell r="B5368" t="str">
            <v>Keats Pharmacy</v>
          </cell>
          <cell r="C5368" t="str">
            <v>Y53</v>
          </cell>
          <cell r="D5368" t="str">
            <v>13 THE CONCOURSE,EDMONTON</v>
          </cell>
          <cell r="E5368" t="str">
            <v>GRN SHOP.COM,EDMONTON GRN</v>
          </cell>
          <cell r="F5368" t="str">
            <v>EDMONTON</v>
          </cell>
          <cell r="H5368" t="str">
            <v>The London Programme for It (Lpfit)</v>
          </cell>
          <cell r="I5368" t="str">
            <v>Unknown</v>
          </cell>
        </row>
        <row r="5369">
          <cell r="A5369" t="str">
            <v>FH339</v>
          </cell>
          <cell r="B5369" t="str">
            <v>Aston Pharmacy</v>
          </cell>
          <cell r="C5369" t="str">
            <v>Y51</v>
          </cell>
          <cell r="D5369" t="str">
            <v>9-11 GLADSTONE ROAD</v>
          </cell>
          <cell r="E5369" t="str">
            <v>SCARBOROUGH</v>
          </cell>
          <cell r="F5369" t="str">
            <v>NORTH YORKSHIRE</v>
          </cell>
          <cell r="H5369" t="str">
            <v>The North Midlands  and East Programme for It (Nmepfit)</v>
          </cell>
          <cell r="I5369" t="str">
            <v>Unknown</v>
          </cell>
        </row>
        <row r="5370">
          <cell r="A5370" t="str">
            <v>FH341</v>
          </cell>
          <cell r="B5370" t="str">
            <v>Tims &amp; Parker Pharmacy</v>
          </cell>
          <cell r="C5370" t="str">
            <v>Y54</v>
          </cell>
          <cell r="D5370" t="str">
            <v>VALENTINE MEDICAL CENTRE</v>
          </cell>
          <cell r="E5370" t="str">
            <v>2 SMETHURST ST, BLACKLEY</v>
          </cell>
          <cell r="F5370" t="str">
            <v>MANCHESTER</v>
          </cell>
          <cell r="G5370" t="str">
            <v>GREATER MANCHESTER</v>
          </cell>
          <cell r="H5370" t="str">
            <v xml:space="preserve">North of England </v>
          </cell>
          <cell r="I5370" t="str">
            <v>Nhs England North (Greater Manchester)</v>
          </cell>
        </row>
        <row r="5371">
          <cell r="A5371" t="str">
            <v>FH343</v>
          </cell>
          <cell r="B5371" t="str">
            <v>Ashford Lodge Pharmacy</v>
          </cell>
          <cell r="C5371" t="str">
            <v>Y57</v>
          </cell>
          <cell r="D5371" t="str">
            <v>122 FELTHAM HILL ROAD</v>
          </cell>
          <cell r="E5371" t="str">
            <v>ASHFORD</v>
          </cell>
          <cell r="F5371" t="str">
            <v>MIDDLESEX</v>
          </cell>
          <cell r="H5371" t="str">
            <v xml:space="preserve">South of England </v>
          </cell>
          <cell r="I5371" t="str">
            <v>Nhs England South (South East)</v>
          </cell>
        </row>
        <row r="5372">
          <cell r="A5372" t="str">
            <v>FH344</v>
          </cell>
          <cell r="B5372" t="str">
            <v>Birmingham Online Pharmacy</v>
          </cell>
          <cell r="C5372" t="str">
            <v>Y55</v>
          </cell>
          <cell r="D5372" t="str">
            <v>301 KEYS COURT</v>
          </cell>
          <cell r="E5372" t="str">
            <v>82/84 MOSELEY STREET</v>
          </cell>
          <cell r="F5372" t="str">
            <v>BIRMINGHAM</v>
          </cell>
          <cell r="G5372" t="str">
            <v>WEST MIDLANDS</v>
          </cell>
          <cell r="H5372" t="str">
            <v xml:space="preserve">Midlands  and East of England </v>
          </cell>
          <cell r="I5372" t="str">
            <v>Nhs England Midlands And East (West Midlands)</v>
          </cell>
        </row>
        <row r="5373">
          <cell r="A5373" t="str">
            <v>FH345</v>
          </cell>
          <cell r="B5373" t="str">
            <v>Bupa Home Healthcare</v>
          </cell>
          <cell r="C5373" t="str">
            <v>Y51</v>
          </cell>
          <cell r="D5373" t="str">
            <v>UNIT 9, COLDHARBOUR</v>
          </cell>
          <cell r="E5373" t="str">
            <v>PINNACLES EST, LOVET ROAD</v>
          </cell>
          <cell r="F5373" t="str">
            <v>HARLOW</v>
          </cell>
          <cell r="H5373" t="str">
            <v>The North Midlands  and East Programme for It (Nmepfit)</v>
          </cell>
          <cell r="I5373" t="str">
            <v>Unknown</v>
          </cell>
        </row>
        <row r="5374">
          <cell r="A5374" t="str">
            <v>FH348</v>
          </cell>
          <cell r="B5374" t="str">
            <v>Woolpit Medical Services Ltd</v>
          </cell>
          <cell r="C5374" t="str">
            <v>Y55</v>
          </cell>
          <cell r="D5374" t="str">
            <v>WOOLPIT HEALTH CENTRE</v>
          </cell>
          <cell r="E5374" t="str">
            <v>HEATH ROAD</v>
          </cell>
          <cell r="F5374" t="str">
            <v>WOOLPIT</v>
          </cell>
          <cell r="G5374" t="str">
            <v>SUFFOLK</v>
          </cell>
          <cell r="H5374" t="str">
            <v xml:space="preserve">Midlands  and East of England </v>
          </cell>
          <cell r="I5374" t="str">
            <v>Nhs England Midlands And East (East)</v>
          </cell>
        </row>
        <row r="5375">
          <cell r="A5375" t="str">
            <v>FH350</v>
          </cell>
          <cell r="B5375" t="str">
            <v>Walmer Pharmacy</v>
          </cell>
          <cell r="C5375" t="str">
            <v>Y57</v>
          </cell>
          <cell r="D5375" t="str">
            <v>315 DOVER ROAD</v>
          </cell>
          <cell r="E5375" t="str">
            <v>WALMER</v>
          </cell>
          <cell r="F5375" t="str">
            <v>DEAL</v>
          </cell>
          <cell r="G5375" t="str">
            <v>KENT</v>
          </cell>
          <cell r="H5375" t="str">
            <v xml:space="preserve">South of England </v>
          </cell>
          <cell r="I5375" t="str">
            <v>Nhs England South (South East)</v>
          </cell>
        </row>
        <row r="5376">
          <cell r="A5376" t="str">
            <v>FH355</v>
          </cell>
          <cell r="B5376" t="str">
            <v>Preston Grove Pharmacy</v>
          </cell>
          <cell r="C5376" t="str">
            <v>Y57</v>
          </cell>
          <cell r="D5376" t="str">
            <v>PRESTON GROVE MEDICAL CTR</v>
          </cell>
          <cell r="E5376" t="str">
            <v>YEOVIL</v>
          </cell>
          <cell r="F5376" t="str">
            <v>SOMERSET</v>
          </cell>
          <cell r="H5376" t="str">
            <v xml:space="preserve">South of England </v>
          </cell>
          <cell r="I5376" t="str">
            <v>Nhs England South (South West)</v>
          </cell>
        </row>
        <row r="5377">
          <cell r="A5377" t="str">
            <v>FH358</v>
          </cell>
          <cell r="B5377" t="str">
            <v>Morrisons Pharmacy</v>
          </cell>
          <cell r="C5377" t="str">
            <v>Y57</v>
          </cell>
          <cell r="D5377" t="str">
            <v>UNIT 4 FERNBANK SHOP CTR</v>
          </cell>
          <cell r="E5377" t="str">
            <v>HIGH STREET</v>
          </cell>
          <cell r="F5377" t="str">
            <v>CROWBOROUGH</v>
          </cell>
          <cell r="G5377" t="str">
            <v>EAST SUSSEX</v>
          </cell>
          <cell r="H5377" t="str">
            <v xml:space="preserve">South of England </v>
          </cell>
          <cell r="I5377" t="str">
            <v>Nhs England South (South East)</v>
          </cell>
        </row>
        <row r="5378">
          <cell r="A5378" t="str">
            <v>FH362</v>
          </cell>
          <cell r="B5378" t="str">
            <v>Marsden Pharmacy</v>
          </cell>
          <cell r="C5378" t="str">
            <v>Y54</v>
          </cell>
          <cell r="D5378" t="str">
            <v>81 NORTH STREET</v>
          </cell>
          <cell r="E5378" t="str">
            <v>RIPON</v>
          </cell>
          <cell r="F5378" t="str">
            <v>NORTH YORKSHIRE</v>
          </cell>
          <cell r="H5378" t="str">
            <v xml:space="preserve">North of England </v>
          </cell>
          <cell r="I5378" t="str">
            <v>Nhs England North (Yorkshire And Humber)</v>
          </cell>
        </row>
        <row r="5379">
          <cell r="A5379" t="str">
            <v>FH365</v>
          </cell>
          <cell r="B5379" t="str">
            <v>Village Pharmacy</v>
          </cell>
          <cell r="C5379" t="str">
            <v>Y42</v>
          </cell>
          <cell r="D5379" t="str">
            <v>4 GENNERS LANE</v>
          </cell>
          <cell r="E5379" t="str">
            <v>BARTLEY GREEN</v>
          </cell>
          <cell r="F5379" t="str">
            <v>BIRMINGHAM</v>
          </cell>
          <cell r="H5379" t="str">
            <v>North West  and West Midlands Cluster</v>
          </cell>
          <cell r="I5379" t="str">
            <v>Unknown</v>
          </cell>
        </row>
        <row r="5380">
          <cell r="A5380" t="str">
            <v>FH367</v>
          </cell>
          <cell r="B5380" t="str">
            <v>Three Swans Pharmacy</v>
          </cell>
          <cell r="C5380" t="str">
            <v>Y57</v>
          </cell>
          <cell r="D5380" t="str">
            <v>THREE SWANS SURGERY</v>
          </cell>
          <cell r="E5380" t="str">
            <v>ROLLESTONE STREET</v>
          </cell>
          <cell r="F5380" t="str">
            <v>SALISBURY</v>
          </cell>
          <cell r="G5380" t="str">
            <v>WILTSHIRE</v>
          </cell>
          <cell r="H5380" t="str">
            <v xml:space="preserve">South of England </v>
          </cell>
          <cell r="I5380" t="str">
            <v>Nhs England South (South Central)</v>
          </cell>
        </row>
        <row r="5381">
          <cell r="A5381" t="str">
            <v>FH371</v>
          </cell>
          <cell r="B5381" t="str">
            <v>Victoria Pharmacy</v>
          </cell>
          <cell r="C5381" t="str">
            <v>Y45</v>
          </cell>
          <cell r="D5381" t="str">
            <v>58 HORSEFERRY ROAD</v>
          </cell>
          <cell r="E5381" t="str">
            <v>WESTMINSTER</v>
          </cell>
          <cell r="F5381" t="str">
            <v>LONDON</v>
          </cell>
          <cell r="H5381" t="str">
            <v>London Cluster</v>
          </cell>
          <cell r="I5381" t="str">
            <v>Unknown</v>
          </cell>
        </row>
        <row r="5382">
          <cell r="A5382" t="str">
            <v>FH372</v>
          </cell>
          <cell r="B5382" t="str">
            <v>Rowlands Pharmacy</v>
          </cell>
          <cell r="C5382" t="str">
            <v>Y54</v>
          </cell>
          <cell r="D5382" t="str">
            <v>182 WILDERSPOOL CAUSEWAY</v>
          </cell>
          <cell r="E5382" t="str">
            <v>WARRINGTON</v>
          </cell>
          <cell r="F5382" t="str">
            <v>CHESHIRE</v>
          </cell>
          <cell r="H5382" t="str">
            <v xml:space="preserve">North of England </v>
          </cell>
          <cell r="I5382" t="str">
            <v>Nhs England North (Cheshire And Merseyside)</v>
          </cell>
        </row>
        <row r="5383">
          <cell r="A5383" t="str">
            <v>FH380</v>
          </cell>
          <cell r="B5383" t="str">
            <v>Cranbrook Pharmacy</v>
          </cell>
          <cell r="C5383" t="str">
            <v>Y57</v>
          </cell>
          <cell r="D5383" t="str">
            <v>151 YOUNGHAYES ROAD</v>
          </cell>
          <cell r="F5383" t="str">
            <v>CRANBROOK</v>
          </cell>
          <cell r="G5383" t="str">
            <v>DEVON</v>
          </cell>
          <cell r="H5383" t="str">
            <v xml:space="preserve">South of England </v>
          </cell>
          <cell r="I5383" t="str">
            <v>Nhs England South (South West)</v>
          </cell>
        </row>
        <row r="5384">
          <cell r="A5384" t="str">
            <v>FH385</v>
          </cell>
          <cell r="B5384" t="str">
            <v>Central Pharmacy</v>
          </cell>
          <cell r="C5384" t="str">
            <v>Y57</v>
          </cell>
          <cell r="D5384" t="str">
            <v>142 NORTHDOWN ROAD</v>
          </cell>
          <cell r="E5384" t="str">
            <v>CLIFTONVILLE</v>
          </cell>
          <cell r="F5384" t="str">
            <v>MARGATE</v>
          </cell>
          <cell r="G5384" t="str">
            <v>KENT</v>
          </cell>
          <cell r="H5384" t="str">
            <v xml:space="preserve">South of England </v>
          </cell>
          <cell r="I5384" t="str">
            <v>Nhs England South (South East)</v>
          </cell>
        </row>
        <row r="5385">
          <cell r="A5385" t="str">
            <v>FH387</v>
          </cell>
          <cell r="B5385" t="str">
            <v>Chimsons Ltd</v>
          </cell>
          <cell r="C5385" t="str">
            <v>Y56</v>
          </cell>
          <cell r="D5385" t="str">
            <v>29 VICTORIA ROAD</v>
          </cell>
          <cell r="E5385" t="str">
            <v>RUISLIP MANOR</v>
          </cell>
          <cell r="F5385" t="str">
            <v>MIDDLESEX</v>
          </cell>
          <cell r="H5385" t="str">
            <v xml:space="preserve">London </v>
          </cell>
          <cell r="I5385" t="str">
            <v>Nhs England London</v>
          </cell>
        </row>
        <row r="5386">
          <cell r="A5386" t="str">
            <v>FH396</v>
          </cell>
          <cell r="B5386" t="str">
            <v>Golborne Pharmacy</v>
          </cell>
          <cell r="C5386" t="str">
            <v>Y56</v>
          </cell>
          <cell r="D5386" t="str">
            <v>106 GOLBORNE ROAD</v>
          </cell>
          <cell r="E5386" t="str">
            <v>LONDON</v>
          </cell>
          <cell r="H5386" t="str">
            <v xml:space="preserve">London </v>
          </cell>
          <cell r="I5386" t="str">
            <v>Nhs England London</v>
          </cell>
        </row>
        <row r="5387">
          <cell r="A5387" t="str">
            <v>FH398</v>
          </cell>
          <cell r="B5387" t="str">
            <v>Lloydspharmacy</v>
          </cell>
          <cell r="C5387" t="str">
            <v>Y56</v>
          </cell>
          <cell r="D5387" t="str">
            <v>4-6 CRANLEY PARADE</v>
          </cell>
          <cell r="E5387" t="str">
            <v>BEACONSFIELD ROAD</v>
          </cell>
          <cell r="F5387" t="str">
            <v>MOTTINGHAM</v>
          </cell>
          <cell r="G5387" t="str">
            <v>LONDON</v>
          </cell>
          <cell r="H5387" t="str">
            <v xml:space="preserve">London </v>
          </cell>
          <cell r="I5387" t="str">
            <v>Nhs England London</v>
          </cell>
        </row>
        <row r="5388">
          <cell r="A5388" t="str">
            <v>FH400</v>
          </cell>
          <cell r="B5388" t="str">
            <v>Kays Chemist Ltd</v>
          </cell>
          <cell r="C5388" t="str">
            <v>Y55</v>
          </cell>
          <cell r="D5388" t="str">
            <v>39 WULFSTAN COURT</v>
          </cell>
          <cell r="E5388" t="str">
            <v>WULFSTAN WAY</v>
          </cell>
          <cell r="F5388" t="str">
            <v>CAMBRIDGE</v>
          </cell>
          <cell r="H5388" t="str">
            <v xml:space="preserve">Midlands  and East of England </v>
          </cell>
          <cell r="I5388" t="str">
            <v>Nhs England Midlands And East (East)</v>
          </cell>
        </row>
        <row r="5389">
          <cell r="A5389" t="str">
            <v>FH401</v>
          </cell>
          <cell r="B5389" t="str">
            <v>Tesco In-Store Pharmacy</v>
          </cell>
          <cell r="C5389" t="str">
            <v>Y54</v>
          </cell>
          <cell r="D5389" t="str">
            <v>ASHWORTH LANE</v>
          </cell>
          <cell r="E5389" t="str">
            <v>STOCKPORT RD, MOTTRAM</v>
          </cell>
          <cell r="F5389" t="str">
            <v>HATTERSLEY</v>
          </cell>
          <cell r="G5389" t="str">
            <v>CHESHIRE</v>
          </cell>
          <cell r="H5389" t="str">
            <v xml:space="preserve">North of England </v>
          </cell>
          <cell r="I5389" t="str">
            <v>Nhs England North (Greater Manchester)</v>
          </cell>
        </row>
        <row r="5390">
          <cell r="A5390" t="str">
            <v>FH403</v>
          </cell>
          <cell r="B5390" t="str">
            <v>Jhoots Healthcare Limited</v>
          </cell>
          <cell r="C5390" t="str">
            <v>Y52</v>
          </cell>
          <cell r="D5390" t="str">
            <v>1C POOL ROAD</v>
          </cell>
          <cell r="E5390" t="str">
            <v>KINGSWOOD</v>
          </cell>
          <cell r="F5390" t="str">
            <v>BRISTOL</v>
          </cell>
          <cell r="H5390" t="str">
            <v>The Southern Programme for It (Spfit)</v>
          </cell>
          <cell r="I5390" t="str">
            <v>Unknown</v>
          </cell>
        </row>
        <row r="5391">
          <cell r="A5391" t="str">
            <v>FH405</v>
          </cell>
          <cell r="B5391" t="str">
            <v>Boots Uk Limited</v>
          </cell>
          <cell r="C5391" t="str">
            <v>Y57</v>
          </cell>
          <cell r="D5391" t="str">
            <v>184B THE BROADWAY</v>
          </cell>
          <cell r="E5391" t="str">
            <v>LOWER BLANDFORD ROAD</v>
          </cell>
          <cell r="F5391" t="str">
            <v>BROADSTONE</v>
          </cell>
          <cell r="G5391" t="str">
            <v>DORSET</v>
          </cell>
          <cell r="H5391" t="str">
            <v xml:space="preserve">South of England </v>
          </cell>
          <cell r="I5391" t="str">
            <v>Nhs England South (Wessex)</v>
          </cell>
        </row>
        <row r="5392">
          <cell r="A5392" t="str">
            <v>FH407</v>
          </cell>
          <cell r="B5392" t="str">
            <v>Superdrug Pharmacy</v>
          </cell>
          <cell r="C5392" t="str">
            <v>Y51</v>
          </cell>
          <cell r="D5392" t="str">
            <v>103 LINTHORPE ROAD</v>
          </cell>
          <cell r="E5392" t="str">
            <v>MIDDLESBROUGH</v>
          </cell>
          <cell r="F5392" t="str">
            <v>CLEVELAND</v>
          </cell>
          <cell r="H5392" t="str">
            <v>The North Midlands  and East Programme for It (Nmepfit)</v>
          </cell>
          <cell r="I5392" t="str">
            <v>Unknown</v>
          </cell>
        </row>
        <row r="5393">
          <cell r="A5393" t="str">
            <v>FH411</v>
          </cell>
          <cell r="B5393" t="str">
            <v>Ackers Chemists</v>
          </cell>
          <cell r="C5393" t="str">
            <v>Y57</v>
          </cell>
          <cell r="D5393" t="str">
            <v>94 CHURCH ROAD</v>
          </cell>
          <cell r="E5393" t="str">
            <v>SWANSCOMBE</v>
          </cell>
          <cell r="F5393" t="str">
            <v>KENT</v>
          </cell>
          <cell r="H5393" t="str">
            <v xml:space="preserve">South of England </v>
          </cell>
          <cell r="I5393" t="str">
            <v>Nhs England South (South East)</v>
          </cell>
        </row>
        <row r="5394">
          <cell r="A5394" t="str">
            <v>FH412</v>
          </cell>
          <cell r="B5394" t="str">
            <v>Lloydspharmacy</v>
          </cell>
          <cell r="C5394" t="str">
            <v>Y55</v>
          </cell>
          <cell r="D5394" t="str">
            <v>2 CARPET TRADES WAY</v>
          </cell>
          <cell r="E5394" t="str">
            <v>KIDDERMINSTER</v>
          </cell>
          <cell r="F5394" t="str">
            <v>WORCESTERSHIRE</v>
          </cell>
          <cell r="H5394" t="str">
            <v xml:space="preserve">Midlands  and East of England </v>
          </cell>
          <cell r="I5394" t="str">
            <v>Nhs England Midlands And East (West Midlands)</v>
          </cell>
        </row>
        <row r="5395">
          <cell r="A5395" t="str">
            <v>FH421</v>
          </cell>
          <cell r="B5395" t="str">
            <v>Charles S Bullen Stomacare Limited</v>
          </cell>
          <cell r="C5395" t="str">
            <v>Y55</v>
          </cell>
          <cell r="D5395" t="str">
            <v>UNIT 3</v>
          </cell>
          <cell r="E5395" t="str">
            <v>SWINSTEAD CLOSE IND.EST</v>
          </cell>
          <cell r="F5395" t="str">
            <v>BILBOROUGH, NOTTINGHAM</v>
          </cell>
          <cell r="H5395" t="str">
            <v xml:space="preserve">Midlands  and East of England </v>
          </cell>
          <cell r="I5395" t="str">
            <v>Nhs England Midlands And East (North Midlands)</v>
          </cell>
        </row>
        <row r="5396">
          <cell r="A5396" t="str">
            <v>FH422</v>
          </cell>
          <cell r="B5396" t="str">
            <v>Woodrow Pharmacy</v>
          </cell>
          <cell r="C5396" t="str">
            <v>Y51</v>
          </cell>
          <cell r="D5396" t="str">
            <v>9 WOODROW CENTRE</v>
          </cell>
          <cell r="E5396" t="str">
            <v>WOODROW</v>
          </cell>
          <cell r="F5396" t="str">
            <v>REDDITCH</v>
          </cell>
          <cell r="G5396" t="str">
            <v>WORCESTERSHIRE</v>
          </cell>
          <cell r="H5396" t="str">
            <v>The North Midlands  and East Programme for It (Nmepfit)</v>
          </cell>
          <cell r="I5396" t="str">
            <v>Unknown</v>
          </cell>
        </row>
        <row r="5397">
          <cell r="A5397" t="str">
            <v>FH427</v>
          </cell>
          <cell r="B5397" t="str">
            <v>Tucker'S Pharmacy</v>
          </cell>
          <cell r="C5397" t="str">
            <v>Y57</v>
          </cell>
          <cell r="D5397" t="str">
            <v>61 LONDON ROAD</v>
          </cell>
          <cell r="E5397" t="str">
            <v>WATERLOOVILLE</v>
          </cell>
          <cell r="F5397" t="str">
            <v>HAMPSHIRE</v>
          </cell>
          <cell r="H5397" t="str">
            <v xml:space="preserve">South of England </v>
          </cell>
          <cell r="I5397" t="str">
            <v>Nhs England South (Wessex)</v>
          </cell>
        </row>
        <row r="5398">
          <cell r="A5398" t="str">
            <v>FH429</v>
          </cell>
          <cell r="B5398" t="str">
            <v>Styvechale Pharmacy</v>
          </cell>
          <cell r="C5398" t="str">
            <v>Y42</v>
          </cell>
          <cell r="D5398" t="str">
            <v>84 BAGINTON ROAD</v>
          </cell>
          <cell r="E5398" t="str">
            <v>COVENTRY</v>
          </cell>
          <cell r="H5398" t="str">
            <v>North West  and West Midlands Cluster</v>
          </cell>
          <cell r="I5398" t="str">
            <v>Unknown</v>
          </cell>
        </row>
        <row r="5399">
          <cell r="A5399" t="str">
            <v>FH432</v>
          </cell>
          <cell r="B5399" t="str">
            <v>Boots Uk Limited</v>
          </cell>
          <cell r="C5399" t="str">
            <v>Y56</v>
          </cell>
          <cell r="D5399" t="str">
            <v>122 HOLBORN</v>
          </cell>
          <cell r="E5399" t="str">
            <v>LONDON</v>
          </cell>
          <cell r="H5399" t="str">
            <v xml:space="preserve">London </v>
          </cell>
          <cell r="I5399" t="str">
            <v>Nhs England London</v>
          </cell>
        </row>
        <row r="5400">
          <cell r="A5400" t="str">
            <v>FH435</v>
          </cell>
          <cell r="B5400" t="str">
            <v>Wise Pharmacy Ltd</v>
          </cell>
          <cell r="C5400" t="str">
            <v>Y54</v>
          </cell>
          <cell r="D5400" t="str">
            <v>WINDMILL HILL SHOP CTRE</v>
          </cell>
          <cell r="E5400" t="str">
            <v>WINDMILL HILL AVENUE WEST</v>
          </cell>
          <cell r="F5400" t="str">
            <v>RUNCORN</v>
          </cell>
          <cell r="G5400" t="str">
            <v>CHESHIRE</v>
          </cell>
          <cell r="H5400" t="str">
            <v xml:space="preserve">North of England </v>
          </cell>
          <cell r="I5400" t="str">
            <v>Nhs England North (Cheshire And Merseyside)</v>
          </cell>
        </row>
        <row r="5401">
          <cell r="A5401" t="str">
            <v>FH439</v>
          </cell>
          <cell r="B5401" t="str">
            <v>Lloydspharmacy</v>
          </cell>
          <cell r="C5401" t="str">
            <v>Y57</v>
          </cell>
          <cell r="D5401" t="str">
            <v>123 THE HUNDRED</v>
          </cell>
          <cell r="E5401" t="str">
            <v>ROMSEY</v>
          </cell>
          <cell r="F5401" t="str">
            <v>HAMPSHIRE</v>
          </cell>
          <cell r="H5401" t="str">
            <v xml:space="preserve">South of England </v>
          </cell>
          <cell r="I5401" t="str">
            <v>Nhs England South (Wessex)</v>
          </cell>
        </row>
        <row r="5402">
          <cell r="A5402" t="str">
            <v>FH441</v>
          </cell>
          <cell r="B5402" t="str">
            <v>South Eastern Pharmacies</v>
          </cell>
          <cell r="C5402" t="str">
            <v>Y57</v>
          </cell>
          <cell r="D5402" t="str">
            <v>5 MAIN ROAD</v>
          </cell>
          <cell r="E5402" t="str">
            <v>HOO</v>
          </cell>
          <cell r="F5402" t="str">
            <v>ROCHESTER</v>
          </cell>
          <cell r="G5402" t="str">
            <v>KENT</v>
          </cell>
          <cell r="H5402" t="str">
            <v xml:space="preserve">South of England </v>
          </cell>
          <cell r="I5402" t="str">
            <v>Nhs England South (South East)</v>
          </cell>
        </row>
        <row r="5403">
          <cell r="A5403" t="str">
            <v>FH444</v>
          </cell>
          <cell r="B5403" t="str">
            <v>Peasedown Pharmacy</v>
          </cell>
          <cell r="C5403" t="str">
            <v>Y52</v>
          </cell>
          <cell r="D5403" t="str">
            <v>15 BATH ROAD</v>
          </cell>
          <cell r="E5403" t="str">
            <v>PEASEDOWN ST.JOHN</v>
          </cell>
          <cell r="F5403" t="str">
            <v>BATH</v>
          </cell>
          <cell r="H5403" t="str">
            <v>The Southern Programme for It (Spfit)</v>
          </cell>
          <cell r="I5403" t="str">
            <v>Unknown</v>
          </cell>
        </row>
        <row r="5404">
          <cell r="A5404" t="str">
            <v>FH449</v>
          </cell>
          <cell r="B5404" t="str">
            <v>Easton Pharmacy</v>
          </cell>
          <cell r="C5404" t="str">
            <v>Y57</v>
          </cell>
          <cell r="D5404" t="str">
            <v>116 STAPLETON ROAD</v>
          </cell>
          <cell r="E5404" t="str">
            <v>EASTON</v>
          </cell>
          <cell r="F5404" t="str">
            <v>BRISTOL</v>
          </cell>
          <cell r="H5404" t="str">
            <v xml:space="preserve">South of England </v>
          </cell>
          <cell r="I5404" t="str">
            <v>Nhs England South (South West)</v>
          </cell>
        </row>
        <row r="5405">
          <cell r="A5405" t="str">
            <v>FH455</v>
          </cell>
          <cell r="B5405" t="str">
            <v>Psm Pharmacy</v>
          </cell>
          <cell r="C5405" t="str">
            <v>Y56</v>
          </cell>
          <cell r="D5405" t="str">
            <v>388 EWELL ROAD</v>
          </cell>
          <cell r="E5405" t="str">
            <v>TOLWORTH</v>
          </cell>
          <cell r="F5405" t="str">
            <v>SURBITON</v>
          </cell>
          <cell r="G5405" t="str">
            <v>SURREY</v>
          </cell>
          <cell r="H5405" t="str">
            <v xml:space="preserve">London </v>
          </cell>
          <cell r="I5405" t="str">
            <v>Nhs England London</v>
          </cell>
        </row>
        <row r="5406">
          <cell r="A5406" t="str">
            <v>FH457</v>
          </cell>
          <cell r="B5406" t="str">
            <v>Bw Pharma Ltd</v>
          </cell>
          <cell r="C5406" t="str">
            <v>Y51</v>
          </cell>
          <cell r="D5406" t="str">
            <v>COLWALL PHARMACY</v>
          </cell>
          <cell r="E5406" t="str">
            <v>FLETTON HOUSE</v>
          </cell>
          <cell r="F5406" t="str">
            <v>WALWYN ROAD, COLWALL</v>
          </cell>
          <cell r="H5406" t="str">
            <v>The North Midlands  and East Programme for It (Nmepfit)</v>
          </cell>
          <cell r="I5406" t="str">
            <v>Unknown</v>
          </cell>
        </row>
        <row r="5407">
          <cell r="A5407" t="str">
            <v>FH460</v>
          </cell>
          <cell r="B5407" t="str">
            <v>Kings Hill Pharmacy</v>
          </cell>
          <cell r="C5407" t="str">
            <v>Y57</v>
          </cell>
          <cell r="D5407" t="str">
            <v>6 LIBERTY SQUARE</v>
          </cell>
          <cell r="E5407" t="str">
            <v>KINGS HILL</v>
          </cell>
          <cell r="F5407" t="str">
            <v>WEST MALLING</v>
          </cell>
          <cell r="G5407" t="str">
            <v>KENT</v>
          </cell>
          <cell r="H5407" t="str">
            <v xml:space="preserve">South of England </v>
          </cell>
          <cell r="I5407" t="str">
            <v>Nhs England South (South East)</v>
          </cell>
        </row>
        <row r="5408">
          <cell r="A5408" t="str">
            <v>FH466</v>
          </cell>
          <cell r="B5408" t="str">
            <v>Ponteland Road Pharmacy</v>
          </cell>
          <cell r="C5408" t="str">
            <v>Y54</v>
          </cell>
          <cell r="D5408" t="str">
            <v>163-167 PONTELAND ROAD</v>
          </cell>
          <cell r="E5408" t="str">
            <v>COWGATE</v>
          </cell>
          <cell r="F5408" t="str">
            <v>NEWCASTLE UPON TYNE</v>
          </cell>
          <cell r="G5408" t="str">
            <v>TYNE &amp; WEAR</v>
          </cell>
          <cell r="H5408" t="str">
            <v xml:space="preserve">North of England </v>
          </cell>
          <cell r="I5408" t="str">
            <v>Nhs England North (Cumbria And North East)</v>
          </cell>
        </row>
        <row r="5409">
          <cell r="A5409" t="str">
            <v>FH469</v>
          </cell>
          <cell r="B5409" t="str">
            <v>Nuthall Pharmacy</v>
          </cell>
          <cell r="C5409" t="str">
            <v>Y55</v>
          </cell>
          <cell r="D5409" t="str">
            <v>UNIT 1</v>
          </cell>
          <cell r="E5409" t="str">
            <v>2 UPMINSTER DRIVE,NUTHALL</v>
          </cell>
          <cell r="F5409" t="str">
            <v>NOTTINGHAM</v>
          </cell>
          <cell r="G5409" t="str">
            <v>NOTTINGHAMSHIRE</v>
          </cell>
          <cell r="H5409" t="str">
            <v xml:space="preserve">Midlands  and East of England </v>
          </cell>
          <cell r="I5409" t="str">
            <v>Nhs England Midlands And East (North Midlands)</v>
          </cell>
        </row>
        <row r="5410">
          <cell r="A5410" t="str">
            <v>FH471</v>
          </cell>
          <cell r="B5410" t="str">
            <v>Lloydspharmacy</v>
          </cell>
          <cell r="C5410" t="str">
            <v>Y55</v>
          </cell>
          <cell r="D5410" t="str">
            <v>30 MARSH ROAD</v>
          </cell>
          <cell r="E5410" t="str">
            <v>LUTON</v>
          </cell>
          <cell r="F5410" t="str">
            <v>BEDFORDSHIRE</v>
          </cell>
          <cell r="H5410" t="str">
            <v xml:space="preserve">Midlands  and East of England </v>
          </cell>
          <cell r="I5410" t="str">
            <v>Nhs England Midlands And East (Central Midlands)</v>
          </cell>
        </row>
        <row r="5411">
          <cell r="A5411" t="str">
            <v>FH472</v>
          </cell>
          <cell r="B5411" t="str">
            <v>Cohens Chemist</v>
          </cell>
          <cell r="C5411" t="str">
            <v>Y42</v>
          </cell>
          <cell r="D5411" t="str">
            <v>166 HIGHER BENTS LANE</v>
          </cell>
          <cell r="E5411" t="str">
            <v>BREDBURY</v>
          </cell>
          <cell r="F5411" t="str">
            <v>STOCKPORT</v>
          </cell>
          <cell r="H5411" t="str">
            <v>North West  and West Midlands Cluster</v>
          </cell>
          <cell r="I5411" t="str">
            <v>Unknown</v>
          </cell>
        </row>
        <row r="5412">
          <cell r="A5412" t="str">
            <v>FH473</v>
          </cell>
          <cell r="B5412" t="str">
            <v>Boots The Chemists</v>
          </cell>
          <cell r="C5412" t="str">
            <v>Y55</v>
          </cell>
          <cell r="D5412" t="str">
            <v>UNIT 84</v>
          </cell>
          <cell r="E5412" t="str">
            <v>BENTLEY BRIDGE RETAIL PK</v>
          </cell>
          <cell r="F5412" t="str">
            <v>WEDNESFIELD</v>
          </cell>
          <cell r="G5412" t="str">
            <v>WOLVERHAMPTON</v>
          </cell>
          <cell r="H5412" t="str">
            <v xml:space="preserve">Midlands  and East of England </v>
          </cell>
          <cell r="I5412" t="str">
            <v>Nhs England Midlands And East (West Midlands)</v>
          </cell>
        </row>
        <row r="5413">
          <cell r="A5413" t="str">
            <v>FH475</v>
          </cell>
          <cell r="B5413" t="str">
            <v>Hillrise Pharmacy</v>
          </cell>
          <cell r="C5413" t="str">
            <v>Y53</v>
          </cell>
          <cell r="D5413" t="str">
            <v>230-242 BRIXTON HILL</v>
          </cell>
          <cell r="E5413" t="str">
            <v>LONDON</v>
          </cell>
          <cell r="H5413" t="str">
            <v>The London Programme for It (Lpfit)</v>
          </cell>
          <cell r="I5413" t="str">
            <v>Unknown</v>
          </cell>
        </row>
        <row r="5414">
          <cell r="A5414" t="str">
            <v>FH481</v>
          </cell>
          <cell r="B5414" t="str">
            <v>Barrons Chemist</v>
          </cell>
          <cell r="C5414" t="str">
            <v>Y56</v>
          </cell>
          <cell r="D5414" t="str">
            <v>158A TOOTING HIGH STREET</v>
          </cell>
          <cell r="E5414" t="str">
            <v>TOOTING</v>
          </cell>
          <cell r="F5414" t="str">
            <v>LONDON</v>
          </cell>
          <cell r="H5414" t="str">
            <v xml:space="preserve">London </v>
          </cell>
          <cell r="I5414" t="str">
            <v>Nhs England London</v>
          </cell>
        </row>
        <row r="5415">
          <cell r="A5415" t="str">
            <v>FH482</v>
          </cell>
          <cell r="B5415" t="str">
            <v>Instore Pharmacy</v>
          </cell>
          <cell r="C5415" t="str">
            <v>Y57</v>
          </cell>
          <cell r="D5415" t="str">
            <v>HAMBLE LANE</v>
          </cell>
          <cell r="E5415" t="str">
            <v>BURSLEDON</v>
          </cell>
          <cell r="F5415" t="str">
            <v>HAMPSHIRE</v>
          </cell>
          <cell r="H5415" t="str">
            <v xml:space="preserve">South of England </v>
          </cell>
          <cell r="I5415" t="str">
            <v>Nhs England South (Wessex)</v>
          </cell>
        </row>
        <row r="5416">
          <cell r="A5416" t="str">
            <v>FH483</v>
          </cell>
          <cell r="B5416" t="str">
            <v>Alchem Healthcare (Gloucester) Ltd</v>
          </cell>
          <cell r="C5416" t="str">
            <v>Y51</v>
          </cell>
          <cell r="D5416" t="str">
            <v>THE VERMUYDEN CENTRE</v>
          </cell>
          <cell r="E5416" t="str">
            <v>FIELDSIDE</v>
          </cell>
          <cell r="F5416" t="str">
            <v>THORNE</v>
          </cell>
          <cell r="G5416" t="str">
            <v>DONCASTER</v>
          </cell>
          <cell r="H5416" t="str">
            <v>The North Midlands  and East Programme for It (Nmepfit)</v>
          </cell>
          <cell r="I5416" t="str">
            <v>Unknown</v>
          </cell>
        </row>
        <row r="5417">
          <cell r="A5417" t="str">
            <v>FH488</v>
          </cell>
          <cell r="B5417" t="str">
            <v>Lloydspharmacy</v>
          </cell>
          <cell r="C5417" t="str">
            <v>Y57</v>
          </cell>
          <cell r="D5417" t="str">
            <v>18 PARLAUNT ROAD</v>
          </cell>
          <cell r="E5417" t="str">
            <v>LANGLEY</v>
          </cell>
          <cell r="F5417" t="str">
            <v>SLOUGH</v>
          </cell>
          <cell r="H5417" t="str">
            <v xml:space="preserve">South of England </v>
          </cell>
          <cell r="I5417" t="str">
            <v>Nhs England South (South Central)</v>
          </cell>
        </row>
        <row r="5418">
          <cell r="A5418" t="str">
            <v>FH489</v>
          </cell>
          <cell r="B5418" t="str">
            <v>Pharmersey Pharmacy</v>
          </cell>
          <cell r="C5418" t="str">
            <v>Y54</v>
          </cell>
          <cell r="D5418" t="str">
            <v>UNIT 6 CARR LANE BUS.PARK</v>
          </cell>
          <cell r="E5418" t="str">
            <v>CARR LANE, HOYLAKE</v>
          </cell>
          <cell r="F5418" t="str">
            <v>WIRRAL</v>
          </cell>
          <cell r="H5418" t="str">
            <v xml:space="preserve">North of England </v>
          </cell>
          <cell r="I5418" t="str">
            <v>Nhs England North (Cheshire And Merseyside)</v>
          </cell>
        </row>
        <row r="5419">
          <cell r="A5419" t="str">
            <v>FH490</v>
          </cell>
          <cell r="B5419" t="str">
            <v>M &amp; M Pharmacy</v>
          </cell>
          <cell r="C5419" t="str">
            <v>Y54</v>
          </cell>
          <cell r="D5419" t="str">
            <v>174 NEWGATE STREET</v>
          </cell>
          <cell r="E5419" t="str">
            <v>BISHOP AUCKLAND</v>
          </cell>
          <cell r="F5419" t="str">
            <v>COUNTY DURHAM</v>
          </cell>
          <cell r="H5419" t="str">
            <v xml:space="preserve">North of England </v>
          </cell>
          <cell r="I5419" t="str">
            <v>Nhs England North (Cumbria And North East)</v>
          </cell>
        </row>
        <row r="5420">
          <cell r="A5420" t="str">
            <v>FH491</v>
          </cell>
          <cell r="B5420" t="str">
            <v>Med Express</v>
          </cell>
          <cell r="C5420" t="str">
            <v>Y56</v>
          </cell>
          <cell r="D5420" t="str">
            <v>55 ST JOHN STREET</v>
          </cell>
          <cell r="E5420" t="str">
            <v>LONDON</v>
          </cell>
          <cell r="H5420" t="str">
            <v xml:space="preserve">London </v>
          </cell>
          <cell r="I5420" t="str">
            <v>Nhs England London</v>
          </cell>
        </row>
        <row r="5421">
          <cell r="A5421" t="str">
            <v>FH492</v>
          </cell>
          <cell r="B5421" t="str">
            <v>The Cross Pharmacy</v>
          </cell>
          <cell r="C5421" t="str">
            <v>Y44</v>
          </cell>
          <cell r="D5421" t="str">
            <v>BROAD STREET</v>
          </cell>
          <cell r="E5421" t="str">
            <v>CONGRESBURY</v>
          </cell>
          <cell r="F5421" t="str">
            <v>BRISTOL</v>
          </cell>
          <cell r="H5421" t="str">
            <v>Southern Cluster</v>
          </cell>
          <cell r="I5421" t="str">
            <v>Unknown</v>
          </cell>
        </row>
        <row r="5422">
          <cell r="A5422" t="str">
            <v>FH495</v>
          </cell>
          <cell r="B5422" t="str">
            <v>Pharmacy Plus</v>
          </cell>
          <cell r="C5422" t="str">
            <v>Y53</v>
          </cell>
          <cell r="D5422" t="str">
            <v>UNIT 23, OLIVER B/PARK</v>
          </cell>
          <cell r="E5422" t="str">
            <v>OLIVER ROAD</v>
          </cell>
          <cell r="F5422" t="str">
            <v>LONDON</v>
          </cell>
          <cell r="H5422" t="str">
            <v>The London Programme for It (Lpfit)</v>
          </cell>
          <cell r="I5422" t="str">
            <v>Unknown</v>
          </cell>
        </row>
        <row r="5423">
          <cell r="A5423" t="str">
            <v>FH496</v>
          </cell>
          <cell r="B5423" t="str">
            <v>Caring Hands</v>
          </cell>
          <cell r="C5423" t="str">
            <v>Y55</v>
          </cell>
          <cell r="D5423" t="str">
            <v>36 SPRINGFIELD ROAD</v>
          </cell>
          <cell r="E5423" t="str">
            <v>LUTON</v>
          </cell>
          <cell r="H5423" t="str">
            <v xml:space="preserve">Midlands  and East of England </v>
          </cell>
          <cell r="I5423" t="str">
            <v>Unknown</v>
          </cell>
        </row>
        <row r="5424">
          <cell r="A5424" t="str">
            <v>FH498</v>
          </cell>
          <cell r="B5424" t="str">
            <v>Bell J &amp; Croydon</v>
          </cell>
          <cell r="C5424" t="str">
            <v>Y53</v>
          </cell>
          <cell r="D5424" t="str">
            <v>52-54 WIGMORE STREET</v>
          </cell>
          <cell r="E5424" t="str">
            <v>LONDON</v>
          </cell>
          <cell r="H5424" t="str">
            <v>The London Programme for It (Lpfit)</v>
          </cell>
          <cell r="I5424" t="str">
            <v>Unknown</v>
          </cell>
        </row>
        <row r="5425">
          <cell r="A5425" t="str">
            <v>FH499</v>
          </cell>
          <cell r="B5425" t="str">
            <v>Day Lewis Herbert &amp; Lagan Pharmacy</v>
          </cell>
          <cell r="C5425" t="str">
            <v>Y53</v>
          </cell>
          <cell r="D5425" t="str">
            <v>6A CLIFTON RISE</v>
          </cell>
          <cell r="E5425" t="str">
            <v>NEW CROSS</v>
          </cell>
          <cell r="F5425" t="str">
            <v>LONDON</v>
          </cell>
          <cell r="H5425" t="str">
            <v>The London Programme for It (Lpfit)</v>
          </cell>
          <cell r="I5425" t="str">
            <v>Unknown</v>
          </cell>
        </row>
        <row r="5426">
          <cell r="A5426" t="str">
            <v>FH500</v>
          </cell>
          <cell r="B5426" t="str">
            <v>Boots Uk Limited</v>
          </cell>
          <cell r="C5426" t="str">
            <v>Y54</v>
          </cell>
          <cell r="D5426" t="str">
            <v>455 LINTHORPE ROAD</v>
          </cell>
          <cell r="E5426" t="str">
            <v>LINTHORPE</v>
          </cell>
          <cell r="F5426" t="str">
            <v>MIDDLESBROUGH</v>
          </cell>
          <cell r="G5426" t="str">
            <v>CLEVELAND</v>
          </cell>
          <cell r="H5426" t="str">
            <v xml:space="preserve">North of England </v>
          </cell>
          <cell r="I5426" t="str">
            <v>Nhs England North (Cumbria And North East)</v>
          </cell>
        </row>
        <row r="5427">
          <cell r="A5427" t="str">
            <v>FH509</v>
          </cell>
          <cell r="B5427" t="str">
            <v>Lloydspharmacy</v>
          </cell>
          <cell r="C5427" t="str">
            <v>Y55</v>
          </cell>
          <cell r="D5427" t="str">
            <v>6-8 TILTON ROAD</v>
          </cell>
          <cell r="E5427" t="str">
            <v>BURBAGE</v>
          </cell>
          <cell r="F5427" t="str">
            <v>HINCKLEY</v>
          </cell>
          <cell r="G5427" t="str">
            <v>LEICESTERSHIRE</v>
          </cell>
          <cell r="H5427" t="str">
            <v xml:space="preserve">Midlands  and East of England </v>
          </cell>
          <cell r="I5427" t="str">
            <v>Nhs England Midlands And East (Central Midlands)</v>
          </cell>
        </row>
        <row r="5428">
          <cell r="A5428" t="str">
            <v>FH511</v>
          </cell>
          <cell r="B5428" t="str">
            <v>Fg Bull</v>
          </cell>
          <cell r="C5428" t="str">
            <v>Y43</v>
          </cell>
          <cell r="D5428" t="str">
            <v>29 CASTLE STREET</v>
          </cell>
          <cell r="E5428" t="str">
            <v>LUTON</v>
          </cell>
          <cell r="H5428" t="str">
            <v>Eastern Cluster</v>
          </cell>
          <cell r="I5428" t="str">
            <v>Unknown</v>
          </cell>
        </row>
        <row r="5429">
          <cell r="A5429" t="str">
            <v>FH512</v>
          </cell>
          <cell r="B5429" t="str">
            <v>Chave &amp; Jackson Ltd</v>
          </cell>
          <cell r="C5429" t="str">
            <v>Y42</v>
          </cell>
          <cell r="D5429" t="str">
            <v>6-7 BROAD STREET</v>
          </cell>
          <cell r="E5429" t="str">
            <v>HEREFORD</v>
          </cell>
          <cell r="H5429" t="str">
            <v>North West  and West Midlands Cluster</v>
          </cell>
          <cell r="I5429" t="str">
            <v>Unknown</v>
          </cell>
        </row>
        <row r="5430">
          <cell r="A5430" t="str">
            <v>FH513</v>
          </cell>
          <cell r="B5430" t="str">
            <v>Godalming Pharmacy</v>
          </cell>
          <cell r="C5430" t="str">
            <v>Y57</v>
          </cell>
          <cell r="D5430" t="str">
            <v>34-36 HIGH STREET</v>
          </cell>
          <cell r="E5430" t="str">
            <v>GODALMING</v>
          </cell>
          <cell r="F5430" t="str">
            <v>SURREY</v>
          </cell>
          <cell r="H5430" t="str">
            <v xml:space="preserve">South of England </v>
          </cell>
          <cell r="I5430" t="str">
            <v>Unknown</v>
          </cell>
        </row>
        <row r="5431">
          <cell r="A5431" t="str">
            <v>FH514</v>
          </cell>
          <cell r="B5431" t="str">
            <v>Pharmacierge Limited</v>
          </cell>
          <cell r="C5431" t="str">
            <v>Y56</v>
          </cell>
          <cell r="D5431" t="str">
            <v>9 CANDOVER STREET</v>
          </cell>
          <cell r="E5431" t="str">
            <v>LONDON</v>
          </cell>
          <cell r="H5431" t="str">
            <v xml:space="preserve">London </v>
          </cell>
          <cell r="I5431" t="str">
            <v>Nhs England London</v>
          </cell>
        </row>
        <row r="5432">
          <cell r="A5432" t="str">
            <v>FH516</v>
          </cell>
          <cell r="B5432" t="str">
            <v>Chemistree</v>
          </cell>
          <cell r="C5432" t="str">
            <v>Y55</v>
          </cell>
          <cell r="D5432" t="str">
            <v>UNIT 17 CHANCERYGATE B.C.</v>
          </cell>
          <cell r="E5432" t="str">
            <v>WHITELEAF ROAD</v>
          </cell>
          <cell r="F5432" t="str">
            <v>HEMEL HEMPSTEAD</v>
          </cell>
          <cell r="H5432" t="str">
            <v xml:space="preserve">Midlands  and East of England </v>
          </cell>
          <cell r="I5432" t="str">
            <v>Unknown</v>
          </cell>
        </row>
        <row r="5433">
          <cell r="A5433" t="str">
            <v>FH524</v>
          </cell>
          <cell r="B5433" t="str">
            <v>Hutt Pharmacy</v>
          </cell>
          <cell r="C5433" t="str">
            <v>Y55</v>
          </cell>
          <cell r="D5433" t="str">
            <v>4 THE SQUARE</v>
          </cell>
          <cell r="E5433" t="str">
            <v>ICENI WAY</v>
          </cell>
          <cell r="F5433" t="str">
            <v>COLCHESTER</v>
          </cell>
          <cell r="G5433" t="str">
            <v>ESSEX</v>
          </cell>
          <cell r="H5433" t="str">
            <v xml:space="preserve">Midlands  and East of England </v>
          </cell>
          <cell r="I5433" t="str">
            <v>Unknown</v>
          </cell>
        </row>
        <row r="5434">
          <cell r="A5434" t="str">
            <v>FH525</v>
          </cell>
          <cell r="B5434" t="str">
            <v>Leominster Pharmacy</v>
          </cell>
          <cell r="C5434" t="str">
            <v>Y55</v>
          </cell>
          <cell r="D5434" t="str">
            <v>21-23 WEST STREET</v>
          </cell>
          <cell r="E5434" t="str">
            <v>LEOMINSTER</v>
          </cell>
          <cell r="G5434" t="str">
            <v>HEREFORDSHIRE</v>
          </cell>
          <cell r="H5434" t="str">
            <v xml:space="preserve">Midlands  and East of England </v>
          </cell>
          <cell r="I5434" t="str">
            <v>Nhs England Midlands And East (West Midlands)</v>
          </cell>
        </row>
        <row r="5435">
          <cell r="A5435" t="str">
            <v>FH527</v>
          </cell>
          <cell r="B5435" t="str">
            <v>Day Lewis Pharmacy</v>
          </cell>
          <cell r="C5435" t="str">
            <v>Y57</v>
          </cell>
          <cell r="D5435" t="str">
            <v>15 CHURCHILL CRESCENT</v>
          </cell>
          <cell r="E5435" t="str">
            <v>HAWLEY ESTATE</v>
          </cell>
          <cell r="F5435" t="str">
            <v>FARNBOROUGH</v>
          </cell>
          <cell r="G5435" t="str">
            <v>HAMPSHIRE</v>
          </cell>
          <cell r="H5435" t="str">
            <v xml:space="preserve">South of England </v>
          </cell>
          <cell r="I5435" t="str">
            <v>Nhs England South (Wessex)</v>
          </cell>
        </row>
        <row r="5436">
          <cell r="A5436" t="str">
            <v>FH531</v>
          </cell>
          <cell r="B5436" t="str">
            <v>Well Honicknowle - Transit Way</v>
          </cell>
          <cell r="C5436" t="str">
            <v>Y57</v>
          </cell>
          <cell r="D5436" t="str">
            <v>PLYMCO STORE</v>
          </cell>
          <cell r="E5436" t="str">
            <v>TRANSIT WAY</v>
          </cell>
          <cell r="F5436" t="str">
            <v>HONICKNOWLE,PLYMOUTH</v>
          </cell>
          <cell r="G5436" t="str">
            <v>DEVON</v>
          </cell>
          <cell r="H5436" t="str">
            <v xml:space="preserve">South of England </v>
          </cell>
          <cell r="I5436" t="str">
            <v>Nhs England South (South West)</v>
          </cell>
        </row>
        <row r="5437">
          <cell r="A5437" t="str">
            <v>FH536</v>
          </cell>
          <cell r="B5437" t="str">
            <v>Bugbrooke Pharmacy</v>
          </cell>
          <cell r="C5437" t="str">
            <v>Y55</v>
          </cell>
          <cell r="D5437" t="str">
            <v>LEVITTS ROAD</v>
          </cell>
          <cell r="E5437" t="str">
            <v>BUGBROOKE</v>
          </cell>
          <cell r="F5437" t="str">
            <v>NORTHAMPTON</v>
          </cell>
          <cell r="H5437" t="str">
            <v xml:space="preserve">Midlands  and East of England </v>
          </cell>
          <cell r="I5437" t="str">
            <v>Nhs England Midlands And East (Central Midlands)</v>
          </cell>
        </row>
        <row r="5438">
          <cell r="A5438" t="str">
            <v>FH541</v>
          </cell>
          <cell r="B5438" t="str">
            <v>Netherton Midnight Pharmacy</v>
          </cell>
          <cell r="C5438" t="str">
            <v>Y55</v>
          </cell>
          <cell r="D5438" t="str">
            <v>86 HALESOWEN ROAD</v>
          </cell>
          <cell r="E5438" t="str">
            <v>NETHERTON</v>
          </cell>
          <cell r="F5438" t="str">
            <v>DUDLEY</v>
          </cell>
          <cell r="G5438" t="str">
            <v>WEST MIDLANDS</v>
          </cell>
          <cell r="H5438" t="str">
            <v xml:space="preserve">Midlands  and East of England </v>
          </cell>
          <cell r="I5438" t="str">
            <v>Unknown</v>
          </cell>
        </row>
        <row r="5439">
          <cell r="A5439" t="str">
            <v>FH544</v>
          </cell>
          <cell r="B5439" t="str">
            <v>Brent Pharmacy</v>
          </cell>
          <cell r="C5439" t="str">
            <v>Y56</v>
          </cell>
          <cell r="D5439" t="str">
            <v>214 HIGH STREET</v>
          </cell>
          <cell r="F5439" t="str">
            <v>BRENTFORD</v>
          </cell>
          <cell r="G5439" t="str">
            <v>MIDDLESEX</v>
          </cell>
          <cell r="H5439" t="str">
            <v xml:space="preserve">London </v>
          </cell>
          <cell r="I5439" t="str">
            <v>Nhs England London</v>
          </cell>
        </row>
        <row r="5440">
          <cell r="A5440" t="str">
            <v>FH548</v>
          </cell>
          <cell r="B5440" t="str">
            <v>National Online Pharmacy</v>
          </cell>
          <cell r="C5440" t="str">
            <v>Y55</v>
          </cell>
          <cell r="D5440" t="str">
            <v>2A FORSTER STREET</v>
          </cell>
          <cell r="E5440" t="str">
            <v>TUNSTALL</v>
          </cell>
          <cell r="F5440" t="str">
            <v>STOKE ON TRENT</v>
          </cell>
          <cell r="H5440" t="str">
            <v xml:space="preserve">Midlands  and East of England </v>
          </cell>
          <cell r="I5440" t="str">
            <v>Unknown</v>
          </cell>
        </row>
        <row r="5441">
          <cell r="A5441" t="str">
            <v>FH550</v>
          </cell>
          <cell r="B5441" t="str">
            <v>Cook P Ltd</v>
          </cell>
          <cell r="C5441" t="str">
            <v>Y42</v>
          </cell>
          <cell r="D5441" t="str">
            <v>172 WATERLOO STREET</v>
          </cell>
          <cell r="E5441" t="str">
            <v>BURTON-ON-TRENT</v>
          </cell>
          <cell r="F5441" t="str">
            <v>STAFFORDSHIRE</v>
          </cell>
          <cell r="H5441" t="str">
            <v>North West  and West Midlands Cluster</v>
          </cell>
          <cell r="I5441" t="str">
            <v>Unknown</v>
          </cell>
        </row>
        <row r="5442">
          <cell r="A5442" t="str">
            <v>FH552</v>
          </cell>
          <cell r="B5442" t="str">
            <v>Ridgway'S Chemist</v>
          </cell>
          <cell r="C5442" t="str">
            <v>Y55</v>
          </cell>
          <cell r="D5442" t="str">
            <v>73 BADDELEY GREEN LANE</v>
          </cell>
          <cell r="E5442" t="str">
            <v>BADDELEY GREEN</v>
          </cell>
          <cell r="F5442" t="str">
            <v>STOKE-ON-TRENT</v>
          </cell>
          <cell r="H5442" t="str">
            <v xml:space="preserve">Midlands  and East of England </v>
          </cell>
          <cell r="I5442" t="str">
            <v>Nhs England Midlands And East (North Midlands)</v>
          </cell>
        </row>
        <row r="5443">
          <cell r="A5443" t="str">
            <v>FH553</v>
          </cell>
          <cell r="B5443" t="str">
            <v>Automeds Pharmacy Ltd</v>
          </cell>
          <cell r="C5443" t="str">
            <v>Y52</v>
          </cell>
          <cell r="D5443" t="str">
            <v>UNIT 45 WESSEX TRADE CTR</v>
          </cell>
          <cell r="E5443" t="str">
            <v>RINGWOOD ROAD</v>
          </cell>
          <cell r="F5443" t="str">
            <v>POOLE</v>
          </cell>
          <cell r="G5443" t="str">
            <v>DORSET</v>
          </cell>
          <cell r="H5443" t="str">
            <v>The Southern Programme for It (Spfit)</v>
          </cell>
          <cell r="I5443" t="str">
            <v>Unknown</v>
          </cell>
        </row>
        <row r="5444">
          <cell r="A5444" t="str">
            <v>FH555</v>
          </cell>
          <cell r="B5444" t="str">
            <v>Victoria Pharmacy</v>
          </cell>
          <cell r="C5444" t="str">
            <v>Y56</v>
          </cell>
          <cell r="D5444" t="str">
            <v>229 GOLDERS GREEN ROAD</v>
          </cell>
          <cell r="E5444" t="str">
            <v>LONDON</v>
          </cell>
          <cell r="H5444" t="str">
            <v xml:space="preserve">London </v>
          </cell>
          <cell r="I5444" t="str">
            <v>Nhs England London</v>
          </cell>
        </row>
        <row r="5445">
          <cell r="A5445" t="str">
            <v>FH558</v>
          </cell>
          <cell r="B5445" t="str">
            <v>Downside Pharmacy</v>
          </cell>
          <cell r="C5445" t="str">
            <v>Y53</v>
          </cell>
          <cell r="D5445" t="str">
            <v>149 BRIGHTON ROAD</v>
          </cell>
          <cell r="E5445" t="str">
            <v>COULSDON</v>
          </cell>
          <cell r="F5445" t="str">
            <v>SURREY</v>
          </cell>
          <cell r="H5445" t="str">
            <v>The London Programme for It (Lpfit)</v>
          </cell>
          <cell r="I5445" t="str">
            <v>Unknown</v>
          </cell>
        </row>
        <row r="5446">
          <cell r="A5446" t="str">
            <v>FH559</v>
          </cell>
          <cell r="B5446" t="str">
            <v>Gp Care Pharmacy</v>
          </cell>
          <cell r="C5446" t="str">
            <v>Y52</v>
          </cell>
          <cell r="D5446" t="str">
            <v>165 FISHPONDS ROAD</v>
          </cell>
          <cell r="E5446" t="str">
            <v>EASTVILLE</v>
          </cell>
          <cell r="F5446" t="str">
            <v>BRISTOL</v>
          </cell>
          <cell r="H5446" t="str">
            <v>The Southern Programme for It (Spfit)</v>
          </cell>
          <cell r="I5446" t="str">
            <v>Unknown</v>
          </cell>
        </row>
        <row r="5447">
          <cell r="A5447" t="str">
            <v>FH564</v>
          </cell>
          <cell r="B5447" t="str">
            <v>Brocklehurst Chemists</v>
          </cell>
          <cell r="C5447" t="str">
            <v>Y54</v>
          </cell>
          <cell r="D5447" t="str">
            <v>189 WOLD ROAD</v>
          </cell>
          <cell r="E5447" t="str">
            <v>KINGSTON UPON HULL</v>
          </cell>
          <cell r="H5447" t="str">
            <v xml:space="preserve">North of England </v>
          </cell>
          <cell r="I5447" t="str">
            <v>Nhs England North (Yorkshire And Humber)</v>
          </cell>
        </row>
        <row r="5448">
          <cell r="A5448" t="str">
            <v>FH565</v>
          </cell>
          <cell r="B5448" t="str">
            <v>Screen Ah</v>
          </cell>
          <cell r="C5448" t="str">
            <v>Y51</v>
          </cell>
          <cell r="D5448" t="str">
            <v>THE PHARMACY</v>
          </cell>
          <cell r="E5448" t="str">
            <v>CHURCH STREET</v>
          </cell>
          <cell r="F5448" t="str">
            <v>BISHOPS CASTLE</v>
          </cell>
          <cell r="G5448" t="str">
            <v>SHROPSHIRE</v>
          </cell>
          <cell r="H5448" t="str">
            <v>The North Midlands  and East Programme for It (Nmepfit)</v>
          </cell>
          <cell r="I5448" t="str">
            <v>Unknown</v>
          </cell>
        </row>
        <row r="5449">
          <cell r="A5449" t="str">
            <v>FH568</v>
          </cell>
          <cell r="B5449" t="str">
            <v>Badham Pharmacy</v>
          </cell>
          <cell r="C5449" t="str">
            <v>Y57</v>
          </cell>
          <cell r="D5449" t="str">
            <v>6 PRESTBURY ROAD</v>
          </cell>
          <cell r="E5449" t="str">
            <v>CHELTENHAM</v>
          </cell>
          <cell r="F5449" t="str">
            <v>GLOUCESTERSHIRE</v>
          </cell>
          <cell r="H5449" t="str">
            <v xml:space="preserve">South of England </v>
          </cell>
          <cell r="I5449" t="str">
            <v>Nhs England South (South Central)</v>
          </cell>
        </row>
        <row r="5450">
          <cell r="A5450" t="str">
            <v>FH579</v>
          </cell>
          <cell r="B5450" t="str">
            <v>Wilstead Pharmacy</v>
          </cell>
          <cell r="C5450" t="str">
            <v>Y55</v>
          </cell>
          <cell r="D5450" t="str">
            <v>1 THE CROSS ROADS</v>
          </cell>
          <cell r="E5450" t="str">
            <v>WILSTEAD</v>
          </cell>
          <cell r="F5450" t="str">
            <v>BEDFORDSHIRE</v>
          </cell>
          <cell r="H5450" t="str">
            <v xml:space="preserve">Midlands  and East of England </v>
          </cell>
          <cell r="I5450" t="str">
            <v>Nhs England Midlands And East (Central Midlands)</v>
          </cell>
        </row>
        <row r="5451">
          <cell r="A5451" t="str">
            <v>FH584</v>
          </cell>
          <cell r="B5451" t="str">
            <v>Hutchinson Sm (Chemists) Ltd</v>
          </cell>
          <cell r="C5451" t="str">
            <v>Y53</v>
          </cell>
          <cell r="D5451" t="str">
            <v>127 BELLENDEN ROAD</v>
          </cell>
          <cell r="E5451" t="str">
            <v>PECKHAM</v>
          </cell>
          <cell r="F5451" t="str">
            <v>LONDON</v>
          </cell>
          <cell r="H5451" t="str">
            <v>The London Programme for It (Lpfit)</v>
          </cell>
          <cell r="I5451" t="str">
            <v>Unknown</v>
          </cell>
        </row>
        <row r="5452">
          <cell r="A5452" t="str">
            <v>FH585</v>
          </cell>
          <cell r="B5452" t="str">
            <v>Lindleys Chemist</v>
          </cell>
          <cell r="C5452" t="str">
            <v>Y55</v>
          </cell>
          <cell r="D5452" t="str">
            <v>15 FORD END ROAD</v>
          </cell>
          <cell r="E5452" t="str">
            <v>BEDFORD</v>
          </cell>
          <cell r="H5452" t="str">
            <v xml:space="preserve">Midlands  and East of England </v>
          </cell>
          <cell r="I5452" t="str">
            <v>Nhs England Midlands And East (Central Midlands)</v>
          </cell>
        </row>
        <row r="5453">
          <cell r="A5453" t="str">
            <v>FH588</v>
          </cell>
          <cell r="B5453" t="str">
            <v>Noble &amp; Peacock</v>
          </cell>
          <cell r="C5453" t="str">
            <v>Y42</v>
          </cell>
          <cell r="D5453" t="str">
            <v>HEATON MEDICAL CENTRE</v>
          </cell>
          <cell r="E5453" t="str">
            <v>LUCY STREET</v>
          </cell>
          <cell r="F5453" t="str">
            <v>BOLTON</v>
          </cell>
          <cell r="H5453" t="str">
            <v>North West  and West Midlands Cluster</v>
          </cell>
          <cell r="I5453" t="str">
            <v>Unknown</v>
          </cell>
        </row>
        <row r="5454">
          <cell r="A5454" t="str">
            <v>FH589</v>
          </cell>
          <cell r="B5454" t="str">
            <v>Lincoln Co-Op Chemists Ltd</v>
          </cell>
          <cell r="C5454" t="str">
            <v>Y55</v>
          </cell>
          <cell r="D5454" t="str">
            <v>SINCIL STREET</v>
          </cell>
          <cell r="E5454" t="str">
            <v>LINCOLN</v>
          </cell>
          <cell r="H5454" t="str">
            <v xml:space="preserve">Midlands  and East of England </v>
          </cell>
          <cell r="I5454" t="str">
            <v>Nhs England Midlands And East (Central Midlands)</v>
          </cell>
        </row>
        <row r="5455">
          <cell r="A5455" t="str">
            <v>FH592</v>
          </cell>
          <cell r="B5455" t="str">
            <v>The Clifton Pharmacy</v>
          </cell>
          <cell r="C5455" t="str">
            <v>Y42</v>
          </cell>
          <cell r="D5455" t="str">
            <v>1 CHURCH ROAD</v>
          </cell>
          <cell r="E5455" t="str">
            <v>LYTHAM</v>
          </cell>
          <cell r="F5455" t="str">
            <v>LANCASHIRE</v>
          </cell>
          <cell r="H5455" t="str">
            <v>North West  and West Midlands Cluster</v>
          </cell>
          <cell r="I5455" t="str">
            <v>Unknown</v>
          </cell>
        </row>
        <row r="5456">
          <cell r="A5456" t="str">
            <v>FH594</v>
          </cell>
          <cell r="B5456" t="str">
            <v>Pharmacy@Station Plaza</v>
          </cell>
          <cell r="C5456" t="str">
            <v>Y57</v>
          </cell>
          <cell r="D5456" t="str">
            <v>STATION PLAZA HEALTH CTR</v>
          </cell>
          <cell r="E5456" t="str">
            <v>STATION APPROACH</v>
          </cell>
          <cell r="F5456" t="str">
            <v>HASTINGS</v>
          </cell>
          <cell r="G5456" t="str">
            <v>EAST SUSSEX</v>
          </cell>
          <cell r="H5456" t="str">
            <v xml:space="preserve">South of England </v>
          </cell>
          <cell r="I5456" t="str">
            <v>Nhs England South (South East)</v>
          </cell>
        </row>
        <row r="5457">
          <cell r="A5457" t="str">
            <v>FH598</v>
          </cell>
          <cell r="B5457" t="str">
            <v>Gill Chemists</v>
          </cell>
          <cell r="C5457" t="str">
            <v>Y56</v>
          </cell>
          <cell r="D5457" t="str">
            <v>31-33 KING STREET</v>
          </cell>
          <cell r="E5457" t="str">
            <v>SOUTHALL</v>
          </cell>
          <cell r="F5457" t="str">
            <v>MIDDLESEX</v>
          </cell>
          <cell r="H5457" t="str">
            <v xml:space="preserve">London </v>
          </cell>
          <cell r="I5457" t="str">
            <v>Nhs England London</v>
          </cell>
        </row>
        <row r="5458">
          <cell r="A5458" t="str">
            <v>FH599</v>
          </cell>
          <cell r="B5458" t="str">
            <v>Dp Mark Chemists</v>
          </cell>
          <cell r="C5458" t="str">
            <v>Y56</v>
          </cell>
          <cell r="D5458" t="str">
            <v>51 OLDHILL STREET</v>
          </cell>
          <cell r="E5458" t="str">
            <v>STOKE NEWINGTON</v>
          </cell>
          <cell r="F5458" t="str">
            <v>LONDON</v>
          </cell>
          <cell r="H5458" t="str">
            <v xml:space="preserve">London </v>
          </cell>
          <cell r="I5458" t="str">
            <v>Nhs England London</v>
          </cell>
        </row>
        <row r="5459">
          <cell r="A5459" t="str">
            <v>FH600</v>
          </cell>
          <cell r="B5459" t="str">
            <v>Vitelow Pharmacy</v>
          </cell>
          <cell r="D5459" t="str">
            <v>26 CLAPHAM ROAD</v>
          </cell>
          <cell r="E5459" t="str">
            <v>CLAPHAM</v>
          </cell>
          <cell r="G5459" t="str">
            <v>LONDON</v>
          </cell>
          <cell r="H5459" t="e">
            <v>#N/A</v>
          </cell>
          <cell r="I5459" t="str">
            <v>Unknown</v>
          </cell>
        </row>
        <row r="5460">
          <cell r="A5460" t="str">
            <v>FH603</v>
          </cell>
          <cell r="B5460" t="str">
            <v>Lloydspharmacy</v>
          </cell>
          <cell r="C5460" t="str">
            <v>Y55</v>
          </cell>
          <cell r="D5460" t="str">
            <v>PARKBURY HOUSE</v>
          </cell>
          <cell r="E5460" t="str">
            <v>ST PETERS STREET</v>
          </cell>
          <cell r="F5460" t="str">
            <v>ST ALBANS</v>
          </cell>
          <cell r="G5460" t="str">
            <v>HERTFORDSHIRE</v>
          </cell>
          <cell r="H5460" t="str">
            <v xml:space="preserve">Midlands  and East of England </v>
          </cell>
          <cell r="I5460" t="str">
            <v>Nhs England Midlands And East (Central Midlands)</v>
          </cell>
        </row>
        <row r="5461">
          <cell r="A5461" t="str">
            <v>FH605</v>
          </cell>
          <cell r="B5461" t="str">
            <v>Ropharm Chemists</v>
          </cell>
          <cell r="C5461" t="str">
            <v>Y56</v>
          </cell>
          <cell r="D5461" t="str">
            <v>169 RYE LANE</v>
          </cell>
          <cell r="E5461" t="str">
            <v>LONDON</v>
          </cell>
          <cell r="H5461" t="str">
            <v xml:space="preserve">London </v>
          </cell>
          <cell r="I5461" t="str">
            <v>Nhs England London</v>
          </cell>
        </row>
        <row r="5462">
          <cell r="A5462" t="str">
            <v>FH609</v>
          </cell>
          <cell r="B5462" t="str">
            <v>C &amp; H (Barton) Ltd</v>
          </cell>
          <cell r="C5462" t="str">
            <v>Y55</v>
          </cell>
          <cell r="D5462" t="str">
            <v>79 BEDFORD ROAD</v>
          </cell>
          <cell r="E5462" t="str">
            <v>BARTON-LE-CLAY</v>
          </cell>
          <cell r="F5462" t="str">
            <v>BEDFORD</v>
          </cell>
          <cell r="H5462" t="str">
            <v xml:space="preserve">Midlands  and East of England </v>
          </cell>
          <cell r="I5462" t="str">
            <v>Nhs England Midlands And East (Central Midlands)</v>
          </cell>
        </row>
        <row r="5463">
          <cell r="A5463" t="str">
            <v>FH612</v>
          </cell>
          <cell r="B5463" t="str">
            <v>Da Patel Chemist</v>
          </cell>
          <cell r="C5463" t="str">
            <v>Y43</v>
          </cell>
          <cell r="D5463" t="str">
            <v>504 WHIPPENDELL ROAD</v>
          </cell>
          <cell r="E5463" t="str">
            <v>WATFORD</v>
          </cell>
          <cell r="H5463" t="str">
            <v>Eastern Cluster</v>
          </cell>
          <cell r="I5463" t="str">
            <v>Unknown</v>
          </cell>
        </row>
        <row r="5464">
          <cell r="A5464" t="str">
            <v>FH618</v>
          </cell>
          <cell r="B5464" t="str">
            <v>Morrison'S Pharmacy</v>
          </cell>
          <cell r="C5464" t="str">
            <v>Y55</v>
          </cell>
          <cell r="D5464" t="str">
            <v>ALCESTER ROAD</v>
          </cell>
          <cell r="F5464" t="str">
            <v>STRATFORD UPON AVON</v>
          </cell>
          <cell r="G5464" t="str">
            <v>WARWICKSHIRE</v>
          </cell>
          <cell r="H5464" t="str">
            <v xml:space="preserve">Midlands  and East of England </v>
          </cell>
          <cell r="I5464" t="str">
            <v>Nhs England Midlands And East (West Midlands)</v>
          </cell>
        </row>
        <row r="5465">
          <cell r="A5465" t="str">
            <v>FH621</v>
          </cell>
          <cell r="B5465" t="str">
            <v>Burrows &amp; Close</v>
          </cell>
          <cell r="C5465" t="str">
            <v>Y43</v>
          </cell>
          <cell r="D5465" t="str">
            <v>164 BRAMCOTE LANE</v>
          </cell>
          <cell r="E5465" t="str">
            <v>WOLLATON</v>
          </cell>
          <cell r="F5465" t="str">
            <v>NOTTINGHAM</v>
          </cell>
          <cell r="H5465" t="str">
            <v>Eastern Cluster</v>
          </cell>
          <cell r="I5465" t="str">
            <v>Unknown</v>
          </cell>
        </row>
        <row r="5466">
          <cell r="A5466" t="str">
            <v>FH628</v>
          </cell>
          <cell r="B5466" t="str">
            <v>Boots</v>
          </cell>
          <cell r="C5466" t="str">
            <v>Y54</v>
          </cell>
          <cell r="D5466" t="str">
            <v>WITHIN WAITROSE</v>
          </cell>
          <cell r="E5466" t="str">
            <v>5 CHURCH STREET</v>
          </cell>
          <cell r="F5466" t="str">
            <v>WILMSLOW</v>
          </cell>
          <cell r="G5466" t="str">
            <v>CHESHIRE</v>
          </cell>
          <cell r="H5466" t="str">
            <v xml:space="preserve">North of England </v>
          </cell>
          <cell r="I5466" t="str">
            <v>Nhs England North (Cheshire And Merseyside)</v>
          </cell>
        </row>
        <row r="5467">
          <cell r="A5467" t="str">
            <v>FH634</v>
          </cell>
          <cell r="B5467" t="str">
            <v>Cohens Chemist</v>
          </cell>
          <cell r="C5467" t="str">
            <v>Y42</v>
          </cell>
          <cell r="D5467" t="str">
            <v>36-38 MARKET STREET</v>
          </cell>
          <cell r="E5467" t="str">
            <v>ATHERTON</v>
          </cell>
          <cell r="F5467" t="str">
            <v>WIGAN</v>
          </cell>
          <cell r="G5467" t="str">
            <v>NR.MANCHESTER</v>
          </cell>
          <cell r="H5467" t="str">
            <v>North West  and West Midlands Cluster</v>
          </cell>
          <cell r="I5467" t="str">
            <v>Unknown</v>
          </cell>
        </row>
        <row r="5468">
          <cell r="A5468" t="str">
            <v>FH635</v>
          </cell>
          <cell r="B5468" t="str">
            <v>Cranford Pharmacy</v>
          </cell>
          <cell r="C5468" t="str">
            <v>Y42</v>
          </cell>
          <cell r="D5468" t="str">
            <v>6 CANUTE PLACE</v>
          </cell>
          <cell r="F5468" t="str">
            <v>KNUTSFORD</v>
          </cell>
          <cell r="G5468" t="str">
            <v>CHESHIRE</v>
          </cell>
          <cell r="H5468" t="str">
            <v>North West  and West Midlands Cluster</v>
          </cell>
          <cell r="I5468" t="str">
            <v>Unknown</v>
          </cell>
        </row>
        <row r="5469">
          <cell r="A5469" t="str">
            <v>FH637</v>
          </cell>
          <cell r="B5469" t="str">
            <v>Southcross Pharmacy</v>
          </cell>
          <cell r="C5469" t="str">
            <v>Y53</v>
          </cell>
          <cell r="D5469" t="str">
            <v>10 JUBILEE AVENUE</v>
          </cell>
          <cell r="E5469" t="str">
            <v>HIGHAMS PARK</v>
          </cell>
          <cell r="H5469" t="str">
            <v>The London Programme for It (Lpfit)</v>
          </cell>
          <cell r="I5469" t="str">
            <v>Unknown</v>
          </cell>
        </row>
        <row r="5470">
          <cell r="A5470" t="str">
            <v>FH641</v>
          </cell>
          <cell r="B5470" t="str">
            <v>Well Fairfield Park - Claremont Terrace</v>
          </cell>
          <cell r="C5470" t="str">
            <v>Y57</v>
          </cell>
          <cell r="D5470" t="str">
            <v>3 CLAREMONT TERRACE</v>
          </cell>
          <cell r="E5470" t="str">
            <v>CAMDEN RD, FAIRFIELD PARK</v>
          </cell>
          <cell r="F5470" t="str">
            <v>BATH</v>
          </cell>
          <cell r="H5470" t="str">
            <v xml:space="preserve">South of England </v>
          </cell>
          <cell r="I5470" t="str">
            <v>Nhs England South (South Central)</v>
          </cell>
        </row>
        <row r="5471">
          <cell r="A5471" t="str">
            <v>FH645</v>
          </cell>
          <cell r="B5471" t="str">
            <v>Your Local Boots Pharmacy</v>
          </cell>
          <cell r="C5471" t="str">
            <v>Y54</v>
          </cell>
          <cell r="D5471" t="str">
            <v>6 SMITHDOWN PLACE</v>
          </cell>
          <cell r="E5471" t="str">
            <v>LIVERPOOL</v>
          </cell>
          <cell r="H5471" t="str">
            <v xml:space="preserve">North of England </v>
          </cell>
          <cell r="I5471" t="str">
            <v>Nhs England North (Cheshire And Merseyside)</v>
          </cell>
        </row>
        <row r="5472">
          <cell r="A5472" t="str">
            <v>FH647</v>
          </cell>
          <cell r="B5472" t="str">
            <v>Fairlands Pharmacy</v>
          </cell>
          <cell r="C5472" t="str">
            <v>Y52</v>
          </cell>
          <cell r="D5472" t="str">
            <v>FAIRLANDS MEDICAL CTR</v>
          </cell>
          <cell r="E5472" t="str">
            <v>FAIRLANDS AVENUE</v>
          </cell>
          <cell r="F5472" t="str">
            <v>WORPLESDON, GUILDFORD</v>
          </cell>
          <cell r="G5472" t="str">
            <v>SURREY</v>
          </cell>
          <cell r="H5472" t="str">
            <v>The Southern Programme for It (Spfit)</v>
          </cell>
          <cell r="I5472" t="str">
            <v>Unknown</v>
          </cell>
        </row>
        <row r="5473">
          <cell r="A5473" t="str">
            <v>FH649</v>
          </cell>
          <cell r="B5473" t="str">
            <v>Pharmacy &amp; Store</v>
          </cell>
          <cell r="C5473" t="str">
            <v>Y57</v>
          </cell>
          <cell r="D5473" t="str">
            <v>HIGH STREET</v>
          </cell>
          <cell r="E5473" t="str">
            <v>UPPER BEEDING</v>
          </cell>
          <cell r="F5473" t="str">
            <v>STEYNING</v>
          </cell>
          <cell r="G5473" t="str">
            <v>WEST SUSSEX</v>
          </cell>
          <cell r="H5473" t="str">
            <v xml:space="preserve">South of England </v>
          </cell>
          <cell r="I5473" t="str">
            <v>Nhs England South (South East)</v>
          </cell>
        </row>
        <row r="5474">
          <cell r="A5474" t="str">
            <v>FH651</v>
          </cell>
          <cell r="B5474" t="str">
            <v>Cohens Chemist</v>
          </cell>
          <cell r="C5474" t="str">
            <v>Y51</v>
          </cell>
          <cell r="D5474" t="str">
            <v>133 HEATON MOOR ROAD</v>
          </cell>
          <cell r="E5474" t="str">
            <v>HEATON MOOR</v>
          </cell>
          <cell r="F5474" t="str">
            <v>STOCKPORT</v>
          </cell>
          <cell r="H5474" t="str">
            <v>The North Midlands  and East Programme for It (Nmepfit)</v>
          </cell>
          <cell r="I5474" t="str">
            <v>Unknown</v>
          </cell>
        </row>
        <row r="5475">
          <cell r="A5475" t="str">
            <v>FH654</v>
          </cell>
          <cell r="B5475" t="str">
            <v>Tesco Instore Pharmacy</v>
          </cell>
          <cell r="C5475" t="str">
            <v>Y54</v>
          </cell>
          <cell r="D5475" t="str">
            <v>BURY ROAD</v>
          </cell>
          <cell r="E5475" t="str">
            <v>RAWTENSTALL</v>
          </cell>
          <cell r="H5475" t="str">
            <v xml:space="preserve">North of England </v>
          </cell>
          <cell r="I5475" t="str">
            <v>Nhs England North (Lancashire And South Cumbria)</v>
          </cell>
        </row>
        <row r="5476">
          <cell r="A5476" t="str">
            <v>FH658</v>
          </cell>
          <cell r="B5476" t="str">
            <v>Allisons Chemist</v>
          </cell>
          <cell r="C5476" t="str">
            <v>Y54</v>
          </cell>
          <cell r="D5476" t="str">
            <v>43 MOSS WAY</v>
          </cell>
          <cell r="F5476" t="str">
            <v>LIVERPOOL</v>
          </cell>
          <cell r="H5476" t="str">
            <v xml:space="preserve">North of England </v>
          </cell>
          <cell r="I5476" t="str">
            <v>Nhs England North (Cheshire And Merseyside)</v>
          </cell>
        </row>
        <row r="5477">
          <cell r="A5477" t="str">
            <v>FH660</v>
          </cell>
          <cell r="B5477" t="str">
            <v>Hills Chemists</v>
          </cell>
          <cell r="C5477" t="str">
            <v>Y53</v>
          </cell>
          <cell r="D5477" t="str">
            <v>147-149 PECKHAM HILL ST.</v>
          </cell>
          <cell r="E5477" t="str">
            <v>PECKHAM</v>
          </cell>
          <cell r="F5477" t="str">
            <v>LONDON</v>
          </cell>
          <cell r="H5477" t="str">
            <v>The London Programme for It (Lpfit)</v>
          </cell>
          <cell r="I5477" t="str">
            <v>Unknown</v>
          </cell>
        </row>
        <row r="5478">
          <cell r="A5478" t="str">
            <v>FH663</v>
          </cell>
          <cell r="B5478" t="str">
            <v>Lloydspharmacy</v>
          </cell>
          <cell r="C5478" t="str">
            <v>Y55</v>
          </cell>
          <cell r="D5478" t="str">
            <v>44 MALABAR ROAD</v>
          </cell>
          <cell r="F5478" t="str">
            <v>LEICESTER</v>
          </cell>
          <cell r="H5478" t="str">
            <v xml:space="preserve">Midlands  and East of England </v>
          </cell>
          <cell r="I5478" t="str">
            <v>Nhs England Midlands And East (Central Midlands)</v>
          </cell>
        </row>
        <row r="5479">
          <cell r="A5479" t="str">
            <v>FH667</v>
          </cell>
          <cell r="B5479" t="str">
            <v>Christchurch Pharmacy</v>
          </cell>
          <cell r="C5479" t="str">
            <v>Y51</v>
          </cell>
          <cell r="D5479" t="str">
            <v>BLANDFORD MEDICAL CENTRE</v>
          </cell>
          <cell r="E5479" t="str">
            <v>MACE AVENUE</v>
          </cell>
          <cell r="F5479" t="str">
            <v>BRAINTREE</v>
          </cell>
          <cell r="G5479" t="str">
            <v>ESSEX</v>
          </cell>
          <cell r="H5479" t="str">
            <v>The North Midlands  and East Programme for It (Nmepfit)</v>
          </cell>
          <cell r="I5479" t="str">
            <v>Unknown</v>
          </cell>
        </row>
        <row r="5480">
          <cell r="A5480" t="str">
            <v>FH669</v>
          </cell>
          <cell r="B5480" t="str">
            <v>Derix Healthcare Pharmacy</v>
          </cell>
          <cell r="C5480" t="str">
            <v>Y55</v>
          </cell>
          <cell r="D5480" t="str">
            <v>1065 LONDON ROAD</v>
          </cell>
          <cell r="E5480" t="str">
            <v>LEIGH ON SEA</v>
          </cell>
          <cell r="F5480" t="str">
            <v>ESSEX</v>
          </cell>
          <cell r="H5480" t="str">
            <v xml:space="preserve">Midlands  and East of England </v>
          </cell>
          <cell r="I5480" t="str">
            <v>Nhs England Midlands And East (East)</v>
          </cell>
        </row>
        <row r="5481">
          <cell r="A5481" t="str">
            <v>FH673</v>
          </cell>
          <cell r="B5481" t="str">
            <v>Your Local Boots Pharmacy</v>
          </cell>
          <cell r="C5481" t="str">
            <v>Y57</v>
          </cell>
          <cell r="D5481" t="str">
            <v>2 WOOLBROOK ROAD</v>
          </cell>
          <cell r="F5481" t="str">
            <v>SIDMOUTH</v>
          </cell>
          <cell r="G5481" t="str">
            <v>DEVON</v>
          </cell>
          <cell r="H5481" t="str">
            <v xml:space="preserve">South of England </v>
          </cell>
          <cell r="I5481" t="str">
            <v>Nhs England South (South West)</v>
          </cell>
        </row>
        <row r="5482">
          <cell r="A5482" t="str">
            <v>FH677</v>
          </cell>
          <cell r="B5482" t="str">
            <v>Portobello Chemist</v>
          </cell>
          <cell r="C5482" t="str">
            <v>Y42</v>
          </cell>
          <cell r="D5482" t="str">
            <v>19 NEW STREET</v>
          </cell>
          <cell r="E5482" t="str">
            <v>PORTOBELLO</v>
          </cell>
          <cell r="F5482" t="str">
            <v>WILLENHALL</v>
          </cell>
          <cell r="G5482" t="str">
            <v>WOLVERHAMPTON</v>
          </cell>
          <cell r="H5482" t="str">
            <v>North West  and West Midlands Cluster</v>
          </cell>
          <cell r="I5482" t="str">
            <v>Unknown</v>
          </cell>
        </row>
        <row r="5483">
          <cell r="A5483" t="str">
            <v>FH680</v>
          </cell>
          <cell r="B5483" t="str">
            <v>Chesterton Pharmacy</v>
          </cell>
          <cell r="C5483" t="str">
            <v>Y57</v>
          </cell>
          <cell r="D5483" t="str">
            <v>16 CHESTERTON LANE</v>
          </cell>
          <cell r="E5483" t="str">
            <v>CIRENCESTER</v>
          </cell>
          <cell r="F5483" t="str">
            <v>GLOUCESTERSHIRE</v>
          </cell>
          <cell r="H5483" t="str">
            <v xml:space="preserve">South of England </v>
          </cell>
          <cell r="I5483" t="str">
            <v>Nhs England South (South Central)</v>
          </cell>
        </row>
        <row r="5484">
          <cell r="A5484" t="str">
            <v>FH685</v>
          </cell>
          <cell r="B5484" t="str">
            <v>Lloydspharmacy</v>
          </cell>
          <cell r="C5484" t="str">
            <v>Y52</v>
          </cell>
          <cell r="D5484" t="str">
            <v>1 WOODSTOCK ROAD</v>
          </cell>
          <cell r="E5484" t="str">
            <v>OXFORD</v>
          </cell>
          <cell r="H5484" t="str">
            <v>The Southern Programme for It (Spfit)</v>
          </cell>
          <cell r="I5484" t="str">
            <v>Unknown</v>
          </cell>
        </row>
        <row r="5485">
          <cell r="A5485" t="str">
            <v>FH686</v>
          </cell>
          <cell r="B5485" t="str">
            <v>Rowlands Pharmacy</v>
          </cell>
          <cell r="C5485" t="str">
            <v>Y54</v>
          </cell>
          <cell r="D5485" t="str">
            <v>CLIFTON COURT MED CENTRE</v>
          </cell>
          <cell r="E5485" t="str">
            <v>VICTORIA ROAD</v>
          </cell>
          <cell r="F5485" t="str">
            <v>DARLINGTON</v>
          </cell>
          <cell r="H5485" t="str">
            <v xml:space="preserve">North of England </v>
          </cell>
          <cell r="I5485" t="str">
            <v>Nhs England North (Cumbria And North East)</v>
          </cell>
        </row>
        <row r="5486">
          <cell r="A5486" t="str">
            <v>FH689</v>
          </cell>
          <cell r="B5486" t="str">
            <v>Tannas Chemist</v>
          </cell>
          <cell r="C5486" t="str">
            <v>Y56</v>
          </cell>
          <cell r="D5486" t="str">
            <v>320 UXBRIDGE ROAD</v>
          </cell>
          <cell r="E5486" t="str">
            <v>HATCH END</v>
          </cell>
          <cell r="F5486" t="str">
            <v>MIDDLESEX</v>
          </cell>
          <cell r="H5486" t="str">
            <v xml:space="preserve">London </v>
          </cell>
          <cell r="I5486" t="str">
            <v>Nhs England London</v>
          </cell>
        </row>
        <row r="5487">
          <cell r="A5487" t="str">
            <v>FH692</v>
          </cell>
          <cell r="B5487" t="str">
            <v>Swan Valley Pharmacy</v>
          </cell>
          <cell r="C5487" t="str">
            <v>Y57</v>
          </cell>
          <cell r="D5487" t="str">
            <v>SWANSCOMBE HEALTH CENTRE</v>
          </cell>
          <cell r="E5487" t="str">
            <v>SOUTHFLEET ROAD</v>
          </cell>
          <cell r="F5487" t="str">
            <v>SWANSCOMBE</v>
          </cell>
          <cell r="G5487" t="str">
            <v>KENT</v>
          </cell>
          <cell r="H5487" t="str">
            <v xml:space="preserve">South of England </v>
          </cell>
          <cell r="I5487" t="str">
            <v>Nhs England South (South East)</v>
          </cell>
        </row>
        <row r="5488">
          <cell r="A5488" t="str">
            <v>FH697</v>
          </cell>
          <cell r="B5488" t="str">
            <v>Boots The Chemists Ltd</v>
          </cell>
          <cell r="C5488" t="str">
            <v>Y52</v>
          </cell>
          <cell r="D5488" t="str">
            <v>THE PARADE</v>
          </cell>
          <cell r="E5488" t="str">
            <v>MERCERY LANE</v>
          </cell>
          <cell r="F5488" t="str">
            <v>CANTERBURY</v>
          </cell>
          <cell r="G5488" t="str">
            <v>KENT</v>
          </cell>
          <cell r="H5488" t="str">
            <v>The Southern Programme for It (Spfit)</v>
          </cell>
          <cell r="I5488" t="str">
            <v>Unknown</v>
          </cell>
        </row>
        <row r="5489">
          <cell r="A5489" t="str">
            <v>FH698</v>
          </cell>
          <cell r="B5489" t="str">
            <v>Payne B &amp; Son</v>
          </cell>
          <cell r="C5489" t="str">
            <v>Y55</v>
          </cell>
          <cell r="D5489" t="str">
            <v>24 MARKET PLACE</v>
          </cell>
          <cell r="E5489" t="str">
            <v>WIRKSWORTH</v>
          </cell>
          <cell r="F5489" t="str">
            <v>DERBY</v>
          </cell>
          <cell r="H5489" t="str">
            <v xml:space="preserve">Midlands  and East of England </v>
          </cell>
          <cell r="I5489" t="str">
            <v>Nhs England Midlands And East (North Midlands)</v>
          </cell>
        </row>
        <row r="5490">
          <cell r="A5490" t="str">
            <v>FH700</v>
          </cell>
          <cell r="B5490" t="str">
            <v>Lloydspharmacy</v>
          </cell>
          <cell r="C5490" t="str">
            <v>Y54</v>
          </cell>
          <cell r="D5490" t="str">
            <v>MANOR WALKS SHOPPING CTRE</v>
          </cell>
          <cell r="E5490" t="str">
            <v>CRAMLINGTON</v>
          </cell>
          <cell r="F5490" t="str">
            <v>NORTHUMBERLAND</v>
          </cell>
          <cell r="H5490" t="str">
            <v xml:space="preserve">North of England </v>
          </cell>
          <cell r="I5490" t="str">
            <v>Nhs England North (Cumbria And North East)</v>
          </cell>
        </row>
        <row r="5491">
          <cell r="A5491" t="str">
            <v>FH702</v>
          </cell>
          <cell r="B5491" t="str">
            <v>Boots Uk Limited</v>
          </cell>
          <cell r="C5491" t="str">
            <v>Y55</v>
          </cell>
          <cell r="D5491" t="str">
            <v>18 CORN SQUARE</v>
          </cell>
          <cell r="E5491" t="str">
            <v>LEOMINSTER</v>
          </cell>
          <cell r="F5491" t="str">
            <v>HEREFORDSHIRE</v>
          </cell>
          <cell r="H5491" t="str">
            <v xml:space="preserve">Midlands  and East of England </v>
          </cell>
          <cell r="I5491" t="str">
            <v>Nhs England Midlands And East (West Midlands)</v>
          </cell>
        </row>
        <row r="5492">
          <cell r="A5492" t="str">
            <v>FH709</v>
          </cell>
          <cell r="B5492" t="str">
            <v>Andrews Pharmacy</v>
          </cell>
          <cell r="C5492" t="str">
            <v>Y54</v>
          </cell>
          <cell r="D5492" t="str">
            <v>71 KENNEDY AVENUE</v>
          </cell>
          <cell r="E5492" t="str">
            <v>MACCLESFIELD</v>
          </cell>
          <cell r="F5492" t="str">
            <v>CHESHIRE</v>
          </cell>
          <cell r="H5492" t="str">
            <v xml:space="preserve">North of England </v>
          </cell>
          <cell r="I5492" t="str">
            <v>Nhs England North (Cheshire And Merseyside)</v>
          </cell>
        </row>
        <row r="5493">
          <cell r="A5493" t="str">
            <v>FH716</v>
          </cell>
          <cell r="B5493" t="str">
            <v>Westlake Pharmacy</v>
          </cell>
          <cell r="C5493" t="str">
            <v>Y57</v>
          </cell>
          <cell r="D5493" t="str">
            <v>63 WHEATSHEAF LANE</v>
          </cell>
          <cell r="E5493" t="str">
            <v>STAINES</v>
          </cell>
          <cell r="F5493" t="str">
            <v>MIDDLESEX</v>
          </cell>
          <cell r="H5493" t="str">
            <v xml:space="preserve">South of England </v>
          </cell>
          <cell r="I5493" t="str">
            <v>Nhs England South (South East)</v>
          </cell>
        </row>
        <row r="5494">
          <cell r="A5494" t="str">
            <v>FH722</v>
          </cell>
          <cell r="B5494" t="str">
            <v>Lloyds Pharmacy Ltd</v>
          </cell>
          <cell r="C5494" t="str">
            <v>Y54</v>
          </cell>
          <cell r="D5494" t="str">
            <v>SAINSBURY'S PHARMACY</v>
          </cell>
          <cell r="E5494" t="str">
            <v>CALDY VALLEY ROAD</v>
          </cell>
          <cell r="F5494" t="str">
            <v>GREAT BOUGHTON, CHESTER</v>
          </cell>
          <cell r="H5494" t="str">
            <v xml:space="preserve">North of England </v>
          </cell>
          <cell r="I5494" t="str">
            <v>Nhs England North (Cheshire And Merseyside)</v>
          </cell>
        </row>
        <row r="5495">
          <cell r="A5495" t="str">
            <v>FH723</v>
          </cell>
          <cell r="B5495" t="str">
            <v>Tesco Stores Limited</v>
          </cell>
          <cell r="C5495" t="str">
            <v>Y57</v>
          </cell>
          <cell r="D5495" t="str">
            <v>BELL FARM ROAD</v>
          </cell>
          <cell r="E5495" t="str">
            <v>UCKFIELD</v>
          </cell>
          <cell r="F5495" t="str">
            <v>EAST SUSSEX</v>
          </cell>
          <cell r="H5495" t="str">
            <v xml:space="preserve">South of England </v>
          </cell>
          <cell r="I5495" t="str">
            <v>Nhs England South (South East)</v>
          </cell>
        </row>
        <row r="5496">
          <cell r="A5496" t="str">
            <v>FH726</v>
          </cell>
          <cell r="B5496" t="str">
            <v>Lloydspharmacy</v>
          </cell>
          <cell r="C5496" t="str">
            <v>Y57</v>
          </cell>
          <cell r="D5496" t="str">
            <v>71-73 HIGH STREET</v>
          </cell>
          <cell r="E5496" t="str">
            <v>SELSEY</v>
          </cell>
          <cell r="F5496" t="str">
            <v>WEST SUSSEX</v>
          </cell>
          <cell r="H5496" t="str">
            <v xml:space="preserve">South of England </v>
          </cell>
          <cell r="I5496" t="str">
            <v>Nhs England South (South East)</v>
          </cell>
        </row>
        <row r="5497">
          <cell r="A5497" t="str">
            <v>FH728</v>
          </cell>
          <cell r="B5497" t="str">
            <v>Lincoln Co-Op Chemists Ltd</v>
          </cell>
          <cell r="C5497" t="str">
            <v>Y55</v>
          </cell>
          <cell r="D5497" t="str">
            <v>27 MARKET PLACE</v>
          </cell>
          <cell r="E5497" t="str">
            <v>DONINGTON</v>
          </cell>
          <cell r="F5497" t="str">
            <v>SPALDING</v>
          </cell>
          <cell r="G5497" t="str">
            <v>LINCOLNSHIRE</v>
          </cell>
          <cell r="H5497" t="str">
            <v xml:space="preserve">Midlands  and East of England </v>
          </cell>
          <cell r="I5497" t="str">
            <v>Nhs England Midlands And East (Central Midlands)</v>
          </cell>
        </row>
        <row r="5498">
          <cell r="A5498" t="str">
            <v>FH732</v>
          </cell>
          <cell r="B5498" t="str">
            <v>Cubitt Town Pharmacy</v>
          </cell>
          <cell r="C5498" t="str">
            <v>Y56</v>
          </cell>
          <cell r="D5498" t="str">
            <v>143 MANCHESTER ROAD</v>
          </cell>
          <cell r="E5498" t="str">
            <v>LONDON</v>
          </cell>
          <cell r="H5498" t="str">
            <v xml:space="preserve">London </v>
          </cell>
          <cell r="I5498" t="str">
            <v>Nhs England London</v>
          </cell>
        </row>
        <row r="5499">
          <cell r="A5499" t="str">
            <v>FH734</v>
          </cell>
          <cell r="B5499" t="str">
            <v>Zara Pharmacy</v>
          </cell>
          <cell r="C5499" t="str">
            <v>Y56</v>
          </cell>
          <cell r="D5499" t="str">
            <v>247 HIGH STREET</v>
          </cell>
          <cell r="E5499" t="str">
            <v>PONDERS END</v>
          </cell>
          <cell r="F5499" t="str">
            <v>ENFIELD</v>
          </cell>
          <cell r="G5499" t="str">
            <v>MIDDLESEX</v>
          </cell>
          <cell r="H5499" t="str">
            <v xml:space="preserve">London </v>
          </cell>
          <cell r="I5499" t="str">
            <v>Nhs England London</v>
          </cell>
        </row>
        <row r="5500">
          <cell r="A5500" t="str">
            <v>FH735</v>
          </cell>
          <cell r="B5500" t="str">
            <v>Whistlers Pharmacy</v>
          </cell>
          <cell r="C5500" t="str">
            <v>Y55</v>
          </cell>
          <cell r="D5500" t="str">
            <v>BEAUMOND CHAMBERS</v>
          </cell>
          <cell r="E5500" t="str">
            <v>LONDON ROAD</v>
          </cell>
          <cell r="F5500" t="str">
            <v>NEWARK</v>
          </cell>
          <cell r="G5500" t="str">
            <v>NOTTINGHAMSHIRE</v>
          </cell>
          <cell r="H5500" t="str">
            <v xml:space="preserve">Midlands  and East of England </v>
          </cell>
          <cell r="I5500" t="str">
            <v>Nhs England Midlands And East (North Midlands)</v>
          </cell>
        </row>
        <row r="5501">
          <cell r="A5501" t="str">
            <v>FH736</v>
          </cell>
          <cell r="B5501" t="str">
            <v>Tesco In-Store Pharmacy</v>
          </cell>
          <cell r="C5501" t="str">
            <v>Y57</v>
          </cell>
          <cell r="D5501" t="str">
            <v>BARNES WALLACE DRIVE</v>
          </cell>
          <cell r="E5501" t="str">
            <v>WEYBRIDGE</v>
          </cell>
          <cell r="F5501" t="str">
            <v>SURREY</v>
          </cell>
          <cell r="H5501" t="str">
            <v xml:space="preserve">South of England </v>
          </cell>
          <cell r="I5501" t="str">
            <v>Nhs England South (South East)</v>
          </cell>
        </row>
        <row r="5502">
          <cell r="A5502" t="str">
            <v>FH739</v>
          </cell>
          <cell r="B5502" t="str">
            <v>Kingsland Pharmacy</v>
          </cell>
          <cell r="C5502" t="str">
            <v>Y56</v>
          </cell>
          <cell r="D5502" t="str">
            <v>406 KINGSLAND ROAD</v>
          </cell>
          <cell r="G5502" t="str">
            <v>LONDON</v>
          </cell>
          <cell r="H5502" t="str">
            <v xml:space="preserve">London </v>
          </cell>
          <cell r="I5502" t="str">
            <v>Nhs England London</v>
          </cell>
        </row>
        <row r="5503">
          <cell r="A5503" t="str">
            <v>FH743</v>
          </cell>
          <cell r="B5503" t="str">
            <v>Cohens Chemists</v>
          </cell>
          <cell r="C5503" t="str">
            <v>Y42</v>
          </cell>
          <cell r="D5503" t="str">
            <v>115 NEW LANE</v>
          </cell>
          <cell r="E5503" t="str">
            <v>PEEL GREEN</v>
          </cell>
          <cell r="F5503" t="str">
            <v>ECCLES</v>
          </cell>
          <cell r="G5503" t="str">
            <v>MANCHESTER</v>
          </cell>
          <cell r="H5503" t="str">
            <v>North West  and West Midlands Cluster</v>
          </cell>
          <cell r="I5503" t="str">
            <v>Unknown</v>
          </cell>
        </row>
        <row r="5504">
          <cell r="A5504" t="str">
            <v>FH746</v>
          </cell>
          <cell r="B5504" t="str">
            <v>Houghton &amp; Lappin Ltd</v>
          </cell>
          <cell r="C5504" t="str">
            <v>Y42</v>
          </cell>
          <cell r="D5504" t="str">
            <v>15 ST OSWALDS STREET</v>
          </cell>
          <cell r="E5504" t="str">
            <v>LIVERPOOL</v>
          </cell>
          <cell r="H5504" t="str">
            <v>North West  and West Midlands Cluster</v>
          </cell>
          <cell r="I5504" t="str">
            <v>Unknown</v>
          </cell>
        </row>
        <row r="5505">
          <cell r="A5505" t="str">
            <v>FH749</v>
          </cell>
          <cell r="B5505" t="str">
            <v>Pj Wilkinson Chemist</v>
          </cell>
          <cell r="C5505" t="str">
            <v>Y54</v>
          </cell>
          <cell r="D5505" t="str">
            <v>273A ACKLAM ROAD</v>
          </cell>
          <cell r="E5505" t="str">
            <v>ACKLAM</v>
          </cell>
          <cell r="F5505" t="str">
            <v>MIDDLESBROUGH</v>
          </cell>
          <cell r="G5505" t="str">
            <v>CLEVELAND</v>
          </cell>
          <cell r="H5505" t="str">
            <v xml:space="preserve">North of England </v>
          </cell>
          <cell r="I5505" t="str">
            <v>Nhs England North (Cumbria And North East)</v>
          </cell>
        </row>
        <row r="5506">
          <cell r="A5506" t="str">
            <v>FH750</v>
          </cell>
          <cell r="B5506" t="str">
            <v>Focus Chemists</v>
          </cell>
          <cell r="C5506" t="str">
            <v>Y57</v>
          </cell>
          <cell r="D5506" t="str">
            <v>126 BORSTAL STREET</v>
          </cell>
          <cell r="E5506" t="str">
            <v>BORSTAL</v>
          </cell>
          <cell r="F5506" t="str">
            <v>ROCHESTER</v>
          </cell>
          <cell r="G5506" t="str">
            <v>KENT</v>
          </cell>
          <cell r="H5506" t="str">
            <v xml:space="preserve">South of England </v>
          </cell>
          <cell r="I5506" t="str">
            <v>Nhs England South (South East)</v>
          </cell>
        </row>
        <row r="5507">
          <cell r="A5507" t="str">
            <v>FH752</v>
          </cell>
          <cell r="B5507" t="str">
            <v>Tesco Stores Limited</v>
          </cell>
          <cell r="C5507" t="str">
            <v>Y57</v>
          </cell>
          <cell r="D5507" t="str">
            <v>TESCO STORES LTD</v>
          </cell>
          <cell r="E5507" t="str">
            <v>CHURCHWOOD DRIVE</v>
          </cell>
          <cell r="F5507" t="str">
            <v>ST LEONARDS-ON-SEA</v>
          </cell>
          <cell r="G5507" t="str">
            <v>EAST SUSSEX</v>
          </cell>
          <cell r="H5507" t="str">
            <v xml:space="preserve">South of England </v>
          </cell>
          <cell r="I5507" t="str">
            <v>Nhs England South (South East)</v>
          </cell>
        </row>
        <row r="5508">
          <cell r="A5508" t="str">
            <v>FH753</v>
          </cell>
          <cell r="B5508" t="str">
            <v>Cohens Chemist</v>
          </cell>
          <cell r="C5508" t="str">
            <v>Y54</v>
          </cell>
          <cell r="D5508" t="str">
            <v>168 DALTON ROAD</v>
          </cell>
          <cell r="E5508" t="str">
            <v>BARROW-IN-FURNESS</v>
          </cell>
          <cell r="F5508" t="str">
            <v>CUMBRIA</v>
          </cell>
          <cell r="H5508" t="str">
            <v xml:space="preserve">North of England </v>
          </cell>
          <cell r="I5508" t="str">
            <v>Nhs England North (Lancashire And South Cumbria)</v>
          </cell>
        </row>
        <row r="5509">
          <cell r="A5509" t="str">
            <v>FH756</v>
          </cell>
          <cell r="B5509" t="str">
            <v>Your Local Boots Pharmacy</v>
          </cell>
          <cell r="C5509" t="str">
            <v>Y54</v>
          </cell>
          <cell r="D5509" t="str">
            <v>STATION YARD WEST</v>
          </cell>
          <cell r="E5509" t="str">
            <v>DELVES LANE</v>
          </cell>
          <cell r="F5509" t="str">
            <v>CONSETT</v>
          </cell>
          <cell r="G5509" t="str">
            <v>COUNTY DURHAM</v>
          </cell>
          <cell r="H5509" t="str">
            <v xml:space="preserve">North of England </v>
          </cell>
          <cell r="I5509" t="str">
            <v>Nhs England North (Cumbria And North East)</v>
          </cell>
        </row>
        <row r="5510">
          <cell r="A5510" t="str">
            <v>FH758</v>
          </cell>
          <cell r="B5510" t="str">
            <v>Kings Pharmacy</v>
          </cell>
          <cell r="C5510" t="str">
            <v>Y57</v>
          </cell>
          <cell r="D5510" t="str">
            <v>22A KITCHENER AVENUE</v>
          </cell>
          <cell r="E5510" t="str">
            <v>GRAVESEND</v>
          </cell>
          <cell r="F5510" t="str">
            <v>KENT</v>
          </cell>
          <cell r="H5510" t="str">
            <v xml:space="preserve">South of England </v>
          </cell>
          <cell r="I5510" t="str">
            <v>Nhs England South (South East)</v>
          </cell>
        </row>
        <row r="5511">
          <cell r="A5511" t="str">
            <v>FH761</v>
          </cell>
          <cell r="B5511" t="str">
            <v>Peak Pharmacy</v>
          </cell>
          <cell r="C5511" t="str">
            <v>Y55</v>
          </cell>
          <cell r="D5511" t="str">
            <v>NEW WINGERWORTH MED CTR</v>
          </cell>
          <cell r="E5511" t="str">
            <v>WINGERWORTH</v>
          </cell>
          <cell r="F5511" t="str">
            <v>CHESTERFIELD</v>
          </cell>
          <cell r="G5511" t="str">
            <v>DERBYSHIRE</v>
          </cell>
          <cell r="H5511" t="str">
            <v xml:space="preserve">Midlands  and East of England </v>
          </cell>
          <cell r="I5511" t="str">
            <v>Nhs England Midlands And East (North Midlands)</v>
          </cell>
        </row>
        <row r="5512">
          <cell r="A5512" t="str">
            <v>FH765</v>
          </cell>
          <cell r="B5512" t="str">
            <v>Courts Pharmacy</v>
          </cell>
          <cell r="C5512" t="str">
            <v>Y57</v>
          </cell>
          <cell r="D5512" t="str">
            <v>DASHWOOD MEDICAL CENTRE</v>
          </cell>
          <cell r="E5512" t="str">
            <v>156-162 GRANGE ROAD</v>
          </cell>
          <cell r="F5512" t="str">
            <v>RAMSGATE</v>
          </cell>
          <cell r="G5512" t="str">
            <v>KENT</v>
          </cell>
          <cell r="H5512" t="str">
            <v xml:space="preserve">South of England </v>
          </cell>
          <cell r="I5512" t="str">
            <v>Nhs England South (South East)</v>
          </cell>
        </row>
        <row r="5513">
          <cell r="A5513" t="str">
            <v>FH767</v>
          </cell>
          <cell r="B5513" t="str">
            <v>Nightingale Home Delivery Service</v>
          </cell>
          <cell r="C5513" t="str">
            <v>Y57</v>
          </cell>
          <cell r="D5513" t="str">
            <v>3C ROBINS DRIVE</v>
          </cell>
          <cell r="E5513" t="str">
            <v>BRIDGWATER</v>
          </cell>
          <cell r="F5513" t="str">
            <v>SOMERSET</v>
          </cell>
          <cell r="H5513" t="str">
            <v xml:space="preserve">South of England </v>
          </cell>
          <cell r="I5513" t="str">
            <v>Nhs England South (South West)</v>
          </cell>
        </row>
        <row r="5514">
          <cell r="A5514" t="str">
            <v>FH771</v>
          </cell>
          <cell r="B5514" t="str">
            <v>Normanton Pharmacy</v>
          </cell>
          <cell r="C5514" t="str">
            <v>Y43</v>
          </cell>
          <cell r="D5514" t="str">
            <v>298A NORMANTON ROAD</v>
          </cell>
          <cell r="E5514" t="str">
            <v>DERBY</v>
          </cell>
          <cell r="H5514" t="str">
            <v>Eastern Cluster</v>
          </cell>
          <cell r="I5514" t="str">
            <v>Unknown</v>
          </cell>
        </row>
        <row r="5515">
          <cell r="A5515" t="str">
            <v>FH777</v>
          </cell>
          <cell r="B5515" t="str">
            <v>Village Pharmacy</v>
          </cell>
          <cell r="C5515" t="str">
            <v>Y51</v>
          </cell>
          <cell r="D5515" t="str">
            <v>BANK CHAMBERS</v>
          </cell>
          <cell r="E5515" t="str">
            <v>COLWALL</v>
          </cell>
          <cell r="F5515" t="str">
            <v>NR.MALVERN</v>
          </cell>
          <cell r="G5515" t="str">
            <v>WORCESTERSHIRE</v>
          </cell>
          <cell r="H5515" t="str">
            <v>The North Midlands  and East Programme for It (Nmepfit)</v>
          </cell>
          <cell r="I5515" t="str">
            <v>Unknown</v>
          </cell>
        </row>
        <row r="5516">
          <cell r="A5516" t="str">
            <v>FH780</v>
          </cell>
          <cell r="B5516" t="str">
            <v>Nash Chemists</v>
          </cell>
          <cell r="C5516" t="str">
            <v>Y55</v>
          </cell>
          <cell r="D5516" t="str">
            <v>54 LONG CHAULDEN</v>
          </cell>
          <cell r="E5516" t="str">
            <v>HEMEL HEMPSTEAD</v>
          </cell>
          <cell r="F5516" t="str">
            <v>HERTFORDSHIRE</v>
          </cell>
          <cell r="H5516" t="str">
            <v xml:space="preserve">Midlands  and East of England </v>
          </cell>
          <cell r="I5516" t="str">
            <v>Nhs England Midlands And East (Central Midlands)</v>
          </cell>
        </row>
        <row r="5517">
          <cell r="A5517" t="str">
            <v>FH781</v>
          </cell>
          <cell r="B5517" t="str">
            <v>Zest Pharmacy</v>
          </cell>
          <cell r="C5517" t="str">
            <v>Y56</v>
          </cell>
          <cell r="D5517" t="str">
            <v>18 BROADWICK STREET</v>
          </cell>
          <cell r="E5517" t="str">
            <v>LONDON</v>
          </cell>
          <cell r="H5517" t="str">
            <v xml:space="preserve">London </v>
          </cell>
          <cell r="I5517" t="str">
            <v>Nhs England London</v>
          </cell>
        </row>
        <row r="5518">
          <cell r="A5518" t="str">
            <v>FH782</v>
          </cell>
          <cell r="B5518" t="str">
            <v>College Pharmacy Limited</v>
          </cell>
          <cell r="C5518" t="str">
            <v>Y57</v>
          </cell>
          <cell r="D5518" t="str">
            <v>11 FRINDSBURY ROAD</v>
          </cell>
          <cell r="E5518" t="str">
            <v>STROOD</v>
          </cell>
          <cell r="F5518" t="str">
            <v>KENT</v>
          </cell>
          <cell r="H5518" t="str">
            <v xml:space="preserve">South of England </v>
          </cell>
          <cell r="I5518" t="str">
            <v>Nhs England South (South East)</v>
          </cell>
        </row>
        <row r="5519">
          <cell r="A5519" t="str">
            <v>FH787</v>
          </cell>
          <cell r="B5519" t="str">
            <v>Well Hoddesdon - Rye Road</v>
          </cell>
          <cell r="C5519" t="str">
            <v>Y55</v>
          </cell>
          <cell r="D5519" t="str">
            <v>105 RYE ROAD</v>
          </cell>
          <cell r="E5519" t="str">
            <v>HODDESDON</v>
          </cell>
          <cell r="F5519" t="str">
            <v>HERTFORDSHIRE</v>
          </cell>
          <cell r="H5519" t="str">
            <v xml:space="preserve">Midlands  and East of England </v>
          </cell>
          <cell r="I5519" t="str">
            <v>Nhs England Midlands And East (Central Midlands)</v>
          </cell>
        </row>
        <row r="5520">
          <cell r="A5520" t="str">
            <v>FH791</v>
          </cell>
          <cell r="B5520" t="str">
            <v>Middleton Cheney Pharmacy</v>
          </cell>
          <cell r="C5520" t="str">
            <v>Y44</v>
          </cell>
          <cell r="D5520" t="str">
            <v>111 MAIN ROAD</v>
          </cell>
          <cell r="E5520" t="str">
            <v>MIDDLETON CHENEY</v>
          </cell>
          <cell r="F5520" t="str">
            <v>BANBURY</v>
          </cell>
          <cell r="G5520" t="str">
            <v>OXFORDSHIRE</v>
          </cell>
          <cell r="H5520" t="str">
            <v>Southern Cluster</v>
          </cell>
          <cell r="I5520" t="str">
            <v>Unknown</v>
          </cell>
        </row>
        <row r="5521">
          <cell r="A5521" t="str">
            <v>FH795</v>
          </cell>
          <cell r="B5521" t="str">
            <v>Yew Tree Chemist</v>
          </cell>
          <cell r="C5521" t="str">
            <v>Y54</v>
          </cell>
          <cell r="D5521" t="str">
            <v>235 FINCH LANE</v>
          </cell>
          <cell r="E5521" t="str">
            <v>DOVECOT</v>
          </cell>
          <cell r="F5521" t="str">
            <v>LIVERPOOL</v>
          </cell>
          <cell r="H5521" t="str">
            <v xml:space="preserve">North of England </v>
          </cell>
          <cell r="I5521" t="str">
            <v>Nhs England North (Cheshire And Merseyside)</v>
          </cell>
        </row>
        <row r="5522">
          <cell r="A5522" t="str">
            <v>FH796</v>
          </cell>
          <cell r="B5522" t="str">
            <v>Your Local Boots Pharmacy</v>
          </cell>
          <cell r="C5522" t="str">
            <v>Y54</v>
          </cell>
          <cell r="D5522" t="str">
            <v>7 CENTRAL SQUARE</v>
          </cell>
          <cell r="E5522" t="str">
            <v>MAGHULL</v>
          </cell>
          <cell r="F5522" t="str">
            <v>LIVERPOOL</v>
          </cell>
          <cell r="H5522" t="str">
            <v xml:space="preserve">North of England </v>
          </cell>
          <cell r="I5522" t="str">
            <v>Nhs England North (Cheshire And Merseyside)</v>
          </cell>
        </row>
        <row r="5523">
          <cell r="A5523" t="str">
            <v>FH800</v>
          </cell>
          <cell r="B5523" t="str">
            <v>Deu-Chem Ltd</v>
          </cell>
          <cell r="C5523" t="str">
            <v>Y55</v>
          </cell>
          <cell r="D5523" t="str">
            <v>269 SOHO ROAD</v>
          </cell>
          <cell r="E5523" t="str">
            <v>HANDSWORTH</v>
          </cell>
          <cell r="F5523" t="str">
            <v>BIRMINGHAM</v>
          </cell>
          <cell r="H5523" t="str">
            <v xml:space="preserve">Midlands  and East of England </v>
          </cell>
          <cell r="I5523" t="str">
            <v>Nhs England Midlands And East (West Midlands)</v>
          </cell>
        </row>
        <row r="5524">
          <cell r="A5524" t="str">
            <v>FH801</v>
          </cell>
          <cell r="B5524" t="str">
            <v>Bridge Ge &amp; Co Ltd</v>
          </cell>
          <cell r="C5524" t="str">
            <v>Y52</v>
          </cell>
          <cell r="D5524" t="str">
            <v>125 OLD CHRISTCHURCH RD</v>
          </cell>
          <cell r="E5524" t="str">
            <v>BOURNEMOUTH</v>
          </cell>
          <cell r="H5524" t="str">
            <v>The Southern Programme for It (Spfit)</v>
          </cell>
          <cell r="I5524" t="str">
            <v>Unknown</v>
          </cell>
        </row>
        <row r="5525">
          <cell r="A5525" t="str">
            <v>FH803</v>
          </cell>
          <cell r="B5525" t="str">
            <v>The Co-Operative Pharmacy</v>
          </cell>
          <cell r="C5525" t="str">
            <v>Y51</v>
          </cell>
          <cell r="D5525" t="str">
            <v>WINDSOR ROAD</v>
          </cell>
          <cell r="E5525" t="str">
            <v>GARSTANG</v>
          </cell>
          <cell r="F5525" t="str">
            <v>PRESTON</v>
          </cell>
          <cell r="G5525" t="str">
            <v>LANCASHIRE</v>
          </cell>
          <cell r="H5525" t="str">
            <v>The North Midlands  and East Programme for It (Nmepfit)</v>
          </cell>
          <cell r="I5525" t="str">
            <v>Unknown</v>
          </cell>
        </row>
        <row r="5526">
          <cell r="A5526" t="str">
            <v>FH804</v>
          </cell>
          <cell r="B5526" t="str">
            <v>Fittleworth Medical Limited</v>
          </cell>
          <cell r="C5526" t="str">
            <v>Y55</v>
          </cell>
          <cell r="D5526" t="str">
            <v>UNIT 4 LEOFRIC COURT</v>
          </cell>
          <cell r="E5526" t="str">
            <v>PROGRESS WAY</v>
          </cell>
          <cell r="F5526" t="str">
            <v>COVENTRY</v>
          </cell>
          <cell r="G5526" t="str">
            <v>WEST MIDLANDS</v>
          </cell>
          <cell r="H5526" t="str">
            <v xml:space="preserve">Midlands  and East of England </v>
          </cell>
          <cell r="I5526" t="str">
            <v>Nhs England Midlands And East (West Midlands)</v>
          </cell>
        </row>
        <row r="5527">
          <cell r="A5527" t="str">
            <v>FH807</v>
          </cell>
          <cell r="B5527" t="str">
            <v>Your Local Boots Pharmacy</v>
          </cell>
          <cell r="C5527" t="str">
            <v>Y55</v>
          </cell>
          <cell r="D5527" t="str">
            <v>37-39 OXFORD STREET</v>
          </cell>
          <cell r="F5527" t="str">
            <v>LEAMINGTON SPA</v>
          </cell>
          <cell r="G5527" t="str">
            <v>WARWICKSHIRE</v>
          </cell>
          <cell r="H5527" t="str">
            <v xml:space="preserve">Midlands  and East of England </v>
          </cell>
          <cell r="I5527" t="str">
            <v>Nhs England Midlands And East (West Midlands)</v>
          </cell>
        </row>
        <row r="5528">
          <cell r="A5528" t="str">
            <v>FH813</v>
          </cell>
          <cell r="B5528" t="str">
            <v>Greenwoods Chemist</v>
          </cell>
          <cell r="C5528" t="str">
            <v>Y43</v>
          </cell>
          <cell r="D5528" t="str">
            <v>96 DERBY ROAD</v>
          </cell>
          <cell r="E5528" t="str">
            <v>STAPLEFORD</v>
          </cell>
          <cell r="F5528" t="str">
            <v>NOTTINGHAM</v>
          </cell>
          <cell r="H5528" t="str">
            <v>Eastern Cluster</v>
          </cell>
          <cell r="I5528" t="str">
            <v>Unknown</v>
          </cell>
        </row>
        <row r="5529">
          <cell r="A5529" t="str">
            <v>FH815</v>
          </cell>
          <cell r="B5529" t="str">
            <v>Morrisons Pharmacy</v>
          </cell>
          <cell r="C5529" t="str">
            <v>Y57</v>
          </cell>
          <cell r="D5529" t="str">
            <v>THAMES AVENUE</v>
          </cell>
          <cell r="E5529" t="str">
            <v>HAYDON WICK</v>
          </cell>
          <cell r="F5529" t="str">
            <v>SWINDON</v>
          </cell>
          <cell r="H5529" t="str">
            <v xml:space="preserve">South of England </v>
          </cell>
          <cell r="I5529" t="str">
            <v>Nhs England South (South Central)</v>
          </cell>
        </row>
        <row r="5530">
          <cell r="A5530" t="str">
            <v>FH817</v>
          </cell>
          <cell r="B5530" t="str">
            <v>Ross Chemist (Brighton) Ltd</v>
          </cell>
          <cell r="C5530" t="str">
            <v>Y44</v>
          </cell>
          <cell r="D5530" t="str">
            <v>3 YORK PLACE</v>
          </cell>
          <cell r="E5530" t="str">
            <v>BRIGHTON</v>
          </cell>
          <cell r="F5530" t="str">
            <v>EAST SUSSEX</v>
          </cell>
          <cell r="H5530" t="str">
            <v>Southern Cluster</v>
          </cell>
          <cell r="I5530" t="str">
            <v>Unknown</v>
          </cell>
        </row>
        <row r="5531">
          <cell r="A5531" t="str">
            <v>FH819</v>
          </cell>
          <cell r="B5531" t="str">
            <v>Birk And Nagra Chemists</v>
          </cell>
          <cell r="C5531" t="str">
            <v>Y55</v>
          </cell>
          <cell r="D5531" t="str">
            <v>35-37 BATH STREET</v>
          </cell>
          <cell r="F5531" t="str">
            <v>LEAMINGTON SPA</v>
          </cell>
          <cell r="G5531" t="str">
            <v>WARWICKSHIRE</v>
          </cell>
          <cell r="H5531" t="str">
            <v xml:space="preserve">Midlands  and East of England </v>
          </cell>
          <cell r="I5531" t="str">
            <v>Nhs England Midlands And East (West Midlands)</v>
          </cell>
        </row>
        <row r="5532">
          <cell r="A5532" t="str">
            <v>FH821</v>
          </cell>
          <cell r="B5532" t="str">
            <v>Alliance Pharmacy</v>
          </cell>
          <cell r="C5532" t="str">
            <v>Y51</v>
          </cell>
          <cell r="D5532" t="str">
            <v>C/O WAITROSE STORE</v>
          </cell>
          <cell r="E5532" t="str">
            <v>STONNYLANDS DRIVE</v>
          </cell>
          <cell r="F5532" t="str">
            <v>OFF SAINTE FOY AVENUE</v>
          </cell>
          <cell r="G5532" t="str">
            <v>LICHFIELD</v>
          </cell>
          <cell r="H5532" t="str">
            <v>The North Midlands  and East Programme for It (Nmepfit)</v>
          </cell>
          <cell r="I5532" t="str">
            <v>Unknown</v>
          </cell>
        </row>
        <row r="5533">
          <cell r="A5533" t="str">
            <v>FH822</v>
          </cell>
          <cell r="B5533" t="str">
            <v>Westway Pharmacy</v>
          </cell>
          <cell r="C5533" t="str">
            <v>Y56</v>
          </cell>
          <cell r="D5533" t="str">
            <v>11 WESTWAY</v>
          </cell>
          <cell r="E5533" t="str">
            <v>LONDON</v>
          </cell>
          <cell r="H5533" t="str">
            <v xml:space="preserve">London </v>
          </cell>
          <cell r="I5533" t="str">
            <v>Nhs England London</v>
          </cell>
        </row>
        <row r="5534">
          <cell r="A5534" t="str">
            <v>FH825</v>
          </cell>
          <cell r="B5534" t="str">
            <v>Bailiff Bridge Pharmacy</v>
          </cell>
          <cell r="C5534" t="str">
            <v>Y54</v>
          </cell>
          <cell r="D5534" t="str">
            <v>615 BRADFORD ROAD</v>
          </cell>
          <cell r="E5534" t="str">
            <v>BAILIFF BRIDGE</v>
          </cell>
          <cell r="F5534" t="str">
            <v>BRIGHOUSE</v>
          </cell>
          <cell r="G5534" t="str">
            <v>WEST YORKSHIRE</v>
          </cell>
          <cell r="H5534" t="str">
            <v xml:space="preserve">North of England </v>
          </cell>
          <cell r="I5534" t="str">
            <v>Nhs England North (Yorkshire And Humber)</v>
          </cell>
        </row>
        <row r="5535">
          <cell r="A5535" t="str">
            <v>FH826</v>
          </cell>
          <cell r="B5535" t="str">
            <v>Well Martock - Church Street</v>
          </cell>
          <cell r="C5535" t="str">
            <v>Y57</v>
          </cell>
          <cell r="D5535" t="str">
            <v>THE CHANTRY</v>
          </cell>
          <cell r="E5535" t="str">
            <v>CHURCH STREET</v>
          </cell>
          <cell r="F5535" t="str">
            <v>MARTOCK</v>
          </cell>
          <cell r="G5535" t="str">
            <v>SOMERSET</v>
          </cell>
          <cell r="H5535" t="str">
            <v xml:space="preserve">South of England </v>
          </cell>
          <cell r="I5535" t="str">
            <v>Nhs England South (South West)</v>
          </cell>
        </row>
        <row r="5536">
          <cell r="A5536" t="str">
            <v>FH827</v>
          </cell>
          <cell r="B5536" t="str">
            <v>The Co-Operative Pharmacy</v>
          </cell>
          <cell r="C5536" t="str">
            <v>Y55</v>
          </cell>
          <cell r="D5536" t="str">
            <v>87 FRANCHE ROAD</v>
          </cell>
          <cell r="E5536" t="str">
            <v>KIDDERMINSTER</v>
          </cell>
          <cell r="F5536" t="str">
            <v>WORCESTERSHIRE</v>
          </cell>
          <cell r="H5536" t="str">
            <v xml:space="preserve">Midlands  and East of England </v>
          </cell>
          <cell r="I5536" t="str">
            <v>Nhs England Midlands And East (West Midlands)</v>
          </cell>
        </row>
        <row r="5537">
          <cell r="A5537" t="str">
            <v>FH829</v>
          </cell>
          <cell r="B5537" t="str">
            <v>Rowlands Pharmacy</v>
          </cell>
          <cell r="C5537" t="str">
            <v>Y54</v>
          </cell>
          <cell r="D5537" t="str">
            <v>UNIT 6, CODE BUSINESS EST</v>
          </cell>
          <cell r="E5537" t="str">
            <v>HENSON ROAD</v>
          </cell>
          <cell r="F5537" t="str">
            <v>DARLINGTON</v>
          </cell>
          <cell r="G5537" t="str">
            <v>COUNTY DURHAM</v>
          </cell>
          <cell r="H5537" t="str">
            <v xml:space="preserve">North of England </v>
          </cell>
          <cell r="I5537" t="str">
            <v>Nhs England North (Cumbria And North East)</v>
          </cell>
        </row>
        <row r="5538">
          <cell r="A5538" t="str">
            <v>FH830</v>
          </cell>
          <cell r="B5538" t="str">
            <v>Lloydspharmacy</v>
          </cell>
          <cell r="C5538" t="str">
            <v>Y54</v>
          </cell>
          <cell r="D5538" t="str">
            <v>GLODWICK HEALTH CENTRE</v>
          </cell>
          <cell r="E5538" t="str">
            <v>GLODWICK ROAD</v>
          </cell>
          <cell r="F5538" t="str">
            <v>OLDHAM</v>
          </cell>
          <cell r="H5538" t="str">
            <v xml:space="preserve">North of England </v>
          </cell>
          <cell r="I5538" t="str">
            <v>Nhs England North (Greater Manchester)</v>
          </cell>
        </row>
        <row r="5539">
          <cell r="A5539" t="str">
            <v>FH834</v>
          </cell>
          <cell r="B5539" t="str">
            <v>Wm Brown (Kingshurst) Limited</v>
          </cell>
          <cell r="C5539" t="str">
            <v>Y55</v>
          </cell>
          <cell r="D5539" t="str">
            <v>UNIT 2 VALLEY ROAD</v>
          </cell>
          <cell r="E5539" t="str">
            <v>GALLEY COMMON</v>
          </cell>
          <cell r="F5539" t="str">
            <v>NUNEATON</v>
          </cell>
          <cell r="G5539" t="str">
            <v>WARWICKSHIRE</v>
          </cell>
          <cell r="H5539" t="str">
            <v xml:space="preserve">Midlands  and East of England </v>
          </cell>
          <cell r="I5539" t="str">
            <v>Nhs England Midlands And East (West Midlands)</v>
          </cell>
        </row>
        <row r="5540">
          <cell r="A5540" t="str">
            <v>FH840</v>
          </cell>
          <cell r="B5540" t="str">
            <v>Greenchem</v>
          </cell>
          <cell r="C5540" t="str">
            <v>Y53</v>
          </cell>
          <cell r="D5540" t="str">
            <v>20 BYWOOD AVENUE</v>
          </cell>
          <cell r="E5540" t="str">
            <v>SHIRLEY</v>
          </cell>
          <cell r="F5540" t="str">
            <v>CROYDON</v>
          </cell>
          <cell r="H5540" t="str">
            <v>The London Programme for It (Lpfit)</v>
          </cell>
          <cell r="I5540" t="str">
            <v>Unknown</v>
          </cell>
        </row>
        <row r="5541">
          <cell r="A5541" t="str">
            <v>FH851</v>
          </cell>
          <cell r="B5541" t="str">
            <v>Newbridge Pharmacy</v>
          </cell>
          <cell r="C5541" t="str">
            <v>Y42</v>
          </cell>
          <cell r="D5541" t="str">
            <v>325 TETTENHALL ROAD</v>
          </cell>
          <cell r="E5541" t="str">
            <v>NEWBRIDGE</v>
          </cell>
          <cell r="F5541" t="str">
            <v>WOLVERHAMPTON</v>
          </cell>
          <cell r="H5541" t="str">
            <v>North West  and West Midlands Cluster</v>
          </cell>
          <cell r="I5541" t="str">
            <v>Unknown</v>
          </cell>
        </row>
        <row r="5542">
          <cell r="A5542" t="str">
            <v>FH853</v>
          </cell>
          <cell r="B5542" t="str">
            <v>Your Local Boots Pharmacy</v>
          </cell>
          <cell r="C5542" t="str">
            <v>Y54</v>
          </cell>
          <cell r="D5542" t="str">
            <v>119-121 UPWELL STREET</v>
          </cell>
          <cell r="E5542" t="str">
            <v>GRIMESTHORPE</v>
          </cell>
          <cell r="F5542" t="str">
            <v>SHEFFIELD</v>
          </cell>
          <cell r="G5542" t="str">
            <v>SOUTH YORKSHIRE</v>
          </cell>
          <cell r="H5542" t="str">
            <v xml:space="preserve">North of England </v>
          </cell>
          <cell r="I5542" t="str">
            <v>Nhs England North (Yorkshire And Humber)</v>
          </cell>
        </row>
        <row r="5543">
          <cell r="A5543" t="str">
            <v>FH855</v>
          </cell>
          <cell r="B5543" t="str">
            <v>David Lewis Chemist</v>
          </cell>
          <cell r="C5543" t="str">
            <v>Y56</v>
          </cell>
          <cell r="D5543" t="str">
            <v>16 PORTERS AVENUE</v>
          </cell>
          <cell r="E5543" t="str">
            <v>DAGENHAM</v>
          </cell>
          <cell r="F5543" t="str">
            <v>ESSEX</v>
          </cell>
          <cell r="H5543" t="str">
            <v xml:space="preserve">London </v>
          </cell>
          <cell r="I5543" t="str">
            <v>Nhs England London</v>
          </cell>
        </row>
        <row r="5544">
          <cell r="A5544" t="str">
            <v>FH857</v>
          </cell>
          <cell r="B5544" t="str">
            <v>Meades Pharmacy</v>
          </cell>
          <cell r="C5544" t="str">
            <v>Y42</v>
          </cell>
          <cell r="D5544" t="str">
            <v>3 HAMILTON LEA</v>
          </cell>
          <cell r="E5544" t="str">
            <v>BROWNHILLS ROAD</v>
          </cell>
          <cell r="F5544" t="str">
            <v>NORTON CANES</v>
          </cell>
          <cell r="G5544" t="str">
            <v>CANNOCK,STAFFORDSHIRE</v>
          </cell>
          <cell r="H5544" t="str">
            <v>North West  and West Midlands Cluster</v>
          </cell>
          <cell r="I5544" t="str">
            <v>Unknown</v>
          </cell>
        </row>
        <row r="5545">
          <cell r="A5545" t="str">
            <v>FH858</v>
          </cell>
          <cell r="B5545" t="str">
            <v>Lloydspharmacy</v>
          </cell>
          <cell r="C5545" t="str">
            <v>Y52</v>
          </cell>
          <cell r="D5545" t="str">
            <v>40A THE STRAND</v>
          </cell>
          <cell r="E5545" t="str">
            <v>DAWLISH</v>
          </cell>
          <cell r="F5545" t="str">
            <v>DEVON</v>
          </cell>
          <cell r="H5545" t="str">
            <v>The Southern Programme for It (Spfit)</v>
          </cell>
          <cell r="I5545" t="str">
            <v>Nhs England South (South West)</v>
          </cell>
        </row>
        <row r="5546">
          <cell r="A5546" t="str">
            <v>FH862</v>
          </cell>
          <cell r="B5546" t="str">
            <v>Your Local Boots Pharmacy</v>
          </cell>
          <cell r="C5546" t="str">
            <v>Y57</v>
          </cell>
          <cell r="D5546" t="str">
            <v>76 BOUNDARY ROAD</v>
          </cell>
          <cell r="E5546" t="str">
            <v>HOVE</v>
          </cell>
          <cell r="F5546" t="str">
            <v>EAST SUSSEX</v>
          </cell>
          <cell r="H5546" t="str">
            <v xml:space="preserve">South of England </v>
          </cell>
          <cell r="I5546" t="str">
            <v>Nhs England South (South East)</v>
          </cell>
        </row>
        <row r="5547">
          <cell r="A5547" t="str">
            <v>FH864</v>
          </cell>
          <cell r="B5547" t="str">
            <v>Brook Pharmacy Limited</v>
          </cell>
          <cell r="C5547" t="str">
            <v>Y55</v>
          </cell>
          <cell r="D5547" t="str">
            <v>282 STRATFORD ROAD</v>
          </cell>
          <cell r="E5547" t="str">
            <v>SPARKBROOK</v>
          </cell>
          <cell r="F5547" t="str">
            <v>BIRMINGHAM</v>
          </cell>
          <cell r="H5547" t="str">
            <v xml:space="preserve">Midlands  and East of England </v>
          </cell>
          <cell r="I5547" t="str">
            <v>Nhs England Midlands And East (West Midlands)</v>
          </cell>
        </row>
        <row r="5548">
          <cell r="A5548" t="str">
            <v>FH875</v>
          </cell>
          <cell r="B5548" t="str">
            <v>Seacliffe Pharmacy</v>
          </cell>
          <cell r="C5548" t="str">
            <v>Y54</v>
          </cell>
          <cell r="D5548" t="str">
            <v>HIGH ROAD</v>
          </cell>
          <cell r="E5548" t="str">
            <v>KELLS</v>
          </cell>
          <cell r="F5548" t="str">
            <v>WHITEHAVEN</v>
          </cell>
          <cell r="G5548" t="str">
            <v>CUMBRIA</v>
          </cell>
          <cell r="H5548" t="str">
            <v xml:space="preserve">North of England </v>
          </cell>
          <cell r="I5548" t="str">
            <v>Nhs England North (Cumbria And North East)</v>
          </cell>
        </row>
        <row r="5549">
          <cell r="A5549" t="str">
            <v>FH878</v>
          </cell>
          <cell r="B5549" t="str">
            <v>Boots The Chemists Ltd</v>
          </cell>
          <cell r="C5549" t="str">
            <v>Y44</v>
          </cell>
          <cell r="D5549" t="str">
            <v>REGENCY ARCADE</v>
          </cell>
          <cell r="E5549" t="str">
            <v>23 MOLESWORTH STREET</v>
          </cell>
          <cell r="F5549" t="str">
            <v>WADEBRIDGE</v>
          </cell>
          <cell r="G5549" t="str">
            <v>CORNWALL</v>
          </cell>
          <cell r="H5549" t="str">
            <v>Southern Cluster</v>
          </cell>
          <cell r="I5549" t="str">
            <v>Nhs England South (South West)</v>
          </cell>
        </row>
        <row r="5550">
          <cell r="A5550" t="str">
            <v>FH880</v>
          </cell>
          <cell r="B5550" t="str">
            <v>St.Nicholas Pharmacy</v>
          </cell>
          <cell r="C5550" t="str">
            <v>Y55</v>
          </cell>
          <cell r="D5550" t="str">
            <v>ST NICHOLAS PHARMACY</v>
          </cell>
          <cell r="E5550" t="str">
            <v>61 CANTERBURY WAY</v>
          </cell>
          <cell r="F5550" t="str">
            <v>STEVENAGE</v>
          </cell>
          <cell r="G5550" t="str">
            <v>HERTFORDSHIRE</v>
          </cell>
          <cell r="H5550" t="str">
            <v xml:space="preserve">Midlands  and East of England </v>
          </cell>
          <cell r="I5550" t="str">
            <v>Nhs England Midlands And East (Central Midlands)</v>
          </cell>
        </row>
        <row r="5551">
          <cell r="A5551" t="str">
            <v>FH882</v>
          </cell>
          <cell r="B5551" t="str">
            <v>Roundhay Pharmacy</v>
          </cell>
          <cell r="C5551" t="str">
            <v>Y41</v>
          </cell>
          <cell r="D5551" t="str">
            <v>239 ROUNDHAY ROAD</v>
          </cell>
          <cell r="E5551" t="str">
            <v>LEEDS</v>
          </cell>
          <cell r="H5551" t="str">
            <v>North East Cluster</v>
          </cell>
          <cell r="I5551" t="str">
            <v>Unknown</v>
          </cell>
        </row>
        <row r="5552">
          <cell r="A5552" t="str">
            <v>FH883</v>
          </cell>
          <cell r="B5552" t="str">
            <v>Norsworthy Ltd</v>
          </cell>
          <cell r="C5552" t="str">
            <v>Y57</v>
          </cell>
          <cell r="D5552" t="str">
            <v>18 FORE STREET</v>
          </cell>
          <cell r="E5552" t="str">
            <v>TOPSHAM</v>
          </cell>
          <cell r="F5552" t="str">
            <v>EXETER</v>
          </cell>
          <cell r="G5552" t="str">
            <v>DEVON</v>
          </cell>
          <cell r="H5552" t="str">
            <v xml:space="preserve">South of England </v>
          </cell>
          <cell r="I5552" t="str">
            <v>Nhs England South (South West)</v>
          </cell>
        </row>
        <row r="5553">
          <cell r="A5553" t="str">
            <v>FH884</v>
          </cell>
          <cell r="B5553" t="str">
            <v>Averroes Pharmacy</v>
          </cell>
          <cell r="C5553" t="str">
            <v>Y55</v>
          </cell>
          <cell r="D5553" t="str">
            <v>BULWELL RIVERSIDE CENTRE</v>
          </cell>
          <cell r="E5553" t="str">
            <v>MAIN STREET, BULWELL</v>
          </cell>
          <cell r="F5553" t="str">
            <v>NOTTINGHAM</v>
          </cell>
          <cell r="H5553" t="str">
            <v xml:space="preserve">Midlands  and East of England </v>
          </cell>
          <cell r="I5553" t="str">
            <v>Unknown</v>
          </cell>
        </row>
        <row r="5554">
          <cell r="A5554" t="str">
            <v>FH885</v>
          </cell>
          <cell r="B5554" t="str">
            <v>Charles Fox Ltd</v>
          </cell>
          <cell r="C5554" t="str">
            <v>Y41</v>
          </cell>
          <cell r="D5554" t="str">
            <v>190 HIGH STREET</v>
          </cell>
          <cell r="E5554" t="str">
            <v>BOSTON SPA</v>
          </cell>
          <cell r="F5554" t="str">
            <v>LEEDS</v>
          </cell>
          <cell r="H5554" t="str">
            <v>North East Cluster</v>
          </cell>
          <cell r="I5554" t="str">
            <v>Unknown</v>
          </cell>
        </row>
        <row r="5555">
          <cell r="A5555" t="str">
            <v>FH891</v>
          </cell>
          <cell r="B5555" t="str">
            <v>Newlands Community Pharmacy Ltd</v>
          </cell>
          <cell r="C5555" t="str">
            <v>Y54</v>
          </cell>
          <cell r="D5555" t="str">
            <v>59-61 NEWLAND AVENUE</v>
          </cell>
          <cell r="E5555" t="str">
            <v>KINGSTON UPON HULL</v>
          </cell>
          <cell r="H5555" t="str">
            <v xml:space="preserve">North of England </v>
          </cell>
          <cell r="I5555" t="str">
            <v>Nhs England North (Yorkshire And Humber)</v>
          </cell>
        </row>
        <row r="5556">
          <cell r="A5556" t="str">
            <v>FH895</v>
          </cell>
          <cell r="B5556" t="str">
            <v>Numark Pharmacy</v>
          </cell>
          <cell r="C5556" t="str">
            <v>Y55</v>
          </cell>
          <cell r="D5556" t="str">
            <v>14-20 FIELD STREET</v>
          </cell>
          <cell r="E5556" t="str">
            <v>SHEPSHED</v>
          </cell>
          <cell r="F5556" t="str">
            <v>LOUGHBOROUGH</v>
          </cell>
          <cell r="G5556" t="str">
            <v>LEICESTERSHIRE</v>
          </cell>
          <cell r="H5556" t="str">
            <v xml:space="preserve">Midlands  and East of England </v>
          </cell>
          <cell r="I5556" t="str">
            <v>Nhs England Midlands And East (Central Midlands)</v>
          </cell>
        </row>
        <row r="5557">
          <cell r="A5557" t="str">
            <v>FH896</v>
          </cell>
          <cell r="B5557" t="str">
            <v>Boots Uk Limited</v>
          </cell>
          <cell r="C5557" t="str">
            <v>Y54</v>
          </cell>
          <cell r="D5557" t="str">
            <v>76 YORKSHIRE STREET</v>
          </cell>
          <cell r="E5557" t="str">
            <v>BURNLEY</v>
          </cell>
          <cell r="F5557" t="str">
            <v>LANCASHIRE</v>
          </cell>
          <cell r="H5557" t="str">
            <v xml:space="preserve">North of England </v>
          </cell>
          <cell r="I5557" t="str">
            <v>Nhs England North (Lancashire And South Cumbria)</v>
          </cell>
        </row>
        <row r="5558">
          <cell r="A5558" t="str">
            <v>FH899</v>
          </cell>
          <cell r="B5558" t="str">
            <v>Boots Uk Limited</v>
          </cell>
          <cell r="C5558" t="str">
            <v>Y56</v>
          </cell>
          <cell r="D5558" t="str">
            <v>21 TEMPLE FORTUNE PARADE</v>
          </cell>
          <cell r="E5558" t="str">
            <v>GOLDERS GREEN ROAD</v>
          </cell>
          <cell r="F5558" t="str">
            <v>LONDON</v>
          </cell>
          <cell r="H5558" t="str">
            <v xml:space="preserve">London </v>
          </cell>
          <cell r="I5558" t="str">
            <v>Nhs England London</v>
          </cell>
        </row>
        <row r="5559">
          <cell r="A5559" t="str">
            <v>FH903</v>
          </cell>
          <cell r="B5559" t="str">
            <v>Boots Uk Limited</v>
          </cell>
          <cell r="C5559" t="str">
            <v>Y54</v>
          </cell>
          <cell r="D5559" t="str">
            <v>3B MOOR STREET</v>
          </cell>
          <cell r="E5559" t="str">
            <v>ORMSKIRK</v>
          </cell>
          <cell r="F5559" t="str">
            <v>LANCASHIRE</v>
          </cell>
          <cell r="H5559" t="str">
            <v xml:space="preserve">North of England </v>
          </cell>
          <cell r="I5559" t="str">
            <v>Nhs England North (Lancashire And South Cumbria)</v>
          </cell>
        </row>
        <row r="5560">
          <cell r="A5560" t="str">
            <v>FH909</v>
          </cell>
          <cell r="B5560" t="str">
            <v>The Market Street Pharmacy</v>
          </cell>
          <cell r="C5560" t="str">
            <v>Y41</v>
          </cell>
          <cell r="D5560" t="str">
            <v>2 NORTH STREET</v>
          </cell>
          <cell r="E5560" t="str">
            <v>FERRYHILL</v>
          </cell>
          <cell r="F5560" t="str">
            <v>CO.DURHAM</v>
          </cell>
          <cell r="H5560" t="str">
            <v>North East Cluster</v>
          </cell>
          <cell r="I5560" t="str">
            <v>Unknown</v>
          </cell>
        </row>
        <row r="5561">
          <cell r="A5561" t="str">
            <v>FH916</v>
          </cell>
          <cell r="B5561" t="str">
            <v>Superdrug Pharmacy</v>
          </cell>
          <cell r="C5561" t="str">
            <v>Y42</v>
          </cell>
          <cell r="D5561" t="str">
            <v>12 BIRMINGHAM ROAD</v>
          </cell>
          <cell r="E5561" t="str">
            <v>SUTTON COLDFIELD</v>
          </cell>
          <cell r="F5561" t="str">
            <v>WEST MIDLANDS</v>
          </cell>
          <cell r="H5561" t="str">
            <v>North West  and West Midlands Cluster</v>
          </cell>
          <cell r="I5561" t="str">
            <v>Unknown</v>
          </cell>
        </row>
        <row r="5562">
          <cell r="A5562" t="str">
            <v>FH921</v>
          </cell>
          <cell r="B5562" t="str">
            <v>Rowlands Pharmacy</v>
          </cell>
          <cell r="C5562" t="str">
            <v>Y51</v>
          </cell>
          <cell r="D5562" t="str">
            <v>PARKFIELD MEDICAL CENTRE</v>
          </cell>
          <cell r="E5562" t="str">
            <v>SEFTON ROAD</v>
          </cell>
          <cell r="F5562" t="str">
            <v>NEW FERRY</v>
          </cell>
          <cell r="G5562" t="str">
            <v>WIRRAL</v>
          </cell>
          <cell r="H5562" t="str">
            <v>The North Midlands  and East Programme for It (Nmepfit)</v>
          </cell>
          <cell r="I5562" t="str">
            <v>Unknown</v>
          </cell>
        </row>
        <row r="5563">
          <cell r="A5563" t="str">
            <v>FH943</v>
          </cell>
          <cell r="B5563" t="str">
            <v>Globe Chemist</v>
          </cell>
          <cell r="C5563" t="str">
            <v>Y56</v>
          </cell>
          <cell r="D5563" t="str">
            <v>8 KINGS PARADE</v>
          </cell>
          <cell r="E5563" t="str">
            <v>ASKEW ROAD</v>
          </cell>
          <cell r="F5563" t="str">
            <v>SHEPHERDS BUSH</v>
          </cell>
          <cell r="G5563" t="str">
            <v>LONDON</v>
          </cell>
          <cell r="H5563" t="str">
            <v xml:space="preserve">London </v>
          </cell>
          <cell r="I5563" t="str">
            <v>Nhs England London</v>
          </cell>
        </row>
        <row r="5564">
          <cell r="A5564" t="str">
            <v>FH945</v>
          </cell>
          <cell r="B5564" t="str">
            <v>Lloyds Pharmacy Ltd</v>
          </cell>
          <cell r="C5564" t="str">
            <v>Y54</v>
          </cell>
          <cell r="D5564" t="str">
            <v>SAINSBURYS J PLC</v>
          </cell>
          <cell r="E5564" t="str">
            <v>SILKSWORTH LANE</v>
          </cell>
          <cell r="F5564" t="str">
            <v>SILKSWORTH</v>
          </cell>
          <cell r="G5564" t="str">
            <v>SUNDERLAND</v>
          </cell>
          <cell r="H5564" t="str">
            <v xml:space="preserve">North of England </v>
          </cell>
          <cell r="I5564" t="str">
            <v>Nhs England North (Cumbria And North East)</v>
          </cell>
        </row>
        <row r="5565">
          <cell r="A5565" t="str">
            <v>FH955</v>
          </cell>
          <cell r="B5565" t="str">
            <v>Boots Uk Limited</v>
          </cell>
          <cell r="C5565" t="str">
            <v>Y55</v>
          </cell>
          <cell r="D5565" t="str">
            <v>218 HIGH STREET</v>
          </cell>
          <cell r="E5565" t="str">
            <v>DUDLEY</v>
          </cell>
          <cell r="F5565" t="str">
            <v>WEST MIDLANDS</v>
          </cell>
          <cell r="H5565" t="str">
            <v xml:space="preserve">Midlands  and East of England </v>
          </cell>
          <cell r="I5565" t="str">
            <v>Nhs England Midlands And East (West Midlands)</v>
          </cell>
        </row>
        <row r="5566">
          <cell r="A5566" t="str">
            <v>FH981</v>
          </cell>
          <cell r="B5566" t="str">
            <v>J&amp;J Hyman Pharmacy</v>
          </cell>
          <cell r="C5566" t="str">
            <v>Y44</v>
          </cell>
          <cell r="D5566" t="str">
            <v>26 BELLE VUE</v>
          </cell>
          <cell r="E5566" t="str">
            <v>BUDE</v>
          </cell>
          <cell r="F5566" t="str">
            <v>CORNWALL</v>
          </cell>
          <cell r="H5566" t="str">
            <v>Southern Cluster</v>
          </cell>
          <cell r="I5566" t="str">
            <v>Nhs England South (South West)</v>
          </cell>
        </row>
        <row r="5567">
          <cell r="A5567" t="str">
            <v>FH989</v>
          </cell>
          <cell r="B5567" t="str">
            <v>Warren Pharmacy</v>
          </cell>
          <cell r="C5567" t="str">
            <v>Y44</v>
          </cell>
          <cell r="D5567" t="str">
            <v>171 TUCKTON ROAD</v>
          </cell>
          <cell r="E5567" t="str">
            <v>SOUTHBOURNE</v>
          </cell>
          <cell r="F5567" t="str">
            <v>BOURNEMOUTH</v>
          </cell>
          <cell r="H5567" t="str">
            <v>Southern Cluster</v>
          </cell>
          <cell r="I5567" t="str">
            <v>Unknown</v>
          </cell>
        </row>
        <row r="5568">
          <cell r="A5568" t="str">
            <v>FH997</v>
          </cell>
          <cell r="B5568" t="str">
            <v>Acorn Chemist</v>
          </cell>
          <cell r="C5568" t="str">
            <v>Y55</v>
          </cell>
          <cell r="D5568" t="str">
            <v>213-217 DUNSTABLE ROAD</v>
          </cell>
          <cell r="E5568" t="str">
            <v>LUTON</v>
          </cell>
          <cell r="F5568" t="str">
            <v>BEDFORDSHIRE</v>
          </cell>
          <cell r="H5568" t="str">
            <v xml:space="preserve">Midlands  and East of England </v>
          </cell>
          <cell r="I5568" t="str">
            <v>Nhs England Midlands And East (Central Midlands)</v>
          </cell>
        </row>
        <row r="5569">
          <cell r="A5569" t="str">
            <v>FHA01</v>
          </cell>
          <cell r="B5569" t="str">
            <v>Lloydspharmacy</v>
          </cell>
          <cell r="C5569" t="str">
            <v>Y56</v>
          </cell>
          <cell r="D5569" t="str">
            <v>156 PORTLAND ROAD</v>
          </cell>
          <cell r="E5569" t="str">
            <v>SOUTH NORWOOD</v>
          </cell>
          <cell r="F5569" t="str">
            <v>LONDON</v>
          </cell>
          <cell r="H5569" t="str">
            <v xml:space="preserve">London </v>
          </cell>
          <cell r="I5569" t="str">
            <v>Nhs England London</v>
          </cell>
        </row>
        <row r="5570">
          <cell r="A5570" t="str">
            <v>FHA05</v>
          </cell>
          <cell r="B5570" t="str">
            <v>Jhoots Pharmacy</v>
          </cell>
          <cell r="C5570" t="str">
            <v>Y55</v>
          </cell>
          <cell r="D5570" t="str">
            <v>187 LONDON ROAD SOUTH</v>
          </cell>
          <cell r="E5570" t="str">
            <v>LOWESTOFT</v>
          </cell>
          <cell r="F5570" t="str">
            <v>SUFFOLK</v>
          </cell>
          <cell r="H5570" t="str">
            <v xml:space="preserve">Midlands  and East of England </v>
          </cell>
          <cell r="I5570" t="str">
            <v>Nhs England Midlands And East (East)</v>
          </cell>
        </row>
        <row r="5571">
          <cell r="A5571" t="str">
            <v>FHA08</v>
          </cell>
          <cell r="B5571" t="str">
            <v>Ravenfield Pharmacy</v>
          </cell>
          <cell r="C5571" t="str">
            <v>Y41</v>
          </cell>
          <cell r="D5571" t="str">
            <v>6 HOLLINGS LANE</v>
          </cell>
          <cell r="E5571" t="str">
            <v>RAVENFIELD</v>
          </cell>
          <cell r="F5571" t="str">
            <v>ROTHERHAM</v>
          </cell>
          <cell r="G5571" t="str">
            <v>SOUTH YORKSHIRE</v>
          </cell>
          <cell r="H5571" t="str">
            <v>North East Cluster</v>
          </cell>
          <cell r="I5571" t="str">
            <v>Unknown</v>
          </cell>
        </row>
        <row r="5572">
          <cell r="A5572" t="str">
            <v>FHA09</v>
          </cell>
          <cell r="B5572" t="str">
            <v>Vantage Pharmacy</v>
          </cell>
          <cell r="C5572" t="str">
            <v>Y51</v>
          </cell>
          <cell r="D5572" t="str">
            <v>23 SANDYGATE ROAD</v>
          </cell>
          <cell r="E5572" t="str">
            <v>CROSSPOOL</v>
          </cell>
          <cell r="F5572" t="str">
            <v>SHEFFIELD</v>
          </cell>
          <cell r="H5572" t="str">
            <v>The North Midlands  and East Programme for It (Nmepfit)</v>
          </cell>
          <cell r="I5572" t="str">
            <v>Unknown</v>
          </cell>
        </row>
        <row r="5573">
          <cell r="A5573" t="str">
            <v>FHA12</v>
          </cell>
          <cell r="B5573" t="str">
            <v>Ivens Dispensing Chemist</v>
          </cell>
          <cell r="C5573" t="str">
            <v>Y55</v>
          </cell>
          <cell r="D5573" t="str">
            <v>6 MARKET CORNER</v>
          </cell>
          <cell r="E5573" t="str">
            <v>TACHBROOK STREET</v>
          </cell>
          <cell r="F5573" t="str">
            <v>LEAMINGTON SPA</v>
          </cell>
          <cell r="G5573" t="str">
            <v>WARWICKSHIRE</v>
          </cell>
          <cell r="H5573" t="str">
            <v xml:space="preserve">Midlands  and East of England </v>
          </cell>
          <cell r="I5573" t="str">
            <v>Nhs England Midlands And East (West Midlands)</v>
          </cell>
        </row>
        <row r="5574">
          <cell r="A5574" t="str">
            <v>FHA15</v>
          </cell>
          <cell r="B5574" t="str">
            <v>Cohens Chemist</v>
          </cell>
          <cell r="C5574" t="str">
            <v>Y41</v>
          </cell>
          <cell r="D5574" t="str">
            <v>MANOR PARK PHARMACY</v>
          </cell>
          <cell r="E5574" t="str">
            <v>BELLMOUNT CLOSE</v>
          </cell>
          <cell r="F5574" t="str">
            <v>BRAMLEY</v>
          </cell>
          <cell r="G5574" t="str">
            <v>LEEDS</v>
          </cell>
          <cell r="H5574" t="str">
            <v>North East Cluster</v>
          </cell>
          <cell r="I5574" t="str">
            <v>Unknown</v>
          </cell>
        </row>
        <row r="5575">
          <cell r="A5575" t="str">
            <v>FHA20</v>
          </cell>
          <cell r="B5575" t="str">
            <v>Boots Uk Limited</v>
          </cell>
          <cell r="C5575" t="str">
            <v>Y54</v>
          </cell>
          <cell r="D5575" t="str">
            <v>UNIT 2</v>
          </cell>
          <cell r="E5575" t="str">
            <v>CORTONWOOD</v>
          </cell>
          <cell r="F5575" t="str">
            <v>BARNSLEY</v>
          </cell>
          <cell r="H5575" t="str">
            <v xml:space="preserve">North of England </v>
          </cell>
          <cell r="I5575" t="str">
            <v>Nhs England North (Yorkshire And Humber)</v>
          </cell>
        </row>
        <row r="5576">
          <cell r="A5576" t="str">
            <v>FHA24</v>
          </cell>
          <cell r="B5576" t="str">
            <v>Horsley Hill Pharmacy</v>
          </cell>
          <cell r="C5576" t="str">
            <v>Y54</v>
          </cell>
          <cell r="D5576" t="str">
            <v>60 HORSLEY HILL SQUARE</v>
          </cell>
          <cell r="E5576" t="str">
            <v>SOUTH SHIELDS</v>
          </cell>
          <cell r="F5576" t="str">
            <v>TYNE &amp; WEAR</v>
          </cell>
          <cell r="H5576" t="str">
            <v xml:space="preserve">North of England </v>
          </cell>
          <cell r="I5576" t="str">
            <v>Unknown</v>
          </cell>
        </row>
        <row r="5577">
          <cell r="A5577" t="str">
            <v>FHA28</v>
          </cell>
          <cell r="B5577" t="str">
            <v>The Roundway Pharmacy</v>
          </cell>
          <cell r="C5577" t="str">
            <v>Y57</v>
          </cell>
          <cell r="D5577" t="str">
            <v>3 THE ROUNDWAY</v>
          </cell>
          <cell r="E5577" t="str">
            <v>GREEN ROAD</v>
          </cell>
          <cell r="F5577" t="str">
            <v>HEADINGTON</v>
          </cell>
          <cell r="G5577" t="str">
            <v>OXFORD</v>
          </cell>
          <cell r="H5577" t="str">
            <v xml:space="preserve">South of England </v>
          </cell>
          <cell r="I5577" t="str">
            <v>Nhs England South (South Central)</v>
          </cell>
        </row>
        <row r="5578">
          <cell r="A5578" t="str">
            <v>FHA29</v>
          </cell>
          <cell r="B5578" t="str">
            <v>Optnear Pharmacy</v>
          </cell>
          <cell r="C5578" t="str">
            <v>Y56</v>
          </cell>
          <cell r="D5578" t="str">
            <v>172 KENTON ROAD</v>
          </cell>
          <cell r="E5578" t="str">
            <v>HARROW</v>
          </cell>
          <cell r="F5578" t="str">
            <v>MIDDLESEX</v>
          </cell>
          <cell r="H5578" t="str">
            <v xml:space="preserve">London </v>
          </cell>
          <cell r="I5578" t="str">
            <v>Nhs England London</v>
          </cell>
        </row>
        <row r="5579">
          <cell r="A5579" t="str">
            <v>FHA34</v>
          </cell>
          <cell r="B5579" t="str">
            <v>Nucare Pharmacy</v>
          </cell>
          <cell r="C5579" t="str">
            <v>Y55</v>
          </cell>
          <cell r="D5579" t="str">
            <v>VICTORIA ROAD MEDICAL CTR</v>
          </cell>
          <cell r="E5579" t="str">
            <v>229-233 VICTORIA ROAD</v>
          </cell>
          <cell r="F5579" t="str">
            <v>ASTON</v>
          </cell>
          <cell r="G5579" t="str">
            <v>BIRMINGHAM</v>
          </cell>
          <cell r="H5579" t="str">
            <v xml:space="preserve">Midlands  and East of England </v>
          </cell>
          <cell r="I5579" t="str">
            <v>Nhs England Midlands And East (West Midlands)</v>
          </cell>
        </row>
        <row r="5580">
          <cell r="A5580" t="str">
            <v>FHA36</v>
          </cell>
          <cell r="B5580" t="str">
            <v>Hopley Pharmacy</v>
          </cell>
          <cell r="C5580" t="str">
            <v>Y51</v>
          </cell>
          <cell r="D5580" t="str">
            <v>BREWERY LANE</v>
          </cell>
          <cell r="E5580" t="str">
            <v>MAIN STREET, PONTELAND</v>
          </cell>
          <cell r="F5580" t="str">
            <v>NEWCASTLE UPON TYNE</v>
          </cell>
          <cell r="H5580" t="str">
            <v>The North Midlands  and East Programme for It (Nmepfit)</v>
          </cell>
          <cell r="I5580" t="str">
            <v>Unknown</v>
          </cell>
        </row>
        <row r="5581">
          <cell r="A5581" t="str">
            <v>FHA40</v>
          </cell>
          <cell r="B5581" t="str">
            <v>Trains Pharmacy</v>
          </cell>
          <cell r="C5581" t="str">
            <v>Y52</v>
          </cell>
          <cell r="D5581" t="str">
            <v>167 RODBOURNE ROAD</v>
          </cell>
          <cell r="E5581" t="str">
            <v>SWINDON</v>
          </cell>
          <cell r="F5581" t="str">
            <v>WILTSHIRE</v>
          </cell>
          <cell r="H5581" t="str">
            <v>The Southern Programme for It (Spfit)</v>
          </cell>
          <cell r="I5581" t="str">
            <v>Unknown</v>
          </cell>
        </row>
        <row r="5582">
          <cell r="A5582" t="str">
            <v>FHA46</v>
          </cell>
          <cell r="B5582" t="str">
            <v>Rowlands Pharmacy</v>
          </cell>
          <cell r="C5582" t="str">
            <v>Y57</v>
          </cell>
          <cell r="D5582" t="str">
            <v>227 BANBURY ROAD</v>
          </cell>
          <cell r="E5582" t="str">
            <v>SUMMERTOWN</v>
          </cell>
          <cell r="F5582" t="str">
            <v>OXFORD</v>
          </cell>
          <cell r="H5582" t="str">
            <v xml:space="preserve">South of England </v>
          </cell>
          <cell r="I5582" t="str">
            <v>Nhs England South (South Central)</v>
          </cell>
        </row>
        <row r="5583">
          <cell r="A5583" t="str">
            <v>FHA50</v>
          </cell>
          <cell r="B5583" t="str">
            <v>Well St Helens - Mill Street Med. Centre</v>
          </cell>
          <cell r="C5583" t="str">
            <v>Y54</v>
          </cell>
          <cell r="D5583" t="str">
            <v>MILL STREET MEDICAL CTR.</v>
          </cell>
          <cell r="E5583" t="str">
            <v>2 MILL STREET</v>
          </cell>
          <cell r="F5583" t="str">
            <v>ST HELENS</v>
          </cell>
          <cell r="G5583" t="str">
            <v>MERSEYSIDE</v>
          </cell>
          <cell r="H5583" t="str">
            <v xml:space="preserve">North of England </v>
          </cell>
          <cell r="I5583" t="str">
            <v>Nhs England North (Cheshire And Merseyside)</v>
          </cell>
        </row>
        <row r="5584">
          <cell r="A5584" t="str">
            <v>FHA52</v>
          </cell>
          <cell r="B5584" t="str">
            <v>Buckskin Pharmacy</v>
          </cell>
          <cell r="C5584" t="str">
            <v>Y57</v>
          </cell>
          <cell r="D5584" t="str">
            <v>UNITS 1-2 BUCKSKIN CENTRE</v>
          </cell>
          <cell r="E5584" t="str">
            <v>BLACKDOWN CLOSE,BUCKSKIN</v>
          </cell>
          <cell r="F5584" t="str">
            <v>BASINGSTOKE</v>
          </cell>
          <cell r="G5584" t="str">
            <v>HAMPSHIRE</v>
          </cell>
          <cell r="H5584" t="str">
            <v xml:space="preserve">South of England </v>
          </cell>
          <cell r="I5584" t="str">
            <v>Nhs England South (Wessex)</v>
          </cell>
        </row>
        <row r="5585">
          <cell r="A5585" t="str">
            <v>FHA55</v>
          </cell>
          <cell r="B5585" t="str">
            <v>Westlake-Your Pharmacy</v>
          </cell>
          <cell r="C5585" t="str">
            <v>Y53</v>
          </cell>
          <cell r="D5585" t="str">
            <v>17 RICHMOND ROAD</v>
          </cell>
          <cell r="E5585" t="str">
            <v>TWICKENHAM</v>
          </cell>
          <cell r="F5585" t="str">
            <v>MIDDLESEX</v>
          </cell>
          <cell r="H5585" t="str">
            <v>The London Programme for It (Lpfit)</v>
          </cell>
          <cell r="I5585" t="str">
            <v>Unknown</v>
          </cell>
        </row>
        <row r="5586">
          <cell r="A5586" t="str">
            <v>FHA57</v>
          </cell>
          <cell r="B5586" t="str">
            <v>Broadheath Pharmacy</v>
          </cell>
          <cell r="C5586" t="str">
            <v>Y54</v>
          </cell>
          <cell r="D5586" t="str">
            <v>70 MANCHESTER ROAD</v>
          </cell>
          <cell r="E5586" t="str">
            <v>BROADHEATH</v>
          </cell>
          <cell r="F5586" t="str">
            <v>ALTRINCHAM</v>
          </cell>
          <cell r="G5586" t="str">
            <v>CHESHIRE</v>
          </cell>
          <cell r="H5586" t="str">
            <v xml:space="preserve">North of England </v>
          </cell>
          <cell r="I5586" t="str">
            <v>Nhs England North (Greater Manchester)</v>
          </cell>
        </row>
        <row r="5587">
          <cell r="A5587" t="str">
            <v>FHA63</v>
          </cell>
          <cell r="B5587" t="str">
            <v>Lechlade Pharmacy</v>
          </cell>
          <cell r="C5587" t="str">
            <v>Y57</v>
          </cell>
          <cell r="D5587" t="str">
            <v>HIGH STREET</v>
          </cell>
          <cell r="E5587" t="str">
            <v>LECHLADE</v>
          </cell>
          <cell r="F5587" t="str">
            <v>GLOUCESTERSHIRE</v>
          </cell>
          <cell r="H5587" t="str">
            <v xml:space="preserve">South of England </v>
          </cell>
          <cell r="I5587" t="str">
            <v>Nhs England South (South Central)</v>
          </cell>
        </row>
        <row r="5588">
          <cell r="A5588" t="str">
            <v>FHA64</v>
          </cell>
          <cell r="B5588" t="str">
            <v>Lion Pharmacy</v>
          </cell>
          <cell r="C5588" t="str">
            <v>Y57</v>
          </cell>
          <cell r="D5588" t="str">
            <v>202 ROCHESTER ROAD</v>
          </cell>
          <cell r="E5588" t="str">
            <v>CHALK</v>
          </cell>
          <cell r="F5588" t="str">
            <v>GRAVESEND</v>
          </cell>
          <cell r="G5588" t="str">
            <v>KENT</v>
          </cell>
          <cell r="H5588" t="str">
            <v xml:space="preserve">South of England </v>
          </cell>
          <cell r="I5588" t="str">
            <v>Nhs England South (South East)</v>
          </cell>
        </row>
        <row r="5589">
          <cell r="A5589" t="str">
            <v>FHA69</v>
          </cell>
          <cell r="B5589" t="str">
            <v>Knights Oakwood Pharmacy</v>
          </cell>
          <cell r="C5589" t="str">
            <v>Y54</v>
          </cell>
          <cell r="D5589" t="str">
            <v>THE OLD SALVATION HALL</v>
          </cell>
          <cell r="E5589" t="str">
            <v>74 BLACKBURN RD, BIRSTALL</v>
          </cell>
          <cell r="F5589" t="str">
            <v>BATLEY</v>
          </cell>
          <cell r="G5589" t="str">
            <v>WEST YORKSHIRE</v>
          </cell>
          <cell r="H5589" t="str">
            <v xml:space="preserve">North of England </v>
          </cell>
          <cell r="I5589" t="str">
            <v>Nhs England North (Yorkshire And Humber)</v>
          </cell>
        </row>
        <row r="5590">
          <cell r="A5590" t="str">
            <v>FHA73</v>
          </cell>
          <cell r="B5590" t="str">
            <v>Marshlands Pharmacy</v>
          </cell>
          <cell r="C5590" t="str">
            <v>Y52</v>
          </cell>
          <cell r="D5590" t="str">
            <v>HIGHAM SURGERY</v>
          </cell>
          <cell r="E5590" t="str">
            <v>HERMITAGE ROAD</v>
          </cell>
          <cell r="F5590" t="str">
            <v>HIGHAM,ROCHESTER</v>
          </cell>
          <cell r="G5590" t="str">
            <v>KENT</v>
          </cell>
          <cell r="H5590" t="str">
            <v>The Southern Programme for It (Spfit)</v>
          </cell>
          <cell r="I5590" t="str">
            <v>Unknown</v>
          </cell>
        </row>
        <row r="5591">
          <cell r="A5591" t="str">
            <v>FHA74</v>
          </cell>
          <cell r="B5591" t="str">
            <v>Bugbrooke Pharmacy Ltd</v>
          </cell>
          <cell r="C5591" t="str">
            <v>Y51</v>
          </cell>
          <cell r="D5591" t="str">
            <v>LEVITTS ROAD</v>
          </cell>
          <cell r="E5591" t="str">
            <v>BUGBROOKE</v>
          </cell>
          <cell r="F5591" t="str">
            <v>NORTHAMPTON</v>
          </cell>
          <cell r="H5591" t="str">
            <v>The North Midlands  and East Programme for It (Nmepfit)</v>
          </cell>
          <cell r="I5591" t="str">
            <v>Unknown</v>
          </cell>
        </row>
        <row r="5592">
          <cell r="A5592" t="str">
            <v>FHA82</v>
          </cell>
          <cell r="B5592" t="str">
            <v>Marnhull Pharmacy</v>
          </cell>
          <cell r="C5592" t="str">
            <v>Y52</v>
          </cell>
          <cell r="D5592" t="str">
            <v>CHURCH HILL</v>
          </cell>
          <cell r="E5592" t="str">
            <v>MARNHULL</v>
          </cell>
          <cell r="F5592" t="str">
            <v>STURMINSTER NEWTON</v>
          </cell>
          <cell r="G5592" t="str">
            <v>DORSET</v>
          </cell>
          <cell r="H5592" t="str">
            <v>The Southern Programme for It (Spfit)</v>
          </cell>
          <cell r="I5592" t="str">
            <v>Unknown</v>
          </cell>
        </row>
        <row r="5593">
          <cell r="A5593" t="str">
            <v>FHA84</v>
          </cell>
          <cell r="B5593" t="str">
            <v>Lloydspharmacy</v>
          </cell>
          <cell r="C5593" t="str">
            <v>Y57</v>
          </cell>
          <cell r="D5593" t="str">
            <v>9A AVENUE ROAD</v>
          </cell>
          <cell r="E5593" t="str">
            <v>NEW MILTON</v>
          </cell>
          <cell r="F5593" t="str">
            <v>HAMPSHIRE</v>
          </cell>
          <cell r="H5593" t="str">
            <v xml:space="preserve">South of England </v>
          </cell>
          <cell r="I5593" t="str">
            <v>Nhs England South (Wessex)</v>
          </cell>
        </row>
        <row r="5594">
          <cell r="A5594" t="str">
            <v>FHA86</v>
          </cell>
          <cell r="B5594" t="str">
            <v>Abc Pharmacy</v>
          </cell>
          <cell r="C5594" t="str">
            <v>Y53</v>
          </cell>
          <cell r="D5594" t="str">
            <v>402 NORTH END ROAD</v>
          </cell>
          <cell r="E5594" t="str">
            <v>FULHAM</v>
          </cell>
          <cell r="F5594" t="str">
            <v>LONDON</v>
          </cell>
          <cell r="H5594" t="str">
            <v>The London Programme for It (Lpfit)</v>
          </cell>
          <cell r="I5594" t="str">
            <v>Unknown</v>
          </cell>
        </row>
        <row r="5595">
          <cell r="A5595" t="str">
            <v>FHA89</v>
          </cell>
          <cell r="B5595" t="str">
            <v>Your Local Boots Pharmacy</v>
          </cell>
          <cell r="C5595" t="str">
            <v>Y54</v>
          </cell>
          <cell r="D5595" t="str">
            <v>628 ABBEYDALE ROAD</v>
          </cell>
          <cell r="E5595" t="str">
            <v>SHEFFIELD</v>
          </cell>
          <cell r="H5595" t="str">
            <v xml:space="preserve">North of England </v>
          </cell>
          <cell r="I5595" t="str">
            <v>Nhs England North (Yorkshire And Humber)</v>
          </cell>
        </row>
        <row r="5596">
          <cell r="A5596" t="str">
            <v>FHA92</v>
          </cell>
          <cell r="B5596" t="str">
            <v>Seacliffe Pharmacy</v>
          </cell>
          <cell r="C5596" t="str">
            <v>Y54</v>
          </cell>
          <cell r="D5596" t="str">
            <v>HIGH ROAD</v>
          </cell>
          <cell r="E5596" t="str">
            <v>KELLS</v>
          </cell>
          <cell r="F5596" t="str">
            <v>WHITEHAVEN</v>
          </cell>
          <cell r="G5596" t="str">
            <v>CUMBRIA</v>
          </cell>
          <cell r="H5596" t="str">
            <v xml:space="preserve">North of England </v>
          </cell>
          <cell r="I5596" t="str">
            <v>Unknown</v>
          </cell>
        </row>
        <row r="5597">
          <cell r="A5597" t="str">
            <v>FHA96</v>
          </cell>
          <cell r="B5597" t="str">
            <v>Peak Pharmacy</v>
          </cell>
          <cell r="C5597" t="str">
            <v>Y55</v>
          </cell>
          <cell r="D5597" t="str">
            <v>UNIT 9, RETAIL PARK</v>
          </cell>
          <cell r="E5597" t="str">
            <v>NEW BRIDGE STREET</v>
          </cell>
          <cell r="F5597" t="str">
            <v>CLAY CROSS</v>
          </cell>
          <cell r="G5597" t="str">
            <v>DERBYSHIRE</v>
          </cell>
          <cell r="H5597" t="str">
            <v xml:space="preserve">Midlands  and East of England </v>
          </cell>
          <cell r="I5597" t="str">
            <v>Nhs England Midlands And East (North Midlands)</v>
          </cell>
        </row>
        <row r="5598">
          <cell r="A5598" t="str">
            <v>FHA97</v>
          </cell>
          <cell r="B5598" t="str">
            <v>Boots Uk Limited</v>
          </cell>
          <cell r="C5598" t="str">
            <v>Y57</v>
          </cell>
          <cell r="D5598" t="str">
            <v>15 OLD BASING MALL</v>
          </cell>
          <cell r="E5598" t="str">
            <v>BASINGSTOKE</v>
          </cell>
          <cell r="F5598" t="str">
            <v>HAMPSHIRE</v>
          </cell>
          <cell r="H5598" t="str">
            <v xml:space="preserve">South of England </v>
          </cell>
          <cell r="I5598" t="str">
            <v>Nhs England South (Wessex)</v>
          </cell>
        </row>
        <row r="5599">
          <cell r="A5599" t="str">
            <v>FHA99</v>
          </cell>
          <cell r="B5599" t="str">
            <v>Halls Pharmacy Limited</v>
          </cell>
          <cell r="C5599" t="str">
            <v>Y54</v>
          </cell>
          <cell r="D5599" t="str">
            <v>3 STATION ROAD NORTH</v>
          </cell>
          <cell r="E5599" t="str">
            <v>FOREST HALL</v>
          </cell>
          <cell r="F5599" t="str">
            <v>NEWCASTLE UPON TYNE</v>
          </cell>
          <cell r="H5599" t="str">
            <v xml:space="preserve">North of England </v>
          </cell>
          <cell r="I5599" t="str">
            <v>Unknown</v>
          </cell>
        </row>
        <row r="5600">
          <cell r="A5600" t="str">
            <v>FHC09</v>
          </cell>
          <cell r="B5600" t="str">
            <v>Your Local Boots Pharmacy</v>
          </cell>
          <cell r="C5600" t="str">
            <v>Y54</v>
          </cell>
          <cell r="D5600" t="str">
            <v>55 MARKET PLACE</v>
          </cell>
          <cell r="E5600" t="str">
            <v>SOUTH CAVE</v>
          </cell>
          <cell r="F5600" t="str">
            <v>BROUGH</v>
          </cell>
          <cell r="G5600" t="str">
            <v>EAST YORKSHIRE</v>
          </cell>
          <cell r="H5600" t="str">
            <v xml:space="preserve">North of England </v>
          </cell>
          <cell r="I5600" t="str">
            <v>Nhs England North (Yorkshire And Humber)</v>
          </cell>
        </row>
        <row r="5601">
          <cell r="A5601" t="str">
            <v>FHC12</v>
          </cell>
          <cell r="B5601" t="str">
            <v>Well Shavington - Rope Green Mc</v>
          </cell>
          <cell r="C5601" t="str">
            <v>Y54</v>
          </cell>
          <cell r="D5601" t="str">
            <v>ROPE LANE MEDICAL CENTRE</v>
          </cell>
          <cell r="E5601" t="str">
            <v>ROPE LANE, SHAVINGTON</v>
          </cell>
          <cell r="F5601" t="str">
            <v>CREWE</v>
          </cell>
          <cell r="G5601" t="str">
            <v>CHESHIRE</v>
          </cell>
          <cell r="H5601" t="str">
            <v xml:space="preserve">North of England </v>
          </cell>
          <cell r="I5601" t="str">
            <v>Nhs England North (Cheshire And Merseyside)</v>
          </cell>
        </row>
        <row r="5602">
          <cell r="A5602" t="str">
            <v>FHC14</v>
          </cell>
          <cell r="B5602" t="str">
            <v>Je &amp; Na Richardson'S Chemists</v>
          </cell>
          <cell r="C5602" t="str">
            <v>Y54</v>
          </cell>
          <cell r="D5602" t="str">
            <v>42 HIGH STREET</v>
          </cell>
          <cell r="E5602" t="str">
            <v>STANDISH</v>
          </cell>
          <cell r="F5602" t="str">
            <v>WIGAN</v>
          </cell>
          <cell r="H5602" t="str">
            <v xml:space="preserve">North of England </v>
          </cell>
          <cell r="I5602" t="str">
            <v>Unknown</v>
          </cell>
        </row>
        <row r="5603">
          <cell r="A5603" t="str">
            <v>FHC16</v>
          </cell>
          <cell r="B5603" t="str">
            <v>Market Street Pharmacy</v>
          </cell>
          <cell r="C5603" t="str">
            <v>Y54</v>
          </cell>
          <cell r="D5603" t="str">
            <v>33-35 MARKET STREET</v>
          </cell>
          <cell r="E5603" t="str">
            <v>HYDE</v>
          </cell>
          <cell r="F5603" t="str">
            <v>CHESHIRE</v>
          </cell>
          <cell r="H5603" t="str">
            <v xml:space="preserve">North of England </v>
          </cell>
          <cell r="I5603" t="str">
            <v>Nhs England North (Greater Manchester)</v>
          </cell>
        </row>
        <row r="5604">
          <cell r="A5604" t="str">
            <v>FHC18</v>
          </cell>
          <cell r="B5604" t="str">
            <v>Armley Moor Pharmacy</v>
          </cell>
          <cell r="C5604" t="str">
            <v>Y54</v>
          </cell>
          <cell r="D5604" t="str">
            <v>90-91A TOWN STREET</v>
          </cell>
          <cell r="E5604" t="str">
            <v>ARMLEY</v>
          </cell>
          <cell r="F5604" t="str">
            <v>LEEDS</v>
          </cell>
          <cell r="H5604" t="str">
            <v xml:space="preserve">North of England </v>
          </cell>
          <cell r="I5604" t="str">
            <v>Nhs England North (Yorkshire And Humber)</v>
          </cell>
        </row>
        <row r="5605">
          <cell r="A5605" t="str">
            <v>FHC21</v>
          </cell>
          <cell r="B5605" t="str">
            <v>Boots Uk Limited</v>
          </cell>
          <cell r="C5605" t="str">
            <v>Y57</v>
          </cell>
          <cell r="D5605" t="str">
            <v>39 HIGH STREET</v>
          </cell>
          <cell r="E5605" t="str">
            <v>SHIREHAMPTON</v>
          </cell>
          <cell r="F5605" t="str">
            <v>BRISTOL</v>
          </cell>
          <cell r="H5605" t="str">
            <v xml:space="preserve">South of England </v>
          </cell>
          <cell r="I5605" t="str">
            <v>Nhs England South (South West)</v>
          </cell>
        </row>
        <row r="5606">
          <cell r="A5606" t="str">
            <v>FHC29</v>
          </cell>
          <cell r="B5606" t="str">
            <v>Westfield Walk Pharmacy</v>
          </cell>
          <cell r="C5606" t="str">
            <v>Y55</v>
          </cell>
          <cell r="D5606" t="str">
            <v>WESTFIELD WALK</v>
          </cell>
          <cell r="E5606" t="str">
            <v>LEOMINSTER</v>
          </cell>
          <cell r="F5606" t="str">
            <v>HEREFORDSHIRE</v>
          </cell>
          <cell r="H5606" t="str">
            <v xml:space="preserve">Midlands  and East of England </v>
          </cell>
          <cell r="I5606" t="str">
            <v>Nhs England Midlands And East (West Midlands)</v>
          </cell>
        </row>
        <row r="5607">
          <cell r="A5607" t="str">
            <v>FHC33</v>
          </cell>
          <cell r="B5607" t="str">
            <v>Spiralstone Ltd</v>
          </cell>
          <cell r="C5607" t="str">
            <v>Y52</v>
          </cell>
          <cell r="D5607" t="str">
            <v>122 BRINTONS ROAD</v>
          </cell>
          <cell r="E5607" t="str">
            <v>SOUTHAMPTON</v>
          </cell>
          <cell r="F5607" t="str">
            <v>HAMPSHIRE</v>
          </cell>
          <cell r="H5607" t="str">
            <v>The Southern Programme for It (Spfit)</v>
          </cell>
          <cell r="I5607" t="str">
            <v>Unknown</v>
          </cell>
        </row>
        <row r="5608">
          <cell r="A5608" t="str">
            <v>FHC35</v>
          </cell>
          <cell r="B5608" t="str">
            <v>Specialist Pharmacy Services</v>
          </cell>
          <cell r="C5608" t="str">
            <v>Y57</v>
          </cell>
          <cell r="D5608" t="str">
            <v>UNIT 4,THAMES PARK</v>
          </cell>
          <cell r="E5608" t="str">
            <v>LESTER WAY, HITHERCROFT</v>
          </cell>
          <cell r="F5608" t="str">
            <v>WALLINGFORD</v>
          </cell>
          <cell r="G5608" t="str">
            <v>OXFORDSHIRE</v>
          </cell>
          <cell r="H5608" t="str">
            <v xml:space="preserve">South of England </v>
          </cell>
          <cell r="I5608" t="str">
            <v>Unknown</v>
          </cell>
        </row>
        <row r="5609">
          <cell r="A5609" t="str">
            <v>FHC36</v>
          </cell>
          <cell r="B5609" t="str">
            <v>Asda Pharmacy</v>
          </cell>
          <cell r="C5609" t="str">
            <v>Y57</v>
          </cell>
          <cell r="D5609" t="str">
            <v>ASDA SUPERSTORE</v>
          </cell>
          <cell r="E5609" t="str">
            <v>ST.PAULS ROAD</v>
          </cell>
          <cell r="F5609" t="str">
            <v>BOURNEMOUTH</v>
          </cell>
          <cell r="H5609" t="str">
            <v xml:space="preserve">South of England </v>
          </cell>
          <cell r="I5609" t="str">
            <v>Nhs England South (Wessex)</v>
          </cell>
        </row>
        <row r="5610">
          <cell r="A5610" t="str">
            <v>FHC38</v>
          </cell>
          <cell r="B5610" t="str">
            <v>Cohens Chemist</v>
          </cell>
          <cell r="C5610" t="str">
            <v>Y42</v>
          </cell>
          <cell r="D5610" t="str">
            <v>12 STAMFORD STREET</v>
          </cell>
          <cell r="E5610" t="str">
            <v>MOSSLEY</v>
          </cell>
          <cell r="F5610" t="str">
            <v>ASHTON-UNDER-LYNE</v>
          </cell>
          <cell r="G5610" t="str">
            <v>LANCASHIRE</v>
          </cell>
          <cell r="H5610" t="str">
            <v>North West  and West Midlands Cluster</v>
          </cell>
          <cell r="I5610" t="str">
            <v>Unknown</v>
          </cell>
        </row>
        <row r="5611">
          <cell r="A5611" t="str">
            <v>FHC44</v>
          </cell>
          <cell r="B5611" t="str">
            <v>Well Lowestoft - London Road South</v>
          </cell>
          <cell r="C5611" t="str">
            <v>Y55</v>
          </cell>
          <cell r="D5611" t="str">
            <v>187 LONDON ROAD SOUTH</v>
          </cell>
          <cell r="E5611" t="str">
            <v>LOWESTOFT</v>
          </cell>
          <cell r="F5611" t="str">
            <v>SUFFOLK</v>
          </cell>
          <cell r="H5611" t="str">
            <v xml:space="preserve">Midlands  and East of England </v>
          </cell>
          <cell r="I5611" t="str">
            <v>Nhs England Midlands And East (East)</v>
          </cell>
        </row>
        <row r="5612">
          <cell r="A5612" t="str">
            <v>FHC47</v>
          </cell>
          <cell r="B5612" t="str">
            <v>Boots Uk Limited</v>
          </cell>
          <cell r="C5612" t="str">
            <v>Y57</v>
          </cell>
          <cell r="D5612" t="str">
            <v>23 SAXON SQUARE</v>
          </cell>
          <cell r="E5612" t="str">
            <v>CHRISTCHURCH</v>
          </cell>
          <cell r="F5612" t="str">
            <v>DORSET</v>
          </cell>
          <cell r="H5612" t="str">
            <v xml:space="preserve">South of England </v>
          </cell>
          <cell r="I5612" t="str">
            <v>Nhs England South (Wessex)</v>
          </cell>
        </row>
        <row r="5613">
          <cell r="A5613" t="str">
            <v>FHC49</v>
          </cell>
          <cell r="B5613" t="str">
            <v>Anji'S</v>
          </cell>
          <cell r="C5613" t="str">
            <v>Y53</v>
          </cell>
          <cell r="D5613" t="str">
            <v>335 LEA BRIDGE ROAD</v>
          </cell>
          <cell r="F5613" t="str">
            <v>LEYTON</v>
          </cell>
          <cell r="G5613" t="str">
            <v>LONDON</v>
          </cell>
          <cell r="H5613" t="str">
            <v>The London Programme for It (Lpfit)</v>
          </cell>
          <cell r="I5613" t="str">
            <v>Unknown</v>
          </cell>
        </row>
        <row r="5614">
          <cell r="A5614" t="str">
            <v>FHC53</v>
          </cell>
          <cell r="B5614" t="str">
            <v>Summersdale Pharmacy</v>
          </cell>
          <cell r="C5614" t="str">
            <v>Y52</v>
          </cell>
          <cell r="D5614" t="str">
            <v>LAVANT ROAD SURGERY</v>
          </cell>
          <cell r="E5614" t="str">
            <v>8 LAVANT ROAD</v>
          </cell>
          <cell r="F5614" t="str">
            <v>CHICHESTER</v>
          </cell>
          <cell r="G5614" t="str">
            <v>WEST SUSSEX</v>
          </cell>
          <cell r="H5614" t="str">
            <v>The Southern Programme for It (Spfit)</v>
          </cell>
          <cell r="I5614" t="str">
            <v>Unknown</v>
          </cell>
        </row>
        <row r="5615">
          <cell r="A5615" t="str">
            <v>FHC57</v>
          </cell>
          <cell r="B5615" t="str">
            <v>The Riverside Pharmacy</v>
          </cell>
          <cell r="C5615" t="str">
            <v>Y55</v>
          </cell>
          <cell r="D5615" t="str">
            <v>47 BOSTON ROAD</v>
          </cell>
          <cell r="E5615" t="str">
            <v>SLEAFORD</v>
          </cell>
          <cell r="H5615" t="str">
            <v xml:space="preserve">Midlands  and East of England </v>
          </cell>
          <cell r="I5615" t="str">
            <v>Nhs England Midlands And East (Central Midlands)</v>
          </cell>
        </row>
        <row r="5616">
          <cell r="A5616" t="str">
            <v>FHC58</v>
          </cell>
          <cell r="B5616" t="str">
            <v>Alliance Pharmacy</v>
          </cell>
          <cell r="C5616" t="str">
            <v>Y51</v>
          </cell>
          <cell r="D5616" t="str">
            <v>10 FINKLE HILL</v>
          </cell>
          <cell r="E5616" t="str">
            <v>SHERBURN IN ELMET</v>
          </cell>
          <cell r="F5616" t="str">
            <v>LEEDS</v>
          </cell>
          <cell r="H5616" t="str">
            <v>The North Midlands  and East Programme for It (Nmepfit)</v>
          </cell>
          <cell r="I5616" t="str">
            <v>Unknown</v>
          </cell>
        </row>
        <row r="5617">
          <cell r="A5617" t="str">
            <v>FHC61</v>
          </cell>
          <cell r="B5617" t="str">
            <v>Hado Pharmacy</v>
          </cell>
          <cell r="C5617" t="str">
            <v>Y55</v>
          </cell>
          <cell r="D5617" t="str">
            <v>66 MOUNT STREET</v>
          </cell>
          <cell r="E5617" t="str">
            <v>DISS</v>
          </cell>
          <cell r="F5617" t="str">
            <v>NORFOLK</v>
          </cell>
          <cell r="H5617" t="str">
            <v xml:space="preserve">Midlands  and East of England </v>
          </cell>
          <cell r="I5617" t="str">
            <v>Nhs England Midlands And East (East)</v>
          </cell>
        </row>
        <row r="5618">
          <cell r="A5618" t="str">
            <v>FHC68</v>
          </cell>
          <cell r="B5618" t="str">
            <v>Asda Pharmacy</v>
          </cell>
          <cell r="C5618" t="str">
            <v>Y54</v>
          </cell>
          <cell r="D5618" t="str">
            <v>ASDA SUPERMARKET</v>
          </cell>
          <cell r="E5618" t="str">
            <v>HANDSWORTH ROAD</v>
          </cell>
          <cell r="F5618" t="str">
            <v>SHEFFIELD</v>
          </cell>
          <cell r="G5618" t="str">
            <v>SOUTH YORKSHIRE</v>
          </cell>
          <cell r="H5618" t="str">
            <v xml:space="preserve">North of England </v>
          </cell>
          <cell r="I5618" t="str">
            <v>Nhs England North (Yorkshire And Humber)</v>
          </cell>
        </row>
        <row r="5619">
          <cell r="A5619" t="str">
            <v>FHC70</v>
          </cell>
          <cell r="B5619" t="str">
            <v>Watsons Chemists</v>
          </cell>
          <cell r="C5619" t="str">
            <v>Y41</v>
          </cell>
          <cell r="D5619" t="str">
            <v>13 THE PARADE</v>
          </cell>
          <cell r="E5619" t="str">
            <v>CHURCH STREET</v>
          </cell>
          <cell r="F5619" t="str">
            <v>ARMTHORPE, DONCASTER</v>
          </cell>
          <cell r="G5619" t="str">
            <v>SOUTH YORKSHIRE</v>
          </cell>
          <cell r="H5619" t="str">
            <v>North East Cluster</v>
          </cell>
          <cell r="I5619" t="str">
            <v>Unknown</v>
          </cell>
        </row>
        <row r="5620">
          <cell r="A5620" t="str">
            <v>FHC75</v>
          </cell>
          <cell r="B5620" t="str">
            <v>Cohens Chemist</v>
          </cell>
          <cell r="C5620" t="str">
            <v>Y54</v>
          </cell>
          <cell r="D5620" t="str">
            <v>HEYSHAM PRIMARY CARE CTR</v>
          </cell>
          <cell r="E5620" t="str">
            <v>MIDDLETON WAY, HEYSHAM</v>
          </cell>
          <cell r="F5620" t="str">
            <v>MORECAMBE</v>
          </cell>
          <cell r="G5620" t="str">
            <v>LANCASHIRE</v>
          </cell>
          <cell r="H5620" t="str">
            <v xml:space="preserve">North of England </v>
          </cell>
          <cell r="I5620" t="str">
            <v>Nhs England North (Lancashire And South Cumbria)</v>
          </cell>
        </row>
        <row r="5621">
          <cell r="A5621" t="str">
            <v>FHC79</v>
          </cell>
          <cell r="B5621" t="str">
            <v>Healthpoint Pharmacy</v>
          </cell>
          <cell r="C5621" t="str">
            <v>Y57</v>
          </cell>
          <cell r="D5621" t="str">
            <v>171 TUCKTON ROAD</v>
          </cell>
          <cell r="E5621" t="str">
            <v>SOUTHBOURNE</v>
          </cell>
          <cell r="F5621" t="str">
            <v>BOURNEMOUTH</v>
          </cell>
          <cell r="H5621" t="str">
            <v xml:space="preserve">South of England </v>
          </cell>
          <cell r="I5621" t="str">
            <v>Nhs England South (Wessex)</v>
          </cell>
        </row>
        <row r="5622">
          <cell r="A5622" t="str">
            <v>FHC80</v>
          </cell>
          <cell r="B5622" t="str">
            <v>Peacemarsh Pharmacy</v>
          </cell>
          <cell r="C5622" t="str">
            <v>Y57</v>
          </cell>
          <cell r="D5622" t="str">
            <v>MIDDLEFIELD HOUSE</v>
          </cell>
          <cell r="E5622" t="str">
            <v>MARLOTT ROAD</v>
          </cell>
          <cell r="F5622" t="str">
            <v>GILLINGHAM</v>
          </cell>
          <cell r="G5622" t="str">
            <v>DORSET</v>
          </cell>
          <cell r="H5622" t="str">
            <v xml:space="preserve">South of England </v>
          </cell>
          <cell r="I5622" t="str">
            <v>Nhs England South (Wessex)</v>
          </cell>
        </row>
        <row r="5623">
          <cell r="A5623" t="str">
            <v>FHC86</v>
          </cell>
          <cell r="B5623" t="str">
            <v>Asda Pharmacy</v>
          </cell>
          <cell r="C5623" t="str">
            <v>Y57</v>
          </cell>
          <cell r="D5623" t="str">
            <v>NEWSTEAD ROAD</v>
          </cell>
          <cell r="E5623" t="str">
            <v>WEYMOUTH</v>
          </cell>
          <cell r="F5623" t="str">
            <v>DORSET</v>
          </cell>
          <cell r="H5623" t="str">
            <v xml:space="preserve">South of England </v>
          </cell>
          <cell r="I5623" t="str">
            <v>Nhs England South (Wessex)</v>
          </cell>
        </row>
        <row r="5624">
          <cell r="A5624" t="str">
            <v>FHC89</v>
          </cell>
          <cell r="B5624" t="str">
            <v>Oval Pharmacy</v>
          </cell>
          <cell r="C5624" t="str">
            <v>Y55</v>
          </cell>
          <cell r="D5624" t="str">
            <v>8 THE OVAL</v>
          </cell>
          <cell r="E5624" t="str">
            <v>PIN GREEN</v>
          </cell>
          <cell r="F5624" t="str">
            <v>STEVENAGE</v>
          </cell>
          <cell r="G5624" t="str">
            <v>HERTFORDSHIRE</v>
          </cell>
          <cell r="H5624" t="str">
            <v xml:space="preserve">Midlands  and East of England </v>
          </cell>
          <cell r="I5624" t="str">
            <v>Nhs England Midlands And East (Central Midlands)</v>
          </cell>
        </row>
        <row r="5625">
          <cell r="A5625" t="str">
            <v>FHC90</v>
          </cell>
          <cell r="B5625" t="str">
            <v>Bliep Chemist</v>
          </cell>
          <cell r="C5625" t="str">
            <v>Y55</v>
          </cell>
          <cell r="D5625" t="str">
            <v>14 ST MARY'S AVENUE</v>
          </cell>
          <cell r="E5625" t="str">
            <v>BLETCHLEY</v>
          </cell>
          <cell r="F5625" t="str">
            <v>MILTON KEYNES</v>
          </cell>
          <cell r="H5625" t="str">
            <v xml:space="preserve">Midlands  and East of England </v>
          </cell>
          <cell r="I5625" t="str">
            <v>Nhs England Midlands And East (Central Midlands)</v>
          </cell>
        </row>
        <row r="5626">
          <cell r="A5626" t="str">
            <v>FHC96</v>
          </cell>
          <cell r="B5626" t="str">
            <v>Care Chemists</v>
          </cell>
          <cell r="C5626" t="str">
            <v>Y56</v>
          </cell>
          <cell r="D5626" t="str">
            <v>31 THE BROADWAY</v>
          </cell>
          <cell r="E5626" t="str">
            <v>MILL HILL</v>
          </cell>
          <cell r="F5626" t="str">
            <v>LONDON</v>
          </cell>
          <cell r="H5626" t="str">
            <v xml:space="preserve">London </v>
          </cell>
          <cell r="I5626" t="str">
            <v>Nhs England London</v>
          </cell>
        </row>
        <row r="5627">
          <cell r="A5627" t="str">
            <v>FHC97</v>
          </cell>
          <cell r="B5627" t="str">
            <v>Baron D (Blyth) Ltd</v>
          </cell>
          <cell r="C5627" t="str">
            <v>Y41</v>
          </cell>
          <cell r="D5627" t="str">
            <v>514 PLESSEY ROAD</v>
          </cell>
          <cell r="E5627" t="str">
            <v>NEWSHAM</v>
          </cell>
          <cell r="F5627" t="str">
            <v>BLYTH</v>
          </cell>
          <cell r="G5627" t="str">
            <v>NORTHUMBERLAND</v>
          </cell>
          <cell r="H5627" t="str">
            <v>North East Cluster</v>
          </cell>
          <cell r="I5627" t="str">
            <v>Unknown</v>
          </cell>
        </row>
        <row r="5628">
          <cell r="A5628" t="str">
            <v>FHC98</v>
          </cell>
          <cell r="B5628" t="str">
            <v>Well Eltham - Court Yard</v>
          </cell>
          <cell r="C5628" t="str">
            <v>Y56</v>
          </cell>
          <cell r="D5628" t="str">
            <v>27 COURT YARD</v>
          </cell>
          <cell r="E5628" t="str">
            <v>ELTHAM</v>
          </cell>
          <cell r="F5628" t="str">
            <v>LONDON</v>
          </cell>
          <cell r="H5628" t="str">
            <v xml:space="preserve">London </v>
          </cell>
          <cell r="I5628" t="str">
            <v>Nhs England London</v>
          </cell>
        </row>
        <row r="5629">
          <cell r="A5629" t="str">
            <v>FHC99</v>
          </cell>
          <cell r="B5629" t="str">
            <v>Charles S Bullen Stomacare Limited</v>
          </cell>
          <cell r="C5629" t="str">
            <v>Y54</v>
          </cell>
          <cell r="D5629" t="str">
            <v>UNIT 8 SILKWOOD PARK</v>
          </cell>
          <cell r="E5629" t="str">
            <v>J40 M1</v>
          </cell>
          <cell r="F5629" t="str">
            <v>WAKEFIELD</v>
          </cell>
          <cell r="G5629" t="str">
            <v>WEST YORKSHIRE</v>
          </cell>
          <cell r="H5629" t="str">
            <v xml:space="preserve">North of England </v>
          </cell>
          <cell r="I5629" t="str">
            <v>Nhs England North (Yorkshire And Humber)</v>
          </cell>
        </row>
        <row r="5630">
          <cell r="A5630" t="str">
            <v>FHD00</v>
          </cell>
          <cell r="B5630" t="str">
            <v>Boots The Chemist</v>
          </cell>
          <cell r="C5630" t="str">
            <v>Y54</v>
          </cell>
          <cell r="D5630" t="str">
            <v>HOWARD STREET</v>
          </cell>
          <cell r="E5630" t="str">
            <v>ROTHERHAM</v>
          </cell>
          <cell r="F5630" t="str">
            <v>SOUTH YORKSHIRE</v>
          </cell>
          <cell r="H5630" t="str">
            <v xml:space="preserve">North of England </v>
          </cell>
          <cell r="I5630" t="str">
            <v>Nhs England North (Yorkshire And Humber)</v>
          </cell>
        </row>
        <row r="5631">
          <cell r="A5631" t="str">
            <v>FHD04</v>
          </cell>
          <cell r="B5631" t="str">
            <v>Well Durham - Gilesgate</v>
          </cell>
          <cell r="C5631" t="str">
            <v>Y54</v>
          </cell>
          <cell r="D5631" t="str">
            <v>25 GILESGATE</v>
          </cell>
          <cell r="E5631" t="str">
            <v>GILESGATE</v>
          </cell>
          <cell r="G5631" t="str">
            <v>DURHAM</v>
          </cell>
          <cell r="H5631" t="str">
            <v xml:space="preserve">North of England </v>
          </cell>
          <cell r="I5631" t="str">
            <v>Nhs England North (Cumbria And North East)</v>
          </cell>
        </row>
        <row r="5632">
          <cell r="A5632" t="str">
            <v>FHD06</v>
          </cell>
          <cell r="B5632" t="str">
            <v>Avon Pharmacy</v>
          </cell>
          <cell r="C5632" t="str">
            <v>Y55</v>
          </cell>
          <cell r="D5632" t="str">
            <v>ARDEN STREET</v>
          </cell>
          <cell r="F5632" t="str">
            <v>STRATFORD UPON AVON</v>
          </cell>
          <cell r="G5632" t="str">
            <v>WARWICKSHIRE</v>
          </cell>
          <cell r="H5632" t="str">
            <v xml:space="preserve">Midlands  and East of England </v>
          </cell>
          <cell r="I5632" t="str">
            <v>Nhs England Midlands And East (West Midlands)</v>
          </cell>
        </row>
        <row r="5633">
          <cell r="A5633" t="str">
            <v>FHD08</v>
          </cell>
          <cell r="B5633" t="str">
            <v>Gompels Dm &amp; Mh</v>
          </cell>
          <cell r="C5633" t="str">
            <v>Y57</v>
          </cell>
          <cell r="D5633" t="str">
            <v>1 BANK STREET</v>
          </cell>
          <cell r="E5633" t="str">
            <v>MELKSHAM</v>
          </cell>
          <cell r="F5633" t="str">
            <v>WILTSHIRE</v>
          </cell>
          <cell r="H5633" t="str">
            <v xml:space="preserve">South of England </v>
          </cell>
          <cell r="I5633" t="str">
            <v>Nhs England South (South Central)</v>
          </cell>
        </row>
        <row r="5634">
          <cell r="A5634" t="str">
            <v>FHD09</v>
          </cell>
          <cell r="B5634" t="str">
            <v>Your Local Boots Pharmacy</v>
          </cell>
          <cell r="C5634" t="str">
            <v>Y54</v>
          </cell>
          <cell r="D5634" t="str">
            <v>119 WALKERGATE</v>
          </cell>
          <cell r="F5634" t="str">
            <v>BEVERLEY</v>
          </cell>
          <cell r="G5634" t="str">
            <v>EAST YORKSHIRE</v>
          </cell>
          <cell r="H5634" t="str">
            <v xml:space="preserve">North of England </v>
          </cell>
          <cell r="I5634" t="str">
            <v>Nhs England North (Yorkshire And Humber)</v>
          </cell>
        </row>
        <row r="5635">
          <cell r="A5635" t="str">
            <v>FHD16</v>
          </cell>
          <cell r="B5635" t="str">
            <v>Maltings Pharmacy Ltd</v>
          </cell>
          <cell r="C5635" t="str">
            <v>Y55</v>
          </cell>
          <cell r="D5635" t="str">
            <v>6 VICTORIA ST</v>
          </cell>
          <cell r="E5635" t="str">
            <v>ST ALBANS</v>
          </cell>
          <cell r="F5635" t="str">
            <v>HERTFORDSHIRE</v>
          </cell>
          <cell r="H5635" t="str">
            <v xml:space="preserve">Midlands  and East of England </v>
          </cell>
          <cell r="I5635" t="str">
            <v>Nhs England Midlands And East (Central Midlands)</v>
          </cell>
        </row>
        <row r="5636">
          <cell r="A5636" t="str">
            <v>FHD19</v>
          </cell>
          <cell r="B5636" t="str">
            <v>Greens Pharmacy</v>
          </cell>
          <cell r="C5636" t="str">
            <v>Y56</v>
          </cell>
          <cell r="D5636" t="str">
            <v>29-31 EBURY BRIDGE ROAD</v>
          </cell>
          <cell r="E5636" t="str">
            <v>LONDON</v>
          </cell>
          <cell r="H5636" t="str">
            <v xml:space="preserve">London </v>
          </cell>
          <cell r="I5636" t="str">
            <v>Nhs England London</v>
          </cell>
        </row>
        <row r="5637">
          <cell r="A5637" t="str">
            <v>FHD20</v>
          </cell>
          <cell r="B5637" t="str">
            <v>Alliance Pharmacy</v>
          </cell>
          <cell r="C5637" t="str">
            <v>Y52</v>
          </cell>
          <cell r="D5637" t="str">
            <v>83 DEDWORTH ROAD</v>
          </cell>
          <cell r="E5637" t="str">
            <v>WINDSOR</v>
          </cell>
          <cell r="F5637" t="str">
            <v>BERKSHIRE</v>
          </cell>
          <cell r="H5637" t="str">
            <v>The Southern Programme for It (Spfit)</v>
          </cell>
          <cell r="I5637" t="str">
            <v>Unknown</v>
          </cell>
        </row>
        <row r="5638">
          <cell r="A5638" t="str">
            <v>FHD21</v>
          </cell>
          <cell r="B5638" t="str">
            <v>Boots Uk Limited</v>
          </cell>
          <cell r="C5638" t="str">
            <v>Y54</v>
          </cell>
          <cell r="D5638" t="str">
            <v>30-32 THE CHARE</v>
          </cell>
          <cell r="E5638" t="str">
            <v>PETERLEE</v>
          </cell>
          <cell r="F5638" t="str">
            <v>CO.DURHAM</v>
          </cell>
          <cell r="H5638" t="str">
            <v xml:space="preserve">North of England </v>
          </cell>
          <cell r="I5638" t="str">
            <v>Nhs England North (Cumbria And North East)</v>
          </cell>
        </row>
        <row r="5639">
          <cell r="A5639" t="str">
            <v>FHD24</v>
          </cell>
          <cell r="B5639" t="str">
            <v>Northwood Pharmacy</v>
          </cell>
          <cell r="C5639" t="str">
            <v>Y55</v>
          </cell>
          <cell r="D5639" t="str">
            <v>SPRINGFIELDS H&amp;WBC</v>
          </cell>
          <cell r="E5639" t="str">
            <v>LOVETT COURT</v>
          </cell>
          <cell r="F5639" t="str">
            <v>RUGELEY</v>
          </cell>
          <cell r="H5639" t="str">
            <v xml:space="preserve">Midlands  and East of England </v>
          </cell>
          <cell r="I5639" t="str">
            <v>Nhs England Midlands And East (North Midlands)</v>
          </cell>
        </row>
        <row r="5640">
          <cell r="A5640" t="str">
            <v>FHD28</v>
          </cell>
          <cell r="B5640" t="str">
            <v>Rowlands Pharmacy</v>
          </cell>
          <cell r="C5640" t="str">
            <v>Y54</v>
          </cell>
          <cell r="D5640" t="str">
            <v>1 THE ELMS</v>
          </cell>
          <cell r="E5640" t="str">
            <v>LIVERPOOL</v>
          </cell>
          <cell r="H5640" t="str">
            <v xml:space="preserve">North of England </v>
          </cell>
          <cell r="I5640" t="str">
            <v>Nhs England North (Cheshire And Merseyside)</v>
          </cell>
        </row>
        <row r="5641">
          <cell r="A5641" t="str">
            <v>FHD30</v>
          </cell>
          <cell r="B5641" t="str">
            <v>Weldricks Pharmacy</v>
          </cell>
          <cell r="C5641" t="str">
            <v>Y54</v>
          </cell>
          <cell r="D5641" t="str">
            <v>27 BRINSWORTH LANE</v>
          </cell>
          <cell r="E5641" t="str">
            <v>BRINSWORTH</v>
          </cell>
          <cell r="F5641" t="str">
            <v>ROTHERHAM</v>
          </cell>
          <cell r="G5641" t="str">
            <v>SOUTH YORKSHIRE</v>
          </cell>
          <cell r="H5641" t="str">
            <v xml:space="preserve">North of England </v>
          </cell>
          <cell r="I5641" t="str">
            <v>Nhs England North (Yorkshire And Humber)</v>
          </cell>
        </row>
        <row r="5642">
          <cell r="A5642" t="str">
            <v>FHD34</v>
          </cell>
          <cell r="B5642" t="str">
            <v>Lloydspharmacy</v>
          </cell>
          <cell r="C5642" t="str">
            <v>Y55</v>
          </cell>
          <cell r="D5642" t="str">
            <v>927 WALSALL ROAD</v>
          </cell>
          <cell r="E5642" t="str">
            <v>GREAT BARR</v>
          </cell>
          <cell r="F5642" t="str">
            <v>BIRMINGHAM</v>
          </cell>
          <cell r="H5642" t="str">
            <v xml:space="preserve">Midlands  and East of England </v>
          </cell>
          <cell r="I5642" t="str">
            <v>Nhs England Midlands And East (West Midlands)</v>
          </cell>
        </row>
        <row r="5643">
          <cell r="A5643" t="str">
            <v>FHD39</v>
          </cell>
          <cell r="B5643" t="str">
            <v>Well Cradley - Windmill Hill</v>
          </cell>
          <cell r="C5643" t="str">
            <v>Y55</v>
          </cell>
          <cell r="D5643" t="str">
            <v>18 WINDMILL HILL</v>
          </cell>
          <cell r="E5643" t="str">
            <v>HALESOWEN</v>
          </cell>
          <cell r="F5643" t="str">
            <v>DUDLEY</v>
          </cell>
          <cell r="G5643" t="str">
            <v>WEST MIDLANDS</v>
          </cell>
          <cell r="H5643" t="str">
            <v xml:space="preserve">Midlands  and East of England </v>
          </cell>
          <cell r="I5643" t="str">
            <v>Nhs England Midlands And East (West Midlands)</v>
          </cell>
        </row>
        <row r="5644">
          <cell r="A5644" t="str">
            <v>FHD46</v>
          </cell>
          <cell r="B5644" t="str">
            <v>Boots Uk Limited</v>
          </cell>
          <cell r="C5644" t="str">
            <v>Y57</v>
          </cell>
          <cell r="D5644" t="str">
            <v>5/7 BELL STREET</v>
          </cell>
          <cell r="E5644" t="str">
            <v>HENLEY ON THAMES</v>
          </cell>
          <cell r="F5644" t="str">
            <v>OXFORDSHIRE</v>
          </cell>
          <cell r="H5644" t="str">
            <v xml:space="preserve">South of England </v>
          </cell>
          <cell r="I5644" t="str">
            <v>Nhs England South (South Central)</v>
          </cell>
        </row>
        <row r="5645">
          <cell r="A5645" t="str">
            <v>FHD48</v>
          </cell>
          <cell r="B5645" t="str">
            <v>Ivybridge Pharmacy</v>
          </cell>
          <cell r="C5645" t="str">
            <v>Y57</v>
          </cell>
          <cell r="D5645" t="str">
            <v>7 ERME COURT</v>
          </cell>
          <cell r="F5645" t="str">
            <v>IVYBRIDGE</v>
          </cell>
          <cell r="G5645" t="str">
            <v>DEVON</v>
          </cell>
          <cell r="H5645" t="str">
            <v xml:space="preserve">South of England </v>
          </cell>
          <cell r="I5645" t="str">
            <v>Nhs England South (South West)</v>
          </cell>
        </row>
        <row r="5646">
          <cell r="A5646" t="str">
            <v>FHD57</v>
          </cell>
          <cell r="B5646" t="str">
            <v>B J Rhodes Pharmacy</v>
          </cell>
          <cell r="C5646" t="str">
            <v>Y54</v>
          </cell>
          <cell r="D5646" t="str">
            <v>275 DEVONSHIRE ROAD</v>
          </cell>
          <cell r="E5646" t="str">
            <v>BLACKPOOL</v>
          </cell>
          <cell r="F5646" t="str">
            <v>LANCASHIRE</v>
          </cell>
          <cell r="H5646" t="str">
            <v xml:space="preserve">North of England </v>
          </cell>
          <cell r="I5646" t="str">
            <v>Nhs England North (Lancashire And South Cumbria)</v>
          </cell>
        </row>
        <row r="5647">
          <cell r="A5647" t="str">
            <v>FHD61</v>
          </cell>
          <cell r="B5647" t="str">
            <v>Anmol Pharmacy</v>
          </cell>
          <cell r="C5647" t="str">
            <v>Y56</v>
          </cell>
          <cell r="D5647" t="str">
            <v>97 NORTH ROAD</v>
          </cell>
          <cell r="E5647" t="str">
            <v>SOUTHALL</v>
          </cell>
          <cell r="F5647" t="str">
            <v>MIDDLESEX</v>
          </cell>
          <cell r="H5647" t="str">
            <v xml:space="preserve">London </v>
          </cell>
          <cell r="I5647" t="str">
            <v>Nhs England London</v>
          </cell>
        </row>
        <row r="5648">
          <cell r="A5648" t="str">
            <v>FHD63</v>
          </cell>
          <cell r="B5648" t="str">
            <v>Foleshill Pharmacy</v>
          </cell>
          <cell r="C5648" t="str">
            <v>Y55</v>
          </cell>
          <cell r="D5648" t="str">
            <v>579A FOLESHILL ROAD</v>
          </cell>
          <cell r="E5648" t="str">
            <v>COVENTRY</v>
          </cell>
          <cell r="F5648" t="str">
            <v>WEST MIDLANDS</v>
          </cell>
          <cell r="H5648" t="str">
            <v xml:space="preserve">Midlands  and East of England </v>
          </cell>
          <cell r="I5648" t="str">
            <v>Nhs England Midlands And East (West Midlands)</v>
          </cell>
        </row>
        <row r="5649">
          <cell r="A5649" t="str">
            <v>FHD65</v>
          </cell>
          <cell r="B5649" t="str">
            <v>Apex Pharmacy</v>
          </cell>
          <cell r="C5649" t="str">
            <v>Y56</v>
          </cell>
          <cell r="D5649" t="str">
            <v>199 OLD STREET</v>
          </cell>
          <cell r="E5649" t="str">
            <v>LONDON</v>
          </cell>
          <cell r="H5649" t="str">
            <v xml:space="preserve">London </v>
          </cell>
          <cell r="I5649" t="str">
            <v>Nhs England London</v>
          </cell>
        </row>
        <row r="5650">
          <cell r="A5650" t="str">
            <v>FHD68</v>
          </cell>
          <cell r="B5650" t="str">
            <v>Lloydspharmacy</v>
          </cell>
          <cell r="C5650" t="str">
            <v>Y57</v>
          </cell>
          <cell r="D5650" t="str">
            <v>SOMERSET BRIDGE SURGERY</v>
          </cell>
          <cell r="E5650" t="str">
            <v>STOCKMOOR PARK,TAUNTON RD</v>
          </cell>
          <cell r="F5650" t="str">
            <v>BRIDGWATER</v>
          </cell>
          <cell r="G5650" t="str">
            <v>SOMERSET</v>
          </cell>
          <cell r="H5650" t="str">
            <v xml:space="preserve">South of England </v>
          </cell>
          <cell r="I5650" t="str">
            <v>Nhs England South (South West)</v>
          </cell>
        </row>
        <row r="5651">
          <cell r="A5651" t="str">
            <v>FHD77</v>
          </cell>
          <cell r="B5651" t="str">
            <v>Imaan Pharmacy</v>
          </cell>
          <cell r="C5651" t="str">
            <v>Y54</v>
          </cell>
          <cell r="D5651" t="str">
            <v>116 OXFORD STREET</v>
          </cell>
          <cell r="E5651" t="str">
            <v>WERNETH</v>
          </cell>
          <cell r="F5651" t="str">
            <v>OLDHAM</v>
          </cell>
          <cell r="H5651" t="str">
            <v xml:space="preserve">North of England </v>
          </cell>
          <cell r="I5651" t="str">
            <v>Nhs England North (Greater Manchester)</v>
          </cell>
        </row>
        <row r="5652">
          <cell r="A5652" t="str">
            <v>FHD79</v>
          </cell>
          <cell r="B5652" t="str">
            <v>Wellswood Pharmacy Ltd</v>
          </cell>
          <cell r="C5652" t="str">
            <v>Y44</v>
          </cell>
          <cell r="D5652" t="str">
            <v>19 ILSHAM ROAD</v>
          </cell>
          <cell r="E5652" t="str">
            <v>TORQUAY</v>
          </cell>
          <cell r="G5652" t="str">
            <v>DEVON</v>
          </cell>
          <cell r="H5652" t="str">
            <v>Southern Cluster</v>
          </cell>
          <cell r="I5652" t="str">
            <v>Nhs England South (South West)</v>
          </cell>
        </row>
        <row r="5653">
          <cell r="A5653" t="str">
            <v>FHD93</v>
          </cell>
          <cell r="B5653" t="str">
            <v>Carlton Street Pharmacy</v>
          </cell>
          <cell r="C5653" t="str">
            <v>Y54</v>
          </cell>
          <cell r="D5653" t="str">
            <v>94 CARLTON STREET</v>
          </cell>
          <cell r="E5653" t="str">
            <v>CASTLEFORD</v>
          </cell>
          <cell r="H5653" t="str">
            <v xml:space="preserve">North of England </v>
          </cell>
          <cell r="I5653" t="str">
            <v>Unknown</v>
          </cell>
        </row>
        <row r="5654">
          <cell r="A5654" t="str">
            <v>FHE04</v>
          </cell>
          <cell r="B5654" t="str">
            <v>Lloydspharmacy</v>
          </cell>
          <cell r="C5654" t="str">
            <v>Y57</v>
          </cell>
          <cell r="D5654" t="str">
            <v>145-147 SOMERS ROAD</v>
          </cell>
          <cell r="E5654" t="str">
            <v>SOUTHSEA</v>
          </cell>
          <cell r="F5654" t="str">
            <v>PORTSMOUTH</v>
          </cell>
          <cell r="G5654" t="str">
            <v>HAMPSHIRE</v>
          </cell>
          <cell r="H5654" t="str">
            <v xml:space="preserve">South of England </v>
          </cell>
          <cell r="I5654" t="str">
            <v>Nhs England South (Wessex)</v>
          </cell>
        </row>
        <row r="5655">
          <cell r="A5655" t="str">
            <v>FHE06</v>
          </cell>
          <cell r="B5655" t="str">
            <v>Rowlands Pharmacy</v>
          </cell>
          <cell r="C5655" t="str">
            <v>Y54</v>
          </cell>
          <cell r="D5655" t="str">
            <v>THE WATERHOUSE</v>
          </cell>
          <cell r="E5655" t="str">
            <v>WELLINGTON ROAD</v>
          </cell>
          <cell r="F5655" t="str">
            <v>BOLLINGTON</v>
          </cell>
          <cell r="G5655" t="str">
            <v>CHESHIRE</v>
          </cell>
          <cell r="H5655" t="str">
            <v xml:space="preserve">North of England </v>
          </cell>
          <cell r="I5655" t="str">
            <v>Nhs England North (Cheshire And Merseyside)</v>
          </cell>
        </row>
        <row r="5656">
          <cell r="A5656" t="str">
            <v>FHE19</v>
          </cell>
          <cell r="B5656" t="str">
            <v>Whistler H Ltd</v>
          </cell>
          <cell r="C5656" t="str">
            <v>Y51</v>
          </cell>
          <cell r="D5656" t="str">
            <v>15 CARTER GATE</v>
          </cell>
          <cell r="E5656" t="str">
            <v>NEWARK</v>
          </cell>
          <cell r="F5656" t="str">
            <v>NOTTINGHAMSHIRE</v>
          </cell>
          <cell r="H5656" t="str">
            <v>The North Midlands  and East Programme for It (Nmepfit)</v>
          </cell>
          <cell r="I5656" t="str">
            <v>Unknown</v>
          </cell>
        </row>
        <row r="5657">
          <cell r="A5657" t="str">
            <v>FHE29</v>
          </cell>
          <cell r="B5657" t="str">
            <v>Cm Ogle Limited</v>
          </cell>
          <cell r="C5657" t="str">
            <v>Y55</v>
          </cell>
          <cell r="D5657" t="str">
            <v>1 HIGH STREET</v>
          </cell>
          <cell r="E5657" t="str">
            <v>PERSHORE</v>
          </cell>
          <cell r="F5657" t="str">
            <v>WORCESTERSHIRE</v>
          </cell>
          <cell r="H5657" t="str">
            <v xml:space="preserve">Midlands  and East of England </v>
          </cell>
          <cell r="I5657" t="str">
            <v>Nhs England Midlands And East (West Midlands)</v>
          </cell>
        </row>
        <row r="5658">
          <cell r="A5658" t="str">
            <v>FHE30</v>
          </cell>
          <cell r="B5658" t="str">
            <v>Rowlands Pharmacy</v>
          </cell>
          <cell r="C5658" t="str">
            <v>Y54</v>
          </cell>
          <cell r="D5658" t="str">
            <v>66-68 HIGH STREET</v>
          </cell>
          <cell r="E5658" t="str">
            <v>QUEENSBURY</v>
          </cell>
          <cell r="F5658" t="str">
            <v>BRADFORD</v>
          </cell>
          <cell r="H5658" t="str">
            <v xml:space="preserve">North of England </v>
          </cell>
          <cell r="I5658" t="str">
            <v>Nhs England North (Yorkshire And Humber)</v>
          </cell>
        </row>
        <row r="5659">
          <cell r="A5659" t="str">
            <v>FHE37</v>
          </cell>
          <cell r="B5659" t="str">
            <v>Rooksdown Pharmacy</v>
          </cell>
          <cell r="C5659" t="str">
            <v>Y57</v>
          </cell>
          <cell r="D5659" t="str">
            <v>PARK PREWETT ROAD</v>
          </cell>
          <cell r="E5659" t="str">
            <v>BASINGSTOKE</v>
          </cell>
          <cell r="F5659" t="str">
            <v>HAMPSHIRE</v>
          </cell>
          <cell r="H5659" t="str">
            <v xml:space="preserve">South of England </v>
          </cell>
          <cell r="I5659" t="str">
            <v>Nhs England South (Wessex)</v>
          </cell>
        </row>
        <row r="5660">
          <cell r="A5660" t="str">
            <v>FHE39</v>
          </cell>
          <cell r="B5660" t="str">
            <v>Well Birstall - Greengate Mc</v>
          </cell>
          <cell r="C5660" t="str">
            <v>Y55</v>
          </cell>
          <cell r="D5660" t="str">
            <v>GREENGATE MEDICAL CENTRE</v>
          </cell>
          <cell r="E5660" t="str">
            <v>1 GREENGATE LANE,BIRSTALL</v>
          </cell>
          <cell r="F5660" t="str">
            <v>LEICESTER</v>
          </cell>
          <cell r="H5660" t="str">
            <v xml:space="preserve">Midlands  and East of England </v>
          </cell>
          <cell r="I5660" t="str">
            <v>Nhs England Midlands And East (Central Midlands)</v>
          </cell>
        </row>
        <row r="5661">
          <cell r="A5661" t="str">
            <v>FHE41</v>
          </cell>
          <cell r="B5661" t="str">
            <v>Tesco Instore Pharmacy</v>
          </cell>
          <cell r="C5661" t="str">
            <v>Y57</v>
          </cell>
          <cell r="D5661" t="str">
            <v>POOLE ROAD</v>
          </cell>
          <cell r="E5661" t="str">
            <v>BRANKSOME</v>
          </cell>
          <cell r="F5661" t="str">
            <v>POOLE</v>
          </cell>
          <cell r="G5661" t="str">
            <v>DORSET</v>
          </cell>
          <cell r="H5661" t="str">
            <v xml:space="preserve">South of England </v>
          </cell>
          <cell r="I5661" t="str">
            <v>Nhs England South (Wessex)</v>
          </cell>
        </row>
        <row r="5662">
          <cell r="A5662" t="str">
            <v>FHE42</v>
          </cell>
          <cell r="B5662" t="str">
            <v>Strachans Chemist</v>
          </cell>
          <cell r="C5662" t="str">
            <v>Y54</v>
          </cell>
          <cell r="D5662" t="str">
            <v>7 NEW STREET</v>
          </cell>
          <cell r="E5662" t="str">
            <v>UPPERMILL</v>
          </cell>
          <cell r="F5662" t="str">
            <v>OLDHAM</v>
          </cell>
          <cell r="H5662" t="str">
            <v xml:space="preserve">North of England </v>
          </cell>
          <cell r="I5662" t="str">
            <v>Nhs England North (Greater Manchester)</v>
          </cell>
        </row>
        <row r="5663">
          <cell r="A5663" t="str">
            <v>FHE45</v>
          </cell>
          <cell r="B5663" t="str">
            <v>Kidderminster Pharmacy</v>
          </cell>
          <cell r="C5663" t="str">
            <v>Y55</v>
          </cell>
          <cell r="D5663" t="str">
            <v>81 STOURPORT ROAD</v>
          </cell>
          <cell r="E5663" t="str">
            <v>FOLEY PARK</v>
          </cell>
          <cell r="F5663" t="str">
            <v>KIDDERMINSTER</v>
          </cell>
          <cell r="G5663" t="str">
            <v>WORCESTERSHIRE</v>
          </cell>
          <cell r="H5663" t="str">
            <v xml:space="preserve">Midlands  and East of England </v>
          </cell>
          <cell r="I5663" t="str">
            <v>Nhs England Midlands And East (West Midlands)</v>
          </cell>
        </row>
        <row r="5664">
          <cell r="A5664" t="str">
            <v>FHE50</v>
          </cell>
          <cell r="B5664" t="str">
            <v>Ideal Pharmacy</v>
          </cell>
          <cell r="C5664" t="str">
            <v>Y51</v>
          </cell>
          <cell r="D5664" t="str">
            <v>MARKET PLACE</v>
          </cell>
          <cell r="E5664" t="str">
            <v>CROSSHILL</v>
          </cell>
          <cell r="F5664" t="str">
            <v>BARROW UPON HUMBER</v>
          </cell>
          <cell r="G5664" t="str">
            <v>NORTH LINCOLNSHIRE</v>
          </cell>
          <cell r="H5664" t="str">
            <v>The North Midlands  and East Programme for It (Nmepfit)</v>
          </cell>
          <cell r="I5664" t="str">
            <v>Unknown</v>
          </cell>
        </row>
        <row r="5665">
          <cell r="A5665" t="str">
            <v>FHE54</v>
          </cell>
          <cell r="B5665" t="str">
            <v>Newlyn Pharmacy</v>
          </cell>
          <cell r="C5665" t="str">
            <v>Y57</v>
          </cell>
          <cell r="D5665" t="str">
            <v>5 THE STRAND</v>
          </cell>
          <cell r="E5665" t="str">
            <v>NEWLYN</v>
          </cell>
          <cell r="F5665" t="str">
            <v>PENZANCE</v>
          </cell>
          <cell r="G5665" t="str">
            <v>CORNWALL</v>
          </cell>
          <cell r="H5665" t="str">
            <v xml:space="preserve">South of England </v>
          </cell>
          <cell r="I5665" t="str">
            <v>Nhs England South (South West)</v>
          </cell>
        </row>
        <row r="5666">
          <cell r="A5666" t="str">
            <v>FHE56</v>
          </cell>
          <cell r="B5666" t="str">
            <v>Lloydspharmacy</v>
          </cell>
          <cell r="C5666" t="str">
            <v>Y54</v>
          </cell>
          <cell r="D5666" t="str">
            <v>208 LITTLECOATES ROAD</v>
          </cell>
          <cell r="E5666" t="str">
            <v>GRIMSBY</v>
          </cell>
          <cell r="F5666" t="str">
            <v>NORTH EAST LINCOLNSHIRE</v>
          </cell>
          <cell r="H5666" t="str">
            <v xml:space="preserve">North of England </v>
          </cell>
          <cell r="I5666" t="str">
            <v>Nhs England North (Yorkshire And Humber)</v>
          </cell>
        </row>
        <row r="5667">
          <cell r="A5667" t="str">
            <v>FHE60</v>
          </cell>
          <cell r="B5667" t="str">
            <v>Rotherham Road Pharmacy</v>
          </cell>
          <cell r="C5667" t="str">
            <v>Y54</v>
          </cell>
          <cell r="D5667" t="str">
            <v>4 ROTHERHAM ROAD</v>
          </cell>
          <cell r="E5667" t="str">
            <v>GREAT HOUGHTON</v>
          </cell>
          <cell r="F5667" t="str">
            <v>BARNSLEY</v>
          </cell>
          <cell r="H5667" t="str">
            <v xml:space="preserve">North of England </v>
          </cell>
          <cell r="I5667" t="str">
            <v>Nhs England North (Yorkshire And Humber)</v>
          </cell>
        </row>
        <row r="5668">
          <cell r="A5668" t="str">
            <v>FHE64</v>
          </cell>
          <cell r="B5668" t="str">
            <v>Lloydspharmacy</v>
          </cell>
          <cell r="C5668" t="str">
            <v>Y57</v>
          </cell>
          <cell r="D5668" t="str">
            <v>1 WEIR ROAD</v>
          </cell>
          <cell r="E5668" t="str">
            <v>CHERTSEY</v>
          </cell>
          <cell r="F5668" t="str">
            <v>SURREY</v>
          </cell>
          <cell r="H5668" t="str">
            <v xml:space="preserve">South of England </v>
          </cell>
          <cell r="I5668" t="str">
            <v>Nhs England South (South East)</v>
          </cell>
        </row>
        <row r="5669">
          <cell r="A5669" t="str">
            <v>FHE66</v>
          </cell>
          <cell r="B5669" t="str">
            <v>Lloydspharmacy</v>
          </cell>
          <cell r="C5669" t="str">
            <v>Y55</v>
          </cell>
          <cell r="D5669" t="str">
            <v>UNIT 1</v>
          </cell>
          <cell r="E5669" t="str">
            <v>SAINSBURY CENTRE</v>
          </cell>
          <cell r="F5669" t="str">
            <v>MAGPIE CRESCENT</v>
          </cell>
          <cell r="G5669" t="str">
            <v>THE POPLARS, STEVENAGE</v>
          </cell>
          <cell r="H5669" t="str">
            <v xml:space="preserve">Midlands  and East of England </v>
          </cell>
          <cell r="I5669" t="str">
            <v>Nhs England Midlands And East (Central Midlands)</v>
          </cell>
        </row>
        <row r="5670">
          <cell r="A5670" t="str">
            <v>FHE74</v>
          </cell>
          <cell r="B5670" t="str">
            <v>Boots Uk Limited</v>
          </cell>
          <cell r="C5670" t="str">
            <v>Y54</v>
          </cell>
          <cell r="D5670" t="str">
            <v>10 PEEL AVENUE</v>
          </cell>
          <cell r="E5670" t="str">
            <v>TRAFFORD CENTRE</v>
          </cell>
          <cell r="G5670" t="str">
            <v>MANCHESTER</v>
          </cell>
          <cell r="H5670" t="str">
            <v xml:space="preserve">North of England </v>
          </cell>
          <cell r="I5670" t="str">
            <v>Nhs England North (Greater Manchester)</v>
          </cell>
        </row>
        <row r="5671">
          <cell r="A5671" t="str">
            <v>FHE77</v>
          </cell>
          <cell r="B5671" t="str">
            <v>Lloydspharmacy</v>
          </cell>
          <cell r="C5671" t="str">
            <v>Y57</v>
          </cell>
          <cell r="D5671" t="str">
            <v>COMBE DOWN SURGERY</v>
          </cell>
          <cell r="E5671" t="str">
            <v>COMBE DOWN HOUSE</v>
          </cell>
          <cell r="F5671" t="str">
            <v>THE AVENUE,COMBE DOWN</v>
          </cell>
          <cell r="G5671" t="str">
            <v>BATH</v>
          </cell>
          <cell r="H5671" t="str">
            <v xml:space="preserve">South of England </v>
          </cell>
          <cell r="I5671" t="str">
            <v>Nhs England South (South Central)</v>
          </cell>
        </row>
        <row r="5672">
          <cell r="A5672" t="str">
            <v>FHE81</v>
          </cell>
          <cell r="B5672" t="str">
            <v>Rowlands Pharmacy</v>
          </cell>
          <cell r="C5672" t="str">
            <v>Y57</v>
          </cell>
          <cell r="D5672" t="str">
            <v>136 PUREWELL</v>
          </cell>
          <cell r="E5672" t="str">
            <v>CHRISTCHURCH</v>
          </cell>
          <cell r="F5672" t="str">
            <v>DORSET</v>
          </cell>
          <cell r="H5672" t="str">
            <v xml:space="preserve">South of England </v>
          </cell>
          <cell r="I5672" t="str">
            <v>Nhs England South (Wessex)</v>
          </cell>
        </row>
        <row r="5673">
          <cell r="A5673" t="str">
            <v>FHE82</v>
          </cell>
          <cell r="B5673" t="str">
            <v>Haslam Cht(Manichem Ltd)</v>
          </cell>
          <cell r="C5673" t="str">
            <v>Y52</v>
          </cell>
          <cell r="D5673" t="str">
            <v>105 WOKINGHAM ROAD</v>
          </cell>
          <cell r="E5673" t="str">
            <v>READING</v>
          </cell>
          <cell r="H5673" t="str">
            <v>The Southern Programme for It (Spfit)</v>
          </cell>
          <cell r="I5673" t="str">
            <v>Unknown</v>
          </cell>
        </row>
        <row r="5674">
          <cell r="A5674" t="str">
            <v>FHE83</v>
          </cell>
          <cell r="B5674" t="str">
            <v>Lawtons Pharmacy</v>
          </cell>
          <cell r="C5674" t="str">
            <v>Y56</v>
          </cell>
          <cell r="D5674" t="str">
            <v>8-9 CRESCENT PARADE</v>
          </cell>
          <cell r="E5674" t="str">
            <v>UXBRIDGE ROAD</v>
          </cell>
          <cell r="F5674" t="str">
            <v>HILLINGDON</v>
          </cell>
          <cell r="G5674" t="str">
            <v>MIDDLESEX</v>
          </cell>
          <cell r="H5674" t="str">
            <v xml:space="preserve">London </v>
          </cell>
          <cell r="I5674" t="str">
            <v>Nhs England London</v>
          </cell>
        </row>
        <row r="5675">
          <cell r="A5675" t="str">
            <v>FHE89</v>
          </cell>
          <cell r="B5675" t="str">
            <v>Your Local Boots Pharmacy</v>
          </cell>
          <cell r="C5675" t="str">
            <v>Y54</v>
          </cell>
          <cell r="D5675" t="str">
            <v>MARKET PLACE</v>
          </cell>
          <cell r="E5675" t="str">
            <v>EASINGWOLD</v>
          </cell>
          <cell r="F5675" t="str">
            <v>YORK</v>
          </cell>
          <cell r="H5675" t="str">
            <v xml:space="preserve">North of England </v>
          </cell>
          <cell r="I5675" t="str">
            <v>Nhs England North (Yorkshire And Humber)</v>
          </cell>
        </row>
        <row r="5676">
          <cell r="A5676" t="str">
            <v>FHE90</v>
          </cell>
          <cell r="B5676" t="str">
            <v>Fittleworth Medical Limited</v>
          </cell>
          <cell r="C5676" t="str">
            <v>Y54</v>
          </cell>
          <cell r="D5676" t="str">
            <v>5-7 CHELTENHAM MOUNT</v>
          </cell>
          <cell r="E5676" t="str">
            <v>HARROGATE</v>
          </cell>
          <cell r="H5676" t="str">
            <v xml:space="preserve">North of England </v>
          </cell>
          <cell r="I5676" t="str">
            <v>Nhs England North (Yorkshire And Humber)</v>
          </cell>
        </row>
        <row r="5677">
          <cell r="A5677" t="str">
            <v>FHE91</v>
          </cell>
          <cell r="B5677" t="str">
            <v>Tesco Instore Pharmacy</v>
          </cell>
          <cell r="C5677" t="str">
            <v>Y57</v>
          </cell>
          <cell r="D5677" t="str">
            <v>TESCO SUPERSTORE</v>
          </cell>
          <cell r="E5677" t="str">
            <v>SOLENT ROAD</v>
          </cell>
          <cell r="F5677" t="str">
            <v>HAVANT</v>
          </cell>
          <cell r="G5677" t="str">
            <v>HAMPSHIRE</v>
          </cell>
          <cell r="H5677" t="str">
            <v xml:space="preserve">South of England </v>
          </cell>
          <cell r="I5677" t="str">
            <v>Nhs England South (Wessex)</v>
          </cell>
        </row>
        <row r="5678">
          <cell r="A5678" t="str">
            <v>FHE93</v>
          </cell>
          <cell r="B5678" t="str">
            <v>Well Horfield - Filton Road</v>
          </cell>
          <cell r="C5678" t="str">
            <v>Y57</v>
          </cell>
          <cell r="D5678" t="str">
            <v>36-38 FILTON ROAD</v>
          </cell>
          <cell r="E5678" t="str">
            <v>HORFIELD</v>
          </cell>
          <cell r="F5678" t="str">
            <v>BRISTOL</v>
          </cell>
          <cell r="H5678" t="str">
            <v xml:space="preserve">South of England </v>
          </cell>
          <cell r="I5678" t="str">
            <v>Nhs England South (South West)</v>
          </cell>
        </row>
        <row r="5679">
          <cell r="A5679" t="str">
            <v>FHE98</v>
          </cell>
          <cell r="B5679" t="str">
            <v>Pharmacy Direct</v>
          </cell>
          <cell r="C5679" t="str">
            <v>Y57</v>
          </cell>
          <cell r="D5679" t="str">
            <v>215 SALISBURY ROAD</v>
          </cell>
          <cell r="E5679" t="str">
            <v>TESTWOOD</v>
          </cell>
          <cell r="F5679" t="str">
            <v>TOTTON,SOUTHAMPTON</v>
          </cell>
          <cell r="G5679" t="str">
            <v>HAMPSHIRE</v>
          </cell>
          <cell r="H5679" t="str">
            <v xml:space="preserve">South of England </v>
          </cell>
          <cell r="I5679" t="str">
            <v>Nhs England South (Wessex)</v>
          </cell>
        </row>
        <row r="5680">
          <cell r="A5680" t="str">
            <v>FHE99</v>
          </cell>
          <cell r="B5680" t="str">
            <v>Jc Ratcliffe</v>
          </cell>
          <cell r="C5680" t="str">
            <v>Y55</v>
          </cell>
          <cell r="D5680" t="str">
            <v>42 ASHBOURNE ROAD</v>
          </cell>
          <cell r="E5680" t="str">
            <v>CHEADLE</v>
          </cell>
          <cell r="F5680" t="str">
            <v>STOKE-ON-TRENT</v>
          </cell>
          <cell r="H5680" t="str">
            <v xml:space="preserve">Midlands  and East of England </v>
          </cell>
          <cell r="I5680" t="str">
            <v>Nhs England Midlands And East (North Midlands)</v>
          </cell>
        </row>
        <row r="5681">
          <cell r="A5681" t="str">
            <v>FHF00</v>
          </cell>
          <cell r="B5681" t="str">
            <v>Quayside Chemist</v>
          </cell>
          <cell r="C5681" t="str">
            <v>Y44</v>
          </cell>
          <cell r="D5681" t="str">
            <v>NEW EAST QUAY MED CTR</v>
          </cell>
          <cell r="E5681" t="str">
            <v>EAST QUAY</v>
          </cell>
          <cell r="F5681" t="str">
            <v>BRIDGWATER</v>
          </cell>
          <cell r="G5681" t="str">
            <v>SOMERSET</v>
          </cell>
          <cell r="H5681" t="str">
            <v>Southern Cluster</v>
          </cell>
          <cell r="I5681" t="str">
            <v>Unknown</v>
          </cell>
        </row>
        <row r="5682">
          <cell r="A5682" t="str">
            <v>FHF01</v>
          </cell>
          <cell r="B5682" t="str">
            <v>Temple Pharmacy Ltd</v>
          </cell>
          <cell r="C5682" t="str">
            <v>Y56</v>
          </cell>
          <cell r="D5682" t="str">
            <v>33 LAKEDALE ROAD</v>
          </cell>
          <cell r="E5682" t="str">
            <v>PLUMSTEAD</v>
          </cell>
          <cell r="F5682" t="str">
            <v>LONDON</v>
          </cell>
          <cell r="H5682" t="str">
            <v xml:space="preserve">London </v>
          </cell>
          <cell r="I5682" t="str">
            <v>Nhs England London</v>
          </cell>
        </row>
        <row r="5683">
          <cell r="A5683" t="str">
            <v>FHF04</v>
          </cell>
          <cell r="B5683" t="str">
            <v>Lloydspharmacy</v>
          </cell>
          <cell r="C5683" t="str">
            <v>Y54</v>
          </cell>
          <cell r="D5683" t="str">
            <v>151-153 MOUNT ROAD</v>
          </cell>
          <cell r="E5683" t="str">
            <v>GORTON</v>
          </cell>
          <cell r="F5683" t="str">
            <v>MANCHESTER</v>
          </cell>
          <cell r="H5683" t="str">
            <v xml:space="preserve">North of England </v>
          </cell>
          <cell r="I5683" t="str">
            <v>Nhs England North (Greater Manchester)</v>
          </cell>
        </row>
        <row r="5684">
          <cell r="A5684" t="str">
            <v>FHF07</v>
          </cell>
          <cell r="B5684" t="str">
            <v>Turner'S Pharmacy</v>
          </cell>
          <cell r="C5684" t="str">
            <v>Y55</v>
          </cell>
          <cell r="D5684" t="str">
            <v>12 MANOR LANE</v>
          </cell>
          <cell r="E5684" t="str">
            <v>HALESOWEN</v>
          </cell>
          <cell r="F5684" t="str">
            <v>DUDLEY</v>
          </cell>
          <cell r="G5684" t="str">
            <v>WEST MIDLANDS</v>
          </cell>
          <cell r="H5684" t="str">
            <v xml:space="preserve">Midlands  and East of England </v>
          </cell>
          <cell r="I5684" t="str">
            <v>Unknown</v>
          </cell>
        </row>
        <row r="5685">
          <cell r="A5685" t="str">
            <v>FHF10</v>
          </cell>
          <cell r="B5685" t="str">
            <v>Glenhills Pharmacy</v>
          </cell>
          <cell r="C5685" t="str">
            <v>Y55</v>
          </cell>
          <cell r="D5685" t="str">
            <v>2 CARVERS CORNER</v>
          </cell>
          <cell r="E5685" t="str">
            <v>GLEN PARVA</v>
          </cell>
          <cell r="F5685" t="str">
            <v>LEICESTER</v>
          </cell>
          <cell r="H5685" t="str">
            <v xml:space="preserve">Midlands  and East of England </v>
          </cell>
          <cell r="I5685" t="str">
            <v>Nhs England Midlands And East (Central Midlands)</v>
          </cell>
        </row>
        <row r="5686">
          <cell r="A5686" t="str">
            <v>FHF11</v>
          </cell>
          <cell r="B5686" t="str">
            <v>Eg Drake (Chemists)</v>
          </cell>
          <cell r="C5686" t="str">
            <v>Y51</v>
          </cell>
          <cell r="D5686" t="str">
            <v>THE MEDICAL CENTRE</v>
          </cell>
          <cell r="E5686" t="str">
            <v>28 BUTTERSHAW LANE</v>
          </cell>
          <cell r="F5686" t="str">
            <v>BRADFORD</v>
          </cell>
          <cell r="H5686" t="str">
            <v>The North Midlands  and East Programme for It (Nmepfit)</v>
          </cell>
          <cell r="I5686" t="str">
            <v>Unknown</v>
          </cell>
        </row>
        <row r="5687">
          <cell r="A5687" t="str">
            <v>FHF14</v>
          </cell>
          <cell r="B5687" t="str">
            <v>Church Langley Pharmacy</v>
          </cell>
          <cell r="C5687" t="str">
            <v>Y55</v>
          </cell>
          <cell r="D5687" t="str">
            <v>FLORENCE NIGHTINGALE HC</v>
          </cell>
          <cell r="E5687" t="str">
            <v>MINTON LN, CHURCH LANGLEY</v>
          </cell>
          <cell r="F5687" t="str">
            <v>HARLOW</v>
          </cell>
          <cell r="G5687" t="str">
            <v>ESSEX</v>
          </cell>
          <cell r="H5687" t="str">
            <v xml:space="preserve">Midlands  and East of England </v>
          </cell>
          <cell r="I5687" t="str">
            <v>Nhs England Midlands And East (East)</v>
          </cell>
        </row>
        <row r="5688">
          <cell r="A5688" t="str">
            <v>FHF15</v>
          </cell>
          <cell r="B5688" t="str">
            <v>Buchan'S Chemist</v>
          </cell>
          <cell r="C5688" t="str">
            <v>Y55</v>
          </cell>
          <cell r="D5688" t="str">
            <v>7 PERRY COMMON ROAD</v>
          </cell>
          <cell r="E5688" t="str">
            <v>ERDINGTON</v>
          </cell>
          <cell r="F5688" t="str">
            <v>BIRMIMGHAM</v>
          </cell>
          <cell r="H5688" t="str">
            <v xml:space="preserve">Midlands  and East of England </v>
          </cell>
          <cell r="I5688" t="str">
            <v>Nhs England Midlands And East (West Midlands)</v>
          </cell>
        </row>
        <row r="5689">
          <cell r="A5689" t="str">
            <v>FHF16</v>
          </cell>
          <cell r="B5689" t="str">
            <v>Leslie Bonham Chemist</v>
          </cell>
          <cell r="C5689" t="str">
            <v>Y51</v>
          </cell>
          <cell r="D5689" t="str">
            <v>88-89 KING WILLIAM STREET</v>
          </cell>
          <cell r="E5689" t="str">
            <v>HILLFIELDS</v>
          </cell>
          <cell r="F5689" t="str">
            <v>COVENTRY</v>
          </cell>
          <cell r="H5689" t="str">
            <v>The North Midlands  and East Programme for It (Nmepfit)</v>
          </cell>
          <cell r="I5689" t="str">
            <v>Unknown</v>
          </cell>
        </row>
        <row r="5690">
          <cell r="A5690" t="str">
            <v>FHF17</v>
          </cell>
          <cell r="B5690" t="str">
            <v>Rowlands Pharmacy</v>
          </cell>
          <cell r="C5690" t="str">
            <v>Y57</v>
          </cell>
          <cell r="D5690" t="str">
            <v>44 WEST STREET</v>
          </cell>
          <cell r="E5690" t="str">
            <v>PORTCHESTER</v>
          </cell>
          <cell r="F5690" t="str">
            <v>FAREHAM</v>
          </cell>
          <cell r="G5690" t="str">
            <v>HAMPSHIRE</v>
          </cell>
          <cell r="H5690" t="str">
            <v xml:space="preserve">South of England </v>
          </cell>
          <cell r="I5690" t="str">
            <v>Nhs England South (Wessex)</v>
          </cell>
        </row>
        <row r="5691">
          <cell r="A5691" t="str">
            <v>FHF23</v>
          </cell>
          <cell r="B5691" t="str">
            <v>Lloydspharmacy</v>
          </cell>
          <cell r="C5691" t="str">
            <v>Y56</v>
          </cell>
          <cell r="D5691" t="str">
            <v>22 OLD DOVER ROAD</v>
          </cell>
          <cell r="E5691" t="str">
            <v>BLACKHEATH</v>
          </cell>
          <cell r="F5691" t="str">
            <v>LONDON</v>
          </cell>
          <cell r="H5691" t="str">
            <v xml:space="preserve">London </v>
          </cell>
          <cell r="I5691" t="str">
            <v>Nhs England London</v>
          </cell>
        </row>
        <row r="5692">
          <cell r="A5692" t="str">
            <v>FHF29</v>
          </cell>
          <cell r="B5692" t="str">
            <v>Paydens Ltd</v>
          </cell>
          <cell r="C5692" t="str">
            <v>Y57</v>
          </cell>
          <cell r="D5692" t="str">
            <v>126-128 ASHFORD ROAD</v>
          </cell>
          <cell r="E5692" t="str">
            <v>BEARSTED</v>
          </cell>
          <cell r="F5692" t="str">
            <v>MAIDSTONE</v>
          </cell>
          <cell r="G5692" t="str">
            <v>KENT</v>
          </cell>
          <cell r="H5692" t="str">
            <v xml:space="preserve">South of England </v>
          </cell>
          <cell r="I5692" t="str">
            <v>Nhs England South (South East)</v>
          </cell>
        </row>
        <row r="5693">
          <cell r="A5693" t="str">
            <v>FHF31</v>
          </cell>
          <cell r="B5693" t="str">
            <v>Wye Valley Pharmacy</v>
          </cell>
          <cell r="C5693" t="str">
            <v>Y55</v>
          </cell>
          <cell r="D5693" t="str">
            <v>42C HOLME LACY ROAD</v>
          </cell>
          <cell r="E5693" t="str">
            <v>HEREFORD</v>
          </cell>
          <cell r="H5693" t="str">
            <v xml:space="preserve">Midlands  and East of England </v>
          </cell>
          <cell r="I5693" t="str">
            <v>Nhs England Midlands And East (West Midlands)</v>
          </cell>
        </row>
        <row r="5694">
          <cell r="A5694" t="str">
            <v>FHF34</v>
          </cell>
          <cell r="B5694" t="str">
            <v>Bridlington Late Night Pharmacy</v>
          </cell>
          <cell r="C5694" t="str">
            <v>Y54</v>
          </cell>
          <cell r="D5694" t="str">
            <v>86 THE PROMENADE</v>
          </cell>
          <cell r="E5694" t="str">
            <v>BRIDLINGTON</v>
          </cell>
          <cell r="H5694" t="str">
            <v xml:space="preserve">North of England </v>
          </cell>
          <cell r="I5694" t="str">
            <v>Nhs England North (Yorkshire And Humber)</v>
          </cell>
        </row>
        <row r="5695">
          <cell r="A5695" t="str">
            <v>FHF35</v>
          </cell>
          <cell r="B5695" t="str">
            <v>Boots Uk Limited</v>
          </cell>
          <cell r="C5695" t="str">
            <v>Y57</v>
          </cell>
          <cell r="D5695" t="str">
            <v>102-103 HIGH STREET</v>
          </cell>
          <cell r="E5695" t="str">
            <v>MARLBOROUGH</v>
          </cell>
          <cell r="F5695" t="str">
            <v>WILTSHIRE</v>
          </cell>
          <cell r="H5695" t="str">
            <v xml:space="preserve">South of England </v>
          </cell>
          <cell r="I5695" t="str">
            <v>Nhs England South (South Central)</v>
          </cell>
        </row>
        <row r="5696">
          <cell r="A5696" t="str">
            <v>FHF37</v>
          </cell>
          <cell r="B5696" t="str">
            <v>Clare Pharmacy</v>
          </cell>
          <cell r="C5696" t="str">
            <v>Y55</v>
          </cell>
          <cell r="D5696" t="str">
            <v>31 HIGH STREET</v>
          </cell>
          <cell r="E5696" t="str">
            <v>CLARE</v>
          </cell>
          <cell r="F5696" t="str">
            <v>SUDBURY</v>
          </cell>
          <cell r="G5696" t="str">
            <v>SUFFOLK</v>
          </cell>
          <cell r="H5696" t="str">
            <v xml:space="preserve">Midlands  and East of England </v>
          </cell>
          <cell r="I5696" t="str">
            <v>Nhs England Midlands And East (East)</v>
          </cell>
        </row>
        <row r="5697">
          <cell r="A5697" t="str">
            <v>FHF41</v>
          </cell>
          <cell r="B5697" t="str">
            <v>Europlex Ltd</v>
          </cell>
          <cell r="C5697" t="str">
            <v>Y44</v>
          </cell>
          <cell r="D5697" t="str">
            <v>GILES AVENUE</v>
          </cell>
          <cell r="E5697" t="str">
            <v>CANTERBURY</v>
          </cell>
          <cell r="F5697" t="str">
            <v>KENT</v>
          </cell>
          <cell r="H5697" t="str">
            <v>Southern Cluster</v>
          </cell>
          <cell r="I5697" t="str">
            <v>Unknown</v>
          </cell>
        </row>
        <row r="5698">
          <cell r="A5698" t="str">
            <v>FHF48</v>
          </cell>
          <cell r="B5698" t="str">
            <v>Ward End Pharmacy</v>
          </cell>
          <cell r="C5698" t="str">
            <v>Y55</v>
          </cell>
          <cell r="D5698" t="str">
            <v>617 WASHWOOD HEATH RD</v>
          </cell>
          <cell r="E5698" t="str">
            <v>WARD END</v>
          </cell>
          <cell r="F5698" t="str">
            <v>BIRMINGHAM</v>
          </cell>
          <cell r="H5698" t="str">
            <v xml:space="preserve">Midlands  and East of England </v>
          </cell>
          <cell r="I5698" t="str">
            <v>Nhs England Midlands And East (West Midlands)</v>
          </cell>
        </row>
        <row r="5699">
          <cell r="A5699" t="str">
            <v>FHF50</v>
          </cell>
          <cell r="B5699" t="str">
            <v>The Co-Operative Pharmacy</v>
          </cell>
          <cell r="C5699" t="str">
            <v>Y55</v>
          </cell>
          <cell r="D5699" t="str">
            <v>1 CHESTNUT ROAD</v>
          </cell>
          <cell r="E5699" t="str">
            <v>HARDEN</v>
          </cell>
          <cell r="F5699" t="str">
            <v>WALSALL</v>
          </cell>
          <cell r="H5699" t="str">
            <v xml:space="preserve">Midlands  and East of England </v>
          </cell>
          <cell r="I5699" t="str">
            <v>Nhs England Midlands And East (West Midlands)</v>
          </cell>
        </row>
        <row r="5700">
          <cell r="A5700" t="str">
            <v>FHF51</v>
          </cell>
          <cell r="B5700" t="str">
            <v>Lloydspharmacy</v>
          </cell>
          <cell r="C5700" t="str">
            <v>Y57</v>
          </cell>
          <cell r="D5700" t="str">
            <v>2 BRANNAMS SQUARE</v>
          </cell>
          <cell r="E5700" t="str">
            <v>KILN LANE</v>
          </cell>
          <cell r="F5700" t="str">
            <v>BARNSTAPLE</v>
          </cell>
          <cell r="G5700" t="str">
            <v>DEVON</v>
          </cell>
          <cell r="H5700" t="str">
            <v xml:space="preserve">South of England </v>
          </cell>
          <cell r="I5700" t="str">
            <v>Nhs England South (South West)</v>
          </cell>
        </row>
        <row r="5701">
          <cell r="A5701" t="str">
            <v>FHF55</v>
          </cell>
          <cell r="B5701" t="str">
            <v>Goes Pharmacy</v>
          </cell>
          <cell r="C5701" t="str">
            <v>Y55</v>
          </cell>
          <cell r="D5701" t="str">
            <v>475 HOLYHEAD ROAD</v>
          </cell>
          <cell r="E5701" t="str">
            <v>COVENTRY</v>
          </cell>
          <cell r="H5701" t="str">
            <v xml:space="preserve">Midlands  and East of England </v>
          </cell>
          <cell r="I5701" t="str">
            <v>Nhs England Midlands And East (West Midlands)</v>
          </cell>
        </row>
        <row r="5702">
          <cell r="A5702" t="str">
            <v>FHF59</v>
          </cell>
          <cell r="B5702" t="str">
            <v>Lloydspharmacy</v>
          </cell>
          <cell r="C5702" t="str">
            <v>Y54</v>
          </cell>
          <cell r="D5702" t="str">
            <v>ELLIOT CHAPPELL HC</v>
          </cell>
          <cell r="E5702" t="str">
            <v>215 HESSLE ROAD</v>
          </cell>
          <cell r="F5702" t="str">
            <v>HULL</v>
          </cell>
          <cell r="H5702" t="str">
            <v xml:space="preserve">North of England </v>
          </cell>
          <cell r="I5702" t="str">
            <v>Nhs England North (Yorkshire And Humber)</v>
          </cell>
        </row>
        <row r="5703">
          <cell r="A5703" t="str">
            <v>FHF60</v>
          </cell>
          <cell r="B5703" t="str">
            <v>Waterloo Pharmacy</v>
          </cell>
          <cell r="C5703" t="str">
            <v>Y55</v>
          </cell>
          <cell r="D5703" t="str">
            <v>172 WATERLOO STREET</v>
          </cell>
          <cell r="E5703" t="str">
            <v>BURTON-ON-TRENT</v>
          </cell>
          <cell r="F5703" t="str">
            <v>STAFFORDSHIRE</v>
          </cell>
          <cell r="H5703" t="str">
            <v xml:space="preserve">Midlands  and East of England </v>
          </cell>
          <cell r="I5703" t="str">
            <v>Nhs England Midlands And East (North Midlands)</v>
          </cell>
        </row>
        <row r="5704">
          <cell r="A5704" t="str">
            <v>FHF61</v>
          </cell>
          <cell r="B5704" t="str">
            <v>Pharmchoice Pharmacy (Brentwoood)</v>
          </cell>
          <cell r="C5704" t="str">
            <v>Y51</v>
          </cell>
          <cell r="D5704" t="str">
            <v>9 INGRAVE ROAD</v>
          </cell>
          <cell r="E5704" t="str">
            <v>BRENTWOOD</v>
          </cell>
          <cell r="F5704" t="str">
            <v>ESSEX</v>
          </cell>
          <cell r="H5704" t="str">
            <v>The North Midlands  and East Programme for It (Nmepfit)</v>
          </cell>
          <cell r="I5704" t="str">
            <v>Unknown</v>
          </cell>
        </row>
        <row r="5705">
          <cell r="A5705" t="str">
            <v>FHF65</v>
          </cell>
          <cell r="B5705" t="str">
            <v>Boots Uk Limited</v>
          </cell>
          <cell r="C5705" t="str">
            <v>Y57</v>
          </cell>
          <cell r="D5705" t="str">
            <v>55 HENLEAZE ROAD</v>
          </cell>
          <cell r="E5705" t="str">
            <v>BRISTOL</v>
          </cell>
          <cell r="H5705" t="str">
            <v xml:space="preserve">South of England </v>
          </cell>
          <cell r="I5705" t="str">
            <v>Nhs England South (South West)</v>
          </cell>
        </row>
        <row r="5706">
          <cell r="A5706" t="str">
            <v>FHF67</v>
          </cell>
          <cell r="B5706" t="str">
            <v>Your Local Boots Pharmacy</v>
          </cell>
          <cell r="C5706" t="str">
            <v>Y54</v>
          </cell>
          <cell r="D5706" t="str">
            <v>16 ENGLISH STREET</v>
          </cell>
          <cell r="F5706" t="str">
            <v>LONGTOWN</v>
          </cell>
          <cell r="G5706" t="str">
            <v>CUMBRIA</v>
          </cell>
          <cell r="H5706" t="str">
            <v xml:space="preserve">North of England </v>
          </cell>
          <cell r="I5706" t="str">
            <v>Nhs England North (Cumbria And North East)</v>
          </cell>
        </row>
        <row r="5707">
          <cell r="A5707" t="str">
            <v>FHF68</v>
          </cell>
          <cell r="B5707" t="str">
            <v>Apek Pharmacy</v>
          </cell>
          <cell r="C5707" t="str">
            <v>Y45</v>
          </cell>
          <cell r="D5707" t="str">
            <v>107 PRAED STREET</v>
          </cell>
          <cell r="E5707" t="str">
            <v>LONDON</v>
          </cell>
          <cell r="H5707" t="str">
            <v>London Cluster</v>
          </cell>
          <cell r="I5707" t="str">
            <v>Unknown</v>
          </cell>
        </row>
        <row r="5708">
          <cell r="A5708" t="str">
            <v>FHF69</v>
          </cell>
          <cell r="B5708" t="str">
            <v>Manor Pharmacy</v>
          </cell>
          <cell r="C5708" t="str">
            <v>Y55</v>
          </cell>
          <cell r="D5708" t="str">
            <v>1752 COVENTRY ROAD</v>
          </cell>
          <cell r="E5708" t="str">
            <v>YARDLEY</v>
          </cell>
          <cell r="F5708" t="str">
            <v>BIRMINGHAM</v>
          </cell>
          <cell r="H5708" t="str">
            <v xml:space="preserve">Midlands  and East of England </v>
          </cell>
          <cell r="I5708" t="str">
            <v>Nhs England Midlands And East (West Midlands)</v>
          </cell>
        </row>
        <row r="5709">
          <cell r="A5709" t="str">
            <v>FHF74</v>
          </cell>
          <cell r="B5709" t="str">
            <v>Day Lewis Pharmacy</v>
          </cell>
          <cell r="C5709" t="str">
            <v>Y56</v>
          </cell>
          <cell r="D5709" t="str">
            <v>12-14 OLD MONTAGUE STREET</v>
          </cell>
          <cell r="E5709" t="str">
            <v>LONDON</v>
          </cell>
          <cell r="H5709" t="str">
            <v xml:space="preserve">London </v>
          </cell>
          <cell r="I5709" t="str">
            <v>Nhs England London</v>
          </cell>
        </row>
        <row r="5710">
          <cell r="A5710" t="str">
            <v>FHF75</v>
          </cell>
          <cell r="B5710" t="str">
            <v>Morrisons Pharmacy</v>
          </cell>
          <cell r="C5710" t="str">
            <v>Y56</v>
          </cell>
          <cell r="D5710" t="str">
            <v>STATION ROAD, HIGH ROAD</v>
          </cell>
          <cell r="E5710" t="str">
            <v>WOOD GREEN</v>
          </cell>
          <cell r="F5710" t="str">
            <v>LONDON</v>
          </cell>
          <cell r="H5710" t="str">
            <v xml:space="preserve">London </v>
          </cell>
          <cell r="I5710" t="str">
            <v>Nhs England London</v>
          </cell>
        </row>
        <row r="5711">
          <cell r="A5711" t="str">
            <v>FHF78</v>
          </cell>
          <cell r="B5711" t="str">
            <v>Your Local Boots Pharmacy</v>
          </cell>
          <cell r="C5711" t="str">
            <v>Y55</v>
          </cell>
          <cell r="D5711" t="str">
            <v>2 ST CHADS ROAD</v>
          </cell>
          <cell r="E5711" t="str">
            <v>TILBURY</v>
          </cell>
          <cell r="F5711" t="str">
            <v>ESSEX</v>
          </cell>
          <cell r="H5711" t="str">
            <v xml:space="preserve">Midlands  and East of England </v>
          </cell>
          <cell r="I5711" t="str">
            <v>Nhs England Midlands And East (East)</v>
          </cell>
        </row>
        <row r="5712">
          <cell r="A5712" t="str">
            <v>FHF80</v>
          </cell>
          <cell r="B5712" t="str">
            <v>Boots Uk Limited</v>
          </cell>
          <cell r="C5712" t="str">
            <v>Y55</v>
          </cell>
          <cell r="D5712" t="str">
            <v>16-18 MARKET STREET</v>
          </cell>
          <cell r="E5712" t="str">
            <v>KINGSWINFORD</v>
          </cell>
          <cell r="F5712" t="str">
            <v>DUDLEY</v>
          </cell>
          <cell r="G5712" t="str">
            <v>WEST MIDLANDS</v>
          </cell>
          <cell r="H5712" t="str">
            <v xml:space="preserve">Midlands  and East of England </v>
          </cell>
          <cell r="I5712" t="str">
            <v>Nhs England Midlands And East (West Midlands)</v>
          </cell>
        </row>
        <row r="5713">
          <cell r="A5713" t="str">
            <v>FHF84</v>
          </cell>
          <cell r="B5713" t="str">
            <v>The Meads Pharmacy</v>
          </cell>
          <cell r="C5713" t="str">
            <v>Y57</v>
          </cell>
          <cell r="D5713" t="str">
            <v>38 MEADS STREET</v>
          </cell>
          <cell r="E5713" t="str">
            <v>EASTBOURNE</v>
          </cell>
          <cell r="G5713" t="str">
            <v>EAST SUSSEX</v>
          </cell>
          <cell r="H5713" t="str">
            <v xml:space="preserve">South of England </v>
          </cell>
          <cell r="I5713" t="str">
            <v>Unknown</v>
          </cell>
        </row>
        <row r="5714">
          <cell r="A5714" t="str">
            <v>FHF90</v>
          </cell>
          <cell r="B5714" t="str">
            <v>Southcote Pharmacy Ltd</v>
          </cell>
          <cell r="C5714" t="str">
            <v>Y57</v>
          </cell>
          <cell r="D5714" t="str">
            <v>36 CORONATION SQUARE</v>
          </cell>
          <cell r="E5714" t="str">
            <v>READING</v>
          </cell>
          <cell r="F5714" t="str">
            <v>BERKSHIRE</v>
          </cell>
          <cell r="H5714" t="str">
            <v xml:space="preserve">South of England </v>
          </cell>
          <cell r="I5714" t="str">
            <v>Nhs England South (South Central)</v>
          </cell>
        </row>
        <row r="5715">
          <cell r="A5715" t="str">
            <v>FHF91</v>
          </cell>
          <cell r="B5715" t="str">
            <v>Well Sheffield - Holme Lane</v>
          </cell>
          <cell r="C5715" t="str">
            <v>Y54</v>
          </cell>
          <cell r="D5715" t="str">
            <v>54B HOLME LANE</v>
          </cell>
          <cell r="E5715" t="str">
            <v>HILLSBOROUGH</v>
          </cell>
          <cell r="F5715" t="str">
            <v>SHEFFIELD</v>
          </cell>
          <cell r="G5715" t="str">
            <v>SOUTH YORKSHIRE</v>
          </cell>
          <cell r="H5715" t="str">
            <v xml:space="preserve">North of England </v>
          </cell>
          <cell r="I5715" t="str">
            <v>Nhs England North (Yorkshire And Humber)</v>
          </cell>
        </row>
        <row r="5716">
          <cell r="A5716" t="str">
            <v>FHF92</v>
          </cell>
          <cell r="B5716" t="str">
            <v>Rowlands Pharmacy</v>
          </cell>
          <cell r="C5716" t="str">
            <v>Y55</v>
          </cell>
          <cell r="D5716" t="str">
            <v>418 WHITMORE WAY</v>
          </cell>
          <cell r="F5716" t="str">
            <v>BASILDON</v>
          </cell>
          <cell r="G5716" t="str">
            <v>ESSEX</v>
          </cell>
          <cell r="H5716" t="str">
            <v xml:space="preserve">Midlands  and East of England </v>
          </cell>
          <cell r="I5716" t="str">
            <v>Nhs England Midlands And East (East)</v>
          </cell>
        </row>
        <row r="5717">
          <cell r="A5717" t="str">
            <v>FHF96</v>
          </cell>
          <cell r="B5717" t="str">
            <v>Christopher John Chemist</v>
          </cell>
          <cell r="C5717" t="str">
            <v>Y44</v>
          </cell>
          <cell r="D5717" t="str">
            <v>108 RODWAY ROAD</v>
          </cell>
          <cell r="E5717" t="str">
            <v>PATCHWAY</v>
          </cell>
          <cell r="F5717" t="str">
            <v>BRISTOL</v>
          </cell>
          <cell r="H5717" t="str">
            <v>Southern Cluster</v>
          </cell>
          <cell r="I5717" t="str">
            <v>Unknown</v>
          </cell>
        </row>
        <row r="5718">
          <cell r="A5718" t="str">
            <v>FHG00</v>
          </cell>
          <cell r="B5718" t="str">
            <v>Mistry Pharmacy</v>
          </cell>
          <cell r="C5718" t="str">
            <v>Y51</v>
          </cell>
          <cell r="D5718" t="str">
            <v>24 LEWIN STREET</v>
          </cell>
          <cell r="E5718" t="str">
            <v>MIDDLEWICH</v>
          </cell>
          <cell r="F5718" t="str">
            <v>CHESHIRE</v>
          </cell>
          <cell r="H5718" t="str">
            <v>The North Midlands  and East Programme for It (Nmepfit)</v>
          </cell>
          <cell r="I5718" t="str">
            <v>Unknown</v>
          </cell>
        </row>
        <row r="5719">
          <cell r="A5719" t="str">
            <v>FHG01</v>
          </cell>
          <cell r="B5719" t="str">
            <v>Pharmbox</v>
          </cell>
          <cell r="C5719" t="str">
            <v>Y56</v>
          </cell>
          <cell r="D5719" t="str">
            <v>UNIT 3, THE GROUND FLOOR</v>
          </cell>
          <cell r="E5719" t="str">
            <v>2 SOMERSET ROAD</v>
          </cell>
          <cell r="F5719" t="str">
            <v>TOTTENHAM</v>
          </cell>
          <cell r="G5719" t="str">
            <v>LONDON</v>
          </cell>
          <cell r="H5719" t="str">
            <v xml:space="preserve">London </v>
          </cell>
          <cell r="I5719" t="str">
            <v>Nhs England London</v>
          </cell>
        </row>
        <row r="5720">
          <cell r="A5720" t="str">
            <v>FHG04</v>
          </cell>
          <cell r="B5720" t="str">
            <v>Alliance Pharmacy</v>
          </cell>
          <cell r="C5720" t="str">
            <v>Y51</v>
          </cell>
          <cell r="D5720" t="str">
            <v>9-13 RAYLEIGH ROAD</v>
          </cell>
          <cell r="E5720" t="str">
            <v>EASTWOOD</v>
          </cell>
          <cell r="F5720" t="str">
            <v>LEIGH ON SEA</v>
          </cell>
          <cell r="G5720" t="str">
            <v>ESSEX</v>
          </cell>
          <cell r="H5720" t="str">
            <v>The North Midlands  and East Programme for It (Nmepfit)</v>
          </cell>
          <cell r="I5720" t="str">
            <v>Unknown</v>
          </cell>
        </row>
        <row r="5721">
          <cell r="A5721" t="str">
            <v>FHG06</v>
          </cell>
          <cell r="B5721" t="str">
            <v>Kemsing Pharmacy Ltd</v>
          </cell>
          <cell r="C5721" t="str">
            <v>Y57</v>
          </cell>
          <cell r="D5721" t="str">
            <v>21A WEST END</v>
          </cell>
          <cell r="E5721" t="str">
            <v>KEMSING</v>
          </cell>
          <cell r="F5721" t="str">
            <v>KENT</v>
          </cell>
          <cell r="H5721" t="str">
            <v xml:space="preserve">South of England </v>
          </cell>
          <cell r="I5721" t="str">
            <v>Unknown</v>
          </cell>
        </row>
        <row r="5722">
          <cell r="A5722" t="str">
            <v>FHG07</v>
          </cell>
          <cell r="B5722" t="str">
            <v>Lloyds Pharmacy</v>
          </cell>
          <cell r="C5722" t="str">
            <v>Y41</v>
          </cell>
          <cell r="D5722" t="str">
            <v>24 HENGATE</v>
          </cell>
          <cell r="E5722" t="str">
            <v>BEVERLEY</v>
          </cell>
          <cell r="F5722" t="str">
            <v>EAST RIDING OF YORKSHIRE</v>
          </cell>
          <cell r="H5722" t="str">
            <v>North East Cluster</v>
          </cell>
          <cell r="I5722" t="str">
            <v>Unknown</v>
          </cell>
        </row>
        <row r="5723">
          <cell r="A5723" t="str">
            <v>FHG12</v>
          </cell>
          <cell r="B5723" t="str">
            <v>Belle Isle Pharmacy</v>
          </cell>
          <cell r="C5723" t="str">
            <v>Y51</v>
          </cell>
          <cell r="D5723" t="str">
            <v>219 MIDDLETON ROAD</v>
          </cell>
          <cell r="E5723" t="str">
            <v>LEEDS</v>
          </cell>
          <cell r="H5723" t="str">
            <v>The North Midlands  and East Programme for It (Nmepfit)</v>
          </cell>
          <cell r="I5723" t="str">
            <v>Unknown</v>
          </cell>
        </row>
        <row r="5724">
          <cell r="A5724" t="str">
            <v>FHG15</v>
          </cell>
          <cell r="B5724" t="str">
            <v>Minimax Pharmacy</v>
          </cell>
          <cell r="C5724" t="str">
            <v>Y57</v>
          </cell>
          <cell r="D5724" t="str">
            <v>6 CARISBROOKE CRESCENT</v>
          </cell>
          <cell r="E5724" t="str">
            <v>CHANDLERS FORD</v>
          </cell>
          <cell r="F5724" t="str">
            <v>EASTLEIGH</v>
          </cell>
          <cell r="H5724" t="str">
            <v xml:space="preserve">South of England </v>
          </cell>
          <cell r="I5724" t="str">
            <v>Nhs England South (Wessex)</v>
          </cell>
        </row>
        <row r="5725">
          <cell r="A5725" t="str">
            <v>FHG17</v>
          </cell>
          <cell r="B5725" t="str">
            <v>Medichem Pharmacy</v>
          </cell>
          <cell r="C5725" t="str">
            <v>Y54</v>
          </cell>
          <cell r="D5725" t="str">
            <v>THE STUART ROAD SURGERY</v>
          </cell>
          <cell r="E5725" t="str">
            <v>STUART ROAD</v>
          </cell>
          <cell r="F5725" t="str">
            <v>PONTEFRACT</v>
          </cell>
          <cell r="H5725" t="str">
            <v xml:space="preserve">North of England </v>
          </cell>
          <cell r="I5725" t="str">
            <v>Nhs England North (Yorkshire And Humber)</v>
          </cell>
        </row>
        <row r="5726">
          <cell r="A5726" t="str">
            <v>FHG20</v>
          </cell>
          <cell r="B5726" t="str">
            <v>Boots Uk Limited</v>
          </cell>
          <cell r="C5726" t="str">
            <v>Y57</v>
          </cell>
          <cell r="D5726" t="str">
            <v>9-11 SHIRLEY HIGH STREET</v>
          </cell>
          <cell r="E5726" t="str">
            <v>SOUTHAMPTON</v>
          </cell>
          <cell r="F5726" t="str">
            <v>HAMPSHIRE</v>
          </cell>
          <cell r="H5726" t="str">
            <v xml:space="preserve">South of England </v>
          </cell>
          <cell r="I5726" t="str">
            <v>Nhs England South (Wessex)</v>
          </cell>
        </row>
        <row r="5727">
          <cell r="A5727" t="str">
            <v>FHG28</v>
          </cell>
          <cell r="B5727" t="str">
            <v>Parade Pharmacy</v>
          </cell>
          <cell r="C5727" t="str">
            <v>Y44</v>
          </cell>
          <cell r="D5727" t="str">
            <v>YORK HOUSE MEDICAL CENTRE</v>
          </cell>
          <cell r="E5727" t="str">
            <v>HEATHSIDE ROAD</v>
          </cell>
          <cell r="F5727" t="str">
            <v>WOKING</v>
          </cell>
          <cell r="G5727" t="str">
            <v>SURREY</v>
          </cell>
          <cell r="H5727" t="str">
            <v>Southern Cluster</v>
          </cell>
          <cell r="I5727" t="str">
            <v>Unknown</v>
          </cell>
        </row>
        <row r="5728">
          <cell r="A5728" t="str">
            <v>FHG30</v>
          </cell>
          <cell r="B5728" t="str">
            <v>Peak Pharmacy</v>
          </cell>
          <cell r="C5728" t="str">
            <v>Y55</v>
          </cell>
          <cell r="D5728" t="str">
            <v>ASHGATE MANOR</v>
          </cell>
          <cell r="E5728" t="str">
            <v>ASHGATE ROAD</v>
          </cell>
          <cell r="F5728" t="str">
            <v>CHESTERFIELD</v>
          </cell>
          <cell r="G5728" t="str">
            <v>DERBYSHIRE</v>
          </cell>
          <cell r="H5728" t="str">
            <v xml:space="preserve">Midlands  and East of England </v>
          </cell>
          <cell r="I5728" t="str">
            <v>Nhs England Midlands And East (North Midlands)</v>
          </cell>
        </row>
        <row r="5729">
          <cell r="A5729" t="str">
            <v>FHG31</v>
          </cell>
          <cell r="B5729" t="str">
            <v>Boots Uk Limited</v>
          </cell>
          <cell r="C5729" t="str">
            <v>Y57</v>
          </cell>
          <cell r="D5729" t="str">
            <v>38-46 EASTGATE STREET</v>
          </cell>
          <cell r="E5729" t="str">
            <v>GLOUCESTER</v>
          </cell>
          <cell r="H5729" t="str">
            <v xml:space="preserve">South of England </v>
          </cell>
          <cell r="I5729" t="str">
            <v>Nhs England South (South Central)</v>
          </cell>
        </row>
        <row r="5730">
          <cell r="A5730" t="str">
            <v>FHG32</v>
          </cell>
          <cell r="B5730" t="str">
            <v>Your Local Boots Pharmacy</v>
          </cell>
          <cell r="C5730" t="str">
            <v>Y56</v>
          </cell>
          <cell r="D5730" t="str">
            <v>236 YEADING LANE</v>
          </cell>
          <cell r="E5730" t="str">
            <v>HAYES</v>
          </cell>
          <cell r="F5730" t="str">
            <v>MIDDX</v>
          </cell>
          <cell r="H5730" t="str">
            <v xml:space="preserve">London </v>
          </cell>
          <cell r="I5730" t="str">
            <v>Nhs England London</v>
          </cell>
        </row>
        <row r="5731">
          <cell r="A5731" t="str">
            <v>FHG33</v>
          </cell>
          <cell r="B5731" t="str">
            <v>The Co-Operative Pharmacy</v>
          </cell>
          <cell r="C5731" t="str">
            <v>Y51</v>
          </cell>
          <cell r="D5731" t="str">
            <v>22 SUFFOLK SQUARE</v>
          </cell>
          <cell r="E5731" t="str">
            <v>VAUXHALL STREET</v>
          </cell>
          <cell r="F5731" t="str">
            <v>NORWICH</v>
          </cell>
          <cell r="H5731" t="str">
            <v>The North Midlands  and East Programme for It (Nmepfit)</v>
          </cell>
          <cell r="I5731" t="str">
            <v>Unknown</v>
          </cell>
        </row>
        <row r="5732">
          <cell r="A5732" t="str">
            <v>FHG40</v>
          </cell>
          <cell r="B5732" t="str">
            <v>Lloydspharmacy</v>
          </cell>
          <cell r="C5732" t="str">
            <v>Y51</v>
          </cell>
          <cell r="D5732" t="str">
            <v>431-433 SHEFFIELD ROAD</v>
          </cell>
          <cell r="E5732" t="str">
            <v>WHITTINGTON MOOR</v>
          </cell>
          <cell r="F5732" t="str">
            <v>CHESTERFIELD</v>
          </cell>
          <cell r="G5732" t="str">
            <v>DERBYSHIRE</v>
          </cell>
          <cell r="H5732" t="str">
            <v>The North Midlands  and East Programme for It (Nmepfit)</v>
          </cell>
          <cell r="I5732" t="str">
            <v>Unknown</v>
          </cell>
        </row>
        <row r="5733">
          <cell r="A5733" t="str">
            <v>FHG41</v>
          </cell>
          <cell r="B5733" t="str">
            <v>Healthy-U Pharmacy</v>
          </cell>
          <cell r="C5733" t="str">
            <v>Y57</v>
          </cell>
          <cell r="D5733" t="str">
            <v>59 LUSTRELLS VALE</v>
          </cell>
          <cell r="E5733" t="str">
            <v>SALTDEAN</v>
          </cell>
          <cell r="F5733" t="str">
            <v>BRIGHTON</v>
          </cell>
          <cell r="H5733" t="str">
            <v xml:space="preserve">South of England </v>
          </cell>
          <cell r="I5733" t="str">
            <v>Unknown</v>
          </cell>
        </row>
        <row r="5734">
          <cell r="A5734" t="str">
            <v>FHG42</v>
          </cell>
          <cell r="B5734" t="str">
            <v>Your Local Boots Pharmacy</v>
          </cell>
          <cell r="C5734" t="str">
            <v>Y57</v>
          </cell>
          <cell r="D5734" t="str">
            <v>7 HARVEST ROAD</v>
          </cell>
          <cell r="E5734" t="str">
            <v>MAIDENBOWER SQUARE</v>
          </cell>
          <cell r="F5734" t="str">
            <v>MAIDENBOWER,CRAWLEY</v>
          </cell>
          <cell r="G5734" t="str">
            <v>WEST SUSSEX</v>
          </cell>
          <cell r="H5734" t="str">
            <v xml:space="preserve">South of England </v>
          </cell>
          <cell r="I5734" t="str">
            <v>Nhs England South (South East)</v>
          </cell>
        </row>
        <row r="5735">
          <cell r="A5735" t="str">
            <v>FHG47</v>
          </cell>
          <cell r="B5735" t="str">
            <v>Tesco Pharmacy</v>
          </cell>
          <cell r="C5735" t="str">
            <v>Y57</v>
          </cell>
          <cell r="D5735" t="str">
            <v>TESCO EXTRA</v>
          </cell>
          <cell r="E5735" t="str">
            <v>475 MARGATE ROAD</v>
          </cell>
          <cell r="F5735" t="str">
            <v>BROADSTAIRS</v>
          </cell>
          <cell r="G5735" t="str">
            <v>KENT</v>
          </cell>
          <cell r="H5735" t="str">
            <v xml:space="preserve">South of England </v>
          </cell>
          <cell r="I5735" t="str">
            <v>Nhs England South (South East)</v>
          </cell>
        </row>
        <row r="5736">
          <cell r="A5736" t="str">
            <v>FHG52</v>
          </cell>
          <cell r="B5736" t="str">
            <v>Borno Pharmacy</v>
          </cell>
          <cell r="C5736" t="str">
            <v>Y56</v>
          </cell>
          <cell r="D5736" t="str">
            <v>THE GATEHOUSE</v>
          </cell>
          <cell r="E5736" t="str">
            <v>ST CHARLES CTR, EXMOOR ST</v>
          </cell>
          <cell r="F5736" t="str">
            <v>LONDON</v>
          </cell>
          <cell r="H5736" t="str">
            <v xml:space="preserve">London </v>
          </cell>
          <cell r="I5736" t="str">
            <v>Nhs England London</v>
          </cell>
        </row>
        <row r="5737">
          <cell r="A5737" t="str">
            <v>FHG54</v>
          </cell>
          <cell r="B5737" t="str">
            <v>Fishlocks Pharmacy</v>
          </cell>
          <cell r="C5737" t="str">
            <v>Y54</v>
          </cell>
          <cell r="D5737" t="str">
            <v>60 LIVERPOOL ROAD NORTH</v>
          </cell>
          <cell r="E5737" t="str">
            <v>BURSCOUGH</v>
          </cell>
          <cell r="F5737" t="str">
            <v>ORMSKIRK</v>
          </cell>
          <cell r="G5737" t="str">
            <v>LANCASHIRE</v>
          </cell>
          <cell r="H5737" t="str">
            <v xml:space="preserve">North of England </v>
          </cell>
          <cell r="I5737" t="str">
            <v>Nhs England North (Lancashire And South Cumbria)</v>
          </cell>
        </row>
        <row r="5738">
          <cell r="A5738" t="str">
            <v>FHG58</v>
          </cell>
          <cell r="B5738" t="str">
            <v>Kamsons Pharmacy</v>
          </cell>
          <cell r="C5738" t="str">
            <v>Y57</v>
          </cell>
          <cell r="D5738" t="str">
            <v>88-90 BEACONSFIELD ROAD</v>
          </cell>
          <cell r="E5738" t="str">
            <v>BRIGHTON</v>
          </cell>
          <cell r="F5738" t="str">
            <v>EAST SUSSEX</v>
          </cell>
          <cell r="H5738" t="str">
            <v xml:space="preserve">South of England </v>
          </cell>
          <cell r="I5738" t="str">
            <v>Nhs England South (South East)</v>
          </cell>
        </row>
        <row r="5739">
          <cell r="A5739" t="str">
            <v>FHG61</v>
          </cell>
          <cell r="B5739" t="str">
            <v>Rowlands Pharmacy</v>
          </cell>
          <cell r="C5739" t="str">
            <v>Y55</v>
          </cell>
          <cell r="D5739" t="str">
            <v>10 BIRMINGHAM ROAD</v>
          </cell>
          <cell r="E5739" t="str">
            <v>WALSALL</v>
          </cell>
          <cell r="H5739" t="str">
            <v xml:space="preserve">Midlands  and East of England </v>
          </cell>
          <cell r="I5739" t="str">
            <v>Nhs England Midlands And East (West Midlands)</v>
          </cell>
        </row>
        <row r="5740">
          <cell r="A5740" t="str">
            <v>FHG62</v>
          </cell>
          <cell r="B5740" t="str">
            <v>Waterloo Pharmacy</v>
          </cell>
          <cell r="C5740" t="str">
            <v>Y55</v>
          </cell>
          <cell r="D5740" t="str">
            <v>2A HOPE STREET</v>
          </cell>
          <cell r="E5740" t="str">
            <v>HANLEY</v>
          </cell>
          <cell r="F5740" t="str">
            <v>STOKE-ON-TRENT</v>
          </cell>
          <cell r="H5740" t="str">
            <v xml:space="preserve">Midlands  and East of England </v>
          </cell>
          <cell r="I5740" t="str">
            <v>Nhs England Midlands And East (North Midlands)</v>
          </cell>
        </row>
        <row r="5741">
          <cell r="A5741" t="str">
            <v>FHG66</v>
          </cell>
          <cell r="B5741" t="str">
            <v>Regents Pharmacy</v>
          </cell>
          <cell r="C5741" t="str">
            <v>Y53</v>
          </cell>
          <cell r="D5741" t="str">
            <v>283 UPPER RICHMOND ROAD</v>
          </cell>
          <cell r="E5741" t="str">
            <v>PUTNEY</v>
          </cell>
          <cell r="F5741" t="str">
            <v>LONDON</v>
          </cell>
          <cell r="H5741" t="str">
            <v>The London Programme for It (Lpfit)</v>
          </cell>
          <cell r="I5741" t="str">
            <v>Unknown</v>
          </cell>
        </row>
        <row r="5742">
          <cell r="A5742" t="str">
            <v>FHG68</v>
          </cell>
          <cell r="B5742" t="str">
            <v>Leybourne Pharmacy</v>
          </cell>
          <cell r="C5742" t="str">
            <v>Y57</v>
          </cell>
          <cell r="D5742" t="str">
            <v>9 LEYBOURNE PARADE</v>
          </cell>
          <cell r="E5742" t="str">
            <v>BRIGHTON</v>
          </cell>
          <cell r="F5742" t="str">
            <v>EAST SUSSEX</v>
          </cell>
          <cell r="H5742" t="str">
            <v xml:space="preserve">South of England </v>
          </cell>
          <cell r="I5742" t="str">
            <v>Nhs England South (South East)</v>
          </cell>
        </row>
        <row r="5743">
          <cell r="A5743" t="str">
            <v>FHG69</v>
          </cell>
          <cell r="B5743" t="str">
            <v>Lo'S Pharmacy Limited</v>
          </cell>
          <cell r="C5743" t="str">
            <v>Y54</v>
          </cell>
          <cell r="D5743" t="str">
            <v>4 LITTLE LONDON ROAD</v>
          </cell>
          <cell r="E5743" t="str">
            <v>SHEFFIELD</v>
          </cell>
          <cell r="F5743" t="str">
            <v>SOUTH YORKSHIRE</v>
          </cell>
          <cell r="H5743" t="str">
            <v xml:space="preserve">North of England </v>
          </cell>
          <cell r="I5743" t="str">
            <v>Nhs England North (Yorkshire And Humber)</v>
          </cell>
        </row>
        <row r="5744">
          <cell r="A5744" t="str">
            <v>FHG70</v>
          </cell>
          <cell r="B5744" t="str">
            <v>Gordon Davis (Chemists) Ltd</v>
          </cell>
          <cell r="C5744" t="str">
            <v>Y51</v>
          </cell>
          <cell r="D5744" t="str">
            <v>4 ALBERT STREET</v>
          </cell>
          <cell r="E5744" t="str">
            <v>BOTTESFORD</v>
          </cell>
          <cell r="F5744" t="str">
            <v>NOTTINGHAMSHIRE</v>
          </cell>
          <cell r="H5744" t="str">
            <v>The North Midlands  and East Programme for It (Nmepfit)</v>
          </cell>
          <cell r="I5744" t="str">
            <v>Unknown</v>
          </cell>
        </row>
        <row r="5745">
          <cell r="A5745" t="str">
            <v>FHG71</v>
          </cell>
          <cell r="B5745" t="str">
            <v>Cohens Chemist</v>
          </cell>
          <cell r="C5745" t="str">
            <v>Y54</v>
          </cell>
          <cell r="D5745" t="str">
            <v>CROFT HOUSE SURGERY</v>
          </cell>
          <cell r="E5745" t="str">
            <v>MANCHESTER RD,SLAITHWAITE</v>
          </cell>
          <cell r="F5745" t="str">
            <v>HUDDERSFIELD</v>
          </cell>
          <cell r="H5745" t="str">
            <v xml:space="preserve">North of England </v>
          </cell>
          <cell r="I5745" t="str">
            <v>Nhs England North (Yorkshire And Humber)</v>
          </cell>
        </row>
        <row r="5746">
          <cell r="A5746" t="str">
            <v>FHG73</v>
          </cell>
          <cell r="B5746" t="str">
            <v>Capricorn Pharmacy</v>
          </cell>
          <cell r="C5746" t="str">
            <v>Y56</v>
          </cell>
          <cell r="D5746" t="str">
            <v>16 ENFIELD ROAD</v>
          </cell>
          <cell r="E5746" t="str">
            <v>ENFIELD</v>
          </cell>
          <cell r="F5746" t="str">
            <v>MIDDLESEX</v>
          </cell>
          <cell r="H5746" t="str">
            <v xml:space="preserve">London </v>
          </cell>
          <cell r="I5746" t="str">
            <v>Nhs England London</v>
          </cell>
        </row>
        <row r="5747">
          <cell r="A5747" t="str">
            <v>FHG75</v>
          </cell>
          <cell r="B5747" t="str">
            <v>Lloydspharmacy</v>
          </cell>
          <cell r="C5747" t="str">
            <v>Y54</v>
          </cell>
          <cell r="D5747" t="str">
            <v>NORTHGATE</v>
          </cell>
          <cell r="E5747" t="str">
            <v>PONTEFRACT</v>
          </cell>
          <cell r="F5747" t="str">
            <v>WEST YORKSHIRE</v>
          </cell>
          <cell r="H5747" t="str">
            <v xml:space="preserve">North of England </v>
          </cell>
          <cell r="I5747" t="str">
            <v>Nhs England North (Yorkshire And Humber)</v>
          </cell>
        </row>
        <row r="5748">
          <cell r="A5748" t="str">
            <v>FHG77</v>
          </cell>
          <cell r="B5748" t="str">
            <v>Jordans Pharmacy</v>
          </cell>
          <cell r="C5748" t="str">
            <v>Y57</v>
          </cell>
          <cell r="D5748" t="str">
            <v>15 THE PARADE</v>
          </cell>
          <cell r="E5748" t="str">
            <v>PAGHAM</v>
          </cell>
          <cell r="F5748" t="str">
            <v>BOGNOR REGIS</v>
          </cell>
          <cell r="G5748" t="str">
            <v>WEST SUSSEX</v>
          </cell>
          <cell r="H5748" t="str">
            <v xml:space="preserve">South of England </v>
          </cell>
          <cell r="I5748" t="str">
            <v>Nhs England South (South East)</v>
          </cell>
        </row>
        <row r="5749">
          <cell r="A5749" t="str">
            <v>FHG79</v>
          </cell>
          <cell r="B5749" t="str">
            <v>Suburb Pharmacy</v>
          </cell>
          <cell r="C5749" t="str">
            <v>Y54</v>
          </cell>
          <cell r="D5749" t="str">
            <v>390 HOLLINS ROAD</v>
          </cell>
          <cell r="E5749" t="str">
            <v>OLDHAM</v>
          </cell>
          <cell r="H5749" t="str">
            <v xml:space="preserve">North of England </v>
          </cell>
          <cell r="I5749" t="str">
            <v>Nhs England North (Greater Manchester)</v>
          </cell>
        </row>
        <row r="5750">
          <cell r="A5750" t="str">
            <v>FHG81</v>
          </cell>
          <cell r="B5750" t="str">
            <v>Tesco Stores Limited</v>
          </cell>
          <cell r="C5750" t="str">
            <v>Y55</v>
          </cell>
          <cell r="D5750" t="str">
            <v>TESCO STORES</v>
          </cell>
          <cell r="E5750" t="str">
            <v>ABBOTSMEAD ROAD</v>
          </cell>
          <cell r="F5750" t="str">
            <v>BELMONT</v>
          </cell>
          <cell r="G5750" t="str">
            <v>HEREFORD</v>
          </cell>
          <cell r="H5750" t="str">
            <v xml:space="preserve">Midlands  and East of England </v>
          </cell>
          <cell r="I5750" t="str">
            <v>Nhs England Midlands And East (West Midlands)</v>
          </cell>
        </row>
        <row r="5751">
          <cell r="A5751" t="str">
            <v>FHG83</v>
          </cell>
          <cell r="B5751" t="str">
            <v>Well</v>
          </cell>
          <cell r="C5751" t="str">
            <v>Y54</v>
          </cell>
          <cell r="D5751" t="str">
            <v>56 CHURCH STREET</v>
          </cell>
          <cell r="E5751" t="str">
            <v>ORRELL</v>
          </cell>
          <cell r="F5751" t="str">
            <v>WIGAN</v>
          </cell>
          <cell r="G5751" t="str">
            <v>LANCASHIRE</v>
          </cell>
          <cell r="H5751" t="str">
            <v xml:space="preserve">North of England </v>
          </cell>
          <cell r="I5751" t="str">
            <v>Nhs England North (Greater Manchester)</v>
          </cell>
        </row>
        <row r="5752">
          <cell r="A5752" t="str">
            <v>FHG85</v>
          </cell>
          <cell r="B5752" t="str">
            <v>Crownwood Corporation Limited</v>
          </cell>
          <cell r="C5752" t="str">
            <v>Y41</v>
          </cell>
          <cell r="D5752" t="str">
            <v>48A WARREN STREET</v>
          </cell>
          <cell r="E5752" t="str">
            <v>SAVILE TOWN</v>
          </cell>
          <cell r="F5752" t="str">
            <v>DEWSBURY</v>
          </cell>
          <cell r="G5752" t="str">
            <v>WEST YORKSHIRE</v>
          </cell>
          <cell r="H5752" t="str">
            <v>North East Cluster</v>
          </cell>
          <cell r="I5752" t="str">
            <v>Unknown</v>
          </cell>
        </row>
        <row r="5753">
          <cell r="A5753" t="str">
            <v>FHG91</v>
          </cell>
          <cell r="B5753" t="str">
            <v>Your Local Boots Pharmacy</v>
          </cell>
          <cell r="C5753" t="str">
            <v>Y55</v>
          </cell>
          <cell r="D5753" t="str">
            <v>EVES CORNER</v>
          </cell>
          <cell r="E5753" t="str">
            <v>MALDON ROAD</v>
          </cell>
          <cell r="F5753" t="str">
            <v>DANBURY</v>
          </cell>
          <cell r="G5753" t="str">
            <v>ESSEX</v>
          </cell>
          <cell r="H5753" t="str">
            <v xml:space="preserve">Midlands  and East of England </v>
          </cell>
          <cell r="I5753" t="str">
            <v>Nhs England Midlands And East (East)</v>
          </cell>
        </row>
        <row r="5754">
          <cell r="A5754" t="str">
            <v>FHG93</v>
          </cell>
          <cell r="B5754" t="str">
            <v>Superdrug Pharmacy</v>
          </cell>
          <cell r="C5754" t="str">
            <v>Y57</v>
          </cell>
          <cell r="D5754" t="str">
            <v>5 FORE STREET</v>
          </cell>
          <cell r="E5754" t="str">
            <v>WELLINGTON</v>
          </cell>
          <cell r="F5754" t="str">
            <v>SOMERSET</v>
          </cell>
          <cell r="H5754" t="str">
            <v xml:space="preserve">South of England </v>
          </cell>
          <cell r="I5754" t="str">
            <v>Nhs England South (South West)</v>
          </cell>
        </row>
        <row r="5755">
          <cell r="A5755" t="str">
            <v>FHG96</v>
          </cell>
          <cell r="B5755" t="str">
            <v>Your Local Boot Pharmacy</v>
          </cell>
          <cell r="C5755" t="str">
            <v>Y54</v>
          </cell>
          <cell r="D5755" t="str">
            <v>HARTLEPOOL COMMUNITY HC</v>
          </cell>
          <cell r="E5755" t="str">
            <v>PARK ROAD</v>
          </cell>
          <cell r="F5755" t="str">
            <v>HARTLEPOOL</v>
          </cell>
          <cell r="G5755" t="str">
            <v>CLEVELAND</v>
          </cell>
          <cell r="H5755" t="str">
            <v xml:space="preserve">North of England </v>
          </cell>
          <cell r="I5755" t="str">
            <v>Nhs England North (Cumbria And North East)</v>
          </cell>
        </row>
        <row r="5756">
          <cell r="A5756" t="str">
            <v>FHG97</v>
          </cell>
          <cell r="B5756" t="str">
            <v>Ladybay Pharmacy</v>
          </cell>
          <cell r="C5756" t="str">
            <v>Y55</v>
          </cell>
          <cell r="D5756" t="str">
            <v>145 TRENT BOULEVARD</v>
          </cell>
          <cell r="E5756" t="str">
            <v>WEST BRIDGFORD</v>
          </cell>
          <cell r="F5756" t="str">
            <v>NOTTINGHAM</v>
          </cell>
          <cell r="H5756" t="str">
            <v xml:space="preserve">Midlands  and East of England </v>
          </cell>
          <cell r="I5756" t="str">
            <v>Nhs England Midlands And East (North Midlands)</v>
          </cell>
        </row>
        <row r="5757">
          <cell r="A5757" t="str">
            <v>FHH08</v>
          </cell>
          <cell r="B5757" t="str">
            <v>Junction Pharmacy</v>
          </cell>
          <cell r="C5757" t="str">
            <v>Y56</v>
          </cell>
          <cell r="D5757" t="str">
            <v>182 COLDHARBOUR LANE</v>
          </cell>
          <cell r="E5757" t="str">
            <v>CAMBERWELL</v>
          </cell>
          <cell r="F5757" t="str">
            <v>LONDON</v>
          </cell>
          <cell r="H5757" t="str">
            <v xml:space="preserve">London </v>
          </cell>
          <cell r="I5757" t="str">
            <v>Nhs England London</v>
          </cell>
        </row>
        <row r="5758">
          <cell r="A5758" t="str">
            <v>FHH13</v>
          </cell>
          <cell r="B5758" t="str">
            <v>Cohens Chemist</v>
          </cell>
          <cell r="C5758" t="str">
            <v>Y54</v>
          </cell>
          <cell r="D5758" t="str">
            <v>36 BRAITHWAITE ROAD</v>
          </cell>
          <cell r="E5758" t="str">
            <v>LOWTON</v>
          </cell>
          <cell r="F5758" t="str">
            <v>WARRINGTON</v>
          </cell>
          <cell r="H5758" t="str">
            <v xml:space="preserve">North of England </v>
          </cell>
          <cell r="I5758" t="str">
            <v>Nhs England North (Greater Manchester)</v>
          </cell>
        </row>
        <row r="5759">
          <cell r="A5759" t="str">
            <v>FHH25</v>
          </cell>
          <cell r="B5759" t="str">
            <v>Mayfield Pharmacy</v>
          </cell>
          <cell r="C5759" t="str">
            <v>Y51</v>
          </cell>
          <cell r="D5759" t="str">
            <v>MAYFIELD MEDICAL CENTRE</v>
          </cell>
          <cell r="E5759" t="str">
            <v>272 WILLENHALL ROAD</v>
          </cell>
          <cell r="F5759" t="str">
            <v>WOLVERHAMPTON</v>
          </cell>
          <cell r="G5759" t="str">
            <v>WEST MIDLANDS</v>
          </cell>
          <cell r="H5759" t="str">
            <v>The North Midlands  and East Programme for It (Nmepfit)</v>
          </cell>
          <cell r="I5759" t="str">
            <v>Unknown</v>
          </cell>
        </row>
        <row r="5760">
          <cell r="A5760" t="str">
            <v>FHH26</v>
          </cell>
          <cell r="B5760" t="str">
            <v>Boots Uk Limited</v>
          </cell>
          <cell r="C5760" t="str">
            <v>Y57</v>
          </cell>
          <cell r="D5760" t="str">
            <v>10-11 KINGSCHASE SHOP CTR</v>
          </cell>
          <cell r="E5760" t="str">
            <v>KINGSWOOD</v>
          </cell>
          <cell r="F5760" t="str">
            <v>BRISTOL</v>
          </cell>
          <cell r="H5760" t="str">
            <v xml:space="preserve">South of England </v>
          </cell>
          <cell r="I5760" t="str">
            <v>Nhs England South (South West)</v>
          </cell>
        </row>
        <row r="5761">
          <cell r="A5761" t="str">
            <v>FHH28</v>
          </cell>
          <cell r="B5761" t="str">
            <v>Kent Chemist</v>
          </cell>
          <cell r="C5761" t="str">
            <v>Y53</v>
          </cell>
          <cell r="D5761" t="str">
            <v>66 CHURCH STREET</v>
          </cell>
          <cell r="E5761" t="str">
            <v>CROYDON</v>
          </cell>
          <cell r="F5761" t="str">
            <v>SURREY</v>
          </cell>
          <cell r="H5761" t="str">
            <v>The London Programme for It (Lpfit)</v>
          </cell>
          <cell r="I5761" t="str">
            <v>Unknown</v>
          </cell>
        </row>
        <row r="5762">
          <cell r="A5762" t="str">
            <v>FHH29</v>
          </cell>
          <cell r="B5762" t="str">
            <v>Lloydspharmacy</v>
          </cell>
          <cell r="C5762" t="str">
            <v>Y55</v>
          </cell>
          <cell r="D5762" t="str">
            <v>SAINSBURY SUPERSTORE</v>
          </cell>
          <cell r="E5762" t="str">
            <v>EVERARD CLOSE</v>
          </cell>
          <cell r="F5762" t="str">
            <v>ST.ALBANS</v>
          </cell>
          <cell r="G5762" t="str">
            <v>HERTFORDSHIRE</v>
          </cell>
          <cell r="H5762" t="str">
            <v xml:space="preserve">Midlands  and East of England </v>
          </cell>
          <cell r="I5762" t="str">
            <v>Nhs England Midlands And East (Central Midlands)</v>
          </cell>
        </row>
        <row r="5763">
          <cell r="A5763" t="str">
            <v>FHH31</v>
          </cell>
          <cell r="B5763" t="str">
            <v>Barrow Pharmacy</v>
          </cell>
          <cell r="C5763" t="str">
            <v>Y54</v>
          </cell>
          <cell r="D5763" t="str">
            <v>POST OFFICE</v>
          </cell>
          <cell r="E5763" t="str">
            <v>HIGH STREET</v>
          </cell>
          <cell r="F5763" t="str">
            <v>BARROW UPON HUMBER</v>
          </cell>
          <cell r="G5763" t="str">
            <v>NORTH LINCOLNSHIRE</v>
          </cell>
          <cell r="H5763" t="str">
            <v xml:space="preserve">North of England </v>
          </cell>
          <cell r="I5763" t="str">
            <v>Nhs England North (Yorkshire And Humber)</v>
          </cell>
        </row>
        <row r="5764">
          <cell r="A5764" t="str">
            <v>FHH37</v>
          </cell>
          <cell r="B5764" t="str">
            <v>Averroes Pharmacy</v>
          </cell>
          <cell r="C5764" t="str">
            <v>Y54</v>
          </cell>
          <cell r="D5764" t="str">
            <v>THE MEDICAL CENTRE</v>
          </cell>
          <cell r="E5764" t="str">
            <v>BRACKENWOOD ROAD</v>
          </cell>
          <cell r="F5764" t="str">
            <v>BEBINGTON</v>
          </cell>
          <cell r="G5764" t="str">
            <v>WIRRAL</v>
          </cell>
          <cell r="H5764" t="str">
            <v xml:space="preserve">North of England </v>
          </cell>
          <cell r="I5764" t="str">
            <v>Unknown</v>
          </cell>
        </row>
        <row r="5765">
          <cell r="A5765" t="str">
            <v>FHH38</v>
          </cell>
          <cell r="B5765" t="str">
            <v>Rowlands Pharmacy</v>
          </cell>
          <cell r="C5765" t="str">
            <v>Y54</v>
          </cell>
          <cell r="D5765" t="str">
            <v>265 PILCH LANE</v>
          </cell>
          <cell r="E5765" t="str">
            <v>LIVERPOOL</v>
          </cell>
          <cell r="H5765" t="str">
            <v xml:space="preserve">North of England </v>
          </cell>
          <cell r="I5765" t="str">
            <v>Nhs England North (Cheshire And Merseyside)</v>
          </cell>
        </row>
        <row r="5766">
          <cell r="A5766" t="str">
            <v>FHH39</v>
          </cell>
          <cell r="B5766" t="str">
            <v>Aspire Pharmacy</v>
          </cell>
          <cell r="C5766" t="str">
            <v>Y54</v>
          </cell>
          <cell r="D5766" t="str">
            <v>9 RAILWAY ROAD</v>
          </cell>
          <cell r="E5766" t="str">
            <v>ORMSKIRK</v>
          </cell>
          <cell r="F5766" t="str">
            <v>LANCASHIRE</v>
          </cell>
          <cell r="H5766" t="str">
            <v xml:space="preserve">North of England </v>
          </cell>
          <cell r="I5766" t="str">
            <v>Nhs England North (Lancashire And South Cumbria)</v>
          </cell>
        </row>
        <row r="5767">
          <cell r="A5767" t="str">
            <v>FHH40</v>
          </cell>
          <cell r="B5767" t="str">
            <v>Shaunaks Pharmacy</v>
          </cell>
          <cell r="C5767" t="str">
            <v>Y57</v>
          </cell>
          <cell r="D5767" t="str">
            <v>15 BATH ROAD</v>
          </cell>
          <cell r="E5767" t="str">
            <v>PEASEDOWN ST.JOHN</v>
          </cell>
          <cell r="F5767" t="str">
            <v>BATH</v>
          </cell>
          <cell r="H5767" t="str">
            <v xml:space="preserve">South of England </v>
          </cell>
          <cell r="I5767" t="str">
            <v>Nhs England South (South Central)</v>
          </cell>
        </row>
        <row r="5768">
          <cell r="A5768" t="str">
            <v>FHH42</v>
          </cell>
          <cell r="B5768" t="str">
            <v>Lloydspharmacy</v>
          </cell>
          <cell r="C5768" t="str">
            <v>Y55</v>
          </cell>
          <cell r="D5768" t="str">
            <v>1 ROBIN HOOD LANE</v>
          </cell>
          <cell r="E5768" t="str">
            <v>HATFIELD</v>
          </cell>
          <cell r="F5768" t="str">
            <v>HERTFORDSHIRE</v>
          </cell>
          <cell r="H5768" t="str">
            <v xml:space="preserve">Midlands  and East of England </v>
          </cell>
          <cell r="I5768" t="str">
            <v>Nhs England Midlands And East (Central Midlands)</v>
          </cell>
        </row>
        <row r="5769">
          <cell r="A5769" t="str">
            <v>FHH44</v>
          </cell>
          <cell r="B5769" t="str">
            <v>Nash Chemist</v>
          </cell>
          <cell r="C5769" t="str">
            <v>Y51</v>
          </cell>
          <cell r="D5769" t="str">
            <v>54 LONG CHAULDEN</v>
          </cell>
          <cell r="E5769" t="str">
            <v>HEMEL HEMPSTEAD</v>
          </cell>
          <cell r="F5769" t="str">
            <v>HERTFORDSHIRE</v>
          </cell>
          <cell r="H5769" t="str">
            <v>The North Midlands  and East Programme for It (Nmepfit)</v>
          </cell>
          <cell r="I5769" t="str">
            <v>Unknown</v>
          </cell>
        </row>
        <row r="5770">
          <cell r="A5770" t="str">
            <v>FHH45</v>
          </cell>
          <cell r="B5770" t="str">
            <v>Hopes Pharmacy</v>
          </cell>
          <cell r="C5770" t="str">
            <v>Y54</v>
          </cell>
          <cell r="D5770" t="str">
            <v>49 NEWBOTTLE STREET</v>
          </cell>
          <cell r="E5770" t="str">
            <v>HOUGHTON LE SPRING</v>
          </cell>
          <cell r="G5770" t="str">
            <v>TYNE &amp; WEAR</v>
          </cell>
          <cell r="H5770" t="str">
            <v xml:space="preserve">North of England </v>
          </cell>
          <cell r="I5770" t="str">
            <v>Nhs England North (Cumbria And North East)</v>
          </cell>
        </row>
        <row r="5771">
          <cell r="A5771" t="str">
            <v>FHH46</v>
          </cell>
          <cell r="B5771" t="str">
            <v>Lloydspharmacy</v>
          </cell>
          <cell r="C5771" t="str">
            <v>Y54</v>
          </cell>
          <cell r="D5771" t="str">
            <v>MOORGATE PRIMARY CARE CTR</v>
          </cell>
          <cell r="E5771" t="str">
            <v>22 DERBY WAY</v>
          </cell>
          <cell r="F5771" t="str">
            <v>BURY</v>
          </cell>
          <cell r="H5771" t="str">
            <v xml:space="preserve">North of England </v>
          </cell>
          <cell r="I5771" t="str">
            <v>Nhs England North (Greater Manchester)</v>
          </cell>
        </row>
        <row r="5772">
          <cell r="A5772" t="str">
            <v>FHH48</v>
          </cell>
          <cell r="B5772" t="str">
            <v>Ringwood Pharmacy</v>
          </cell>
          <cell r="C5772" t="str">
            <v>Y57</v>
          </cell>
          <cell r="D5772" t="str">
            <v>43A SOUTHAMPTON ROAD</v>
          </cell>
          <cell r="E5772" t="str">
            <v>RINGWOOD</v>
          </cell>
          <cell r="H5772" t="str">
            <v xml:space="preserve">South of England </v>
          </cell>
          <cell r="I5772" t="str">
            <v>Nhs England South (Wessex)</v>
          </cell>
        </row>
        <row r="5773">
          <cell r="A5773" t="str">
            <v>FHH60</v>
          </cell>
          <cell r="B5773" t="str">
            <v>Pharmassured Ltd</v>
          </cell>
          <cell r="C5773" t="str">
            <v>Y55</v>
          </cell>
          <cell r="D5773" t="str">
            <v>UNIT 2 GT BRIDGE CENTRE</v>
          </cell>
          <cell r="E5773" t="str">
            <v>CHARLES STREET</v>
          </cell>
          <cell r="F5773" t="str">
            <v>WEST BROMWICH</v>
          </cell>
          <cell r="G5773" t="str">
            <v>WEST MIDLANDS</v>
          </cell>
          <cell r="H5773" t="str">
            <v xml:space="preserve">Midlands  and East of England </v>
          </cell>
          <cell r="I5773" t="str">
            <v>Nhs England Midlands And East (West Midlands)</v>
          </cell>
        </row>
        <row r="5774">
          <cell r="A5774" t="str">
            <v>FHH61</v>
          </cell>
          <cell r="B5774" t="str">
            <v>Lansbury Chemist</v>
          </cell>
          <cell r="C5774" t="str">
            <v>Y56</v>
          </cell>
          <cell r="D5774" t="str">
            <v>85 CHRISP STREET</v>
          </cell>
          <cell r="E5774" t="str">
            <v>POPLAR</v>
          </cell>
          <cell r="F5774" t="str">
            <v>LONDON</v>
          </cell>
          <cell r="H5774" t="str">
            <v xml:space="preserve">London </v>
          </cell>
          <cell r="I5774" t="str">
            <v>Nhs England London</v>
          </cell>
        </row>
        <row r="5775">
          <cell r="A5775" t="str">
            <v>FHH62</v>
          </cell>
          <cell r="B5775" t="str">
            <v>Sai Pharmacy</v>
          </cell>
          <cell r="C5775" t="str">
            <v>Y56</v>
          </cell>
          <cell r="D5775" t="str">
            <v>150-152 HIGH STREET NORTH</v>
          </cell>
          <cell r="E5775" t="str">
            <v>EAST HAM</v>
          </cell>
          <cell r="G5775" t="str">
            <v>LONDON</v>
          </cell>
          <cell r="H5775" t="str">
            <v xml:space="preserve">London </v>
          </cell>
          <cell r="I5775" t="str">
            <v>Nhs England London</v>
          </cell>
        </row>
        <row r="5776">
          <cell r="A5776" t="str">
            <v>FHH67</v>
          </cell>
          <cell r="B5776" t="str">
            <v>Lloydspharmacy</v>
          </cell>
          <cell r="C5776" t="str">
            <v>Y55</v>
          </cell>
          <cell r="D5776" t="str">
            <v>ROOKERY STREET</v>
          </cell>
          <cell r="E5776" t="str">
            <v>WEDNESFIELD</v>
          </cell>
          <cell r="F5776" t="str">
            <v>WOLVERHAMPTON</v>
          </cell>
          <cell r="G5776" t="str">
            <v>WEST MIDLANDS</v>
          </cell>
          <cell r="H5776" t="str">
            <v xml:space="preserve">Midlands  and East of England </v>
          </cell>
          <cell r="I5776" t="str">
            <v>Nhs England Midlands And East (West Midlands)</v>
          </cell>
        </row>
        <row r="5777">
          <cell r="A5777" t="str">
            <v>FHH69</v>
          </cell>
          <cell r="B5777" t="str">
            <v>Roxane'S Botanical Pharmacy</v>
          </cell>
          <cell r="C5777" t="str">
            <v>Y53</v>
          </cell>
          <cell r="D5777" t="str">
            <v>446 CHISWICK HIGH ROAD</v>
          </cell>
          <cell r="E5777" t="str">
            <v>LONDON</v>
          </cell>
          <cell r="H5777" t="str">
            <v>The London Programme for It (Lpfit)</v>
          </cell>
          <cell r="I5777" t="str">
            <v>Unknown</v>
          </cell>
        </row>
        <row r="5778">
          <cell r="A5778" t="str">
            <v>FHH71</v>
          </cell>
          <cell r="B5778" t="str">
            <v>Pills2U.Co.Uk Ltd</v>
          </cell>
          <cell r="C5778" t="str">
            <v>Y55</v>
          </cell>
          <cell r="D5778" t="str">
            <v>UNIT 3 BLACKBARNS</v>
          </cell>
          <cell r="E5778" t="str">
            <v>CHURCH ROAD</v>
          </cell>
          <cell r="F5778" t="str">
            <v>HOCKLEY</v>
          </cell>
          <cell r="G5778" t="str">
            <v>ESSEX</v>
          </cell>
          <cell r="H5778" t="str">
            <v xml:space="preserve">Midlands  and East of England </v>
          </cell>
          <cell r="I5778" t="str">
            <v>Nhs England Midlands And East (East)</v>
          </cell>
        </row>
        <row r="5779">
          <cell r="A5779" t="str">
            <v>FHH72</v>
          </cell>
          <cell r="B5779" t="str">
            <v>Clinovia Ltd</v>
          </cell>
          <cell r="C5779" t="str">
            <v>Y51</v>
          </cell>
          <cell r="D5779" t="str">
            <v>62 HIGH STREET</v>
          </cell>
          <cell r="E5779" t="str">
            <v>STANSTEAD ABBOTTS</v>
          </cell>
          <cell r="F5779" t="str">
            <v>HERTFORDSHIRE</v>
          </cell>
          <cell r="H5779" t="str">
            <v>The North Midlands  and East Programme for It (Nmepfit)</v>
          </cell>
          <cell r="I5779" t="str">
            <v>Unknown</v>
          </cell>
        </row>
        <row r="5780">
          <cell r="A5780" t="str">
            <v>FHH74</v>
          </cell>
          <cell r="B5780" t="str">
            <v>Staploe Pharmacy</v>
          </cell>
          <cell r="C5780" t="str">
            <v>Y51</v>
          </cell>
          <cell r="D5780" t="str">
            <v>BREWHOUSE LANE</v>
          </cell>
          <cell r="E5780" t="str">
            <v>SOHAM</v>
          </cell>
          <cell r="F5780" t="str">
            <v>ELY</v>
          </cell>
          <cell r="H5780" t="str">
            <v>The North Midlands  and East Programme for It (Nmepfit)</v>
          </cell>
          <cell r="I5780" t="str">
            <v>Unknown</v>
          </cell>
        </row>
        <row r="5781">
          <cell r="A5781" t="str">
            <v>FHH75</v>
          </cell>
          <cell r="B5781" t="str">
            <v>The Co-Operative Pharmacy</v>
          </cell>
          <cell r="C5781" t="str">
            <v>Y51</v>
          </cell>
          <cell r="D5781" t="str">
            <v>44 MARKET PLACE</v>
          </cell>
          <cell r="F5781" t="str">
            <v>UTTOXETER</v>
          </cell>
          <cell r="G5781" t="str">
            <v>STAFFORDSHIRE</v>
          </cell>
          <cell r="H5781" t="str">
            <v>The North Midlands  and East Programme for It (Nmepfit)</v>
          </cell>
          <cell r="I5781" t="str">
            <v>Unknown</v>
          </cell>
        </row>
        <row r="5782">
          <cell r="A5782" t="str">
            <v>FHH76</v>
          </cell>
          <cell r="B5782" t="str">
            <v>Stuart Moul Disp. Chemist</v>
          </cell>
          <cell r="C5782" t="str">
            <v>Y52</v>
          </cell>
          <cell r="D5782" t="str">
            <v>91 RIDGEWAY LANE</v>
          </cell>
          <cell r="E5782" t="str">
            <v>WHITCHURCH</v>
          </cell>
          <cell r="F5782" t="str">
            <v>BRISTOL</v>
          </cell>
          <cell r="H5782" t="str">
            <v>The Southern Programme for It (Spfit)</v>
          </cell>
          <cell r="I5782" t="str">
            <v>Unknown</v>
          </cell>
        </row>
        <row r="5783">
          <cell r="A5783" t="str">
            <v>FHH81</v>
          </cell>
          <cell r="B5783" t="str">
            <v>Boots Uk Limited</v>
          </cell>
          <cell r="C5783" t="str">
            <v>Y55</v>
          </cell>
          <cell r="D5783" t="str">
            <v>UNIT A</v>
          </cell>
          <cell r="E5783" t="str">
            <v>WESTCROFT RETAIL PARK</v>
          </cell>
          <cell r="F5783" t="str">
            <v>WESTCROFT</v>
          </cell>
          <cell r="G5783" t="str">
            <v>MILTON KEYNES</v>
          </cell>
          <cell r="H5783" t="str">
            <v xml:space="preserve">Midlands  and East of England </v>
          </cell>
          <cell r="I5783" t="str">
            <v>Nhs England Midlands And East (Central Midlands)</v>
          </cell>
        </row>
        <row r="5784">
          <cell r="A5784" t="str">
            <v>FHH86</v>
          </cell>
          <cell r="B5784" t="str">
            <v>Your Local Boots Pharmacy</v>
          </cell>
          <cell r="C5784" t="str">
            <v>Y55</v>
          </cell>
          <cell r="D5784" t="str">
            <v>ASHBY FIELDS</v>
          </cell>
          <cell r="E5784" t="str">
            <v>3 WIMBORNE PLACE</v>
          </cell>
          <cell r="F5784" t="str">
            <v>DAVENTRY</v>
          </cell>
          <cell r="G5784" t="str">
            <v>NORTHAMPTONSHIRE</v>
          </cell>
          <cell r="H5784" t="str">
            <v xml:space="preserve">Midlands  and East of England </v>
          </cell>
          <cell r="I5784" t="str">
            <v>Nhs England Midlands And East (Central Midlands)</v>
          </cell>
        </row>
        <row r="5785">
          <cell r="A5785" t="str">
            <v>FHH89</v>
          </cell>
          <cell r="B5785" t="str">
            <v>Oasis Pharmacy</v>
          </cell>
          <cell r="C5785" t="str">
            <v>Y56</v>
          </cell>
          <cell r="D5785" t="str">
            <v>OFFICE 4</v>
          </cell>
          <cell r="E5785" t="str">
            <v>71-73 NATHAN WAY</v>
          </cell>
          <cell r="F5785" t="str">
            <v>LONDON</v>
          </cell>
          <cell r="H5785" t="str">
            <v xml:space="preserve">London </v>
          </cell>
          <cell r="I5785" t="str">
            <v>Nhs England London</v>
          </cell>
        </row>
        <row r="5786">
          <cell r="A5786" t="str">
            <v>FHH93</v>
          </cell>
          <cell r="B5786" t="str">
            <v>Mere Pharmacy</v>
          </cell>
          <cell r="C5786" t="str">
            <v>Y57</v>
          </cell>
          <cell r="D5786" t="str">
            <v>THE SQUARE</v>
          </cell>
          <cell r="E5786" t="str">
            <v>MERE</v>
          </cell>
          <cell r="F5786" t="str">
            <v>WARMINSTER</v>
          </cell>
          <cell r="G5786" t="str">
            <v>WILTSHIRE</v>
          </cell>
          <cell r="H5786" t="str">
            <v xml:space="preserve">South of England </v>
          </cell>
          <cell r="I5786" t="str">
            <v>Nhs England South (South Central)</v>
          </cell>
        </row>
        <row r="5787">
          <cell r="A5787" t="str">
            <v>FHH95</v>
          </cell>
          <cell r="B5787" t="str">
            <v>Martonside Pharmacy</v>
          </cell>
          <cell r="C5787" t="str">
            <v>Y54</v>
          </cell>
          <cell r="D5787" t="str">
            <v>MARTONSIDE WAY</v>
          </cell>
          <cell r="E5787" t="str">
            <v>MIDDLESBROUGH</v>
          </cell>
          <cell r="F5787" t="str">
            <v>CLEVELAND</v>
          </cell>
          <cell r="H5787" t="str">
            <v xml:space="preserve">North of England </v>
          </cell>
          <cell r="I5787" t="str">
            <v>Nhs England North (Cumbria And North East)</v>
          </cell>
        </row>
        <row r="5788">
          <cell r="A5788" t="str">
            <v>FHH99</v>
          </cell>
          <cell r="B5788" t="str">
            <v>Boots</v>
          </cell>
          <cell r="C5788" t="str">
            <v>Y55</v>
          </cell>
          <cell r="D5788" t="str">
            <v>37 BARFIELD ROAD</v>
          </cell>
          <cell r="E5788" t="str">
            <v>WEST MERSEA</v>
          </cell>
          <cell r="F5788" t="str">
            <v>COLCHESTER</v>
          </cell>
          <cell r="G5788" t="str">
            <v>ESSEX</v>
          </cell>
          <cell r="H5788" t="str">
            <v xml:space="preserve">Midlands  and East of England </v>
          </cell>
          <cell r="I5788" t="str">
            <v>Nhs England Midlands And East (East)</v>
          </cell>
        </row>
        <row r="5789">
          <cell r="A5789" t="str">
            <v>FHJ02</v>
          </cell>
          <cell r="B5789" t="str">
            <v>Boots Uk Limited</v>
          </cell>
          <cell r="C5789" t="str">
            <v>Y54</v>
          </cell>
          <cell r="D5789" t="str">
            <v>1 CHAPEL STREET</v>
          </cell>
          <cell r="E5789" t="str">
            <v>THIRSK</v>
          </cell>
          <cell r="F5789" t="str">
            <v>NORTH YORKSHIRE</v>
          </cell>
          <cell r="H5789" t="str">
            <v xml:space="preserve">North of England </v>
          </cell>
          <cell r="I5789" t="str">
            <v>Nhs England North (Yorkshire And Humber)</v>
          </cell>
        </row>
        <row r="5790">
          <cell r="A5790" t="str">
            <v>FHJ14</v>
          </cell>
          <cell r="B5790" t="str">
            <v>Rowlands Pharmacy</v>
          </cell>
          <cell r="C5790" t="str">
            <v>Y55</v>
          </cell>
          <cell r="D5790" t="str">
            <v>36 HIGH STREET</v>
          </cell>
          <cell r="E5790" t="str">
            <v>MANSFIELD WOODHOUSE</v>
          </cell>
          <cell r="F5790" t="str">
            <v>NOTTINGHAMSHIRE</v>
          </cell>
          <cell r="H5790" t="str">
            <v xml:space="preserve">Midlands  and East of England </v>
          </cell>
          <cell r="I5790" t="str">
            <v>Nhs England Midlands And East (North Midlands)</v>
          </cell>
        </row>
        <row r="5791">
          <cell r="A5791" t="str">
            <v>FHJ15</v>
          </cell>
          <cell r="B5791" t="str">
            <v>Tops Pharmacy</v>
          </cell>
          <cell r="C5791" t="str">
            <v>Y54</v>
          </cell>
          <cell r="D5791" t="str">
            <v>UNITS 5-6</v>
          </cell>
          <cell r="E5791" t="str">
            <v>GLOVERS BROW SHOPS,KIRKBY</v>
          </cell>
          <cell r="F5791" t="str">
            <v>LIVERPOOL</v>
          </cell>
          <cell r="G5791" t="str">
            <v>MERSEYSIDE</v>
          </cell>
          <cell r="H5791" t="str">
            <v xml:space="preserve">North of England </v>
          </cell>
          <cell r="I5791" t="str">
            <v>Nhs England North (Cheshire And Merseyside)</v>
          </cell>
        </row>
        <row r="5792">
          <cell r="A5792" t="str">
            <v>FHJ16</v>
          </cell>
          <cell r="B5792" t="str">
            <v>Ej'S Pharmacy</v>
          </cell>
          <cell r="C5792" t="str">
            <v>Y55</v>
          </cell>
          <cell r="D5792" t="str">
            <v>15 CRAYFORD ROAD</v>
          </cell>
          <cell r="E5792" t="str">
            <v>ALVASTON</v>
          </cell>
          <cell r="F5792" t="str">
            <v>DERBY</v>
          </cell>
          <cell r="H5792" t="str">
            <v xml:space="preserve">Midlands  and East of England </v>
          </cell>
          <cell r="I5792" t="str">
            <v>Nhs England Midlands And East (North Midlands)</v>
          </cell>
        </row>
        <row r="5793">
          <cell r="A5793" t="str">
            <v>FHJ18</v>
          </cell>
          <cell r="B5793" t="str">
            <v>Sherry'S Of Southall</v>
          </cell>
          <cell r="C5793" t="str">
            <v>Y53</v>
          </cell>
          <cell r="D5793" t="str">
            <v>48 SOUTH ROAD</v>
          </cell>
          <cell r="E5793" t="str">
            <v>SOUTHALL</v>
          </cell>
          <cell r="F5793" t="str">
            <v>MIDDLESEX</v>
          </cell>
          <cell r="H5793" t="str">
            <v>The London Programme for It (Lpfit)</v>
          </cell>
          <cell r="I5793" t="str">
            <v>Unknown</v>
          </cell>
        </row>
        <row r="5794">
          <cell r="A5794" t="str">
            <v>FHJ20</v>
          </cell>
          <cell r="B5794" t="str">
            <v>Ss Bhandher Chemist</v>
          </cell>
          <cell r="C5794" t="str">
            <v>Y55</v>
          </cell>
          <cell r="D5794" t="str">
            <v>12 HALLOWES CRESCENT</v>
          </cell>
          <cell r="E5794" t="str">
            <v>HAYLING ROAD, SOUTH OXHEY</v>
          </cell>
          <cell r="F5794" t="str">
            <v>WATFORD</v>
          </cell>
          <cell r="H5794" t="str">
            <v xml:space="preserve">Midlands  and East of England </v>
          </cell>
          <cell r="I5794" t="str">
            <v>Unknown</v>
          </cell>
        </row>
        <row r="5795">
          <cell r="A5795" t="str">
            <v>FHJ22</v>
          </cell>
          <cell r="B5795" t="str">
            <v>Well Stretford - Mitford Street</v>
          </cell>
          <cell r="C5795" t="str">
            <v>Y54</v>
          </cell>
          <cell r="D5795" t="str">
            <v>92 MITFORD STREET</v>
          </cell>
          <cell r="E5795" t="str">
            <v>STRETFORD</v>
          </cell>
          <cell r="F5795" t="str">
            <v>MANCHESTER</v>
          </cell>
          <cell r="H5795" t="str">
            <v xml:space="preserve">North of England </v>
          </cell>
          <cell r="I5795" t="str">
            <v>Unknown</v>
          </cell>
        </row>
        <row r="5796">
          <cell r="A5796" t="str">
            <v>FHJ23</v>
          </cell>
          <cell r="B5796" t="str">
            <v>Paydens</v>
          </cell>
          <cell r="C5796" t="str">
            <v>Y57</v>
          </cell>
          <cell r="D5796" t="str">
            <v>25 HIGH STREET</v>
          </cell>
          <cell r="E5796" t="str">
            <v>HAILSHAM</v>
          </cell>
          <cell r="F5796" t="str">
            <v>EAST SUSSEX</v>
          </cell>
          <cell r="H5796" t="str">
            <v xml:space="preserve">South of England </v>
          </cell>
          <cell r="I5796" t="str">
            <v>Nhs England South (South East)</v>
          </cell>
        </row>
        <row r="5797">
          <cell r="A5797" t="str">
            <v>FHJ26</v>
          </cell>
          <cell r="B5797" t="str">
            <v>Well Scott Arms - Walsall Road</v>
          </cell>
          <cell r="C5797" t="str">
            <v>Y55</v>
          </cell>
          <cell r="D5797" t="str">
            <v>938-940 WALSALL ROAD</v>
          </cell>
          <cell r="E5797" t="str">
            <v>SCOTT ARMS SHOPPING CTRE</v>
          </cell>
          <cell r="F5797" t="str">
            <v>GREAT BARR, BIRMINGHAM</v>
          </cell>
          <cell r="G5797" t="str">
            <v>WEST MIDLANDS</v>
          </cell>
          <cell r="H5797" t="str">
            <v xml:space="preserve">Midlands  and East of England </v>
          </cell>
          <cell r="I5797" t="str">
            <v>Nhs England Midlands And East (West Midlands)</v>
          </cell>
        </row>
        <row r="5798">
          <cell r="A5798" t="str">
            <v>FHJ27</v>
          </cell>
          <cell r="B5798" t="str">
            <v>Ir Peacock Chemist</v>
          </cell>
          <cell r="C5798" t="str">
            <v>Y57</v>
          </cell>
          <cell r="D5798" t="str">
            <v>THE PHARMACY</v>
          </cell>
          <cell r="E5798" t="str">
            <v>3 FORE STREET</v>
          </cell>
          <cell r="F5798" t="str">
            <v>BERE ALSTON</v>
          </cell>
          <cell r="G5798" t="str">
            <v>DEVON</v>
          </cell>
          <cell r="H5798" t="str">
            <v xml:space="preserve">South of England </v>
          </cell>
          <cell r="I5798" t="str">
            <v>Nhs England South (South West)</v>
          </cell>
        </row>
        <row r="5799">
          <cell r="A5799" t="str">
            <v>FHJ31</v>
          </cell>
          <cell r="B5799" t="str">
            <v>Morrisons Pharmacy</v>
          </cell>
          <cell r="C5799" t="str">
            <v>Y44</v>
          </cell>
          <cell r="D5799" t="str">
            <v>PHARMACY DEPT</v>
          </cell>
          <cell r="E5799" t="str">
            <v>WEST END ROAD</v>
          </cell>
          <cell r="F5799" t="str">
            <v>BITTERNE,SOUTHAMPTON</v>
          </cell>
          <cell r="G5799" t="str">
            <v>HAMPSHIRE</v>
          </cell>
          <cell r="H5799" t="str">
            <v>Southern Cluster</v>
          </cell>
          <cell r="I5799" t="str">
            <v>Unknown</v>
          </cell>
        </row>
        <row r="5800">
          <cell r="A5800" t="str">
            <v>FHJ33</v>
          </cell>
          <cell r="B5800" t="str">
            <v>Fishlock Db</v>
          </cell>
          <cell r="C5800" t="str">
            <v>Y42</v>
          </cell>
          <cell r="D5800" t="str">
            <v>17 STATION ROAD</v>
          </cell>
          <cell r="E5800" t="str">
            <v>AINSDALE</v>
          </cell>
          <cell r="F5800" t="str">
            <v>SOUTHPORT</v>
          </cell>
          <cell r="G5800" t="str">
            <v>MERSEYSIDE</v>
          </cell>
          <cell r="H5800" t="str">
            <v>North West  and West Midlands Cluster</v>
          </cell>
          <cell r="I5800" t="str">
            <v>Unknown</v>
          </cell>
        </row>
        <row r="5801">
          <cell r="A5801" t="str">
            <v>FHJ34</v>
          </cell>
          <cell r="B5801" t="str">
            <v>Eccles Chemist</v>
          </cell>
          <cell r="C5801" t="str">
            <v>Y51</v>
          </cell>
          <cell r="D5801" t="str">
            <v>198 UNION ROAD</v>
          </cell>
          <cell r="E5801" t="str">
            <v>OSWALDTWISTLE</v>
          </cell>
          <cell r="F5801" t="str">
            <v>ACCRINGTON</v>
          </cell>
          <cell r="G5801" t="str">
            <v>LANCASHIRE</v>
          </cell>
          <cell r="H5801" t="str">
            <v>The North Midlands  and East Programme for It (Nmepfit)</v>
          </cell>
          <cell r="I5801" t="str">
            <v>Unknown</v>
          </cell>
        </row>
        <row r="5802">
          <cell r="A5802" t="str">
            <v>FHJ38</v>
          </cell>
          <cell r="B5802" t="str">
            <v>Hulmes Chemist</v>
          </cell>
          <cell r="C5802" t="str">
            <v>Y42</v>
          </cell>
          <cell r="D5802" t="str">
            <v>133 LONDON ROAD</v>
          </cell>
          <cell r="E5802" t="str">
            <v>CHESTERTON</v>
          </cell>
          <cell r="F5802" t="str">
            <v>NEWCASTLE</v>
          </cell>
          <cell r="G5802" t="str">
            <v>STAFFORDSHIRE</v>
          </cell>
          <cell r="H5802" t="str">
            <v>North West  and West Midlands Cluster</v>
          </cell>
          <cell r="I5802" t="str">
            <v>Unknown</v>
          </cell>
        </row>
        <row r="5803">
          <cell r="A5803" t="str">
            <v>FHJ42</v>
          </cell>
          <cell r="B5803" t="str">
            <v>Mackenzie Je</v>
          </cell>
          <cell r="C5803" t="str">
            <v>Y54</v>
          </cell>
          <cell r="D5803" t="str">
            <v>121-123 CHANTERLANDS AVE</v>
          </cell>
          <cell r="E5803" t="str">
            <v>KINGSTON UPON HULL</v>
          </cell>
          <cell r="H5803" t="str">
            <v xml:space="preserve">North of England </v>
          </cell>
          <cell r="I5803" t="str">
            <v>Nhs England North (Yorkshire And Humber)</v>
          </cell>
        </row>
        <row r="5804">
          <cell r="A5804" t="str">
            <v>FHJ43</v>
          </cell>
          <cell r="B5804" t="str">
            <v>Boots Uk Limited</v>
          </cell>
          <cell r="C5804" t="str">
            <v>Y57</v>
          </cell>
          <cell r="D5804" t="str">
            <v>34-36 HIGH STREET</v>
          </cell>
          <cell r="E5804" t="str">
            <v>REIGATE</v>
          </cell>
          <cell r="F5804" t="str">
            <v>SURREY</v>
          </cell>
          <cell r="H5804" t="str">
            <v xml:space="preserve">South of England </v>
          </cell>
          <cell r="I5804" t="str">
            <v>Nhs England South (South East)</v>
          </cell>
        </row>
        <row r="5805">
          <cell r="A5805" t="str">
            <v>FHJ48</v>
          </cell>
          <cell r="B5805" t="str">
            <v>Cohens Chemist</v>
          </cell>
          <cell r="C5805" t="str">
            <v>Y42</v>
          </cell>
          <cell r="D5805" t="str">
            <v>3 PADDINGTON CLOSE</v>
          </cell>
          <cell r="E5805" t="str">
            <v>SALFORD</v>
          </cell>
          <cell r="H5805" t="str">
            <v>North West  and West Midlands Cluster</v>
          </cell>
          <cell r="I5805" t="str">
            <v>Unknown</v>
          </cell>
        </row>
        <row r="5806">
          <cell r="A5806" t="str">
            <v>FHJ50</v>
          </cell>
          <cell r="B5806" t="str">
            <v>Harbs Pharmacy</v>
          </cell>
          <cell r="C5806" t="str">
            <v>Y56</v>
          </cell>
          <cell r="D5806" t="str">
            <v>193 SOUTH EALING ROAD</v>
          </cell>
          <cell r="E5806" t="str">
            <v>EALING</v>
          </cell>
          <cell r="F5806" t="str">
            <v>LONDON</v>
          </cell>
          <cell r="H5806" t="str">
            <v xml:space="preserve">London </v>
          </cell>
          <cell r="I5806" t="str">
            <v>Nhs England London</v>
          </cell>
        </row>
        <row r="5807">
          <cell r="A5807" t="str">
            <v>FHJ52</v>
          </cell>
          <cell r="B5807" t="str">
            <v>Kamsons Pharmacy</v>
          </cell>
          <cell r="C5807" t="str">
            <v>Y57</v>
          </cell>
          <cell r="D5807" t="str">
            <v>22-24 BROADWATER ST WEST</v>
          </cell>
          <cell r="E5807" t="str">
            <v>WORTHING</v>
          </cell>
          <cell r="F5807" t="str">
            <v>WEST SUSSEX</v>
          </cell>
          <cell r="H5807" t="str">
            <v xml:space="preserve">South of England </v>
          </cell>
          <cell r="I5807" t="str">
            <v>Nhs England South (South East)</v>
          </cell>
        </row>
        <row r="5808">
          <cell r="A5808" t="str">
            <v>FHJ53</v>
          </cell>
          <cell r="B5808" t="str">
            <v>Boots Uk Limited</v>
          </cell>
          <cell r="C5808" t="str">
            <v>Y57</v>
          </cell>
          <cell r="D5808" t="str">
            <v>17 MARKET STREET</v>
          </cell>
          <cell r="E5808" t="str">
            <v>SANDWICH</v>
          </cell>
          <cell r="F5808" t="str">
            <v>KENT</v>
          </cell>
          <cell r="H5808" t="str">
            <v xml:space="preserve">South of England </v>
          </cell>
          <cell r="I5808" t="str">
            <v>Nhs England South (South East)</v>
          </cell>
        </row>
        <row r="5809">
          <cell r="A5809" t="str">
            <v>FHJ54</v>
          </cell>
          <cell r="B5809" t="str">
            <v>Lloydspharmacy</v>
          </cell>
          <cell r="C5809" t="str">
            <v>Y52</v>
          </cell>
          <cell r="D5809" t="str">
            <v>88 ASHCOMBE ROAD</v>
          </cell>
          <cell r="E5809" t="str">
            <v>WESTON-SUPER-MARE</v>
          </cell>
          <cell r="F5809" t="str">
            <v>AVON</v>
          </cell>
          <cell r="H5809" t="str">
            <v>The Southern Programme for It (Spfit)</v>
          </cell>
          <cell r="I5809" t="str">
            <v>Unknown</v>
          </cell>
        </row>
        <row r="5810">
          <cell r="A5810" t="str">
            <v>FHJ56</v>
          </cell>
          <cell r="B5810" t="str">
            <v>Gill Se</v>
          </cell>
          <cell r="C5810" t="str">
            <v>Y54</v>
          </cell>
          <cell r="D5810" t="str">
            <v>35 FRONT STREET</v>
          </cell>
          <cell r="E5810" t="str">
            <v>CLEADON VILLAGE</v>
          </cell>
          <cell r="F5810" t="str">
            <v>SUNDERLAND</v>
          </cell>
          <cell r="H5810" t="str">
            <v xml:space="preserve">North of England </v>
          </cell>
          <cell r="I5810" t="str">
            <v>Nhs England North (Cumbria And North East)</v>
          </cell>
        </row>
        <row r="5811">
          <cell r="A5811" t="str">
            <v>FHJ60</v>
          </cell>
          <cell r="B5811" t="str">
            <v>Intecare Pharmacy Services Ltd</v>
          </cell>
          <cell r="C5811" t="str">
            <v>Y52</v>
          </cell>
          <cell r="D5811" t="str">
            <v>UNIT 9, THE GLENMORE CTRE</v>
          </cell>
          <cell r="E5811" t="str">
            <v>SANDLEHEATH IND ESTATE</v>
          </cell>
          <cell r="F5811" t="str">
            <v>NR FORDINGBRIDGE</v>
          </cell>
          <cell r="G5811" t="str">
            <v>HAMPSHIRE</v>
          </cell>
          <cell r="H5811" t="str">
            <v>The Southern Programme for It (Spfit)</v>
          </cell>
          <cell r="I5811" t="str">
            <v>Unknown</v>
          </cell>
        </row>
        <row r="5812">
          <cell r="A5812" t="str">
            <v>FHJ65</v>
          </cell>
          <cell r="B5812" t="str">
            <v>Weldrick Hi Ltd</v>
          </cell>
          <cell r="C5812" t="str">
            <v>Y41</v>
          </cell>
          <cell r="D5812" t="str">
            <v>3 MARKET PLACE</v>
          </cell>
          <cell r="E5812" t="str">
            <v>TICKHILL</v>
          </cell>
          <cell r="F5812" t="str">
            <v>DONCASTER</v>
          </cell>
          <cell r="G5812" t="str">
            <v>SOUTH YORKSHIRE</v>
          </cell>
          <cell r="H5812" t="str">
            <v>North East Cluster</v>
          </cell>
          <cell r="I5812" t="str">
            <v>Unknown</v>
          </cell>
        </row>
        <row r="5813">
          <cell r="A5813" t="str">
            <v>FHJ70</v>
          </cell>
          <cell r="B5813" t="str">
            <v>Bampton Pharmacy</v>
          </cell>
          <cell r="C5813" t="str">
            <v>Y57</v>
          </cell>
          <cell r="D5813" t="str">
            <v>22 FORE STREET</v>
          </cell>
          <cell r="E5813" t="str">
            <v>BAMPTON</v>
          </cell>
          <cell r="F5813" t="str">
            <v>TIVERTON</v>
          </cell>
          <cell r="G5813" t="str">
            <v>DEVON</v>
          </cell>
          <cell r="H5813" t="str">
            <v xml:space="preserve">South of England </v>
          </cell>
          <cell r="I5813" t="str">
            <v>Nhs England South (South West)</v>
          </cell>
        </row>
        <row r="5814">
          <cell r="A5814" t="str">
            <v>FHJ72</v>
          </cell>
          <cell r="B5814" t="str">
            <v>Jade Pharmacy (Southall)</v>
          </cell>
          <cell r="C5814" t="str">
            <v>Y56</v>
          </cell>
          <cell r="D5814" t="str">
            <v>3 CROSSLANDS PARADE</v>
          </cell>
          <cell r="E5814" t="str">
            <v>CROSSLANDS AVENUE</v>
          </cell>
          <cell r="F5814" t="str">
            <v>SOUTHALL</v>
          </cell>
          <cell r="G5814" t="str">
            <v>MIDDLESEX</v>
          </cell>
          <cell r="H5814" t="str">
            <v xml:space="preserve">London </v>
          </cell>
          <cell r="I5814" t="str">
            <v>Nhs England London</v>
          </cell>
        </row>
        <row r="5815">
          <cell r="A5815" t="str">
            <v>FHJ81</v>
          </cell>
          <cell r="B5815" t="str">
            <v>Boots Uk Limited</v>
          </cell>
          <cell r="C5815" t="str">
            <v>Y54</v>
          </cell>
          <cell r="D5815" t="str">
            <v>10-11 THE WHEATLEY CENTRE</v>
          </cell>
          <cell r="E5815" t="str">
            <v>WHEATLEY HALL ROAD</v>
          </cell>
          <cell r="F5815" t="str">
            <v>DONCASTER</v>
          </cell>
          <cell r="H5815" t="str">
            <v xml:space="preserve">North of England </v>
          </cell>
          <cell r="I5815" t="str">
            <v>Nhs England North (Yorkshire And Humber)</v>
          </cell>
        </row>
        <row r="5816">
          <cell r="A5816" t="str">
            <v>FHJ82</v>
          </cell>
          <cell r="B5816" t="str">
            <v>Pledger Pharmacy Ltd</v>
          </cell>
          <cell r="C5816" t="str">
            <v>Y55</v>
          </cell>
          <cell r="D5816" t="str">
            <v>205 HOLT ROAD</v>
          </cell>
          <cell r="E5816" t="str">
            <v>HORSFORD</v>
          </cell>
          <cell r="F5816" t="str">
            <v>NORFOLK</v>
          </cell>
          <cell r="H5816" t="str">
            <v xml:space="preserve">Midlands  and East of England </v>
          </cell>
          <cell r="I5816" t="str">
            <v>Nhs England Midlands And East (East)</v>
          </cell>
        </row>
        <row r="5817">
          <cell r="A5817" t="str">
            <v>FHJ84</v>
          </cell>
          <cell r="B5817" t="str">
            <v>Boots Uk Limited</v>
          </cell>
          <cell r="C5817" t="str">
            <v>Y57</v>
          </cell>
          <cell r="D5817" t="str">
            <v>50/51 MARKET PLACE</v>
          </cell>
          <cell r="E5817" t="str">
            <v>WANTAGE</v>
          </cell>
          <cell r="F5817" t="str">
            <v>OXFORDSHIRE</v>
          </cell>
          <cell r="H5817" t="str">
            <v xml:space="preserve">South of England </v>
          </cell>
          <cell r="I5817" t="str">
            <v>Nhs England South (South Central)</v>
          </cell>
        </row>
        <row r="5818">
          <cell r="A5818" t="str">
            <v>FHJ85</v>
          </cell>
          <cell r="B5818" t="str">
            <v>Crabtree Pharmacy</v>
          </cell>
          <cell r="C5818" t="str">
            <v>Y55</v>
          </cell>
          <cell r="D5818" t="str">
            <v>BIDFORD HEALTH CENTRE</v>
          </cell>
          <cell r="E5818" t="str">
            <v>STRATFORD ROAD</v>
          </cell>
          <cell r="F5818" t="str">
            <v>BIDFORD-ON-AVON</v>
          </cell>
          <cell r="H5818" t="str">
            <v xml:space="preserve">Midlands  and East of England </v>
          </cell>
          <cell r="I5818" t="str">
            <v>Nhs England Midlands And East (West Midlands)</v>
          </cell>
        </row>
        <row r="5819">
          <cell r="A5819" t="str">
            <v>FHJ86</v>
          </cell>
          <cell r="B5819" t="str">
            <v>Lloydspharmacy</v>
          </cell>
          <cell r="C5819" t="str">
            <v>Y57</v>
          </cell>
          <cell r="D5819" t="str">
            <v>18 THE PARADE</v>
          </cell>
          <cell r="E5819" t="str">
            <v>OXFORD ROAD</v>
          </cell>
          <cell r="F5819" t="str">
            <v>KIDLINGTON</v>
          </cell>
          <cell r="G5819" t="str">
            <v>OXFORD</v>
          </cell>
          <cell r="H5819" t="str">
            <v xml:space="preserve">South of England </v>
          </cell>
          <cell r="I5819" t="str">
            <v>Nhs England South (South Central)</v>
          </cell>
        </row>
        <row r="5820">
          <cell r="A5820" t="str">
            <v>FHJ95</v>
          </cell>
          <cell r="B5820" t="str">
            <v>Day Lewis Pharmacy</v>
          </cell>
          <cell r="C5820" t="str">
            <v>Y57</v>
          </cell>
          <cell r="D5820" t="str">
            <v>16 HOLLY TERRACE</v>
          </cell>
          <cell r="E5820" t="str">
            <v>HEAMOOR</v>
          </cell>
          <cell r="F5820" t="str">
            <v>PENZANCE</v>
          </cell>
          <cell r="G5820" t="str">
            <v>CORNWALL</v>
          </cell>
          <cell r="H5820" t="str">
            <v xml:space="preserve">South of England </v>
          </cell>
          <cell r="I5820" t="str">
            <v>Nhs England South (South West)</v>
          </cell>
        </row>
        <row r="5821">
          <cell r="A5821" t="str">
            <v>FHJ96</v>
          </cell>
          <cell r="B5821" t="str">
            <v>Day Lewis Rankin Pharmacy</v>
          </cell>
          <cell r="C5821" t="str">
            <v>Y57</v>
          </cell>
          <cell r="D5821" t="str">
            <v>15 MAIDEN LANE CENTRE</v>
          </cell>
          <cell r="E5821" t="str">
            <v>LOWER EARLEY</v>
          </cell>
          <cell r="F5821" t="str">
            <v>READING</v>
          </cell>
          <cell r="H5821" t="str">
            <v xml:space="preserve">South of England </v>
          </cell>
          <cell r="I5821" t="str">
            <v>Nhs England South (South Central)</v>
          </cell>
        </row>
        <row r="5822">
          <cell r="A5822" t="str">
            <v>FHK04</v>
          </cell>
          <cell r="B5822" t="str">
            <v>D B Jones Pharmacy</v>
          </cell>
          <cell r="C5822" t="str">
            <v>Y55</v>
          </cell>
          <cell r="D5822" t="str">
            <v>10 THE PARADE</v>
          </cell>
          <cell r="E5822" t="str">
            <v>CARPENDERS PARK</v>
          </cell>
          <cell r="F5822" t="str">
            <v>WATFORD</v>
          </cell>
          <cell r="H5822" t="str">
            <v xml:space="preserve">Midlands  and East of England </v>
          </cell>
          <cell r="I5822" t="str">
            <v>Nhs England Midlands And East (Central Midlands)</v>
          </cell>
        </row>
        <row r="5823">
          <cell r="A5823" t="str">
            <v>FHK05</v>
          </cell>
          <cell r="B5823" t="str">
            <v>Boots</v>
          </cell>
          <cell r="C5823" t="str">
            <v>Y55</v>
          </cell>
          <cell r="D5823" t="str">
            <v>UNIT 7,CENT SIX RET PK</v>
          </cell>
          <cell r="E5823" t="str">
            <v>WARWICK ROAD</v>
          </cell>
          <cell r="F5823" t="str">
            <v>COVENTRY</v>
          </cell>
          <cell r="H5823" t="str">
            <v xml:space="preserve">Midlands  and East of England </v>
          </cell>
          <cell r="I5823" t="str">
            <v>Nhs England Midlands And East (West Midlands)</v>
          </cell>
        </row>
        <row r="5824">
          <cell r="A5824" t="str">
            <v>FHK07</v>
          </cell>
          <cell r="B5824" t="str">
            <v>Heaps R Ltd</v>
          </cell>
          <cell r="C5824" t="str">
            <v>Y41</v>
          </cell>
          <cell r="D5824" t="str">
            <v>MORRISONS SUPERSTORE</v>
          </cell>
          <cell r="E5824" t="str">
            <v>CROSSGATES</v>
          </cell>
          <cell r="F5824" t="str">
            <v>SCARBOROUGH</v>
          </cell>
          <cell r="H5824" t="str">
            <v>North East Cluster</v>
          </cell>
          <cell r="I5824" t="str">
            <v>Unknown</v>
          </cell>
        </row>
        <row r="5825">
          <cell r="A5825" t="str">
            <v>FHK13</v>
          </cell>
          <cell r="B5825" t="str">
            <v>Abc Pharmacy</v>
          </cell>
          <cell r="C5825" t="str">
            <v>Y53</v>
          </cell>
          <cell r="D5825" t="str">
            <v>243 SOUTHWARK PARK ROAD</v>
          </cell>
          <cell r="E5825" t="str">
            <v>LONDON</v>
          </cell>
          <cell r="H5825" t="str">
            <v>The London Programme for It (Lpfit)</v>
          </cell>
          <cell r="I5825" t="str">
            <v>Unknown</v>
          </cell>
        </row>
        <row r="5826">
          <cell r="A5826" t="str">
            <v>FHK14</v>
          </cell>
          <cell r="B5826" t="str">
            <v>Lloydspharmacy</v>
          </cell>
          <cell r="C5826" t="str">
            <v>Y51</v>
          </cell>
          <cell r="D5826" t="str">
            <v>97-99 OAK LANE</v>
          </cell>
          <cell r="E5826" t="str">
            <v>MANNINGHAM</v>
          </cell>
          <cell r="F5826" t="str">
            <v>BRADFORD</v>
          </cell>
          <cell r="H5826" t="str">
            <v>The North Midlands  and East Programme for It (Nmepfit)</v>
          </cell>
          <cell r="I5826" t="str">
            <v>Unknown</v>
          </cell>
        </row>
        <row r="5827">
          <cell r="A5827" t="str">
            <v>FHK15</v>
          </cell>
          <cell r="B5827" t="str">
            <v>Well - Portslade Health Centre</v>
          </cell>
          <cell r="C5827" t="str">
            <v>Y57</v>
          </cell>
          <cell r="D5827" t="str">
            <v>PORTSLADE HEALTH CENTRE</v>
          </cell>
          <cell r="E5827" t="str">
            <v>CHURCH ROAD, PORTSLADE</v>
          </cell>
          <cell r="F5827" t="str">
            <v>BRIGHTON</v>
          </cell>
          <cell r="G5827" t="str">
            <v>EAST SUSSEX</v>
          </cell>
          <cell r="H5827" t="str">
            <v xml:space="preserve">South of England </v>
          </cell>
          <cell r="I5827" t="str">
            <v>Nhs England South (South East)</v>
          </cell>
        </row>
        <row r="5828">
          <cell r="A5828" t="str">
            <v>FHK17</v>
          </cell>
          <cell r="B5828" t="str">
            <v>A R Chemist</v>
          </cell>
          <cell r="C5828" t="str">
            <v>Y45</v>
          </cell>
          <cell r="D5828" t="str">
            <v>176-178 OLD KENT ROAD</v>
          </cell>
          <cell r="E5828" t="str">
            <v>LONDON</v>
          </cell>
          <cell r="H5828" t="str">
            <v>London Cluster</v>
          </cell>
          <cell r="I5828" t="str">
            <v>Unknown</v>
          </cell>
        </row>
        <row r="5829">
          <cell r="A5829" t="str">
            <v>FHK20</v>
          </cell>
          <cell r="B5829" t="str">
            <v>Dickinson'S Chemist</v>
          </cell>
          <cell r="C5829" t="str">
            <v>Y54</v>
          </cell>
          <cell r="D5829" t="str">
            <v>80 NEW HEY ROAD</v>
          </cell>
          <cell r="E5829" t="str">
            <v>LINDLEY</v>
          </cell>
          <cell r="F5829" t="str">
            <v>HUDDERSFIELD</v>
          </cell>
          <cell r="H5829" t="str">
            <v xml:space="preserve">North of England </v>
          </cell>
          <cell r="I5829" t="str">
            <v>Nhs England North (Yorkshire And Humber)</v>
          </cell>
        </row>
        <row r="5830">
          <cell r="A5830" t="str">
            <v>FHK22</v>
          </cell>
          <cell r="B5830" t="str">
            <v>Coloplast Direct Ltd</v>
          </cell>
          <cell r="C5830" t="str">
            <v>Y52</v>
          </cell>
          <cell r="D5830" t="str">
            <v>UNIT 8, ISIS BUSINESS CTR</v>
          </cell>
          <cell r="E5830" t="str">
            <v>PONY ROAD</v>
          </cell>
          <cell r="F5830" t="str">
            <v>COWLEY</v>
          </cell>
          <cell r="G5830" t="str">
            <v>OXFORD</v>
          </cell>
          <cell r="H5830" t="str">
            <v>The Southern Programme for It (Spfit)</v>
          </cell>
          <cell r="I5830" t="str">
            <v>Unknown</v>
          </cell>
        </row>
        <row r="5831">
          <cell r="A5831" t="str">
            <v>FHK32</v>
          </cell>
          <cell r="B5831" t="str">
            <v>John Walker Chemists</v>
          </cell>
          <cell r="C5831" t="str">
            <v>Y56</v>
          </cell>
          <cell r="D5831" t="str">
            <v>2-3 MEDWAY COURT</v>
          </cell>
          <cell r="E5831" t="str">
            <v>LEIGH STREET</v>
          </cell>
          <cell r="G5831" t="str">
            <v>LONDON</v>
          </cell>
          <cell r="H5831" t="str">
            <v xml:space="preserve">London </v>
          </cell>
          <cell r="I5831" t="str">
            <v>Nhs England London</v>
          </cell>
        </row>
        <row r="5832">
          <cell r="A5832" t="str">
            <v>FHK38</v>
          </cell>
          <cell r="B5832" t="str">
            <v>Cohens Chemist</v>
          </cell>
          <cell r="C5832" t="str">
            <v>Y54</v>
          </cell>
          <cell r="D5832" t="str">
            <v>PARK EDGE MEDICAL CENTRE</v>
          </cell>
          <cell r="E5832" t="str">
            <v>ASKETT DRIVE</v>
          </cell>
          <cell r="F5832" t="str">
            <v>LEEDS</v>
          </cell>
          <cell r="H5832" t="str">
            <v xml:space="preserve">North of England </v>
          </cell>
          <cell r="I5832" t="str">
            <v>Nhs England North (Yorkshire And Humber)</v>
          </cell>
        </row>
        <row r="5833">
          <cell r="A5833" t="str">
            <v>FHK40</v>
          </cell>
          <cell r="B5833" t="str">
            <v>Morrisons Pharmacy</v>
          </cell>
          <cell r="C5833" t="str">
            <v>Y55</v>
          </cell>
          <cell r="D5833" t="str">
            <v>THE DISTRICT CENTRE</v>
          </cell>
          <cell r="E5833" t="str">
            <v>LINGS BAR ROAD</v>
          </cell>
          <cell r="F5833" t="str">
            <v>GAMSTON</v>
          </cell>
          <cell r="G5833" t="str">
            <v>NOTTINGHAM</v>
          </cell>
          <cell r="H5833" t="str">
            <v xml:space="preserve">Midlands  and East of England </v>
          </cell>
          <cell r="I5833" t="str">
            <v>Nhs England Midlands And East (North Midlands)</v>
          </cell>
        </row>
        <row r="5834">
          <cell r="A5834" t="str">
            <v>FHK41</v>
          </cell>
          <cell r="B5834" t="str">
            <v>Columbia Pharmacy</v>
          </cell>
          <cell r="C5834" t="str">
            <v>Y56</v>
          </cell>
          <cell r="D5834" t="str">
            <v>104 COLUMBIA ROAD</v>
          </cell>
          <cell r="E5834" t="str">
            <v>LONDON</v>
          </cell>
          <cell r="H5834" t="str">
            <v xml:space="preserve">London </v>
          </cell>
          <cell r="I5834" t="str">
            <v>Nhs England London</v>
          </cell>
        </row>
        <row r="5835">
          <cell r="A5835" t="str">
            <v>FHK43</v>
          </cell>
          <cell r="B5835" t="str">
            <v>Fairmans Pharmacy</v>
          </cell>
          <cell r="C5835" t="str">
            <v>Y54</v>
          </cell>
          <cell r="D5835" t="str">
            <v>379 BENTON ROAD</v>
          </cell>
          <cell r="E5835" t="str">
            <v>BENTON</v>
          </cell>
          <cell r="F5835" t="str">
            <v>NEWCASTLE UPON TYNE</v>
          </cell>
          <cell r="G5835" t="str">
            <v>TYNE &amp; WEAR</v>
          </cell>
          <cell r="H5835" t="str">
            <v xml:space="preserve">North of England </v>
          </cell>
          <cell r="I5835" t="str">
            <v>Nhs England North (Cumbria And North East)</v>
          </cell>
        </row>
        <row r="5836">
          <cell r="A5836" t="str">
            <v>FHK46</v>
          </cell>
          <cell r="B5836" t="str">
            <v>Babylon Health Ltd</v>
          </cell>
          <cell r="C5836" t="str">
            <v>Y56</v>
          </cell>
          <cell r="D5836" t="str">
            <v>57 UXBRIDGE ROAD</v>
          </cell>
          <cell r="E5836" t="str">
            <v>SHEPHERDS BUSH</v>
          </cell>
          <cell r="F5836" t="str">
            <v>LONDON</v>
          </cell>
          <cell r="H5836" t="str">
            <v xml:space="preserve">London </v>
          </cell>
          <cell r="I5836" t="str">
            <v>Nhs England London</v>
          </cell>
        </row>
        <row r="5837">
          <cell r="A5837" t="str">
            <v>FHK52</v>
          </cell>
          <cell r="B5837" t="str">
            <v>Renson Pharmacy</v>
          </cell>
          <cell r="C5837" t="str">
            <v>Y52</v>
          </cell>
          <cell r="D5837" t="str">
            <v>48 THE GROVE</v>
          </cell>
          <cell r="E5837" t="str">
            <v>CHRISTCHURCH</v>
          </cell>
          <cell r="F5837" t="str">
            <v>DORSET</v>
          </cell>
          <cell r="H5837" t="str">
            <v>The Southern Programme for It (Spfit)</v>
          </cell>
          <cell r="I5837" t="str">
            <v>Unknown</v>
          </cell>
        </row>
        <row r="5838">
          <cell r="A5838" t="str">
            <v>FHK53</v>
          </cell>
          <cell r="B5838" t="str">
            <v>The Co-Operative Pharmacy</v>
          </cell>
          <cell r="C5838" t="str">
            <v>Y55</v>
          </cell>
          <cell r="D5838" t="str">
            <v>97 SOUTHFIELD DRIVE</v>
          </cell>
          <cell r="E5838" t="str">
            <v>LEICESTER</v>
          </cell>
          <cell r="H5838" t="str">
            <v xml:space="preserve">Midlands  and East of England </v>
          </cell>
          <cell r="I5838" t="str">
            <v>Unknown</v>
          </cell>
        </row>
        <row r="5839">
          <cell r="A5839" t="str">
            <v>FHK54</v>
          </cell>
          <cell r="B5839" t="str">
            <v>Station Pharmacy</v>
          </cell>
          <cell r="C5839" t="str">
            <v>Y54</v>
          </cell>
          <cell r="D5839" t="str">
            <v>21 ORRELL LANE</v>
          </cell>
          <cell r="F5839" t="str">
            <v>LIVERPOOL</v>
          </cell>
          <cell r="H5839" t="str">
            <v xml:space="preserve">North of England </v>
          </cell>
          <cell r="I5839" t="str">
            <v>Nhs England North (Cheshire And Merseyside)</v>
          </cell>
        </row>
        <row r="5840">
          <cell r="A5840" t="str">
            <v>FHK56</v>
          </cell>
          <cell r="B5840" t="str">
            <v>Boots Uk Limited</v>
          </cell>
          <cell r="C5840" t="str">
            <v>Y56</v>
          </cell>
          <cell r="D5840" t="str">
            <v>120 FLEET STREET</v>
          </cell>
          <cell r="E5840" t="str">
            <v>LONDON</v>
          </cell>
          <cell r="H5840" t="str">
            <v xml:space="preserve">London </v>
          </cell>
          <cell r="I5840" t="str">
            <v>Nhs England London</v>
          </cell>
        </row>
        <row r="5841">
          <cell r="A5841" t="str">
            <v>FHK59</v>
          </cell>
          <cell r="B5841" t="str">
            <v>Stoneycroft Chemist</v>
          </cell>
          <cell r="C5841" t="str">
            <v>Y55</v>
          </cell>
          <cell r="D5841" t="str">
            <v>41 FRANCIS STREET</v>
          </cell>
          <cell r="E5841" t="str">
            <v>STONEYGATE</v>
          </cell>
          <cell r="F5841" t="str">
            <v>LEICESTER</v>
          </cell>
          <cell r="G5841" t="str">
            <v>LEICESTERSHIRE</v>
          </cell>
          <cell r="H5841" t="str">
            <v xml:space="preserve">Midlands  and East of England </v>
          </cell>
          <cell r="I5841" t="str">
            <v>Nhs England Midlands And East (Central Midlands)</v>
          </cell>
        </row>
        <row r="5842">
          <cell r="A5842" t="str">
            <v>FHK61</v>
          </cell>
          <cell r="B5842" t="str">
            <v>Superdrug Stores Plc</v>
          </cell>
          <cell r="C5842" t="str">
            <v>Y55</v>
          </cell>
          <cell r="D5842" t="str">
            <v>125-127 HIGH STREET</v>
          </cell>
          <cell r="E5842" t="str">
            <v>TUNSTALL</v>
          </cell>
          <cell r="F5842" t="str">
            <v>STOKE-ON-TRENT</v>
          </cell>
          <cell r="H5842" t="str">
            <v xml:space="preserve">Midlands  and East of England </v>
          </cell>
          <cell r="I5842" t="str">
            <v>Nhs England Midlands And East (North Midlands)</v>
          </cell>
        </row>
        <row r="5843">
          <cell r="A5843" t="str">
            <v>FHK62</v>
          </cell>
          <cell r="B5843" t="str">
            <v>Birk And Nagra Chemists</v>
          </cell>
          <cell r="C5843" t="str">
            <v>Y55</v>
          </cell>
          <cell r="D5843" t="str">
            <v>90 HEATHCOTE ROAD</v>
          </cell>
          <cell r="E5843" t="str">
            <v>WHITNASH</v>
          </cell>
          <cell r="F5843" t="str">
            <v>LEAMINGTON SPA</v>
          </cell>
          <cell r="G5843" t="str">
            <v>WARWICKSHIRE</v>
          </cell>
          <cell r="H5843" t="str">
            <v xml:space="preserve">Midlands  and East of England </v>
          </cell>
          <cell r="I5843" t="str">
            <v>Nhs England Midlands And East (West Midlands)</v>
          </cell>
        </row>
        <row r="5844">
          <cell r="A5844" t="str">
            <v>FHK72</v>
          </cell>
          <cell r="B5844" t="str">
            <v>Waterbeach Pharmacy</v>
          </cell>
          <cell r="C5844" t="str">
            <v>Y43</v>
          </cell>
          <cell r="D5844" t="str">
            <v>6 CHAPEL STREET</v>
          </cell>
          <cell r="E5844" t="str">
            <v>WATERBEACH</v>
          </cell>
          <cell r="F5844" t="str">
            <v>CAMBRIDGE</v>
          </cell>
          <cell r="H5844" t="str">
            <v>Eastern Cluster</v>
          </cell>
          <cell r="I5844" t="str">
            <v>Unknown</v>
          </cell>
        </row>
        <row r="5845">
          <cell r="A5845" t="str">
            <v>FHK75</v>
          </cell>
          <cell r="B5845" t="str">
            <v>Lloydspharmacy</v>
          </cell>
          <cell r="C5845" t="str">
            <v>Y57</v>
          </cell>
          <cell r="D5845" t="str">
            <v>ROSEVIEW</v>
          </cell>
          <cell r="E5845" t="str">
            <v>ROSEMARY HEALTH CENTRE</v>
          </cell>
          <cell r="F5845" t="str">
            <v>ROSEMARY RD, PARKSTONE</v>
          </cell>
          <cell r="G5845" t="str">
            <v>POOLE, DORSET</v>
          </cell>
          <cell r="H5845" t="str">
            <v xml:space="preserve">South of England </v>
          </cell>
          <cell r="I5845" t="str">
            <v>Nhs England South (Wessex)</v>
          </cell>
        </row>
        <row r="5846">
          <cell r="A5846" t="str">
            <v>FHK76</v>
          </cell>
          <cell r="B5846" t="str">
            <v>Ideal Chemists Ltd</v>
          </cell>
          <cell r="C5846" t="str">
            <v>Y52</v>
          </cell>
          <cell r="D5846" t="str">
            <v>10 BROAD STREET</v>
          </cell>
          <cell r="E5846" t="str">
            <v>STAPLE HILL</v>
          </cell>
          <cell r="F5846" t="str">
            <v>BRISTOL</v>
          </cell>
          <cell r="H5846" t="str">
            <v>The Southern Programme for It (Spfit)</v>
          </cell>
          <cell r="I5846" t="str">
            <v>Unknown</v>
          </cell>
        </row>
        <row r="5847">
          <cell r="A5847" t="str">
            <v>FHK79</v>
          </cell>
          <cell r="B5847" t="str">
            <v>Your Local Boots Pharmacy</v>
          </cell>
          <cell r="C5847" t="str">
            <v>Y55</v>
          </cell>
          <cell r="D5847" t="str">
            <v>1 MIDDLEMORE ROAD</v>
          </cell>
          <cell r="E5847" t="str">
            <v>NORTHFIELD</v>
          </cell>
          <cell r="F5847" t="str">
            <v>BIRMINGHAM</v>
          </cell>
          <cell r="H5847" t="str">
            <v xml:space="preserve">Midlands  and East of England </v>
          </cell>
          <cell r="I5847" t="str">
            <v>Nhs England Midlands And East (West Midlands)</v>
          </cell>
        </row>
        <row r="5848">
          <cell r="A5848" t="str">
            <v>FHK81</v>
          </cell>
          <cell r="B5848" t="str">
            <v>Boots Uk Limited</v>
          </cell>
          <cell r="C5848" t="str">
            <v>Y54</v>
          </cell>
          <cell r="D5848" t="str">
            <v>24-26 LIVERPOOL ROAD</v>
          </cell>
          <cell r="E5848" t="str">
            <v>GREAT CROSBY</v>
          </cell>
          <cell r="F5848" t="str">
            <v>MERSEYSIDE</v>
          </cell>
          <cell r="H5848" t="str">
            <v xml:space="preserve">North of England </v>
          </cell>
          <cell r="I5848" t="str">
            <v>Nhs England North (Cheshire And Merseyside)</v>
          </cell>
        </row>
        <row r="5849">
          <cell r="A5849" t="str">
            <v>FHK85</v>
          </cell>
          <cell r="B5849" t="str">
            <v>Lloydspharmacy</v>
          </cell>
          <cell r="C5849" t="str">
            <v>Y54</v>
          </cell>
          <cell r="D5849" t="str">
            <v>266 WILMSLOW ROAD</v>
          </cell>
          <cell r="E5849" t="str">
            <v>FALLOWFIELD</v>
          </cell>
          <cell r="F5849" t="str">
            <v>MANCHESTER</v>
          </cell>
          <cell r="H5849" t="str">
            <v xml:space="preserve">North of England </v>
          </cell>
          <cell r="I5849" t="str">
            <v>Nhs England North (Greater Manchester)</v>
          </cell>
        </row>
        <row r="5850">
          <cell r="A5850" t="str">
            <v>FHK93</v>
          </cell>
          <cell r="B5850" t="str">
            <v>Direct Pharmacy</v>
          </cell>
          <cell r="C5850" t="str">
            <v>Y57</v>
          </cell>
          <cell r="D5850" t="str">
            <v>2-8 MADRID ROAD</v>
          </cell>
          <cell r="E5850" t="str">
            <v>GUILDFORD</v>
          </cell>
          <cell r="F5850" t="str">
            <v>SURREY</v>
          </cell>
          <cell r="H5850" t="str">
            <v xml:space="preserve">South of England </v>
          </cell>
          <cell r="I5850" t="str">
            <v>Nhs England South (South East)</v>
          </cell>
        </row>
        <row r="5851">
          <cell r="A5851" t="str">
            <v>FHK94</v>
          </cell>
          <cell r="B5851" t="str">
            <v>Norman Pharmacy</v>
          </cell>
          <cell r="C5851" t="str">
            <v>Y54</v>
          </cell>
          <cell r="D5851" t="str">
            <v>155/157 WALTON ROAD</v>
          </cell>
          <cell r="E5851" t="str">
            <v>WALTON</v>
          </cell>
          <cell r="F5851" t="str">
            <v>LIVERPOOL</v>
          </cell>
          <cell r="H5851" t="str">
            <v xml:space="preserve">North of England </v>
          </cell>
          <cell r="I5851" t="str">
            <v>Nhs England North (Cheshire And Merseyside)</v>
          </cell>
        </row>
        <row r="5852">
          <cell r="A5852" t="str">
            <v>FHK95</v>
          </cell>
          <cell r="B5852" t="str">
            <v>Darnall Pharmacy</v>
          </cell>
          <cell r="C5852" t="str">
            <v>Y54</v>
          </cell>
          <cell r="D5852" t="str">
            <v>2 YORK ROAD</v>
          </cell>
          <cell r="E5852" t="str">
            <v>DARNALL</v>
          </cell>
          <cell r="F5852" t="str">
            <v>SHEFFIELD</v>
          </cell>
          <cell r="G5852" t="str">
            <v>SOUTH YORKSHIRE</v>
          </cell>
          <cell r="H5852" t="str">
            <v xml:space="preserve">North of England </v>
          </cell>
          <cell r="I5852" t="str">
            <v>Nhs England North (Yorkshire And Humber)</v>
          </cell>
        </row>
        <row r="5853">
          <cell r="A5853" t="str">
            <v>FHK97</v>
          </cell>
          <cell r="B5853" t="str">
            <v>Q2 Pharmacy</v>
          </cell>
          <cell r="C5853" t="str">
            <v>Y57</v>
          </cell>
          <cell r="D5853" t="str">
            <v>51 HUGHENDEN ROAD</v>
          </cell>
          <cell r="E5853" t="str">
            <v>HIGH WYCOMBE</v>
          </cell>
          <cell r="F5853" t="str">
            <v>BUCKINGHAMSHIRE</v>
          </cell>
          <cell r="H5853" t="str">
            <v xml:space="preserve">South of England </v>
          </cell>
          <cell r="I5853" t="str">
            <v>Nhs England South (South Central)</v>
          </cell>
        </row>
        <row r="5854">
          <cell r="A5854" t="str">
            <v>FHK98</v>
          </cell>
          <cell r="B5854" t="str">
            <v>Eye Pharmacy</v>
          </cell>
          <cell r="C5854" t="str">
            <v>Y55</v>
          </cell>
          <cell r="D5854" t="str">
            <v>5 BROAD STREET</v>
          </cell>
          <cell r="E5854" t="str">
            <v>EYE</v>
          </cell>
          <cell r="F5854" t="str">
            <v>SUFFOLK</v>
          </cell>
          <cell r="H5854" t="str">
            <v xml:space="preserve">Midlands  and East of England </v>
          </cell>
          <cell r="I5854" t="str">
            <v>Nhs England Midlands And East (East)</v>
          </cell>
        </row>
        <row r="5855">
          <cell r="A5855" t="str">
            <v>FHL03</v>
          </cell>
          <cell r="B5855" t="str">
            <v>Alliance Pharmacy</v>
          </cell>
          <cell r="C5855" t="str">
            <v>Y52</v>
          </cell>
          <cell r="D5855" t="str">
            <v>1-3 WINNER STREET</v>
          </cell>
          <cell r="E5855" t="str">
            <v>PAIGNTON</v>
          </cell>
          <cell r="F5855" t="str">
            <v>DEVON</v>
          </cell>
          <cell r="H5855" t="str">
            <v>The Southern Programme for It (Spfit)</v>
          </cell>
          <cell r="I5855" t="str">
            <v>Nhs England South (South West)</v>
          </cell>
        </row>
        <row r="5856">
          <cell r="A5856" t="str">
            <v>FHL05</v>
          </cell>
          <cell r="B5856" t="str">
            <v>Richardsons Pharmacy</v>
          </cell>
          <cell r="C5856" t="str">
            <v>Y54</v>
          </cell>
          <cell r="D5856" t="str">
            <v>42 HIGH STREET</v>
          </cell>
          <cell r="E5856" t="str">
            <v>STANDISH</v>
          </cell>
          <cell r="F5856" t="str">
            <v>WIGAN</v>
          </cell>
          <cell r="H5856" t="str">
            <v xml:space="preserve">North of England </v>
          </cell>
          <cell r="I5856" t="str">
            <v>Nhs England North (Greater Manchester)</v>
          </cell>
        </row>
        <row r="5857">
          <cell r="A5857" t="str">
            <v>FHL06</v>
          </cell>
          <cell r="B5857" t="str">
            <v>Auckland Rogers Pharmacy</v>
          </cell>
          <cell r="C5857" t="str">
            <v>Y56</v>
          </cell>
          <cell r="D5857" t="str">
            <v>892 GARRATT LANE</v>
          </cell>
          <cell r="G5857" t="str">
            <v>LONDON</v>
          </cell>
          <cell r="H5857" t="str">
            <v xml:space="preserve">London </v>
          </cell>
          <cell r="I5857" t="str">
            <v>Nhs England London</v>
          </cell>
        </row>
        <row r="5858">
          <cell r="A5858" t="str">
            <v>FHL07</v>
          </cell>
          <cell r="B5858" t="str">
            <v>Touchwood Pharmacy</v>
          </cell>
          <cell r="C5858" t="str">
            <v>Y56</v>
          </cell>
          <cell r="D5858" t="str">
            <v>363 SYDENHAM ROAD</v>
          </cell>
          <cell r="F5858" t="str">
            <v>SYDENHAM</v>
          </cell>
          <cell r="G5858" t="str">
            <v>LONDON</v>
          </cell>
          <cell r="H5858" t="str">
            <v xml:space="preserve">London </v>
          </cell>
          <cell r="I5858" t="str">
            <v>Nhs England London</v>
          </cell>
        </row>
        <row r="5859">
          <cell r="A5859" t="str">
            <v>FHL09</v>
          </cell>
          <cell r="B5859" t="str">
            <v>Davies Chemists</v>
          </cell>
          <cell r="C5859" t="str">
            <v>Y52</v>
          </cell>
          <cell r="D5859" t="str">
            <v>12 WEST STREET</v>
          </cell>
          <cell r="E5859" t="str">
            <v>HAVANT</v>
          </cell>
          <cell r="F5859" t="str">
            <v>HAMPSHIRE</v>
          </cell>
          <cell r="H5859" t="str">
            <v>The Southern Programme for It (Spfit)</v>
          </cell>
          <cell r="I5859" t="str">
            <v>Unknown</v>
          </cell>
        </row>
        <row r="5860">
          <cell r="A5860" t="str">
            <v>FHL15</v>
          </cell>
          <cell r="B5860" t="str">
            <v>Station Pharmacy</v>
          </cell>
          <cell r="C5860" t="str">
            <v>Y56</v>
          </cell>
          <cell r="D5860" t="str">
            <v>2 AMERSHAM VALE</v>
          </cell>
          <cell r="F5860" t="str">
            <v>NEW CROSS</v>
          </cell>
          <cell r="G5860" t="str">
            <v>LONDON</v>
          </cell>
          <cell r="H5860" t="str">
            <v xml:space="preserve">London </v>
          </cell>
          <cell r="I5860" t="str">
            <v>Nhs England London</v>
          </cell>
        </row>
        <row r="5861">
          <cell r="A5861" t="str">
            <v>FHL18</v>
          </cell>
          <cell r="B5861" t="str">
            <v>Mclaren Pharmacy</v>
          </cell>
          <cell r="C5861" t="str">
            <v>Y55</v>
          </cell>
          <cell r="D5861" t="str">
            <v>67 BEDFORD ROAD</v>
          </cell>
          <cell r="E5861" t="str">
            <v>MARSTON MORETAINE</v>
          </cell>
          <cell r="F5861" t="str">
            <v>BEDFORD</v>
          </cell>
          <cell r="H5861" t="str">
            <v xml:space="preserve">Midlands  and East of England </v>
          </cell>
          <cell r="I5861" t="str">
            <v>Nhs England Midlands And East (Central Midlands)</v>
          </cell>
        </row>
        <row r="5862">
          <cell r="A5862" t="str">
            <v>FHL20</v>
          </cell>
          <cell r="B5862" t="str">
            <v>Your Local Boots Pharmacy</v>
          </cell>
          <cell r="C5862" t="str">
            <v>Y55</v>
          </cell>
          <cell r="D5862" t="str">
            <v>585 STONEY STANTON ROAD</v>
          </cell>
          <cell r="E5862" t="str">
            <v>COVENTRY</v>
          </cell>
          <cell r="F5862" t="str">
            <v>WEST MIDLANDS</v>
          </cell>
          <cell r="H5862" t="str">
            <v xml:space="preserve">Midlands  and East of England </v>
          </cell>
          <cell r="I5862" t="str">
            <v>Nhs England Midlands And East (West Midlands)</v>
          </cell>
        </row>
        <row r="5863">
          <cell r="A5863" t="str">
            <v>FHL22</v>
          </cell>
          <cell r="B5863" t="str">
            <v>Beech Chemist</v>
          </cell>
          <cell r="C5863" t="str">
            <v>Y51</v>
          </cell>
          <cell r="D5863" t="str">
            <v>441A BEECHDALE ROAD</v>
          </cell>
          <cell r="E5863" t="str">
            <v>ASPLEY</v>
          </cell>
          <cell r="F5863" t="str">
            <v>NOTTINGHAM</v>
          </cell>
          <cell r="H5863" t="str">
            <v>The North Midlands  and East Programme for It (Nmepfit)</v>
          </cell>
          <cell r="I5863" t="str">
            <v>Unknown</v>
          </cell>
        </row>
        <row r="5864">
          <cell r="A5864" t="str">
            <v>FHL26</v>
          </cell>
          <cell r="B5864" t="str">
            <v>Birches Head Pharmacy</v>
          </cell>
          <cell r="C5864" t="str">
            <v>Y55</v>
          </cell>
          <cell r="D5864" t="str">
            <v>12 DIANA ROAD</v>
          </cell>
          <cell r="E5864" t="str">
            <v>BIRCHES HEAD</v>
          </cell>
          <cell r="F5864" t="str">
            <v>STOKE-ON-TRENT</v>
          </cell>
          <cell r="G5864" t="str">
            <v>STAFFORDSHIRE</v>
          </cell>
          <cell r="H5864" t="str">
            <v xml:space="preserve">Midlands  and East of England </v>
          </cell>
          <cell r="I5864" t="str">
            <v>Nhs England Midlands And East (North Midlands)</v>
          </cell>
        </row>
        <row r="5865">
          <cell r="A5865" t="str">
            <v>FHL28</v>
          </cell>
          <cell r="B5865" t="str">
            <v>Lloyds Pharmacy Ltd</v>
          </cell>
          <cell r="C5865" t="str">
            <v>Y57</v>
          </cell>
          <cell r="D5865" t="str">
            <v>BRIXHAM ROAD</v>
          </cell>
          <cell r="E5865" t="str">
            <v>PAIGNTON</v>
          </cell>
          <cell r="H5865" t="str">
            <v xml:space="preserve">South of England </v>
          </cell>
          <cell r="I5865" t="str">
            <v>Nhs England South (South West)</v>
          </cell>
        </row>
        <row r="5866">
          <cell r="A5866" t="str">
            <v>FHL37</v>
          </cell>
          <cell r="B5866" t="str">
            <v>Cornwell'S Chemists</v>
          </cell>
          <cell r="C5866" t="str">
            <v>Y55</v>
          </cell>
          <cell r="D5866" t="str">
            <v>5 THE PARADE</v>
          </cell>
          <cell r="E5866" t="str">
            <v>SILVERDALE</v>
          </cell>
          <cell r="F5866" t="str">
            <v>NEWCASTLE</v>
          </cell>
          <cell r="G5866" t="str">
            <v>STAFFORDSHIRE</v>
          </cell>
          <cell r="H5866" t="str">
            <v xml:space="preserve">Midlands  and East of England </v>
          </cell>
          <cell r="I5866" t="str">
            <v>Nhs England Midlands And East (North Midlands)</v>
          </cell>
        </row>
        <row r="5867">
          <cell r="A5867" t="str">
            <v>FHL39</v>
          </cell>
          <cell r="B5867" t="str">
            <v>Asda Pharmacy</v>
          </cell>
          <cell r="C5867" t="str">
            <v>Y54</v>
          </cell>
          <cell r="D5867" t="str">
            <v>ASDA SUPERSTORE</v>
          </cell>
          <cell r="E5867" t="str">
            <v>ATHERLEIGH WAY</v>
          </cell>
          <cell r="F5867" t="str">
            <v>LEIGH</v>
          </cell>
          <cell r="H5867" t="str">
            <v xml:space="preserve">North of England </v>
          </cell>
          <cell r="I5867" t="str">
            <v>Nhs England North (Greater Manchester)</v>
          </cell>
        </row>
        <row r="5868">
          <cell r="A5868" t="str">
            <v>FHL43</v>
          </cell>
          <cell r="B5868" t="str">
            <v>Aucklands Pharmacy</v>
          </cell>
          <cell r="C5868" t="str">
            <v>Y53</v>
          </cell>
          <cell r="D5868" t="str">
            <v>68 EAST BARNET ROAD</v>
          </cell>
          <cell r="E5868" t="str">
            <v>NEW BARNET</v>
          </cell>
          <cell r="F5868" t="str">
            <v>HERTFORDSHIRE</v>
          </cell>
          <cell r="H5868" t="str">
            <v>The London Programme for It (Lpfit)</v>
          </cell>
          <cell r="I5868" t="str">
            <v>Unknown</v>
          </cell>
        </row>
        <row r="5869">
          <cell r="A5869" t="str">
            <v>FHL45</v>
          </cell>
          <cell r="B5869" t="str">
            <v>Your Local Boots Pharmacy</v>
          </cell>
          <cell r="C5869" t="str">
            <v>Y54</v>
          </cell>
          <cell r="D5869" t="str">
            <v>9-11 STATION STREET</v>
          </cell>
          <cell r="E5869" t="str">
            <v>SALTBURN-BY-THE-SEA</v>
          </cell>
          <cell r="F5869" t="str">
            <v>CLEVELAND</v>
          </cell>
          <cell r="H5869" t="str">
            <v xml:space="preserve">North of England </v>
          </cell>
          <cell r="I5869" t="str">
            <v>Nhs England North (Cumbria And North East)</v>
          </cell>
        </row>
        <row r="5870">
          <cell r="A5870" t="str">
            <v>FHL48</v>
          </cell>
          <cell r="B5870" t="str">
            <v>Pharmacy Direct Ltd</v>
          </cell>
          <cell r="C5870" t="str">
            <v>Y53</v>
          </cell>
          <cell r="D5870" t="str">
            <v>4 CHURCH VALE</v>
          </cell>
          <cell r="E5870" t="str">
            <v>FOREST HILL</v>
          </cell>
          <cell r="F5870" t="str">
            <v>LONDON</v>
          </cell>
          <cell r="H5870" t="str">
            <v>The London Programme for It (Lpfit)</v>
          </cell>
          <cell r="I5870" t="str">
            <v>Unknown</v>
          </cell>
        </row>
        <row r="5871">
          <cell r="A5871" t="str">
            <v>FHL50</v>
          </cell>
          <cell r="B5871" t="str">
            <v>Warwick Deane Pharmacy</v>
          </cell>
          <cell r="C5871" t="str">
            <v>Y42</v>
          </cell>
          <cell r="D5871" t="str">
            <v>54 ALBERT ROAD</v>
          </cell>
          <cell r="E5871" t="str">
            <v>TAMWORTH</v>
          </cell>
          <cell r="F5871" t="str">
            <v>STAFFORDSHIRE</v>
          </cell>
          <cell r="H5871" t="str">
            <v>North West  and West Midlands Cluster</v>
          </cell>
          <cell r="I5871" t="str">
            <v>Unknown</v>
          </cell>
        </row>
        <row r="5872">
          <cell r="A5872" t="str">
            <v>FHL51</v>
          </cell>
          <cell r="B5872" t="str">
            <v>Lloydspharmacy</v>
          </cell>
          <cell r="C5872" t="str">
            <v>Y57</v>
          </cell>
          <cell r="D5872" t="str">
            <v>1 LYNDHURST ROAD</v>
          </cell>
          <cell r="E5872" t="str">
            <v>CHRISTCHURCH</v>
          </cell>
          <cell r="F5872" t="str">
            <v>DORSET</v>
          </cell>
          <cell r="H5872" t="str">
            <v xml:space="preserve">South of England </v>
          </cell>
          <cell r="I5872" t="str">
            <v>Nhs England South (Wessex)</v>
          </cell>
        </row>
        <row r="5873">
          <cell r="A5873" t="str">
            <v>FHL52</v>
          </cell>
          <cell r="B5873" t="str">
            <v>Abbots Langley Pharmacy</v>
          </cell>
          <cell r="C5873" t="str">
            <v>Y55</v>
          </cell>
          <cell r="D5873" t="str">
            <v>78 HIGH STREET</v>
          </cell>
          <cell r="E5873" t="str">
            <v>ABBOTS LANGLEY</v>
          </cell>
          <cell r="F5873" t="str">
            <v>HERTFORDSHIRE</v>
          </cell>
          <cell r="H5873" t="str">
            <v xml:space="preserve">Midlands  and East of England </v>
          </cell>
          <cell r="I5873" t="str">
            <v>Nhs England Midlands And East (Central Midlands)</v>
          </cell>
        </row>
        <row r="5874">
          <cell r="A5874" t="str">
            <v>FHL53</v>
          </cell>
          <cell r="B5874" t="str">
            <v>Goulding G Ltd</v>
          </cell>
          <cell r="C5874" t="str">
            <v>Y55</v>
          </cell>
          <cell r="D5874" t="str">
            <v>119 CHURCH LANE</v>
          </cell>
          <cell r="E5874" t="str">
            <v>STECHFORD</v>
          </cell>
          <cell r="F5874" t="str">
            <v>BIRMINGHAM</v>
          </cell>
          <cell r="H5874" t="str">
            <v xml:space="preserve">Midlands  and East of England </v>
          </cell>
          <cell r="I5874" t="str">
            <v>Nhs England Midlands And East (West Midlands)</v>
          </cell>
        </row>
        <row r="5875">
          <cell r="A5875" t="str">
            <v>FHL56</v>
          </cell>
          <cell r="B5875" t="str">
            <v>Strachans Chemist</v>
          </cell>
          <cell r="C5875" t="str">
            <v>Y54</v>
          </cell>
          <cell r="D5875" t="str">
            <v>9 MARKET STREET</v>
          </cell>
          <cell r="E5875" t="str">
            <v>EDENFIELD, RAMSBOTTOM</v>
          </cell>
          <cell r="F5875" t="str">
            <v>BURY</v>
          </cell>
          <cell r="G5875" t="str">
            <v>LANCASHIRE</v>
          </cell>
          <cell r="H5875" t="str">
            <v xml:space="preserve">North of England </v>
          </cell>
          <cell r="I5875" t="str">
            <v>Nhs England North (Lancashire And South Cumbria)</v>
          </cell>
        </row>
        <row r="5876">
          <cell r="A5876" t="str">
            <v>FHL57</v>
          </cell>
          <cell r="B5876" t="str">
            <v>Well</v>
          </cell>
          <cell r="C5876" t="str">
            <v>Y54</v>
          </cell>
          <cell r="D5876" t="str">
            <v>280 BARLOW MOOR ROAD</v>
          </cell>
          <cell r="E5876" t="str">
            <v>CHORLTON-CUM-HARDY</v>
          </cell>
          <cell r="F5876" t="str">
            <v>MANCHESTER</v>
          </cell>
          <cell r="H5876" t="str">
            <v xml:space="preserve">North of England </v>
          </cell>
          <cell r="I5876" t="str">
            <v>Nhs England North (Greater Manchester)</v>
          </cell>
        </row>
        <row r="5877">
          <cell r="A5877" t="str">
            <v>FHL63</v>
          </cell>
          <cell r="B5877" t="str">
            <v>Tesco In-Store Pharmacy</v>
          </cell>
          <cell r="C5877" t="str">
            <v>Y54</v>
          </cell>
          <cell r="D5877" t="str">
            <v>TESCO EXTRA</v>
          </cell>
          <cell r="E5877" t="str">
            <v>FOXHOLE ROAD</v>
          </cell>
          <cell r="F5877" t="str">
            <v>CHORLEY</v>
          </cell>
          <cell r="G5877" t="str">
            <v>LANCASHIRE</v>
          </cell>
          <cell r="H5877" t="str">
            <v xml:space="preserve">North of England </v>
          </cell>
          <cell r="I5877" t="str">
            <v>Nhs England North (Lancashire And South Cumbria)</v>
          </cell>
        </row>
        <row r="5878">
          <cell r="A5878" t="str">
            <v>FHL69</v>
          </cell>
          <cell r="B5878" t="str">
            <v>Medicx Pharmacy</v>
          </cell>
          <cell r="C5878" t="str">
            <v>Y51</v>
          </cell>
          <cell r="D5878" t="str">
            <v>HERTS &amp; ESSEX HOSPITAL</v>
          </cell>
          <cell r="E5878" t="str">
            <v>CAVELL DRIVE</v>
          </cell>
          <cell r="F5878" t="str">
            <v>BISHOPS STORTFORD</v>
          </cell>
          <cell r="G5878" t="str">
            <v>HERTFORDSHIRE</v>
          </cell>
          <cell r="H5878" t="str">
            <v>The North Midlands  and East Programme for It (Nmepfit)</v>
          </cell>
          <cell r="I5878" t="str">
            <v>Unknown</v>
          </cell>
        </row>
        <row r="5879">
          <cell r="A5879" t="str">
            <v>FHL70</v>
          </cell>
          <cell r="B5879" t="str">
            <v>Cohen'S Chemist</v>
          </cell>
          <cell r="C5879" t="str">
            <v>Y54</v>
          </cell>
          <cell r="D5879" t="str">
            <v>HALLIWELL SURGERY</v>
          </cell>
          <cell r="E5879" t="str">
            <v>LINDFIELD DRIVE</v>
          </cell>
          <cell r="F5879" t="str">
            <v>BOLTON</v>
          </cell>
          <cell r="H5879" t="str">
            <v xml:space="preserve">North of England </v>
          </cell>
          <cell r="I5879" t="str">
            <v>Nhs England North (Greater Manchester)</v>
          </cell>
        </row>
        <row r="5880">
          <cell r="A5880" t="str">
            <v>FHL73</v>
          </cell>
          <cell r="B5880" t="str">
            <v>Sogim Pharmacy</v>
          </cell>
          <cell r="C5880" t="str">
            <v>Y56</v>
          </cell>
          <cell r="D5880" t="str">
            <v>9 WICKHAM LANE</v>
          </cell>
          <cell r="E5880" t="str">
            <v>ABBEY WOOD</v>
          </cell>
          <cell r="F5880" t="str">
            <v>LONDON</v>
          </cell>
          <cell r="H5880" t="str">
            <v xml:space="preserve">London </v>
          </cell>
          <cell r="I5880" t="str">
            <v>Nhs England London</v>
          </cell>
        </row>
        <row r="5881">
          <cell r="A5881" t="str">
            <v>FHL79</v>
          </cell>
          <cell r="B5881" t="str">
            <v>Cohens Chemist</v>
          </cell>
          <cell r="C5881" t="str">
            <v>Y51</v>
          </cell>
          <cell r="D5881" t="str">
            <v>CHEETHAM HILL</v>
          </cell>
          <cell r="E5881" t="str">
            <v>PRIMARY CARE CENTRE</v>
          </cell>
          <cell r="F5881" t="str">
            <v>CHEETHAM HILL RD</v>
          </cell>
          <cell r="G5881" t="str">
            <v>MANCHESTER</v>
          </cell>
          <cell r="H5881" t="str">
            <v>The North Midlands  and East Programme for It (Nmepfit)</v>
          </cell>
          <cell r="I5881" t="str">
            <v>Unknown</v>
          </cell>
        </row>
        <row r="5882">
          <cell r="A5882" t="str">
            <v>FHL81</v>
          </cell>
          <cell r="B5882" t="str">
            <v>Munro Pharmacy</v>
          </cell>
          <cell r="C5882" t="str">
            <v>Y56</v>
          </cell>
          <cell r="D5882" t="str">
            <v>162-166 LONGWOOD GARDENS</v>
          </cell>
          <cell r="E5882" t="str">
            <v>BARKINGSIDE</v>
          </cell>
          <cell r="F5882" t="str">
            <v>ILFORD</v>
          </cell>
          <cell r="G5882" t="str">
            <v>ESSEX</v>
          </cell>
          <cell r="H5882" t="str">
            <v xml:space="preserve">London </v>
          </cell>
          <cell r="I5882" t="str">
            <v>Nhs England London</v>
          </cell>
        </row>
        <row r="5883">
          <cell r="A5883" t="str">
            <v>FHL82</v>
          </cell>
          <cell r="B5883" t="str">
            <v>Stephens Pharmacy</v>
          </cell>
          <cell r="C5883" t="str">
            <v>Y44</v>
          </cell>
          <cell r="D5883" t="str">
            <v>7 THE RIDGEWAY</v>
          </cell>
          <cell r="E5883" t="str">
            <v>SHERBOURNE ROAD</v>
          </cell>
          <cell r="F5883" t="str">
            <v>PARKLANDS</v>
          </cell>
          <cell r="G5883" t="str">
            <v>CHICHESTER,WEST SUSSEX</v>
          </cell>
          <cell r="H5883" t="str">
            <v>Southern Cluster</v>
          </cell>
          <cell r="I5883" t="str">
            <v>Unknown</v>
          </cell>
        </row>
        <row r="5884">
          <cell r="A5884" t="str">
            <v>FHL84</v>
          </cell>
          <cell r="B5884" t="str">
            <v>Imaan Pharmacy</v>
          </cell>
          <cell r="C5884" t="str">
            <v>Y55</v>
          </cell>
          <cell r="D5884" t="str">
            <v>55 QUEENS DRIVE</v>
          </cell>
          <cell r="F5884" t="str">
            <v>LEEK</v>
          </cell>
          <cell r="G5884" t="str">
            <v>STAFFORDSHIRE</v>
          </cell>
          <cell r="H5884" t="str">
            <v xml:space="preserve">Midlands  and East of England </v>
          </cell>
          <cell r="I5884" t="str">
            <v>Unknown</v>
          </cell>
        </row>
        <row r="5885">
          <cell r="A5885" t="str">
            <v>FHL85</v>
          </cell>
          <cell r="B5885" t="str">
            <v>Allcures Pharmacy</v>
          </cell>
          <cell r="C5885" t="str">
            <v>Y51</v>
          </cell>
          <cell r="D5885" t="str">
            <v>62 HIGH STREET</v>
          </cell>
          <cell r="E5885" t="str">
            <v>GRAYS</v>
          </cell>
          <cell r="F5885" t="str">
            <v>ESSEX</v>
          </cell>
          <cell r="H5885" t="str">
            <v>The North Midlands  and East Programme for It (Nmepfit)</v>
          </cell>
          <cell r="I5885" t="str">
            <v>Unknown</v>
          </cell>
        </row>
        <row r="5886">
          <cell r="A5886" t="str">
            <v>FHL89</v>
          </cell>
          <cell r="B5886" t="str">
            <v>The Chemist Shop</v>
          </cell>
          <cell r="C5886" t="str">
            <v>Y55</v>
          </cell>
          <cell r="D5886" t="str">
            <v>4 RECTORY LANE</v>
          </cell>
          <cell r="E5886" t="str">
            <v>GLINTON</v>
          </cell>
          <cell r="F5886" t="str">
            <v>PETERBOROUGH</v>
          </cell>
          <cell r="H5886" t="str">
            <v xml:space="preserve">Midlands  and East of England </v>
          </cell>
          <cell r="I5886" t="str">
            <v>Nhs England Midlands And East (East)</v>
          </cell>
        </row>
        <row r="5887">
          <cell r="A5887" t="str">
            <v>FHM02</v>
          </cell>
          <cell r="B5887" t="str">
            <v>Tower Pharmacy</v>
          </cell>
          <cell r="C5887" t="str">
            <v>Y55</v>
          </cell>
          <cell r="D5887" t="str">
            <v>UNIT 24,TOWER HOUSE</v>
          </cell>
          <cell r="E5887" t="str">
            <v>RUDDINGTON LANE</v>
          </cell>
          <cell r="F5887" t="str">
            <v>NOTTINGHAM</v>
          </cell>
          <cell r="G5887" t="str">
            <v>NOTTINGHAMSHIRE</v>
          </cell>
          <cell r="H5887" t="str">
            <v xml:space="preserve">Midlands  and East of England </v>
          </cell>
          <cell r="I5887" t="str">
            <v>Nhs England Midlands And East (North Midlands)</v>
          </cell>
        </row>
        <row r="5888">
          <cell r="A5888" t="str">
            <v>FHM07</v>
          </cell>
          <cell r="B5888" t="str">
            <v>Lloydspharmacy</v>
          </cell>
          <cell r="C5888" t="str">
            <v>Y54</v>
          </cell>
          <cell r="D5888" t="str">
            <v>41A WEST STREET</v>
          </cell>
          <cell r="E5888" t="str">
            <v>CONGLETON</v>
          </cell>
          <cell r="F5888" t="str">
            <v>CHESHIRE</v>
          </cell>
          <cell r="H5888" t="str">
            <v xml:space="preserve">North of England </v>
          </cell>
          <cell r="I5888" t="str">
            <v>Nhs England North (Cheshire And Merseyside)</v>
          </cell>
        </row>
        <row r="5889">
          <cell r="A5889" t="str">
            <v>FHM18</v>
          </cell>
          <cell r="B5889" t="str">
            <v>J G Clifford Dispensing Chemist</v>
          </cell>
          <cell r="C5889" t="str">
            <v>Y55</v>
          </cell>
          <cell r="D5889" t="str">
            <v>2 &amp; 2A THE CAUSEWAY</v>
          </cell>
          <cell r="E5889" t="str">
            <v>GODMANCHESTER</v>
          </cell>
          <cell r="F5889" t="str">
            <v>HUNTINGDON</v>
          </cell>
          <cell r="H5889" t="str">
            <v xml:space="preserve">Midlands  and East of England </v>
          </cell>
          <cell r="I5889" t="str">
            <v>Nhs England Midlands And East (East)</v>
          </cell>
        </row>
        <row r="5890">
          <cell r="A5890" t="str">
            <v>FHM33</v>
          </cell>
          <cell r="B5890" t="str">
            <v>Vineyard Pharmacy</v>
          </cell>
          <cell r="C5890" t="str">
            <v>Y53</v>
          </cell>
          <cell r="D5890" t="str">
            <v>241 ELGIN AVENUE</v>
          </cell>
          <cell r="E5890" t="str">
            <v>LONDON</v>
          </cell>
          <cell r="H5890" t="str">
            <v>The London Programme for It (Lpfit)</v>
          </cell>
          <cell r="I5890" t="str">
            <v>Unknown</v>
          </cell>
        </row>
        <row r="5891">
          <cell r="A5891" t="str">
            <v>FHM34</v>
          </cell>
          <cell r="B5891" t="str">
            <v>Wavemill</v>
          </cell>
          <cell r="C5891" t="str">
            <v>Y53</v>
          </cell>
          <cell r="D5891" t="str">
            <v>132 HIGH STREET</v>
          </cell>
          <cell r="E5891" t="str">
            <v>HORNCHURCH</v>
          </cell>
          <cell r="F5891" t="str">
            <v>ESSEX</v>
          </cell>
          <cell r="H5891" t="str">
            <v>The London Programme for It (Lpfit)</v>
          </cell>
          <cell r="I5891" t="str">
            <v>Unknown</v>
          </cell>
        </row>
        <row r="5892">
          <cell r="A5892" t="str">
            <v>FHM35</v>
          </cell>
          <cell r="B5892" t="str">
            <v>Strand Pharmacy</v>
          </cell>
          <cell r="C5892" t="str">
            <v>Y57</v>
          </cell>
          <cell r="D5892" t="str">
            <v>51 THE STRAND</v>
          </cell>
          <cell r="E5892" t="str">
            <v>WALMER</v>
          </cell>
          <cell r="F5892" t="str">
            <v>DEAL</v>
          </cell>
          <cell r="G5892" t="str">
            <v>KENT</v>
          </cell>
          <cell r="H5892" t="str">
            <v xml:space="preserve">South of England </v>
          </cell>
          <cell r="I5892" t="str">
            <v>Nhs England South (South East)</v>
          </cell>
        </row>
        <row r="5893">
          <cell r="A5893" t="str">
            <v>FHM40</v>
          </cell>
          <cell r="B5893" t="str">
            <v>Boots</v>
          </cell>
          <cell r="C5893" t="str">
            <v>Y54</v>
          </cell>
          <cell r="D5893" t="str">
            <v>150 NORTHUMBERLAND STREET</v>
          </cell>
          <cell r="E5893" t="str">
            <v>NEWCASTLE UPON TYNE</v>
          </cell>
          <cell r="H5893" t="str">
            <v xml:space="preserve">North of England </v>
          </cell>
          <cell r="I5893" t="str">
            <v>Nhs England North (Cumbria And North East)</v>
          </cell>
        </row>
        <row r="5894">
          <cell r="A5894" t="str">
            <v>FHM43</v>
          </cell>
          <cell r="B5894" t="str">
            <v>Sheard Sa Ltd</v>
          </cell>
          <cell r="C5894" t="str">
            <v>Y41</v>
          </cell>
          <cell r="D5894" t="str">
            <v>68 QUEEN STREET</v>
          </cell>
          <cell r="E5894" t="str">
            <v>MORLEY</v>
          </cell>
          <cell r="F5894" t="str">
            <v>LEEDS</v>
          </cell>
          <cell r="H5894" t="str">
            <v>North East Cluster</v>
          </cell>
          <cell r="I5894" t="str">
            <v>Unknown</v>
          </cell>
        </row>
        <row r="5895">
          <cell r="A5895" t="str">
            <v>FHM44</v>
          </cell>
          <cell r="B5895" t="str">
            <v>Boots</v>
          </cell>
          <cell r="C5895" t="str">
            <v>Y54</v>
          </cell>
          <cell r="D5895" t="str">
            <v>4-7 BERKELEY PRECINCT</v>
          </cell>
          <cell r="E5895" t="str">
            <v>ECCLESALL ROAD</v>
          </cell>
          <cell r="F5895" t="str">
            <v>SHEFFIELD</v>
          </cell>
          <cell r="G5895" t="str">
            <v>SOUTH YORKSHIRE</v>
          </cell>
          <cell r="H5895" t="str">
            <v xml:space="preserve">North of England </v>
          </cell>
          <cell r="I5895" t="str">
            <v>Nhs England North (Yorkshire And Humber)</v>
          </cell>
        </row>
        <row r="5896">
          <cell r="A5896" t="str">
            <v>FHM45</v>
          </cell>
          <cell r="B5896" t="str">
            <v>Boots Uk Limited</v>
          </cell>
          <cell r="C5896" t="str">
            <v>Y57</v>
          </cell>
          <cell r="D5896" t="str">
            <v>FORE STREET</v>
          </cell>
          <cell r="E5896" t="str">
            <v>SIDMOUTH</v>
          </cell>
          <cell r="F5896" t="str">
            <v>DEVON</v>
          </cell>
          <cell r="H5896" t="str">
            <v xml:space="preserve">South of England </v>
          </cell>
          <cell r="I5896" t="str">
            <v>Nhs England South (South West)</v>
          </cell>
        </row>
        <row r="5897">
          <cell r="A5897" t="str">
            <v>FHM52</v>
          </cell>
          <cell r="B5897" t="str">
            <v>Welch Chemist</v>
          </cell>
          <cell r="C5897" t="str">
            <v>Y51</v>
          </cell>
          <cell r="D5897" t="str">
            <v>46-48 WESTGATE STREET</v>
          </cell>
          <cell r="E5897" t="str">
            <v>IPSWICH</v>
          </cell>
          <cell r="F5897" t="str">
            <v>SUFFOLK</v>
          </cell>
          <cell r="H5897" t="str">
            <v>The North Midlands  and East Programme for It (Nmepfit)</v>
          </cell>
          <cell r="I5897" t="str">
            <v>Unknown</v>
          </cell>
        </row>
        <row r="5898">
          <cell r="A5898" t="str">
            <v>FHM53</v>
          </cell>
          <cell r="B5898" t="str">
            <v>Boots</v>
          </cell>
          <cell r="C5898" t="str">
            <v>Y54</v>
          </cell>
          <cell r="D5898" t="str">
            <v>12 ARNDALE HOUSE</v>
          </cell>
          <cell r="E5898" t="str">
            <v>WASHINGTON</v>
          </cell>
          <cell r="F5898" t="str">
            <v>TYNE &amp; WEAR</v>
          </cell>
          <cell r="H5898" t="str">
            <v xml:space="preserve">North of England </v>
          </cell>
          <cell r="I5898" t="str">
            <v>Nhs England North (Cumbria And North East)</v>
          </cell>
        </row>
        <row r="5899">
          <cell r="A5899" t="str">
            <v>FHM55</v>
          </cell>
          <cell r="B5899" t="str">
            <v>Eastware Pharmacy</v>
          </cell>
          <cell r="C5899" t="str">
            <v>Y55</v>
          </cell>
          <cell r="D5899" t="str">
            <v>2B EAST STREET</v>
          </cell>
          <cell r="E5899" t="str">
            <v>WARE</v>
          </cell>
          <cell r="F5899" t="str">
            <v>HERTFORDSHIRE</v>
          </cell>
          <cell r="H5899" t="str">
            <v xml:space="preserve">Midlands  and East of England </v>
          </cell>
          <cell r="I5899" t="str">
            <v>Nhs England Midlands And East (Central Midlands)</v>
          </cell>
        </row>
        <row r="5900">
          <cell r="A5900" t="str">
            <v>FHM56</v>
          </cell>
          <cell r="B5900" t="str">
            <v>Cohens Pharmacy</v>
          </cell>
          <cell r="C5900" t="str">
            <v>Y54</v>
          </cell>
          <cell r="D5900" t="str">
            <v>MORECAMBE HEALTH CENTRE</v>
          </cell>
          <cell r="E5900" t="str">
            <v>HANOVER STREET</v>
          </cell>
          <cell r="F5900" t="str">
            <v>MORECAMBE</v>
          </cell>
          <cell r="G5900" t="str">
            <v>LANCASHIRE</v>
          </cell>
          <cell r="H5900" t="str">
            <v xml:space="preserve">North of England </v>
          </cell>
          <cell r="I5900" t="str">
            <v>Nhs England North (Lancashire And South Cumbria)</v>
          </cell>
        </row>
        <row r="5901">
          <cell r="A5901" t="str">
            <v>FHM58</v>
          </cell>
          <cell r="B5901" t="str">
            <v>Your Local Boots Pharmacy</v>
          </cell>
          <cell r="C5901" t="str">
            <v>Y54</v>
          </cell>
          <cell r="D5901" t="str">
            <v>381 STAMFORDHAM ROAD</v>
          </cell>
          <cell r="E5901" t="str">
            <v>WESTERHOPE</v>
          </cell>
          <cell r="F5901" t="str">
            <v>NEWCASTLE-UPON-TYNE</v>
          </cell>
          <cell r="H5901" t="str">
            <v xml:space="preserve">North of England </v>
          </cell>
          <cell r="I5901" t="str">
            <v>Nhs England North (Cumbria And North East)</v>
          </cell>
        </row>
        <row r="5902">
          <cell r="A5902" t="str">
            <v>FHM65</v>
          </cell>
          <cell r="B5902" t="str">
            <v>Well Sheffield - Herries Road</v>
          </cell>
          <cell r="C5902" t="str">
            <v>Y54</v>
          </cell>
          <cell r="D5902" t="str">
            <v>427 HERRIES ROAD</v>
          </cell>
          <cell r="E5902" t="str">
            <v>NORWOOD</v>
          </cell>
          <cell r="F5902" t="str">
            <v>SHEFFIELD</v>
          </cell>
          <cell r="G5902" t="str">
            <v>SOUTH YORKSHIRE</v>
          </cell>
          <cell r="H5902" t="str">
            <v xml:space="preserve">North of England </v>
          </cell>
          <cell r="I5902" t="str">
            <v>Nhs England North (Yorkshire And Humber)</v>
          </cell>
        </row>
        <row r="5903">
          <cell r="A5903" t="str">
            <v>FHM73</v>
          </cell>
          <cell r="B5903" t="str">
            <v>Dean &amp; Smedley Ltd</v>
          </cell>
          <cell r="C5903" t="str">
            <v>Y55</v>
          </cell>
          <cell r="D5903" t="str">
            <v>75 PRINCE CHARLES AVENUE</v>
          </cell>
          <cell r="E5903" t="str">
            <v>MACKWORTH</v>
          </cell>
          <cell r="F5903" t="str">
            <v>DERBY</v>
          </cell>
          <cell r="H5903" t="str">
            <v xml:space="preserve">Midlands  and East of England </v>
          </cell>
          <cell r="I5903" t="str">
            <v>Nhs England Midlands And East (North Midlands)</v>
          </cell>
        </row>
        <row r="5904">
          <cell r="A5904" t="str">
            <v>FHM77</v>
          </cell>
          <cell r="B5904" t="str">
            <v>Charter Pharmacy</v>
          </cell>
          <cell r="C5904" t="str">
            <v>Y57</v>
          </cell>
          <cell r="D5904" t="str">
            <v>88 DAVIGDOR ROAD</v>
          </cell>
          <cell r="E5904" t="str">
            <v>HOVE</v>
          </cell>
          <cell r="F5904" t="str">
            <v>EAST SUSSEX</v>
          </cell>
          <cell r="H5904" t="str">
            <v xml:space="preserve">South of England </v>
          </cell>
          <cell r="I5904" t="str">
            <v>Nhs England South (South East)</v>
          </cell>
        </row>
        <row r="5905">
          <cell r="A5905" t="str">
            <v>FHM82</v>
          </cell>
          <cell r="B5905" t="str">
            <v>Superdrug Pharmacy</v>
          </cell>
          <cell r="C5905" t="str">
            <v>Y56</v>
          </cell>
          <cell r="D5905" t="str">
            <v>36 ST.JOHNS ROAD</v>
          </cell>
          <cell r="E5905" t="str">
            <v>BATTERSEA</v>
          </cell>
          <cell r="F5905" t="str">
            <v>LONDON</v>
          </cell>
          <cell r="H5905" t="str">
            <v xml:space="preserve">London </v>
          </cell>
          <cell r="I5905" t="str">
            <v>Nhs England London</v>
          </cell>
        </row>
        <row r="5906">
          <cell r="A5906" t="str">
            <v>FHM85</v>
          </cell>
          <cell r="B5906" t="str">
            <v>Lloydspharmacy</v>
          </cell>
          <cell r="C5906" t="str">
            <v>Y54</v>
          </cell>
          <cell r="D5906" t="str">
            <v>12 STATION ROAD</v>
          </cell>
          <cell r="E5906" t="str">
            <v>CONSETT</v>
          </cell>
          <cell r="F5906" t="str">
            <v>CO.DURHAM</v>
          </cell>
          <cell r="H5906" t="str">
            <v xml:space="preserve">North of England </v>
          </cell>
          <cell r="I5906" t="str">
            <v>Nhs England North (Cumbria And North East)</v>
          </cell>
        </row>
        <row r="5907">
          <cell r="A5907" t="str">
            <v>FHM91</v>
          </cell>
          <cell r="B5907" t="str">
            <v>Boots Uk Limited</v>
          </cell>
          <cell r="C5907" t="str">
            <v>Y54</v>
          </cell>
          <cell r="D5907" t="str">
            <v>66-68 SOUTH ROAD</v>
          </cell>
          <cell r="E5907" t="str">
            <v>WATERLOO</v>
          </cell>
          <cell r="F5907" t="str">
            <v>MERSEYSIDE</v>
          </cell>
          <cell r="H5907" t="str">
            <v xml:space="preserve">North of England </v>
          </cell>
          <cell r="I5907" t="str">
            <v>Nhs England North (Cheshire And Merseyside)</v>
          </cell>
        </row>
        <row r="5908">
          <cell r="A5908" t="str">
            <v>FHM92</v>
          </cell>
          <cell r="B5908" t="str">
            <v>Elworth Pharmacy</v>
          </cell>
          <cell r="C5908" t="str">
            <v>Y42</v>
          </cell>
          <cell r="D5908" t="str">
            <v>11 LONDON ROAD</v>
          </cell>
          <cell r="E5908" t="str">
            <v>ELWORTH</v>
          </cell>
          <cell r="F5908" t="str">
            <v>SANDBACH</v>
          </cell>
          <cell r="G5908" t="str">
            <v>CHESHIRE</v>
          </cell>
          <cell r="H5908" t="str">
            <v>North West  and West Midlands Cluster</v>
          </cell>
          <cell r="I5908" t="str">
            <v>Unknown</v>
          </cell>
        </row>
        <row r="5909">
          <cell r="A5909" t="str">
            <v>FHN05</v>
          </cell>
          <cell r="B5909" t="str">
            <v>Abbotswood Pharmacy</v>
          </cell>
          <cell r="C5909" t="str">
            <v>Y52</v>
          </cell>
          <cell r="D5909" t="str">
            <v>38 ABBOTSWOOD</v>
          </cell>
          <cell r="E5909" t="str">
            <v>YATE</v>
          </cell>
          <cell r="F5909" t="str">
            <v>BRISTOL</v>
          </cell>
          <cell r="H5909" t="str">
            <v>The Southern Programme for It (Spfit)</v>
          </cell>
          <cell r="I5909" t="str">
            <v>Unknown</v>
          </cell>
        </row>
        <row r="5910">
          <cell r="A5910" t="str">
            <v>FHN18</v>
          </cell>
          <cell r="B5910" t="str">
            <v>Watterson Pharmacy</v>
          </cell>
          <cell r="C5910" t="str">
            <v>Y54</v>
          </cell>
          <cell r="D5910" t="str">
            <v>79 HIGH STREET</v>
          </cell>
          <cell r="E5910" t="str">
            <v>LIVERPOOL</v>
          </cell>
          <cell r="H5910" t="str">
            <v xml:space="preserve">North of England </v>
          </cell>
          <cell r="I5910" t="str">
            <v>Nhs England North (Cheshire And Merseyside)</v>
          </cell>
        </row>
        <row r="5911">
          <cell r="A5911" t="str">
            <v>FHN22</v>
          </cell>
          <cell r="B5911" t="str">
            <v>Paul Disney Chemist</v>
          </cell>
          <cell r="C5911" t="str">
            <v>Y55</v>
          </cell>
          <cell r="D5911" t="str">
            <v>15 BELGRAVE BOULEVARD</v>
          </cell>
          <cell r="E5911" t="str">
            <v>LEICESTER</v>
          </cell>
          <cell r="H5911" t="str">
            <v xml:space="preserve">Midlands  and East of England </v>
          </cell>
          <cell r="I5911" t="str">
            <v>Nhs England Midlands And East (Central Midlands)</v>
          </cell>
        </row>
        <row r="5912">
          <cell r="A5912" t="str">
            <v>FHN27</v>
          </cell>
          <cell r="B5912" t="str">
            <v>Sabel Pharmacy Ltd</v>
          </cell>
          <cell r="C5912" t="str">
            <v>Y56</v>
          </cell>
          <cell r="D5912" t="str">
            <v>446 CHISWICK HIGH ROAD</v>
          </cell>
          <cell r="E5912" t="str">
            <v>CHISWICK</v>
          </cell>
          <cell r="F5912" t="str">
            <v>LONDON</v>
          </cell>
          <cell r="H5912" t="str">
            <v xml:space="preserve">London </v>
          </cell>
          <cell r="I5912" t="str">
            <v>Nhs England London</v>
          </cell>
        </row>
        <row r="5913">
          <cell r="A5913" t="str">
            <v>FHN31</v>
          </cell>
          <cell r="B5913" t="str">
            <v>Southchurch Pharmacy</v>
          </cell>
          <cell r="C5913" t="str">
            <v>Y51</v>
          </cell>
          <cell r="D5913" t="str">
            <v>499 SOUTHCHURCH ROAD</v>
          </cell>
          <cell r="F5913" t="str">
            <v>SOUTHEND ON SEA</v>
          </cell>
          <cell r="G5913" t="str">
            <v>ESSEX</v>
          </cell>
          <cell r="H5913" t="str">
            <v>The North Midlands  and East Programme for It (Nmepfit)</v>
          </cell>
          <cell r="I5913" t="str">
            <v>Unknown</v>
          </cell>
        </row>
        <row r="5914">
          <cell r="A5914" t="str">
            <v>FHN34</v>
          </cell>
          <cell r="B5914" t="str">
            <v>Wm Morrison Supermarkets Plc</v>
          </cell>
          <cell r="C5914" t="str">
            <v>Y57</v>
          </cell>
          <cell r="D5914" t="str">
            <v>688-718 FISHPONDS ROAD</v>
          </cell>
          <cell r="E5914" t="str">
            <v>FISHPONDS</v>
          </cell>
          <cell r="F5914" t="str">
            <v>BRISTOL</v>
          </cell>
          <cell r="H5914" t="str">
            <v xml:space="preserve">South of England </v>
          </cell>
          <cell r="I5914" t="str">
            <v>Nhs England South (South West)</v>
          </cell>
        </row>
        <row r="5915">
          <cell r="A5915" t="str">
            <v>FHN37</v>
          </cell>
          <cell r="B5915" t="str">
            <v>Well Sandbach - The Commons</v>
          </cell>
          <cell r="C5915" t="str">
            <v>Y54</v>
          </cell>
          <cell r="D5915" t="str">
            <v>UNIT 3</v>
          </cell>
          <cell r="E5915" t="str">
            <v>THE COMMONS</v>
          </cell>
          <cell r="F5915" t="str">
            <v>SANDBACH</v>
          </cell>
          <cell r="G5915" t="str">
            <v>CHESHIRE</v>
          </cell>
          <cell r="H5915" t="str">
            <v xml:space="preserve">North of England </v>
          </cell>
          <cell r="I5915" t="str">
            <v>Nhs England North (Cheshire And Merseyside)</v>
          </cell>
        </row>
        <row r="5916">
          <cell r="A5916" t="str">
            <v>FHN43</v>
          </cell>
          <cell r="B5916" t="str">
            <v>East Of England Co-Operative Society</v>
          </cell>
          <cell r="C5916" t="str">
            <v>Y55</v>
          </cell>
          <cell r="D5916" t="str">
            <v>310 SHELDRAKE DRIVE</v>
          </cell>
          <cell r="E5916" t="str">
            <v>IPSWICH</v>
          </cell>
          <cell r="F5916" t="str">
            <v>SUFFOLK</v>
          </cell>
          <cell r="H5916" t="str">
            <v xml:space="preserve">Midlands  and East of England </v>
          </cell>
          <cell r="I5916" t="str">
            <v>Nhs England Midlands And East (East)</v>
          </cell>
        </row>
        <row r="5917">
          <cell r="A5917" t="str">
            <v>FHN56</v>
          </cell>
          <cell r="B5917" t="str">
            <v>Your Local Boots Pharmacy</v>
          </cell>
          <cell r="C5917" t="str">
            <v>Y54</v>
          </cell>
          <cell r="D5917" t="str">
            <v>THORNTON MEDICAL CENTRE</v>
          </cell>
          <cell r="E5917" t="str">
            <v>2 CRAVEN AVE, THORNTON</v>
          </cell>
          <cell r="F5917" t="str">
            <v>BRADFORD</v>
          </cell>
          <cell r="H5917" t="str">
            <v xml:space="preserve">North of England </v>
          </cell>
          <cell r="I5917" t="str">
            <v>Nhs England North (Yorkshire And Humber)</v>
          </cell>
        </row>
        <row r="5918">
          <cell r="A5918" t="str">
            <v>FHN60</v>
          </cell>
          <cell r="B5918" t="str">
            <v>Marisco Pharmacy</v>
          </cell>
          <cell r="C5918" t="str">
            <v>Y55</v>
          </cell>
          <cell r="D5918" t="str">
            <v>STANLEY AVENUE</v>
          </cell>
          <cell r="E5918" t="str">
            <v>MABLETHORPE</v>
          </cell>
          <cell r="F5918" t="str">
            <v>LINCOLNSHIRE</v>
          </cell>
          <cell r="H5918" t="str">
            <v xml:space="preserve">Midlands  and East of England </v>
          </cell>
          <cell r="I5918" t="str">
            <v>Nhs England Midlands And East (Central Midlands)</v>
          </cell>
        </row>
        <row r="5919">
          <cell r="A5919" t="str">
            <v>FHN73</v>
          </cell>
          <cell r="B5919" t="str">
            <v>Boots Uk Limited</v>
          </cell>
          <cell r="C5919" t="str">
            <v>Y57</v>
          </cell>
          <cell r="D5919" t="str">
            <v>21 HIGH STREET</v>
          </cell>
          <cell r="E5919" t="str">
            <v>HYTHE</v>
          </cell>
          <cell r="F5919" t="str">
            <v>NR SOUTHAMPTON</v>
          </cell>
          <cell r="G5919" t="str">
            <v>HAMPSHIRE</v>
          </cell>
          <cell r="H5919" t="str">
            <v xml:space="preserve">South of England </v>
          </cell>
          <cell r="I5919" t="str">
            <v>Nhs England South (Wessex)</v>
          </cell>
        </row>
        <row r="5920">
          <cell r="A5920" t="str">
            <v>FHN79</v>
          </cell>
          <cell r="B5920" t="str">
            <v>Boots The Chemist</v>
          </cell>
          <cell r="C5920" t="str">
            <v>Y56</v>
          </cell>
          <cell r="D5920" t="str">
            <v>21 NEW CHANGE PASSAGE</v>
          </cell>
          <cell r="E5920" t="str">
            <v>LONDON</v>
          </cell>
          <cell r="H5920" t="str">
            <v xml:space="preserve">London </v>
          </cell>
          <cell r="I5920" t="str">
            <v>Nhs England London</v>
          </cell>
        </row>
        <row r="5921">
          <cell r="A5921" t="str">
            <v>FHN86</v>
          </cell>
          <cell r="B5921" t="str">
            <v>Ealing Pharmacy</v>
          </cell>
          <cell r="C5921" t="str">
            <v>Y56</v>
          </cell>
          <cell r="D5921" t="str">
            <v>157 PITSHANGER LANE</v>
          </cell>
          <cell r="F5921" t="str">
            <v>EALING</v>
          </cell>
          <cell r="G5921" t="str">
            <v>LONDON</v>
          </cell>
          <cell r="H5921" t="str">
            <v xml:space="preserve">London </v>
          </cell>
          <cell r="I5921" t="str">
            <v>Nhs England London</v>
          </cell>
        </row>
        <row r="5922">
          <cell r="A5922" t="str">
            <v>FHN87</v>
          </cell>
          <cell r="B5922" t="str">
            <v>Cox Pharmacy</v>
          </cell>
          <cell r="C5922" t="str">
            <v>Y55</v>
          </cell>
          <cell r="D5922" t="str">
            <v>87 OAKDALE ROAD</v>
          </cell>
          <cell r="E5922" t="str">
            <v>BAKERSFIELD</v>
          </cell>
          <cell r="F5922" t="str">
            <v>NOTTINGHAM</v>
          </cell>
          <cell r="H5922" t="str">
            <v xml:space="preserve">Midlands  and East of England </v>
          </cell>
          <cell r="I5922" t="str">
            <v>Nhs England Midlands And East (North Midlands)</v>
          </cell>
        </row>
        <row r="5923">
          <cell r="A5923" t="str">
            <v>FHN93</v>
          </cell>
          <cell r="B5923" t="str">
            <v>Golden Pharma</v>
          </cell>
          <cell r="C5923" t="str">
            <v>Y55</v>
          </cell>
          <cell r="D5923" t="str">
            <v>UNIT 37 4 IMPERIAL PLACE</v>
          </cell>
          <cell r="E5923" t="str">
            <v>MAXWELL ROAD</v>
          </cell>
          <cell r="F5923" t="str">
            <v>BOREHAMWOOD</v>
          </cell>
          <cell r="G5923" t="str">
            <v>HERTFORDSHIRE</v>
          </cell>
          <cell r="H5923" t="str">
            <v xml:space="preserve">Midlands  and East of England </v>
          </cell>
          <cell r="I5923" t="str">
            <v>Nhs England Midlands And East (Central Midlands)</v>
          </cell>
        </row>
        <row r="5924">
          <cell r="A5924" t="str">
            <v>FHN98</v>
          </cell>
          <cell r="B5924" t="str">
            <v>Lloydspharmacy</v>
          </cell>
          <cell r="C5924" t="str">
            <v>Y56</v>
          </cell>
          <cell r="D5924" t="str">
            <v>23 HIGH STREET</v>
          </cell>
          <cell r="E5924" t="str">
            <v>SIDCUP</v>
          </cell>
          <cell r="F5924" t="str">
            <v>KENT</v>
          </cell>
          <cell r="H5924" t="str">
            <v xml:space="preserve">London </v>
          </cell>
          <cell r="I5924" t="str">
            <v>Nhs England London</v>
          </cell>
        </row>
        <row r="5925">
          <cell r="A5925" t="str">
            <v>FHP04</v>
          </cell>
          <cell r="B5925" t="str">
            <v>Asda Stores Ltd</v>
          </cell>
          <cell r="C5925" t="str">
            <v>Y56</v>
          </cell>
          <cell r="D5925" t="str">
            <v>ST NICHOLAS WAY</v>
          </cell>
          <cell r="E5925" t="str">
            <v>SUTTON</v>
          </cell>
          <cell r="F5925" t="str">
            <v>SURREY</v>
          </cell>
          <cell r="H5925" t="str">
            <v xml:space="preserve">London </v>
          </cell>
          <cell r="I5925" t="str">
            <v>Nhs England London</v>
          </cell>
        </row>
        <row r="5926">
          <cell r="A5926" t="str">
            <v>FHP05</v>
          </cell>
          <cell r="B5926" t="str">
            <v>Burwash Pharmacy</v>
          </cell>
          <cell r="C5926" t="str">
            <v>Y57</v>
          </cell>
          <cell r="D5926" t="str">
            <v>9 BURWASH ROAD</v>
          </cell>
          <cell r="E5926" t="str">
            <v>HOVE</v>
          </cell>
          <cell r="F5926" t="str">
            <v>EAST SUSSEX</v>
          </cell>
          <cell r="H5926" t="str">
            <v xml:space="preserve">South of England </v>
          </cell>
          <cell r="I5926" t="str">
            <v>Nhs England South (South East)</v>
          </cell>
        </row>
        <row r="5927">
          <cell r="A5927" t="str">
            <v>FHP10</v>
          </cell>
          <cell r="B5927" t="str">
            <v>Whitfield R Ltd</v>
          </cell>
          <cell r="C5927" t="str">
            <v>Y54</v>
          </cell>
          <cell r="D5927" t="str">
            <v>93 HIGH STREET</v>
          </cell>
          <cell r="E5927" t="str">
            <v>EASINGTON LANE</v>
          </cell>
          <cell r="F5927" t="str">
            <v>TYNE &amp; WEAR</v>
          </cell>
          <cell r="H5927" t="str">
            <v xml:space="preserve">North of England </v>
          </cell>
          <cell r="I5927" t="str">
            <v>Nhs England North (Cumbria And North East)</v>
          </cell>
        </row>
        <row r="5928">
          <cell r="A5928" t="str">
            <v>FHP12</v>
          </cell>
          <cell r="B5928" t="str">
            <v>Croft Shifa Pharmacy</v>
          </cell>
          <cell r="C5928" t="str">
            <v>Y54</v>
          </cell>
          <cell r="D5928" t="str">
            <v>CROFT SHIFA HEALTH CENTRE</v>
          </cell>
          <cell r="E5928" t="str">
            <v>BELFIELD ROAD</v>
          </cell>
          <cell r="F5928" t="str">
            <v>ROCHDALE</v>
          </cell>
          <cell r="G5928" t="str">
            <v>LANCASHIRE</v>
          </cell>
          <cell r="H5928" t="str">
            <v xml:space="preserve">North of England </v>
          </cell>
          <cell r="I5928" t="str">
            <v>Nhs England North (Greater Manchester)</v>
          </cell>
        </row>
        <row r="5929">
          <cell r="A5929" t="str">
            <v>FHP13</v>
          </cell>
          <cell r="B5929" t="str">
            <v>Lloydspharmacy</v>
          </cell>
          <cell r="C5929" t="str">
            <v>Y54</v>
          </cell>
          <cell r="D5929" t="str">
            <v>EAST LEEDS HEALTH CENTRE</v>
          </cell>
          <cell r="E5929" t="str">
            <v>78 OSMONDTHORPE LANE</v>
          </cell>
          <cell r="F5929" t="str">
            <v>LEEDS</v>
          </cell>
          <cell r="H5929" t="str">
            <v xml:space="preserve">North of England </v>
          </cell>
          <cell r="I5929" t="str">
            <v>Nhs England North (Yorkshire And Humber)</v>
          </cell>
        </row>
        <row r="5930">
          <cell r="A5930" t="str">
            <v>FHP16</v>
          </cell>
          <cell r="B5930" t="str">
            <v>Rowlands Pharmacy</v>
          </cell>
          <cell r="C5930" t="str">
            <v>Y54</v>
          </cell>
          <cell r="D5930" t="str">
            <v>77 HIGH STREET</v>
          </cell>
          <cell r="E5930" t="str">
            <v>TARPORLEY</v>
          </cell>
          <cell r="F5930" t="str">
            <v>CHESHIRE</v>
          </cell>
          <cell r="H5930" t="str">
            <v xml:space="preserve">North of England </v>
          </cell>
          <cell r="I5930" t="str">
            <v>Nhs England North (Cheshire And Merseyside)</v>
          </cell>
        </row>
        <row r="5931">
          <cell r="A5931" t="str">
            <v>FHP17</v>
          </cell>
          <cell r="B5931" t="str">
            <v>Atropa Pharmacy</v>
          </cell>
          <cell r="C5931" t="str">
            <v>Y54</v>
          </cell>
          <cell r="D5931" t="str">
            <v>UNIT 299 NATIONAL AVENUE</v>
          </cell>
          <cell r="E5931" t="str">
            <v>THE IDEAL BUSINESS PARK</v>
          </cell>
          <cell r="F5931" t="str">
            <v>HULL</v>
          </cell>
          <cell r="H5931" t="str">
            <v xml:space="preserve">North of England </v>
          </cell>
          <cell r="I5931" t="str">
            <v>Nhs England North (Yorkshire And Humber)</v>
          </cell>
        </row>
        <row r="5932">
          <cell r="A5932" t="str">
            <v>FHP19</v>
          </cell>
          <cell r="B5932" t="str">
            <v>Lloydspharmacy</v>
          </cell>
          <cell r="C5932" t="str">
            <v>Y55</v>
          </cell>
          <cell r="D5932" t="str">
            <v>UNIT 1, WARREN COURT</v>
          </cell>
          <cell r="E5932" t="str">
            <v>OFF WARREN LANE</v>
          </cell>
          <cell r="F5932" t="str">
            <v>LEICESTER FOREST EAST</v>
          </cell>
          <cell r="G5932" t="str">
            <v>LEICESTER</v>
          </cell>
          <cell r="H5932" t="str">
            <v xml:space="preserve">Midlands  and East of England </v>
          </cell>
          <cell r="I5932" t="str">
            <v>Nhs England Midlands And East (Central Midlands)</v>
          </cell>
        </row>
        <row r="5933">
          <cell r="A5933" t="str">
            <v>FHP20</v>
          </cell>
          <cell r="B5933" t="str">
            <v>Boots Uk Limited</v>
          </cell>
          <cell r="C5933" t="str">
            <v>Y55</v>
          </cell>
          <cell r="D5933" t="str">
            <v>16 EATON PLACE</v>
          </cell>
          <cell r="E5933" t="str">
            <v>BINGHAM</v>
          </cell>
          <cell r="F5933" t="str">
            <v>NOTTINGHAM</v>
          </cell>
          <cell r="H5933" t="str">
            <v xml:space="preserve">Midlands  and East of England </v>
          </cell>
          <cell r="I5933" t="str">
            <v>Nhs England Midlands And East (North Midlands)</v>
          </cell>
        </row>
        <row r="5934">
          <cell r="A5934" t="str">
            <v>FHP26</v>
          </cell>
          <cell r="B5934" t="str">
            <v>Boots Uk Limited</v>
          </cell>
          <cell r="C5934" t="str">
            <v>Y54</v>
          </cell>
          <cell r="D5934" t="str">
            <v>STANLEY HEALTH CENTRE</v>
          </cell>
          <cell r="E5934" t="str">
            <v>LAKE LOCK ROAD, STANLEY</v>
          </cell>
          <cell r="F5934" t="str">
            <v>WAKEFIELD</v>
          </cell>
          <cell r="G5934" t="str">
            <v>WEST YORKSHIRE</v>
          </cell>
          <cell r="H5934" t="str">
            <v xml:space="preserve">North of England </v>
          </cell>
          <cell r="I5934" t="str">
            <v>Nhs England North (Yorkshire And Humber)</v>
          </cell>
        </row>
        <row r="5935">
          <cell r="A5935" t="str">
            <v>FHP29</v>
          </cell>
          <cell r="B5935" t="str">
            <v>Britannia Pharmacy</v>
          </cell>
          <cell r="C5935" t="str">
            <v>Y56</v>
          </cell>
          <cell r="D5935" t="str">
            <v>6 CHURCH STREET</v>
          </cell>
          <cell r="F5935" t="str">
            <v>WEST HAM</v>
          </cell>
          <cell r="G5935" t="str">
            <v>LONDON</v>
          </cell>
          <cell r="H5935" t="str">
            <v xml:space="preserve">London </v>
          </cell>
          <cell r="I5935" t="str">
            <v>Nhs England London</v>
          </cell>
        </row>
        <row r="5936">
          <cell r="A5936" t="str">
            <v>FHP32</v>
          </cell>
          <cell r="B5936" t="str">
            <v>Simmonds Chemist</v>
          </cell>
          <cell r="C5936" t="str">
            <v>Y53</v>
          </cell>
          <cell r="D5936" t="str">
            <v>115 LOWER RICHMOND ROAD</v>
          </cell>
          <cell r="E5936" t="str">
            <v>PUTNEY</v>
          </cell>
          <cell r="F5936" t="str">
            <v>LONDON</v>
          </cell>
          <cell r="H5936" t="str">
            <v>The London Programme for It (Lpfit)</v>
          </cell>
          <cell r="I5936" t="str">
            <v>Unknown</v>
          </cell>
        </row>
        <row r="5937">
          <cell r="A5937" t="str">
            <v>FHP41</v>
          </cell>
          <cell r="B5937" t="str">
            <v>Hedley Hewes Chemist</v>
          </cell>
          <cell r="C5937" t="str">
            <v>Y43</v>
          </cell>
          <cell r="D5937" t="str">
            <v>410A OSMASTON ROAD</v>
          </cell>
          <cell r="E5937" t="str">
            <v>DERBY</v>
          </cell>
          <cell r="H5937" t="str">
            <v>Eastern Cluster</v>
          </cell>
          <cell r="I5937" t="str">
            <v>Unknown</v>
          </cell>
        </row>
        <row r="5938">
          <cell r="A5938" t="str">
            <v>FHP43</v>
          </cell>
          <cell r="B5938" t="str">
            <v>Scholl Footcare Centre</v>
          </cell>
          <cell r="C5938" t="str">
            <v>Y51</v>
          </cell>
          <cell r="D5938" t="str">
            <v>8 THE SPOT</v>
          </cell>
          <cell r="E5938" t="str">
            <v>OSMASTON ROAD</v>
          </cell>
          <cell r="F5938" t="str">
            <v>DERBY</v>
          </cell>
          <cell r="H5938" t="str">
            <v>The North Midlands  and East Programme for It (Nmepfit)</v>
          </cell>
          <cell r="I5938" t="str">
            <v>Unknown</v>
          </cell>
        </row>
        <row r="5939">
          <cell r="A5939" t="str">
            <v>FHP49</v>
          </cell>
          <cell r="B5939" t="str">
            <v>Your Local Boots Pharmacy</v>
          </cell>
          <cell r="C5939" t="str">
            <v>Y56</v>
          </cell>
          <cell r="D5939" t="str">
            <v>UNIT 36</v>
          </cell>
          <cell r="E5939" t="str">
            <v>EALING BROADWAY CENTRE</v>
          </cell>
          <cell r="F5939" t="str">
            <v>THE BROADWAY</v>
          </cell>
          <cell r="G5939" t="str">
            <v>EALING, LONDON</v>
          </cell>
          <cell r="H5939" t="str">
            <v xml:space="preserve">London </v>
          </cell>
          <cell r="I5939" t="str">
            <v>Nhs England London</v>
          </cell>
        </row>
        <row r="5940">
          <cell r="A5940" t="str">
            <v>FHP50</v>
          </cell>
          <cell r="B5940" t="str">
            <v>Shuropody</v>
          </cell>
          <cell r="C5940" t="str">
            <v>Y51</v>
          </cell>
          <cell r="D5940" t="str">
            <v>43/45 PRINCESS WALK</v>
          </cell>
          <cell r="E5940" t="str">
            <v>GROSVENOR CENTRE</v>
          </cell>
          <cell r="F5940" t="str">
            <v>NORTHAMPTON</v>
          </cell>
          <cell r="H5940" t="str">
            <v>The North Midlands  and East Programme for It (Nmepfit)</v>
          </cell>
          <cell r="I5940" t="str">
            <v>Unknown</v>
          </cell>
        </row>
        <row r="5941">
          <cell r="A5941" t="str">
            <v>FHP54</v>
          </cell>
          <cell r="B5941" t="str">
            <v>Mile Oak Pharmacy</v>
          </cell>
          <cell r="C5941" t="str">
            <v>Y44</v>
          </cell>
          <cell r="D5941" t="str">
            <v>92 GRAHAM AVENUE</v>
          </cell>
          <cell r="E5941" t="str">
            <v>MILE OAK</v>
          </cell>
          <cell r="F5941" t="str">
            <v>PORTSLADE,BRIGHTON</v>
          </cell>
          <cell r="G5941" t="str">
            <v>EAST SUSSEX</v>
          </cell>
          <cell r="H5941" t="str">
            <v>Southern Cluster</v>
          </cell>
          <cell r="I5941" t="str">
            <v>Unknown</v>
          </cell>
        </row>
        <row r="5942">
          <cell r="A5942" t="str">
            <v>FHP56</v>
          </cell>
          <cell r="B5942" t="str">
            <v>Pharmacy Express</v>
          </cell>
          <cell r="C5942" t="str">
            <v>Y54</v>
          </cell>
          <cell r="D5942" t="str">
            <v>9 SUNNINGDALE DRIVE</v>
          </cell>
          <cell r="E5942" t="str">
            <v>EAGLESCLIFFE, STOCKTON</v>
          </cell>
          <cell r="F5942" t="str">
            <v>CLEVELAND</v>
          </cell>
          <cell r="H5942" t="str">
            <v xml:space="preserve">North of England </v>
          </cell>
          <cell r="I5942" t="str">
            <v>Nhs England North (Cumbria And North East)</v>
          </cell>
        </row>
        <row r="5943">
          <cell r="A5943" t="str">
            <v>FHP61</v>
          </cell>
          <cell r="B5943" t="str">
            <v>Lloydspharmacy</v>
          </cell>
          <cell r="C5943" t="str">
            <v>Y55</v>
          </cell>
          <cell r="D5943" t="str">
            <v>DRONFIELD MEDICAL CENTRE</v>
          </cell>
          <cell r="E5943" t="str">
            <v>HIGH STREET</v>
          </cell>
          <cell r="F5943" t="str">
            <v>DRONFIELD</v>
          </cell>
          <cell r="G5943" t="str">
            <v>DERBYSHIRE</v>
          </cell>
          <cell r="H5943" t="str">
            <v xml:space="preserve">Midlands  and East of England </v>
          </cell>
          <cell r="I5943" t="str">
            <v>Nhs England Midlands And East (North Midlands)</v>
          </cell>
        </row>
        <row r="5944">
          <cell r="A5944" t="str">
            <v>FHP64</v>
          </cell>
          <cell r="B5944" t="str">
            <v>Rowlands Pharmacy</v>
          </cell>
          <cell r="C5944" t="str">
            <v>Y54</v>
          </cell>
          <cell r="D5944" t="str">
            <v>44 COW LANE</v>
          </cell>
          <cell r="E5944" t="str">
            <v>KNOTTINGLEY</v>
          </cell>
          <cell r="F5944" t="str">
            <v>WEST YORKSHIRE</v>
          </cell>
          <cell r="H5944" t="str">
            <v xml:space="preserve">North of England </v>
          </cell>
          <cell r="I5944" t="str">
            <v>Nhs England North (Yorkshire And Humber)</v>
          </cell>
        </row>
        <row r="5945">
          <cell r="A5945" t="str">
            <v>FHP68</v>
          </cell>
          <cell r="B5945" t="str">
            <v>Rowlands Pharmacy</v>
          </cell>
          <cell r="C5945" t="str">
            <v>Y54</v>
          </cell>
          <cell r="D5945" t="str">
            <v>36A HALIFAX ROAD</v>
          </cell>
          <cell r="E5945" t="str">
            <v>CULLINGWORTH</v>
          </cell>
          <cell r="F5945" t="str">
            <v>BRADFORD</v>
          </cell>
          <cell r="H5945" t="str">
            <v xml:space="preserve">North of England </v>
          </cell>
          <cell r="I5945" t="str">
            <v>Nhs England North (Yorkshire And Humber)</v>
          </cell>
        </row>
        <row r="5946">
          <cell r="A5946" t="str">
            <v>FHP69</v>
          </cell>
          <cell r="B5946" t="str">
            <v>B Payne &amp; Son Ltd</v>
          </cell>
          <cell r="C5946" t="str">
            <v>Y55</v>
          </cell>
          <cell r="D5946" t="str">
            <v>12-14 MARKET PLACE</v>
          </cell>
          <cell r="E5946" t="str">
            <v>CROMFORD</v>
          </cell>
          <cell r="F5946" t="str">
            <v>MATLOCK</v>
          </cell>
          <cell r="G5946" t="str">
            <v>DERBYSHIRE</v>
          </cell>
          <cell r="H5946" t="str">
            <v xml:space="preserve">Midlands  and East of England </v>
          </cell>
          <cell r="I5946" t="str">
            <v>Unknown</v>
          </cell>
        </row>
        <row r="5947">
          <cell r="A5947" t="str">
            <v>FHP71</v>
          </cell>
          <cell r="B5947" t="str">
            <v>Lloydspharmacy</v>
          </cell>
          <cell r="C5947" t="str">
            <v>Y57</v>
          </cell>
          <cell r="D5947" t="str">
            <v>8 HONICKNOWLE GREEN</v>
          </cell>
          <cell r="E5947" t="str">
            <v>HONICKNOWLE</v>
          </cell>
          <cell r="F5947" t="str">
            <v>PLYMOUTH</v>
          </cell>
          <cell r="G5947" t="str">
            <v>DEVON</v>
          </cell>
          <cell r="H5947" t="str">
            <v xml:space="preserve">South of England </v>
          </cell>
          <cell r="I5947" t="str">
            <v>Nhs England South (South West)</v>
          </cell>
        </row>
        <row r="5948">
          <cell r="A5948" t="str">
            <v>FHP78</v>
          </cell>
          <cell r="B5948" t="str">
            <v>Boots</v>
          </cell>
          <cell r="C5948" t="str">
            <v>Y55</v>
          </cell>
          <cell r="D5948" t="str">
            <v>12 KING STREET</v>
          </cell>
          <cell r="E5948" t="str">
            <v>BELPER</v>
          </cell>
          <cell r="F5948" t="str">
            <v>DERBY</v>
          </cell>
          <cell r="H5948" t="str">
            <v xml:space="preserve">Midlands  and East of England </v>
          </cell>
          <cell r="I5948" t="str">
            <v>Nhs England Midlands And East (North Midlands)</v>
          </cell>
        </row>
        <row r="5949">
          <cell r="A5949" t="str">
            <v>FHP80</v>
          </cell>
          <cell r="B5949" t="str">
            <v>Mw Phillips</v>
          </cell>
          <cell r="C5949" t="str">
            <v>Y55</v>
          </cell>
          <cell r="D5949" t="str">
            <v>AYLESBURY SURGERY</v>
          </cell>
          <cell r="E5949" t="str">
            <v>WARREN FARM RD,K/STANDING</v>
          </cell>
          <cell r="F5949" t="str">
            <v>BIRMINGHAM</v>
          </cell>
          <cell r="H5949" t="str">
            <v xml:space="preserve">Midlands  and East of England </v>
          </cell>
          <cell r="I5949" t="str">
            <v>Nhs England Midlands And East (West Midlands)</v>
          </cell>
        </row>
        <row r="5950">
          <cell r="A5950" t="str">
            <v>FHP84</v>
          </cell>
          <cell r="B5950" t="str">
            <v>The Co-Operative Pharmacy</v>
          </cell>
          <cell r="C5950" t="str">
            <v>Y57</v>
          </cell>
          <cell r="D5950" t="str">
            <v>6A HIGH STREET</v>
          </cell>
          <cell r="E5950" t="str">
            <v>CHIPPING NORTON</v>
          </cell>
          <cell r="F5950" t="str">
            <v>OXFORDSHIRE</v>
          </cell>
          <cell r="H5950" t="str">
            <v xml:space="preserve">South of England </v>
          </cell>
          <cell r="I5950" t="str">
            <v>Nhs England South (South Central)</v>
          </cell>
        </row>
        <row r="5951">
          <cell r="A5951" t="str">
            <v>FHP91</v>
          </cell>
          <cell r="B5951" t="str">
            <v>Moss Pharmacy</v>
          </cell>
          <cell r="C5951" t="str">
            <v>Y51</v>
          </cell>
          <cell r="D5951" t="str">
            <v>37-39 OXFORD STREET</v>
          </cell>
          <cell r="E5951" t="str">
            <v>LEAMINGTON SPA</v>
          </cell>
          <cell r="F5951" t="str">
            <v>WARWICKSHIRE</v>
          </cell>
          <cell r="H5951" t="str">
            <v>The North Midlands  and East Programme for It (Nmepfit)</v>
          </cell>
          <cell r="I5951" t="str">
            <v>Unknown</v>
          </cell>
        </row>
        <row r="5952">
          <cell r="A5952" t="str">
            <v>FHP95</v>
          </cell>
          <cell r="B5952" t="str">
            <v>Barlby Pharmacy</v>
          </cell>
          <cell r="C5952" t="str">
            <v>Y51</v>
          </cell>
          <cell r="D5952" t="str">
            <v>65-67 SYCAMORE ROAD</v>
          </cell>
          <cell r="E5952" t="str">
            <v>BARLBY</v>
          </cell>
          <cell r="F5952" t="str">
            <v>SELBY</v>
          </cell>
          <cell r="G5952" t="str">
            <v>NORTH YORKSHIRE</v>
          </cell>
          <cell r="H5952" t="str">
            <v>The North Midlands  and East Programme for It (Nmepfit)</v>
          </cell>
          <cell r="I5952" t="str">
            <v>Unknown</v>
          </cell>
        </row>
        <row r="5953">
          <cell r="A5953" t="str">
            <v>FHQ00</v>
          </cell>
          <cell r="B5953" t="str">
            <v>Lloydspharmacy</v>
          </cell>
          <cell r="C5953" t="str">
            <v>Y55</v>
          </cell>
          <cell r="D5953" t="str">
            <v>4 RUGELEY ROAD</v>
          </cell>
          <cell r="E5953" t="str">
            <v>CHASE TERRACE</v>
          </cell>
          <cell r="F5953" t="str">
            <v>WALSALL</v>
          </cell>
          <cell r="H5953" t="str">
            <v xml:space="preserve">Midlands  and East of England </v>
          </cell>
          <cell r="I5953" t="str">
            <v>Nhs England Midlands And East (North Midlands)</v>
          </cell>
        </row>
        <row r="5954">
          <cell r="A5954" t="str">
            <v>FHQ01</v>
          </cell>
          <cell r="B5954" t="str">
            <v>Well</v>
          </cell>
          <cell r="C5954" t="str">
            <v>Y54</v>
          </cell>
          <cell r="D5954" t="str">
            <v>120-122 CHEW VALLEY ROAD</v>
          </cell>
          <cell r="E5954" t="str">
            <v>GREENFIELD</v>
          </cell>
          <cell r="F5954" t="str">
            <v>OLDHAM</v>
          </cell>
          <cell r="H5954" t="str">
            <v xml:space="preserve">North of England </v>
          </cell>
          <cell r="I5954" t="str">
            <v>Nhs England North (Greater Manchester)</v>
          </cell>
        </row>
        <row r="5955">
          <cell r="A5955" t="str">
            <v>FHQ06</v>
          </cell>
          <cell r="B5955" t="str">
            <v>Merridale Pharmacy</v>
          </cell>
          <cell r="C5955" t="str">
            <v>Y55</v>
          </cell>
          <cell r="D5955" t="str">
            <v>MERRIDALE HEALTH CENTRE</v>
          </cell>
          <cell r="E5955" t="str">
            <v>5 FULLHURST AVENUE</v>
          </cell>
          <cell r="F5955" t="str">
            <v>LEICESTER</v>
          </cell>
          <cell r="H5955" t="str">
            <v xml:space="preserve">Midlands  and East of England </v>
          </cell>
          <cell r="I5955" t="str">
            <v>Nhs England Midlands And East (Central Midlands)</v>
          </cell>
        </row>
        <row r="5956">
          <cell r="A5956" t="str">
            <v>FHQ13</v>
          </cell>
          <cell r="B5956" t="str">
            <v>Tesco Stores Limited</v>
          </cell>
          <cell r="C5956" t="str">
            <v>Y57</v>
          </cell>
          <cell r="D5956" t="str">
            <v>WELL PARK</v>
          </cell>
          <cell r="E5956" t="str">
            <v>EXETER ROAD</v>
          </cell>
          <cell r="F5956" t="str">
            <v>CREDITON</v>
          </cell>
          <cell r="G5956" t="str">
            <v>DEVON</v>
          </cell>
          <cell r="H5956" t="str">
            <v xml:space="preserve">South of England </v>
          </cell>
          <cell r="I5956" t="str">
            <v>Nhs England South (South West)</v>
          </cell>
        </row>
        <row r="5957">
          <cell r="A5957" t="str">
            <v>FHQ19</v>
          </cell>
          <cell r="B5957" t="str">
            <v>Boots Uk Limited</v>
          </cell>
          <cell r="C5957" t="str">
            <v>Y57</v>
          </cell>
          <cell r="D5957" t="str">
            <v>18 PHELPHS PARADE</v>
          </cell>
          <cell r="E5957" t="str">
            <v>CALNE</v>
          </cell>
          <cell r="F5957" t="str">
            <v>WILTSHIRE</v>
          </cell>
          <cell r="H5957" t="str">
            <v xml:space="preserve">South of England </v>
          </cell>
          <cell r="I5957" t="str">
            <v>Nhs England South (South Central)</v>
          </cell>
        </row>
        <row r="5958">
          <cell r="A5958" t="str">
            <v>FHQ20</v>
          </cell>
          <cell r="B5958" t="str">
            <v>Rowlands Pharmacy</v>
          </cell>
          <cell r="C5958" t="str">
            <v>Y54</v>
          </cell>
          <cell r="D5958" t="str">
            <v>21 LYNDALE</v>
          </cell>
          <cell r="E5958" t="str">
            <v>ASHURST</v>
          </cell>
          <cell r="F5958" t="str">
            <v>SKEMERSDALE</v>
          </cell>
          <cell r="G5958" t="str">
            <v>LANCASHIRE</v>
          </cell>
          <cell r="H5958" t="str">
            <v xml:space="preserve">North of England </v>
          </cell>
          <cell r="I5958" t="str">
            <v>Nhs England North (Lancashire And South Cumbria)</v>
          </cell>
        </row>
        <row r="5959">
          <cell r="A5959" t="str">
            <v>FHQ26</v>
          </cell>
          <cell r="B5959" t="str">
            <v>Your Local Boots Pharmacy</v>
          </cell>
          <cell r="C5959" t="str">
            <v>Y54</v>
          </cell>
          <cell r="D5959" t="str">
            <v>912 SPRING BANK WEST</v>
          </cell>
          <cell r="E5959" t="str">
            <v>HULL</v>
          </cell>
          <cell r="H5959" t="str">
            <v xml:space="preserve">North of England </v>
          </cell>
          <cell r="I5959" t="str">
            <v>Nhs England North (Yorkshire And Humber)</v>
          </cell>
        </row>
        <row r="5960">
          <cell r="A5960" t="str">
            <v>FHQ30</v>
          </cell>
          <cell r="B5960" t="str">
            <v>Downing J</v>
          </cell>
          <cell r="C5960" t="str">
            <v>Y41</v>
          </cell>
          <cell r="D5960" t="str">
            <v>24 MARKET PLACE</v>
          </cell>
          <cell r="E5960" t="str">
            <v>MALTON</v>
          </cell>
          <cell r="F5960" t="str">
            <v>NORTH YORKSHIRE</v>
          </cell>
          <cell r="H5960" t="str">
            <v>North East Cluster</v>
          </cell>
          <cell r="I5960" t="str">
            <v>Unknown</v>
          </cell>
        </row>
        <row r="5961">
          <cell r="A5961" t="str">
            <v>FHQ31</v>
          </cell>
          <cell r="B5961" t="str">
            <v>Garners Pharmacy</v>
          </cell>
          <cell r="C5961" t="str">
            <v>Y54</v>
          </cell>
          <cell r="D5961" t="str">
            <v>160/164 FRODINGHAM ROAD</v>
          </cell>
          <cell r="E5961" t="str">
            <v>SCUNTHORPE</v>
          </cell>
          <cell r="F5961" t="str">
            <v>NORTH LINCOLNSHIRE</v>
          </cell>
          <cell r="H5961" t="str">
            <v xml:space="preserve">North of England </v>
          </cell>
          <cell r="I5961" t="str">
            <v>Nhs England North (Yorkshire And Humber)</v>
          </cell>
        </row>
        <row r="5962">
          <cell r="A5962" t="str">
            <v>FHQ36</v>
          </cell>
          <cell r="B5962" t="str">
            <v>Good Life Pharmacy</v>
          </cell>
          <cell r="C5962" t="str">
            <v>Y55</v>
          </cell>
          <cell r="D5962" t="str">
            <v>60-62 STATION ROAD</v>
          </cell>
          <cell r="E5962" t="str">
            <v>HATTON</v>
          </cell>
          <cell r="F5962" t="str">
            <v>DERBY</v>
          </cell>
          <cell r="H5962" t="str">
            <v xml:space="preserve">Midlands  and East of England </v>
          </cell>
          <cell r="I5962" t="str">
            <v>Nhs England Midlands And East (North Midlands)</v>
          </cell>
        </row>
        <row r="5963">
          <cell r="A5963" t="str">
            <v>FHQ39</v>
          </cell>
          <cell r="B5963" t="str">
            <v>H V Briggs Ltd</v>
          </cell>
          <cell r="C5963" t="str">
            <v>Y51</v>
          </cell>
          <cell r="D5963" t="str">
            <v>UNIT 1A</v>
          </cell>
          <cell r="E5963" t="str">
            <v>CROMPTON BUILDING</v>
          </cell>
          <cell r="F5963" t="str">
            <v>WRITTLE ROAD</v>
          </cell>
          <cell r="G5963" t="str">
            <v>CHELMSFORD, ESSEX</v>
          </cell>
          <cell r="H5963" t="str">
            <v>The North Midlands  and East Programme for It (Nmepfit)</v>
          </cell>
          <cell r="I5963" t="str">
            <v>Unknown</v>
          </cell>
        </row>
        <row r="5964">
          <cell r="A5964" t="str">
            <v>FHQ42</v>
          </cell>
          <cell r="B5964" t="str">
            <v>Park Chemists</v>
          </cell>
          <cell r="C5964" t="str">
            <v>Y53</v>
          </cell>
          <cell r="D5964" t="str">
            <v>286 SEVEN SISTERS ROAD</v>
          </cell>
          <cell r="E5964" t="str">
            <v>LONDON</v>
          </cell>
          <cell r="H5964" t="str">
            <v>The London Programme for It (Lpfit)</v>
          </cell>
          <cell r="I5964" t="str">
            <v>Unknown</v>
          </cell>
        </row>
        <row r="5965">
          <cell r="A5965" t="str">
            <v>FHQ44</v>
          </cell>
          <cell r="B5965" t="str">
            <v>Boots Uk Limited</v>
          </cell>
          <cell r="C5965" t="str">
            <v>Y55</v>
          </cell>
          <cell r="D5965" t="str">
            <v>29-31 GREENWOOD WAY</v>
          </cell>
          <cell r="E5965" t="str">
            <v>CHELMSLEY WOOD</v>
          </cell>
          <cell r="F5965" t="str">
            <v>BIRMINGHAM</v>
          </cell>
          <cell r="H5965" t="str">
            <v xml:space="preserve">Midlands  and East of England </v>
          </cell>
          <cell r="I5965" t="str">
            <v>Nhs England Midlands And East (West Midlands)</v>
          </cell>
        </row>
        <row r="5966">
          <cell r="A5966" t="str">
            <v>FHQ46</v>
          </cell>
          <cell r="B5966" t="str">
            <v>Riverview Health Centre Pharmacy</v>
          </cell>
          <cell r="C5966" t="str">
            <v>Y54</v>
          </cell>
          <cell r="D5966" t="str">
            <v>RIVERVIEW HC PHARMACY</v>
          </cell>
          <cell r="E5966" t="str">
            <v>BOROUGH ROAD</v>
          </cell>
          <cell r="F5966" t="str">
            <v>SUNDERLAND</v>
          </cell>
          <cell r="H5966" t="str">
            <v xml:space="preserve">North of England </v>
          </cell>
          <cell r="I5966" t="str">
            <v>Nhs England North (Cumbria And North East)</v>
          </cell>
        </row>
        <row r="5967">
          <cell r="A5967" t="str">
            <v>FHQ49</v>
          </cell>
          <cell r="B5967" t="str">
            <v>Rowlands Pharmacy</v>
          </cell>
          <cell r="C5967" t="str">
            <v>Y57</v>
          </cell>
          <cell r="D5967" t="str">
            <v>1 THE POUND</v>
          </cell>
          <cell r="E5967" t="str">
            <v>CHOLSEY</v>
          </cell>
          <cell r="F5967" t="str">
            <v>WALLINGFORD</v>
          </cell>
          <cell r="G5967" t="str">
            <v>OXFORDSHIRE</v>
          </cell>
          <cell r="H5967" t="str">
            <v xml:space="preserve">South of England </v>
          </cell>
          <cell r="I5967" t="str">
            <v>Nhs England South (South Central)</v>
          </cell>
        </row>
        <row r="5968">
          <cell r="A5968" t="str">
            <v>FHQ52</v>
          </cell>
          <cell r="B5968" t="str">
            <v>Lloydspharmacy</v>
          </cell>
          <cell r="C5968" t="str">
            <v>Y52</v>
          </cell>
          <cell r="D5968" t="str">
            <v>3 FORE STREET</v>
          </cell>
          <cell r="E5968" t="str">
            <v>TOPSHAM</v>
          </cell>
          <cell r="F5968" t="str">
            <v>EXETER</v>
          </cell>
          <cell r="H5968" t="str">
            <v>The Southern Programme for It (Spfit)</v>
          </cell>
          <cell r="I5968" t="str">
            <v>Nhs England South (South West)</v>
          </cell>
        </row>
        <row r="5969">
          <cell r="A5969" t="str">
            <v>FHQ65</v>
          </cell>
          <cell r="B5969" t="str">
            <v>Douglas Pharmacy</v>
          </cell>
          <cell r="C5969" t="str">
            <v>Y53</v>
          </cell>
          <cell r="D5969" t="str">
            <v>18 COPENHAGEN STREET</v>
          </cell>
          <cell r="E5969" t="str">
            <v>LONDON</v>
          </cell>
          <cell r="H5969" t="str">
            <v>The London Programme for It (Lpfit)</v>
          </cell>
          <cell r="I5969" t="str">
            <v>Unknown</v>
          </cell>
        </row>
        <row r="5970">
          <cell r="A5970" t="str">
            <v>FHQ66</v>
          </cell>
          <cell r="B5970" t="str">
            <v>Lloydspharmacy</v>
          </cell>
          <cell r="C5970" t="str">
            <v>Y54</v>
          </cell>
          <cell r="D5970" t="str">
            <v>531 TONG ROAD</v>
          </cell>
          <cell r="E5970" t="str">
            <v>LEEDS</v>
          </cell>
          <cell r="H5970" t="str">
            <v xml:space="preserve">North of England </v>
          </cell>
          <cell r="I5970" t="str">
            <v>Nhs England North (Yorkshire And Humber)</v>
          </cell>
        </row>
        <row r="5971">
          <cell r="A5971" t="str">
            <v>FHQ81</v>
          </cell>
          <cell r="B5971" t="str">
            <v>Jackson'S Pharmacy</v>
          </cell>
          <cell r="C5971" t="str">
            <v>Y54</v>
          </cell>
          <cell r="D5971" t="str">
            <v>118 ST PAULS ROAD</v>
          </cell>
          <cell r="E5971" t="str">
            <v>WALLASEY</v>
          </cell>
          <cell r="F5971" t="str">
            <v>MERSEYSIDE</v>
          </cell>
          <cell r="H5971" t="str">
            <v xml:space="preserve">North of England </v>
          </cell>
          <cell r="I5971" t="str">
            <v>Nhs England North (Cheshire And Merseyside)</v>
          </cell>
        </row>
        <row r="5972">
          <cell r="A5972" t="str">
            <v>FHQ82</v>
          </cell>
          <cell r="B5972" t="str">
            <v>Medichem</v>
          </cell>
          <cell r="C5972" t="str">
            <v>Y51</v>
          </cell>
          <cell r="D5972" t="str">
            <v>51 PRESTBURY ROAD</v>
          </cell>
          <cell r="E5972" t="str">
            <v>ASTON</v>
          </cell>
          <cell r="F5972" t="str">
            <v>BIRMINGHAM</v>
          </cell>
          <cell r="H5972" t="str">
            <v>The North Midlands  and East Programme for It (Nmepfit)</v>
          </cell>
          <cell r="I5972" t="str">
            <v>Unknown</v>
          </cell>
        </row>
        <row r="5973">
          <cell r="A5973" t="str">
            <v>FHQ83</v>
          </cell>
          <cell r="B5973" t="str">
            <v>Boots Uk Limited</v>
          </cell>
          <cell r="C5973" t="str">
            <v>Y57</v>
          </cell>
          <cell r="D5973" t="str">
            <v>BEAUFORT ROAD SURGERY</v>
          </cell>
          <cell r="E5973" t="str">
            <v>21 BEAUFORT ROAD</v>
          </cell>
          <cell r="F5973" t="str">
            <v>SOUTHBOURNE, BOURNEMOUTH</v>
          </cell>
          <cell r="G5973" t="str">
            <v>DORSET</v>
          </cell>
          <cell r="H5973" t="str">
            <v xml:space="preserve">South of England </v>
          </cell>
          <cell r="I5973" t="str">
            <v>Nhs England South (Wessex)</v>
          </cell>
        </row>
        <row r="5974">
          <cell r="A5974" t="str">
            <v>FHQ87</v>
          </cell>
          <cell r="B5974" t="str">
            <v>Uttoxeter Pharmacy Ltd</v>
          </cell>
          <cell r="C5974" t="str">
            <v>Y42</v>
          </cell>
          <cell r="D5974" t="str">
            <v>44 MARKET PLACE</v>
          </cell>
          <cell r="E5974" t="str">
            <v>UTTOXETER</v>
          </cell>
          <cell r="F5974" t="str">
            <v>STAFFORDSHIRE</v>
          </cell>
          <cell r="H5974" t="str">
            <v>North West  and West Midlands Cluster</v>
          </cell>
          <cell r="I5974" t="str">
            <v>Unknown</v>
          </cell>
        </row>
        <row r="5975">
          <cell r="A5975" t="str">
            <v>FHQ88</v>
          </cell>
          <cell r="B5975" t="str">
            <v>Alliance Pharmacy</v>
          </cell>
          <cell r="C5975" t="str">
            <v>Y51</v>
          </cell>
          <cell r="D5975" t="str">
            <v>3-5 THE CENTRE</v>
          </cell>
          <cell r="E5975" t="str">
            <v>CHURCH ROAD</v>
          </cell>
          <cell r="F5975" t="str">
            <v>TIPTREE</v>
          </cell>
          <cell r="G5975" t="str">
            <v>ESSEX</v>
          </cell>
          <cell r="H5975" t="str">
            <v>The North Midlands  and East Programme for It (Nmepfit)</v>
          </cell>
          <cell r="I5975" t="str">
            <v>Unknown</v>
          </cell>
        </row>
        <row r="5976">
          <cell r="A5976" t="str">
            <v>FHQ95</v>
          </cell>
          <cell r="B5976" t="str">
            <v>Your Local Boots Pharmacy</v>
          </cell>
          <cell r="C5976" t="str">
            <v>Y57</v>
          </cell>
          <cell r="D5976" t="str">
            <v>7-8 MARKET PLACE</v>
          </cell>
          <cell r="E5976" t="str">
            <v>ROMSEY</v>
          </cell>
          <cell r="G5976" t="str">
            <v>HAMPSHIRE</v>
          </cell>
          <cell r="H5976" t="str">
            <v xml:space="preserve">South of England </v>
          </cell>
          <cell r="I5976" t="str">
            <v>Nhs England South (Wessex)</v>
          </cell>
        </row>
        <row r="5977">
          <cell r="A5977" t="str">
            <v>FHQ96</v>
          </cell>
          <cell r="B5977" t="str">
            <v>Kingston Pharmacy</v>
          </cell>
          <cell r="C5977" t="str">
            <v>Y54</v>
          </cell>
          <cell r="D5977" t="str">
            <v>18 HIGH STREET</v>
          </cell>
          <cell r="E5977" t="str">
            <v>MESSINGHAM</v>
          </cell>
          <cell r="F5977" t="str">
            <v>NORTH LINCOLNSHIRE</v>
          </cell>
          <cell r="H5977" t="str">
            <v xml:space="preserve">North of England </v>
          </cell>
          <cell r="I5977" t="str">
            <v>Nhs England North (Yorkshire And Humber)</v>
          </cell>
        </row>
        <row r="5978">
          <cell r="A5978" t="str">
            <v>FHR01</v>
          </cell>
          <cell r="B5978" t="str">
            <v>Spa Pharmacy</v>
          </cell>
          <cell r="C5978" t="str">
            <v>Y52</v>
          </cell>
          <cell r="D5978" t="str">
            <v>12 ROTUNDA TERRACE</v>
          </cell>
          <cell r="E5978" t="str">
            <v>MONTPELLIER STREET</v>
          </cell>
          <cell r="F5978" t="str">
            <v>CHELTENHAM</v>
          </cell>
          <cell r="G5978" t="str">
            <v>GLOUCESTERSHIRE</v>
          </cell>
          <cell r="H5978" t="str">
            <v>The Southern Programme for It (Spfit)</v>
          </cell>
          <cell r="I5978" t="str">
            <v>Unknown</v>
          </cell>
        </row>
        <row r="5979">
          <cell r="A5979" t="str">
            <v>FHR04</v>
          </cell>
          <cell r="B5979" t="str">
            <v>Springvale Pharmacy</v>
          </cell>
          <cell r="C5979" t="str">
            <v>Y57</v>
          </cell>
          <cell r="D5979" t="str">
            <v>18 FRASER ROAD</v>
          </cell>
          <cell r="E5979" t="str">
            <v>KINGS WORTHY</v>
          </cell>
          <cell r="F5979" t="str">
            <v>WINCHESTER</v>
          </cell>
          <cell r="G5979" t="str">
            <v>HAMPSHIRE</v>
          </cell>
          <cell r="H5979" t="str">
            <v xml:space="preserve">South of England </v>
          </cell>
          <cell r="I5979" t="str">
            <v>Nhs England South (Wessex)</v>
          </cell>
        </row>
        <row r="5980">
          <cell r="A5980" t="str">
            <v>FHR05</v>
          </cell>
          <cell r="B5980" t="str">
            <v>Lloydspharmacy</v>
          </cell>
          <cell r="C5980" t="str">
            <v>Y57</v>
          </cell>
          <cell r="D5980" t="str">
            <v>64-66 PORTSMOUTH ROAD</v>
          </cell>
          <cell r="E5980" t="str">
            <v>WOOLSTON</v>
          </cell>
          <cell r="F5980" t="str">
            <v>SOUTHAMPTON</v>
          </cell>
          <cell r="G5980" t="str">
            <v>HAMPSHIRE</v>
          </cell>
          <cell r="H5980" t="str">
            <v xml:space="preserve">South of England </v>
          </cell>
          <cell r="I5980" t="str">
            <v>Nhs England South (Wessex)</v>
          </cell>
        </row>
        <row r="5981">
          <cell r="A5981" t="str">
            <v>FHR07</v>
          </cell>
          <cell r="B5981" t="str">
            <v>Belfield Pharmacy</v>
          </cell>
          <cell r="C5981" t="str">
            <v>Y54</v>
          </cell>
          <cell r="D5981" t="str">
            <v>134 BELFIELD ROAD</v>
          </cell>
          <cell r="E5981" t="str">
            <v>ROCHDALE</v>
          </cell>
          <cell r="F5981" t="str">
            <v>LANCASHIRE</v>
          </cell>
          <cell r="H5981" t="str">
            <v xml:space="preserve">North of England </v>
          </cell>
          <cell r="I5981" t="str">
            <v>Nhs England North (Greater Manchester)</v>
          </cell>
        </row>
        <row r="5982">
          <cell r="A5982" t="str">
            <v>FHR10</v>
          </cell>
          <cell r="B5982" t="str">
            <v>Mcgill Jm Ltd</v>
          </cell>
          <cell r="C5982" t="str">
            <v>Y54</v>
          </cell>
          <cell r="D5982" t="str">
            <v>37 HIGH STREET</v>
          </cell>
          <cell r="E5982" t="str">
            <v>WATH ON DEARNE</v>
          </cell>
          <cell r="F5982" t="str">
            <v>ROTHERHAM</v>
          </cell>
          <cell r="H5982" t="str">
            <v xml:space="preserve">North of England </v>
          </cell>
          <cell r="I5982" t="str">
            <v>Nhs England North (Yorkshire And Humber)</v>
          </cell>
        </row>
        <row r="5983">
          <cell r="A5983" t="str">
            <v>FHR23</v>
          </cell>
          <cell r="B5983" t="str">
            <v>Frontpark Ltd</v>
          </cell>
          <cell r="C5983" t="str">
            <v>Y51</v>
          </cell>
          <cell r="D5983" t="str">
            <v>37 GRANVILLE ROAD</v>
          </cell>
          <cell r="E5983" t="str">
            <v>BLACKBURN</v>
          </cell>
          <cell r="H5983" t="str">
            <v>The North Midlands  and East Programme for It (Nmepfit)</v>
          </cell>
          <cell r="I5983" t="str">
            <v>Unknown</v>
          </cell>
        </row>
        <row r="5984">
          <cell r="A5984" t="str">
            <v>FHR24</v>
          </cell>
          <cell r="B5984" t="str">
            <v>Mw Phillips (Sutton Coldfield) Ltd</v>
          </cell>
          <cell r="C5984" t="str">
            <v>Y55</v>
          </cell>
          <cell r="D5984" t="str">
            <v>SUTTON PARK SURGERY</v>
          </cell>
          <cell r="E5984" t="str">
            <v>34 CHESTER ROAD NORTH</v>
          </cell>
          <cell r="F5984" t="str">
            <v>SUTTON COLDFIELD</v>
          </cell>
          <cell r="H5984" t="str">
            <v xml:space="preserve">Midlands  and East of England </v>
          </cell>
          <cell r="I5984" t="str">
            <v>Nhs England Midlands And East (West Midlands)</v>
          </cell>
        </row>
        <row r="5985">
          <cell r="A5985" t="str">
            <v>FHR25</v>
          </cell>
          <cell r="B5985" t="str">
            <v>Boots Uk Limited</v>
          </cell>
          <cell r="C5985" t="str">
            <v>Y54</v>
          </cell>
          <cell r="D5985" t="str">
            <v>54 OLD BANK ROAD</v>
          </cell>
          <cell r="E5985" t="str">
            <v>MIRFIELD</v>
          </cell>
          <cell r="F5985" t="str">
            <v>WEST YORKSHIRE</v>
          </cell>
          <cell r="H5985" t="str">
            <v xml:space="preserve">North of England </v>
          </cell>
          <cell r="I5985" t="str">
            <v>Nhs England North (Yorkshire And Humber)</v>
          </cell>
        </row>
        <row r="5986">
          <cell r="A5986" t="str">
            <v>FHR27</v>
          </cell>
          <cell r="B5986" t="str">
            <v>Olins Pharmacy</v>
          </cell>
          <cell r="C5986" t="str">
            <v>Y56</v>
          </cell>
          <cell r="D5986" t="str">
            <v>3 THE OVAL</v>
          </cell>
          <cell r="E5986" t="str">
            <v>SIDCUP</v>
          </cell>
          <cell r="F5986" t="str">
            <v>KENT</v>
          </cell>
          <cell r="H5986" t="str">
            <v xml:space="preserve">London </v>
          </cell>
          <cell r="I5986" t="str">
            <v>Nhs England London</v>
          </cell>
        </row>
        <row r="5987">
          <cell r="A5987" t="str">
            <v>FHR36</v>
          </cell>
          <cell r="B5987" t="str">
            <v>Mydirectpharmacy</v>
          </cell>
          <cell r="C5987" t="str">
            <v>Y56</v>
          </cell>
          <cell r="D5987" t="str">
            <v>UNIT 19</v>
          </cell>
          <cell r="E5987" t="str">
            <v>THOMPSON CLOSE</v>
          </cell>
          <cell r="F5987" t="str">
            <v>ILFORD</v>
          </cell>
          <cell r="G5987" t="str">
            <v>ESSEX</v>
          </cell>
          <cell r="H5987" t="str">
            <v xml:space="preserve">London </v>
          </cell>
          <cell r="I5987" t="str">
            <v>Nhs England London</v>
          </cell>
        </row>
        <row r="5988">
          <cell r="A5988" t="str">
            <v>FHR37</v>
          </cell>
          <cell r="B5988" t="str">
            <v>Boots Uk Limited</v>
          </cell>
          <cell r="C5988" t="str">
            <v>Y55</v>
          </cell>
          <cell r="D5988" t="str">
            <v>22 ARRAN WAY</v>
          </cell>
          <cell r="E5988" t="str">
            <v>CHELMSLEY WOOD</v>
          </cell>
          <cell r="F5988" t="str">
            <v>BIRMINGHAM</v>
          </cell>
          <cell r="H5988" t="str">
            <v xml:space="preserve">Midlands  and East of England </v>
          </cell>
          <cell r="I5988" t="str">
            <v>Nhs England Midlands And East (West Midlands)</v>
          </cell>
        </row>
        <row r="5989">
          <cell r="A5989" t="str">
            <v>FHR38</v>
          </cell>
          <cell r="B5989" t="str">
            <v>Lloydspharmacy</v>
          </cell>
          <cell r="C5989" t="str">
            <v>Y55</v>
          </cell>
          <cell r="D5989" t="str">
            <v>GAMBREL ROAD</v>
          </cell>
          <cell r="E5989" t="str">
            <v>NORTHAMPTON</v>
          </cell>
          <cell r="H5989" t="str">
            <v xml:space="preserve">Midlands  and East of England </v>
          </cell>
          <cell r="I5989" t="str">
            <v>Nhs England Midlands And East (Central Midlands)</v>
          </cell>
        </row>
        <row r="5990">
          <cell r="A5990" t="str">
            <v>FHR55</v>
          </cell>
          <cell r="B5990" t="str">
            <v>One Pharmacy</v>
          </cell>
          <cell r="C5990" t="str">
            <v>Y55</v>
          </cell>
          <cell r="D5990" t="str">
            <v>28 CURTIS ROAD</v>
          </cell>
          <cell r="E5990" t="str">
            <v>NORWICH</v>
          </cell>
          <cell r="H5990" t="str">
            <v xml:space="preserve">Midlands  and East of England </v>
          </cell>
          <cell r="I5990" t="str">
            <v>Nhs England Midlands And East (East)</v>
          </cell>
        </row>
        <row r="5991">
          <cell r="A5991" t="str">
            <v>FHR65</v>
          </cell>
          <cell r="B5991" t="str">
            <v>Your Local Boots Pharmacy</v>
          </cell>
          <cell r="C5991" t="str">
            <v>Y57</v>
          </cell>
          <cell r="D5991" t="str">
            <v>BATH HOUSE</v>
          </cell>
          <cell r="E5991" t="str">
            <v>FORE STREET</v>
          </cell>
          <cell r="F5991" t="str">
            <v>TINTAGEL</v>
          </cell>
          <cell r="G5991" t="str">
            <v>CORNWALL</v>
          </cell>
          <cell r="H5991" t="str">
            <v xml:space="preserve">South of England </v>
          </cell>
          <cell r="I5991" t="str">
            <v>Nhs England South (South West)</v>
          </cell>
        </row>
        <row r="5992">
          <cell r="A5992" t="str">
            <v>FHR66</v>
          </cell>
          <cell r="B5992" t="str">
            <v>Chana Chemist</v>
          </cell>
          <cell r="C5992" t="str">
            <v>Y56</v>
          </cell>
          <cell r="D5992" t="str">
            <v>114 LADBROKE GROVE</v>
          </cell>
          <cell r="E5992" t="str">
            <v>LONDON</v>
          </cell>
          <cell r="H5992" t="str">
            <v xml:space="preserve">London </v>
          </cell>
          <cell r="I5992" t="str">
            <v>Nhs England London</v>
          </cell>
        </row>
        <row r="5993">
          <cell r="A5993" t="str">
            <v>FHR67</v>
          </cell>
          <cell r="B5993" t="str">
            <v>Enderby Pharmacy</v>
          </cell>
          <cell r="C5993" t="str">
            <v>Y55</v>
          </cell>
          <cell r="D5993" t="str">
            <v>15 MILL LANE</v>
          </cell>
          <cell r="E5993" t="str">
            <v>ENDERBY</v>
          </cell>
          <cell r="F5993" t="str">
            <v>LEICESTER</v>
          </cell>
          <cell r="H5993" t="str">
            <v xml:space="preserve">Midlands  and East of England </v>
          </cell>
          <cell r="I5993" t="str">
            <v>Nhs England Midlands And East (Central Midlands)</v>
          </cell>
        </row>
        <row r="5994">
          <cell r="A5994" t="str">
            <v>FHR69</v>
          </cell>
          <cell r="B5994" t="str">
            <v>Alpha Chemist</v>
          </cell>
          <cell r="C5994" t="str">
            <v>Y56</v>
          </cell>
          <cell r="D5994" t="str">
            <v>7 GREENS END</v>
          </cell>
          <cell r="E5994" t="str">
            <v>WOOLWICH</v>
          </cell>
          <cell r="F5994" t="str">
            <v>LONDON</v>
          </cell>
          <cell r="H5994" t="str">
            <v xml:space="preserve">London </v>
          </cell>
          <cell r="I5994" t="str">
            <v>Nhs England London</v>
          </cell>
        </row>
        <row r="5995">
          <cell r="A5995" t="str">
            <v>FHR71</v>
          </cell>
          <cell r="B5995" t="str">
            <v>St Luke'S Pharmacy</v>
          </cell>
          <cell r="C5995" t="str">
            <v>Y57</v>
          </cell>
          <cell r="D5995" t="str">
            <v>GOODLANDS HOUSE</v>
          </cell>
          <cell r="E5995" t="str">
            <v>ST LUKE'S CLOSE</v>
          </cell>
          <cell r="F5995" t="str">
            <v>HEDGE END</v>
          </cell>
          <cell r="G5995" t="str">
            <v>HAMPSHIRE</v>
          </cell>
          <cell r="H5995" t="str">
            <v xml:space="preserve">South of England </v>
          </cell>
          <cell r="I5995" t="str">
            <v>Nhs England South (Wessex)</v>
          </cell>
        </row>
        <row r="5996">
          <cell r="A5996" t="str">
            <v>FHR75</v>
          </cell>
          <cell r="B5996" t="str">
            <v>Boots Uk Limited</v>
          </cell>
          <cell r="C5996" t="str">
            <v>Y54</v>
          </cell>
          <cell r="D5996" t="str">
            <v>14 SWINEMARKET</v>
          </cell>
          <cell r="E5996" t="str">
            <v>NANTWICH</v>
          </cell>
          <cell r="F5996" t="str">
            <v>CHESHIRE</v>
          </cell>
          <cell r="H5996" t="str">
            <v xml:space="preserve">North of England </v>
          </cell>
          <cell r="I5996" t="str">
            <v>Nhs England North (Cheshire And Merseyside)</v>
          </cell>
        </row>
        <row r="5997">
          <cell r="A5997" t="str">
            <v>FHR76</v>
          </cell>
          <cell r="B5997" t="str">
            <v>The Co-Operative Pharmacy</v>
          </cell>
          <cell r="C5997" t="str">
            <v>Y55</v>
          </cell>
          <cell r="D5997" t="str">
            <v>46 LINDEN AVENUE</v>
          </cell>
          <cell r="E5997" t="str">
            <v>KIDDERMINSTER</v>
          </cell>
          <cell r="F5997" t="str">
            <v>WORCESTERSHIRE</v>
          </cell>
          <cell r="H5997" t="str">
            <v xml:space="preserve">Midlands  and East of England </v>
          </cell>
          <cell r="I5997" t="str">
            <v>Nhs England Midlands And East (West Midlands)</v>
          </cell>
        </row>
        <row r="5998">
          <cell r="A5998" t="str">
            <v>FHR85</v>
          </cell>
          <cell r="B5998" t="str">
            <v>Your Local Boots Pharmacy</v>
          </cell>
          <cell r="C5998" t="str">
            <v>Y57</v>
          </cell>
          <cell r="D5998" t="str">
            <v>3 ALVERTON STREET</v>
          </cell>
          <cell r="E5998" t="str">
            <v>PENZANCE</v>
          </cell>
          <cell r="F5998" t="str">
            <v>CORNWALL</v>
          </cell>
          <cell r="H5998" t="str">
            <v xml:space="preserve">South of England </v>
          </cell>
          <cell r="I5998" t="str">
            <v>Nhs England South (South West)</v>
          </cell>
        </row>
        <row r="5999">
          <cell r="A5999" t="str">
            <v>FHT00</v>
          </cell>
          <cell r="B5999" t="str">
            <v>Fittleworth Medical Limited</v>
          </cell>
          <cell r="C5999" t="str">
            <v>Y57</v>
          </cell>
          <cell r="D5999" t="str">
            <v>UNIT 1&amp;2 TWYFORD BUS PARK</v>
          </cell>
          <cell r="E5999" t="str">
            <v>STATION ROAD, TWYFORD</v>
          </cell>
          <cell r="F5999" t="str">
            <v>READING</v>
          </cell>
          <cell r="H5999" t="str">
            <v xml:space="preserve">South of England </v>
          </cell>
          <cell r="I5999" t="str">
            <v>Nhs England South (South Central)</v>
          </cell>
        </row>
        <row r="6000">
          <cell r="A6000" t="str">
            <v>FHT03</v>
          </cell>
          <cell r="B6000" t="str">
            <v>Upper Green Pharmacy</v>
          </cell>
          <cell r="C6000" t="str">
            <v>Y55</v>
          </cell>
          <cell r="D6000" t="str">
            <v>5 UPPER GREEN</v>
          </cell>
          <cell r="E6000" t="str">
            <v>TETTENHALL</v>
          </cell>
          <cell r="F6000" t="str">
            <v>WOLVERHAMPTON</v>
          </cell>
          <cell r="H6000" t="str">
            <v xml:space="preserve">Midlands  and East of England </v>
          </cell>
          <cell r="I6000" t="str">
            <v>Nhs England Midlands And East (West Midlands)</v>
          </cell>
        </row>
        <row r="6001">
          <cell r="A6001" t="str">
            <v>FHT06</v>
          </cell>
          <cell r="B6001" t="str">
            <v>Langford Pharmacy</v>
          </cell>
          <cell r="C6001" t="str">
            <v>Y55</v>
          </cell>
          <cell r="D6001" t="str">
            <v>73A CHURCH STREET</v>
          </cell>
          <cell r="E6001" t="str">
            <v>LANGFORD</v>
          </cell>
          <cell r="F6001" t="str">
            <v>BIGGLESWADE</v>
          </cell>
          <cell r="G6001" t="str">
            <v>BEDFORDSHIRE</v>
          </cell>
          <cell r="H6001" t="str">
            <v xml:space="preserve">Midlands  and East of England </v>
          </cell>
          <cell r="I6001" t="str">
            <v>Nhs England Midlands And East (Central Midlands)</v>
          </cell>
        </row>
        <row r="6002">
          <cell r="A6002" t="str">
            <v>FHT09</v>
          </cell>
          <cell r="B6002" t="str">
            <v>Peak Pharmacy</v>
          </cell>
          <cell r="C6002" t="str">
            <v>Y54</v>
          </cell>
          <cell r="D6002" t="str">
            <v>49 HIGH STREET</v>
          </cell>
          <cell r="E6002" t="str">
            <v>RUNCORN</v>
          </cell>
          <cell r="F6002" t="str">
            <v>CHESHIRE</v>
          </cell>
          <cell r="H6002" t="str">
            <v xml:space="preserve">North of England </v>
          </cell>
          <cell r="I6002" t="str">
            <v>Nhs England North (Cheshire And Merseyside)</v>
          </cell>
        </row>
        <row r="6003">
          <cell r="A6003" t="str">
            <v>FHT15</v>
          </cell>
          <cell r="B6003" t="str">
            <v>Seaforth Pharmacy</v>
          </cell>
          <cell r="C6003" t="str">
            <v>Y44</v>
          </cell>
          <cell r="D6003" t="str">
            <v>VICARAGE LANE</v>
          </cell>
          <cell r="E6003" t="str">
            <v>HAILSHAM</v>
          </cell>
          <cell r="F6003" t="str">
            <v>EAST SUSSEX</v>
          </cell>
          <cell r="H6003" t="str">
            <v>Southern Cluster</v>
          </cell>
          <cell r="I6003" t="str">
            <v>Unknown</v>
          </cell>
        </row>
        <row r="6004">
          <cell r="A6004" t="str">
            <v>FHT20</v>
          </cell>
          <cell r="B6004" t="str">
            <v>Rowlands Pharmacy</v>
          </cell>
          <cell r="C6004" t="str">
            <v>Y54</v>
          </cell>
          <cell r="D6004" t="str">
            <v>115/117 TOWNSEND AVENUE</v>
          </cell>
          <cell r="E6004" t="str">
            <v>LIVERPOOL</v>
          </cell>
          <cell r="H6004" t="str">
            <v xml:space="preserve">North of England </v>
          </cell>
          <cell r="I6004" t="str">
            <v>Nhs England North (Cheshire And Merseyside)</v>
          </cell>
        </row>
        <row r="6005">
          <cell r="A6005" t="str">
            <v>FHT24</v>
          </cell>
          <cell r="B6005" t="str">
            <v>Lloydspharmacy</v>
          </cell>
          <cell r="C6005" t="str">
            <v>Y54</v>
          </cell>
          <cell r="D6005" t="str">
            <v>ASTON CUST. SERVICE CTR</v>
          </cell>
          <cell r="E6005" t="str">
            <v>WORKSOP ROAD, ASTON</v>
          </cell>
          <cell r="F6005" t="str">
            <v>SHEFFIELD</v>
          </cell>
          <cell r="H6005" t="str">
            <v xml:space="preserve">North of England </v>
          </cell>
          <cell r="I6005" t="str">
            <v>Nhs England North (Yorkshire And Humber)</v>
          </cell>
        </row>
        <row r="6006">
          <cell r="A6006" t="str">
            <v>FHT25</v>
          </cell>
          <cell r="B6006" t="str">
            <v>Lloydspharmacy</v>
          </cell>
          <cell r="C6006" t="str">
            <v>Y57</v>
          </cell>
          <cell r="D6006" t="str">
            <v>74-76 WATLING STREET</v>
          </cell>
          <cell r="F6006" t="str">
            <v>GILLINGHAM</v>
          </cell>
          <cell r="G6006" t="str">
            <v>KENT</v>
          </cell>
          <cell r="H6006" t="str">
            <v xml:space="preserve">South of England </v>
          </cell>
          <cell r="I6006" t="str">
            <v>Nhs England South (South East)</v>
          </cell>
        </row>
        <row r="6007">
          <cell r="A6007" t="str">
            <v>FHT28</v>
          </cell>
          <cell r="B6007" t="str">
            <v>Axbridge Pharmacy</v>
          </cell>
          <cell r="C6007" t="str">
            <v>Y57</v>
          </cell>
          <cell r="D6007" t="str">
            <v>THE MEDIEVAL HOUSE</v>
          </cell>
          <cell r="E6007" t="str">
            <v>THE SQUARE</v>
          </cell>
          <cell r="F6007" t="str">
            <v>AXBRIDGE</v>
          </cell>
          <cell r="G6007" t="str">
            <v>SOMERSET</v>
          </cell>
          <cell r="H6007" t="str">
            <v xml:space="preserve">South of England </v>
          </cell>
          <cell r="I6007" t="str">
            <v>Nhs England South (South West)</v>
          </cell>
        </row>
        <row r="6008">
          <cell r="A6008" t="str">
            <v>FHT30</v>
          </cell>
          <cell r="B6008" t="str">
            <v>Lloydspharmacy</v>
          </cell>
          <cell r="C6008" t="str">
            <v>Y55</v>
          </cell>
          <cell r="D6008" t="str">
            <v>10 KING STREET</v>
          </cell>
          <cell r="E6008" t="str">
            <v>THETFORD</v>
          </cell>
          <cell r="F6008" t="str">
            <v>NORFOLK</v>
          </cell>
          <cell r="H6008" t="str">
            <v xml:space="preserve">Midlands  and East of England </v>
          </cell>
          <cell r="I6008" t="str">
            <v>Nhs England Midlands And East (East)</v>
          </cell>
        </row>
        <row r="6009">
          <cell r="A6009" t="str">
            <v>FHT34</v>
          </cell>
          <cell r="B6009" t="str">
            <v>Darnley Pharmacy</v>
          </cell>
          <cell r="C6009" t="str">
            <v>Y57</v>
          </cell>
          <cell r="D6009" t="str">
            <v>17 PELHAM ROAD</v>
          </cell>
          <cell r="E6009" t="str">
            <v>GRAVESEND</v>
          </cell>
          <cell r="F6009" t="str">
            <v>KENT</v>
          </cell>
          <cell r="H6009" t="str">
            <v xml:space="preserve">South of England </v>
          </cell>
          <cell r="I6009" t="str">
            <v>Nhs England South (South East)</v>
          </cell>
        </row>
        <row r="6010">
          <cell r="A6010" t="str">
            <v>FHT35</v>
          </cell>
          <cell r="B6010" t="str">
            <v>Lincoln Co-Op Chemists Ltd</v>
          </cell>
          <cell r="C6010" t="str">
            <v>Y55</v>
          </cell>
          <cell r="D6010" t="str">
            <v>MUNTJAC WAY</v>
          </cell>
          <cell r="F6010" t="str">
            <v>WITHAM ST HUGHS</v>
          </cell>
          <cell r="H6010" t="str">
            <v xml:space="preserve">Midlands  and East of England </v>
          </cell>
          <cell r="I6010" t="str">
            <v>Nhs England Midlands And East (Central Midlands)</v>
          </cell>
        </row>
        <row r="6011">
          <cell r="A6011" t="str">
            <v>FHT42</v>
          </cell>
          <cell r="B6011" t="str">
            <v>Bills Pharmacy</v>
          </cell>
          <cell r="C6011" t="str">
            <v>Y55</v>
          </cell>
          <cell r="D6011" t="str">
            <v>29 HIGH STREET</v>
          </cell>
          <cell r="E6011" t="str">
            <v>KINVER</v>
          </cell>
          <cell r="F6011" t="str">
            <v>STOURBRIDGE</v>
          </cell>
          <cell r="G6011" t="str">
            <v>WEST MIDLANDS</v>
          </cell>
          <cell r="H6011" t="str">
            <v xml:space="preserve">Midlands  and East of England </v>
          </cell>
          <cell r="I6011" t="str">
            <v>Nhs England Midlands And East (North Midlands)</v>
          </cell>
        </row>
        <row r="6012">
          <cell r="A6012" t="str">
            <v>FHT44</v>
          </cell>
          <cell r="B6012" t="str">
            <v>Boots Uk Limited</v>
          </cell>
          <cell r="C6012" t="str">
            <v>Y55</v>
          </cell>
          <cell r="D6012" t="str">
            <v>27 BELL STREET</v>
          </cell>
          <cell r="E6012" t="str">
            <v>WIGSTON MAGNA</v>
          </cell>
          <cell r="F6012" t="str">
            <v>LEICESTER</v>
          </cell>
          <cell r="H6012" t="str">
            <v xml:space="preserve">Midlands  and East of England </v>
          </cell>
          <cell r="I6012" t="str">
            <v>Nhs England Midlands And East (Central Midlands)</v>
          </cell>
        </row>
        <row r="6013">
          <cell r="A6013" t="str">
            <v>FHT46</v>
          </cell>
          <cell r="B6013" t="str">
            <v>Village Pharmacy</v>
          </cell>
          <cell r="C6013" t="str">
            <v>Y54</v>
          </cell>
          <cell r="D6013" t="str">
            <v>356 CHAPEL LANE</v>
          </cell>
          <cell r="E6013" t="str">
            <v>NEW LONGTON</v>
          </cell>
          <cell r="F6013" t="str">
            <v>PRESTON</v>
          </cell>
          <cell r="H6013" t="str">
            <v xml:space="preserve">North of England </v>
          </cell>
          <cell r="I6013" t="str">
            <v>Nhs England North (Lancashire And South Cumbria)</v>
          </cell>
        </row>
        <row r="6014">
          <cell r="A6014" t="str">
            <v>FHT47</v>
          </cell>
          <cell r="B6014" t="str">
            <v>Scales Pharmacy</v>
          </cell>
          <cell r="C6014" t="str">
            <v>Y55</v>
          </cell>
          <cell r="D6014" t="str">
            <v>40-42 ASTWOOD ROAD</v>
          </cell>
          <cell r="E6014" t="str">
            <v>RAINBOW HILL</v>
          </cell>
          <cell r="F6014" t="str">
            <v>WORCESTER</v>
          </cell>
          <cell r="H6014" t="str">
            <v xml:space="preserve">Midlands  and East of England </v>
          </cell>
          <cell r="I6014" t="str">
            <v>Nhs England Midlands And East (West Midlands)</v>
          </cell>
        </row>
        <row r="6015">
          <cell r="A6015" t="str">
            <v>FHT51</v>
          </cell>
          <cell r="B6015" t="str">
            <v>Averroes Pharmacy</v>
          </cell>
          <cell r="C6015" t="str">
            <v>Y51</v>
          </cell>
          <cell r="D6015" t="str">
            <v>WOODROYD HEALTH CENTRE</v>
          </cell>
          <cell r="E6015" t="str">
            <v>WOODROYD ROAD</v>
          </cell>
          <cell r="F6015" t="str">
            <v>BRADFORD</v>
          </cell>
          <cell r="H6015" t="str">
            <v>The North Midlands  and East Programme for It (Nmepfit)</v>
          </cell>
          <cell r="I6015" t="str">
            <v>Unknown</v>
          </cell>
        </row>
        <row r="6016">
          <cell r="A6016" t="str">
            <v>FHT52</v>
          </cell>
          <cell r="B6016" t="str">
            <v>Duggals Chemist</v>
          </cell>
          <cell r="C6016" t="str">
            <v>Y55</v>
          </cell>
          <cell r="D6016" t="str">
            <v>UNIT 8 MOSTYN BUILDINGS</v>
          </cell>
          <cell r="E6016" t="str">
            <v>LOWER CHURCH LANE</v>
          </cell>
          <cell r="F6016" t="str">
            <v>TIPTON</v>
          </cell>
          <cell r="G6016" t="str">
            <v>WEST MIDLANDS</v>
          </cell>
          <cell r="H6016" t="str">
            <v xml:space="preserve">Midlands  and East of England </v>
          </cell>
          <cell r="I6016" t="str">
            <v>Nhs England Midlands And East (West Midlands)</v>
          </cell>
        </row>
        <row r="6017">
          <cell r="A6017" t="str">
            <v>FHT60</v>
          </cell>
          <cell r="B6017" t="str">
            <v>Warwick Pharmacy</v>
          </cell>
          <cell r="C6017" t="str">
            <v>Y56</v>
          </cell>
          <cell r="D6017" t="str">
            <v>34-36 WARWICK WAY</v>
          </cell>
          <cell r="F6017" t="str">
            <v>LONDON</v>
          </cell>
          <cell r="H6017" t="str">
            <v xml:space="preserve">London </v>
          </cell>
          <cell r="I6017" t="str">
            <v>Nhs England London</v>
          </cell>
        </row>
        <row r="6018">
          <cell r="A6018" t="str">
            <v>FHT62</v>
          </cell>
          <cell r="B6018" t="str">
            <v>Anachem Pharmacy</v>
          </cell>
          <cell r="C6018" t="str">
            <v>Y52</v>
          </cell>
          <cell r="D6018" t="str">
            <v>210 CHESSINGTON ROAD</v>
          </cell>
          <cell r="E6018" t="str">
            <v>WEST EWELL</v>
          </cell>
          <cell r="F6018" t="str">
            <v>SURREY</v>
          </cell>
          <cell r="H6018" t="str">
            <v>The Southern Programme for It (Spfit)</v>
          </cell>
          <cell r="I6018" t="str">
            <v>Unknown</v>
          </cell>
        </row>
        <row r="6019">
          <cell r="A6019" t="str">
            <v>FHT63</v>
          </cell>
          <cell r="B6019" t="str">
            <v>Tesco In Store Pharmacy</v>
          </cell>
          <cell r="C6019" t="str">
            <v>Y57</v>
          </cell>
          <cell r="D6019" t="str">
            <v>TESCO EXTRA</v>
          </cell>
          <cell r="E6019" t="str">
            <v>COUNTY WAY</v>
          </cell>
          <cell r="F6019" t="str">
            <v>TROWBRIDGE</v>
          </cell>
          <cell r="G6019" t="str">
            <v>WILTSHIRE</v>
          </cell>
          <cell r="H6019" t="str">
            <v xml:space="preserve">South of England </v>
          </cell>
          <cell r="I6019" t="str">
            <v>Nhs England South (South Central)</v>
          </cell>
        </row>
        <row r="6020">
          <cell r="A6020" t="str">
            <v>FHT66</v>
          </cell>
          <cell r="B6020" t="str">
            <v>Denbigh Pharmacy</v>
          </cell>
          <cell r="C6020" t="str">
            <v>Y55</v>
          </cell>
          <cell r="D6020" t="str">
            <v>60 DENBIGH ROAD</v>
          </cell>
          <cell r="E6020" t="str">
            <v>LUTON</v>
          </cell>
          <cell r="H6020" t="str">
            <v xml:space="preserve">Midlands  and East of England </v>
          </cell>
          <cell r="I6020" t="str">
            <v>Nhs England Midlands And East (Central Midlands)</v>
          </cell>
        </row>
        <row r="6021">
          <cell r="A6021" t="str">
            <v>FHT67</v>
          </cell>
          <cell r="B6021" t="str">
            <v>Imaan Pharmacy</v>
          </cell>
          <cell r="C6021" t="str">
            <v>Y55</v>
          </cell>
          <cell r="D6021" t="str">
            <v>55 QUEENS DRIVE</v>
          </cell>
          <cell r="F6021" t="str">
            <v>LEEK</v>
          </cell>
          <cell r="G6021" t="str">
            <v>STAFFORDSHIRE</v>
          </cell>
          <cell r="H6021" t="str">
            <v xml:space="preserve">Midlands  and East of England </v>
          </cell>
          <cell r="I6021" t="str">
            <v>Unknown</v>
          </cell>
        </row>
        <row r="6022">
          <cell r="A6022" t="str">
            <v>FHT70</v>
          </cell>
          <cell r="B6022" t="str">
            <v>Jhoots Pharmacy</v>
          </cell>
          <cell r="C6022" t="str">
            <v>Y55</v>
          </cell>
          <cell r="D6022" t="str">
            <v>103-105 HARTLEY ROAD</v>
          </cell>
          <cell r="E6022" t="str">
            <v>RADFORD</v>
          </cell>
          <cell r="F6022" t="str">
            <v>NOTTINGHAM</v>
          </cell>
          <cell r="H6022" t="str">
            <v xml:space="preserve">Midlands  and East of England </v>
          </cell>
          <cell r="I6022" t="str">
            <v>Nhs England Midlands And East (North Midlands)</v>
          </cell>
        </row>
        <row r="6023">
          <cell r="A6023" t="str">
            <v>FHT72</v>
          </cell>
          <cell r="B6023" t="str">
            <v>Burrows &amp; Close (Bulwell) Ltd</v>
          </cell>
          <cell r="C6023" t="str">
            <v>Y43</v>
          </cell>
          <cell r="D6023" t="str">
            <v>49 MAIN STREET</v>
          </cell>
          <cell r="E6023" t="str">
            <v>BURTON JOYCE</v>
          </cell>
          <cell r="F6023" t="str">
            <v>NOTTINGHAM</v>
          </cell>
          <cell r="H6023" t="str">
            <v>Eastern Cluster</v>
          </cell>
          <cell r="I6023" t="str">
            <v>Unknown</v>
          </cell>
        </row>
        <row r="6024">
          <cell r="A6024" t="str">
            <v>FHT76</v>
          </cell>
          <cell r="B6024" t="str">
            <v>Lloydspharmacy</v>
          </cell>
          <cell r="C6024" t="str">
            <v>Y57</v>
          </cell>
          <cell r="D6024" t="str">
            <v>BIDEFORD MEDICAL CENTRE</v>
          </cell>
          <cell r="E6024" t="str">
            <v>ABBOTSHAM ROAD</v>
          </cell>
          <cell r="F6024" t="str">
            <v>BIDEFORD</v>
          </cell>
          <cell r="G6024" t="str">
            <v>NORTH DEVON</v>
          </cell>
          <cell r="H6024" t="str">
            <v xml:space="preserve">South of England </v>
          </cell>
          <cell r="I6024" t="str">
            <v>Nhs England South (South West)</v>
          </cell>
        </row>
        <row r="6025">
          <cell r="A6025" t="str">
            <v>FHT82</v>
          </cell>
          <cell r="B6025" t="str">
            <v>Jrw Billings Pharmacy</v>
          </cell>
          <cell r="C6025" t="str">
            <v>Y52</v>
          </cell>
          <cell r="D6025" t="str">
            <v>174 BURLEY GROVE</v>
          </cell>
          <cell r="E6025" t="str">
            <v>DOWNEND</v>
          </cell>
          <cell r="F6025" t="str">
            <v>BRISTOL</v>
          </cell>
          <cell r="H6025" t="str">
            <v>The Southern Programme for It (Spfit)</v>
          </cell>
          <cell r="I6025" t="str">
            <v>Unknown</v>
          </cell>
        </row>
        <row r="6026">
          <cell r="A6026" t="str">
            <v>FHT89</v>
          </cell>
          <cell r="B6026" t="str">
            <v>Pharmason Ltd</v>
          </cell>
          <cell r="C6026" t="str">
            <v>Y55</v>
          </cell>
          <cell r="D6026" t="str">
            <v>UNIT 5 MALABAR ROAD</v>
          </cell>
          <cell r="E6026" t="str">
            <v>LEICESTER</v>
          </cell>
          <cell r="F6026" t="str">
            <v>LEICESTERSHIRE</v>
          </cell>
          <cell r="H6026" t="str">
            <v xml:space="preserve">Midlands  and East of England </v>
          </cell>
          <cell r="I6026" t="str">
            <v>Nhs England Midlands And East (Central Midlands)</v>
          </cell>
        </row>
        <row r="6027">
          <cell r="A6027" t="str">
            <v>FHT90</v>
          </cell>
          <cell r="B6027" t="str">
            <v>Sunrise Medical Ltd</v>
          </cell>
          <cell r="D6027" t="str">
            <v>SUNRISE BUSINESS PARK</v>
          </cell>
          <cell r="E6027" t="str">
            <v>HIGH STREET</v>
          </cell>
          <cell r="F6027" t="str">
            <v>WOLLASTON,STOURBRIDGE</v>
          </cell>
          <cell r="G6027" t="str">
            <v>WEST MIDLANDS</v>
          </cell>
          <cell r="H6027" t="e">
            <v>#N/A</v>
          </cell>
          <cell r="I6027" t="str">
            <v>Unknown</v>
          </cell>
        </row>
        <row r="6028">
          <cell r="A6028" t="str">
            <v>FHT94</v>
          </cell>
          <cell r="B6028" t="str">
            <v>Pharmaco Chemists</v>
          </cell>
          <cell r="C6028" t="str">
            <v>Y54</v>
          </cell>
          <cell r="D6028" t="str">
            <v>1 MANCHESTER ROAD</v>
          </cell>
          <cell r="E6028" t="str">
            <v>AUDENSHAW</v>
          </cell>
          <cell r="F6028" t="str">
            <v>MANCHESTER</v>
          </cell>
          <cell r="H6028" t="str">
            <v xml:space="preserve">North of England </v>
          </cell>
          <cell r="I6028" t="str">
            <v>Nhs England North (Greater Manchester)</v>
          </cell>
        </row>
        <row r="6029">
          <cell r="A6029" t="str">
            <v>FHT98</v>
          </cell>
          <cell r="B6029" t="str">
            <v>Peskett Pharmacy</v>
          </cell>
          <cell r="C6029" t="str">
            <v>Y44</v>
          </cell>
          <cell r="D6029" t="str">
            <v>68 CHRISTCHURCH ROAD</v>
          </cell>
          <cell r="E6029" t="str">
            <v>READING</v>
          </cell>
          <cell r="H6029" t="str">
            <v>Southern Cluster</v>
          </cell>
          <cell r="I6029" t="str">
            <v>Unknown</v>
          </cell>
        </row>
        <row r="6030">
          <cell r="A6030" t="str">
            <v>FHV00</v>
          </cell>
          <cell r="B6030" t="str">
            <v>Lloydspharmacy</v>
          </cell>
          <cell r="C6030" t="str">
            <v>Y57</v>
          </cell>
          <cell r="D6030" t="str">
            <v>31-32 FORE STREET</v>
          </cell>
          <cell r="E6030" t="str">
            <v>OKEHAMPTON</v>
          </cell>
          <cell r="F6030" t="str">
            <v>DEVON</v>
          </cell>
          <cell r="H6030" t="str">
            <v xml:space="preserve">South of England </v>
          </cell>
          <cell r="I6030" t="str">
            <v>Nhs England South (South West)</v>
          </cell>
        </row>
        <row r="6031">
          <cell r="A6031" t="str">
            <v>FHV01</v>
          </cell>
          <cell r="B6031" t="str">
            <v>Superdrug Pharmacy</v>
          </cell>
          <cell r="C6031" t="str">
            <v>Y56</v>
          </cell>
          <cell r="D6031" t="str">
            <v>321-325 GREEN STREET</v>
          </cell>
          <cell r="E6031" t="str">
            <v>UPTON PARK</v>
          </cell>
          <cell r="F6031" t="str">
            <v>LONDON</v>
          </cell>
          <cell r="H6031" t="str">
            <v xml:space="preserve">London </v>
          </cell>
          <cell r="I6031" t="str">
            <v>Nhs England London</v>
          </cell>
        </row>
        <row r="6032">
          <cell r="A6032" t="str">
            <v>FHV04</v>
          </cell>
          <cell r="B6032" t="str">
            <v>The Pharmacy At Mayfair</v>
          </cell>
          <cell r="C6032" t="str">
            <v>Y56</v>
          </cell>
          <cell r="D6032" t="str">
            <v>6 SHEPHERD MARKET</v>
          </cell>
          <cell r="E6032" t="str">
            <v>MAYFAIR</v>
          </cell>
          <cell r="F6032" t="str">
            <v>LONDON</v>
          </cell>
          <cell r="H6032" t="str">
            <v xml:space="preserve">London </v>
          </cell>
          <cell r="I6032" t="str">
            <v>Nhs England London</v>
          </cell>
        </row>
        <row r="6033">
          <cell r="A6033" t="str">
            <v>FHV08</v>
          </cell>
          <cell r="B6033" t="str">
            <v>M &amp; M Pharmacies Limited</v>
          </cell>
          <cell r="C6033" t="str">
            <v>Y54</v>
          </cell>
          <cell r="D6033" t="str">
            <v>STATION VIEW MEDICAL CTR.</v>
          </cell>
          <cell r="E6033" t="str">
            <v>29A ESCOMB ROAD</v>
          </cell>
          <cell r="F6033" t="str">
            <v>BISHOP AUCKLAND</v>
          </cell>
          <cell r="G6033" t="str">
            <v>COUNTY DURHAM</v>
          </cell>
          <cell r="H6033" t="str">
            <v xml:space="preserve">North of England </v>
          </cell>
          <cell r="I6033" t="str">
            <v>Nhs England North (Cumbria And North East)</v>
          </cell>
        </row>
        <row r="6034">
          <cell r="A6034" t="str">
            <v>FHV09</v>
          </cell>
          <cell r="B6034" t="str">
            <v>The Surgery Pharmacy</v>
          </cell>
          <cell r="C6034" t="str">
            <v>Y44</v>
          </cell>
          <cell r="D6034" t="str">
            <v>THE SURGERY PHARMACY</v>
          </cell>
          <cell r="E6034" t="str">
            <v>THE BARN SURGERY, NEWBURY</v>
          </cell>
          <cell r="F6034" t="str">
            <v>GILLINGHAM</v>
          </cell>
          <cell r="G6034" t="str">
            <v>DORSET</v>
          </cell>
          <cell r="H6034" t="str">
            <v>Southern Cluster</v>
          </cell>
          <cell r="I6034" t="str">
            <v>Unknown</v>
          </cell>
        </row>
        <row r="6035">
          <cell r="A6035" t="str">
            <v>FHV13</v>
          </cell>
          <cell r="B6035" t="str">
            <v>Cohens Chemists</v>
          </cell>
          <cell r="C6035" t="str">
            <v>Y41</v>
          </cell>
          <cell r="D6035" t="str">
            <v>283-285 TOWN STREET</v>
          </cell>
          <cell r="E6035" t="str">
            <v>BRAMLEY</v>
          </cell>
          <cell r="F6035" t="str">
            <v>LEEDS</v>
          </cell>
          <cell r="H6035" t="str">
            <v>North East Cluster</v>
          </cell>
          <cell r="I6035" t="str">
            <v>Unknown</v>
          </cell>
        </row>
        <row r="6036">
          <cell r="A6036" t="str">
            <v>FHV15</v>
          </cell>
          <cell r="B6036" t="str">
            <v>Express Pharmacy</v>
          </cell>
          <cell r="C6036" t="str">
            <v>Y56</v>
          </cell>
          <cell r="D6036" t="str">
            <v>582 HARROW ROAD</v>
          </cell>
          <cell r="G6036" t="str">
            <v>LONDON</v>
          </cell>
          <cell r="H6036" t="str">
            <v xml:space="preserve">London </v>
          </cell>
          <cell r="I6036" t="str">
            <v>Nhs England London</v>
          </cell>
        </row>
        <row r="6037">
          <cell r="A6037" t="str">
            <v>FHV17</v>
          </cell>
          <cell r="B6037" t="str">
            <v>Boots Uk Limited</v>
          </cell>
          <cell r="C6037" t="str">
            <v>Y55</v>
          </cell>
          <cell r="D6037" t="str">
            <v>CRIPPS HLTH CTRE PHARMACY</v>
          </cell>
          <cell r="E6037" t="str">
            <v>UNIVERSITY PARK</v>
          </cell>
          <cell r="F6037" t="str">
            <v>NOTTINGHAM</v>
          </cell>
          <cell r="H6037" t="str">
            <v xml:space="preserve">Midlands  and East of England </v>
          </cell>
          <cell r="I6037" t="str">
            <v>Nhs England Midlands And East (North Midlands)</v>
          </cell>
        </row>
        <row r="6038">
          <cell r="A6038" t="str">
            <v>FHV26</v>
          </cell>
          <cell r="B6038" t="str">
            <v>Brockwell Park Pharmacy</v>
          </cell>
          <cell r="C6038" t="str">
            <v>Y56</v>
          </cell>
          <cell r="D6038" t="str">
            <v>7 HALF MOON LANE</v>
          </cell>
          <cell r="E6038" t="str">
            <v>LONDON</v>
          </cell>
          <cell r="H6038" t="str">
            <v xml:space="preserve">London </v>
          </cell>
          <cell r="I6038" t="str">
            <v>Nhs England London</v>
          </cell>
        </row>
        <row r="6039">
          <cell r="A6039" t="str">
            <v>FHV32</v>
          </cell>
          <cell r="B6039" t="str">
            <v>Clayhill Road Pharmacy</v>
          </cell>
          <cell r="C6039" t="str">
            <v>Y55</v>
          </cell>
          <cell r="D6039" t="str">
            <v>465 CLAYHILL ROAD</v>
          </cell>
          <cell r="E6039" t="str">
            <v>BASILDON</v>
          </cell>
          <cell r="F6039" t="str">
            <v>ESSEX</v>
          </cell>
          <cell r="H6039" t="str">
            <v xml:space="preserve">Midlands  and East of England </v>
          </cell>
          <cell r="I6039" t="str">
            <v>Nhs England Midlands And East (East)</v>
          </cell>
        </row>
        <row r="6040">
          <cell r="A6040" t="str">
            <v>FHV36</v>
          </cell>
          <cell r="B6040" t="str">
            <v>Wm Currie Ltd</v>
          </cell>
          <cell r="C6040" t="str">
            <v>Y44</v>
          </cell>
          <cell r="D6040" t="str">
            <v>MEDICAL HALL</v>
          </cell>
          <cell r="E6040" t="str">
            <v>SOUTH MOLTON</v>
          </cell>
          <cell r="F6040" t="str">
            <v>DEVON</v>
          </cell>
          <cell r="H6040" t="str">
            <v>Southern Cluster</v>
          </cell>
          <cell r="I6040" t="str">
            <v>Nhs England South (South West)</v>
          </cell>
        </row>
        <row r="6041">
          <cell r="A6041" t="str">
            <v>FHV38</v>
          </cell>
          <cell r="B6041" t="str">
            <v>Cohens Direct</v>
          </cell>
          <cell r="C6041" t="str">
            <v>Y54</v>
          </cell>
          <cell r="D6041" t="str">
            <v>PO BOX 2076</v>
          </cell>
          <cell r="E6041" t="str">
            <v>LYNSTOCK WAY</v>
          </cell>
          <cell r="F6041" t="str">
            <v>BOLTON</v>
          </cell>
          <cell r="H6041" t="str">
            <v xml:space="preserve">North of England </v>
          </cell>
          <cell r="I6041" t="str">
            <v>Nhs England North (Greater Manchester)</v>
          </cell>
        </row>
        <row r="6042">
          <cell r="A6042" t="str">
            <v>FHV40</v>
          </cell>
          <cell r="B6042" t="str">
            <v>Lloydspharmacy</v>
          </cell>
          <cell r="C6042" t="str">
            <v>Y57</v>
          </cell>
          <cell r="D6042" t="str">
            <v>ABBEY VIEW MEDICAL CENTRE</v>
          </cell>
          <cell r="E6042" t="str">
            <v>HAWKESDENE LANE</v>
          </cell>
          <cell r="F6042" t="str">
            <v>SHAFTESBURY</v>
          </cell>
          <cell r="G6042" t="str">
            <v>DORSET</v>
          </cell>
          <cell r="H6042" t="str">
            <v xml:space="preserve">South of England </v>
          </cell>
          <cell r="I6042" t="str">
            <v>Nhs England South (Wessex)</v>
          </cell>
        </row>
        <row r="6043">
          <cell r="A6043" t="str">
            <v>FHV47</v>
          </cell>
          <cell r="B6043" t="str">
            <v>Kd Pharmacy</v>
          </cell>
          <cell r="C6043" t="str">
            <v>Y55</v>
          </cell>
          <cell r="D6043" t="str">
            <v>2 THE FOLD</v>
          </cell>
          <cell r="E6043" t="str">
            <v>KINGS NORTON</v>
          </cell>
          <cell r="F6043" t="str">
            <v>BIRMINGHAM</v>
          </cell>
          <cell r="H6043" t="str">
            <v xml:space="preserve">Midlands  and East of England </v>
          </cell>
          <cell r="I6043" t="str">
            <v>Nhs England Midlands And East (West Midlands)</v>
          </cell>
        </row>
        <row r="6044">
          <cell r="A6044" t="str">
            <v>FHV54</v>
          </cell>
          <cell r="B6044" t="str">
            <v>Farah Chemist</v>
          </cell>
          <cell r="C6044" t="str">
            <v>Y54</v>
          </cell>
          <cell r="D6044" t="str">
            <v>44 ADELAIDE TERRACE</v>
          </cell>
          <cell r="E6044" t="str">
            <v>BENWELL</v>
          </cell>
          <cell r="F6044" t="str">
            <v>NEWCASTLE UPON TYNE</v>
          </cell>
          <cell r="H6044" t="str">
            <v xml:space="preserve">North of England </v>
          </cell>
          <cell r="I6044" t="str">
            <v>Nhs England North (Cumbria And North East)</v>
          </cell>
        </row>
        <row r="6045">
          <cell r="A6045" t="str">
            <v>FHV61</v>
          </cell>
          <cell r="B6045" t="str">
            <v>Rowlands Pharmacy</v>
          </cell>
          <cell r="C6045" t="str">
            <v>Y54</v>
          </cell>
          <cell r="D6045" t="str">
            <v>15 PENKETH DRIVE</v>
          </cell>
          <cell r="E6045" t="str">
            <v>SPEKE</v>
          </cell>
          <cell r="F6045" t="str">
            <v>LIVERPOOL</v>
          </cell>
          <cell r="H6045" t="str">
            <v xml:space="preserve">North of England </v>
          </cell>
          <cell r="I6045" t="str">
            <v>Nhs England North (Cheshire And Merseyside)</v>
          </cell>
        </row>
        <row r="6046">
          <cell r="A6046" t="str">
            <v>FHV62</v>
          </cell>
          <cell r="B6046" t="str">
            <v>Lloydspharmacy</v>
          </cell>
          <cell r="C6046" t="str">
            <v>Y55</v>
          </cell>
          <cell r="D6046" t="str">
            <v>9 WALMLEY CLOSE</v>
          </cell>
          <cell r="E6046" t="str">
            <v>SUTTON COLDFIELD</v>
          </cell>
          <cell r="F6046" t="str">
            <v>WEST MIDLANDS</v>
          </cell>
          <cell r="H6046" t="str">
            <v xml:space="preserve">Midlands  and East of England </v>
          </cell>
          <cell r="I6046" t="str">
            <v>Nhs England Midlands And East (West Midlands)</v>
          </cell>
        </row>
        <row r="6047">
          <cell r="A6047" t="str">
            <v>FHV63</v>
          </cell>
          <cell r="B6047" t="str">
            <v>Lloydspharmacy</v>
          </cell>
          <cell r="C6047" t="str">
            <v>Y55</v>
          </cell>
          <cell r="D6047" t="str">
            <v>24-28 DUDLEY STREET</v>
          </cell>
          <cell r="E6047" t="str">
            <v>SEDGLEY</v>
          </cell>
          <cell r="F6047" t="str">
            <v>DUDLEY</v>
          </cell>
          <cell r="G6047" t="str">
            <v>WEST MIDLANDS</v>
          </cell>
          <cell r="H6047" t="str">
            <v xml:space="preserve">Midlands  and East of England </v>
          </cell>
          <cell r="I6047" t="str">
            <v>Nhs England Midlands And East (West Midlands)</v>
          </cell>
        </row>
        <row r="6048">
          <cell r="A6048" t="str">
            <v>FHV64</v>
          </cell>
          <cell r="B6048" t="str">
            <v>Hill Pharmacy</v>
          </cell>
          <cell r="C6048" t="str">
            <v>Y57</v>
          </cell>
          <cell r="D6048" t="str">
            <v>7 THE HILL</v>
          </cell>
          <cell r="E6048" t="str">
            <v>LONDON ROAD</v>
          </cell>
          <cell r="F6048" t="str">
            <v>NORTHFLEET</v>
          </cell>
          <cell r="G6048" t="str">
            <v>KENT</v>
          </cell>
          <cell r="H6048" t="str">
            <v xml:space="preserve">South of England </v>
          </cell>
          <cell r="I6048" t="str">
            <v>Nhs England South (South East)</v>
          </cell>
        </row>
        <row r="6049">
          <cell r="A6049" t="str">
            <v>FHV66</v>
          </cell>
          <cell r="B6049" t="str">
            <v>Wylde Green Pharmacy</v>
          </cell>
          <cell r="C6049" t="str">
            <v>Y55</v>
          </cell>
          <cell r="D6049" t="str">
            <v>441A BIRMINGHAM ROAD</v>
          </cell>
          <cell r="E6049" t="str">
            <v>WYLDE GREEN</v>
          </cell>
          <cell r="F6049" t="str">
            <v>SUTTON COLDFIELD</v>
          </cell>
          <cell r="G6049" t="str">
            <v>WEST MIDLANDS</v>
          </cell>
          <cell r="H6049" t="str">
            <v xml:space="preserve">Midlands  and East of England </v>
          </cell>
          <cell r="I6049" t="str">
            <v>Nhs England Midlands And East (West Midlands)</v>
          </cell>
        </row>
        <row r="6050">
          <cell r="A6050" t="str">
            <v>FHV67</v>
          </cell>
          <cell r="B6050" t="str">
            <v>Boots Uk Limited</v>
          </cell>
          <cell r="C6050" t="str">
            <v>Y56</v>
          </cell>
          <cell r="D6050" t="str">
            <v>UNIT 13, CATHEDRAL WALK</v>
          </cell>
          <cell r="E6050" t="str">
            <v>CARDINAL PLACE</v>
          </cell>
          <cell r="F6050" t="str">
            <v>LONDON</v>
          </cell>
          <cell r="H6050" t="str">
            <v xml:space="preserve">London </v>
          </cell>
          <cell r="I6050" t="str">
            <v>Nhs England London</v>
          </cell>
        </row>
        <row r="6051">
          <cell r="A6051" t="str">
            <v>FHV72</v>
          </cell>
          <cell r="B6051" t="str">
            <v>Your Local Boots Pharmacy</v>
          </cell>
          <cell r="C6051" t="str">
            <v>Y57</v>
          </cell>
          <cell r="D6051" t="str">
            <v>25 HIGH STREET</v>
          </cell>
          <cell r="E6051" t="str">
            <v>BEMBRIDGE</v>
          </cell>
          <cell r="F6051" t="str">
            <v>ISLE OF WIGHT</v>
          </cell>
          <cell r="H6051" t="str">
            <v xml:space="preserve">South of England </v>
          </cell>
          <cell r="I6051" t="str">
            <v>Nhs England South (Wessex)</v>
          </cell>
        </row>
        <row r="6052">
          <cell r="A6052" t="str">
            <v>FHV75</v>
          </cell>
          <cell r="B6052" t="str">
            <v>Ashley Pharmacy</v>
          </cell>
          <cell r="C6052" t="str">
            <v>Y52</v>
          </cell>
          <cell r="D6052" t="str">
            <v>10 ASHLEY PARADE</v>
          </cell>
          <cell r="E6052" t="str">
            <v>ASHLEY CROSS</v>
          </cell>
          <cell r="F6052" t="str">
            <v>NEW MILTON</v>
          </cell>
          <cell r="G6052" t="str">
            <v>HAMPSHIRE</v>
          </cell>
          <cell r="H6052" t="str">
            <v>The Southern Programme for It (Spfit)</v>
          </cell>
          <cell r="I6052" t="str">
            <v>Unknown</v>
          </cell>
        </row>
        <row r="6053">
          <cell r="A6053" t="str">
            <v>FHV81</v>
          </cell>
          <cell r="B6053" t="str">
            <v>Day Lewis Pharmacy</v>
          </cell>
          <cell r="C6053" t="str">
            <v>Y54</v>
          </cell>
          <cell r="D6053" t="str">
            <v>4 WESTGATE</v>
          </cell>
          <cell r="E6053" t="str">
            <v>RIPON</v>
          </cell>
          <cell r="F6053" t="str">
            <v>NORTH YORKSHIRE</v>
          </cell>
          <cell r="H6053" t="str">
            <v xml:space="preserve">North of England </v>
          </cell>
          <cell r="I6053" t="str">
            <v>Nhs England North (Yorkshire And Humber)</v>
          </cell>
        </row>
        <row r="6054">
          <cell r="A6054" t="str">
            <v>FHV83</v>
          </cell>
          <cell r="B6054" t="str">
            <v>Claughton Pharmacy</v>
          </cell>
          <cell r="C6054" t="str">
            <v>Y54</v>
          </cell>
          <cell r="D6054" t="str">
            <v>161 PARK ROAD NORTH</v>
          </cell>
          <cell r="E6054" t="str">
            <v>CLAUGHTON</v>
          </cell>
          <cell r="F6054" t="str">
            <v>BIRKENHEAD</v>
          </cell>
          <cell r="G6054" t="str">
            <v>MERSEYSIDE</v>
          </cell>
          <cell r="H6054" t="str">
            <v xml:space="preserve">North of England </v>
          </cell>
          <cell r="I6054" t="str">
            <v>Nhs England North (Cheshire And Merseyside)</v>
          </cell>
        </row>
        <row r="6055">
          <cell r="A6055" t="str">
            <v>FHV86</v>
          </cell>
          <cell r="B6055" t="str">
            <v>Nationwide Pharmacies</v>
          </cell>
          <cell r="C6055" t="str">
            <v>Y57</v>
          </cell>
          <cell r="D6055" t="str">
            <v>RIVERSIDE BUSINESS CENTRE</v>
          </cell>
          <cell r="E6055" t="str">
            <v>UNIT 1, VICTORIA STREET</v>
          </cell>
          <cell r="F6055" t="str">
            <v>HIGH WYCOMBE</v>
          </cell>
          <cell r="H6055" t="str">
            <v xml:space="preserve">South of England </v>
          </cell>
          <cell r="I6055" t="str">
            <v>Nhs England South (South Central)</v>
          </cell>
        </row>
        <row r="6056">
          <cell r="A6056" t="str">
            <v>FHV89</v>
          </cell>
          <cell r="B6056" t="str">
            <v>Phoenix Pharmacy</v>
          </cell>
          <cell r="C6056" t="str">
            <v>Y55</v>
          </cell>
          <cell r="D6056" t="str">
            <v>PHOENIX HEALTH CENTRE</v>
          </cell>
          <cell r="E6056" t="str">
            <v>PARKFIELD ROAD</v>
          </cell>
          <cell r="F6056" t="str">
            <v>WOLVERHAMPTON</v>
          </cell>
          <cell r="G6056" t="str">
            <v>WEST MIDLANDS</v>
          </cell>
          <cell r="H6056" t="str">
            <v xml:space="preserve">Midlands  and East of England </v>
          </cell>
          <cell r="I6056" t="str">
            <v>Nhs England Midlands And East (West Midlands)</v>
          </cell>
        </row>
        <row r="6057">
          <cell r="A6057" t="str">
            <v>FHV92</v>
          </cell>
          <cell r="B6057" t="str">
            <v>Shire Pharmacy</v>
          </cell>
          <cell r="C6057" t="str">
            <v>Y51</v>
          </cell>
          <cell r="D6057" t="str">
            <v>KERESLEY GREEN MED CENTRE</v>
          </cell>
          <cell r="E6057" t="str">
            <v>BENNETTS ROAD SOUTH</v>
          </cell>
          <cell r="F6057" t="str">
            <v>COVENTRY</v>
          </cell>
          <cell r="H6057" t="str">
            <v>The North Midlands  and East Programme for It (Nmepfit)</v>
          </cell>
          <cell r="I6057" t="str">
            <v>Unknown</v>
          </cell>
        </row>
        <row r="6058">
          <cell r="A6058" t="str">
            <v>FHV94</v>
          </cell>
          <cell r="B6058" t="str">
            <v>Your Local Boots Pharmacy</v>
          </cell>
          <cell r="C6058" t="str">
            <v>Y57</v>
          </cell>
          <cell r="D6058" t="str">
            <v>UNIT 8 STONEHENGE WALK</v>
          </cell>
          <cell r="E6058" t="str">
            <v>THE CENTRE</v>
          </cell>
          <cell r="F6058" t="str">
            <v>AMESBURY</v>
          </cell>
          <cell r="G6058" t="str">
            <v>WILTSHIRE</v>
          </cell>
          <cell r="H6058" t="str">
            <v xml:space="preserve">South of England </v>
          </cell>
          <cell r="I6058" t="str">
            <v>Nhs England South (South Central)</v>
          </cell>
        </row>
        <row r="6059">
          <cell r="A6059" t="str">
            <v>FHV96</v>
          </cell>
          <cell r="B6059" t="str">
            <v>Alliance Pharmacy</v>
          </cell>
          <cell r="C6059" t="str">
            <v>Y52</v>
          </cell>
          <cell r="D6059" t="str">
            <v>8 STATION ROAD</v>
          </cell>
          <cell r="E6059" t="str">
            <v>SWANAGE</v>
          </cell>
          <cell r="F6059" t="str">
            <v>DORSET</v>
          </cell>
          <cell r="H6059" t="str">
            <v>The Southern Programme for It (Spfit)</v>
          </cell>
          <cell r="I6059" t="str">
            <v>Unknown</v>
          </cell>
        </row>
        <row r="6060">
          <cell r="A6060" t="str">
            <v>FHW08</v>
          </cell>
          <cell r="B6060" t="str">
            <v>Hyperchem Ltd T/A Ronchetti</v>
          </cell>
          <cell r="C6060" t="str">
            <v>Y56</v>
          </cell>
          <cell r="D6060" t="str">
            <v>68 ISLAND CENTRE WAY</v>
          </cell>
          <cell r="E6060" t="str">
            <v>THE RSA ISLAND CENTRE</v>
          </cell>
          <cell r="F6060" t="str">
            <v>ENFIELD LOCK</v>
          </cell>
          <cell r="H6060" t="str">
            <v xml:space="preserve">London </v>
          </cell>
          <cell r="I6060" t="str">
            <v>Nhs England London</v>
          </cell>
        </row>
        <row r="6061">
          <cell r="A6061" t="str">
            <v>FHW11</v>
          </cell>
          <cell r="B6061" t="str">
            <v>Alliance Pharmacy</v>
          </cell>
          <cell r="C6061" t="str">
            <v>Y51</v>
          </cell>
          <cell r="D6061" t="str">
            <v>103 MAIN STREET</v>
          </cell>
          <cell r="E6061" t="str">
            <v>BINGLEY</v>
          </cell>
          <cell r="G6061" t="str">
            <v>WEST YORKSHIRE</v>
          </cell>
          <cell r="H6061" t="str">
            <v>The North Midlands  and East Programme for It (Nmepfit)</v>
          </cell>
          <cell r="I6061" t="str">
            <v>Unknown</v>
          </cell>
        </row>
        <row r="6062">
          <cell r="A6062" t="str">
            <v>FHW13</v>
          </cell>
          <cell r="B6062" t="str">
            <v>Cohens Chemist</v>
          </cell>
          <cell r="C6062" t="str">
            <v>Y57</v>
          </cell>
          <cell r="D6062" t="str">
            <v>41 LONG STREET</v>
          </cell>
          <cell r="E6062" t="str">
            <v>TETBURY</v>
          </cell>
          <cell r="F6062" t="str">
            <v>GLOUCESTERSHIRE</v>
          </cell>
          <cell r="H6062" t="str">
            <v xml:space="preserve">South of England </v>
          </cell>
          <cell r="I6062" t="str">
            <v>Nhs England South (South Central)</v>
          </cell>
        </row>
        <row r="6063">
          <cell r="A6063" t="str">
            <v>FHW14</v>
          </cell>
          <cell r="B6063" t="str">
            <v>Your Local Boots Pharmacy</v>
          </cell>
          <cell r="C6063" t="str">
            <v>Y55</v>
          </cell>
          <cell r="D6063" t="str">
            <v>51 QUINTON PARK</v>
          </cell>
          <cell r="F6063" t="str">
            <v>COVENTRY</v>
          </cell>
          <cell r="H6063" t="str">
            <v xml:space="preserve">Midlands  and East of England </v>
          </cell>
          <cell r="I6063" t="str">
            <v>Nhs England Midlands And East (West Midlands)</v>
          </cell>
        </row>
        <row r="6064">
          <cell r="A6064" t="str">
            <v>FHW20</v>
          </cell>
          <cell r="B6064" t="str">
            <v>Market Harborough Pharmacy</v>
          </cell>
          <cell r="C6064" t="str">
            <v>Y55</v>
          </cell>
          <cell r="D6064" t="str">
            <v>MARKET HARBOROUGH MED CTR</v>
          </cell>
          <cell r="E6064" t="str">
            <v>67 COVENTRY ROAD</v>
          </cell>
          <cell r="F6064" t="str">
            <v>MARKET HARBOROUGH</v>
          </cell>
          <cell r="G6064" t="str">
            <v>LEICESTERSHIRE</v>
          </cell>
          <cell r="H6064" t="str">
            <v xml:space="preserve">Midlands  and East of England </v>
          </cell>
          <cell r="I6064" t="str">
            <v>Unknown</v>
          </cell>
        </row>
        <row r="6065">
          <cell r="A6065" t="str">
            <v>FHW22</v>
          </cell>
          <cell r="B6065" t="str">
            <v>Your Local Boots Pharmacy</v>
          </cell>
          <cell r="C6065" t="str">
            <v>Y57</v>
          </cell>
          <cell r="D6065" t="str">
            <v>CHARD ROAD HEALTH CENTRE</v>
          </cell>
          <cell r="E6065" t="str">
            <v>CHARD ROAD</v>
          </cell>
          <cell r="F6065" t="str">
            <v>ST.BUDEAUX</v>
          </cell>
          <cell r="G6065" t="str">
            <v>DEVON</v>
          </cell>
          <cell r="H6065" t="str">
            <v xml:space="preserve">South of England </v>
          </cell>
          <cell r="I6065" t="str">
            <v>Nhs England South (South West)</v>
          </cell>
        </row>
        <row r="6066">
          <cell r="A6066" t="str">
            <v>FHW27</v>
          </cell>
          <cell r="B6066" t="str">
            <v>Fair Oak Village Pharmacy</v>
          </cell>
          <cell r="C6066" t="str">
            <v>Y57</v>
          </cell>
          <cell r="D6066" t="str">
            <v>37 SUMMERLANDS ROAD</v>
          </cell>
          <cell r="E6066" t="str">
            <v>FAIR OAK</v>
          </cell>
          <cell r="F6066" t="str">
            <v>NR EASTLEIGH</v>
          </cell>
          <cell r="G6066" t="str">
            <v>HAMPSHIRE</v>
          </cell>
          <cell r="H6066" t="str">
            <v xml:space="preserve">South of England </v>
          </cell>
          <cell r="I6066" t="str">
            <v>Nhs England South (Wessex)</v>
          </cell>
        </row>
        <row r="6067">
          <cell r="A6067" t="str">
            <v>FHW28</v>
          </cell>
          <cell r="B6067" t="str">
            <v>Healthy-U Pharmacy</v>
          </cell>
          <cell r="C6067" t="str">
            <v>Y52</v>
          </cell>
          <cell r="D6067" t="str">
            <v>59 LUSTRELLS VALE</v>
          </cell>
          <cell r="E6067" t="str">
            <v>SALTDEAN</v>
          </cell>
          <cell r="F6067" t="str">
            <v>BRIGHTON</v>
          </cell>
          <cell r="H6067" t="str">
            <v>The Southern Programme for It (Spfit)</v>
          </cell>
          <cell r="I6067" t="str">
            <v>Unknown</v>
          </cell>
        </row>
        <row r="6068">
          <cell r="A6068" t="str">
            <v>FHW37</v>
          </cell>
          <cell r="B6068" t="str">
            <v>Care To Home Pharmacy</v>
          </cell>
          <cell r="C6068" t="str">
            <v>Y55</v>
          </cell>
          <cell r="D6068" t="str">
            <v>UNIT C13A ARNOLD BUS CTR</v>
          </cell>
          <cell r="E6068" t="str">
            <v>BROOKFIELD GARDENS</v>
          </cell>
          <cell r="F6068" t="str">
            <v>ARNOLD</v>
          </cell>
          <cell r="G6068" t="str">
            <v>NOTTINGHAMSHIRE</v>
          </cell>
          <cell r="H6068" t="str">
            <v xml:space="preserve">Midlands  and East of England </v>
          </cell>
          <cell r="I6068" t="str">
            <v>Nhs England Midlands And East (North Midlands)</v>
          </cell>
        </row>
        <row r="6069">
          <cell r="A6069" t="str">
            <v>FHW40</v>
          </cell>
          <cell r="B6069" t="str">
            <v>Tesco Instore Pharmacy</v>
          </cell>
          <cell r="C6069" t="str">
            <v>Y54</v>
          </cell>
          <cell r="D6069" t="str">
            <v>WOMBWELL LANE</v>
          </cell>
          <cell r="E6069" t="str">
            <v>BARNSLEY</v>
          </cell>
          <cell r="H6069" t="str">
            <v xml:space="preserve">North of England </v>
          </cell>
          <cell r="I6069" t="str">
            <v>Nhs England North (Yorkshire And Humber)</v>
          </cell>
        </row>
        <row r="6070">
          <cell r="A6070" t="str">
            <v>FHW45</v>
          </cell>
          <cell r="B6070" t="str">
            <v>Rowlands Pharmacy</v>
          </cell>
          <cell r="C6070" t="str">
            <v>Y55</v>
          </cell>
          <cell r="D6070" t="str">
            <v>THE KELVINGROVE MED. CTR.</v>
          </cell>
          <cell r="E6070" t="str">
            <v>28 HANDS ROAD</v>
          </cell>
          <cell r="F6070" t="str">
            <v>HEANOR</v>
          </cell>
          <cell r="G6070" t="str">
            <v>DERBYSHIRE</v>
          </cell>
          <cell r="H6070" t="str">
            <v xml:space="preserve">Midlands  and East of England </v>
          </cell>
          <cell r="I6070" t="str">
            <v>Nhs England Midlands And East (North Midlands)</v>
          </cell>
        </row>
        <row r="6071">
          <cell r="A6071" t="str">
            <v>FHW57</v>
          </cell>
          <cell r="B6071" t="str">
            <v>Hirshman Chemist</v>
          </cell>
          <cell r="C6071" t="str">
            <v>Y54</v>
          </cell>
          <cell r="D6071" t="str">
            <v>SHERWOOD HOUSE</v>
          </cell>
          <cell r="E6071" t="str">
            <v>56-62 STATION RD,AINSDALE</v>
          </cell>
          <cell r="F6071" t="str">
            <v>SOUTHPORT</v>
          </cell>
          <cell r="G6071" t="str">
            <v>MERSEYSIDE</v>
          </cell>
          <cell r="H6071" t="str">
            <v xml:space="preserve">North of England </v>
          </cell>
          <cell r="I6071" t="str">
            <v>Nhs England North (Cheshire And Merseyside)</v>
          </cell>
        </row>
        <row r="6072">
          <cell r="A6072" t="str">
            <v>FHW64</v>
          </cell>
          <cell r="B6072" t="str">
            <v>Well Guisborough - Westgate</v>
          </cell>
          <cell r="C6072" t="str">
            <v>Y54</v>
          </cell>
          <cell r="D6072" t="str">
            <v>16 WESTGATE</v>
          </cell>
          <cell r="E6072" t="str">
            <v>GUISBOROUGH</v>
          </cell>
          <cell r="F6072" t="str">
            <v>CLEVELAND</v>
          </cell>
          <cell r="H6072" t="str">
            <v xml:space="preserve">North of England </v>
          </cell>
          <cell r="I6072" t="str">
            <v>Nhs England North (Cumbria And North East)</v>
          </cell>
        </row>
        <row r="6073">
          <cell r="A6073" t="str">
            <v>FHW65</v>
          </cell>
          <cell r="B6073" t="str">
            <v>East Street Chemist</v>
          </cell>
          <cell r="C6073" t="str">
            <v>Y56</v>
          </cell>
          <cell r="D6073" t="str">
            <v>18 EAST STREET</v>
          </cell>
          <cell r="E6073" t="str">
            <v>WALWORTH</v>
          </cell>
          <cell r="F6073" t="str">
            <v>LONDON</v>
          </cell>
          <cell r="H6073" t="str">
            <v xml:space="preserve">London </v>
          </cell>
          <cell r="I6073" t="str">
            <v>Nhs England London</v>
          </cell>
        </row>
        <row r="6074">
          <cell r="A6074" t="str">
            <v>FHW67</v>
          </cell>
          <cell r="B6074" t="str">
            <v>Tims &amp; Parker Pharmacy</v>
          </cell>
          <cell r="C6074" t="str">
            <v>Y54</v>
          </cell>
          <cell r="D6074" t="str">
            <v>6 CONISTON AVENUE</v>
          </cell>
          <cell r="E6074" t="str">
            <v>LITTLE HULTON</v>
          </cell>
          <cell r="F6074" t="str">
            <v>MANCHESTER</v>
          </cell>
          <cell r="H6074" t="str">
            <v xml:space="preserve">North of England </v>
          </cell>
          <cell r="I6074" t="str">
            <v>Nhs England North (Greater Manchester)</v>
          </cell>
        </row>
        <row r="6075">
          <cell r="A6075" t="str">
            <v>FHW69</v>
          </cell>
          <cell r="B6075" t="str">
            <v>Aa Pharmacy</v>
          </cell>
          <cell r="C6075" t="str">
            <v>Y55</v>
          </cell>
          <cell r="D6075" t="str">
            <v>98 WHITMORE WAY</v>
          </cell>
          <cell r="E6075" t="str">
            <v>BASILDON</v>
          </cell>
          <cell r="G6075" t="str">
            <v>ESSEX</v>
          </cell>
          <cell r="H6075" t="str">
            <v xml:space="preserve">Midlands  and East of England </v>
          </cell>
          <cell r="I6075" t="str">
            <v>Nhs England Midlands And East (East)</v>
          </cell>
        </row>
        <row r="6076">
          <cell r="A6076" t="str">
            <v>FHW71</v>
          </cell>
          <cell r="B6076" t="str">
            <v>Lloydspharmacy</v>
          </cell>
          <cell r="C6076" t="str">
            <v>Y51</v>
          </cell>
          <cell r="D6076" t="str">
            <v>202 NEW ROAD</v>
          </cell>
          <cell r="E6076" t="str">
            <v>RUBERY</v>
          </cell>
          <cell r="F6076" t="str">
            <v>REDNAL</v>
          </cell>
          <cell r="G6076" t="str">
            <v>BIRMINGHAM</v>
          </cell>
          <cell r="H6076" t="str">
            <v>The North Midlands  and East Programme for It (Nmepfit)</v>
          </cell>
          <cell r="I6076" t="str">
            <v>Unknown</v>
          </cell>
        </row>
        <row r="6077">
          <cell r="A6077" t="str">
            <v>FHW72</v>
          </cell>
          <cell r="B6077" t="str">
            <v>Well</v>
          </cell>
          <cell r="C6077" t="str">
            <v>Y54</v>
          </cell>
          <cell r="D6077" t="str">
            <v>1 TOOTAL ROAD</v>
          </cell>
          <cell r="F6077" t="str">
            <v>SALFORD</v>
          </cell>
          <cell r="H6077" t="str">
            <v xml:space="preserve">North of England </v>
          </cell>
          <cell r="I6077" t="str">
            <v>Nhs England North (Greater Manchester)</v>
          </cell>
        </row>
        <row r="6078">
          <cell r="A6078" t="str">
            <v>FHW73</v>
          </cell>
          <cell r="B6078" t="str">
            <v>Jm Mcgill Ltd</v>
          </cell>
          <cell r="C6078" t="str">
            <v>Y54</v>
          </cell>
          <cell r="D6078" t="str">
            <v>94 HIGH STREET</v>
          </cell>
          <cell r="E6078" t="str">
            <v>DUNSVILLE</v>
          </cell>
          <cell r="F6078" t="str">
            <v>DONCASTER</v>
          </cell>
          <cell r="H6078" t="str">
            <v xml:space="preserve">North of England </v>
          </cell>
          <cell r="I6078" t="str">
            <v>Nhs England North (Yorkshire And Humber)</v>
          </cell>
        </row>
        <row r="6079">
          <cell r="A6079" t="str">
            <v>FHW77</v>
          </cell>
          <cell r="B6079" t="str">
            <v>Cohens Chemist</v>
          </cell>
          <cell r="C6079" t="str">
            <v>Y54</v>
          </cell>
          <cell r="D6079" t="str">
            <v>8 LABURNUM TERRACE</v>
          </cell>
          <cell r="E6079" t="str">
            <v>ASHINGTON</v>
          </cell>
          <cell r="F6079" t="str">
            <v>NORTHUMBERLAND</v>
          </cell>
          <cell r="H6079" t="str">
            <v xml:space="preserve">North of England </v>
          </cell>
          <cell r="I6079" t="str">
            <v>Nhs England North (Cumbria And North East)</v>
          </cell>
        </row>
        <row r="6080">
          <cell r="A6080" t="str">
            <v>FHW84</v>
          </cell>
          <cell r="B6080" t="str">
            <v>Tesco In-Store Pharmacy</v>
          </cell>
          <cell r="C6080" t="str">
            <v>Y54</v>
          </cell>
          <cell r="D6080" t="str">
            <v>TESCO EXTRA</v>
          </cell>
          <cell r="E6080" t="str">
            <v>GREAT HORTON ROAD</v>
          </cell>
          <cell r="F6080" t="str">
            <v>BRADFORD</v>
          </cell>
          <cell r="H6080" t="str">
            <v xml:space="preserve">North of England </v>
          </cell>
          <cell r="I6080" t="str">
            <v>Nhs England North (Yorkshire And Humber)</v>
          </cell>
        </row>
        <row r="6081">
          <cell r="A6081" t="str">
            <v>FHW89</v>
          </cell>
          <cell r="B6081" t="str">
            <v>Lloydspharmacy</v>
          </cell>
          <cell r="C6081" t="str">
            <v>Y57</v>
          </cell>
          <cell r="D6081" t="str">
            <v>30-32 GUILDHALL SHOP.CTR</v>
          </cell>
          <cell r="E6081" t="str">
            <v>EXETER</v>
          </cell>
          <cell r="F6081" t="str">
            <v>DEVON</v>
          </cell>
          <cell r="H6081" t="str">
            <v xml:space="preserve">South of England </v>
          </cell>
          <cell r="I6081" t="str">
            <v>Nhs England South (South West)</v>
          </cell>
        </row>
        <row r="6082">
          <cell r="A6082" t="str">
            <v>FHW95</v>
          </cell>
          <cell r="B6082" t="str">
            <v>Morrisons Pharmacy</v>
          </cell>
          <cell r="C6082" t="str">
            <v>Y55</v>
          </cell>
          <cell r="D6082" t="str">
            <v>SPROUGHTON ROAD</v>
          </cell>
          <cell r="E6082" t="str">
            <v>IPSWICH</v>
          </cell>
          <cell r="H6082" t="str">
            <v xml:space="preserve">Midlands  and East of England </v>
          </cell>
          <cell r="I6082" t="str">
            <v>Nhs England Midlands And East (East)</v>
          </cell>
        </row>
        <row r="6083">
          <cell r="A6083" t="str">
            <v>FHW98</v>
          </cell>
          <cell r="B6083" t="str">
            <v>Bedford Park Pharmacy</v>
          </cell>
          <cell r="C6083" t="str">
            <v>Y56</v>
          </cell>
          <cell r="D6083" t="str">
            <v>5 BEDFORD PARK CORNER</v>
          </cell>
          <cell r="E6083" t="str">
            <v>CHISWICK</v>
          </cell>
          <cell r="F6083" t="str">
            <v>LONDON</v>
          </cell>
          <cell r="H6083" t="str">
            <v xml:space="preserve">London </v>
          </cell>
          <cell r="I6083" t="str">
            <v>Nhs England London</v>
          </cell>
        </row>
        <row r="6084">
          <cell r="A6084" t="str">
            <v>FHW99</v>
          </cell>
          <cell r="B6084" t="str">
            <v>Tuffley Pharmacy</v>
          </cell>
          <cell r="C6084" t="str">
            <v>Y57</v>
          </cell>
          <cell r="D6084" t="str">
            <v>16 SEVENTH AVENUE</v>
          </cell>
          <cell r="E6084" t="str">
            <v>TUFFLEY</v>
          </cell>
          <cell r="F6084" t="str">
            <v>GLOUCESTER</v>
          </cell>
          <cell r="H6084" t="str">
            <v xml:space="preserve">South of England </v>
          </cell>
          <cell r="I6084" t="str">
            <v>Nhs England South (South Central)</v>
          </cell>
        </row>
        <row r="6085">
          <cell r="A6085" t="str">
            <v>FHX01</v>
          </cell>
          <cell r="B6085" t="str">
            <v>Pharmacykwik</v>
          </cell>
          <cell r="C6085" t="str">
            <v>Y54</v>
          </cell>
          <cell r="D6085" t="str">
            <v>REAR UNIT 56 PARKSWAY</v>
          </cell>
          <cell r="E6085" t="str">
            <v>PRESTWICH</v>
          </cell>
          <cell r="F6085" t="str">
            <v>MANCHESTER</v>
          </cell>
          <cell r="G6085" t="str">
            <v>GREATER MANCHESTER</v>
          </cell>
          <cell r="H6085" t="str">
            <v xml:space="preserve">North of England </v>
          </cell>
          <cell r="I6085" t="str">
            <v>Nhs England North (Greater Manchester)</v>
          </cell>
        </row>
        <row r="6086">
          <cell r="A6086" t="str">
            <v>FHX06</v>
          </cell>
          <cell r="B6086" t="str">
            <v>Jay'S Pharmacy</v>
          </cell>
          <cell r="C6086" t="str">
            <v>Y53</v>
          </cell>
          <cell r="D6086" t="str">
            <v>442 UXBRIDGE ROAD</v>
          </cell>
          <cell r="E6086" t="str">
            <v>SHEPHERDS BUSH</v>
          </cell>
          <cell r="F6086" t="str">
            <v>LONDON</v>
          </cell>
          <cell r="H6086" t="str">
            <v>The London Programme for It (Lpfit)</v>
          </cell>
          <cell r="I6086" t="str">
            <v>Unknown</v>
          </cell>
        </row>
        <row r="6087">
          <cell r="A6087" t="str">
            <v>FHX07</v>
          </cell>
          <cell r="B6087" t="str">
            <v>Lammack Pharmacy</v>
          </cell>
          <cell r="C6087" t="str">
            <v>Y54</v>
          </cell>
          <cell r="D6087" t="str">
            <v>5 WHINNEY LANE</v>
          </cell>
          <cell r="E6087" t="str">
            <v>BLACKBURN</v>
          </cell>
          <cell r="H6087" t="str">
            <v xml:space="preserve">North of England </v>
          </cell>
          <cell r="I6087" t="str">
            <v>Nhs England North (Lancashire And South Cumbria)</v>
          </cell>
        </row>
        <row r="6088">
          <cell r="A6088" t="str">
            <v>FHX11</v>
          </cell>
          <cell r="B6088" t="str">
            <v>Well Headingley - Kirkstall Lane</v>
          </cell>
          <cell r="C6088" t="str">
            <v>Y54</v>
          </cell>
          <cell r="D6088" t="str">
            <v>203 KIRKSTALL LANE</v>
          </cell>
          <cell r="E6088" t="str">
            <v>LEEDS</v>
          </cell>
          <cell r="F6088" t="str">
            <v>WEST YORKSHIRE</v>
          </cell>
          <cell r="H6088" t="str">
            <v xml:space="preserve">North of England </v>
          </cell>
          <cell r="I6088" t="str">
            <v>Nhs England North (Yorkshire And Humber)</v>
          </cell>
        </row>
        <row r="6089">
          <cell r="A6089" t="str">
            <v>FHX12</v>
          </cell>
          <cell r="B6089" t="str">
            <v>K &amp; S Dixons Pharmacy</v>
          </cell>
          <cell r="C6089" t="str">
            <v>Y54</v>
          </cell>
          <cell r="D6089" t="str">
            <v>68 ORMONDE STREET</v>
          </cell>
          <cell r="F6089" t="str">
            <v>SUNDERLAND</v>
          </cell>
          <cell r="G6089" t="str">
            <v>TYNE &amp; WEAR</v>
          </cell>
          <cell r="H6089" t="str">
            <v xml:space="preserve">North of England </v>
          </cell>
          <cell r="I6089" t="str">
            <v>Nhs England North (Cumbria And North East)</v>
          </cell>
        </row>
        <row r="6090">
          <cell r="A6090" t="str">
            <v>FHX13</v>
          </cell>
          <cell r="B6090" t="str">
            <v>Lytham Road Pharmacy</v>
          </cell>
          <cell r="C6090" t="str">
            <v>Y54</v>
          </cell>
          <cell r="D6090" t="str">
            <v>SOUTH SHORE PRIM CARE CTR</v>
          </cell>
          <cell r="E6090" t="str">
            <v>LYTHAM ROAD</v>
          </cell>
          <cell r="F6090" t="str">
            <v>BLACKPOOL</v>
          </cell>
          <cell r="H6090" t="str">
            <v xml:space="preserve">North of England </v>
          </cell>
          <cell r="I6090" t="str">
            <v>Nhs England North (Lancashire And South Cumbria)</v>
          </cell>
        </row>
        <row r="6091">
          <cell r="A6091" t="str">
            <v>FHX18</v>
          </cell>
          <cell r="B6091" t="str">
            <v>Stamford Bridge Pharmacy</v>
          </cell>
          <cell r="C6091" t="str">
            <v>Y54</v>
          </cell>
          <cell r="D6091" t="str">
            <v>2E THE SQUARE</v>
          </cell>
          <cell r="E6091" t="str">
            <v>STAMFORD BRIDGE</v>
          </cell>
          <cell r="F6091" t="str">
            <v>YORK</v>
          </cell>
          <cell r="H6091" t="str">
            <v xml:space="preserve">North of England </v>
          </cell>
          <cell r="I6091" t="str">
            <v>Nhs England North (Yorkshire And Humber)</v>
          </cell>
        </row>
        <row r="6092">
          <cell r="A6092" t="str">
            <v>FHX19</v>
          </cell>
          <cell r="B6092" t="str">
            <v>Park Lane Pharmacy</v>
          </cell>
          <cell r="C6092" t="str">
            <v>Y51</v>
          </cell>
          <cell r="D6092" t="str">
            <v>171 PARK LANE</v>
          </cell>
          <cell r="E6092" t="str">
            <v>MACCLESFIELD</v>
          </cell>
          <cell r="F6092" t="str">
            <v>CHESHIRE</v>
          </cell>
          <cell r="H6092" t="str">
            <v>The North Midlands  and East Programme for It (Nmepfit)</v>
          </cell>
          <cell r="I6092" t="str">
            <v>Unknown</v>
          </cell>
        </row>
        <row r="6093">
          <cell r="A6093" t="str">
            <v>FHX24</v>
          </cell>
          <cell r="B6093" t="str">
            <v>Day Night Pharmacy</v>
          </cell>
          <cell r="C6093" t="str">
            <v>Y54</v>
          </cell>
          <cell r="D6093" t="str">
            <v>101 KILLINGHALL ROAD</v>
          </cell>
          <cell r="E6093" t="str">
            <v>BRADFORD</v>
          </cell>
          <cell r="H6093" t="str">
            <v xml:space="preserve">North of England </v>
          </cell>
          <cell r="I6093" t="str">
            <v>Nhs England North (Yorkshire And Humber)</v>
          </cell>
        </row>
        <row r="6094">
          <cell r="A6094" t="str">
            <v>FHX25</v>
          </cell>
          <cell r="B6094" t="str">
            <v>Star Pharmacy</v>
          </cell>
          <cell r="C6094" t="str">
            <v>Y54</v>
          </cell>
          <cell r="D6094" t="str">
            <v>1137 MANCHESTER ROAD</v>
          </cell>
          <cell r="E6094" t="str">
            <v>SLAITHWAITE</v>
          </cell>
          <cell r="F6094" t="str">
            <v>HUDDERSFIELD</v>
          </cell>
          <cell r="H6094" t="str">
            <v xml:space="preserve">North of England </v>
          </cell>
          <cell r="I6094" t="str">
            <v>Nhs England North (Yorkshire And Humber)</v>
          </cell>
        </row>
        <row r="6095">
          <cell r="A6095" t="str">
            <v>FHX28</v>
          </cell>
          <cell r="B6095" t="str">
            <v>The Orange Tree Pharmacy</v>
          </cell>
          <cell r="C6095" t="str">
            <v>Y55</v>
          </cell>
          <cell r="D6095" t="str">
            <v>5 BARNWELL COURT</v>
          </cell>
          <cell r="E6095" t="str">
            <v>MAWSLEY</v>
          </cell>
          <cell r="F6095" t="str">
            <v>KETTERING</v>
          </cell>
          <cell r="H6095" t="str">
            <v xml:space="preserve">Midlands  and East of England </v>
          </cell>
          <cell r="I6095" t="str">
            <v>Nhs England Midlands And East (Central Midlands)</v>
          </cell>
        </row>
        <row r="6096">
          <cell r="A6096" t="str">
            <v>FHX31</v>
          </cell>
          <cell r="B6096" t="str">
            <v>Lincoln Co-Op Chemists Ltd</v>
          </cell>
          <cell r="C6096" t="str">
            <v>Y55</v>
          </cell>
          <cell r="D6096" t="str">
            <v>8 LIQUORPOND STREET</v>
          </cell>
          <cell r="E6096" t="str">
            <v>BOSTON</v>
          </cell>
          <cell r="F6096" t="str">
            <v>LINCOLNSHIRE</v>
          </cell>
          <cell r="H6096" t="str">
            <v xml:space="preserve">Midlands  and East of England </v>
          </cell>
          <cell r="I6096" t="str">
            <v>Nhs England Midlands And East (Central Midlands)</v>
          </cell>
        </row>
        <row r="6097">
          <cell r="A6097" t="str">
            <v>FHX36</v>
          </cell>
          <cell r="B6097" t="str">
            <v>Tims &amp; Parker Pharmacy</v>
          </cell>
          <cell r="C6097" t="str">
            <v>Y54</v>
          </cell>
          <cell r="D6097" t="str">
            <v>THE LAKES MEDICAL CENTRE</v>
          </cell>
          <cell r="E6097" t="str">
            <v>21A CHORLEY ROAD</v>
          </cell>
          <cell r="F6097" t="str">
            <v>SWINTON</v>
          </cell>
          <cell r="G6097" t="str">
            <v>MANCHESTER</v>
          </cell>
          <cell r="H6097" t="str">
            <v xml:space="preserve">North of England </v>
          </cell>
          <cell r="I6097" t="str">
            <v>Nhs England North (Greater Manchester)</v>
          </cell>
        </row>
        <row r="6098">
          <cell r="A6098" t="str">
            <v>FHX37</v>
          </cell>
          <cell r="B6098" t="str">
            <v>Edinburgh Pharmacy</v>
          </cell>
          <cell r="C6098" t="str">
            <v>Y51</v>
          </cell>
          <cell r="D6098" t="str">
            <v>14 EDINBURGH ROAD</v>
          </cell>
          <cell r="E6098" t="str">
            <v>WORKSOP</v>
          </cell>
          <cell r="F6098" t="str">
            <v>NOTTINGHAMSHIRE</v>
          </cell>
          <cell r="H6098" t="str">
            <v>The North Midlands  and East Programme for It (Nmepfit)</v>
          </cell>
          <cell r="I6098" t="str">
            <v>Unknown</v>
          </cell>
        </row>
        <row r="6099">
          <cell r="A6099" t="str">
            <v>FHX38</v>
          </cell>
          <cell r="B6099" t="str">
            <v>Stephens Pharmacy</v>
          </cell>
          <cell r="C6099" t="str">
            <v>Y57</v>
          </cell>
          <cell r="D6099" t="str">
            <v>7 THE RIDGEWAY</v>
          </cell>
          <cell r="E6099" t="str">
            <v>SHERBOURNE ROAD</v>
          </cell>
          <cell r="F6099" t="str">
            <v>CHICHESTER</v>
          </cell>
          <cell r="G6099" t="str">
            <v>WEST SUSSEX</v>
          </cell>
          <cell r="H6099" t="str">
            <v xml:space="preserve">South of England </v>
          </cell>
          <cell r="I6099" t="str">
            <v>Nhs England South (South East)</v>
          </cell>
        </row>
        <row r="6100">
          <cell r="A6100" t="str">
            <v>FHX48</v>
          </cell>
          <cell r="B6100" t="str">
            <v>Lloydspharmacy</v>
          </cell>
          <cell r="C6100" t="str">
            <v>Y55</v>
          </cell>
          <cell r="D6100" t="str">
            <v>29 DERBY STREET</v>
          </cell>
          <cell r="E6100" t="str">
            <v>HANLEY</v>
          </cell>
          <cell r="F6100" t="str">
            <v>STOKE-ON-TRENT</v>
          </cell>
          <cell r="H6100" t="str">
            <v xml:space="preserve">Midlands  and East of England </v>
          </cell>
          <cell r="I6100" t="str">
            <v>Nhs England Midlands And East (North Midlands)</v>
          </cell>
        </row>
        <row r="6101">
          <cell r="A6101" t="str">
            <v>FHX49</v>
          </cell>
          <cell r="B6101" t="str">
            <v>Day Lewis Pharmacy</v>
          </cell>
          <cell r="C6101" t="str">
            <v>Y57</v>
          </cell>
          <cell r="D6101" t="str">
            <v>241 PORTSWOOD ROAD</v>
          </cell>
          <cell r="E6101" t="str">
            <v>SOUTHAMPTON</v>
          </cell>
          <cell r="F6101" t="str">
            <v>HAMPSHIRE</v>
          </cell>
          <cell r="H6101" t="str">
            <v xml:space="preserve">South of England </v>
          </cell>
          <cell r="I6101" t="str">
            <v>Nhs England South (Wessex)</v>
          </cell>
        </row>
        <row r="6102">
          <cell r="A6102" t="str">
            <v>FHX50</v>
          </cell>
          <cell r="B6102" t="str">
            <v>Taits Pharmacy</v>
          </cell>
          <cell r="C6102" t="str">
            <v>Y54</v>
          </cell>
          <cell r="D6102" t="str">
            <v>45 SALTAIRE ROAD</v>
          </cell>
          <cell r="E6102" t="str">
            <v>SALTAIRE</v>
          </cell>
          <cell r="F6102" t="str">
            <v>BRADFORD</v>
          </cell>
          <cell r="H6102" t="str">
            <v xml:space="preserve">North of England </v>
          </cell>
          <cell r="I6102" t="str">
            <v>Nhs England North (Yorkshire And Humber)</v>
          </cell>
        </row>
        <row r="6103">
          <cell r="A6103" t="str">
            <v>FHX62</v>
          </cell>
          <cell r="B6103" t="str">
            <v>Roskells Pharmacy</v>
          </cell>
          <cell r="C6103" t="str">
            <v>Y55</v>
          </cell>
          <cell r="D6103" t="str">
            <v>175 ALLESLEY OLD ROAD</v>
          </cell>
          <cell r="E6103" t="str">
            <v>COVENTRY</v>
          </cell>
          <cell r="H6103" t="str">
            <v xml:space="preserve">Midlands  and East of England </v>
          </cell>
          <cell r="I6103" t="str">
            <v>Nhs England Midlands And East (West Midlands)</v>
          </cell>
        </row>
        <row r="6104">
          <cell r="A6104" t="str">
            <v>FHX63</v>
          </cell>
          <cell r="B6104" t="str">
            <v>Well Peverell - Peverell Park Road</v>
          </cell>
          <cell r="C6104" t="str">
            <v>Y57</v>
          </cell>
          <cell r="D6104" t="str">
            <v>JUBILEE BUILDINGS</v>
          </cell>
          <cell r="E6104" t="str">
            <v>PEVERELL PARK ROAD</v>
          </cell>
          <cell r="F6104" t="str">
            <v>PLYMOUTH</v>
          </cell>
          <cell r="G6104" t="str">
            <v>DEVON</v>
          </cell>
          <cell r="H6104" t="str">
            <v xml:space="preserve">South of England </v>
          </cell>
          <cell r="I6104" t="str">
            <v>Nhs England South (South West)</v>
          </cell>
        </row>
        <row r="6105">
          <cell r="A6105" t="str">
            <v>FHX66</v>
          </cell>
          <cell r="B6105" t="str">
            <v>Lloydspharmacy</v>
          </cell>
          <cell r="C6105" t="str">
            <v>Y54</v>
          </cell>
          <cell r="D6105" t="str">
            <v>69 VESPER ROAD</v>
          </cell>
          <cell r="E6105" t="str">
            <v>LEEDS</v>
          </cell>
          <cell r="H6105" t="str">
            <v xml:space="preserve">North of England </v>
          </cell>
          <cell r="I6105" t="str">
            <v>Nhs England North (Yorkshire And Humber)</v>
          </cell>
        </row>
        <row r="6106">
          <cell r="A6106" t="str">
            <v>FHX72</v>
          </cell>
          <cell r="B6106" t="str">
            <v>Boots The Chemist</v>
          </cell>
          <cell r="C6106" t="str">
            <v>Y56</v>
          </cell>
          <cell r="D6106" t="str">
            <v>1-2 WORMWOOD STREET</v>
          </cell>
          <cell r="E6106" t="str">
            <v>LONDON</v>
          </cell>
          <cell r="H6106" t="str">
            <v xml:space="preserve">London </v>
          </cell>
          <cell r="I6106" t="str">
            <v>Nhs England London</v>
          </cell>
        </row>
        <row r="6107">
          <cell r="A6107" t="str">
            <v>FHX73</v>
          </cell>
          <cell r="B6107" t="str">
            <v>Frank Wreford Chemists</v>
          </cell>
          <cell r="C6107" t="str">
            <v>Y56</v>
          </cell>
          <cell r="D6107" t="str">
            <v>234 NEASDEN LANE</v>
          </cell>
          <cell r="E6107" t="str">
            <v>LONDON</v>
          </cell>
          <cell r="H6107" t="str">
            <v xml:space="preserve">London </v>
          </cell>
          <cell r="I6107" t="str">
            <v>Nhs England London</v>
          </cell>
        </row>
        <row r="6108">
          <cell r="A6108" t="str">
            <v>FHX75</v>
          </cell>
          <cell r="B6108" t="str">
            <v>Boots</v>
          </cell>
          <cell r="C6108" t="str">
            <v>Y54</v>
          </cell>
          <cell r="D6108" t="str">
            <v>55 MIDDLE STREET SOUTH</v>
          </cell>
          <cell r="E6108" t="str">
            <v>DRIFFIELD</v>
          </cell>
          <cell r="F6108" t="str">
            <v>NORTH HUMBERSIDE</v>
          </cell>
          <cell r="H6108" t="str">
            <v xml:space="preserve">North of England </v>
          </cell>
          <cell r="I6108" t="str">
            <v>Nhs England North (Yorkshire And Humber)</v>
          </cell>
        </row>
        <row r="6109">
          <cell r="A6109" t="str">
            <v>FHX86</v>
          </cell>
          <cell r="B6109" t="str">
            <v>Shooter B (Romford) Ltd</v>
          </cell>
          <cell r="C6109" t="str">
            <v>Y45</v>
          </cell>
          <cell r="D6109" t="str">
            <v>169 HIGH ROAD</v>
          </cell>
          <cell r="E6109" t="str">
            <v>CHADWELL HEATH</v>
          </cell>
          <cell r="F6109" t="str">
            <v>ROMFORD</v>
          </cell>
          <cell r="G6109" t="str">
            <v>ESSEX</v>
          </cell>
          <cell r="H6109" t="str">
            <v>London Cluster</v>
          </cell>
          <cell r="I6109" t="str">
            <v>Unknown</v>
          </cell>
        </row>
        <row r="6110">
          <cell r="A6110" t="str">
            <v>FHX87</v>
          </cell>
          <cell r="B6110" t="str">
            <v>Alliance Pharmacy</v>
          </cell>
          <cell r="C6110" t="str">
            <v>Y51</v>
          </cell>
          <cell r="D6110" t="str">
            <v>212 UPPINGHAM ROAD</v>
          </cell>
          <cell r="E6110" t="str">
            <v>LEICESTER</v>
          </cell>
          <cell r="H6110" t="str">
            <v>The North Midlands  and East Programme for It (Nmepfit)</v>
          </cell>
          <cell r="I6110" t="str">
            <v>Unknown</v>
          </cell>
        </row>
        <row r="6111">
          <cell r="A6111" t="str">
            <v>FHX90</v>
          </cell>
          <cell r="B6111" t="str">
            <v>Askers Chemist</v>
          </cell>
          <cell r="C6111" t="str">
            <v>Y55</v>
          </cell>
          <cell r="D6111" t="str">
            <v>146 ALCESTER ROAD SOUTH</v>
          </cell>
          <cell r="E6111" t="str">
            <v>KINGS HEATH</v>
          </cell>
          <cell r="F6111" t="str">
            <v>BIRMINGHAM</v>
          </cell>
          <cell r="H6111" t="str">
            <v xml:space="preserve">Midlands  and East of England </v>
          </cell>
          <cell r="I6111" t="str">
            <v>Nhs England Midlands And East (West Midlands)</v>
          </cell>
        </row>
        <row r="6112">
          <cell r="A6112" t="str">
            <v>FHX97</v>
          </cell>
          <cell r="B6112" t="str">
            <v>Dennis &amp; Co</v>
          </cell>
          <cell r="C6112" t="str">
            <v>Y53</v>
          </cell>
          <cell r="D6112" t="str">
            <v>12 PEMBRIDGE ROAD</v>
          </cell>
          <cell r="E6112" t="str">
            <v>LONDON</v>
          </cell>
          <cell r="H6112" t="str">
            <v>The London Programme for It (Lpfit)</v>
          </cell>
          <cell r="I6112" t="str">
            <v>Unknown</v>
          </cell>
        </row>
        <row r="6113">
          <cell r="A6113" t="str">
            <v>FHX99</v>
          </cell>
          <cell r="B6113" t="str">
            <v>Medicentre Chemists</v>
          </cell>
          <cell r="C6113" t="str">
            <v>Y41</v>
          </cell>
          <cell r="D6113" t="str">
            <v>293/295 CHILLINGHAM ROAD</v>
          </cell>
          <cell r="E6113" t="str">
            <v>HEATON</v>
          </cell>
          <cell r="F6113" t="str">
            <v>NEWCASTLE UPON TYNE</v>
          </cell>
          <cell r="H6113" t="str">
            <v>North East Cluster</v>
          </cell>
          <cell r="I6113" t="str">
            <v>Unknown</v>
          </cell>
        </row>
        <row r="6114">
          <cell r="A6114" t="str">
            <v>FHY08</v>
          </cell>
          <cell r="B6114" t="str">
            <v>Wm Morrison Supermarkets Plc</v>
          </cell>
          <cell r="C6114" t="str">
            <v>Y55</v>
          </cell>
          <cell r="D6114" t="str">
            <v>CHAPEL STREET</v>
          </cell>
          <cell r="E6114" t="str">
            <v>BELPER</v>
          </cell>
          <cell r="F6114" t="str">
            <v>DERBY</v>
          </cell>
          <cell r="H6114" t="str">
            <v xml:space="preserve">Midlands  and East of England </v>
          </cell>
          <cell r="I6114" t="str">
            <v>Nhs England Midlands And East (North Midlands)</v>
          </cell>
        </row>
        <row r="6115">
          <cell r="A6115" t="str">
            <v>FHY22</v>
          </cell>
          <cell r="B6115" t="str">
            <v>Well Greatstone - Dunes Road</v>
          </cell>
          <cell r="C6115" t="str">
            <v>Y57</v>
          </cell>
          <cell r="D6115" t="str">
            <v>13 DUNES ROAD</v>
          </cell>
          <cell r="E6115" t="str">
            <v>GREATSTONE</v>
          </cell>
          <cell r="F6115" t="str">
            <v>NEW ROMNEY</v>
          </cell>
          <cell r="G6115" t="str">
            <v>KENT</v>
          </cell>
          <cell r="H6115" t="str">
            <v xml:space="preserve">South of England </v>
          </cell>
          <cell r="I6115" t="str">
            <v>Nhs England South (South East)</v>
          </cell>
        </row>
        <row r="6116">
          <cell r="A6116" t="str">
            <v>FHY27</v>
          </cell>
          <cell r="B6116" t="str">
            <v>Superdrug Stores Plc</v>
          </cell>
          <cell r="C6116" t="str">
            <v>Y56</v>
          </cell>
          <cell r="D6116" t="str">
            <v>371-375 WALWORTH ROAD</v>
          </cell>
          <cell r="E6116" t="str">
            <v>WALWORTH</v>
          </cell>
          <cell r="F6116" t="str">
            <v>LONDON</v>
          </cell>
          <cell r="H6116" t="str">
            <v xml:space="preserve">London </v>
          </cell>
          <cell r="I6116" t="str">
            <v>Nhs England London</v>
          </cell>
        </row>
        <row r="6117">
          <cell r="A6117" t="str">
            <v>FHY37</v>
          </cell>
          <cell r="B6117" t="str">
            <v>Boots Uk Limited</v>
          </cell>
          <cell r="C6117" t="str">
            <v>Y55</v>
          </cell>
          <cell r="D6117" t="str">
            <v>26 STATION STREET</v>
          </cell>
          <cell r="E6117" t="str">
            <v>ST.MARKS CENTRE</v>
          </cell>
          <cell r="F6117" t="str">
            <v>LINCOLN</v>
          </cell>
          <cell r="H6117" t="str">
            <v xml:space="preserve">Midlands  and East of England </v>
          </cell>
          <cell r="I6117" t="str">
            <v>Nhs England Midlands And East (Central Midlands)</v>
          </cell>
        </row>
        <row r="6118">
          <cell r="A6118" t="str">
            <v>FHY42</v>
          </cell>
          <cell r="B6118" t="str">
            <v>Superdrug Pharmacy</v>
          </cell>
          <cell r="C6118" t="str">
            <v>Y56</v>
          </cell>
          <cell r="D6118" t="str">
            <v>96 THE BROADWAY</v>
          </cell>
          <cell r="E6118" t="str">
            <v>WEST EALING</v>
          </cell>
          <cell r="F6118" t="str">
            <v>LONDON</v>
          </cell>
          <cell r="H6118" t="str">
            <v xml:space="preserve">London </v>
          </cell>
          <cell r="I6118" t="str">
            <v>Nhs England London</v>
          </cell>
        </row>
        <row r="6119">
          <cell r="A6119" t="str">
            <v>FHY43</v>
          </cell>
          <cell r="B6119" t="str">
            <v>Carter Chemist</v>
          </cell>
          <cell r="C6119" t="str">
            <v>Y45</v>
          </cell>
          <cell r="D6119" t="str">
            <v>114 HIGH STREET</v>
          </cell>
          <cell r="E6119" t="str">
            <v>NORTHWOOD</v>
          </cell>
          <cell r="F6119" t="str">
            <v>MIDDLESEX</v>
          </cell>
          <cell r="H6119" t="str">
            <v>London Cluster</v>
          </cell>
          <cell r="I6119" t="str">
            <v>Unknown</v>
          </cell>
        </row>
        <row r="6120">
          <cell r="A6120" t="str">
            <v>FHY54</v>
          </cell>
          <cell r="B6120" t="str">
            <v>The Pharmacy</v>
          </cell>
          <cell r="C6120" t="str">
            <v>Y45</v>
          </cell>
          <cell r="D6120" t="str">
            <v>62 SYDENHAM ROAD</v>
          </cell>
          <cell r="E6120" t="str">
            <v>SYDENHAM</v>
          </cell>
          <cell r="F6120" t="str">
            <v>LONDON</v>
          </cell>
          <cell r="H6120" t="str">
            <v>London Cluster</v>
          </cell>
          <cell r="I6120" t="str">
            <v>Unknown</v>
          </cell>
        </row>
        <row r="6121">
          <cell r="A6121" t="str">
            <v>FHY61</v>
          </cell>
          <cell r="B6121" t="str">
            <v>Anna Pharmacy</v>
          </cell>
          <cell r="C6121" t="str">
            <v>Y56</v>
          </cell>
          <cell r="D6121" t="str">
            <v>398 GREEN WRYTHE LANE</v>
          </cell>
          <cell r="E6121" t="str">
            <v>CARSHALTON</v>
          </cell>
          <cell r="F6121" t="str">
            <v>SURREY</v>
          </cell>
          <cell r="H6121" t="str">
            <v xml:space="preserve">London </v>
          </cell>
          <cell r="I6121" t="str">
            <v>Nhs England London</v>
          </cell>
        </row>
        <row r="6122">
          <cell r="A6122" t="str">
            <v>FHY62</v>
          </cell>
          <cell r="B6122" t="str">
            <v>Chalks Chemist</v>
          </cell>
          <cell r="C6122" t="str">
            <v>Y51</v>
          </cell>
          <cell r="D6122" t="str">
            <v>75 GREENHILL RISE</v>
          </cell>
          <cell r="E6122" t="str">
            <v>CORBY</v>
          </cell>
          <cell r="F6122" t="str">
            <v>NORTHANTS</v>
          </cell>
          <cell r="H6122" t="str">
            <v>The North Midlands  and East Programme for It (Nmepfit)</v>
          </cell>
          <cell r="I6122" t="str">
            <v>Unknown</v>
          </cell>
        </row>
        <row r="6123">
          <cell r="A6123" t="str">
            <v>FHY65</v>
          </cell>
          <cell r="B6123" t="str">
            <v>Boots Uk Limited</v>
          </cell>
          <cell r="C6123" t="str">
            <v>Y55</v>
          </cell>
          <cell r="D6123" t="str">
            <v>41-45 SOUTHGATE</v>
          </cell>
          <cell r="E6123" t="str">
            <v>SLEAFORD</v>
          </cell>
          <cell r="F6123" t="str">
            <v>LINCOLNSHIRE</v>
          </cell>
          <cell r="H6123" t="str">
            <v xml:space="preserve">Midlands  and East of England </v>
          </cell>
          <cell r="I6123" t="str">
            <v>Nhs England Midlands And East (Central Midlands)</v>
          </cell>
        </row>
        <row r="6124">
          <cell r="A6124" t="str">
            <v>FHY67</v>
          </cell>
          <cell r="B6124" t="str">
            <v>Duncans Pharmacy</v>
          </cell>
          <cell r="C6124" t="str">
            <v>Y53</v>
          </cell>
          <cell r="D6124" t="str">
            <v>347 HIGH STREET NORTH</v>
          </cell>
          <cell r="E6124" t="str">
            <v>MANOR PARK</v>
          </cell>
          <cell r="F6124" t="str">
            <v>LONDON</v>
          </cell>
          <cell r="H6124" t="str">
            <v>The London Programme for It (Lpfit)</v>
          </cell>
          <cell r="I6124" t="str">
            <v>Unknown</v>
          </cell>
        </row>
        <row r="6125">
          <cell r="A6125" t="str">
            <v>FHY70</v>
          </cell>
          <cell r="B6125" t="str">
            <v>Avenue Pharmacy</v>
          </cell>
          <cell r="C6125" t="str">
            <v>Y54</v>
          </cell>
          <cell r="D6125" t="str">
            <v>81 DUNDAS STREET</v>
          </cell>
          <cell r="F6125" t="str">
            <v>SUNDERLAND</v>
          </cell>
          <cell r="G6125" t="str">
            <v>TYNE &amp; WEAR</v>
          </cell>
          <cell r="H6125" t="str">
            <v xml:space="preserve">North of England </v>
          </cell>
          <cell r="I6125" t="str">
            <v>Nhs England North (Cumbria And North East)</v>
          </cell>
        </row>
        <row r="6126">
          <cell r="A6126" t="str">
            <v>FHY79</v>
          </cell>
          <cell r="B6126" t="str">
            <v>Ryders Chemist</v>
          </cell>
          <cell r="C6126" t="str">
            <v>Y57</v>
          </cell>
          <cell r="D6126" t="str">
            <v>130 HIGH STREET</v>
          </cell>
          <cell r="E6126" t="str">
            <v>ROCHESTER</v>
          </cell>
          <cell r="F6126" t="str">
            <v>KENT</v>
          </cell>
          <cell r="H6126" t="str">
            <v xml:space="preserve">South of England </v>
          </cell>
          <cell r="I6126" t="str">
            <v>Nhs England South (South East)</v>
          </cell>
        </row>
        <row r="6127">
          <cell r="A6127" t="str">
            <v>FHY81</v>
          </cell>
          <cell r="B6127" t="str">
            <v>Fittleworth Medical Limited</v>
          </cell>
          <cell r="C6127" t="str">
            <v>Y54</v>
          </cell>
          <cell r="D6127" t="str">
            <v>PARFLO BUILDING</v>
          </cell>
          <cell r="E6127" t="str">
            <v>HUXLEY STREET</v>
          </cell>
          <cell r="F6127" t="str">
            <v>BROADHEATH</v>
          </cell>
          <cell r="G6127" t="str">
            <v>ALTRINCHAM</v>
          </cell>
          <cell r="H6127" t="str">
            <v xml:space="preserve">North of England </v>
          </cell>
          <cell r="I6127" t="str">
            <v>Nhs England North (Greater Manchester)</v>
          </cell>
        </row>
        <row r="6128">
          <cell r="A6128" t="str">
            <v>FHY96</v>
          </cell>
          <cell r="B6128" t="str">
            <v>Boots Uk Limited</v>
          </cell>
          <cell r="C6128" t="str">
            <v>Y57</v>
          </cell>
          <cell r="D6128" t="str">
            <v>9 KEMPTHORNE STREET</v>
          </cell>
          <cell r="E6128" t="str">
            <v>ST GEORGES CENTRE</v>
          </cell>
          <cell r="F6128" t="str">
            <v>GRAVESEND</v>
          </cell>
          <cell r="G6128" t="str">
            <v>KENT</v>
          </cell>
          <cell r="H6128" t="str">
            <v xml:space="preserve">South of England </v>
          </cell>
          <cell r="I6128" t="str">
            <v>Nhs England South (South East)</v>
          </cell>
        </row>
        <row r="6129">
          <cell r="A6129" t="str">
            <v>FJ003</v>
          </cell>
          <cell r="B6129" t="str">
            <v>Huntington Pharmacy</v>
          </cell>
          <cell r="C6129" t="str">
            <v>Y41</v>
          </cell>
          <cell r="D6129" t="str">
            <v>412 HUNTINGTON ROAD</v>
          </cell>
          <cell r="E6129" t="str">
            <v>HUNTINGTON</v>
          </cell>
          <cell r="F6129" t="str">
            <v>YORK</v>
          </cell>
          <cell r="H6129" t="str">
            <v>North East Cluster</v>
          </cell>
          <cell r="I6129" t="str">
            <v>Unknown</v>
          </cell>
        </row>
        <row r="6130">
          <cell r="A6130" t="str">
            <v>FJ004</v>
          </cell>
          <cell r="B6130" t="str">
            <v>Owls Gp Ooh Services</v>
          </cell>
          <cell r="C6130" t="str">
            <v>Y42</v>
          </cell>
          <cell r="D6130" t="str">
            <v>THE WALK IN CENTRE</v>
          </cell>
          <cell r="E6130" t="str">
            <v>116-118 THE CONCOURSE</v>
          </cell>
          <cell r="F6130" t="str">
            <v>NORTHWAY</v>
          </cell>
          <cell r="G6130" t="str">
            <v>SKELMERSDALE</v>
          </cell>
          <cell r="H6130" t="str">
            <v>North West  and West Midlands Cluster</v>
          </cell>
          <cell r="I6130" t="str">
            <v>Unknown</v>
          </cell>
        </row>
        <row r="6131">
          <cell r="A6131" t="str">
            <v>FJ005</v>
          </cell>
          <cell r="B6131" t="str">
            <v>Leak Chemists</v>
          </cell>
          <cell r="C6131" t="str">
            <v>Y54</v>
          </cell>
          <cell r="D6131" t="str">
            <v>6 BLUE HOUSE BUILDINGS</v>
          </cell>
          <cell r="E6131" t="str">
            <v>HIGH STREET</v>
          </cell>
          <cell r="F6131" t="str">
            <v>BELMONT</v>
          </cell>
          <cell r="G6131" t="str">
            <v>DURHAM</v>
          </cell>
          <cell r="H6131" t="str">
            <v xml:space="preserve">North of England </v>
          </cell>
          <cell r="I6131" t="str">
            <v>Nhs England North (Cumbria And North East)</v>
          </cell>
        </row>
        <row r="6132">
          <cell r="A6132" t="str">
            <v>FJ006</v>
          </cell>
          <cell r="B6132" t="str">
            <v>Crediton Pharmacy</v>
          </cell>
          <cell r="C6132" t="str">
            <v>Y57</v>
          </cell>
          <cell r="D6132" t="str">
            <v>19A HIGH STREET</v>
          </cell>
          <cell r="F6132" t="str">
            <v>CREDITON</v>
          </cell>
          <cell r="G6132" t="str">
            <v>DEVON</v>
          </cell>
          <cell r="H6132" t="str">
            <v xml:space="preserve">South of England </v>
          </cell>
          <cell r="I6132" t="str">
            <v>Nhs England South (South West)</v>
          </cell>
        </row>
        <row r="6133">
          <cell r="A6133" t="str">
            <v>FJ007</v>
          </cell>
          <cell r="B6133" t="str">
            <v>Boots</v>
          </cell>
          <cell r="C6133" t="str">
            <v>Y57</v>
          </cell>
          <cell r="D6133" t="str">
            <v>UNIT D</v>
          </cell>
          <cell r="E6133" t="str">
            <v>BLACKWATER RETAIL PARK</v>
          </cell>
          <cell r="F6133" t="str">
            <v>FARNBOROUGH</v>
          </cell>
          <cell r="G6133" t="str">
            <v>HAMPSHIRE</v>
          </cell>
          <cell r="H6133" t="str">
            <v xml:space="preserve">South of England </v>
          </cell>
          <cell r="I6133" t="str">
            <v>Nhs England South (Wessex)</v>
          </cell>
        </row>
        <row r="6134">
          <cell r="A6134" t="str">
            <v>FJ008</v>
          </cell>
          <cell r="B6134" t="str">
            <v>Lloydspharmacy</v>
          </cell>
          <cell r="C6134" t="str">
            <v>Y55</v>
          </cell>
          <cell r="D6134" t="str">
            <v>47A TOWN STREET</v>
          </cell>
          <cell r="E6134" t="str">
            <v>DUFFIELD</v>
          </cell>
          <cell r="F6134" t="str">
            <v>DERBY</v>
          </cell>
          <cell r="G6134" t="str">
            <v>DERBYSHIRE</v>
          </cell>
          <cell r="H6134" t="str">
            <v xml:space="preserve">Midlands  and East of England </v>
          </cell>
          <cell r="I6134" t="str">
            <v>Nhs England Midlands And East (North Midlands)</v>
          </cell>
        </row>
        <row r="6135">
          <cell r="A6135" t="str">
            <v>FJ009</v>
          </cell>
          <cell r="B6135" t="str">
            <v>Greenlight Pharmacy</v>
          </cell>
          <cell r="C6135" t="str">
            <v>Y45</v>
          </cell>
          <cell r="D6135" t="str">
            <v>138 DRUMMOND STREET</v>
          </cell>
          <cell r="E6135" t="str">
            <v>LONDON</v>
          </cell>
          <cell r="H6135" t="str">
            <v>London Cluster</v>
          </cell>
          <cell r="I6135" t="str">
            <v>Unknown</v>
          </cell>
        </row>
        <row r="6136">
          <cell r="A6136" t="str">
            <v>FJ011</v>
          </cell>
          <cell r="B6136" t="str">
            <v>Lloydspharmacy</v>
          </cell>
          <cell r="C6136" t="str">
            <v>Y54</v>
          </cell>
          <cell r="D6136" t="str">
            <v>RAJ MEDICAL CENTRE</v>
          </cell>
          <cell r="E6136" t="str">
            <v>LACEBY ROAD</v>
          </cell>
          <cell r="F6136" t="str">
            <v>GRIMSBY</v>
          </cell>
          <cell r="G6136" t="str">
            <v>NORTH EAST LINCOLNSHIRE</v>
          </cell>
          <cell r="H6136" t="str">
            <v xml:space="preserve">North of England </v>
          </cell>
          <cell r="I6136" t="str">
            <v>Nhs England North (Yorkshire And Humber)</v>
          </cell>
        </row>
        <row r="6137">
          <cell r="A6137" t="str">
            <v>FJ016</v>
          </cell>
          <cell r="B6137" t="str">
            <v>Well</v>
          </cell>
          <cell r="C6137" t="str">
            <v>Y54</v>
          </cell>
          <cell r="D6137" t="str">
            <v>1 COLDALHURST LANE</v>
          </cell>
          <cell r="E6137" t="str">
            <v>ASTLEY, TYLDESLEY</v>
          </cell>
          <cell r="F6137" t="str">
            <v>MANCHESTER</v>
          </cell>
          <cell r="H6137" t="str">
            <v xml:space="preserve">North of England </v>
          </cell>
          <cell r="I6137" t="str">
            <v>Nhs England North (Greater Manchester)</v>
          </cell>
        </row>
        <row r="6138">
          <cell r="A6138" t="str">
            <v>FJ018</v>
          </cell>
          <cell r="B6138" t="str">
            <v>Cohens Chemist</v>
          </cell>
          <cell r="C6138" t="str">
            <v>Y54</v>
          </cell>
          <cell r="D6138" t="str">
            <v>GARFORTH MEDICAL CENTRE</v>
          </cell>
          <cell r="E6138" t="str">
            <v>CHURCH LANE, GARFORTH</v>
          </cell>
          <cell r="F6138" t="str">
            <v>LEEDS</v>
          </cell>
          <cell r="G6138" t="str">
            <v>WEST YORKSHIRE</v>
          </cell>
          <cell r="H6138" t="str">
            <v xml:space="preserve">North of England </v>
          </cell>
          <cell r="I6138" t="str">
            <v>Nhs England North (Yorkshire And Humber)</v>
          </cell>
        </row>
        <row r="6139">
          <cell r="A6139" t="str">
            <v>FJ020</v>
          </cell>
          <cell r="B6139" t="str">
            <v>Lloydspharmacy</v>
          </cell>
          <cell r="C6139" t="str">
            <v>Y54</v>
          </cell>
          <cell r="D6139" t="str">
            <v>93 CAROLINE SQUARE</v>
          </cell>
          <cell r="F6139" t="str">
            <v>SKIPTON</v>
          </cell>
          <cell r="H6139" t="str">
            <v xml:space="preserve">North of England </v>
          </cell>
          <cell r="I6139" t="str">
            <v>Nhs England North (Yorkshire And Humber)</v>
          </cell>
        </row>
        <row r="6140">
          <cell r="A6140" t="str">
            <v>FJ022</v>
          </cell>
          <cell r="B6140" t="str">
            <v>Lloydspharmacy</v>
          </cell>
          <cell r="C6140" t="str">
            <v>Y57</v>
          </cell>
          <cell r="D6140" t="str">
            <v>631 LIMPSFIELD ROAD</v>
          </cell>
          <cell r="E6140" t="str">
            <v>WARLINGHAM</v>
          </cell>
          <cell r="F6140" t="str">
            <v>SURREY</v>
          </cell>
          <cell r="H6140" t="str">
            <v xml:space="preserve">South of England </v>
          </cell>
          <cell r="I6140" t="str">
            <v>Nhs England South (South East)</v>
          </cell>
        </row>
        <row r="6141">
          <cell r="A6141" t="str">
            <v>FJ023</v>
          </cell>
          <cell r="B6141" t="str">
            <v>Hobbs Pharmacy</v>
          </cell>
          <cell r="C6141" t="str">
            <v>Y56</v>
          </cell>
          <cell r="D6141" t="str">
            <v>EYOT HOUSE</v>
          </cell>
          <cell r="E6141" t="str">
            <v>50 OLD JAMAICA ROAD</v>
          </cell>
          <cell r="F6141" t="str">
            <v>BERMONDSEY SPA</v>
          </cell>
          <cell r="G6141" t="str">
            <v>LONDON</v>
          </cell>
          <cell r="H6141" t="str">
            <v xml:space="preserve">London </v>
          </cell>
          <cell r="I6141" t="str">
            <v>Nhs England London</v>
          </cell>
        </row>
        <row r="6142">
          <cell r="A6142" t="str">
            <v>FJ024</v>
          </cell>
          <cell r="B6142" t="str">
            <v>Cohens Chemist</v>
          </cell>
          <cell r="C6142" t="str">
            <v>Y54</v>
          </cell>
          <cell r="D6142" t="str">
            <v>WOLDS HOUSE</v>
          </cell>
          <cell r="E6142" t="str">
            <v>MEDFORTH STREET</v>
          </cell>
          <cell r="F6142" t="str">
            <v>MARKET WEIGHTON</v>
          </cell>
          <cell r="G6142" t="str">
            <v>EAST YORKSHIRE</v>
          </cell>
          <cell r="H6142" t="str">
            <v xml:space="preserve">North of England </v>
          </cell>
          <cell r="I6142" t="str">
            <v>Nhs England North (Yorkshire And Humber)</v>
          </cell>
        </row>
        <row r="6143">
          <cell r="A6143" t="str">
            <v>FJ025</v>
          </cell>
          <cell r="B6143" t="str">
            <v>West Bank Pharmacy</v>
          </cell>
          <cell r="C6143" t="str">
            <v>Y54</v>
          </cell>
          <cell r="D6143" t="str">
            <v>8A MERSEY ROAD</v>
          </cell>
          <cell r="E6143" t="str">
            <v>WEST BANK</v>
          </cell>
          <cell r="F6143" t="str">
            <v>WIDNES</v>
          </cell>
          <cell r="G6143" t="str">
            <v>CHESHIRE</v>
          </cell>
          <cell r="H6143" t="str">
            <v xml:space="preserve">North of England </v>
          </cell>
          <cell r="I6143" t="str">
            <v>Unknown</v>
          </cell>
        </row>
        <row r="6144">
          <cell r="A6144" t="str">
            <v>FJ030</v>
          </cell>
          <cell r="B6144" t="str">
            <v>Lloydspharmacy</v>
          </cell>
          <cell r="C6144" t="str">
            <v>Y54</v>
          </cell>
          <cell r="D6144" t="str">
            <v>GEOFFREY ST HEALTH CENTRE</v>
          </cell>
          <cell r="E6144" t="str">
            <v>GEOFFREY STREET</v>
          </cell>
          <cell r="F6144" t="str">
            <v>PRESTON</v>
          </cell>
          <cell r="H6144" t="str">
            <v xml:space="preserve">North of England </v>
          </cell>
          <cell r="I6144" t="str">
            <v>Nhs England North (Lancashire And South Cumbria)</v>
          </cell>
        </row>
        <row r="6145">
          <cell r="A6145" t="str">
            <v>FJ031</v>
          </cell>
          <cell r="B6145" t="str">
            <v>D Marcus Jones</v>
          </cell>
          <cell r="C6145" t="str">
            <v>Y53</v>
          </cell>
          <cell r="D6145" t="str">
            <v>96 OLD OAK COMMON LANE</v>
          </cell>
          <cell r="E6145" t="str">
            <v>EAST ACTON</v>
          </cell>
          <cell r="F6145" t="str">
            <v>LONDON</v>
          </cell>
          <cell r="H6145" t="str">
            <v>The London Programme for It (Lpfit)</v>
          </cell>
          <cell r="I6145" t="str">
            <v>Unknown</v>
          </cell>
        </row>
        <row r="6146">
          <cell r="A6146" t="str">
            <v>FJ034</v>
          </cell>
          <cell r="B6146" t="str">
            <v>Boots Uk Limited</v>
          </cell>
          <cell r="C6146" t="str">
            <v>Y56</v>
          </cell>
          <cell r="D6146" t="str">
            <v>788 HIGH ROAD</v>
          </cell>
          <cell r="E6146" t="str">
            <v>NORTH FINCHLEY</v>
          </cell>
          <cell r="F6146" t="str">
            <v>LONDON</v>
          </cell>
          <cell r="H6146" t="str">
            <v xml:space="preserve">London </v>
          </cell>
          <cell r="I6146" t="str">
            <v>Nhs England London</v>
          </cell>
        </row>
        <row r="6147">
          <cell r="A6147" t="str">
            <v>FJ037</v>
          </cell>
          <cell r="B6147" t="str">
            <v>Lloydspharmacy</v>
          </cell>
          <cell r="C6147" t="str">
            <v>Y54</v>
          </cell>
          <cell r="D6147" t="str">
            <v>24 MARKET PLACE</v>
          </cell>
          <cell r="E6147" t="str">
            <v>MALTON</v>
          </cell>
          <cell r="F6147" t="str">
            <v>NORTH YORKSHIRE</v>
          </cell>
          <cell r="H6147" t="str">
            <v xml:space="preserve">North of England </v>
          </cell>
          <cell r="I6147" t="str">
            <v>Nhs England North (Yorkshire And Humber)</v>
          </cell>
        </row>
        <row r="6148">
          <cell r="A6148" t="str">
            <v>FJ040</v>
          </cell>
          <cell r="B6148" t="str">
            <v>Fieldway Pharmacy</v>
          </cell>
          <cell r="C6148" t="str">
            <v>Y56</v>
          </cell>
          <cell r="D6148" t="str">
            <v>3 WAYSIDE, FIELDWAY</v>
          </cell>
          <cell r="E6148" t="str">
            <v>NEW ADDINGTON</v>
          </cell>
          <cell r="F6148" t="str">
            <v>CROYDON</v>
          </cell>
          <cell r="H6148" t="str">
            <v xml:space="preserve">London </v>
          </cell>
          <cell r="I6148" t="str">
            <v>Nhs England London</v>
          </cell>
        </row>
        <row r="6149">
          <cell r="A6149" t="str">
            <v>FJ041</v>
          </cell>
          <cell r="B6149" t="str">
            <v>Lloydspharmacy</v>
          </cell>
          <cell r="C6149" t="str">
            <v>Y56</v>
          </cell>
          <cell r="D6149" t="str">
            <v>WILLIAMSON ROAD</v>
          </cell>
          <cell r="E6149" t="str">
            <v>HARINGEY</v>
          </cell>
          <cell r="F6149" t="str">
            <v>LONDON</v>
          </cell>
          <cell r="H6149" t="str">
            <v xml:space="preserve">London </v>
          </cell>
          <cell r="I6149" t="str">
            <v>Nhs England London</v>
          </cell>
        </row>
        <row r="6150">
          <cell r="A6150" t="str">
            <v>FJ055</v>
          </cell>
          <cell r="B6150" t="str">
            <v>Mh Pharmacy</v>
          </cell>
          <cell r="C6150" t="str">
            <v>Y52</v>
          </cell>
          <cell r="D6150" t="str">
            <v>RIVERBANK MEDICAL CENTRE</v>
          </cell>
          <cell r="E6150" t="str">
            <v>DODSLEY LANE</v>
          </cell>
          <cell r="F6150" t="str">
            <v>MIDHURST</v>
          </cell>
          <cell r="G6150" t="str">
            <v>WEST SUSSEX</v>
          </cell>
          <cell r="H6150" t="str">
            <v>The Southern Programme for It (Spfit)</v>
          </cell>
          <cell r="I6150" t="str">
            <v>Unknown</v>
          </cell>
        </row>
        <row r="6151">
          <cell r="A6151" t="str">
            <v>FJ056</v>
          </cell>
          <cell r="B6151" t="str">
            <v>Your Local Boots Pharmacy</v>
          </cell>
          <cell r="C6151" t="str">
            <v>Y54</v>
          </cell>
          <cell r="D6151" t="str">
            <v>WEST STREET HEALTH CENTRE</v>
          </cell>
          <cell r="E6151" t="str">
            <v>WEST STREET</v>
          </cell>
          <cell r="F6151" t="str">
            <v>ASPATRIA</v>
          </cell>
          <cell r="G6151" t="str">
            <v>CUMBRIA</v>
          </cell>
          <cell r="H6151" t="str">
            <v xml:space="preserve">North of England </v>
          </cell>
          <cell r="I6151" t="str">
            <v>Nhs England North (Cumbria And North East)</v>
          </cell>
        </row>
        <row r="6152">
          <cell r="A6152" t="str">
            <v>FJ057</v>
          </cell>
          <cell r="B6152" t="str">
            <v>Peak Pharmacy</v>
          </cell>
          <cell r="C6152" t="str">
            <v>Y55</v>
          </cell>
          <cell r="D6152" t="str">
            <v>14 THE GREEN</v>
          </cell>
          <cell r="E6152" t="str">
            <v>NORTH WINGFIELD</v>
          </cell>
          <cell r="F6152" t="str">
            <v>CHESTERFIELD</v>
          </cell>
          <cell r="G6152" t="str">
            <v>DERBYSHIRE</v>
          </cell>
          <cell r="H6152" t="str">
            <v xml:space="preserve">Midlands  and East of England </v>
          </cell>
          <cell r="I6152" t="str">
            <v>Nhs England Midlands And East (North Midlands)</v>
          </cell>
        </row>
        <row r="6153">
          <cell r="A6153" t="str">
            <v>FJ060</v>
          </cell>
          <cell r="B6153" t="str">
            <v>Lister Pharmacy</v>
          </cell>
          <cell r="C6153" t="str">
            <v>Y54</v>
          </cell>
          <cell r="D6153" t="str">
            <v>2-4 VICTOR TERRACE</v>
          </cell>
          <cell r="E6153" t="str">
            <v>OFF OAK LANE</v>
          </cell>
          <cell r="F6153" t="str">
            <v>BRADFORD</v>
          </cell>
          <cell r="H6153" t="str">
            <v xml:space="preserve">North of England </v>
          </cell>
          <cell r="I6153" t="str">
            <v>Nhs England North (Yorkshire And Humber)</v>
          </cell>
        </row>
        <row r="6154">
          <cell r="A6154" t="str">
            <v>FJ061</v>
          </cell>
          <cell r="B6154" t="str">
            <v>Boots Uk Limited</v>
          </cell>
          <cell r="C6154" t="str">
            <v>Y55</v>
          </cell>
          <cell r="D6154" t="str">
            <v>25 TOWN SQUARE</v>
          </cell>
          <cell r="E6154" t="str">
            <v>BASILDON</v>
          </cell>
          <cell r="F6154" t="str">
            <v>ESSEX</v>
          </cell>
          <cell r="H6154" t="str">
            <v xml:space="preserve">Midlands  and East of England </v>
          </cell>
          <cell r="I6154" t="str">
            <v>Nhs England Midlands And East (East)</v>
          </cell>
        </row>
        <row r="6155">
          <cell r="A6155" t="str">
            <v>FJ063</v>
          </cell>
          <cell r="B6155" t="str">
            <v>Lloydspharmacy</v>
          </cell>
          <cell r="C6155" t="str">
            <v>Y55</v>
          </cell>
          <cell r="D6155" t="str">
            <v>CHAPEL LANE</v>
          </cell>
          <cell r="E6155" t="str">
            <v>WELLINGTON</v>
          </cell>
          <cell r="F6155" t="str">
            <v>TELFORD</v>
          </cell>
          <cell r="G6155" t="str">
            <v>SHROPSHIRE</v>
          </cell>
          <cell r="H6155" t="str">
            <v xml:space="preserve">Midlands  and East of England </v>
          </cell>
          <cell r="I6155" t="str">
            <v>Nhs England Midlands And East (North Midlands)</v>
          </cell>
        </row>
        <row r="6156">
          <cell r="A6156" t="str">
            <v>FJ067</v>
          </cell>
          <cell r="B6156" t="str">
            <v>Helmshore Pharmacy</v>
          </cell>
          <cell r="C6156" t="str">
            <v>Y54</v>
          </cell>
          <cell r="D6156" t="str">
            <v>3 THE PARADE</v>
          </cell>
          <cell r="E6156" t="str">
            <v>BROADWAY</v>
          </cell>
          <cell r="F6156" t="str">
            <v>HELMSHORE,ROSSENDALE</v>
          </cell>
          <cell r="G6156" t="str">
            <v>LANCASHIRE</v>
          </cell>
          <cell r="H6156" t="str">
            <v xml:space="preserve">North of England </v>
          </cell>
          <cell r="I6156" t="str">
            <v>Nhs England North (Lancashire And South Cumbria)</v>
          </cell>
        </row>
        <row r="6157">
          <cell r="A6157" t="str">
            <v>FJ069</v>
          </cell>
          <cell r="B6157" t="str">
            <v>Clare Pharmacy</v>
          </cell>
          <cell r="C6157" t="str">
            <v>Y51</v>
          </cell>
          <cell r="D6157" t="str">
            <v>THE PHARMACY</v>
          </cell>
          <cell r="E6157" t="str">
            <v>CLARE</v>
          </cell>
          <cell r="F6157" t="str">
            <v>WELL LANE</v>
          </cell>
          <cell r="G6157" t="str">
            <v>SUDBURY</v>
          </cell>
          <cell r="H6157" t="str">
            <v>The North Midlands  and East Programme for It (Nmepfit)</v>
          </cell>
          <cell r="I6157" t="str">
            <v>Unknown</v>
          </cell>
        </row>
        <row r="6158">
          <cell r="A6158" t="str">
            <v>FJ074</v>
          </cell>
          <cell r="B6158" t="str">
            <v>Well</v>
          </cell>
          <cell r="C6158" t="str">
            <v>Y54</v>
          </cell>
          <cell r="D6158" t="str">
            <v>242 HUDDERSFIELD ROAD</v>
          </cell>
          <cell r="E6158" t="str">
            <v>OLDHAM</v>
          </cell>
          <cell r="H6158" t="str">
            <v xml:space="preserve">North of England </v>
          </cell>
          <cell r="I6158" t="str">
            <v>Nhs England North (Greater Manchester)</v>
          </cell>
        </row>
        <row r="6159">
          <cell r="A6159" t="str">
            <v>FJ078</v>
          </cell>
          <cell r="B6159" t="str">
            <v>Whitley Wood Pharmacy</v>
          </cell>
          <cell r="C6159" t="str">
            <v>Y52</v>
          </cell>
          <cell r="D6159" t="str">
            <v>534 NORTHUMBERLAND AVE</v>
          </cell>
          <cell r="E6159" t="str">
            <v>READING</v>
          </cell>
          <cell r="H6159" t="str">
            <v>The Southern Programme for It (Spfit)</v>
          </cell>
          <cell r="I6159" t="str">
            <v>Unknown</v>
          </cell>
        </row>
        <row r="6160">
          <cell r="A6160" t="str">
            <v>FJ079</v>
          </cell>
          <cell r="B6160" t="str">
            <v>Shah Pharmacy</v>
          </cell>
          <cell r="C6160" t="str">
            <v>Y55</v>
          </cell>
          <cell r="D6160" t="str">
            <v>491 STRATFORD ROAD</v>
          </cell>
          <cell r="E6160" t="str">
            <v>SPARKHILL</v>
          </cell>
          <cell r="F6160" t="str">
            <v>BIRMINGHAM</v>
          </cell>
          <cell r="H6160" t="str">
            <v xml:space="preserve">Midlands  and East of England </v>
          </cell>
          <cell r="I6160" t="str">
            <v>Nhs England Midlands And East (West Midlands)</v>
          </cell>
        </row>
        <row r="6161">
          <cell r="A6161" t="str">
            <v>FJ081</v>
          </cell>
          <cell r="B6161" t="str">
            <v>Bridge Cottage Pharmacy</v>
          </cell>
          <cell r="C6161" t="str">
            <v>Y51</v>
          </cell>
          <cell r="D6161" t="str">
            <v>BRIDGE COTTAGE SURGERY</v>
          </cell>
          <cell r="E6161" t="str">
            <v>41 HIGH STREET</v>
          </cell>
          <cell r="F6161" t="str">
            <v>WELWYN</v>
          </cell>
          <cell r="G6161" t="str">
            <v>HERTFORDSHIRE</v>
          </cell>
          <cell r="H6161" t="str">
            <v>The North Midlands  and East Programme for It (Nmepfit)</v>
          </cell>
          <cell r="I6161" t="str">
            <v>Unknown</v>
          </cell>
        </row>
        <row r="6162">
          <cell r="A6162" t="str">
            <v>FJ082</v>
          </cell>
          <cell r="B6162" t="str">
            <v>Lloydspharmacy</v>
          </cell>
          <cell r="C6162" t="str">
            <v>Y57</v>
          </cell>
          <cell r="D6162" t="str">
            <v>SAINSBURY SUPERSTORE</v>
          </cell>
          <cell r="E6162" t="str">
            <v>CLAY LANE,OLD LONDON ROAD</v>
          </cell>
          <cell r="F6162" t="str">
            <v>BURPHAM,GUILDFORD</v>
          </cell>
          <cell r="G6162" t="str">
            <v>SURREY</v>
          </cell>
          <cell r="H6162" t="str">
            <v xml:space="preserve">South of England </v>
          </cell>
          <cell r="I6162" t="str">
            <v>Nhs England South (South East)</v>
          </cell>
        </row>
        <row r="6163">
          <cell r="A6163" t="str">
            <v>FJ083</v>
          </cell>
          <cell r="B6163" t="str">
            <v>Scholes (Chemist) Ltd</v>
          </cell>
          <cell r="C6163" t="str">
            <v>Y41</v>
          </cell>
          <cell r="D6163" t="str">
            <v>95 HOLME WOOD ROAD</v>
          </cell>
          <cell r="F6163" t="str">
            <v>BRADFORD</v>
          </cell>
          <cell r="H6163" t="str">
            <v>North East Cluster</v>
          </cell>
          <cell r="I6163" t="str">
            <v>Unknown</v>
          </cell>
        </row>
        <row r="6164">
          <cell r="A6164" t="str">
            <v>FJ085</v>
          </cell>
          <cell r="B6164" t="str">
            <v>Your Local Boots Pharmacy</v>
          </cell>
          <cell r="C6164" t="str">
            <v>Y54</v>
          </cell>
          <cell r="D6164" t="str">
            <v>PRINCEWAY</v>
          </cell>
          <cell r="E6164" t="str">
            <v>FRODSHAM</v>
          </cell>
          <cell r="F6164" t="str">
            <v>CHESHIRE</v>
          </cell>
          <cell r="H6164" t="str">
            <v xml:space="preserve">North of England </v>
          </cell>
          <cell r="I6164" t="str">
            <v>Nhs England North (Cheshire And Merseyside)</v>
          </cell>
        </row>
        <row r="6165">
          <cell r="A6165" t="str">
            <v>FJ086</v>
          </cell>
          <cell r="B6165" t="str">
            <v>Your Local Boots Pharmacy</v>
          </cell>
          <cell r="C6165" t="str">
            <v>Y55</v>
          </cell>
          <cell r="D6165" t="str">
            <v>55-57 MARKET STREET</v>
          </cell>
          <cell r="E6165" t="str">
            <v>NEW MILLS</v>
          </cell>
          <cell r="F6165" t="str">
            <v>HIGH PEAK</v>
          </cell>
          <cell r="G6165" t="str">
            <v>DERBYSHIRE</v>
          </cell>
          <cell r="H6165" t="str">
            <v xml:space="preserve">Midlands  and East of England </v>
          </cell>
          <cell r="I6165" t="str">
            <v>Nhs England Midlands And East (North Midlands)</v>
          </cell>
        </row>
        <row r="6166">
          <cell r="A6166" t="str">
            <v>FJ091</v>
          </cell>
          <cell r="B6166" t="str">
            <v>Rosemary Street Pharmacy</v>
          </cell>
          <cell r="C6166" t="str">
            <v>Y55</v>
          </cell>
          <cell r="D6166" t="str">
            <v>ROSEMARY STREET</v>
          </cell>
          <cell r="E6166" t="str">
            <v>MANSFIELD</v>
          </cell>
          <cell r="F6166" t="str">
            <v>NOTTINGHAMSHIRE</v>
          </cell>
          <cell r="H6166" t="str">
            <v xml:space="preserve">Midlands  and East of England </v>
          </cell>
          <cell r="I6166" t="str">
            <v>Nhs England Midlands And East (North Midlands)</v>
          </cell>
        </row>
        <row r="6167">
          <cell r="A6167" t="str">
            <v>FJ098</v>
          </cell>
          <cell r="B6167" t="str">
            <v>Day-Lewis Chemist</v>
          </cell>
          <cell r="C6167" t="str">
            <v>Y57</v>
          </cell>
          <cell r="D6167" t="str">
            <v>2 THE SQUARE</v>
          </cell>
          <cell r="E6167" t="str">
            <v>RIVERHEAD</v>
          </cell>
          <cell r="F6167" t="str">
            <v>SEVENOAKS</v>
          </cell>
          <cell r="G6167" t="str">
            <v>KENT</v>
          </cell>
          <cell r="H6167" t="str">
            <v xml:space="preserve">South of England </v>
          </cell>
          <cell r="I6167" t="str">
            <v>Nhs England South (South East)</v>
          </cell>
        </row>
        <row r="6168">
          <cell r="A6168" t="str">
            <v>FJ107</v>
          </cell>
          <cell r="B6168" t="str">
            <v>Rooley Lane Pharmacy</v>
          </cell>
          <cell r="C6168" t="str">
            <v>Y41</v>
          </cell>
          <cell r="D6168" t="str">
            <v>ROOLEY LANE MEDICAL CTR.</v>
          </cell>
          <cell r="E6168" t="str">
            <v>ROOLEY LANE</v>
          </cell>
          <cell r="F6168" t="str">
            <v>BRADFORD</v>
          </cell>
          <cell r="H6168" t="str">
            <v>North East Cluster</v>
          </cell>
          <cell r="I6168" t="str">
            <v>Unknown</v>
          </cell>
        </row>
        <row r="6169">
          <cell r="A6169" t="str">
            <v>FJ110</v>
          </cell>
          <cell r="B6169" t="str">
            <v>Boots Uk Limited</v>
          </cell>
          <cell r="C6169" t="str">
            <v>Y56</v>
          </cell>
          <cell r="D6169" t="str">
            <v>449 BRIXTON ROAD</v>
          </cell>
          <cell r="E6169" t="str">
            <v>LONDON</v>
          </cell>
          <cell r="H6169" t="str">
            <v xml:space="preserve">London </v>
          </cell>
          <cell r="I6169" t="str">
            <v>Nhs England London</v>
          </cell>
        </row>
        <row r="6170">
          <cell r="A6170" t="str">
            <v>FJ116</v>
          </cell>
          <cell r="B6170" t="str">
            <v>Boyle A</v>
          </cell>
          <cell r="C6170" t="str">
            <v>Y54</v>
          </cell>
          <cell r="D6170" t="str">
            <v>160 WINDSOR STREET</v>
          </cell>
          <cell r="E6170" t="str">
            <v>LIVERPOOL</v>
          </cell>
          <cell r="H6170" t="str">
            <v xml:space="preserve">North of England </v>
          </cell>
          <cell r="I6170" t="str">
            <v>Nhs England North (Cheshire And Merseyside)</v>
          </cell>
        </row>
        <row r="6171">
          <cell r="A6171" t="str">
            <v>FJ118</v>
          </cell>
          <cell r="B6171" t="str">
            <v>Instore Pharmacy</v>
          </cell>
          <cell r="C6171" t="str">
            <v>Y54</v>
          </cell>
          <cell r="D6171" t="str">
            <v>HUDDERSFIELD ROAD</v>
          </cell>
          <cell r="E6171" t="str">
            <v>BRIGHOUSE</v>
          </cell>
          <cell r="F6171" t="str">
            <v>HUDDERSFIELD</v>
          </cell>
          <cell r="G6171" t="str">
            <v>WEST YORKSHIRE</v>
          </cell>
          <cell r="H6171" t="str">
            <v xml:space="preserve">North of England </v>
          </cell>
          <cell r="I6171" t="str">
            <v>Nhs England North (Yorkshire And Humber)</v>
          </cell>
        </row>
        <row r="6172">
          <cell r="A6172" t="str">
            <v>FJ119</v>
          </cell>
          <cell r="B6172" t="str">
            <v>Norlington Ltd</v>
          </cell>
          <cell r="C6172" t="str">
            <v>Y56</v>
          </cell>
          <cell r="D6172" t="str">
            <v>3 BROADWAY MARKET</v>
          </cell>
          <cell r="E6172" t="str">
            <v>DALSTON</v>
          </cell>
          <cell r="F6172" t="str">
            <v>LONDON</v>
          </cell>
          <cell r="H6172" t="str">
            <v xml:space="preserve">London </v>
          </cell>
          <cell r="I6172" t="str">
            <v>Nhs England London</v>
          </cell>
        </row>
        <row r="6173">
          <cell r="A6173" t="str">
            <v>FJ121</v>
          </cell>
          <cell r="B6173" t="str">
            <v>Paydens Ltd</v>
          </cell>
          <cell r="C6173" t="str">
            <v>Y57</v>
          </cell>
          <cell r="D6173" t="str">
            <v>2-3 MILL COURT</v>
          </cell>
          <cell r="E6173" t="str">
            <v>MACE LANE</v>
          </cell>
          <cell r="F6173" t="str">
            <v>ASHFORD</v>
          </cell>
          <cell r="G6173" t="str">
            <v>KENT</v>
          </cell>
          <cell r="H6173" t="str">
            <v xml:space="preserve">South of England </v>
          </cell>
          <cell r="I6173" t="str">
            <v>Nhs England South (South East)</v>
          </cell>
        </row>
        <row r="6174">
          <cell r="A6174" t="str">
            <v>FJ123</v>
          </cell>
          <cell r="B6174" t="str">
            <v>Richmond Pharmacy</v>
          </cell>
          <cell r="C6174" t="str">
            <v>Y56</v>
          </cell>
          <cell r="D6174" t="str">
            <v>213 LOWER MORTLAKE ROAD</v>
          </cell>
          <cell r="E6174" t="str">
            <v>RICHMOND UPON THAMES</v>
          </cell>
          <cell r="F6174" t="str">
            <v>SURREY</v>
          </cell>
          <cell r="H6174" t="str">
            <v xml:space="preserve">London </v>
          </cell>
          <cell r="I6174" t="str">
            <v>Nhs England London</v>
          </cell>
        </row>
        <row r="6175">
          <cell r="A6175" t="str">
            <v>FJ124</v>
          </cell>
          <cell r="B6175" t="str">
            <v>Rowlands Pharmacy</v>
          </cell>
          <cell r="C6175" t="str">
            <v>Y57</v>
          </cell>
          <cell r="D6175" t="str">
            <v>30 OSBORNE ROAD</v>
          </cell>
          <cell r="E6175" t="str">
            <v>SOUTHSEA</v>
          </cell>
          <cell r="F6175" t="str">
            <v>PORTSMOUTH</v>
          </cell>
          <cell r="G6175" t="str">
            <v>HAMPSHIRE</v>
          </cell>
          <cell r="H6175" t="str">
            <v xml:space="preserve">South of England </v>
          </cell>
          <cell r="I6175" t="str">
            <v>Nhs England South (Wessex)</v>
          </cell>
        </row>
        <row r="6176">
          <cell r="A6176" t="str">
            <v>FJ127</v>
          </cell>
          <cell r="B6176" t="str">
            <v>Blackwater Pharmacy</v>
          </cell>
          <cell r="C6176" t="str">
            <v>Y57</v>
          </cell>
          <cell r="D6176" t="str">
            <v>40 LONDON ROAD</v>
          </cell>
          <cell r="E6176" t="str">
            <v>BLACKWATER</v>
          </cell>
          <cell r="F6176" t="str">
            <v>CAMBERLEY</v>
          </cell>
          <cell r="G6176" t="str">
            <v>SURREY</v>
          </cell>
          <cell r="H6176" t="str">
            <v xml:space="preserve">South of England </v>
          </cell>
          <cell r="I6176" t="str">
            <v>Nhs England South (Wessex)</v>
          </cell>
        </row>
        <row r="6177">
          <cell r="A6177" t="str">
            <v>FJ128</v>
          </cell>
          <cell r="B6177" t="str">
            <v>Boots Uk Limited</v>
          </cell>
          <cell r="C6177" t="str">
            <v>Y56</v>
          </cell>
          <cell r="D6177" t="str">
            <v>196-198 TRAFALGAR ROAD</v>
          </cell>
          <cell r="E6177" t="str">
            <v>GREENWICH</v>
          </cell>
          <cell r="F6177" t="str">
            <v>LONDON</v>
          </cell>
          <cell r="H6177" t="str">
            <v xml:space="preserve">London </v>
          </cell>
          <cell r="I6177" t="str">
            <v>Nhs England London</v>
          </cell>
        </row>
        <row r="6178">
          <cell r="A6178" t="str">
            <v>FJ131</v>
          </cell>
          <cell r="B6178" t="str">
            <v>Barritt R</v>
          </cell>
          <cell r="C6178" t="str">
            <v>Y51</v>
          </cell>
          <cell r="D6178" t="str">
            <v>CLEVELAND HOUSE</v>
          </cell>
          <cell r="E6178" t="str">
            <v>93 BRADFORD ROAD</v>
          </cell>
          <cell r="F6178" t="str">
            <v>SHIPLEY</v>
          </cell>
          <cell r="G6178" t="str">
            <v>WEST YORKSHIRE</v>
          </cell>
          <cell r="H6178" t="str">
            <v>The North Midlands  and East Programme for It (Nmepfit)</v>
          </cell>
          <cell r="I6178" t="str">
            <v>Unknown</v>
          </cell>
        </row>
        <row r="6179">
          <cell r="A6179" t="str">
            <v>FJ134</v>
          </cell>
          <cell r="B6179" t="str">
            <v>Torwood Street Pharmacy</v>
          </cell>
          <cell r="C6179" t="str">
            <v>Y57</v>
          </cell>
          <cell r="D6179" t="str">
            <v>37A TORWOOD STREET</v>
          </cell>
          <cell r="E6179" t="str">
            <v>TORQUAY</v>
          </cell>
          <cell r="F6179" t="str">
            <v>DEVON</v>
          </cell>
          <cell r="H6179" t="str">
            <v xml:space="preserve">South of England </v>
          </cell>
          <cell r="I6179" t="str">
            <v>Nhs England South (South West)</v>
          </cell>
        </row>
        <row r="6180">
          <cell r="A6180" t="str">
            <v>FJ136</v>
          </cell>
          <cell r="B6180" t="str">
            <v>Lloydspharmacy</v>
          </cell>
          <cell r="C6180" t="str">
            <v>Y57</v>
          </cell>
          <cell r="D6180" t="str">
            <v>1 CRESSEX PARADE</v>
          </cell>
          <cell r="E6180" t="str">
            <v>NEW ROAD</v>
          </cell>
          <cell r="F6180" t="str">
            <v>BOOKER,HIGH WYCOMBE</v>
          </cell>
          <cell r="G6180" t="str">
            <v>BUCKINGHAMSHIRE</v>
          </cell>
          <cell r="H6180" t="str">
            <v xml:space="preserve">South of England </v>
          </cell>
          <cell r="I6180" t="str">
            <v>Nhs England South (South Central)</v>
          </cell>
        </row>
        <row r="6181">
          <cell r="A6181" t="str">
            <v>FJ138</v>
          </cell>
          <cell r="B6181" t="str">
            <v>Lloydspharmacy</v>
          </cell>
          <cell r="C6181" t="str">
            <v>Y54</v>
          </cell>
          <cell r="D6181" t="str">
            <v>WHITBY GROUP PRACTICE</v>
          </cell>
          <cell r="E6181" t="str">
            <v>114 CHESTER ROAD</v>
          </cell>
          <cell r="F6181" t="str">
            <v>WHITBY</v>
          </cell>
          <cell r="G6181" t="str">
            <v>CHESHIRE</v>
          </cell>
          <cell r="H6181" t="str">
            <v xml:space="preserve">North of England </v>
          </cell>
          <cell r="I6181" t="str">
            <v>Nhs England North (Cheshire And Merseyside)</v>
          </cell>
        </row>
        <row r="6182">
          <cell r="A6182" t="str">
            <v>FJ142</v>
          </cell>
          <cell r="B6182" t="str">
            <v>Kamsons Pharmacy</v>
          </cell>
          <cell r="C6182" t="str">
            <v>Y57</v>
          </cell>
          <cell r="D6182" t="str">
            <v>THE VALE PRIMARY CARE CTR</v>
          </cell>
          <cell r="E6182" t="str">
            <v>BOLDING WAY</v>
          </cell>
          <cell r="F6182" t="str">
            <v>HAYWARDS HEATH</v>
          </cell>
          <cell r="G6182" t="str">
            <v>WEST SUSSEX</v>
          </cell>
          <cell r="H6182" t="str">
            <v xml:space="preserve">South of England </v>
          </cell>
          <cell r="I6182" t="str">
            <v>Nhs England South (South East)</v>
          </cell>
        </row>
        <row r="6183">
          <cell r="A6183" t="str">
            <v>FJ143</v>
          </cell>
          <cell r="B6183" t="str">
            <v>Superdrug Stores Plc</v>
          </cell>
          <cell r="C6183" t="str">
            <v>Y56</v>
          </cell>
          <cell r="D6183" t="str">
            <v>54 CHAPEL MARKET</v>
          </cell>
          <cell r="E6183" t="str">
            <v>LONDON</v>
          </cell>
          <cell r="H6183" t="str">
            <v xml:space="preserve">London </v>
          </cell>
          <cell r="I6183" t="str">
            <v>Nhs England London</v>
          </cell>
        </row>
        <row r="6184">
          <cell r="A6184" t="str">
            <v>FJ148</v>
          </cell>
          <cell r="B6184" t="str">
            <v>Boots The Chemists Ltd</v>
          </cell>
          <cell r="C6184" t="str">
            <v>Y45</v>
          </cell>
          <cell r="D6184" t="str">
            <v>SAINSBURY STORE</v>
          </cell>
          <cell r="E6184" t="str">
            <v>THE ALBION BREWERY</v>
          </cell>
          <cell r="F6184" t="str">
            <v>CAMBRIDGE HEATH ROAD</v>
          </cell>
          <cell r="G6184" t="str">
            <v>LONDON</v>
          </cell>
          <cell r="H6184" t="str">
            <v>London Cluster</v>
          </cell>
          <cell r="I6184" t="str">
            <v>Unknown</v>
          </cell>
        </row>
        <row r="6185">
          <cell r="A6185" t="str">
            <v>FJ162</v>
          </cell>
          <cell r="B6185" t="str">
            <v>Eastville Pharmacy</v>
          </cell>
          <cell r="C6185" t="str">
            <v>Y57</v>
          </cell>
          <cell r="D6185" t="str">
            <v>EAST TREES HEALTH CENTRE</v>
          </cell>
          <cell r="E6185" t="str">
            <v>100A FISHPONDS ROAD</v>
          </cell>
          <cell r="F6185" t="str">
            <v>EASTVILLE</v>
          </cell>
          <cell r="G6185" t="str">
            <v>BRISTOL</v>
          </cell>
          <cell r="H6185" t="str">
            <v xml:space="preserve">South of England </v>
          </cell>
          <cell r="I6185" t="str">
            <v>Nhs England South (South West)</v>
          </cell>
        </row>
        <row r="6186">
          <cell r="A6186" t="str">
            <v>FJ163</v>
          </cell>
          <cell r="B6186" t="str">
            <v>Lloydspharmacy</v>
          </cell>
          <cell r="C6186" t="str">
            <v>Y57</v>
          </cell>
          <cell r="D6186" t="str">
            <v>THE PHARMACY</v>
          </cell>
          <cell r="E6186" t="str">
            <v>HIGH STREET</v>
          </cell>
          <cell r="F6186" t="str">
            <v>HENFIELD</v>
          </cell>
          <cell r="G6186" t="str">
            <v>WEST SUSSEX</v>
          </cell>
          <cell r="H6186" t="str">
            <v xml:space="preserve">South of England </v>
          </cell>
          <cell r="I6186" t="str">
            <v>Nhs England South (South East)</v>
          </cell>
        </row>
        <row r="6187">
          <cell r="A6187" t="str">
            <v>FJ174</v>
          </cell>
          <cell r="B6187" t="str">
            <v>Boots Uk Limited</v>
          </cell>
          <cell r="C6187" t="str">
            <v>Y54</v>
          </cell>
          <cell r="D6187" t="str">
            <v>1A MARKET PLACE</v>
          </cell>
          <cell r="E6187" t="str">
            <v>HYDE</v>
          </cell>
          <cell r="F6187" t="str">
            <v>CHESHIRE</v>
          </cell>
          <cell r="H6187" t="str">
            <v xml:space="preserve">North of England </v>
          </cell>
          <cell r="I6187" t="str">
            <v>Nhs England North (Greater Manchester)</v>
          </cell>
        </row>
        <row r="6188">
          <cell r="A6188" t="str">
            <v>FJ176</v>
          </cell>
          <cell r="B6188" t="str">
            <v>Sykes Chemist</v>
          </cell>
          <cell r="C6188" t="str">
            <v>Y54</v>
          </cell>
          <cell r="D6188" t="str">
            <v>140A SLAITHWAITE ROAD</v>
          </cell>
          <cell r="E6188" t="str">
            <v>THORNHILL LEES</v>
          </cell>
          <cell r="F6188" t="str">
            <v>DEWSBURY</v>
          </cell>
          <cell r="G6188" t="str">
            <v>WEST YORKSHIRE</v>
          </cell>
          <cell r="H6188" t="str">
            <v xml:space="preserve">North of England </v>
          </cell>
          <cell r="I6188" t="str">
            <v>Nhs England North (Yorkshire And Humber)</v>
          </cell>
        </row>
        <row r="6189">
          <cell r="A6189" t="str">
            <v>FJ181</v>
          </cell>
          <cell r="B6189" t="str">
            <v>Bh Amlani</v>
          </cell>
          <cell r="C6189" t="str">
            <v>Y57</v>
          </cell>
          <cell r="D6189" t="str">
            <v>6 BRIDGE ROAD</v>
          </cell>
          <cell r="E6189" t="str">
            <v>COVE FARNBOROUGH</v>
          </cell>
          <cell r="F6189" t="str">
            <v>HAMPSHIRE</v>
          </cell>
          <cell r="H6189" t="str">
            <v xml:space="preserve">South of England </v>
          </cell>
          <cell r="I6189" t="str">
            <v>Nhs England South (Wessex)</v>
          </cell>
        </row>
        <row r="6190">
          <cell r="A6190" t="str">
            <v>FJ185</v>
          </cell>
          <cell r="B6190" t="str">
            <v>Ainsworth Homeopathic Pharmacy</v>
          </cell>
          <cell r="C6190" t="str">
            <v>Y56</v>
          </cell>
          <cell r="D6190" t="str">
            <v>36 NEW CAVENDISH STREET</v>
          </cell>
          <cell r="E6190" t="str">
            <v>LONDON</v>
          </cell>
          <cell r="H6190" t="str">
            <v xml:space="preserve">London </v>
          </cell>
          <cell r="I6190" t="str">
            <v>Nhs England London</v>
          </cell>
        </row>
        <row r="6191">
          <cell r="A6191" t="str">
            <v>FJ191</v>
          </cell>
          <cell r="B6191" t="str">
            <v>Your Local Boots Pharmacy</v>
          </cell>
          <cell r="C6191" t="str">
            <v>Y55</v>
          </cell>
          <cell r="D6191" t="str">
            <v>26 MARKET PLACE</v>
          </cell>
          <cell r="E6191" t="str">
            <v>HALESWORTH</v>
          </cell>
          <cell r="F6191" t="str">
            <v>SUFFOLK</v>
          </cell>
          <cell r="H6191" t="str">
            <v xml:space="preserve">Midlands  and East of England </v>
          </cell>
          <cell r="I6191" t="str">
            <v>Nhs England Midlands And East (East)</v>
          </cell>
        </row>
        <row r="6192">
          <cell r="A6192" t="str">
            <v>FJ193</v>
          </cell>
          <cell r="B6192" t="str">
            <v>Lloydspharmacy</v>
          </cell>
          <cell r="C6192" t="str">
            <v>Y55</v>
          </cell>
          <cell r="D6192" t="str">
            <v>22-24 HIGH STREET</v>
          </cell>
          <cell r="E6192" t="str">
            <v>CHATTERIS</v>
          </cell>
          <cell r="F6192" t="str">
            <v>CAMBRIDGESHIRE</v>
          </cell>
          <cell r="H6192" t="str">
            <v xml:space="preserve">Midlands  and East of England </v>
          </cell>
          <cell r="I6192" t="str">
            <v>Nhs England Midlands And East (East)</v>
          </cell>
        </row>
        <row r="6193">
          <cell r="A6193" t="str">
            <v>FJ195</v>
          </cell>
          <cell r="B6193" t="str">
            <v>Cohens Chemist</v>
          </cell>
          <cell r="C6193" t="str">
            <v>Y54</v>
          </cell>
          <cell r="D6193" t="str">
            <v>10B STATION ROAD</v>
          </cell>
          <cell r="E6193" t="str">
            <v>TREETON</v>
          </cell>
          <cell r="F6193" t="str">
            <v>ROTHERHAM</v>
          </cell>
          <cell r="H6193" t="str">
            <v xml:space="preserve">North of England </v>
          </cell>
          <cell r="I6193" t="str">
            <v>Nhs England North (Yorkshire And Humber)</v>
          </cell>
        </row>
        <row r="6194">
          <cell r="A6194" t="str">
            <v>FJ196</v>
          </cell>
          <cell r="B6194" t="str">
            <v>S &amp; S Chemists</v>
          </cell>
          <cell r="C6194" t="str">
            <v>Y56</v>
          </cell>
          <cell r="D6194" t="str">
            <v>40 HARROW ROAD</v>
          </cell>
          <cell r="E6194" t="str">
            <v>WEMBLEY</v>
          </cell>
          <cell r="F6194" t="str">
            <v>MIDDLESEX</v>
          </cell>
          <cell r="H6194" t="str">
            <v xml:space="preserve">London </v>
          </cell>
          <cell r="I6194" t="str">
            <v>Nhs England London</v>
          </cell>
        </row>
        <row r="6195">
          <cell r="A6195" t="str">
            <v>FJ201</v>
          </cell>
          <cell r="B6195" t="str">
            <v>Stockbridge Pharmacy</v>
          </cell>
          <cell r="C6195" t="str">
            <v>Y52</v>
          </cell>
          <cell r="D6195" t="str">
            <v>OLD BRIDGE HOUSE</v>
          </cell>
          <cell r="E6195" t="str">
            <v>HIGH STREET</v>
          </cell>
          <cell r="F6195" t="str">
            <v>STOCKBRIDGE</v>
          </cell>
          <cell r="G6195" t="str">
            <v>HAMPSHIRE</v>
          </cell>
          <cell r="H6195" t="str">
            <v>The Southern Programme for It (Spfit)</v>
          </cell>
          <cell r="I6195" t="str">
            <v>Unknown</v>
          </cell>
        </row>
        <row r="6196">
          <cell r="A6196" t="str">
            <v>FJ202</v>
          </cell>
          <cell r="B6196" t="str">
            <v>Blackheath Pharmacy</v>
          </cell>
          <cell r="C6196" t="str">
            <v>Y54</v>
          </cell>
          <cell r="D6196" t="str">
            <v>113 REEDS LANE</v>
          </cell>
          <cell r="E6196" t="str">
            <v>LEASOWE</v>
          </cell>
          <cell r="F6196" t="str">
            <v>WIRRAL</v>
          </cell>
          <cell r="G6196" t="str">
            <v>MERSEYSIDE</v>
          </cell>
          <cell r="H6196" t="str">
            <v xml:space="preserve">North of England </v>
          </cell>
          <cell r="I6196" t="str">
            <v>Nhs England North (Cheshire And Merseyside)</v>
          </cell>
        </row>
        <row r="6197">
          <cell r="A6197" t="str">
            <v>FJ204</v>
          </cell>
          <cell r="B6197" t="str">
            <v>Scholes Pharmacy</v>
          </cell>
          <cell r="C6197" t="str">
            <v>Y42</v>
          </cell>
          <cell r="D6197" t="str">
            <v>SKELMERSDALE WALK IN CTR</v>
          </cell>
          <cell r="E6197" t="str">
            <v>UNIT 116-118</v>
          </cell>
          <cell r="F6197" t="str">
            <v>CONCOURSE SHOPPING CTR</v>
          </cell>
          <cell r="G6197" t="str">
            <v>SOUTHWAY, SKELMERSDALE</v>
          </cell>
          <cell r="H6197" t="str">
            <v>North West  and West Midlands Cluster</v>
          </cell>
          <cell r="I6197" t="str">
            <v>Unknown</v>
          </cell>
        </row>
        <row r="6198">
          <cell r="A6198" t="str">
            <v>FJ206</v>
          </cell>
          <cell r="B6198" t="str">
            <v>Your Local Boots Pharmacy</v>
          </cell>
          <cell r="C6198" t="str">
            <v>Y57</v>
          </cell>
          <cell r="D6198" t="str">
            <v>1 COOPERS MILL</v>
          </cell>
          <cell r="E6198" t="str">
            <v>NORTON FITZWARREN</v>
          </cell>
          <cell r="F6198" t="str">
            <v>TAUNTON</v>
          </cell>
          <cell r="G6198" t="str">
            <v>SOMERSET</v>
          </cell>
          <cell r="H6198" t="str">
            <v xml:space="preserve">South of England </v>
          </cell>
          <cell r="I6198" t="str">
            <v>Nhs England South (South West)</v>
          </cell>
        </row>
        <row r="6199">
          <cell r="A6199" t="str">
            <v>FJ211</v>
          </cell>
          <cell r="B6199" t="str">
            <v>The Co-Operative Pharmacy</v>
          </cell>
          <cell r="C6199" t="str">
            <v>Y55</v>
          </cell>
          <cell r="D6199" t="str">
            <v>47 HIGH STREET</v>
          </cell>
          <cell r="E6199" t="str">
            <v>PELSALL</v>
          </cell>
          <cell r="F6199" t="str">
            <v>WALSALL</v>
          </cell>
          <cell r="H6199" t="str">
            <v xml:space="preserve">Midlands  and East of England </v>
          </cell>
          <cell r="I6199" t="str">
            <v>Nhs England Midlands And East (West Midlands)</v>
          </cell>
        </row>
        <row r="6200">
          <cell r="A6200" t="str">
            <v>FJ212</v>
          </cell>
          <cell r="B6200" t="str">
            <v>Superdrug Pharmacy</v>
          </cell>
          <cell r="C6200" t="str">
            <v>Y57</v>
          </cell>
          <cell r="D6200" t="str">
            <v>UNIT 2, FORMER HOSP SITE</v>
          </cell>
          <cell r="E6200" t="str">
            <v>EAST STREET</v>
          </cell>
          <cell r="F6200" t="str">
            <v>NEWTON ABBOT</v>
          </cell>
          <cell r="G6200" t="str">
            <v>DEVON</v>
          </cell>
          <cell r="H6200" t="str">
            <v xml:space="preserve">South of England </v>
          </cell>
          <cell r="I6200" t="str">
            <v>Nhs England South (South West)</v>
          </cell>
        </row>
        <row r="6201">
          <cell r="A6201" t="str">
            <v>FJ216</v>
          </cell>
          <cell r="B6201" t="str">
            <v>Mai'S Pharmacy</v>
          </cell>
          <cell r="C6201" t="str">
            <v>Y54</v>
          </cell>
          <cell r="D6201" t="str">
            <v>10 NORTH PARADE</v>
          </cell>
          <cell r="E6201" t="str">
            <v>DERBYSHIRE RD SOUTH</v>
          </cell>
          <cell r="F6201" t="str">
            <v>SALE</v>
          </cell>
          <cell r="G6201" t="str">
            <v>CHESHIRE</v>
          </cell>
          <cell r="H6201" t="str">
            <v xml:space="preserve">North of England </v>
          </cell>
          <cell r="I6201" t="str">
            <v>Nhs England North (Greater Manchester)</v>
          </cell>
        </row>
        <row r="6202">
          <cell r="A6202" t="str">
            <v>FJ218</v>
          </cell>
          <cell r="B6202" t="str">
            <v>Cohens Chemist</v>
          </cell>
          <cell r="C6202" t="str">
            <v>Y54</v>
          </cell>
          <cell r="D6202" t="str">
            <v>77 HIGH STREET EAST</v>
          </cell>
          <cell r="E6202" t="str">
            <v>GLOSSOP</v>
          </cell>
          <cell r="F6202" t="str">
            <v>DERBYSHIRE</v>
          </cell>
          <cell r="H6202" t="str">
            <v xml:space="preserve">North of England </v>
          </cell>
          <cell r="I6202" t="str">
            <v>Nhs England North (Greater Manchester)</v>
          </cell>
        </row>
        <row r="6203">
          <cell r="A6203" t="str">
            <v>FJ224</v>
          </cell>
          <cell r="B6203" t="str">
            <v>Pharmacy-D</v>
          </cell>
          <cell r="C6203" t="str">
            <v>Y51</v>
          </cell>
          <cell r="D6203" t="str">
            <v>DEWSBURY HEALTH CENTRE</v>
          </cell>
          <cell r="E6203" t="str">
            <v>WELLINGTON ROAD</v>
          </cell>
          <cell r="F6203" t="str">
            <v>DEWSBURY</v>
          </cell>
          <cell r="H6203" t="str">
            <v>The North Midlands  and East Programme for It (Nmepfit)</v>
          </cell>
          <cell r="I6203" t="str">
            <v>Unknown</v>
          </cell>
        </row>
        <row r="6204">
          <cell r="A6204" t="str">
            <v>FJ225</v>
          </cell>
          <cell r="B6204" t="str">
            <v>Boggiano'S Pharmacy</v>
          </cell>
          <cell r="C6204" t="str">
            <v>Y54</v>
          </cell>
          <cell r="D6204" t="str">
            <v>101 WALMESLEY ROAD</v>
          </cell>
          <cell r="E6204" t="str">
            <v>ECCLESTON</v>
          </cell>
          <cell r="F6204" t="str">
            <v>ST HELENS</v>
          </cell>
          <cell r="H6204" t="str">
            <v xml:space="preserve">North of England </v>
          </cell>
          <cell r="I6204" t="str">
            <v>Nhs England North (Cheshire And Merseyside)</v>
          </cell>
        </row>
        <row r="6205">
          <cell r="A6205" t="str">
            <v>FJ227</v>
          </cell>
          <cell r="B6205" t="str">
            <v>Rowlands Pharmacy</v>
          </cell>
          <cell r="C6205" t="str">
            <v>Y57</v>
          </cell>
          <cell r="D6205" t="str">
            <v>94-98 FRATTON ROAD</v>
          </cell>
          <cell r="E6205" t="str">
            <v>PORTSMOUTH</v>
          </cell>
          <cell r="F6205" t="str">
            <v>HAMPSHIRE</v>
          </cell>
          <cell r="H6205" t="str">
            <v xml:space="preserve">South of England </v>
          </cell>
          <cell r="I6205" t="str">
            <v>Nhs England South (Wessex)</v>
          </cell>
        </row>
        <row r="6206">
          <cell r="A6206" t="str">
            <v>FJ228</v>
          </cell>
          <cell r="B6206" t="str">
            <v>Jupiter Chemist</v>
          </cell>
          <cell r="C6206" t="str">
            <v>Y55</v>
          </cell>
          <cell r="D6206" t="str">
            <v>4 THE HEIGHTS</v>
          </cell>
          <cell r="E6206" t="str">
            <v>HIGHFIELD</v>
          </cell>
          <cell r="F6206" t="str">
            <v>HEMEL HEMPSTEAD</v>
          </cell>
          <cell r="G6206" t="str">
            <v>HERTFORDSHIRE</v>
          </cell>
          <cell r="H6206" t="str">
            <v xml:space="preserve">Midlands  and East of England </v>
          </cell>
          <cell r="I6206" t="str">
            <v>Nhs England Midlands And East (Central Midlands)</v>
          </cell>
        </row>
        <row r="6207">
          <cell r="A6207" t="str">
            <v>FJ229</v>
          </cell>
          <cell r="B6207" t="str">
            <v>Lloydspharmacy</v>
          </cell>
          <cell r="C6207" t="str">
            <v>Y55</v>
          </cell>
          <cell r="D6207" t="str">
            <v>CASTLE BRIDGE ROAD</v>
          </cell>
          <cell r="E6207" t="str">
            <v>CASTLE MARINA</v>
          </cell>
          <cell r="F6207" t="str">
            <v>NOTTINGHAM</v>
          </cell>
          <cell r="H6207" t="str">
            <v xml:space="preserve">Midlands  and East of England </v>
          </cell>
          <cell r="I6207" t="str">
            <v>Nhs England Midlands And East (North Midlands)</v>
          </cell>
        </row>
        <row r="6208">
          <cell r="A6208" t="str">
            <v>FJ235</v>
          </cell>
          <cell r="B6208" t="str">
            <v>Late Night Pharmacy</v>
          </cell>
          <cell r="C6208" t="str">
            <v>Y54</v>
          </cell>
          <cell r="D6208" t="str">
            <v>124-127 WITHAM</v>
          </cell>
          <cell r="E6208" t="str">
            <v>HULL</v>
          </cell>
          <cell r="F6208" t="str">
            <v>EAST YORKSHIRE</v>
          </cell>
          <cell r="H6208" t="str">
            <v xml:space="preserve">North of England </v>
          </cell>
          <cell r="I6208" t="str">
            <v>Nhs England North (Yorkshire And Humber)</v>
          </cell>
        </row>
        <row r="6209">
          <cell r="A6209" t="str">
            <v>FJ242</v>
          </cell>
          <cell r="B6209" t="str">
            <v>Boots Uk Limited</v>
          </cell>
          <cell r="C6209" t="str">
            <v>Y57</v>
          </cell>
          <cell r="D6209" t="str">
            <v>UNIT S3</v>
          </cell>
          <cell r="E6209" t="str">
            <v>TWO RIVERS SHOPPING PARK</v>
          </cell>
          <cell r="F6209" t="str">
            <v>STAINES</v>
          </cell>
          <cell r="G6209" t="str">
            <v>MIDDLESEX</v>
          </cell>
          <cell r="H6209" t="str">
            <v xml:space="preserve">South of England </v>
          </cell>
          <cell r="I6209" t="str">
            <v>Nhs England South (South East)</v>
          </cell>
        </row>
        <row r="6210">
          <cell r="A6210" t="str">
            <v>FJ243</v>
          </cell>
          <cell r="B6210" t="str">
            <v>Hollis Pharmacy</v>
          </cell>
          <cell r="C6210" t="str">
            <v>Y57</v>
          </cell>
          <cell r="D6210" t="str">
            <v>285 UPPER GROSVENOR ROAD</v>
          </cell>
          <cell r="E6210" t="str">
            <v>TUNBRIDGE WELLS</v>
          </cell>
          <cell r="F6210" t="str">
            <v>KENT</v>
          </cell>
          <cell r="H6210" t="str">
            <v xml:space="preserve">South of England </v>
          </cell>
          <cell r="I6210" t="str">
            <v>Nhs England South (South East)</v>
          </cell>
        </row>
        <row r="6211">
          <cell r="A6211" t="str">
            <v>FJ244</v>
          </cell>
          <cell r="B6211" t="str">
            <v>Lazy Hill Pharmacy</v>
          </cell>
          <cell r="C6211" t="str">
            <v>Y55</v>
          </cell>
          <cell r="D6211" t="str">
            <v>163 WALSALL WOOD ROAD</v>
          </cell>
          <cell r="E6211" t="str">
            <v>LAZY HILL, ALDRIDGE</v>
          </cell>
          <cell r="F6211" t="str">
            <v>WALSALL</v>
          </cell>
          <cell r="G6211" t="str">
            <v>WEST MIDLANDS</v>
          </cell>
          <cell r="H6211" t="str">
            <v xml:space="preserve">Midlands  and East of England </v>
          </cell>
          <cell r="I6211" t="str">
            <v>Nhs England Midlands And East (West Midlands)</v>
          </cell>
        </row>
        <row r="6212">
          <cell r="A6212" t="str">
            <v>FJ264</v>
          </cell>
          <cell r="B6212" t="str">
            <v>Your Local Boots Pharmacy</v>
          </cell>
          <cell r="C6212" t="str">
            <v>Y54</v>
          </cell>
          <cell r="D6212" t="str">
            <v>56 HIGH STREET</v>
          </cell>
          <cell r="E6212" t="str">
            <v>KIPPAX</v>
          </cell>
          <cell r="F6212" t="str">
            <v>LEEDS</v>
          </cell>
          <cell r="H6212" t="str">
            <v xml:space="preserve">North of England </v>
          </cell>
          <cell r="I6212" t="str">
            <v>Nhs England North (Yorkshire And Humber)</v>
          </cell>
        </row>
        <row r="6213">
          <cell r="A6213" t="str">
            <v>FJ266</v>
          </cell>
          <cell r="B6213" t="str">
            <v>Burton Pharmacy</v>
          </cell>
          <cell r="C6213" t="str">
            <v>Y41</v>
          </cell>
          <cell r="D6213" t="str">
            <v>3 INTAKE AVENUE</v>
          </cell>
          <cell r="E6213" t="str">
            <v>YORK</v>
          </cell>
          <cell r="H6213" t="str">
            <v>North East Cluster</v>
          </cell>
          <cell r="I6213" t="str">
            <v>Unknown</v>
          </cell>
        </row>
        <row r="6214">
          <cell r="A6214" t="str">
            <v>FJ272</v>
          </cell>
          <cell r="B6214" t="str">
            <v>Kamsons Pharmacy</v>
          </cell>
          <cell r="C6214" t="str">
            <v>Y56</v>
          </cell>
          <cell r="D6214" t="str">
            <v>40 GREEN WRYTHE LANE</v>
          </cell>
          <cell r="E6214" t="str">
            <v>CARSHALTON</v>
          </cell>
          <cell r="G6214" t="str">
            <v>SURREY</v>
          </cell>
          <cell r="H6214" t="str">
            <v xml:space="preserve">London </v>
          </cell>
          <cell r="I6214" t="str">
            <v>Nhs England London</v>
          </cell>
        </row>
        <row r="6215">
          <cell r="A6215" t="str">
            <v>FJ276</v>
          </cell>
          <cell r="B6215" t="str">
            <v>Spa Pharmacy</v>
          </cell>
          <cell r="C6215" t="str">
            <v>Y54</v>
          </cell>
          <cell r="D6215" t="str">
            <v>4 WESTGATE</v>
          </cell>
          <cell r="E6215" t="str">
            <v>RIPON</v>
          </cell>
          <cell r="F6215" t="str">
            <v>NORTH YORKSHIRE</v>
          </cell>
          <cell r="H6215" t="str">
            <v xml:space="preserve">North of England </v>
          </cell>
          <cell r="I6215" t="str">
            <v>Nhs England North (Yorkshire And Humber)</v>
          </cell>
        </row>
        <row r="6216">
          <cell r="A6216" t="str">
            <v>FJ278</v>
          </cell>
          <cell r="B6216" t="str">
            <v>Royal House Pharmacy</v>
          </cell>
          <cell r="C6216" t="str">
            <v>Y42</v>
          </cell>
          <cell r="D6216" t="str">
            <v>126A LIVERPOOL ROAD</v>
          </cell>
          <cell r="E6216" t="str">
            <v>HUYTON</v>
          </cell>
          <cell r="F6216" t="str">
            <v>MERSEYSIDE</v>
          </cell>
          <cell r="H6216" t="str">
            <v>North West  and West Midlands Cluster</v>
          </cell>
          <cell r="I6216" t="str">
            <v>Unknown</v>
          </cell>
        </row>
        <row r="6217">
          <cell r="A6217" t="str">
            <v>FJ281</v>
          </cell>
          <cell r="B6217" t="str">
            <v>J G Dawson</v>
          </cell>
          <cell r="C6217" t="str">
            <v>Y41</v>
          </cell>
          <cell r="D6217" t="str">
            <v>8 SEA ROAD</v>
          </cell>
          <cell r="E6217" t="str">
            <v>FULWELL</v>
          </cell>
          <cell r="F6217" t="str">
            <v>SUNDERLAND</v>
          </cell>
          <cell r="H6217" t="str">
            <v>North East Cluster</v>
          </cell>
          <cell r="I6217" t="str">
            <v>Unknown</v>
          </cell>
        </row>
        <row r="6218">
          <cell r="A6218" t="str">
            <v>FJ284</v>
          </cell>
          <cell r="B6218" t="str">
            <v>Derbyshire At Ltd</v>
          </cell>
          <cell r="C6218" t="str">
            <v>Y54</v>
          </cell>
          <cell r="D6218" t="str">
            <v>115 HIGHER PARR STREET</v>
          </cell>
          <cell r="E6218" t="str">
            <v>ST.HELENS</v>
          </cell>
          <cell r="F6218" t="str">
            <v>MERSEYSIDE</v>
          </cell>
          <cell r="H6218" t="str">
            <v xml:space="preserve">North of England </v>
          </cell>
          <cell r="I6218" t="str">
            <v>Nhs England North (Cheshire And Merseyside)</v>
          </cell>
        </row>
        <row r="6219">
          <cell r="A6219" t="str">
            <v>FJ285</v>
          </cell>
          <cell r="B6219" t="str">
            <v>Tesco Instore Pharmacy</v>
          </cell>
          <cell r="C6219" t="str">
            <v>Y55</v>
          </cell>
          <cell r="D6219" t="str">
            <v>TESCO SUPERSTORE</v>
          </cell>
          <cell r="E6219" t="str">
            <v>ABBOTS RIPTON ROAD</v>
          </cell>
          <cell r="F6219" t="str">
            <v>HUNTINGDON</v>
          </cell>
          <cell r="G6219" t="str">
            <v>CAMBRIDGESHIRE</v>
          </cell>
          <cell r="H6219" t="str">
            <v xml:space="preserve">Midlands  and East of England </v>
          </cell>
          <cell r="I6219" t="str">
            <v>Nhs England Midlands And East (East)</v>
          </cell>
        </row>
        <row r="6220">
          <cell r="A6220" t="str">
            <v>FJ286</v>
          </cell>
          <cell r="B6220" t="str">
            <v>Well Wakefield - Buxton Place</v>
          </cell>
          <cell r="C6220" t="str">
            <v>Y54</v>
          </cell>
          <cell r="D6220" t="str">
            <v>THE PHARMACY</v>
          </cell>
          <cell r="E6220" t="str">
            <v>BUXTON PLACE</v>
          </cell>
          <cell r="F6220" t="str">
            <v>NEWTON BAR</v>
          </cell>
          <cell r="G6220" t="str">
            <v>WAKEFIELD</v>
          </cell>
          <cell r="H6220" t="str">
            <v xml:space="preserve">North of England </v>
          </cell>
          <cell r="I6220" t="str">
            <v>Nhs England North (Yorkshire And Humber)</v>
          </cell>
        </row>
        <row r="6221">
          <cell r="A6221" t="str">
            <v>FJ287</v>
          </cell>
          <cell r="B6221" t="str">
            <v>Singer Pharmacy</v>
          </cell>
          <cell r="C6221" t="str">
            <v>Y56</v>
          </cell>
          <cell r="D6221" t="str">
            <v>74 EDGWARE WAY</v>
          </cell>
          <cell r="E6221" t="str">
            <v>MOWBRAY PARADE</v>
          </cell>
          <cell r="F6221" t="str">
            <v>EDGWARE</v>
          </cell>
          <cell r="G6221" t="str">
            <v>MIDDLESEX</v>
          </cell>
          <cell r="H6221" t="str">
            <v xml:space="preserve">London </v>
          </cell>
          <cell r="I6221" t="str">
            <v>Nhs England London</v>
          </cell>
        </row>
        <row r="6222">
          <cell r="A6222" t="str">
            <v>FJ291</v>
          </cell>
          <cell r="B6222" t="str">
            <v>Quadrant Pharmacy</v>
          </cell>
          <cell r="C6222" t="str">
            <v>Y55</v>
          </cell>
          <cell r="D6222" t="str">
            <v>17 THE QUADRANT</v>
          </cell>
          <cell r="E6222" t="str">
            <v>MARSHALSWICK LANE</v>
          </cell>
          <cell r="F6222" t="str">
            <v>ST.ALBANS</v>
          </cell>
          <cell r="G6222" t="str">
            <v>HERTFORDSHIRE</v>
          </cell>
          <cell r="H6222" t="str">
            <v xml:space="preserve">Midlands  and East of England </v>
          </cell>
          <cell r="I6222" t="str">
            <v>Nhs England Midlands And East (Central Midlands)</v>
          </cell>
        </row>
        <row r="6223">
          <cell r="A6223" t="str">
            <v>FJ294</v>
          </cell>
          <cell r="B6223" t="str">
            <v>Rowlands Pharmacy</v>
          </cell>
          <cell r="C6223" t="str">
            <v>Y54</v>
          </cell>
          <cell r="D6223" t="str">
            <v>WHETLEY MEDICAL CENTRE</v>
          </cell>
          <cell r="E6223" t="str">
            <v>4 SAPLIN STREET</v>
          </cell>
          <cell r="F6223" t="str">
            <v>BRADFORD</v>
          </cell>
          <cell r="H6223" t="str">
            <v xml:space="preserve">North of England </v>
          </cell>
          <cell r="I6223" t="str">
            <v>Nhs England North (Yorkshire And Humber)</v>
          </cell>
        </row>
        <row r="6224">
          <cell r="A6224" t="str">
            <v>FJ295</v>
          </cell>
          <cell r="B6224" t="str">
            <v>Boots Uk Limited</v>
          </cell>
          <cell r="C6224" t="str">
            <v>Y57</v>
          </cell>
          <cell r="D6224" t="str">
            <v>UNIT 1A</v>
          </cell>
          <cell r="E6224" t="str">
            <v>THE DISTICT CENTRE</v>
          </cell>
          <cell r="F6224" t="str">
            <v>EMERSONS GREEN</v>
          </cell>
          <cell r="G6224" t="str">
            <v>BRISTOL</v>
          </cell>
          <cell r="H6224" t="str">
            <v xml:space="preserve">South of England </v>
          </cell>
          <cell r="I6224" t="str">
            <v>Nhs England South (South West)</v>
          </cell>
        </row>
        <row r="6225">
          <cell r="A6225" t="str">
            <v>FJ297</v>
          </cell>
          <cell r="B6225" t="str">
            <v>Lad Rj Pharmacy</v>
          </cell>
          <cell r="C6225" t="str">
            <v>Y54</v>
          </cell>
          <cell r="D6225" t="str">
            <v>201 BIRCH LANE</v>
          </cell>
          <cell r="E6225" t="str">
            <v>DUKINFIELD</v>
          </cell>
          <cell r="F6225" t="str">
            <v>CHESHIRE</v>
          </cell>
          <cell r="H6225" t="str">
            <v xml:space="preserve">North of England </v>
          </cell>
          <cell r="I6225" t="str">
            <v>Nhs England North (Greater Manchester)</v>
          </cell>
        </row>
        <row r="6226">
          <cell r="A6226" t="str">
            <v>FJ305</v>
          </cell>
          <cell r="B6226" t="str">
            <v>Penenden Heath Pharmacy</v>
          </cell>
          <cell r="C6226" t="str">
            <v>Y57</v>
          </cell>
          <cell r="D6226" t="str">
            <v>321 BOXLEY ROAD</v>
          </cell>
          <cell r="E6226" t="str">
            <v>PENENDEN HEATH</v>
          </cell>
          <cell r="F6226" t="str">
            <v>MAIDSTONE</v>
          </cell>
          <cell r="G6226" t="str">
            <v>KENT</v>
          </cell>
          <cell r="H6226" t="str">
            <v xml:space="preserve">South of England </v>
          </cell>
          <cell r="I6226" t="str">
            <v>Nhs England South (South East)</v>
          </cell>
        </row>
        <row r="6227">
          <cell r="A6227" t="str">
            <v>FJ308</v>
          </cell>
          <cell r="B6227" t="str">
            <v>Universal Pharmacy</v>
          </cell>
          <cell r="C6227" t="str">
            <v>Y55</v>
          </cell>
          <cell r="D6227" t="str">
            <v>UNITS 2&amp;3 BEACON HOUSE</v>
          </cell>
          <cell r="E6227" t="str">
            <v>TURBINE WAY</v>
          </cell>
          <cell r="F6227" t="str">
            <v>SWAFFHAM</v>
          </cell>
          <cell r="H6227" t="str">
            <v xml:space="preserve">Midlands  and East of England </v>
          </cell>
          <cell r="I6227" t="str">
            <v>Nhs England Midlands And East (East)</v>
          </cell>
        </row>
        <row r="6228">
          <cell r="A6228" t="str">
            <v>FJ309</v>
          </cell>
          <cell r="B6228" t="str">
            <v>Lloydspharmacy</v>
          </cell>
          <cell r="C6228" t="str">
            <v>Y54</v>
          </cell>
          <cell r="D6228" t="str">
            <v>8 ARNDALE CENTRE</v>
          </cell>
          <cell r="E6228" t="str">
            <v>OTLEY ROAD</v>
          </cell>
          <cell r="F6228" t="str">
            <v>LEEDS</v>
          </cell>
          <cell r="H6228" t="str">
            <v xml:space="preserve">North of England </v>
          </cell>
          <cell r="I6228" t="str">
            <v>Nhs England North (Yorkshire And Humber)</v>
          </cell>
        </row>
        <row r="6229">
          <cell r="A6229" t="str">
            <v>FJ313</v>
          </cell>
          <cell r="B6229" t="str">
            <v>Winterhill Pharmacy</v>
          </cell>
          <cell r="C6229" t="str">
            <v>Y54</v>
          </cell>
          <cell r="D6229" t="str">
            <v>2 FELLOWSFIELD WAY</v>
          </cell>
          <cell r="E6229" t="str">
            <v>KIMBERWORTH</v>
          </cell>
          <cell r="F6229" t="str">
            <v>ROTHERHAM</v>
          </cell>
          <cell r="H6229" t="str">
            <v xml:space="preserve">North of England </v>
          </cell>
          <cell r="I6229" t="str">
            <v>Unknown</v>
          </cell>
        </row>
        <row r="6230">
          <cell r="A6230" t="str">
            <v>FJ319</v>
          </cell>
          <cell r="B6230" t="str">
            <v>Lloydspharmacy</v>
          </cell>
          <cell r="C6230" t="str">
            <v>Y57</v>
          </cell>
          <cell r="D6230" t="str">
            <v>RIVERSIDE RETAIL PARK</v>
          </cell>
          <cell r="E6230" t="str">
            <v>TAUNTON</v>
          </cell>
          <cell r="H6230" t="str">
            <v xml:space="preserve">South of England </v>
          </cell>
          <cell r="I6230" t="str">
            <v>Nhs England South (South West)</v>
          </cell>
        </row>
        <row r="6231">
          <cell r="A6231" t="str">
            <v>FJ322</v>
          </cell>
          <cell r="B6231" t="str">
            <v>Rushton Chemists</v>
          </cell>
          <cell r="C6231" t="str">
            <v>Y56</v>
          </cell>
          <cell r="D6231" t="str">
            <v>275-277 PRESTON ROAD</v>
          </cell>
          <cell r="E6231" t="str">
            <v>HARROW</v>
          </cell>
          <cell r="F6231" t="str">
            <v>MIDDLESEX</v>
          </cell>
          <cell r="H6231" t="str">
            <v xml:space="preserve">London </v>
          </cell>
          <cell r="I6231" t="str">
            <v>Nhs England London</v>
          </cell>
        </row>
        <row r="6232">
          <cell r="A6232" t="str">
            <v>FJ323</v>
          </cell>
          <cell r="B6232" t="str">
            <v>Day Lewis Pharmacy</v>
          </cell>
          <cell r="C6232" t="str">
            <v>Y56</v>
          </cell>
          <cell r="D6232" t="str">
            <v>127 BELLENDEN ROAD</v>
          </cell>
          <cell r="E6232" t="str">
            <v>PECKHAM</v>
          </cell>
          <cell r="F6232" t="str">
            <v>LONDON</v>
          </cell>
          <cell r="H6232" t="str">
            <v xml:space="preserve">London </v>
          </cell>
          <cell r="I6232" t="str">
            <v>Nhs England London</v>
          </cell>
        </row>
        <row r="6233">
          <cell r="A6233" t="str">
            <v>FJ327</v>
          </cell>
          <cell r="B6233" t="str">
            <v>Asda Store Pharmacy</v>
          </cell>
          <cell r="C6233" t="str">
            <v>Y57</v>
          </cell>
          <cell r="D6233" t="str">
            <v>PEGLER WAY</v>
          </cell>
          <cell r="E6233" t="str">
            <v>CRAWLEY</v>
          </cell>
          <cell r="F6233" t="str">
            <v>WEST SUSSEX</v>
          </cell>
          <cell r="H6233" t="str">
            <v xml:space="preserve">South of England </v>
          </cell>
          <cell r="I6233" t="str">
            <v>Nhs England South (South East)</v>
          </cell>
        </row>
        <row r="6234">
          <cell r="A6234" t="str">
            <v>FJ330</v>
          </cell>
          <cell r="B6234" t="str">
            <v>Gill Pharmacy</v>
          </cell>
          <cell r="C6234" t="str">
            <v>Y57</v>
          </cell>
          <cell r="D6234" t="str">
            <v>45 SOUTH STREET</v>
          </cell>
          <cell r="E6234" t="str">
            <v>LANCING</v>
          </cell>
          <cell r="G6234" t="str">
            <v>WEST SUSSEX</v>
          </cell>
          <cell r="H6234" t="str">
            <v xml:space="preserve">South of England </v>
          </cell>
          <cell r="I6234" t="str">
            <v>Nhs England South (South East)</v>
          </cell>
        </row>
        <row r="6235">
          <cell r="A6235" t="str">
            <v>FJ333</v>
          </cell>
          <cell r="B6235" t="str">
            <v>Todmorden Pharmacy</v>
          </cell>
          <cell r="C6235" t="str">
            <v>Y54</v>
          </cell>
          <cell r="D6235" t="str">
            <v>55A HALIFAX ROAD</v>
          </cell>
          <cell r="E6235" t="str">
            <v>TODMORDEN</v>
          </cell>
          <cell r="H6235" t="str">
            <v xml:space="preserve">North of England </v>
          </cell>
          <cell r="I6235" t="str">
            <v>Nhs England North (Yorkshire And Humber)</v>
          </cell>
        </row>
        <row r="6236">
          <cell r="A6236" t="str">
            <v>FJ334</v>
          </cell>
          <cell r="B6236" t="str">
            <v>Ideal Pharmacy</v>
          </cell>
          <cell r="C6236" t="str">
            <v>Y51</v>
          </cell>
          <cell r="D6236" t="str">
            <v>23 KENWICK ROAD</v>
          </cell>
          <cell r="E6236" t="str">
            <v>LOUTH</v>
          </cell>
          <cell r="H6236" t="str">
            <v>The North Midlands  and East Programme for It (Nmepfit)</v>
          </cell>
          <cell r="I6236" t="str">
            <v>Unknown</v>
          </cell>
        </row>
        <row r="6237">
          <cell r="A6237" t="str">
            <v>FJ339</v>
          </cell>
          <cell r="B6237" t="str">
            <v>Chemicrest Pharmacy</v>
          </cell>
          <cell r="C6237" t="str">
            <v>Y55</v>
          </cell>
          <cell r="D6237" t="str">
            <v>39-41 SPA ROAD</v>
          </cell>
          <cell r="E6237" t="str">
            <v>HOCKLEY</v>
          </cell>
          <cell r="F6237" t="str">
            <v>ESSEX</v>
          </cell>
          <cell r="H6237" t="str">
            <v xml:space="preserve">Midlands  and East of England </v>
          </cell>
          <cell r="I6237" t="str">
            <v>Nhs England Midlands And East (East)</v>
          </cell>
        </row>
        <row r="6238">
          <cell r="A6238" t="str">
            <v>FJ340</v>
          </cell>
          <cell r="B6238" t="str">
            <v>Sams Chemist</v>
          </cell>
          <cell r="C6238" t="str">
            <v>Y51</v>
          </cell>
          <cell r="D6238" t="str">
            <v>UNIT 3,SWINFORD AVENUE</v>
          </cell>
          <cell r="E6238" t="str">
            <v>GLEN PARVA</v>
          </cell>
          <cell r="F6238" t="str">
            <v>LEICESTER</v>
          </cell>
          <cell r="H6238" t="str">
            <v>The North Midlands  and East Programme for It (Nmepfit)</v>
          </cell>
          <cell r="I6238" t="str">
            <v>Unknown</v>
          </cell>
        </row>
        <row r="6239">
          <cell r="A6239" t="str">
            <v>FJ341</v>
          </cell>
          <cell r="B6239" t="str">
            <v>Your Local Boots Pharmacy</v>
          </cell>
          <cell r="C6239" t="str">
            <v>Y54</v>
          </cell>
          <cell r="D6239" t="str">
            <v>18A OSBORNE ROAD</v>
          </cell>
          <cell r="E6239" t="str">
            <v>JESMOND</v>
          </cell>
          <cell r="F6239" t="str">
            <v>NEWCASTLE UPON TYNE</v>
          </cell>
          <cell r="G6239" t="str">
            <v>TYNE &amp; WEAR</v>
          </cell>
          <cell r="H6239" t="str">
            <v xml:space="preserve">North of England </v>
          </cell>
          <cell r="I6239" t="str">
            <v>Nhs England North (Cumbria And North East)</v>
          </cell>
        </row>
        <row r="6240">
          <cell r="A6240" t="str">
            <v>FJ342</v>
          </cell>
          <cell r="B6240" t="str">
            <v>Dobber Pharmacy (Chemgrange Ltd)</v>
          </cell>
          <cell r="C6240" t="str">
            <v>Y56</v>
          </cell>
          <cell r="D6240" t="str">
            <v>48-50 WEST GREEN ROAD</v>
          </cell>
          <cell r="E6240" t="str">
            <v>TOTTENHAM</v>
          </cell>
          <cell r="F6240" t="str">
            <v>LONDON</v>
          </cell>
          <cell r="H6240" t="str">
            <v xml:space="preserve">London </v>
          </cell>
          <cell r="I6240" t="str">
            <v>Nhs England London</v>
          </cell>
        </row>
        <row r="6241">
          <cell r="A6241" t="str">
            <v>FJ346</v>
          </cell>
          <cell r="B6241" t="str">
            <v>Asda Stores Ltd</v>
          </cell>
          <cell r="C6241" t="str">
            <v>Y55</v>
          </cell>
          <cell r="D6241" t="str">
            <v>SCOTIA ROAD</v>
          </cell>
          <cell r="E6241" t="str">
            <v>TUNSTALL</v>
          </cell>
          <cell r="F6241" t="str">
            <v>STOKE ON TRENT</v>
          </cell>
          <cell r="G6241" t="str">
            <v>STAFFORDSHIRE</v>
          </cell>
          <cell r="H6241" t="str">
            <v xml:space="preserve">Midlands  and East of England </v>
          </cell>
          <cell r="I6241" t="str">
            <v>Nhs England Midlands And East (North Midlands)</v>
          </cell>
        </row>
        <row r="6242">
          <cell r="A6242" t="str">
            <v>FJ348</v>
          </cell>
          <cell r="B6242" t="str">
            <v>Boots The Chemist</v>
          </cell>
          <cell r="C6242" t="str">
            <v>Y57</v>
          </cell>
          <cell r="D6242" t="str">
            <v>UNIT 1, WILLOW BROOK CTR</v>
          </cell>
          <cell r="E6242" t="str">
            <v>BRADLEY STOKE</v>
          </cell>
          <cell r="F6242" t="str">
            <v>BRISTOL</v>
          </cell>
          <cell r="H6242" t="str">
            <v xml:space="preserve">South of England </v>
          </cell>
          <cell r="I6242" t="str">
            <v>Nhs England South (South West)</v>
          </cell>
        </row>
        <row r="6243">
          <cell r="A6243" t="str">
            <v>FJ349</v>
          </cell>
          <cell r="B6243" t="str">
            <v>Safeway Instore Pharmacy</v>
          </cell>
          <cell r="C6243" t="str">
            <v>Y43</v>
          </cell>
          <cell r="D6243" t="str">
            <v>NOTTINGHAM ROAD</v>
          </cell>
          <cell r="E6243" t="str">
            <v>MANSFIELD</v>
          </cell>
          <cell r="F6243" t="str">
            <v>NOTTINGHAMSHIRE</v>
          </cell>
          <cell r="H6243" t="str">
            <v>Eastern Cluster</v>
          </cell>
          <cell r="I6243" t="str">
            <v>Unknown</v>
          </cell>
        </row>
        <row r="6244">
          <cell r="A6244" t="str">
            <v>FJ350</v>
          </cell>
          <cell r="B6244" t="str">
            <v>Your Local Boots Pharmacy</v>
          </cell>
          <cell r="C6244" t="str">
            <v>Y54</v>
          </cell>
          <cell r="D6244" t="str">
            <v>WORSBOROUGH P/CARE CTR</v>
          </cell>
          <cell r="E6244" t="str">
            <v>POWELL STREET</v>
          </cell>
          <cell r="F6244" t="str">
            <v>WORSBOROUGH</v>
          </cell>
          <cell r="G6244" t="str">
            <v>BARNSLEY</v>
          </cell>
          <cell r="H6244" t="str">
            <v xml:space="preserve">North of England </v>
          </cell>
          <cell r="I6244" t="str">
            <v>Nhs England North (Yorkshire And Humber)</v>
          </cell>
        </row>
        <row r="6245">
          <cell r="A6245" t="str">
            <v>FJ352</v>
          </cell>
          <cell r="B6245" t="str">
            <v>Well Chaddlewood - Glen Road</v>
          </cell>
          <cell r="C6245" t="str">
            <v>Y57</v>
          </cell>
          <cell r="D6245" t="str">
            <v>4 CHADDLEWOOD DIST S CTR</v>
          </cell>
          <cell r="E6245" t="str">
            <v>GLEN ROAD</v>
          </cell>
          <cell r="F6245" t="str">
            <v>CHADDLEWOOD</v>
          </cell>
          <cell r="G6245" t="str">
            <v>PLYMPTON</v>
          </cell>
          <cell r="H6245" t="str">
            <v xml:space="preserve">South of England </v>
          </cell>
          <cell r="I6245" t="str">
            <v>Nhs England South (South West)</v>
          </cell>
        </row>
        <row r="6246">
          <cell r="A6246" t="str">
            <v>FJ354</v>
          </cell>
          <cell r="B6246" t="str">
            <v>Boots Uk Limited</v>
          </cell>
          <cell r="C6246" t="str">
            <v>Y54</v>
          </cell>
          <cell r="D6246" t="str">
            <v>25 QUEENSWAY</v>
          </cell>
          <cell r="E6246" t="str">
            <v>BILLINGHAM</v>
          </cell>
          <cell r="F6246" t="str">
            <v>CLEVELAND</v>
          </cell>
          <cell r="H6246" t="str">
            <v xml:space="preserve">North of England </v>
          </cell>
          <cell r="I6246" t="str">
            <v>Nhs England North (Cumbria And North East)</v>
          </cell>
        </row>
        <row r="6247">
          <cell r="A6247" t="str">
            <v>FJ355</v>
          </cell>
          <cell r="B6247" t="str">
            <v>Clay Lane Pharmacy</v>
          </cell>
          <cell r="C6247" t="str">
            <v>Y55</v>
          </cell>
          <cell r="D6247" t="str">
            <v>UPPER STOKE HEALTH CENTRE</v>
          </cell>
          <cell r="E6247" t="str">
            <v>5 CLAY LANE, UPPER STOKE</v>
          </cell>
          <cell r="F6247" t="str">
            <v>COVENTRY</v>
          </cell>
          <cell r="G6247" t="str">
            <v>WEST MIDLANDS</v>
          </cell>
          <cell r="H6247" t="str">
            <v xml:space="preserve">Midlands  and East of England </v>
          </cell>
          <cell r="I6247" t="str">
            <v>Nhs England Midlands And East (West Midlands)</v>
          </cell>
        </row>
        <row r="6248">
          <cell r="A6248" t="str">
            <v>FJ360</v>
          </cell>
          <cell r="B6248" t="str">
            <v>Lloydspharmacy</v>
          </cell>
          <cell r="C6248" t="str">
            <v>Y54</v>
          </cell>
          <cell r="D6248" t="str">
            <v>4 DELAVAL TERRACE</v>
          </cell>
          <cell r="E6248" t="str">
            <v>BLYTH</v>
          </cell>
          <cell r="F6248" t="str">
            <v>NORTHUMBERLAND</v>
          </cell>
          <cell r="H6248" t="str">
            <v xml:space="preserve">North of England </v>
          </cell>
          <cell r="I6248" t="str">
            <v>Nhs England North (Cumbria And North East)</v>
          </cell>
        </row>
        <row r="6249">
          <cell r="A6249" t="str">
            <v>FJ361</v>
          </cell>
          <cell r="B6249" t="str">
            <v>Chew Pharmacy</v>
          </cell>
          <cell r="C6249" t="str">
            <v>Y57</v>
          </cell>
          <cell r="D6249" t="str">
            <v>4 SOUTH PARADE</v>
          </cell>
          <cell r="E6249" t="str">
            <v>CHEW MAGNA</v>
          </cell>
          <cell r="F6249" t="str">
            <v>BRISTOL</v>
          </cell>
          <cell r="H6249" t="str">
            <v xml:space="preserve">South of England </v>
          </cell>
          <cell r="I6249" t="str">
            <v>Nhs England South (South Central)</v>
          </cell>
        </row>
        <row r="6250">
          <cell r="A6250" t="str">
            <v>FJ363</v>
          </cell>
          <cell r="B6250" t="str">
            <v>Billchem Ltd</v>
          </cell>
          <cell r="C6250" t="str">
            <v>Y54</v>
          </cell>
          <cell r="D6250" t="str">
            <v>BILLINGHAM H/C PHARMACY</v>
          </cell>
          <cell r="E6250" t="str">
            <v>QUEENSWAY</v>
          </cell>
          <cell r="F6250" t="str">
            <v>BILLINGHAM</v>
          </cell>
          <cell r="G6250" t="str">
            <v>CLEVELAND</v>
          </cell>
          <cell r="H6250" t="str">
            <v xml:space="preserve">North of England </v>
          </cell>
          <cell r="I6250" t="str">
            <v>Nhs England North (Cumbria And North East)</v>
          </cell>
        </row>
        <row r="6251">
          <cell r="A6251" t="str">
            <v>FJ364</v>
          </cell>
          <cell r="B6251" t="str">
            <v>Amcare Ltd</v>
          </cell>
          <cell r="C6251" t="str">
            <v>Y57</v>
          </cell>
          <cell r="D6251" t="str">
            <v>UNIT 69, RIVERSIDE 3</v>
          </cell>
          <cell r="E6251" t="str">
            <v>SIR THOMAS LONGLEY ROAD</v>
          </cell>
          <cell r="F6251" t="str">
            <v>STROOD</v>
          </cell>
          <cell r="G6251" t="str">
            <v>KENT</v>
          </cell>
          <cell r="H6251" t="str">
            <v xml:space="preserve">South of England </v>
          </cell>
          <cell r="I6251" t="str">
            <v>Unknown</v>
          </cell>
        </row>
        <row r="6252">
          <cell r="A6252" t="str">
            <v>FJ365</v>
          </cell>
          <cell r="B6252" t="str">
            <v>Zafash Ltd Chemists</v>
          </cell>
          <cell r="C6252" t="str">
            <v>Y56</v>
          </cell>
          <cell r="D6252" t="str">
            <v>233-235 OLD BROMPTON ROAD</v>
          </cell>
          <cell r="E6252" t="str">
            <v>LONDON</v>
          </cell>
          <cell r="H6252" t="str">
            <v xml:space="preserve">London </v>
          </cell>
          <cell r="I6252" t="str">
            <v>Nhs England London</v>
          </cell>
        </row>
        <row r="6253">
          <cell r="A6253" t="str">
            <v>FJ366</v>
          </cell>
          <cell r="B6253" t="str">
            <v>Superdrug Stores Plc</v>
          </cell>
          <cell r="C6253" t="str">
            <v>Y55</v>
          </cell>
          <cell r="D6253" t="str">
            <v>29 HALL PLACE</v>
          </cell>
          <cell r="E6253" t="str">
            <v>SPALDING</v>
          </cell>
          <cell r="G6253" t="str">
            <v>LINCOLNSHIRE</v>
          </cell>
          <cell r="H6253" t="str">
            <v xml:space="preserve">Midlands  and East of England </v>
          </cell>
          <cell r="I6253" t="str">
            <v>Nhs England Midlands And East (Central Midlands)</v>
          </cell>
        </row>
        <row r="6254">
          <cell r="A6254" t="str">
            <v>FJ369</v>
          </cell>
          <cell r="B6254" t="str">
            <v>Fishlocks Pharmacy</v>
          </cell>
          <cell r="C6254" t="str">
            <v>Y54</v>
          </cell>
          <cell r="D6254" t="str">
            <v>UNIT 3 CARRINGTON CENTRE</v>
          </cell>
          <cell r="E6254" t="str">
            <v>NEW MILL STREET</v>
          </cell>
          <cell r="F6254" t="str">
            <v>ECCLESTON</v>
          </cell>
          <cell r="G6254" t="str">
            <v>LANCASHIRE</v>
          </cell>
          <cell r="H6254" t="str">
            <v xml:space="preserve">North of England </v>
          </cell>
          <cell r="I6254" t="str">
            <v>Nhs England North (Lancashire And South Cumbria)</v>
          </cell>
        </row>
        <row r="6255">
          <cell r="A6255" t="str">
            <v>FJ381</v>
          </cell>
          <cell r="B6255" t="str">
            <v>Asda Pharmacy</v>
          </cell>
          <cell r="C6255" t="str">
            <v>Y55</v>
          </cell>
          <cell r="D6255" t="str">
            <v>ST GEORGES ROAD</v>
          </cell>
          <cell r="E6255" t="str">
            <v>DONNINGTON WOOD</v>
          </cell>
          <cell r="F6255" t="str">
            <v>TELFORD</v>
          </cell>
          <cell r="G6255" t="str">
            <v>SHROPSHIRE</v>
          </cell>
          <cell r="H6255" t="str">
            <v xml:space="preserve">Midlands  and East of England </v>
          </cell>
          <cell r="I6255" t="str">
            <v>Nhs England Midlands And East (North Midlands)</v>
          </cell>
        </row>
        <row r="6256">
          <cell r="A6256" t="str">
            <v>FJ388</v>
          </cell>
          <cell r="B6256" t="str">
            <v>Baguley Pharmacy</v>
          </cell>
          <cell r="C6256" t="str">
            <v>Y54</v>
          </cell>
          <cell r="D6256" t="str">
            <v>37 PETERSFIELD DRIVE</v>
          </cell>
          <cell r="E6256" t="str">
            <v>BAGULEY</v>
          </cell>
          <cell r="F6256" t="str">
            <v>MANCHESTER</v>
          </cell>
          <cell r="H6256" t="str">
            <v xml:space="preserve">North of England </v>
          </cell>
          <cell r="I6256" t="str">
            <v>Nhs England North (Greater Manchester)</v>
          </cell>
        </row>
        <row r="6257">
          <cell r="A6257" t="str">
            <v>FJ391</v>
          </cell>
          <cell r="B6257" t="str">
            <v>Clayfields Chemist</v>
          </cell>
          <cell r="C6257" t="str">
            <v>Y54</v>
          </cell>
          <cell r="D6257" t="str">
            <v>8 ALDER DRIVE</v>
          </cell>
          <cell r="E6257" t="str">
            <v>HOGHTON</v>
          </cell>
          <cell r="H6257" t="str">
            <v xml:space="preserve">North of England </v>
          </cell>
          <cell r="I6257" t="str">
            <v>Nhs England North (Lancashire And South Cumbria)</v>
          </cell>
        </row>
        <row r="6258">
          <cell r="A6258" t="str">
            <v>FJ395</v>
          </cell>
          <cell r="B6258" t="str">
            <v>Eico Pharmacy</v>
          </cell>
          <cell r="C6258" t="str">
            <v>Y56</v>
          </cell>
          <cell r="D6258" t="str">
            <v>97 HIGHGATE ROAD</v>
          </cell>
          <cell r="E6258" t="str">
            <v>LONDON</v>
          </cell>
          <cell r="H6258" t="str">
            <v xml:space="preserve">London </v>
          </cell>
          <cell r="I6258" t="str">
            <v>Nhs England London</v>
          </cell>
        </row>
        <row r="6259">
          <cell r="A6259" t="str">
            <v>FJ398</v>
          </cell>
          <cell r="B6259" t="str">
            <v>Boots Uk Limited</v>
          </cell>
          <cell r="C6259" t="str">
            <v>Y56</v>
          </cell>
          <cell r="D6259" t="str">
            <v>14 HARBEN PARADE</v>
          </cell>
          <cell r="E6259" t="str">
            <v>FINCHLEY ROAD</v>
          </cell>
          <cell r="F6259" t="str">
            <v>LONDON</v>
          </cell>
          <cell r="H6259" t="str">
            <v xml:space="preserve">London </v>
          </cell>
          <cell r="I6259" t="str">
            <v>Nhs England London</v>
          </cell>
        </row>
        <row r="6260">
          <cell r="A6260" t="str">
            <v>FJ399</v>
          </cell>
          <cell r="B6260" t="str">
            <v>Kamal Enterprises Ltd</v>
          </cell>
          <cell r="C6260" t="str">
            <v>Y57</v>
          </cell>
          <cell r="D6260" t="str">
            <v>16 CHALVEY ROAD WEST</v>
          </cell>
          <cell r="E6260" t="str">
            <v>SLOUGH</v>
          </cell>
          <cell r="F6260" t="str">
            <v>BERKSHIRE</v>
          </cell>
          <cell r="H6260" t="str">
            <v xml:space="preserve">South of England </v>
          </cell>
          <cell r="I6260" t="str">
            <v>Nhs England South (South Central)</v>
          </cell>
        </row>
        <row r="6261">
          <cell r="A6261" t="str">
            <v>FJ401</v>
          </cell>
          <cell r="B6261" t="str">
            <v>Your Pharmacy (Leicester) Limited</v>
          </cell>
          <cell r="C6261" t="str">
            <v>Y55</v>
          </cell>
          <cell r="D6261" t="str">
            <v>51-53 NARBOROUGH ROAD</v>
          </cell>
          <cell r="F6261" t="str">
            <v>LEICESTER</v>
          </cell>
          <cell r="G6261" t="str">
            <v>LEICESTERSHIRE</v>
          </cell>
          <cell r="H6261" t="str">
            <v xml:space="preserve">Midlands  and East of England </v>
          </cell>
          <cell r="I6261" t="str">
            <v>Nhs England Midlands And East (Central Midlands)</v>
          </cell>
        </row>
        <row r="6262">
          <cell r="A6262" t="str">
            <v>FJ403</v>
          </cell>
          <cell r="B6262" t="str">
            <v>Your Local Boots Pharmacy</v>
          </cell>
          <cell r="C6262" t="str">
            <v>Y57</v>
          </cell>
          <cell r="D6262" t="str">
            <v>29-31 HIGH STREET</v>
          </cell>
          <cell r="F6262" t="str">
            <v>WINCANTON</v>
          </cell>
          <cell r="G6262" t="str">
            <v>SOMERSET</v>
          </cell>
          <cell r="H6262" t="str">
            <v xml:space="preserve">South of England </v>
          </cell>
          <cell r="I6262" t="str">
            <v>Nhs England South (South West)</v>
          </cell>
        </row>
        <row r="6263">
          <cell r="A6263" t="str">
            <v>FJ406</v>
          </cell>
          <cell r="B6263" t="str">
            <v>Tauber Pharmacy</v>
          </cell>
          <cell r="C6263" t="str">
            <v>Y53</v>
          </cell>
          <cell r="D6263" t="str">
            <v>5 BUCKINGHAM PARADE</v>
          </cell>
          <cell r="E6263" t="str">
            <v>THE BROADWAY</v>
          </cell>
          <cell r="F6263" t="str">
            <v>STANMORE</v>
          </cell>
          <cell r="G6263" t="str">
            <v>MIDDLESEX</v>
          </cell>
          <cell r="H6263" t="str">
            <v>The London Programme for It (Lpfit)</v>
          </cell>
          <cell r="I6263" t="str">
            <v>Unknown</v>
          </cell>
        </row>
        <row r="6264">
          <cell r="A6264" t="str">
            <v>FJ407</v>
          </cell>
          <cell r="B6264" t="str">
            <v>Village Pharmacy</v>
          </cell>
          <cell r="C6264" t="str">
            <v>Y55</v>
          </cell>
          <cell r="D6264" t="str">
            <v>86 CHURCH LANE</v>
          </cell>
          <cell r="E6264" t="str">
            <v>DODDINGHURST</v>
          </cell>
          <cell r="F6264" t="str">
            <v>ESSEX</v>
          </cell>
          <cell r="H6264" t="str">
            <v xml:space="preserve">Midlands  and East of England </v>
          </cell>
          <cell r="I6264" t="str">
            <v>Nhs England Midlands And East (East)</v>
          </cell>
        </row>
        <row r="6265">
          <cell r="A6265" t="str">
            <v>FJ411</v>
          </cell>
          <cell r="B6265" t="str">
            <v>Lloydspharmacy</v>
          </cell>
          <cell r="C6265" t="str">
            <v>Y54</v>
          </cell>
          <cell r="D6265" t="str">
            <v>503 WEST DERBY ROAD</v>
          </cell>
          <cell r="E6265" t="str">
            <v>LIVERPOOL</v>
          </cell>
          <cell r="H6265" t="str">
            <v xml:space="preserve">North of England </v>
          </cell>
          <cell r="I6265" t="str">
            <v>Nhs England North (Cheshire And Merseyside)</v>
          </cell>
        </row>
        <row r="6266">
          <cell r="A6266" t="str">
            <v>FJ413</v>
          </cell>
          <cell r="B6266" t="str">
            <v>Alliance Pharmacy</v>
          </cell>
          <cell r="C6266" t="str">
            <v>Y51</v>
          </cell>
          <cell r="D6266" t="str">
            <v>FESTIVAL WAY</v>
          </cell>
          <cell r="E6266" t="str">
            <v>FESTIVAL PARK</v>
          </cell>
          <cell r="F6266" t="str">
            <v>HANLEY</v>
          </cell>
          <cell r="G6266" t="str">
            <v>STOKE-ON-TRENT</v>
          </cell>
          <cell r="H6266" t="str">
            <v>The North Midlands  and East Programme for It (Nmepfit)</v>
          </cell>
          <cell r="I6266" t="str">
            <v>Unknown</v>
          </cell>
        </row>
        <row r="6267">
          <cell r="A6267" t="str">
            <v>FJ416</v>
          </cell>
          <cell r="B6267" t="str">
            <v>Kamsons Pharmacy</v>
          </cell>
          <cell r="C6267" t="str">
            <v>Y57</v>
          </cell>
          <cell r="D6267" t="str">
            <v>12 CAREW COURT</v>
          </cell>
          <cell r="E6267" t="str">
            <v>HAWKSWOOD ROAD</v>
          </cell>
          <cell r="F6267" t="str">
            <v>HAILSHAM</v>
          </cell>
          <cell r="G6267" t="str">
            <v>EAST SUSSEX</v>
          </cell>
          <cell r="H6267" t="str">
            <v xml:space="preserve">South of England </v>
          </cell>
          <cell r="I6267" t="str">
            <v>Nhs England South (South East)</v>
          </cell>
        </row>
        <row r="6268">
          <cell r="A6268" t="str">
            <v>FJ419</v>
          </cell>
          <cell r="B6268" t="str">
            <v>Peters Pharmacy</v>
          </cell>
          <cell r="C6268" t="str">
            <v>Y45</v>
          </cell>
          <cell r="D6268" t="str">
            <v>55 PADDINGTON STREET</v>
          </cell>
          <cell r="E6268" t="str">
            <v>LONDON</v>
          </cell>
          <cell r="H6268" t="str">
            <v>London Cluster</v>
          </cell>
          <cell r="I6268" t="str">
            <v>Unknown</v>
          </cell>
        </row>
        <row r="6269">
          <cell r="A6269" t="str">
            <v>FJ421</v>
          </cell>
          <cell r="B6269" t="str">
            <v>Well</v>
          </cell>
          <cell r="C6269" t="str">
            <v>Y54</v>
          </cell>
          <cell r="D6269" t="str">
            <v>MAPLES MEDICAL CENTRE</v>
          </cell>
          <cell r="E6269" t="str">
            <v>SCOUT DRIVE</v>
          </cell>
          <cell r="F6269" t="str">
            <v>NEWALL GREEN</v>
          </cell>
          <cell r="G6269" t="str">
            <v>MANCHESTER</v>
          </cell>
          <cell r="H6269" t="str">
            <v xml:space="preserve">North of England </v>
          </cell>
          <cell r="I6269" t="str">
            <v>Nhs England North (Greater Manchester)</v>
          </cell>
        </row>
        <row r="6270">
          <cell r="A6270" t="str">
            <v>FJ431</v>
          </cell>
          <cell r="B6270" t="str">
            <v>Your Local Boots Pharmacy</v>
          </cell>
          <cell r="C6270" t="str">
            <v>Y54</v>
          </cell>
          <cell r="D6270" t="str">
            <v>ONE LIFE MEDICAL CENTRE</v>
          </cell>
          <cell r="E6270" t="str">
            <v>LINTHORPE ROAD</v>
          </cell>
          <cell r="F6270" t="str">
            <v>MIDDLESBROUGH</v>
          </cell>
          <cell r="H6270" t="str">
            <v xml:space="preserve">North of England </v>
          </cell>
          <cell r="I6270" t="str">
            <v>Nhs England North (Cumbria And North East)</v>
          </cell>
        </row>
        <row r="6271">
          <cell r="A6271" t="str">
            <v>FJ436</v>
          </cell>
          <cell r="B6271" t="str">
            <v>Safedale Ltd</v>
          </cell>
          <cell r="C6271" t="str">
            <v>Y56</v>
          </cell>
          <cell r="D6271" t="str">
            <v>144 HIGH ROAD</v>
          </cell>
          <cell r="E6271" t="str">
            <v>LEYTONSTONE</v>
          </cell>
          <cell r="F6271" t="str">
            <v>LONDON</v>
          </cell>
          <cell r="H6271" t="str">
            <v xml:space="preserve">London </v>
          </cell>
          <cell r="I6271" t="str">
            <v>Nhs England London</v>
          </cell>
        </row>
        <row r="6272">
          <cell r="A6272" t="str">
            <v>FJ438</v>
          </cell>
          <cell r="B6272" t="str">
            <v>Hampton Pharmacy</v>
          </cell>
          <cell r="C6272" t="str">
            <v>Y55</v>
          </cell>
          <cell r="D6272" t="str">
            <v>14 STEWARTBY AVENUE</v>
          </cell>
          <cell r="E6272" t="str">
            <v>HAMPTON VALE</v>
          </cell>
          <cell r="F6272" t="str">
            <v>PETERBOROUGH</v>
          </cell>
          <cell r="G6272" t="str">
            <v>CAMBRIDGESHIRE</v>
          </cell>
          <cell r="H6272" t="str">
            <v xml:space="preserve">Midlands  and East of England </v>
          </cell>
          <cell r="I6272" t="str">
            <v>Nhs England Midlands And East (East)</v>
          </cell>
        </row>
        <row r="6273">
          <cell r="A6273" t="str">
            <v>FJ441</v>
          </cell>
          <cell r="B6273" t="str">
            <v>Superdrug Pharmacy</v>
          </cell>
          <cell r="C6273" t="str">
            <v>Y55</v>
          </cell>
          <cell r="D6273" t="str">
            <v>8 NORTH STREET</v>
          </cell>
          <cell r="E6273" t="str">
            <v>SUDBURY</v>
          </cell>
          <cell r="F6273" t="str">
            <v>SUFFOLK</v>
          </cell>
          <cell r="H6273" t="str">
            <v xml:space="preserve">Midlands  and East of England </v>
          </cell>
          <cell r="I6273" t="str">
            <v>Nhs England Midlands And East (East)</v>
          </cell>
        </row>
        <row r="6274">
          <cell r="A6274" t="str">
            <v>FJ444</v>
          </cell>
          <cell r="B6274" t="str">
            <v>Cohens Pharmacy</v>
          </cell>
          <cell r="C6274" t="str">
            <v>Y41</v>
          </cell>
          <cell r="D6274" t="str">
            <v>56 SHEEPRIDGE ROAD</v>
          </cell>
          <cell r="F6274" t="str">
            <v>HUDDERSFIELD</v>
          </cell>
          <cell r="H6274" t="str">
            <v>North East Cluster</v>
          </cell>
          <cell r="I6274" t="str">
            <v>Unknown</v>
          </cell>
        </row>
        <row r="6275">
          <cell r="A6275" t="str">
            <v>FJ445</v>
          </cell>
          <cell r="B6275" t="str">
            <v>Eb Holden</v>
          </cell>
          <cell r="C6275" t="str">
            <v>Y42</v>
          </cell>
          <cell r="D6275" t="str">
            <v>9-11 QUEEN STREET</v>
          </cell>
          <cell r="E6275" t="str">
            <v>GREAT HARWOOD</v>
          </cell>
          <cell r="F6275" t="str">
            <v>BLACKBURN</v>
          </cell>
          <cell r="H6275" t="str">
            <v>North West  and West Midlands Cluster</v>
          </cell>
          <cell r="I6275" t="str">
            <v>Unknown</v>
          </cell>
        </row>
        <row r="6276">
          <cell r="A6276" t="str">
            <v>FJ446</v>
          </cell>
          <cell r="B6276" t="str">
            <v>Asda Pharmacy</v>
          </cell>
          <cell r="C6276" t="str">
            <v>Y56</v>
          </cell>
          <cell r="D6276" t="str">
            <v>464-504 OLD KENT ROAD</v>
          </cell>
          <cell r="E6276" t="str">
            <v>OSSORY</v>
          </cell>
          <cell r="F6276" t="str">
            <v>LONDON</v>
          </cell>
          <cell r="H6276" t="str">
            <v xml:space="preserve">London </v>
          </cell>
          <cell r="I6276" t="str">
            <v>Nhs England London</v>
          </cell>
        </row>
        <row r="6277">
          <cell r="A6277" t="str">
            <v>FJ447</v>
          </cell>
          <cell r="B6277" t="str">
            <v>Creswell Pharmacy</v>
          </cell>
          <cell r="C6277" t="str">
            <v>Y55</v>
          </cell>
          <cell r="D6277" t="str">
            <v>58 ELMTON ROAD</v>
          </cell>
          <cell r="E6277" t="str">
            <v>CRESWELL</v>
          </cell>
          <cell r="F6277" t="str">
            <v>WORKSOP</v>
          </cell>
          <cell r="G6277" t="str">
            <v>NOTTINGHAMSHIRE</v>
          </cell>
          <cell r="H6277" t="str">
            <v xml:space="preserve">Midlands  and East of England </v>
          </cell>
          <cell r="I6277" t="str">
            <v>Nhs England Midlands And East (North Midlands)</v>
          </cell>
        </row>
        <row r="6278">
          <cell r="A6278" t="str">
            <v>FJ450</v>
          </cell>
          <cell r="B6278" t="str">
            <v>Ashchem Chemists</v>
          </cell>
          <cell r="C6278" t="str">
            <v>Y54</v>
          </cell>
          <cell r="D6278" t="str">
            <v>96 BOLDON LANE</v>
          </cell>
          <cell r="E6278" t="str">
            <v>SOUTH SHIELDS</v>
          </cell>
          <cell r="F6278" t="str">
            <v>TYNE &amp; WEAR</v>
          </cell>
          <cell r="H6278" t="str">
            <v xml:space="preserve">North of England </v>
          </cell>
          <cell r="I6278" t="str">
            <v>Nhs England North (Cumbria And North East)</v>
          </cell>
        </row>
        <row r="6279">
          <cell r="A6279" t="str">
            <v>FJ456</v>
          </cell>
          <cell r="B6279" t="str">
            <v>Keswick Pharmacy</v>
          </cell>
          <cell r="C6279" t="str">
            <v>Y54</v>
          </cell>
          <cell r="D6279" t="str">
            <v>25 MAIN STREET</v>
          </cell>
          <cell r="F6279" t="str">
            <v>KESWICK</v>
          </cell>
          <cell r="G6279" t="str">
            <v>CUMBRIA</v>
          </cell>
          <cell r="H6279" t="str">
            <v xml:space="preserve">North of England </v>
          </cell>
          <cell r="I6279" t="str">
            <v>Nhs England North (Cumbria And North East)</v>
          </cell>
        </row>
        <row r="6280">
          <cell r="A6280" t="str">
            <v>FJ457</v>
          </cell>
          <cell r="B6280" t="str">
            <v>Congleton Pharmacy</v>
          </cell>
          <cell r="C6280" t="str">
            <v>Y54</v>
          </cell>
          <cell r="D6280" t="str">
            <v>READESMOOR GROUP PRACTICE</v>
          </cell>
          <cell r="E6280" t="str">
            <v>29-31 WEST STREET</v>
          </cell>
          <cell r="F6280" t="str">
            <v>CONGLETON</v>
          </cell>
          <cell r="G6280" t="str">
            <v>CHESHIRE</v>
          </cell>
          <cell r="H6280" t="str">
            <v xml:space="preserve">North of England </v>
          </cell>
          <cell r="I6280" t="str">
            <v>Nhs England North (Cheshire And Merseyside)</v>
          </cell>
        </row>
        <row r="6281">
          <cell r="A6281" t="str">
            <v>FJ459</v>
          </cell>
          <cell r="B6281" t="str">
            <v>Kexborough Pharmacy</v>
          </cell>
          <cell r="C6281" t="str">
            <v>Y54</v>
          </cell>
          <cell r="D6281" t="str">
            <v>3 BALLFIELD LANE</v>
          </cell>
          <cell r="E6281" t="str">
            <v>KEXBOROUGH</v>
          </cell>
          <cell r="F6281" t="str">
            <v>BARNSLEY</v>
          </cell>
          <cell r="G6281" t="str">
            <v>SOUTH YORKSHIRE</v>
          </cell>
          <cell r="H6281" t="str">
            <v xml:space="preserve">North of England </v>
          </cell>
          <cell r="I6281" t="str">
            <v>Unknown</v>
          </cell>
        </row>
        <row r="6282">
          <cell r="A6282" t="str">
            <v>FJ465</v>
          </cell>
          <cell r="B6282" t="str">
            <v>Pharmaclinix</v>
          </cell>
          <cell r="C6282" t="str">
            <v>Y56</v>
          </cell>
          <cell r="D6282" t="str">
            <v>132 BRAMLEY ROAD</v>
          </cell>
          <cell r="E6282" t="str">
            <v>LONDON</v>
          </cell>
          <cell r="H6282" t="str">
            <v xml:space="preserve">London </v>
          </cell>
          <cell r="I6282" t="str">
            <v>Nhs England London</v>
          </cell>
        </row>
        <row r="6283">
          <cell r="A6283" t="str">
            <v>FJ467</v>
          </cell>
          <cell r="B6283" t="str">
            <v>Lloydspharmacy</v>
          </cell>
          <cell r="C6283" t="str">
            <v>Y55</v>
          </cell>
          <cell r="D6283" t="str">
            <v>39 EASTWOOD ROAD</v>
          </cell>
          <cell r="E6283" t="str">
            <v>RAYLEIGH</v>
          </cell>
          <cell r="F6283" t="str">
            <v>ESSEX</v>
          </cell>
          <cell r="H6283" t="str">
            <v xml:space="preserve">Midlands  and East of England </v>
          </cell>
          <cell r="I6283" t="str">
            <v>Nhs England Midlands And East (East)</v>
          </cell>
        </row>
        <row r="6284">
          <cell r="A6284" t="str">
            <v>FJ469</v>
          </cell>
          <cell r="B6284" t="str">
            <v>Wilkinson Dispensing Ltd</v>
          </cell>
          <cell r="C6284" t="str">
            <v>Y57</v>
          </cell>
          <cell r="D6284" t="str">
            <v>GF UNIT D4 YEOMAN GATE</v>
          </cell>
          <cell r="E6284" t="str">
            <v>YEOMAN WAY</v>
          </cell>
          <cell r="F6284" t="str">
            <v>WORTHING</v>
          </cell>
          <cell r="G6284" t="str">
            <v>WEST SUSSEX</v>
          </cell>
          <cell r="H6284" t="str">
            <v xml:space="preserve">South of England </v>
          </cell>
          <cell r="I6284" t="str">
            <v>Nhs England South (South East)</v>
          </cell>
        </row>
        <row r="6285">
          <cell r="A6285" t="str">
            <v>FJ470</v>
          </cell>
          <cell r="B6285" t="str">
            <v>Scholl Footcare Centre</v>
          </cell>
          <cell r="C6285" t="str">
            <v>Y52</v>
          </cell>
          <cell r="D6285" t="str">
            <v>5 NEW INN HALL STREET</v>
          </cell>
          <cell r="E6285" t="str">
            <v>OXFORD</v>
          </cell>
          <cell r="H6285" t="str">
            <v>The Southern Programme for It (Spfit)</v>
          </cell>
          <cell r="I6285" t="str">
            <v>Unknown</v>
          </cell>
        </row>
        <row r="6286">
          <cell r="A6286" t="str">
            <v>FJ476</v>
          </cell>
          <cell r="B6286" t="str">
            <v>East Of England Co-Operative Society</v>
          </cell>
          <cell r="C6286" t="str">
            <v>Y55</v>
          </cell>
          <cell r="D6286" t="str">
            <v>145 FIRCROFT ROAD</v>
          </cell>
          <cell r="E6286" t="str">
            <v>IPSWICH</v>
          </cell>
          <cell r="H6286" t="str">
            <v xml:space="preserve">Midlands  and East of England </v>
          </cell>
          <cell r="I6286" t="str">
            <v>Nhs England Midlands And East (East)</v>
          </cell>
        </row>
        <row r="6287">
          <cell r="A6287" t="str">
            <v>FJ477</v>
          </cell>
          <cell r="B6287" t="str">
            <v>Your Local Boots Pharmacy</v>
          </cell>
          <cell r="C6287" t="str">
            <v>Y55</v>
          </cell>
          <cell r="D6287" t="str">
            <v>91 JUBILEE CRESCENT</v>
          </cell>
          <cell r="F6287" t="str">
            <v>COVENTRY</v>
          </cell>
          <cell r="H6287" t="str">
            <v xml:space="preserve">Midlands  and East of England </v>
          </cell>
          <cell r="I6287" t="str">
            <v>Nhs England Midlands And East (West Midlands)</v>
          </cell>
        </row>
        <row r="6288">
          <cell r="A6288" t="str">
            <v>FJ480</v>
          </cell>
          <cell r="B6288" t="str">
            <v>Hockley Pharmacy</v>
          </cell>
          <cell r="C6288" t="str">
            <v>Y55</v>
          </cell>
          <cell r="D6288" t="str">
            <v>5-7 BROAD PARADE</v>
          </cell>
          <cell r="E6288" t="str">
            <v>HOCKLEY</v>
          </cell>
          <cell r="F6288" t="str">
            <v>ESSEX</v>
          </cell>
          <cell r="H6288" t="str">
            <v xml:space="preserve">Midlands  and East of England </v>
          </cell>
          <cell r="I6288" t="str">
            <v>Unknown</v>
          </cell>
        </row>
        <row r="6289">
          <cell r="A6289" t="str">
            <v>FJ482</v>
          </cell>
          <cell r="B6289" t="str">
            <v>Boots Uk Limited</v>
          </cell>
          <cell r="C6289" t="str">
            <v>Y56</v>
          </cell>
          <cell r="D6289" t="str">
            <v>173/175 CAMDEN HIGH ST</v>
          </cell>
          <cell r="E6289" t="str">
            <v>CAMDEN TOWN</v>
          </cell>
          <cell r="F6289" t="str">
            <v>LONDON</v>
          </cell>
          <cell r="H6289" t="str">
            <v xml:space="preserve">London </v>
          </cell>
          <cell r="I6289" t="str">
            <v>Nhs England London</v>
          </cell>
        </row>
        <row r="6290">
          <cell r="A6290" t="str">
            <v>FJ483</v>
          </cell>
          <cell r="B6290" t="str">
            <v>Egham Pharmacy</v>
          </cell>
          <cell r="C6290" t="str">
            <v>Y57</v>
          </cell>
          <cell r="D6290" t="str">
            <v>23 THE PRECINCT</v>
          </cell>
          <cell r="E6290" t="str">
            <v>EGHAM</v>
          </cell>
          <cell r="G6290" t="str">
            <v>SURREY</v>
          </cell>
          <cell r="H6290" t="str">
            <v xml:space="preserve">South of England </v>
          </cell>
          <cell r="I6290" t="str">
            <v>Unknown</v>
          </cell>
        </row>
        <row r="6291">
          <cell r="A6291" t="str">
            <v>FJ487</v>
          </cell>
          <cell r="B6291" t="str">
            <v>Renton (Chemists) Ltd</v>
          </cell>
          <cell r="C6291" t="str">
            <v>Y53</v>
          </cell>
          <cell r="D6291" t="str">
            <v>16 EXMOUTH MARKET</v>
          </cell>
          <cell r="E6291" t="str">
            <v>LONDON</v>
          </cell>
          <cell r="H6291" t="str">
            <v>The London Programme for It (Lpfit)</v>
          </cell>
          <cell r="I6291" t="str">
            <v>Unknown</v>
          </cell>
        </row>
        <row r="6292">
          <cell r="A6292" t="str">
            <v>FJ489</v>
          </cell>
          <cell r="B6292" t="str">
            <v>Sefton Park Pharmacy</v>
          </cell>
          <cell r="C6292" t="str">
            <v>Y54</v>
          </cell>
          <cell r="D6292" t="str">
            <v>OPTICHEM HOUSE</v>
          </cell>
          <cell r="E6292" t="str">
            <v>SMITHDOWN ROAD</v>
          </cell>
          <cell r="F6292" t="str">
            <v>LIVERPOOL</v>
          </cell>
          <cell r="H6292" t="str">
            <v xml:space="preserve">North of England </v>
          </cell>
          <cell r="I6292" t="str">
            <v>Nhs England North (Cheshire And Merseyside)</v>
          </cell>
        </row>
        <row r="6293">
          <cell r="A6293" t="str">
            <v>FJ490</v>
          </cell>
          <cell r="B6293" t="str">
            <v>Clark Chemists</v>
          </cell>
          <cell r="C6293" t="str">
            <v>Y51</v>
          </cell>
          <cell r="D6293" t="str">
            <v>48A FRONT STREET</v>
          </cell>
          <cell r="E6293" t="str">
            <v>PRUDHOE</v>
          </cell>
          <cell r="F6293" t="str">
            <v>NORTHUMBERLAND</v>
          </cell>
          <cell r="H6293" t="str">
            <v>The North Midlands  and East Programme for It (Nmepfit)</v>
          </cell>
          <cell r="I6293" t="str">
            <v>Unknown</v>
          </cell>
        </row>
        <row r="6294">
          <cell r="A6294" t="str">
            <v>FJ492</v>
          </cell>
          <cell r="B6294" t="str">
            <v>Thackraycare</v>
          </cell>
          <cell r="C6294" t="str">
            <v>Y42</v>
          </cell>
          <cell r="D6294" t="str">
            <v>UNIT 6</v>
          </cell>
          <cell r="E6294" t="str">
            <v>HEATH TOWN SHOPPING CTR</v>
          </cell>
          <cell r="F6294" t="str">
            <v>WOLVERHAMPTON ROAD</v>
          </cell>
          <cell r="G6294" t="str">
            <v>HEATH TOWN, WOLVERHAMPTON</v>
          </cell>
          <cell r="H6294" t="str">
            <v>North West  and West Midlands Cluster</v>
          </cell>
          <cell r="I6294" t="str">
            <v>Unknown</v>
          </cell>
        </row>
        <row r="6295">
          <cell r="A6295" t="str">
            <v>FJ493</v>
          </cell>
          <cell r="B6295" t="str">
            <v>Boots Uk Limited</v>
          </cell>
          <cell r="C6295" t="str">
            <v>Y54</v>
          </cell>
          <cell r="D6295" t="str">
            <v>23 HIGH ROW</v>
          </cell>
          <cell r="E6295" t="str">
            <v>DARLINGTON</v>
          </cell>
          <cell r="F6295" t="str">
            <v>CO.DURHAM</v>
          </cell>
          <cell r="H6295" t="str">
            <v xml:space="preserve">North of England </v>
          </cell>
          <cell r="I6295" t="str">
            <v>Nhs England North (Cumbria And North East)</v>
          </cell>
        </row>
        <row r="6296">
          <cell r="A6296" t="str">
            <v>FJ494</v>
          </cell>
          <cell r="B6296" t="str">
            <v>Old School Pharmacy</v>
          </cell>
          <cell r="C6296" t="str">
            <v>Y57</v>
          </cell>
          <cell r="D6296" t="str">
            <v>MANOR ROAD</v>
          </cell>
          <cell r="E6296" t="str">
            <v>FISHPONDS</v>
          </cell>
          <cell r="F6296" t="str">
            <v>BRISTOL</v>
          </cell>
          <cell r="H6296" t="str">
            <v xml:space="preserve">South of England </v>
          </cell>
          <cell r="I6296" t="str">
            <v>Nhs England South (South West)</v>
          </cell>
        </row>
        <row r="6297">
          <cell r="A6297" t="str">
            <v>FJ498</v>
          </cell>
          <cell r="B6297" t="str">
            <v>Your Local Boots Pharmacy</v>
          </cell>
          <cell r="C6297" t="str">
            <v>Y56</v>
          </cell>
          <cell r="D6297" t="str">
            <v>68 THE BROADWAY</v>
          </cell>
          <cell r="E6297" t="str">
            <v>WEST EALING</v>
          </cell>
          <cell r="F6297" t="str">
            <v>LONDON</v>
          </cell>
          <cell r="H6297" t="str">
            <v xml:space="preserve">London </v>
          </cell>
          <cell r="I6297" t="str">
            <v>Nhs England London</v>
          </cell>
        </row>
        <row r="6298">
          <cell r="A6298" t="str">
            <v>FJ506</v>
          </cell>
          <cell r="B6298" t="str">
            <v>Parkview Pharmacy</v>
          </cell>
          <cell r="C6298" t="str">
            <v>Y56</v>
          </cell>
          <cell r="D6298" t="str">
            <v>195 BRAMLEY ROAD</v>
          </cell>
          <cell r="E6298" t="str">
            <v>SOUTHGATE</v>
          </cell>
          <cell r="F6298" t="str">
            <v>LONDON</v>
          </cell>
          <cell r="H6298" t="str">
            <v xml:space="preserve">London </v>
          </cell>
          <cell r="I6298" t="str">
            <v>Nhs England London</v>
          </cell>
        </row>
        <row r="6299">
          <cell r="A6299" t="str">
            <v>FJ513</v>
          </cell>
          <cell r="B6299" t="str">
            <v>Knights Jiggins Lane Pharmacy</v>
          </cell>
          <cell r="C6299" t="str">
            <v>Y55</v>
          </cell>
          <cell r="D6299" t="str">
            <v>17 JIGGINS LANE</v>
          </cell>
          <cell r="E6299" t="str">
            <v>BARTLEY GREEN</v>
          </cell>
          <cell r="F6299" t="str">
            <v>BIRMINGHAM</v>
          </cell>
          <cell r="H6299" t="str">
            <v xml:space="preserve">Midlands  and East of England </v>
          </cell>
          <cell r="I6299" t="str">
            <v>Nhs England Midlands And East (West Midlands)</v>
          </cell>
        </row>
        <row r="6300">
          <cell r="A6300" t="str">
            <v>FJ522</v>
          </cell>
          <cell r="B6300" t="str">
            <v>Abc Pharmacy</v>
          </cell>
          <cell r="C6300" t="str">
            <v>Y53</v>
          </cell>
          <cell r="D6300" t="str">
            <v>13 CAMBERWELL CHURCH ST</v>
          </cell>
          <cell r="F6300" t="str">
            <v>LONDON</v>
          </cell>
          <cell r="H6300" t="str">
            <v>The London Programme for It (Lpfit)</v>
          </cell>
          <cell r="I6300" t="str">
            <v>Unknown</v>
          </cell>
        </row>
        <row r="6301">
          <cell r="A6301" t="str">
            <v>FJ526</v>
          </cell>
          <cell r="B6301" t="str">
            <v>Medisina The Pharmacy</v>
          </cell>
          <cell r="C6301" t="str">
            <v>Y55</v>
          </cell>
          <cell r="D6301" t="str">
            <v>11 CANFORD CLOSE</v>
          </cell>
          <cell r="E6301" t="str">
            <v>HIGHGATE</v>
          </cell>
          <cell r="F6301" t="str">
            <v>BIRMINGHAM</v>
          </cell>
          <cell r="H6301" t="str">
            <v xml:space="preserve">Midlands  and East of England </v>
          </cell>
          <cell r="I6301" t="str">
            <v>Unknown</v>
          </cell>
        </row>
        <row r="6302">
          <cell r="A6302" t="str">
            <v>FJ528</v>
          </cell>
          <cell r="B6302" t="str">
            <v>C &amp; A Brack Ltd</v>
          </cell>
          <cell r="C6302" t="str">
            <v>Y51</v>
          </cell>
          <cell r="D6302" t="str">
            <v>2E THE SQUARE</v>
          </cell>
          <cell r="E6302" t="str">
            <v>STAMFORD BRIDGE</v>
          </cell>
          <cell r="F6302" t="str">
            <v>YORK</v>
          </cell>
          <cell r="H6302" t="str">
            <v>The North Midlands  and East Programme for It (Nmepfit)</v>
          </cell>
          <cell r="I6302" t="str">
            <v>Unknown</v>
          </cell>
        </row>
        <row r="6303">
          <cell r="A6303" t="str">
            <v>FJ533</v>
          </cell>
          <cell r="B6303" t="str">
            <v>Halsall Pharmacy</v>
          </cell>
          <cell r="C6303" t="str">
            <v>Y54</v>
          </cell>
          <cell r="D6303" t="str">
            <v>VILLAGE HALL</v>
          </cell>
          <cell r="E6303" t="str">
            <v>HALSALL ROAD</v>
          </cell>
          <cell r="F6303" t="str">
            <v>HALSALL</v>
          </cell>
          <cell r="G6303" t="str">
            <v>WEST LANCASHIRE</v>
          </cell>
          <cell r="H6303" t="str">
            <v xml:space="preserve">North of England </v>
          </cell>
          <cell r="I6303" t="str">
            <v>Nhs England North (Lancashire And South Cumbria)</v>
          </cell>
        </row>
        <row r="6304">
          <cell r="A6304" t="str">
            <v>FJ538</v>
          </cell>
          <cell r="B6304" t="str">
            <v>Royal Pharmacy</v>
          </cell>
          <cell r="C6304" t="str">
            <v>Y55</v>
          </cell>
          <cell r="D6304" t="str">
            <v>57 HIGH TOWN ROAD</v>
          </cell>
          <cell r="E6304" t="str">
            <v>LUTON</v>
          </cell>
          <cell r="H6304" t="str">
            <v xml:space="preserve">Midlands  and East of England </v>
          </cell>
          <cell r="I6304" t="str">
            <v>Nhs England Midlands And East (Central Midlands)</v>
          </cell>
        </row>
        <row r="6305">
          <cell r="A6305" t="str">
            <v>FJ541</v>
          </cell>
          <cell r="B6305" t="str">
            <v>Rowlands Pharmacy</v>
          </cell>
          <cell r="C6305" t="str">
            <v>Y54</v>
          </cell>
          <cell r="D6305" t="str">
            <v>158 HOLLYHEDGE ROAD</v>
          </cell>
          <cell r="E6305" t="str">
            <v>WYTHENSHAWE</v>
          </cell>
          <cell r="F6305" t="str">
            <v>MANCHESTER</v>
          </cell>
          <cell r="H6305" t="str">
            <v xml:space="preserve">North of England </v>
          </cell>
          <cell r="I6305" t="str">
            <v>Nhs England North (Greater Manchester)</v>
          </cell>
        </row>
        <row r="6306">
          <cell r="A6306" t="str">
            <v>FJ542</v>
          </cell>
          <cell r="B6306" t="str">
            <v>Guardian Pharmacy Ltd</v>
          </cell>
          <cell r="C6306" t="str">
            <v>Y53</v>
          </cell>
          <cell r="D6306" t="str">
            <v>516 HIGH ROAD</v>
          </cell>
          <cell r="E6306" t="str">
            <v>TOTTENHAM</v>
          </cell>
          <cell r="F6306" t="str">
            <v>LONDON</v>
          </cell>
          <cell r="H6306" t="str">
            <v>The London Programme for It (Lpfit)</v>
          </cell>
          <cell r="I6306" t="str">
            <v>Unknown</v>
          </cell>
        </row>
        <row r="6307">
          <cell r="A6307" t="str">
            <v>FJ552</v>
          </cell>
          <cell r="B6307" t="str">
            <v>Alliance Pharmacy</v>
          </cell>
          <cell r="C6307" t="str">
            <v>Y52</v>
          </cell>
          <cell r="D6307" t="str">
            <v>WEST LANE</v>
          </cell>
          <cell r="E6307" t="str">
            <v>OFF WEST STREET</v>
          </cell>
          <cell r="F6307" t="str">
            <v>HENLEY-ON-THAMES</v>
          </cell>
          <cell r="G6307" t="str">
            <v>OXFORDSHIRE</v>
          </cell>
          <cell r="H6307" t="str">
            <v>The Southern Programme for It (Spfit)</v>
          </cell>
          <cell r="I6307" t="str">
            <v>Unknown</v>
          </cell>
        </row>
        <row r="6308">
          <cell r="A6308" t="str">
            <v>FJ558</v>
          </cell>
          <cell r="B6308" t="str">
            <v>Well Carlisle - Port Road</v>
          </cell>
          <cell r="C6308" t="str">
            <v>Y54</v>
          </cell>
          <cell r="D6308" t="str">
            <v>THE SURGERY</v>
          </cell>
          <cell r="E6308" t="str">
            <v>PORT ROAD</v>
          </cell>
          <cell r="F6308" t="str">
            <v>CARLISLE</v>
          </cell>
          <cell r="G6308" t="str">
            <v>CUMBRIA</v>
          </cell>
          <cell r="H6308" t="str">
            <v xml:space="preserve">North of England </v>
          </cell>
          <cell r="I6308" t="str">
            <v>Nhs England North (Cumbria And North East)</v>
          </cell>
        </row>
        <row r="6309">
          <cell r="A6309" t="str">
            <v>FJ560</v>
          </cell>
          <cell r="B6309" t="str">
            <v>Tuda Pharmacy</v>
          </cell>
          <cell r="C6309" t="str">
            <v>Y55</v>
          </cell>
          <cell r="D6309" t="str">
            <v>LUTON ROAD</v>
          </cell>
          <cell r="E6309" t="str">
            <v>TODDINGTON</v>
          </cell>
          <cell r="F6309" t="str">
            <v>DUNSTABLE</v>
          </cell>
          <cell r="G6309" t="str">
            <v>BEDFORDSHIRE</v>
          </cell>
          <cell r="H6309" t="str">
            <v xml:space="preserve">Midlands  and East of England </v>
          </cell>
          <cell r="I6309" t="str">
            <v>Nhs England Midlands And East (Central Midlands)</v>
          </cell>
        </row>
        <row r="6310">
          <cell r="A6310" t="str">
            <v>FJ562</v>
          </cell>
          <cell r="B6310" t="str">
            <v>Boots</v>
          </cell>
          <cell r="C6310" t="str">
            <v>Y54</v>
          </cell>
          <cell r="D6310" t="str">
            <v>UNIT 12</v>
          </cell>
          <cell r="E6310" t="str">
            <v>GRAND JUNCTION RETAIL PK</v>
          </cell>
          <cell r="F6310" t="str">
            <v>CREWE</v>
          </cell>
          <cell r="H6310" t="str">
            <v xml:space="preserve">North of England </v>
          </cell>
          <cell r="I6310" t="str">
            <v>Nhs England North (Cheshire And Merseyside)</v>
          </cell>
        </row>
        <row r="6311">
          <cell r="A6311" t="str">
            <v>FJ566</v>
          </cell>
          <cell r="B6311" t="str">
            <v>Grove Park Pharmacy</v>
          </cell>
          <cell r="C6311" t="str">
            <v>Y56</v>
          </cell>
          <cell r="D6311" t="str">
            <v>344 BARING ROAD</v>
          </cell>
          <cell r="E6311" t="str">
            <v>GROVE PARK</v>
          </cell>
          <cell r="F6311" t="str">
            <v>LONDON</v>
          </cell>
          <cell r="H6311" t="str">
            <v xml:space="preserve">London </v>
          </cell>
          <cell r="I6311" t="str">
            <v>Nhs England London</v>
          </cell>
        </row>
        <row r="6312">
          <cell r="A6312" t="str">
            <v>FJ568</v>
          </cell>
          <cell r="B6312" t="str">
            <v>Whitworth Chemists</v>
          </cell>
          <cell r="C6312" t="str">
            <v>Y54</v>
          </cell>
          <cell r="D6312" t="str">
            <v>4 VARO TERRACE</v>
          </cell>
          <cell r="F6312" t="str">
            <v>STOCKTON</v>
          </cell>
          <cell r="G6312" t="str">
            <v>CLEVELAND</v>
          </cell>
          <cell r="H6312" t="str">
            <v xml:space="preserve">North of England </v>
          </cell>
          <cell r="I6312" t="str">
            <v>Nhs England North (Cumbria And North East)</v>
          </cell>
        </row>
        <row r="6313">
          <cell r="A6313" t="str">
            <v>FJ570</v>
          </cell>
          <cell r="B6313" t="str">
            <v>Rowlands Pharmacy</v>
          </cell>
          <cell r="C6313" t="str">
            <v>Y54</v>
          </cell>
          <cell r="D6313" t="str">
            <v>22 LIVERPOOL ROAD</v>
          </cell>
          <cell r="E6313" t="str">
            <v>PENWORTHAM</v>
          </cell>
          <cell r="F6313" t="str">
            <v>PRESTON</v>
          </cell>
          <cell r="H6313" t="str">
            <v xml:space="preserve">North of England </v>
          </cell>
          <cell r="I6313" t="str">
            <v>Nhs England North (Lancashire And South Cumbria)</v>
          </cell>
        </row>
        <row r="6314">
          <cell r="A6314" t="str">
            <v>FJ572</v>
          </cell>
          <cell r="B6314" t="str">
            <v>Roundhay Pharmacy</v>
          </cell>
          <cell r="C6314" t="str">
            <v>Y54</v>
          </cell>
          <cell r="D6314" t="str">
            <v>211 ROUNDHAY ROAD</v>
          </cell>
          <cell r="E6314" t="str">
            <v>LEEDS</v>
          </cell>
          <cell r="H6314" t="str">
            <v xml:space="preserve">North of England </v>
          </cell>
          <cell r="I6314" t="str">
            <v>Nhs England North (Yorkshire And Humber)</v>
          </cell>
        </row>
        <row r="6315">
          <cell r="A6315" t="str">
            <v>FJ575</v>
          </cell>
          <cell r="B6315" t="str">
            <v>Asda Pharmacy</v>
          </cell>
          <cell r="C6315" t="str">
            <v>Y57</v>
          </cell>
          <cell r="D6315" t="str">
            <v>ASDA STORE</v>
          </cell>
          <cell r="E6315" t="str">
            <v>LITTLEHAMPTON RD, FERRING</v>
          </cell>
          <cell r="F6315" t="str">
            <v>WORTHING</v>
          </cell>
          <cell r="H6315" t="str">
            <v xml:space="preserve">South of England </v>
          </cell>
          <cell r="I6315" t="str">
            <v>Nhs England South (South East)</v>
          </cell>
        </row>
        <row r="6316">
          <cell r="A6316" t="str">
            <v>FJ579</v>
          </cell>
          <cell r="B6316" t="str">
            <v>Tesco Instore Pharmacy</v>
          </cell>
          <cell r="C6316" t="str">
            <v>Y55</v>
          </cell>
          <cell r="D6316" t="str">
            <v>INSTORE PHARMACY</v>
          </cell>
          <cell r="E6316" t="str">
            <v>BARFORD ROAD, EYNESBURY</v>
          </cell>
          <cell r="F6316" t="str">
            <v>ST.NEOTS,HUNTINGDON</v>
          </cell>
          <cell r="G6316" t="str">
            <v>CAMBRIDGESHIRE</v>
          </cell>
          <cell r="H6316" t="str">
            <v xml:space="preserve">Midlands  and East of England </v>
          </cell>
          <cell r="I6316" t="str">
            <v>Nhs England Midlands And East (East)</v>
          </cell>
        </row>
        <row r="6317">
          <cell r="A6317" t="str">
            <v>FJ580</v>
          </cell>
          <cell r="B6317" t="str">
            <v>Alchem Pharmacy</v>
          </cell>
          <cell r="C6317" t="str">
            <v>Y56</v>
          </cell>
          <cell r="D6317" t="str">
            <v>123 THE BROADWAY</v>
          </cell>
          <cell r="E6317" t="str">
            <v>SOUTHALL</v>
          </cell>
          <cell r="F6317" t="str">
            <v>MIDDLESEX</v>
          </cell>
          <cell r="H6317" t="str">
            <v xml:space="preserve">London </v>
          </cell>
          <cell r="I6317" t="str">
            <v>Nhs England London</v>
          </cell>
        </row>
        <row r="6318">
          <cell r="A6318" t="str">
            <v>FJ593</v>
          </cell>
          <cell r="B6318" t="str">
            <v>Sr Pharmacy</v>
          </cell>
          <cell r="C6318" t="str">
            <v>Y57</v>
          </cell>
          <cell r="D6318" t="str">
            <v>4 KINGS FURLONG PARADE</v>
          </cell>
          <cell r="E6318" t="str">
            <v>WINCHESTER ROAD</v>
          </cell>
          <cell r="F6318" t="str">
            <v>BASINGSTOKE</v>
          </cell>
          <cell r="G6318" t="str">
            <v>HAMPSHIRE</v>
          </cell>
          <cell r="H6318" t="str">
            <v xml:space="preserve">South of England </v>
          </cell>
          <cell r="I6318" t="str">
            <v>Nhs England South (Wessex)</v>
          </cell>
        </row>
        <row r="6319">
          <cell r="A6319" t="str">
            <v>FJ597</v>
          </cell>
          <cell r="B6319" t="str">
            <v>Boots Uk Limited</v>
          </cell>
          <cell r="C6319" t="str">
            <v>Y56</v>
          </cell>
          <cell r="D6319" t="str">
            <v>2 STATION WAY</v>
          </cell>
          <cell r="E6319" t="str">
            <v>CHEAM</v>
          </cell>
          <cell r="F6319" t="str">
            <v>SURREY</v>
          </cell>
          <cell r="H6319" t="str">
            <v xml:space="preserve">London </v>
          </cell>
          <cell r="I6319" t="str">
            <v>Nhs England London</v>
          </cell>
        </row>
        <row r="6320">
          <cell r="A6320" t="str">
            <v>FJ599</v>
          </cell>
          <cell r="B6320" t="str">
            <v>Tesco Stores Limited</v>
          </cell>
          <cell r="C6320" t="str">
            <v>Y55</v>
          </cell>
          <cell r="D6320" t="str">
            <v>TESCO STORE(INSTORE PHCY)</v>
          </cell>
          <cell r="E6320" t="str">
            <v>CYGNET VIEW</v>
          </cell>
          <cell r="F6320" t="str">
            <v>WEST THURROCK</v>
          </cell>
          <cell r="G6320" t="str">
            <v>ESSEX</v>
          </cell>
          <cell r="H6320" t="str">
            <v xml:space="preserve">Midlands  and East of England </v>
          </cell>
          <cell r="I6320" t="str">
            <v>Nhs England Midlands And East (East)</v>
          </cell>
        </row>
        <row r="6321">
          <cell r="A6321" t="str">
            <v>FJ600</v>
          </cell>
          <cell r="B6321" t="str">
            <v>Wellway Pharmacy Ltd</v>
          </cell>
          <cell r="C6321" t="str">
            <v>Y54</v>
          </cell>
          <cell r="D6321" t="str">
            <v>PEGSWOOD(WELLWAY)PHARMACY</v>
          </cell>
          <cell r="E6321" t="str">
            <v>WEST VIEW, PEGSWOOD</v>
          </cell>
          <cell r="F6321" t="str">
            <v>MORPETH</v>
          </cell>
          <cell r="G6321" t="str">
            <v>NORTHUMBERLAND</v>
          </cell>
          <cell r="H6321" t="str">
            <v xml:space="preserve">North of England </v>
          </cell>
          <cell r="I6321" t="str">
            <v>Nhs England North (Cumbria And North East)</v>
          </cell>
        </row>
        <row r="6322">
          <cell r="A6322" t="str">
            <v>FJ603</v>
          </cell>
          <cell r="B6322" t="str">
            <v>Riverside Pharmacy</v>
          </cell>
          <cell r="C6322" t="str">
            <v>Y55</v>
          </cell>
          <cell r="D6322" t="str">
            <v>135 HIGH STREET</v>
          </cell>
          <cell r="E6322" t="str">
            <v>RICKMANSWORTH</v>
          </cell>
          <cell r="F6322" t="str">
            <v>HERTFORDSHIRE</v>
          </cell>
          <cell r="H6322" t="str">
            <v xml:space="preserve">Midlands  and East of England </v>
          </cell>
          <cell r="I6322" t="str">
            <v>Nhs England Midlands And East (Central Midlands)</v>
          </cell>
        </row>
        <row r="6323">
          <cell r="A6323" t="str">
            <v>FJ605</v>
          </cell>
          <cell r="B6323" t="str">
            <v>Chigwell Pharmacy</v>
          </cell>
          <cell r="C6323" t="str">
            <v>Y56</v>
          </cell>
          <cell r="D6323" t="str">
            <v>CHIGWELL MEDICAL CENTRE</v>
          </cell>
          <cell r="E6323" t="str">
            <v>300 FENCEPIECE ROAD</v>
          </cell>
          <cell r="F6323" t="str">
            <v>HAINAULT</v>
          </cell>
          <cell r="H6323" t="str">
            <v xml:space="preserve">London </v>
          </cell>
          <cell r="I6323" t="str">
            <v>Nhs England London</v>
          </cell>
        </row>
        <row r="6324">
          <cell r="A6324" t="str">
            <v>FJ612</v>
          </cell>
          <cell r="B6324" t="str">
            <v>Mellor Pharmacy</v>
          </cell>
          <cell r="C6324" t="str">
            <v>Y54</v>
          </cell>
          <cell r="D6324" t="str">
            <v>28 CARTER FOLD</v>
          </cell>
          <cell r="E6324" t="str">
            <v>MELLOR</v>
          </cell>
          <cell r="F6324" t="str">
            <v>BLACKBURN</v>
          </cell>
          <cell r="G6324" t="str">
            <v>LANCASHIRE</v>
          </cell>
          <cell r="H6324" t="str">
            <v xml:space="preserve">North of England </v>
          </cell>
          <cell r="I6324" t="str">
            <v>Nhs England North (Lancashire And South Cumbria)</v>
          </cell>
        </row>
        <row r="6325">
          <cell r="A6325" t="str">
            <v>FJ613</v>
          </cell>
          <cell r="B6325" t="str">
            <v>Mymed Direct</v>
          </cell>
          <cell r="C6325" t="str">
            <v>Y54</v>
          </cell>
          <cell r="D6325" t="str">
            <v>MYMED HOUSE</v>
          </cell>
          <cell r="E6325" t="str">
            <v>95 JOHNSTON STREET</v>
          </cell>
          <cell r="F6325" t="str">
            <v>BLACKBURN</v>
          </cell>
          <cell r="G6325" t="str">
            <v>LANCASHIRE</v>
          </cell>
          <cell r="H6325" t="str">
            <v xml:space="preserve">North of England </v>
          </cell>
          <cell r="I6325" t="str">
            <v>Nhs England North (Lancashire And South Cumbria)</v>
          </cell>
        </row>
        <row r="6326">
          <cell r="A6326" t="str">
            <v>FJ615</v>
          </cell>
          <cell r="B6326" t="str">
            <v>Well Clevedon - Sunnyside Road</v>
          </cell>
          <cell r="C6326" t="str">
            <v>Y57</v>
          </cell>
          <cell r="D6326" t="str">
            <v>2 SUNNYSIDE ROAD</v>
          </cell>
          <cell r="E6326" t="str">
            <v>CLEVEDON</v>
          </cell>
          <cell r="F6326" t="str">
            <v>BRISTOL</v>
          </cell>
          <cell r="H6326" t="str">
            <v xml:space="preserve">South of England </v>
          </cell>
          <cell r="I6326" t="str">
            <v>Nhs England South (South West)</v>
          </cell>
        </row>
        <row r="6327">
          <cell r="A6327" t="str">
            <v>FJ616</v>
          </cell>
          <cell r="B6327" t="str">
            <v>Lloydspharmacy</v>
          </cell>
          <cell r="C6327" t="str">
            <v>Y56</v>
          </cell>
          <cell r="D6327" t="str">
            <v>513 KINGS ROAD</v>
          </cell>
          <cell r="G6327" t="str">
            <v>LONDON</v>
          </cell>
          <cell r="H6327" t="str">
            <v xml:space="preserve">London </v>
          </cell>
          <cell r="I6327" t="str">
            <v>Nhs England London</v>
          </cell>
        </row>
        <row r="6328">
          <cell r="A6328" t="str">
            <v>FJ624</v>
          </cell>
          <cell r="B6328" t="str">
            <v>Burrows &amp; Close (Wholesale Ltd)</v>
          </cell>
          <cell r="C6328" t="str">
            <v>Y43</v>
          </cell>
          <cell r="D6328" t="str">
            <v>46 STATION ROAD</v>
          </cell>
          <cell r="E6328" t="str">
            <v>MICKLEOVER</v>
          </cell>
          <cell r="F6328" t="str">
            <v>DERBY</v>
          </cell>
          <cell r="H6328" t="str">
            <v>Eastern Cluster</v>
          </cell>
          <cell r="I6328" t="str">
            <v>Unknown</v>
          </cell>
        </row>
        <row r="6329">
          <cell r="A6329" t="str">
            <v>FJ626</v>
          </cell>
          <cell r="B6329" t="str">
            <v>Lloydspharmacy</v>
          </cell>
          <cell r="C6329" t="str">
            <v>Y57</v>
          </cell>
          <cell r="D6329" t="str">
            <v>TIVERTON &amp; DISTRICT HOSP</v>
          </cell>
          <cell r="E6329" t="str">
            <v>KENNEDY WAY</v>
          </cell>
          <cell r="F6329" t="str">
            <v>TIVERTON</v>
          </cell>
          <cell r="G6329" t="str">
            <v>DEVON</v>
          </cell>
          <cell r="H6329" t="str">
            <v xml:space="preserve">South of England </v>
          </cell>
          <cell r="I6329" t="str">
            <v>Nhs England South (South West)</v>
          </cell>
        </row>
        <row r="6330">
          <cell r="A6330" t="str">
            <v>FJ629</v>
          </cell>
          <cell r="B6330" t="str">
            <v>Roy Sandiford Ltd</v>
          </cell>
          <cell r="C6330" t="str">
            <v>Y51</v>
          </cell>
          <cell r="D6330" t="str">
            <v>50 WORDSWORTH AVENUE</v>
          </cell>
          <cell r="E6330" t="str">
            <v>BURY</v>
          </cell>
          <cell r="F6330" t="str">
            <v>LANCASHIRE</v>
          </cell>
          <cell r="H6330" t="str">
            <v>The North Midlands  and East Programme for It (Nmepfit)</v>
          </cell>
          <cell r="I6330" t="str">
            <v>Unknown</v>
          </cell>
        </row>
        <row r="6331">
          <cell r="A6331" t="str">
            <v>FJ630</v>
          </cell>
          <cell r="B6331" t="str">
            <v>Gables Pharmacy</v>
          </cell>
          <cell r="C6331" t="str">
            <v>Y55</v>
          </cell>
          <cell r="D6331" t="str">
            <v>GABLES MEDICENTRE</v>
          </cell>
          <cell r="E6331" t="str">
            <v>268 HOLBROOK LANE</v>
          </cell>
          <cell r="F6331" t="str">
            <v>COVENTRY</v>
          </cell>
          <cell r="G6331" t="str">
            <v>WEST MIDLANDS</v>
          </cell>
          <cell r="H6331" t="str">
            <v xml:space="preserve">Midlands  and East of England </v>
          </cell>
          <cell r="I6331" t="str">
            <v>Nhs England Midlands And East (West Midlands)</v>
          </cell>
        </row>
        <row r="6332">
          <cell r="A6332" t="str">
            <v>FJ632</v>
          </cell>
          <cell r="B6332" t="str">
            <v>Greens Chemists</v>
          </cell>
          <cell r="C6332" t="str">
            <v>Y57</v>
          </cell>
          <cell r="D6332" t="str">
            <v>140 LONDON ROAD</v>
          </cell>
          <cell r="E6332" t="str">
            <v>SOUTHBOROUGH</v>
          </cell>
          <cell r="F6332" t="str">
            <v>TUNBRIDGE WELLS</v>
          </cell>
          <cell r="G6332" t="str">
            <v>KENT</v>
          </cell>
          <cell r="H6332" t="str">
            <v xml:space="preserve">South of England </v>
          </cell>
          <cell r="I6332" t="str">
            <v>Nhs England South (South East)</v>
          </cell>
        </row>
        <row r="6333">
          <cell r="A6333" t="str">
            <v>FJ635</v>
          </cell>
          <cell r="B6333" t="str">
            <v>Living Care Pharmacy</v>
          </cell>
          <cell r="C6333" t="str">
            <v>Y54</v>
          </cell>
          <cell r="D6333" t="str">
            <v>5-7 EAST PARK ROAD</v>
          </cell>
          <cell r="E6333" t="str">
            <v>EAST END PARK</v>
          </cell>
          <cell r="F6333" t="str">
            <v>LEEDS</v>
          </cell>
          <cell r="H6333" t="str">
            <v xml:space="preserve">North of England </v>
          </cell>
          <cell r="I6333" t="str">
            <v>Nhs England North (Yorkshire And Humber)</v>
          </cell>
        </row>
        <row r="6334">
          <cell r="A6334" t="str">
            <v>FJ638</v>
          </cell>
          <cell r="B6334" t="str">
            <v>Well Kirkby-In-Ashfield - Lowmoor Road</v>
          </cell>
          <cell r="C6334" t="str">
            <v>Y55</v>
          </cell>
          <cell r="D6334" t="str">
            <v>48A LOWMOOR ROAD</v>
          </cell>
          <cell r="E6334" t="str">
            <v>KIRBY IN ASHFIELD</v>
          </cell>
          <cell r="F6334" t="str">
            <v>NOTTINGHAMSHIRE</v>
          </cell>
          <cell r="H6334" t="str">
            <v xml:space="preserve">Midlands  and East of England </v>
          </cell>
          <cell r="I6334" t="str">
            <v>Nhs England Midlands And East (North Midlands)</v>
          </cell>
        </row>
        <row r="6335">
          <cell r="A6335" t="str">
            <v>FJ639</v>
          </cell>
          <cell r="B6335" t="str">
            <v>Newborough Pharmacy</v>
          </cell>
          <cell r="C6335" t="str">
            <v>Y51</v>
          </cell>
          <cell r="D6335" t="str">
            <v>284 BALDWINS LANE</v>
          </cell>
          <cell r="E6335" t="str">
            <v>HALL GREEN</v>
          </cell>
          <cell r="F6335" t="str">
            <v>BIRMINGHAM</v>
          </cell>
          <cell r="H6335" t="str">
            <v>The North Midlands  and East Programme for It (Nmepfit)</v>
          </cell>
          <cell r="I6335" t="str">
            <v>Unknown</v>
          </cell>
        </row>
        <row r="6336">
          <cell r="A6336" t="str">
            <v>FJ641</v>
          </cell>
          <cell r="B6336" t="str">
            <v>National Online Pharmacy</v>
          </cell>
          <cell r="C6336" t="str">
            <v>Y55</v>
          </cell>
          <cell r="D6336" t="str">
            <v>2A FORSTER STREET</v>
          </cell>
          <cell r="E6336" t="str">
            <v>TUNSTALL</v>
          </cell>
          <cell r="F6336" t="str">
            <v>STOKE ON TRENT</v>
          </cell>
          <cell r="G6336" t="str">
            <v>STAFFORDSHIRE</v>
          </cell>
          <cell r="H6336" t="str">
            <v xml:space="preserve">Midlands  and East of England </v>
          </cell>
          <cell r="I6336" t="str">
            <v>Nhs England Midlands And East (North Midlands)</v>
          </cell>
        </row>
        <row r="6337">
          <cell r="A6337" t="str">
            <v>FJ646</v>
          </cell>
          <cell r="B6337" t="str">
            <v>New Mill Pharmacy</v>
          </cell>
          <cell r="C6337" t="str">
            <v>Y54</v>
          </cell>
          <cell r="D6337" t="str">
            <v>NEW MILL POST OFFICE</v>
          </cell>
          <cell r="E6337" t="str">
            <v>6 HUDDERSFIELD ROAD</v>
          </cell>
          <cell r="F6337" t="str">
            <v>HOLMFIRTH</v>
          </cell>
          <cell r="H6337" t="str">
            <v xml:space="preserve">North of England </v>
          </cell>
          <cell r="I6337" t="str">
            <v>Unknown</v>
          </cell>
        </row>
        <row r="6338">
          <cell r="A6338" t="str">
            <v>FJ647</v>
          </cell>
          <cell r="B6338" t="str">
            <v>Lloydspharmacy</v>
          </cell>
          <cell r="C6338" t="str">
            <v>Y57</v>
          </cell>
          <cell r="D6338" t="str">
            <v>SAINSBURY'S SUPERMARKET</v>
          </cell>
          <cell r="E6338" t="str">
            <v>WALLOP DRV, HATCH WARREN</v>
          </cell>
          <cell r="F6338" t="str">
            <v>BASINGSTOKE</v>
          </cell>
          <cell r="G6338" t="str">
            <v>HAMPSHIRE</v>
          </cell>
          <cell r="H6338" t="str">
            <v xml:space="preserve">South of England </v>
          </cell>
          <cell r="I6338" t="str">
            <v>Nhs England South (Wessex)</v>
          </cell>
        </row>
        <row r="6339">
          <cell r="A6339" t="str">
            <v>FJ649</v>
          </cell>
          <cell r="B6339" t="str">
            <v>Taylor In</v>
          </cell>
          <cell r="C6339" t="str">
            <v>Y52</v>
          </cell>
          <cell r="D6339" t="str">
            <v>PENN HILL PHARMACY</v>
          </cell>
          <cell r="E6339" t="str">
            <v>9 SOUTH STREET</v>
          </cell>
          <cell r="F6339" t="str">
            <v>YEOVIL</v>
          </cell>
          <cell r="G6339" t="str">
            <v>SOMERSET</v>
          </cell>
          <cell r="H6339" t="str">
            <v>The Southern Programme for It (Spfit)</v>
          </cell>
          <cell r="I6339" t="str">
            <v>Unknown</v>
          </cell>
        </row>
        <row r="6340">
          <cell r="A6340" t="str">
            <v>FJ652</v>
          </cell>
          <cell r="B6340" t="str">
            <v>Wynyard Pharmacy</v>
          </cell>
          <cell r="C6340" t="str">
            <v>Y54</v>
          </cell>
          <cell r="D6340" t="str">
            <v>UNIT 8, THE STABLES</v>
          </cell>
          <cell r="E6340" t="str">
            <v>THE WYND, WYNYARD</v>
          </cell>
          <cell r="F6340" t="str">
            <v>BILLINGHAM</v>
          </cell>
          <cell r="G6340" t="str">
            <v>CLEVELAND</v>
          </cell>
          <cell r="H6340" t="str">
            <v xml:space="preserve">North of England </v>
          </cell>
          <cell r="I6340" t="str">
            <v>Unknown</v>
          </cell>
        </row>
        <row r="6341">
          <cell r="A6341" t="str">
            <v>FJ653</v>
          </cell>
          <cell r="B6341" t="str">
            <v>Rowlands Pharmacy</v>
          </cell>
          <cell r="C6341" t="str">
            <v>Y57</v>
          </cell>
          <cell r="D6341" t="str">
            <v>NEW EAST QUAY MEDICAL CTR</v>
          </cell>
          <cell r="E6341" t="str">
            <v>EAST QUAY</v>
          </cell>
          <cell r="F6341" t="str">
            <v>BRIDGWATER</v>
          </cell>
          <cell r="G6341" t="str">
            <v>SOMERSET</v>
          </cell>
          <cell r="H6341" t="str">
            <v xml:space="preserve">South of England </v>
          </cell>
          <cell r="I6341" t="str">
            <v>Nhs England South (South West)</v>
          </cell>
        </row>
        <row r="6342">
          <cell r="A6342" t="str">
            <v>FJ657</v>
          </cell>
          <cell r="B6342" t="str">
            <v>Evans Pharmacy</v>
          </cell>
          <cell r="C6342" t="str">
            <v>Y55</v>
          </cell>
          <cell r="D6342" t="str">
            <v>THE OLD STATION SURGERY</v>
          </cell>
          <cell r="E6342" t="str">
            <v>HEANOR ROAD</v>
          </cell>
          <cell r="F6342" t="str">
            <v>ILKESTON</v>
          </cell>
          <cell r="G6342" t="str">
            <v>DERBYSHIRE</v>
          </cell>
          <cell r="H6342" t="str">
            <v xml:space="preserve">Midlands  and East of England </v>
          </cell>
          <cell r="I6342" t="str">
            <v>Nhs England Midlands And East (North Midlands)</v>
          </cell>
        </row>
        <row r="6343">
          <cell r="A6343" t="str">
            <v>FJ667</v>
          </cell>
          <cell r="B6343" t="str">
            <v>Lloydspharmacy</v>
          </cell>
          <cell r="C6343" t="str">
            <v>Y55</v>
          </cell>
          <cell r="D6343" t="str">
            <v>31 HIGH STREET</v>
          </cell>
          <cell r="E6343" t="str">
            <v>SOHAM</v>
          </cell>
          <cell r="F6343" t="str">
            <v>CAMBRIDGESHIRE</v>
          </cell>
          <cell r="H6343" t="str">
            <v xml:space="preserve">Midlands  and East of England </v>
          </cell>
          <cell r="I6343" t="str">
            <v>Nhs England Midlands And East (East)</v>
          </cell>
        </row>
        <row r="6344">
          <cell r="A6344" t="str">
            <v>FJ669</v>
          </cell>
          <cell r="B6344" t="str">
            <v>Coopers Pharmacy</v>
          </cell>
          <cell r="C6344" t="str">
            <v>Y55</v>
          </cell>
          <cell r="D6344" t="str">
            <v>28 POUND ROAD</v>
          </cell>
          <cell r="F6344" t="str">
            <v>OLDBURY</v>
          </cell>
          <cell r="G6344" t="str">
            <v>WEST MIDLANDS</v>
          </cell>
          <cell r="H6344" t="str">
            <v xml:space="preserve">Midlands  and East of England </v>
          </cell>
          <cell r="I6344" t="str">
            <v>Nhs England Midlands And East (West Midlands)</v>
          </cell>
        </row>
        <row r="6345">
          <cell r="A6345" t="str">
            <v>FJ670</v>
          </cell>
          <cell r="B6345" t="str">
            <v>Overdown Pharmacy</v>
          </cell>
          <cell r="C6345" t="str">
            <v>Y52</v>
          </cell>
          <cell r="D6345" t="str">
            <v>5 THE COLONNADE</v>
          </cell>
          <cell r="E6345" t="str">
            <v>OVERDOWN ROAD</v>
          </cell>
          <cell r="F6345" t="str">
            <v>TILEHURST</v>
          </cell>
          <cell r="G6345" t="str">
            <v>READING</v>
          </cell>
          <cell r="H6345" t="str">
            <v>The Southern Programme for It (Spfit)</v>
          </cell>
          <cell r="I6345" t="str">
            <v>Unknown</v>
          </cell>
        </row>
        <row r="6346">
          <cell r="A6346" t="str">
            <v>FJ674</v>
          </cell>
          <cell r="B6346" t="str">
            <v>Watson A</v>
          </cell>
          <cell r="C6346" t="str">
            <v>Y41</v>
          </cell>
          <cell r="D6346" t="str">
            <v>CHAPELTOWN HEALTH CENTRE</v>
          </cell>
          <cell r="E6346" t="str">
            <v>SPENCER PLACE</v>
          </cell>
          <cell r="F6346" t="str">
            <v>LEEDS</v>
          </cell>
          <cell r="H6346" t="str">
            <v>North East Cluster</v>
          </cell>
          <cell r="I6346" t="str">
            <v>Unknown</v>
          </cell>
        </row>
        <row r="6347">
          <cell r="A6347" t="str">
            <v>FJ675</v>
          </cell>
          <cell r="B6347" t="str">
            <v>Sharief Healthcare Limited</v>
          </cell>
          <cell r="C6347" t="str">
            <v>Y54</v>
          </cell>
          <cell r="D6347" t="str">
            <v>78-80 LANCASTER ROAD</v>
          </cell>
          <cell r="E6347" t="str">
            <v>PRESTON</v>
          </cell>
          <cell r="H6347" t="str">
            <v xml:space="preserve">North of England </v>
          </cell>
          <cell r="I6347" t="str">
            <v>Nhs England North (Lancashire And South Cumbria)</v>
          </cell>
        </row>
        <row r="6348">
          <cell r="A6348" t="str">
            <v>FJ677</v>
          </cell>
          <cell r="B6348" t="str">
            <v>Ponda'S Chemists Ltd</v>
          </cell>
          <cell r="C6348" t="str">
            <v>Y42</v>
          </cell>
          <cell r="D6348" t="str">
            <v>UNIT 3</v>
          </cell>
          <cell r="E6348" t="str">
            <v>56 BANK ST (TIMESQUARE)</v>
          </cell>
          <cell r="F6348" t="str">
            <v>WARRINGTON</v>
          </cell>
          <cell r="G6348" t="str">
            <v>CHESHIRE</v>
          </cell>
          <cell r="H6348" t="str">
            <v>North West  and West Midlands Cluster</v>
          </cell>
          <cell r="I6348" t="str">
            <v>Unknown</v>
          </cell>
        </row>
        <row r="6349">
          <cell r="A6349" t="str">
            <v>FJ679</v>
          </cell>
          <cell r="B6349" t="str">
            <v>Boots Uk Limited</v>
          </cell>
          <cell r="C6349" t="str">
            <v>Y56</v>
          </cell>
          <cell r="D6349" t="str">
            <v>UNIT2,WESTERN TICKET HALL</v>
          </cell>
          <cell r="E6349" t="str">
            <v>KINGS CROSS</v>
          </cell>
          <cell r="F6349" t="str">
            <v>UNDERGROUND STATION</v>
          </cell>
          <cell r="G6349" t="str">
            <v>LONDON</v>
          </cell>
          <cell r="H6349" t="str">
            <v xml:space="preserve">London </v>
          </cell>
          <cell r="I6349" t="str">
            <v>Nhs England London</v>
          </cell>
        </row>
        <row r="6350">
          <cell r="A6350" t="str">
            <v>FJ680</v>
          </cell>
          <cell r="B6350" t="str">
            <v>Devs Chemist</v>
          </cell>
          <cell r="C6350" t="str">
            <v>Y56</v>
          </cell>
          <cell r="D6350" t="str">
            <v>110 SEVEN SISTERS ROAD</v>
          </cell>
          <cell r="E6350" t="str">
            <v>LONDON</v>
          </cell>
          <cell r="H6350" t="str">
            <v xml:space="preserve">London </v>
          </cell>
          <cell r="I6350" t="str">
            <v>Nhs England London</v>
          </cell>
        </row>
        <row r="6351">
          <cell r="A6351" t="str">
            <v>FJ685</v>
          </cell>
          <cell r="B6351" t="str">
            <v>Medicare Chemists</v>
          </cell>
          <cell r="C6351" t="str">
            <v>Y54</v>
          </cell>
          <cell r="D6351" t="str">
            <v>5 COPTHORNE SQUARE</v>
          </cell>
          <cell r="E6351" t="str">
            <v>BRADLEY</v>
          </cell>
          <cell r="F6351" t="str">
            <v>HUDDERSFIELD</v>
          </cell>
          <cell r="H6351" t="str">
            <v xml:space="preserve">North of England </v>
          </cell>
          <cell r="I6351" t="str">
            <v>Nhs England North (Yorkshire And Humber)</v>
          </cell>
        </row>
        <row r="6352">
          <cell r="A6352" t="str">
            <v>FJ691</v>
          </cell>
          <cell r="B6352" t="str">
            <v>Park Langley Pharmacy Ltd</v>
          </cell>
          <cell r="C6352" t="str">
            <v>Y53</v>
          </cell>
          <cell r="D6352" t="str">
            <v>90 WICKHAM ROAD</v>
          </cell>
          <cell r="E6352" t="str">
            <v>PARK LANGLEY</v>
          </cell>
          <cell r="F6352" t="str">
            <v>BECKENHAM</v>
          </cell>
          <cell r="G6352" t="str">
            <v>KENT</v>
          </cell>
          <cell r="H6352" t="str">
            <v>The London Programme for It (Lpfit)</v>
          </cell>
          <cell r="I6352" t="str">
            <v>Unknown</v>
          </cell>
        </row>
        <row r="6353">
          <cell r="A6353" t="str">
            <v>FJ694</v>
          </cell>
          <cell r="B6353" t="str">
            <v>Mountchase Pharmacy</v>
          </cell>
          <cell r="C6353" t="str">
            <v>Y57</v>
          </cell>
          <cell r="D6353" t="str">
            <v>13 FORE STREET</v>
          </cell>
          <cell r="E6353" t="str">
            <v>LOSTWITHIEL</v>
          </cell>
          <cell r="F6353" t="str">
            <v>CORNWALL</v>
          </cell>
          <cell r="H6353" t="str">
            <v xml:space="preserve">South of England </v>
          </cell>
          <cell r="I6353" t="str">
            <v>Nhs England South (South West)</v>
          </cell>
        </row>
        <row r="6354">
          <cell r="A6354" t="str">
            <v>FJ699</v>
          </cell>
          <cell r="B6354" t="str">
            <v>Merriott Pharmacy</v>
          </cell>
          <cell r="C6354" t="str">
            <v>Y57</v>
          </cell>
          <cell r="D6354" t="str">
            <v>2 BROADWAY</v>
          </cell>
          <cell r="F6354" t="str">
            <v>MERRIOTT</v>
          </cell>
          <cell r="G6354" t="str">
            <v>SOMERSET</v>
          </cell>
          <cell r="H6354" t="str">
            <v xml:space="preserve">South of England </v>
          </cell>
          <cell r="I6354" t="str">
            <v>Nhs England South (South West)</v>
          </cell>
        </row>
        <row r="6355">
          <cell r="A6355" t="str">
            <v>FJ703</v>
          </cell>
          <cell r="B6355" t="str">
            <v>Dallas Chemists</v>
          </cell>
          <cell r="C6355" t="str">
            <v>Y42</v>
          </cell>
          <cell r="D6355" t="str">
            <v>UNIT 4-5 FAILSWORTH PREC</v>
          </cell>
          <cell r="E6355" t="str">
            <v>OLDHAM ROAD</v>
          </cell>
          <cell r="F6355" t="str">
            <v>FAILSWORTH</v>
          </cell>
          <cell r="G6355" t="str">
            <v>MANCHESTER</v>
          </cell>
          <cell r="H6355" t="str">
            <v>North West  and West Midlands Cluster</v>
          </cell>
          <cell r="I6355" t="str">
            <v>Unknown</v>
          </cell>
        </row>
        <row r="6356">
          <cell r="A6356" t="str">
            <v>FJ704</v>
          </cell>
          <cell r="B6356" t="str">
            <v>Knights Arcade Pharmacy</v>
          </cell>
          <cell r="C6356" t="str">
            <v>Y55</v>
          </cell>
          <cell r="D6356" t="str">
            <v>4 THE ARCADE</v>
          </cell>
          <cell r="E6356" t="str">
            <v>UPPER GORNAL</v>
          </cell>
          <cell r="F6356" t="str">
            <v>DUDLEY</v>
          </cell>
          <cell r="G6356" t="str">
            <v>WEST MIDLANDS</v>
          </cell>
          <cell r="H6356" t="str">
            <v xml:space="preserve">Midlands  and East of England </v>
          </cell>
          <cell r="I6356" t="str">
            <v>Nhs England Midlands And East (West Midlands)</v>
          </cell>
        </row>
        <row r="6357">
          <cell r="A6357" t="str">
            <v>FJ705</v>
          </cell>
          <cell r="B6357" t="str">
            <v>Berinsfield Pharmacy</v>
          </cell>
          <cell r="C6357" t="str">
            <v>Y57</v>
          </cell>
          <cell r="D6357" t="str">
            <v>BERINSFIELD HEALTH CENTRE</v>
          </cell>
          <cell r="E6357" t="str">
            <v>FANE DRIVE, BERINSFIELD</v>
          </cell>
          <cell r="F6357" t="str">
            <v>WALLINGFORD</v>
          </cell>
          <cell r="G6357" t="str">
            <v>OXFORDSHIRE</v>
          </cell>
          <cell r="H6357" t="str">
            <v xml:space="preserve">South of England </v>
          </cell>
          <cell r="I6357" t="str">
            <v>Nhs England South (South Central)</v>
          </cell>
        </row>
        <row r="6358">
          <cell r="A6358" t="str">
            <v>FJ708</v>
          </cell>
          <cell r="B6358" t="str">
            <v>Daylong</v>
          </cell>
          <cell r="C6358" t="str">
            <v>Y55</v>
          </cell>
          <cell r="D6358" t="str">
            <v>10 COSSALL IND ESTATE</v>
          </cell>
          <cell r="E6358" t="str">
            <v>ILKESTON</v>
          </cell>
          <cell r="F6358" t="str">
            <v>DERBYSHIRE</v>
          </cell>
          <cell r="H6358" t="str">
            <v xml:space="preserve">Midlands  and East of England </v>
          </cell>
          <cell r="I6358" t="str">
            <v>Nhs England Midlands And East (North Midlands)</v>
          </cell>
        </row>
        <row r="6359">
          <cell r="A6359" t="str">
            <v>FJ709</v>
          </cell>
          <cell r="B6359" t="str">
            <v>Goulds Pharmacy</v>
          </cell>
          <cell r="C6359" t="str">
            <v>Y52</v>
          </cell>
          <cell r="D6359" t="str">
            <v>48 TERRACE ROAD</v>
          </cell>
          <cell r="F6359" t="str">
            <v>WALTON ON THAMES</v>
          </cell>
          <cell r="G6359" t="str">
            <v>SURREY</v>
          </cell>
          <cell r="H6359" t="str">
            <v>The Southern Programme for It (Spfit)</v>
          </cell>
          <cell r="I6359" t="str">
            <v>Unknown</v>
          </cell>
        </row>
        <row r="6360">
          <cell r="A6360" t="str">
            <v>FJ710</v>
          </cell>
          <cell r="B6360" t="str">
            <v>Boots Uk Limited</v>
          </cell>
          <cell r="C6360" t="str">
            <v>Y55</v>
          </cell>
          <cell r="D6360" t="str">
            <v>5-6 GRAFTON CENTRE</v>
          </cell>
          <cell r="E6360" t="str">
            <v>CAMBRIDGE</v>
          </cell>
          <cell r="H6360" t="str">
            <v xml:space="preserve">Midlands  and East of England </v>
          </cell>
          <cell r="I6360" t="str">
            <v>Nhs England Midlands And East (East)</v>
          </cell>
        </row>
        <row r="6361">
          <cell r="A6361" t="str">
            <v>FJ719</v>
          </cell>
          <cell r="B6361" t="str">
            <v>Paydens Ltd</v>
          </cell>
          <cell r="C6361" t="str">
            <v>Y57</v>
          </cell>
          <cell r="D6361" t="str">
            <v>MONTEFIORE MEDICAL CENTRE</v>
          </cell>
          <cell r="E6361" t="str">
            <v>DUMPTON PARK DRIVE</v>
          </cell>
          <cell r="F6361" t="str">
            <v>RAMSGATE</v>
          </cell>
          <cell r="G6361" t="str">
            <v>KENT</v>
          </cell>
          <cell r="H6361" t="str">
            <v xml:space="preserve">South of England </v>
          </cell>
          <cell r="I6361" t="str">
            <v>Nhs England South (South East)</v>
          </cell>
        </row>
        <row r="6362">
          <cell r="A6362" t="str">
            <v>FJ726</v>
          </cell>
          <cell r="B6362" t="str">
            <v>Jhoots Pharmacy</v>
          </cell>
          <cell r="C6362" t="str">
            <v>Y57</v>
          </cell>
          <cell r="D6362" t="str">
            <v>3 GAINSBOROUGH SQUARE</v>
          </cell>
          <cell r="E6362" t="str">
            <v>LOCKLEAZE</v>
          </cell>
          <cell r="F6362" t="str">
            <v>BRISTOL</v>
          </cell>
          <cell r="H6362" t="str">
            <v xml:space="preserve">South of England </v>
          </cell>
          <cell r="I6362" t="str">
            <v>Nhs England South (South West)</v>
          </cell>
        </row>
        <row r="6363">
          <cell r="A6363" t="str">
            <v>FJ727</v>
          </cell>
          <cell r="B6363" t="str">
            <v>Your Local Boots Pharmacy</v>
          </cell>
          <cell r="C6363" t="str">
            <v>Y57</v>
          </cell>
          <cell r="D6363" t="str">
            <v>30 HIGH STREET</v>
          </cell>
          <cell r="E6363" t="str">
            <v>BURNHAM</v>
          </cell>
          <cell r="F6363" t="str">
            <v>BUCKINGHAMSHIRE</v>
          </cell>
          <cell r="H6363" t="str">
            <v xml:space="preserve">South of England </v>
          </cell>
          <cell r="I6363" t="str">
            <v>Nhs England South (South Central)</v>
          </cell>
        </row>
        <row r="6364">
          <cell r="A6364" t="str">
            <v>FJ729</v>
          </cell>
          <cell r="B6364" t="str">
            <v>Boots Uk Limited</v>
          </cell>
          <cell r="C6364" t="str">
            <v>Y54</v>
          </cell>
          <cell r="D6364" t="str">
            <v>910 EUROPA BOULEVARD</v>
          </cell>
          <cell r="E6364" t="str">
            <v>GEMINI RETAIL PARK</v>
          </cell>
          <cell r="F6364" t="str">
            <v>WARRINGTON</v>
          </cell>
          <cell r="G6364" t="str">
            <v>CHESHIRE</v>
          </cell>
          <cell r="H6364" t="str">
            <v xml:space="preserve">North of England </v>
          </cell>
          <cell r="I6364" t="str">
            <v>Nhs England North (Cheshire And Merseyside)</v>
          </cell>
        </row>
        <row r="6365">
          <cell r="A6365" t="str">
            <v>FJ730</v>
          </cell>
          <cell r="B6365" t="str">
            <v>Lloydspharmacy</v>
          </cell>
          <cell r="C6365" t="str">
            <v>Y57</v>
          </cell>
          <cell r="D6365" t="str">
            <v>BRIDGE WAY</v>
          </cell>
          <cell r="E6365" t="str">
            <v>COBHAM</v>
          </cell>
          <cell r="F6365" t="str">
            <v>SURREY</v>
          </cell>
          <cell r="H6365" t="str">
            <v xml:space="preserve">South of England </v>
          </cell>
          <cell r="I6365" t="str">
            <v>Nhs England South (South East)</v>
          </cell>
        </row>
        <row r="6366">
          <cell r="A6366" t="str">
            <v>FJ733</v>
          </cell>
          <cell r="B6366" t="str">
            <v>Murrays Pharmacy</v>
          </cell>
          <cell r="C6366" t="str">
            <v>Y55</v>
          </cell>
          <cell r="D6366" t="str">
            <v>33 THORNHILL ROAD</v>
          </cell>
          <cell r="E6366" t="str">
            <v>HALESOWEN</v>
          </cell>
          <cell r="F6366" t="str">
            <v>DUDLEY</v>
          </cell>
          <cell r="G6366" t="str">
            <v>WEST MIDLANDS</v>
          </cell>
          <cell r="H6366" t="str">
            <v xml:space="preserve">Midlands  and East of England </v>
          </cell>
          <cell r="I6366" t="str">
            <v>Nhs England Midlands And East (West Midlands)</v>
          </cell>
        </row>
        <row r="6367">
          <cell r="A6367" t="str">
            <v>FJ734</v>
          </cell>
          <cell r="B6367" t="str">
            <v>Boots</v>
          </cell>
          <cell r="C6367" t="str">
            <v>Y55</v>
          </cell>
          <cell r="D6367" t="str">
            <v>4 ST.MARY'S STREET</v>
          </cell>
          <cell r="E6367" t="str">
            <v>BUNGAY</v>
          </cell>
          <cell r="F6367" t="str">
            <v>SUFFOLK</v>
          </cell>
          <cell r="H6367" t="str">
            <v xml:space="preserve">Midlands  and East of England </v>
          </cell>
          <cell r="I6367" t="str">
            <v>Nhs England Midlands And East (East)</v>
          </cell>
        </row>
        <row r="6368">
          <cell r="A6368" t="str">
            <v>FJ736</v>
          </cell>
          <cell r="B6368" t="str">
            <v>Shuropody Limited</v>
          </cell>
          <cell r="C6368" t="str">
            <v>Y52</v>
          </cell>
          <cell r="D6368" t="str">
            <v>180 SIDWELL STREET</v>
          </cell>
          <cell r="E6368" t="str">
            <v>EXETER</v>
          </cell>
          <cell r="F6368" t="str">
            <v>DEVON</v>
          </cell>
          <cell r="H6368" t="str">
            <v>The Southern Programme for It (Spfit)</v>
          </cell>
          <cell r="I6368" t="str">
            <v>Nhs England South (South West)</v>
          </cell>
        </row>
        <row r="6369">
          <cell r="A6369" t="str">
            <v>FJ737</v>
          </cell>
          <cell r="B6369" t="str">
            <v>Boots Uk Limited</v>
          </cell>
          <cell r="C6369" t="str">
            <v>Y54</v>
          </cell>
          <cell r="D6369" t="str">
            <v>THE SHIPGATES CENTRE</v>
          </cell>
          <cell r="E6369" t="str">
            <v>MEALHOUSE LANE</v>
          </cell>
          <cell r="F6369" t="str">
            <v>BOLTON</v>
          </cell>
          <cell r="H6369" t="str">
            <v xml:space="preserve">North of England </v>
          </cell>
          <cell r="I6369" t="str">
            <v>Nhs England North (Greater Manchester)</v>
          </cell>
        </row>
        <row r="6370">
          <cell r="A6370" t="str">
            <v>FJ742</v>
          </cell>
          <cell r="B6370" t="str">
            <v>Higher Crumpsall Pharmacy</v>
          </cell>
          <cell r="C6370" t="str">
            <v>Y54</v>
          </cell>
          <cell r="D6370" t="str">
            <v>248 MIDDLETON ROAD</v>
          </cell>
          <cell r="E6370" t="str">
            <v>HIGHER CRUMPSALL</v>
          </cell>
          <cell r="F6370" t="str">
            <v>MANCHESTER</v>
          </cell>
          <cell r="H6370" t="str">
            <v xml:space="preserve">North of England </v>
          </cell>
          <cell r="I6370" t="str">
            <v>Nhs England North (Greater Manchester)</v>
          </cell>
        </row>
        <row r="6371">
          <cell r="A6371" t="str">
            <v>FJ744</v>
          </cell>
          <cell r="B6371" t="str">
            <v>Lloydspharmacy</v>
          </cell>
          <cell r="C6371" t="str">
            <v>Y56</v>
          </cell>
          <cell r="D6371" t="str">
            <v>123 ADDINGTON ROAD</v>
          </cell>
          <cell r="E6371" t="str">
            <v>SELSDON</v>
          </cell>
          <cell r="F6371" t="str">
            <v>SOUTH CROYDON</v>
          </cell>
          <cell r="H6371" t="str">
            <v xml:space="preserve">London </v>
          </cell>
          <cell r="I6371" t="str">
            <v>Nhs England London</v>
          </cell>
        </row>
        <row r="6372">
          <cell r="A6372" t="str">
            <v>FJ746</v>
          </cell>
          <cell r="B6372" t="str">
            <v>F Maltby Ltd</v>
          </cell>
          <cell r="C6372" t="str">
            <v>Y51</v>
          </cell>
          <cell r="D6372" t="str">
            <v>7 HIGH STREET</v>
          </cell>
          <cell r="E6372" t="str">
            <v>EASTFIELD</v>
          </cell>
          <cell r="F6372" t="str">
            <v>SCARBOROUGH</v>
          </cell>
          <cell r="G6372" t="str">
            <v>NORTH YORKSHIRE</v>
          </cell>
          <cell r="H6372" t="str">
            <v>The North Midlands  and East Programme for It (Nmepfit)</v>
          </cell>
          <cell r="I6372" t="str">
            <v>Unknown</v>
          </cell>
        </row>
        <row r="6373">
          <cell r="A6373" t="str">
            <v>FJ747</v>
          </cell>
          <cell r="B6373" t="str">
            <v>Hillside Pharmacy</v>
          </cell>
          <cell r="C6373" t="str">
            <v>Y55</v>
          </cell>
          <cell r="D6373" t="str">
            <v>18 SANDFORD AVENUE</v>
          </cell>
          <cell r="E6373" t="str">
            <v>CHURCH STRETTON</v>
          </cell>
          <cell r="F6373" t="str">
            <v>SHROPSHIRE</v>
          </cell>
          <cell r="H6373" t="str">
            <v xml:space="preserve">Midlands  and East of England </v>
          </cell>
          <cell r="I6373" t="str">
            <v>Nhs England Midlands And East (North Midlands)</v>
          </cell>
        </row>
        <row r="6374">
          <cell r="A6374" t="str">
            <v>FJ752</v>
          </cell>
          <cell r="B6374" t="str">
            <v>Lloydspharmacy</v>
          </cell>
          <cell r="C6374" t="str">
            <v>Y57</v>
          </cell>
          <cell r="D6374" t="str">
            <v>EASTERN GREEN</v>
          </cell>
          <cell r="E6374" t="str">
            <v>PENZANCE</v>
          </cell>
          <cell r="F6374" t="str">
            <v>CORNWALL</v>
          </cell>
          <cell r="H6374" t="str">
            <v xml:space="preserve">South of England </v>
          </cell>
          <cell r="I6374" t="str">
            <v>Nhs England South (South West)</v>
          </cell>
        </row>
        <row r="6375">
          <cell r="A6375" t="str">
            <v>FJ753</v>
          </cell>
          <cell r="B6375" t="str">
            <v>Osbon Pharmacy</v>
          </cell>
          <cell r="C6375" t="str">
            <v>Y56</v>
          </cell>
          <cell r="D6375" t="str">
            <v>54 THE MALL</v>
          </cell>
          <cell r="E6375" t="str">
            <v>STRATFORD SHOPPING CENTRE</v>
          </cell>
          <cell r="F6375" t="str">
            <v>LONDON</v>
          </cell>
          <cell r="H6375" t="str">
            <v xml:space="preserve">London </v>
          </cell>
          <cell r="I6375" t="str">
            <v>Nhs England London</v>
          </cell>
        </row>
        <row r="6376">
          <cell r="A6376" t="str">
            <v>FJ754</v>
          </cell>
          <cell r="B6376" t="str">
            <v>Well Ormesby - Cromer Road</v>
          </cell>
          <cell r="C6376" t="str">
            <v>Y55</v>
          </cell>
          <cell r="D6376" t="str">
            <v>2 THE FOLLY</v>
          </cell>
          <cell r="E6376" t="str">
            <v>CROMER ROAD</v>
          </cell>
          <cell r="F6376" t="str">
            <v>ORMESBY ST.MARGARET</v>
          </cell>
          <cell r="G6376" t="str">
            <v>NORFOLK</v>
          </cell>
          <cell r="H6376" t="str">
            <v xml:space="preserve">Midlands  and East of England </v>
          </cell>
          <cell r="I6376" t="str">
            <v>Nhs England Midlands And East (East)</v>
          </cell>
        </row>
        <row r="6377">
          <cell r="A6377" t="str">
            <v>FJ756</v>
          </cell>
          <cell r="B6377" t="str">
            <v>Oakbrook Pharmacy</v>
          </cell>
          <cell r="C6377" t="str">
            <v>Y54</v>
          </cell>
          <cell r="D6377" t="str">
            <v>237 OAKBROOK ROAD</v>
          </cell>
          <cell r="F6377" t="str">
            <v>SHEFFIELD</v>
          </cell>
          <cell r="H6377" t="str">
            <v xml:space="preserve">North of England </v>
          </cell>
          <cell r="I6377" t="str">
            <v>Nhs England North (Yorkshire And Humber)</v>
          </cell>
        </row>
        <row r="6378">
          <cell r="A6378" t="str">
            <v>FJ758</v>
          </cell>
          <cell r="B6378" t="str">
            <v>Cootes Pharmacy</v>
          </cell>
          <cell r="C6378" t="str">
            <v>Y56</v>
          </cell>
          <cell r="D6378" t="str">
            <v>110-112 BALLARDS LANE</v>
          </cell>
          <cell r="E6378" t="str">
            <v>FINCHLEY</v>
          </cell>
          <cell r="F6378" t="str">
            <v>LONDON</v>
          </cell>
          <cell r="H6378" t="str">
            <v xml:space="preserve">London </v>
          </cell>
          <cell r="I6378" t="str">
            <v>Nhs England London</v>
          </cell>
        </row>
        <row r="6379">
          <cell r="A6379" t="str">
            <v>FJ769</v>
          </cell>
          <cell r="B6379" t="str">
            <v>Cohens Chemist</v>
          </cell>
          <cell r="C6379" t="str">
            <v>Y55</v>
          </cell>
          <cell r="D6379" t="str">
            <v>GRANGE FAMILY HEALTH CTR</v>
          </cell>
          <cell r="E6379" t="str">
            <v>STUBBING ROAD</v>
          </cell>
          <cell r="F6379" t="str">
            <v>CHESTERFIELD</v>
          </cell>
          <cell r="G6379" t="str">
            <v>DERBYSHIRE</v>
          </cell>
          <cell r="H6379" t="str">
            <v xml:space="preserve">Midlands  and East of England </v>
          </cell>
          <cell r="I6379" t="str">
            <v>Nhs England Midlands And East (North Midlands)</v>
          </cell>
        </row>
        <row r="6380">
          <cell r="A6380" t="str">
            <v>FJ778</v>
          </cell>
          <cell r="B6380" t="str">
            <v>Minal Pharmacy</v>
          </cell>
          <cell r="C6380" t="str">
            <v>Y56</v>
          </cell>
          <cell r="D6380" t="str">
            <v>9 HIGH STREET</v>
          </cell>
          <cell r="E6380" t="str">
            <v>WHITTON</v>
          </cell>
          <cell r="F6380" t="str">
            <v>MIDDLESEX</v>
          </cell>
          <cell r="H6380" t="str">
            <v xml:space="preserve">London </v>
          </cell>
          <cell r="I6380" t="str">
            <v>Nhs England London</v>
          </cell>
        </row>
        <row r="6381">
          <cell r="A6381" t="str">
            <v>FJ779</v>
          </cell>
          <cell r="B6381" t="str">
            <v>Stanhope Chemists Ltd</v>
          </cell>
          <cell r="C6381" t="str">
            <v>Y54</v>
          </cell>
          <cell r="D6381" t="str">
            <v>79 FRONT STREET</v>
          </cell>
          <cell r="E6381" t="str">
            <v>STANHOPE</v>
          </cell>
          <cell r="F6381" t="str">
            <v>BISHOP AUCKLAND</v>
          </cell>
          <cell r="G6381" t="str">
            <v>CO.DURHAM</v>
          </cell>
          <cell r="H6381" t="str">
            <v xml:space="preserve">North of England </v>
          </cell>
          <cell r="I6381" t="str">
            <v>Nhs England North (Cumbria And North East)</v>
          </cell>
        </row>
        <row r="6382">
          <cell r="A6382" t="str">
            <v>FJ782</v>
          </cell>
          <cell r="B6382" t="str">
            <v>Church Pharmacy</v>
          </cell>
          <cell r="C6382" t="str">
            <v>Y56</v>
          </cell>
          <cell r="D6382" t="str">
            <v>83 UXBRIDGE ROAD</v>
          </cell>
          <cell r="E6382" t="str">
            <v>HANWELL</v>
          </cell>
          <cell r="F6382" t="str">
            <v>LONDON</v>
          </cell>
          <cell r="H6382" t="str">
            <v xml:space="preserve">London </v>
          </cell>
          <cell r="I6382" t="str">
            <v>Nhs England London</v>
          </cell>
        </row>
        <row r="6383">
          <cell r="A6383" t="str">
            <v>FJ783</v>
          </cell>
          <cell r="B6383" t="str">
            <v>Tesco Pharmacy</v>
          </cell>
          <cell r="C6383" t="str">
            <v>Y57</v>
          </cell>
          <cell r="D6383" t="str">
            <v>JIGS LANE</v>
          </cell>
          <cell r="E6383" t="str">
            <v>WARFIELD</v>
          </cell>
          <cell r="F6383" t="str">
            <v>BERKSHIRE</v>
          </cell>
          <cell r="H6383" t="str">
            <v xml:space="preserve">South of England </v>
          </cell>
          <cell r="I6383" t="str">
            <v>Nhs England South (South Central)</v>
          </cell>
        </row>
        <row r="6384">
          <cell r="A6384" t="str">
            <v>FJ785</v>
          </cell>
          <cell r="B6384" t="str">
            <v>Manor Pharmacy</v>
          </cell>
          <cell r="C6384" t="str">
            <v>Y55</v>
          </cell>
          <cell r="D6384" t="str">
            <v>THE HEALTH CENTRE</v>
          </cell>
          <cell r="E6384" t="str">
            <v>WHITE LION SQUARE</v>
          </cell>
          <cell r="F6384" t="str">
            <v>ILKESTON</v>
          </cell>
          <cell r="G6384" t="str">
            <v>DERBYSHIRE</v>
          </cell>
          <cell r="H6384" t="str">
            <v xml:space="preserve">Midlands  and East of England </v>
          </cell>
          <cell r="I6384" t="str">
            <v>Nhs England Midlands And East (North Midlands)</v>
          </cell>
        </row>
        <row r="6385">
          <cell r="A6385" t="str">
            <v>FJ786</v>
          </cell>
          <cell r="B6385" t="str">
            <v>Rapidcare</v>
          </cell>
          <cell r="C6385" t="str">
            <v>Y57</v>
          </cell>
          <cell r="D6385" t="str">
            <v>UNIT 8, STANLEY CENTRE</v>
          </cell>
          <cell r="E6385" t="str">
            <v>KELVIN WAY</v>
          </cell>
          <cell r="F6385" t="str">
            <v>CRAWLEY</v>
          </cell>
          <cell r="G6385" t="str">
            <v>WEST SUSSEX</v>
          </cell>
          <cell r="H6385" t="str">
            <v xml:space="preserve">South of England </v>
          </cell>
          <cell r="I6385" t="str">
            <v>Unknown</v>
          </cell>
        </row>
        <row r="6386">
          <cell r="A6386" t="str">
            <v>FJ787</v>
          </cell>
          <cell r="B6386" t="str">
            <v>Boots Uk Limited</v>
          </cell>
          <cell r="C6386" t="str">
            <v>Y57</v>
          </cell>
          <cell r="D6386" t="str">
            <v>34 CHURCH WALK</v>
          </cell>
          <cell r="E6386" t="str">
            <v>CATERHAM</v>
          </cell>
          <cell r="F6386" t="str">
            <v>SURREY</v>
          </cell>
          <cell r="H6386" t="str">
            <v xml:space="preserve">South of England </v>
          </cell>
          <cell r="I6386" t="str">
            <v>Nhs England South (South East)</v>
          </cell>
        </row>
        <row r="6387">
          <cell r="A6387" t="str">
            <v>FJ789</v>
          </cell>
          <cell r="B6387" t="str">
            <v>Shakespeares Chemist</v>
          </cell>
          <cell r="C6387" t="str">
            <v>Y54</v>
          </cell>
          <cell r="D6387" t="str">
            <v>9 OAK LANE</v>
          </cell>
          <cell r="E6387" t="str">
            <v>BRADFORD</v>
          </cell>
          <cell r="H6387" t="str">
            <v xml:space="preserve">North of England </v>
          </cell>
          <cell r="I6387" t="str">
            <v>Nhs England North (Yorkshire And Humber)</v>
          </cell>
        </row>
        <row r="6388">
          <cell r="A6388" t="str">
            <v>FJ790</v>
          </cell>
          <cell r="B6388" t="str">
            <v>Perry Lane Pharmacy</v>
          </cell>
          <cell r="C6388" t="str">
            <v>Y51</v>
          </cell>
          <cell r="D6388" t="str">
            <v>PERRY LANE</v>
          </cell>
          <cell r="E6388" t="str">
            <v>BROMSGROVE</v>
          </cell>
          <cell r="F6388" t="str">
            <v>WORCESTERSHIRE</v>
          </cell>
          <cell r="H6388" t="str">
            <v>The North Midlands  and East Programme for It (Nmepfit)</v>
          </cell>
          <cell r="I6388" t="str">
            <v>Unknown</v>
          </cell>
        </row>
        <row r="6389">
          <cell r="A6389" t="str">
            <v>FJ793</v>
          </cell>
          <cell r="B6389" t="str">
            <v>Osbon Pharmacy</v>
          </cell>
          <cell r="C6389" t="str">
            <v>Y56</v>
          </cell>
          <cell r="D6389" t="str">
            <v>55 HIGH STREET</v>
          </cell>
          <cell r="E6389" t="str">
            <v>ST MARY CRAY</v>
          </cell>
          <cell r="F6389" t="str">
            <v>ORPINGTON</v>
          </cell>
          <cell r="G6389" t="str">
            <v>KENT</v>
          </cell>
          <cell r="H6389" t="str">
            <v xml:space="preserve">London </v>
          </cell>
          <cell r="I6389" t="str">
            <v>Nhs England London</v>
          </cell>
        </row>
        <row r="6390">
          <cell r="A6390" t="str">
            <v>FJ796</v>
          </cell>
          <cell r="B6390" t="str">
            <v>Your Local Boots Pharmacy</v>
          </cell>
          <cell r="C6390" t="str">
            <v>Y54</v>
          </cell>
          <cell r="D6390" t="str">
            <v>1 PARK ROAD</v>
          </cell>
          <cell r="E6390" t="str">
            <v>WHITLEY BAY</v>
          </cell>
          <cell r="F6390" t="str">
            <v>TYNE &amp; WEAR</v>
          </cell>
          <cell r="H6390" t="str">
            <v xml:space="preserve">North of England </v>
          </cell>
          <cell r="I6390" t="str">
            <v>Nhs England North (Cumbria And North East)</v>
          </cell>
        </row>
        <row r="6391">
          <cell r="A6391" t="str">
            <v>FJ798</v>
          </cell>
          <cell r="B6391" t="str">
            <v>Boots Uk Limited</v>
          </cell>
          <cell r="C6391" t="str">
            <v>Y56</v>
          </cell>
          <cell r="D6391" t="str">
            <v>82-84 KINGSLAND HIGH ST</v>
          </cell>
          <cell r="E6391" t="str">
            <v>DALSTON</v>
          </cell>
          <cell r="F6391" t="str">
            <v>LONDON</v>
          </cell>
          <cell r="H6391" t="str">
            <v xml:space="preserve">London </v>
          </cell>
          <cell r="I6391" t="str">
            <v>Nhs England London</v>
          </cell>
        </row>
        <row r="6392">
          <cell r="A6392" t="str">
            <v>FJ800</v>
          </cell>
          <cell r="B6392" t="str">
            <v>Lloydspharmacy</v>
          </cell>
          <cell r="C6392" t="str">
            <v>Y55</v>
          </cell>
          <cell r="D6392" t="str">
            <v>UNIT 1 MARKET SQUARE</v>
          </cell>
          <cell r="E6392" t="str">
            <v>BIGGLESWADE</v>
          </cell>
          <cell r="F6392" t="str">
            <v>BEDFORDSHIRE</v>
          </cell>
          <cell r="H6392" t="str">
            <v xml:space="preserve">Midlands  and East of England </v>
          </cell>
          <cell r="I6392" t="str">
            <v>Nhs England Midlands And East (Central Midlands)</v>
          </cell>
        </row>
        <row r="6393">
          <cell r="A6393" t="str">
            <v>FJ805</v>
          </cell>
          <cell r="B6393" t="str">
            <v>Chambers Chemists Limited</v>
          </cell>
          <cell r="C6393" t="str">
            <v>Y54</v>
          </cell>
          <cell r="D6393" t="str">
            <v>1 GROVE STREET</v>
          </cell>
          <cell r="E6393" t="str">
            <v>HARTLEPOOL</v>
          </cell>
          <cell r="H6393" t="str">
            <v xml:space="preserve">North of England </v>
          </cell>
          <cell r="I6393" t="str">
            <v>Unknown</v>
          </cell>
        </row>
        <row r="6394">
          <cell r="A6394" t="str">
            <v>FJ808</v>
          </cell>
          <cell r="B6394" t="str">
            <v>Bruce G Carrie Chemist</v>
          </cell>
          <cell r="C6394" t="str">
            <v>Y45</v>
          </cell>
          <cell r="D6394" t="str">
            <v>4 CASTLE HILL PARADE</v>
          </cell>
          <cell r="E6394" t="str">
            <v>THE AVENUE</v>
          </cell>
          <cell r="F6394" t="str">
            <v>EALING</v>
          </cell>
          <cell r="G6394" t="str">
            <v>LONDON</v>
          </cell>
          <cell r="H6394" t="str">
            <v>London Cluster</v>
          </cell>
          <cell r="I6394" t="str">
            <v>Unknown</v>
          </cell>
        </row>
        <row r="6395">
          <cell r="A6395" t="str">
            <v>FJ811</v>
          </cell>
          <cell r="B6395" t="str">
            <v>Bluecross Pharmacy</v>
          </cell>
          <cell r="C6395" t="str">
            <v>Y55</v>
          </cell>
          <cell r="D6395" t="str">
            <v>249 SOHO ROAD</v>
          </cell>
          <cell r="E6395" t="str">
            <v>HANDSWORTH</v>
          </cell>
          <cell r="F6395" t="str">
            <v>BIRMINGHAM</v>
          </cell>
          <cell r="H6395" t="str">
            <v xml:space="preserve">Midlands  and East of England </v>
          </cell>
          <cell r="I6395" t="str">
            <v>Nhs England Midlands And East (West Midlands)</v>
          </cell>
        </row>
        <row r="6396">
          <cell r="A6396" t="str">
            <v>FJ814</v>
          </cell>
          <cell r="B6396" t="str">
            <v>Fountain Square Pharmacy</v>
          </cell>
          <cell r="C6396" t="str">
            <v>Y55</v>
          </cell>
          <cell r="D6396" t="str">
            <v>QUEEN STREET</v>
          </cell>
          <cell r="E6396" t="str">
            <v>TIDESWELL</v>
          </cell>
          <cell r="F6396" t="str">
            <v>NR BUXTON</v>
          </cell>
          <cell r="G6396" t="str">
            <v>DERBYSHIRE</v>
          </cell>
          <cell r="H6396" t="str">
            <v xml:space="preserve">Midlands  and East of England </v>
          </cell>
          <cell r="I6396" t="str">
            <v>Unknown</v>
          </cell>
        </row>
        <row r="6397">
          <cell r="A6397" t="str">
            <v>FJ815</v>
          </cell>
          <cell r="B6397" t="str">
            <v>Maple Leaf Pharmacy</v>
          </cell>
          <cell r="C6397" t="str">
            <v>Y56</v>
          </cell>
          <cell r="D6397" t="str">
            <v>20 THE GREEN</v>
          </cell>
          <cell r="E6397" t="str">
            <v>TWICKENHAM</v>
          </cell>
          <cell r="F6397" t="str">
            <v>MIDDLESEX</v>
          </cell>
          <cell r="H6397" t="str">
            <v xml:space="preserve">London </v>
          </cell>
          <cell r="I6397" t="str">
            <v>Nhs England London</v>
          </cell>
        </row>
        <row r="6398">
          <cell r="A6398" t="str">
            <v>FJ817</v>
          </cell>
          <cell r="B6398" t="str">
            <v>Holmes Pharmacy</v>
          </cell>
          <cell r="C6398" t="str">
            <v>Y56</v>
          </cell>
          <cell r="D6398" t="str">
            <v>10 THE PARADE</v>
          </cell>
          <cell r="E6398" t="str">
            <v>COULSDON ROAD</v>
          </cell>
          <cell r="F6398" t="str">
            <v>OLD COULSDON</v>
          </cell>
          <cell r="G6398" t="str">
            <v>SURREY</v>
          </cell>
          <cell r="H6398" t="str">
            <v xml:space="preserve">London </v>
          </cell>
          <cell r="I6398" t="str">
            <v>Nhs England London</v>
          </cell>
        </row>
        <row r="6399">
          <cell r="A6399" t="str">
            <v>FJ818</v>
          </cell>
          <cell r="B6399" t="str">
            <v>Lygon Pharmacy</v>
          </cell>
          <cell r="C6399" t="str">
            <v>Y55</v>
          </cell>
          <cell r="D6399" t="str">
            <v>84 WORCESTER ROAD</v>
          </cell>
          <cell r="E6399" t="str">
            <v>MALVERN</v>
          </cell>
          <cell r="F6399" t="str">
            <v>WORCESTERSHIRE</v>
          </cell>
          <cell r="H6399" t="str">
            <v xml:space="preserve">Midlands  and East of England </v>
          </cell>
          <cell r="I6399" t="str">
            <v>Nhs England Midlands And East (West Midlands)</v>
          </cell>
        </row>
        <row r="6400">
          <cell r="A6400" t="str">
            <v>FJ819</v>
          </cell>
          <cell r="B6400" t="str">
            <v>Stephens Chemist</v>
          </cell>
          <cell r="C6400" t="str">
            <v>Y42</v>
          </cell>
          <cell r="D6400" t="str">
            <v>18 WINYATES CENTRE</v>
          </cell>
          <cell r="E6400" t="str">
            <v>MATCHBOROUGH</v>
          </cell>
          <cell r="F6400" t="str">
            <v>REDDITCH</v>
          </cell>
          <cell r="G6400" t="str">
            <v>WORCESTERSHIRE</v>
          </cell>
          <cell r="H6400" t="str">
            <v>North West  and West Midlands Cluster</v>
          </cell>
          <cell r="I6400" t="str">
            <v>Unknown</v>
          </cell>
        </row>
        <row r="6401">
          <cell r="A6401" t="str">
            <v>FJ823</v>
          </cell>
          <cell r="B6401" t="str">
            <v>Highfield Pharmacy</v>
          </cell>
          <cell r="C6401" t="str">
            <v>Y57</v>
          </cell>
          <cell r="D6401" t="str">
            <v>29 UNIVERSITY ROAD</v>
          </cell>
          <cell r="E6401" t="str">
            <v>HIGHFIELD</v>
          </cell>
          <cell r="F6401" t="str">
            <v>SOUTHAMPTON</v>
          </cell>
          <cell r="G6401" t="str">
            <v>HAMPSHIRE</v>
          </cell>
          <cell r="H6401" t="str">
            <v xml:space="preserve">South of England </v>
          </cell>
          <cell r="I6401" t="str">
            <v>Nhs England South (Wessex)</v>
          </cell>
        </row>
        <row r="6402">
          <cell r="A6402" t="str">
            <v>FJ828</v>
          </cell>
          <cell r="B6402" t="str">
            <v>Lloydspharmacy</v>
          </cell>
          <cell r="C6402" t="str">
            <v>Y55</v>
          </cell>
          <cell r="D6402" t="str">
            <v>PRINCESS OF WALES HPL</v>
          </cell>
          <cell r="E6402" t="str">
            <v>LYNN ROAD</v>
          </cell>
          <cell r="F6402" t="str">
            <v>ELY</v>
          </cell>
          <cell r="G6402" t="str">
            <v>CAMBRIDGESHIRE</v>
          </cell>
          <cell r="H6402" t="str">
            <v xml:space="preserve">Midlands  and East of England </v>
          </cell>
          <cell r="I6402" t="str">
            <v>Nhs England Midlands And East (East)</v>
          </cell>
        </row>
        <row r="6403">
          <cell r="A6403" t="str">
            <v>FJ830</v>
          </cell>
          <cell r="B6403" t="str">
            <v>Lloydspharmacy</v>
          </cell>
          <cell r="C6403" t="str">
            <v>Y57</v>
          </cell>
          <cell r="D6403" t="str">
            <v>J SAINSBURY'S STORE</v>
          </cell>
          <cell r="E6403" t="str">
            <v>BATH ROAD</v>
          </cell>
          <cell r="F6403" t="str">
            <v>CHIPPENHAM</v>
          </cell>
          <cell r="G6403" t="str">
            <v>WILTSHIRE</v>
          </cell>
          <cell r="H6403" t="str">
            <v xml:space="preserve">South of England </v>
          </cell>
          <cell r="I6403" t="str">
            <v>Nhs England South (South Central)</v>
          </cell>
        </row>
        <row r="6404">
          <cell r="A6404" t="str">
            <v>FJ831</v>
          </cell>
          <cell r="B6404" t="str">
            <v>Gatehouse Pharmacy</v>
          </cell>
          <cell r="C6404" t="str">
            <v>Y54</v>
          </cell>
          <cell r="D6404" t="str">
            <v>THE GATE HOUSE</v>
          </cell>
          <cell r="E6404" t="str">
            <v>LONG CROFT, MAPPLEWELL</v>
          </cell>
          <cell r="F6404" t="str">
            <v>BARNSLEY</v>
          </cell>
          <cell r="H6404" t="str">
            <v xml:space="preserve">North of England </v>
          </cell>
          <cell r="I6404" t="str">
            <v>Nhs England North (Yorkshire And Humber)</v>
          </cell>
        </row>
        <row r="6405">
          <cell r="A6405" t="str">
            <v>FJ832</v>
          </cell>
          <cell r="B6405" t="str">
            <v>Mastercare Ltd</v>
          </cell>
          <cell r="C6405" t="str">
            <v>Y51</v>
          </cell>
          <cell r="D6405" t="str">
            <v>24 LITTLE OXHEY LANE</v>
          </cell>
          <cell r="E6405" t="str">
            <v>SOUTH OXHEY</v>
          </cell>
          <cell r="F6405" t="str">
            <v>WATFORD</v>
          </cell>
          <cell r="G6405" t="str">
            <v>HERTFORDSHIRE</v>
          </cell>
          <cell r="H6405" t="str">
            <v>The North Midlands  and East Programme for It (Nmepfit)</v>
          </cell>
          <cell r="I6405" t="str">
            <v>Unknown</v>
          </cell>
        </row>
        <row r="6406">
          <cell r="A6406" t="str">
            <v>FJ834</v>
          </cell>
          <cell r="B6406" t="str">
            <v>Lloydspharmacy</v>
          </cell>
          <cell r="C6406" t="str">
            <v>Y53</v>
          </cell>
          <cell r="D6406" t="str">
            <v>614-616 HERTFORD ROAD</v>
          </cell>
          <cell r="E6406" t="str">
            <v>ENFIELD</v>
          </cell>
          <cell r="F6406" t="str">
            <v>MIDDLESEX</v>
          </cell>
          <cell r="H6406" t="str">
            <v>The London Programme for It (Lpfit)</v>
          </cell>
          <cell r="I6406" t="str">
            <v>Unknown</v>
          </cell>
        </row>
        <row r="6407">
          <cell r="A6407" t="str">
            <v>FJ835</v>
          </cell>
          <cell r="B6407" t="str">
            <v>Kidmans Surgical Chemist</v>
          </cell>
          <cell r="C6407" t="str">
            <v>Y55</v>
          </cell>
          <cell r="D6407" t="str">
            <v>141-143 CASTLE ROAD</v>
          </cell>
          <cell r="E6407" t="str">
            <v>BEDFORD</v>
          </cell>
          <cell r="H6407" t="str">
            <v xml:space="preserve">Midlands  and East of England </v>
          </cell>
          <cell r="I6407" t="str">
            <v>Nhs England Midlands And East (Central Midlands)</v>
          </cell>
        </row>
        <row r="6408">
          <cell r="A6408" t="str">
            <v>FJ841</v>
          </cell>
          <cell r="B6408" t="str">
            <v>Central Pharmacy</v>
          </cell>
          <cell r="C6408" t="str">
            <v>Y51</v>
          </cell>
          <cell r="D6408" t="str">
            <v>UNIT 2 RIALTO BUILDINGS</v>
          </cell>
          <cell r="E6408" t="str">
            <v>BERKLEY STREET</v>
          </cell>
          <cell r="F6408" t="str">
            <v>LIVERPOOL</v>
          </cell>
          <cell r="H6408" t="str">
            <v>The North Midlands  and East Programme for It (Nmepfit)</v>
          </cell>
          <cell r="I6408" t="str">
            <v>Unknown</v>
          </cell>
        </row>
        <row r="6409">
          <cell r="A6409" t="str">
            <v>FJ842</v>
          </cell>
          <cell r="B6409" t="str">
            <v>Churchfields Pharmacy</v>
          </cell>
          <cell r="C6409" t="str">
            <v>Y56</v>
          </cell>
          <cell r="D6409" t="str">
            <v>211 HIGH ROAD</v>
          </cell>
          <cell r="E6409" t="str">
            <v>SOUTH WOODFORD</v>
          </cell>
          <cell r="F6409" t="str">
            <v>LONDON</v>
          </cell>
          <cell r="H6409" t="str">
            <v xml:space="preserve">London </v>
          </cell>
          <cell r="I6409" t="str">
            <v>Nhs England London</v>
          </cell>
        </row>
        <row r="6410">
          <cell r="A6410" t="str">
            <v>FJ848</v>
          </cell>
          <cell r="B6410" t="str">
            <v>Your Local Boots Pharmacy</v>
          </cell>
          <cell r="C6410" t="str">
            <v>Y54</v>
          </cell>
          <cell r="D6410" t="str">
            <v>53-55 MARKET PLACE</v>
          </cell>
          <cell r="E6410" t="str">
            <v>POCKLINGTON</v>
          </cell>
          <cell r="F6410" t="str">
            <v>YORK</v>
          </cell>
          <cell r="H6410" t="str">
            <v xml:space="preserve">North of England </v>
          </cell>
          <cell r="I6410" t="str">
            <v>Nhs England North (Yorkshire And Humber)</v>
          </cell>
        </row>
        <row r="6411">
          <cell r="A6411" t="str">
            <v>FJ852</v>
          </cell>
          <cell r="B6411" t="str">
            <v>Hockley Medical Practice Pharmacy</v>
          </cell>
          <cell r="C6411" t="str">
            <v>Y55</v>
          </cell>
          <cell r="D6411" t="str">
            <v>100 WARSTONE LANE</v>
          </cell>
          <cell r="E6411" t="str">
            <v>HOCKLEY</v>
          </cell>
          <cell r="F6411" t="str">
            <v>BIRMINGHAM</v>
          </cell>
          <cell r="H6411" t="str">
            <v xml:space="preserve">Midlands  and East of England </v>
          </cell>
          <cell r="I6411" t="str">
            <v>Nhs England Midlands And East (West Midlands)</v>
          </cell>
        </row>
        <row r="6412">
          <cell r="A6412" t="str">
            <v>FJ859</v>
          </cell>
          <cell r="B6412" t="str">
            <v>Cory Pharmacy</v>
          </cell>
          <cell r="C6412" t="str">
            <v>Y45</v>
          </cell>
          <cell r="D6412" t="str">
            <v>166/168 HIGH ROAD</v>
          </cell>
          <cell r="E6412" t="str">
            <v>EAST FINCHLEY</v>
          </cell>
          <cell r="F6412" t="str">
            <v>LONDON</v>
          </cell>
          <cell r="H6412" t="str">
            <v>London Cluster</v>
          </cell>
          <cell r="I6412" t="str">
            <v>Unknown</v>
          </cell>
        </row>
        <row r="6413">
          <cell r="A6413" t="str">
            <v>FJ868</v>
          </cell>
          <cell r="B6413" t="str">
            <v>Boots Uk Limited</v>
          </cell>
          <cell r="C6413" t="str">
            <v>Y54</v>
          </cell>
          <cell r="D6413" t="str">
            <v>1-1A THE FORUM CENTRE</v>
          </cell>
          <cell r="E6413" t="str">
            <v>NORTHGATE STREET</v>
          </cell>
          <cell r="F6413" t="str">
            <v>CHESTER</v>
          </cell>
          <cell r="H6413" t="str">
            <v xml:space="preserve">North of England </v>
          </cell>
          <cell r="I6413" t="str">
            <v>Nhs England North (Cheshire And Merseyside)</v>
          </cell>
        </row>
        <row r="6414">
          <cell r="A6414" t="str">
            <v>FJ871</v>
          </cell>
          <cell r="B6414" t="str">
            <v>Healthcare Plus Pharmacy Ltd</v>
          </cell>
          <cell r="C6414" t="str">
            <v>Y51</v>
          </cell>
          <cell r="D6414" t="str">
            <v>514 PLESSEY ROAD</v>
          </cell>
          <cell r="E6414" t="str">
            <v>NEWSHAM</v>
          </cell>
          <cell r="F6414" t="str">
            <v>BLYTH</v>
          </cell>
          <cell r="G6414" t="str">
            <v>NORTHUMBERLAND</v>
          </cell>
          <cell r="H6414" t="str">
            <v>The North Midlands  and East Programme for It (Nmepfit)</v>
          </cell>
          <cell r="I6414" t="str">
            <v>Unknown</v>
          </cell>
        </row>
        <row r="6415">
          <cell r="A6415" t="str">
            <v>FJ872</v>
          </cell>
          <cell r="B6415" t="str">
            <v>Well Wigton - King Street</v>
          </cell>
          <cell r="C6415" t="str">
            <v>Y54</v>
          </cell>
          <cell r="D6415" t="str">
            <v>14 KING STREET</v>
          </cell>
          <cell r="E6415" t="str">
            <v>WIGTON</v>
          </cell>
          <cell r="F6415" t="str">
            <v>CARLISLE</v>
          </cell>
          <cell r="G6415" t="str">
            <v>CUMBRIA</v>
          </cell>
          <cell r="H6415" t="str">
            <v xml:space="preserve">North of England </v>
          </cell>
          <cell r="I6415" t="str">
            <v>Nhs England North (Cumbria And North East)</v>
          </cell>
        </row>
        <row r="6416">
          <cell r="A6416" t="str">
            <v>FJ874</v>
          </cell>
          <cell r="B6416" t="str">
            <v>St Albans Pharmacy</v>
          </cell>
          <cell r="C6416" t="str">
            <v>Y55</v>
          </cell>
          <cell r="D6416" t="str">
            <v>197 CELL BARNES LANE</v>
          </cell>
          <cell r="F6416" t="str">
            <v>ST ALBANS</v>
          </cell>
          <cell r="G6416" t="str">
            <v>HERTFORDSHIRE</v>
          </cell>
          <cell r="H6416" t="str">
            <v xml:space="preserve">Midlands  and East of England </v>
          </cell>
          <cell r="I6416" t="str">
            <v>Nhs England Midlands And East (Central Midlands)</v>
          </cell>
        </row>
        <row r="6417">
          <cell r="A6417" t="str">
            <v>FJ877</v>
          </cell>
          <cell r="B6417" t="str">
            <v>Brookvale Pharmacy Ltd</v>
          </cell>
          <cell r="C6417" t="str">
            <v>Y55</v>
          </cell>
          <cell r="D6417" t="str">
            <v>15 MEADVALE ROAD</v>
          </cell>
          <cell r="E6417" t="str">
            <v>KNIGHTON</v>
          </cell>
          <cell r="F6417" t="str">
            <v>LEICESTER</v>
          </cell>
          <cell r="H6417" t="str">
            <v xml:space="preserve">Midlands  and East of England </v>
          </cell>
          <cell r="I6417" t="str">
            <v>Nhs England Midlands And East (Central Midlands)</v>
          </cell>
        </row>
        <row r="6418">
          <cell r="A6418" t="str">
            <v>FJ885</v>
          </cell>
          <cell r="B6418" t="str">
            <v>Noor Dispensing Chemist</v>
          </cell>
          <cell r="C6418" t="str">
            <v>Y42</v>
          </cell>
          <cell r="D6418" t="str">
            <v>221 ASTON LANE</v>
          </cell>
          <cell r="E6418" t="str">
            <v>PERRY BARR</v>
          </cell>
          <cell r="F6418" t="str">
            <v>BIRMINGHAM</v>
          </cell>
          <cell r="H6418" t="str">
            <v>North West  and West Midlands Cluster</v>
          </cell>
          <cell r="I6418" t="str">
            <v>Unknown</v>
          </cell>
        </row>
        <row r="6419">
          <cell r="A6419" t="str">
            <v>FJ887</v>
          </cell>
          <cell r="B6419" t="str">
            <v>212 Pharmacy</v>
          </cell>
          <cell r="C6419" t="str">
            <v>Y52</v>
          </cell>
          <cell r="D6419" t="str">
            <v>212 CANTERBURY STREET</v>
          </cell>
          <cell r="E6419" t="str">
            <v>GILLINGHAM</v>
          </cell>
          <cell r="F6419" t="str">
            <v>KENT</v>
          </cell>
          <cell r="H6419" t="str">
            <v>The Southern Programme for It (Spfit)</v>
          </cell>
          <cell r="I6419" t="str">
            <v>Unknown</v>
          </cell>
        </row>
        <row r="6420">
          <cell r="A6420" t="str">
            <v>FJ888</v>
          </cell>
          <cell r="B6420" t="str">
            <v>A.C. Curd Pharmacy</v>
          </cell>
          <cell r="C6420" t="str">
            <v>Y56</v>
          </cell>
          <cell r="D6420" t="str">
            <v>55 SOUTH STREET</v>
          </cell>
          <cell r="E6420" t="str">
            <v>ISLEWORTH</v>
          </cell>
          <cell r="F6420" t="str">
            <v>MIDDLESEX</v>
          </cell>
          <cell r="H6420" t="str">
            <v xml:space="preserve">London </v>
          </cell>
          <cell r="I6420" t="str">
            <v>Nhs England London</v>
          </cell>
        </row>
        <row r="6421">
          <cell r="A6421" t="str">
            <v>FJ890</v>
          </cell>
          <cell r="B6421" t="str">
            <v>Charnock Pharmacy</v>
          </cell>
          <cell r="C6421" t="str">
            <v>Y54</v>
          </cell>
          <cell r="D6421" t="str">
            <v>CHARNOCK HEALTH</v>
          </cell>
          <cell r="E6421" t="str">
            <v>PRIMARY CARE CENTRE</v>
          </cell>
          <cell r="F6421" t="str">
            <v>WHITE LANE, GLEADLESS</v>
          </cell>
          <cell r="G6421" t="str">
            <v>SHEFFIELD</v>
          </cell>
          <cell r="H6421" t="str">
            <v xml:space="preserve">North of England </v>
          </cell>
          <cell r="I6421" t="str">
            <v>Nhs England North (Yorkshire And Humber)</v>
          </cell>
        </row>
        <row r="6422">
          <cell r="A6422" t="str">
            <v>FJ894</v>
          </cell>
          <cell r="B6422" t="str">
            <v>Shiremoor Pharmacy</v>
          </cell>
          <cell r="C6422" t="str">
            <v>Y51</v>
          </cell>
          <cell r="D6422" t="str">
            <v>2A NORTHUMBERLAND PARK</v>
          </cell>
          <cell r="E6422" t="str">
            <v>EARSDON ROAD</v>
          </cell>
          <cell r="F6422" t="str">
            <v>SHIREMOOR</v>
          </cell>
          <cell r="G6422" t="str">
            <v>TYNE &amp; WEAR</v>
          </cell>
          <cell r="H6422" t="str">
            <v>The North Midlands  and East Programme for It (Nmepfit)</v>
          </cell>
          <cell r="I6422" t="str">
            <v>Unknown</v>
          </cell>
        </row>
        <row r="6423">
          <cell r="A6423" t="str">
            <v>FJ901</v>
          </cell>
          <cell r="B6423" t="str">
            <v>Boots Uk Limited</v>
          </cell>
          <cell r="C6423" t="str">
            <v>Y57</v>
          </cell>
          <cell r="D6423" t="str">
            <v>9 THE STRAND</v>
          </cell>
          <cell r="E6423" t="str">
            <v>TORQUAY</v>
          </cell>
          <cell r="F6423" t="str">
            <v>DEVON</v>
          </cell>
          <cell r="H6423" t="str">
            <v xml:space="preserve">South of England </v>
          </cell>
          <cell r="I6423" t="str">
            <v>Nhs England South (South West)</v>
          </cell>
        </row>
        <row r="6424">
          <cell r="A6424" t="str">
            <v>FJ905</v>
          </cell>
          <cell r="B6424" t="str">
            <v>Concourse Pharmacy Ltd</v>
          </cell>
          <cell r="C6424" t="str">
            <v>Y54</v>
          </cell>
          <cell r="D6424" t="str">
            <v>5-6 CONCOURSE WAY</v>
          </cell>
          <cell r="E6424" t="str">
            <v>PARR</v>
          </cell>
          <cell r="F6424" t="str">
            <v>ST.HELENS</v>
          </cell>
          <cell r="G6424" t="str">
            <v>MERSEYSIDE</v>
          </cell>
          <cell r="H6424" t="str">
            <v xml:space="preserve">North of England </v>
          </cell>
          <cell r="I6424" t="str">
            <v>Unknown</v>
          </cell>
        </row>
        <row r="6425">
          <cell r="A6425" t="str">
            <v>FJ908</v>
          </cell>
          <cell r="B6425" t="str">
            <v>Boots Uk Limited</v>
          </cell>
          <cell r="C6425" t="str">
            <v>Y57</v>
          </cell>
          <cell r="D6425" t="str">
            <v>69 HIGH STREET</v>
          </cell>
          <cell r="E6425" t="str">
            <v>MARGATE</v>
          </cell>
          <cell r="F6425" t="str">
            <v>KENT</v>
          </cell>
          <cell r="H6425" t="str">
            <v xml:space="preserve">South of England </v>
          </cell>
          <cell r="I6425" t="str">
            <v>Nhs England South (South East)</v>
          </cell>
        </row>
        <row r="6426">
          <cell r="A6426" t="str">
            <v>FJ915</v>
          </cell>
          <cell r="B6426" t="str">
            <v>Glenroyd Pharmacy</v>
          </cell>
          <cell r="C6426" t="str">
            <v>Y51</v>
          </cell>
          <cell r="D6426" t="str">
            <v>164C WHITEGATE DRIVE</v>
          </cell>
          <cell r="E6426" t="str">
            <v>BLACKPOOL</v>
          </cell>
          <cell r="H6426" t="str">
            <v>The North Midlands  and East Programme for It (Nmepfit)</v>
          </cell>
          <cell r="I6426" t="str">
            <v>Unknown</v>
          </cell>
        </row>
        <row r="6427">
          <cell r="A6427" t="str">
            <v>FJ919</v>
          </cell>
          <cell r="B6427" t="str">
            <v>Lamis Chemists</v>
          </cell>
          <cell r="C6427" t="str">
            <v>Y56</v>
          </cell>
          <cell r="D6427" t="str">
            <v>20 BUSH HILL PARADE</v>
          </cell>
          <cell r="E6427" t="str">
            <v>VILLAGE ROAD</v>
          </cell>
          <cell r="F6427" t="str">
            <v>ENFIELD</v>
          </cell>
          <cell r="H6427" t="str">
            <v xml:space="preserve">London </v>
          </cell>
          <cell r="I6427" t="str">
            <v>Nhs England London</v>
          </cell>
        </row>
        <row r="6428">
          <cell r="A6428" t="str">
            <v>FJ922</v>
          </cell>
          <cell r="B6428" t="str">
            <v>Rowlands Pharmacy</v>
          </cell>
          <cell r="C6428" t="str">
            <v>Y54</v>
          </cell>
          <cell r="D6428" t="str">
            <v>16 FIR LANE</v>
          </cell>
          <cell r="E6428" t="str">
            <v>SANDIWAY</v>
          </cell>
          <cell r="F6428" t="str">
            <v>NORTHWICH</v>
          </cell>
          <cell r="G6428" t="str">
            <v>CHESHIRE</v>
          </cell>
          <cell r="H6428" t="str">
            <v xml:space="preserve">North of England </v>
          </cell>
          <cell r="I6428" t="str">
            <v>Nhs England North (Cheshire And Merseyside)</v>
          </cell>
        </row>
        <row r="6429">
          <cell r="A6429" t="str">
            <v>FJ938</v>
          </cell>
          <cell r="B6429" t="str">
            <v>Cohens Chemist</v>
          </cell>
          <cell r="C6429" t="str">
            <v>Y54</v>
          </cell>
          <cell r="D6429" t="str">
            <v>2 BROADWAY</v>
          </cell>
          <cell r="E6429" t="str">
            <v>SKERTON</v>
          </cell>
          <cell r="F6429" t="str">
            <v>LANCASTER</v>
          </cell>
          <cell r="H6429" t="str">
            <v xml:space="preserve">North of England </v>
          </cell>
          <cell r="I6429" t="str">
            <v>Nhs England North (Lancashire And South Cumbria)</v>
          </cell>
        </row>
        <row r="6430">
          <cell r="A6430" t="str">
            <v>FJ954</v>
          </cell>
          <cell r="B6430" t="str">
            <v>Chalfont Centre For Epilepsy</v>
          </cell>
          <cell r="C6430" t="str">
            <v>Y57</v>
          </cell>
          <cell r="D6430" t="str">
            <v>CHALFONT ST PETER</v>
          </cell>
          <cell r="F6430" t="str">
            <v>GERRARDS CROSS</v>
          </cell>
          <cell r="G6430" t="str">
            <v>BUCKINGHAMSHIRE</v>
          </cell>
          <cell r="H6430" t="str">
            <v xml:space="preserve">South of England </v>
          </cell>
          <cell r="I6430" t="str">
            <v>Nhs England South (South Central)</v>
          </cell>
        </row>
        <row r="6431">
          <cell r="A6431" t="str">
            <v>FJ965</v>
          </cell>
          <cell r="B6431" t="str">
            <v>Dean &amp; Smedley Ltd</v>
          </cell>
          <cell r="C6431" t="str">
            <v>Y55</v>
          </cell>
          <cell r="D6431" t="str">
            <v>91 HIGH STREET</v>
          </cell>
          <cell r="E6431" t="str">
            <v>MEASHAM</v>
          </cell>
          <cell r="F6431" t="str">
            <v>SWADLINCOTE</v>
          </cell>
          <cell r="G6431" t="str">
            <v>DERBYSHIRE</v>
          </cell>
          <cell r="H6431" t="str">
            <v xml:space="preserve">Midlands  and East of England </v>
          </cell>
          <cell r="I6431" t="str">
            <v>Nhs England Midlands And East (Central Midlands)</v>
          </cell>
        </row>
        <row r="6432">
          <cell r="A6432" t="str">
            <v>FJ967</v>
          </cell>
          <cell r="B6432" t="str">
            <v>Lloydspharmacy</v>
          </cell>
          <cell r="C6432" t="str">
            <v>Y55</v>
          </cell>
          <cell r="D6432" t="str">
            <v>15A MARKET SQUARE</v>
          </cell>
          <cell r="E6432" t="str">
            <v>WELLINGTON</v>
          </cell>
          <cell r="F6432" t="str">
            <v>TELFORD</v>
          </cell>
          <cell r="G6432" t="str">
            <v>SHROPSHIRE</v>
          </cell>
          <cell r="H6432" t="str">
            <v xml:space="preserve">Midlands  and East of England </v>
          </cell>
          <cell r="I6432" t="str">
            <v>Nhs England Midlands And East (North Midlands)</v>
          </cell>
        </row>
        <row r="6433">
          <cell r="A6433" t="str">
            <v>FJ976</v>
          </cell>
          <cell r="B6433" t="str">
            <v>Withymoor Pharmacy</v>
          </cell>
          <cell r="C6433" t="str">
            <v>Y51</v>
          </cell>
          <cell r="D6433" t="str">
            <v>OFF SQUIRES COURT</v>
          </cell>
          <cell r="E6433" t="str">
            <v>WITHYMOOR VILLAGE</v>
          </cell>
          <cell r="F6433" t="str">
            <v>BRIERLEY HILL</v>
          </cell>
          <cell r="H6433" t="str">
            <v>The North Midlands  and East Programme for It (Nmepfit)</v>
          </cell>
          <cell r="I6433" t="str">
            <v>Unknown</v>
          </cell>
        </row>
        <row r="6434">
          <cell r="A6434" t="str">
            <v>FJ979</v>
          </cell>
          <cell r="B6434" t="str">
            <v>Lloydspharmacy</v>
          </cell>
          <cell r="C6434" t="str">
            <v>Y55</v>
          </cell>
          <cell r="D6434" t="str">
            <v>106 SERPENTINE COURT</v>
          </cell>
          <cell r="E6434" t="str">
            <v>LAKES ESTATE</v>
          </cell>
          <cell r="F6434" t="str">
            <v>BLETCHLEY</v>
          </cell>
          <cell r="G6434" t="str">
            <v>MILTON KEYNES</v>
          </cell>
          <cell r="H6434" t="str">
            <v xml:space="preserve">Midlands  and East of England </v>
          </cell>
          <cell r="I6434" t="str">
            <v>Nhs England Midlands And East (Central Midlands)</v>
          </cell>
        </row>
        <row r="6435">
          <cell r="A6435" t="str">
            <v>FJ983</v>
          </cell>
          <cell r="B6435" t="str">
            <v>Lloydspharmacy</v>
          </cell>
          <cell r="C6435" t="str">
            <v>Y57</v>
          </cell>
          <cell r="D6435" t="str">
            <v>39-41 HIGH STREET</v>
          </cell>
          <cell r="E6435" t="str">
            <v>AYLESBURY</v>
          </cell>
          <cell r="F6435" t="str">
            <v>BUCKINGHAMSHIRE</v>
          </cell>
          <cell r="H6435" t="str">
            <v xml:space="preserve">South of England </v>
          </cell>
          <cell r="I6435" t="str">
            <v>Nhs England South (South Central)</v>
          </cell>
        </row>
        <row r="6436">
          <cell r="A6436" t="str">
            <v>FJ987</v>
          </cell>
          <cell r="B6436" t="str">
            <v>Park Avenue Pharmacy Ltd</v>
          </cell>
          <cell r="C6436" t="str">
            <v>Y51</v>
          </cell>
          <cell r="D6436" t="str">
            <v>10 PARK AVENUE</v>
          </cell>
          <cell r="E6436" t="str">
            <v>REDCAR</v>
          </cell>
          <cell r="F6436" t="str">
            <v>CLEVELAND</v>
          </cell>
          <cell r="H6436" t="str">
            <v>The North Midlands  and East Programme for It (Nmepfit)</v>
          </cell>
          <cell r="I6436" t="str">
            <v>Unknown</v>
          </cell>
        </row>
        <row r="6437">
          <cell r="A6437" t="str">
            <v>FJ988</v>
          </cell>
          <cell r="B6437" t="str">
            <v>Douglas Aj Dispensing Chemist</v>
          </cell>
          <cell r="C6437" t="str">
            <v>Y42</v>
          </cell>
          <cell r="D6437" t="str">
            <v>HIGH STREET</v>
          </cell>
          <cell r="E6437" t="str">
            <v>HARBURY</v>
          </cell>
          <cell r="F6437" t="str">
            <v>LEAMINGTON SPA</v>
          </cell>
          <cell r="G6437" t="str">
            <v>WARWICKSHIRE</v>
          </cell>
          <cell r="H6437" t="str">
            <v>North West  and West Midlands Cluster</v>
          </cell>
          <cell r="I6437" t="str">
            <v>Unknown</v>
          </cell>
        </row>
        <row r="6438">
          <cell r="A6438" t="str">
            <v>FJ999</v>
          </cell>
          <cell r="B6438" t="str">
            <v>Lloydspharmacy</v>
          </cell>
          <cell r="C6438" t="str">
            <v>Y55</v>
          </cell>
          <cell r="D6438" t="str">
            <v>UNIT 2</v>
          </cell>
          <cell r="E6438" t="str">
            <v>CHURCH STREET</v>
          </cell>
          <cell r="F6438" t="str">
            <v>LUTTERWORTH</v>
          </cell>
          <cell r="G6438" t="str">
            <v>LEICESTERSHIRE</v>
          </cell>
          <cell r="H6438" t="str">
            <v xml:space="preserve">Midlands  and East of England </v>
          </cell>
          <cell r="I6438" t="str">
            <v>Nhs England Midlands And East (Central Midlands)</v>
          </cell>
        </row>
        <row r="6439">
          <cell r="A6439" t="str">
            <v>FJA00</v>
          </cell>
          <cell r="B6439" t="str">
            <v>Boots Uk Limited</v>
          </cell>
          <cell r="C6439" t="str">
            <v>Y57</v>
          </cell>
          <cell r="D6439" t="str">
            <v>17 PARK PARADE</v>
          </cell>
          <cell r="E6439" t="str">
            <v>LEIGH PARK</v>
          </cell>
          <cell r="F6439" t="str">
            <v>HAVANT</v>
          </cell>
          <cell r="G6439" t="str">
            <v>HAMPSHIRE</v>
          </cell>
          <cell r="H6439" t="str">
            <v xml:space="preserve">South of England </v>
          </cell>
          <cell r="I6439" t="str">
            <v>Nhs England South (Wessex)</v>
          </cell>
        </row>
        <row r="6440">
          <cell r="A6440" t="str">
            <v>FJA08</v>
          </cell>
          <cell r="B6440" t="str">
            <v>Dajani Pharmacy</v>
          </cell>
          <cell r="C6440" t="str">
            <v>Y56</v>
          </cell>
          <cell r="D6440" t="str">
            <v>92 OLD BROMPTON ROAD</v>
          </cell>
          <cell r="E6440" t="str">
            <v>LONDON</v>
          </cell>
          <cell r="H6440" t="str">
            <v xml:space="preserve">London </v>
          </cell>
          <cell r="I6440" t="str">
            <v>Nhs England London</v>
          </cell>
        </row>
        <row r="6441">
          <cell r="A6441" t="str">
            <v>FJA11</v>
          </cell>
          <cell r="B6441" t="str">
            <v>Skot Dispensing Chemists</v>
          </cell>
          <cell r="C6441" t="str">
            <v>Y56</v>
          </cell>
          <cell r="D6441" t="str">
            <v>139 VICTORIA ROAD</v>
          </cell>
          <cell r="E6441" t="str">
            <v>EDMONTON</v>
          </cell>
          <cell r="F6441" t="str">
            <v>LONDON</v>
          </cell>
          <cell r="H6441" t="str">
            <v xml:space="preserve">London </v>
          </cell>
          <cell r="I6441" t="str">
            <v>Nhs England London</v>
          </cell>
        </row>
        <row r="6442">
          <cell r="A6442" t="str">
            <v>FJA14</v>
          </cell>
          <cell r="B6442" t="str">
            <v>Boots Uk Limited</v>
          </cell>
          <cell r="C6442" t="str">
            <v>Y56</v>
          </cell>
          <cell r="D6442" t="str">
            <v>17 HIGH STREET</v>
          </cell>
          <cell r="E6442" t="str">
            <v>PURLEY</v>
          </cell>
          <cell r="F6442" t="str">
            <v>SURREY</v>
          </cell>
          <cell r="H6442" t="str">
            <v xml:space="preserve">London </v>
          </cell>
          <cell r="I6442" t="str">
            <v>Nhs England London</v>
          </cell>
        </row>
        <row r="6443">
          <cell r="A6443" t="str">
            <v>FJA21</v>
          </cell>
          <cell r="B6443" t="str">
            <v>Lloydspharmacy</v>
          </cell>
          <cell r="C6443" t="str">
            <v>Y55</v>
          </cell>
          <cell r="D6443" t="str">
            <v>221 SOHO ROAD</v>
          </cell>
          <cell r="E6443" t="str">
            <v>HANDSWORTH</v>
          </cell>
          <cell r="F6443" t="str">
            <v>BIRMINGHAM</v>
          </cell>
          <cell r="H6443" t="str">
            <v xml:space="preserve">Midlands  and East of England </v>
          </cell>
          <cell r="I6443" t="str">
            <v>Nhs England Midlands And East (West Midlands)</v>
          </cell>
        </row>
        <row r="6444">
          <cell r="A6444" t="str">
            <v>FJA23</v>
          </cell>
          <cell r="B6444" t="str">
            <v>N &amp; B Chemists Ltd</v>
          </cell>
          <cell r="C6444" t="str">
            <v>Y54</v>
          </cell>
          <cell r="D6444" t="str">
            <v>1 LIDDELL TERRACE</v>
          </cell>
          <cell r="E6444" t="str">
            <v>BENSHAM</v>
          </cell>
          <cell r="F6444" t="str">
            <v>GATESHEAD</v>
          </cell>
          <cell r="G6444" t="str">
            <v>TYNE &amp; WEAR</v>
          </cell>
          <cell r="H6444" t="str">
            <v xml:space="preserve">North of England </v>
          </cell>
          <cell r="I6444" t="str">
            <v>Nhs England North (Cumbria And North East)</v>
          </cell>
        </row>
        <row r="6445">
          <cell r="A6445" t="str">
            <v>FJA29</v>
          </cell>
          <cell r="B6445" t="str">
            <v>Strand Pharmacy</v>
          </cell>
          <cell r="C6445" t="str">
            <v>Y54</v>
          </cell>
          <cell r="D6445" t="str">
            <v>15 THE STRAND</v>
          </cell>
          <cell r="E6445" t="str">
            <v>KIRKHOLT</v>
          </cell>
          <cell r="F6445" t="str">
            <v>ROCHDALE</v>
          </cell>
          <cell r="G6445" t="str">
            <v>LANCASHIRE</v>
          </cell>
          <cell r="H6445" t="str">
            <v xml:space="preserve">North of England </v>
          </cell>
          <cell r="I6445" t="str">
            <v>Nhs England North (Greater Manchester)</v>
          </cell>
        </row>
        <row r="6446">
          <cell r="A6446" t="str">
            <v>FJA33</v>
          </cell>
          <cell r="B6446" t="str">
            <v>Tuckton Pharmacy</v>
          </cell>
          <cell r="C6446" t="str">
            <v>Y52</v>
          </cell>
          <cell r="D6446" t="str">
            <v>160 TUCKTON RD</v>
          </cell>
          <cell r="E6446" t="str">
            <v>TUCKTON</v>
          </cell>
          <cell r="F6446" t="str">
            <v>BOURNEMOUTH</v>
          </cell>
          <cell r="H6446" t="str">
            <v>The Southern Programme for It (Spfit)</v>
          </cell>
          <cell r="I6446" t="str">
            <v>Unknown</v>
          </cell>
        </row>
        <row r="6447">
          <cell r="A6447" t="str">
            <v>FJA35</v>
          </cell>
          <cell r="B6447" t="str">
            <v>Safeway Stores Plc</v>
          </cell>
          <cell r="C6447" t="str">
            <v>Y41</v>
          </cell>
          <cell r="D6447" t="str">
            <v>WHITEHOUSE FARM SHOP/CTRE</v>
          </cell>
          <cell r="E6447" t="str">
            <v>BISHOPTON ROAD WEST</v>
          </cell>
          <cell r="F6447" t="str">
            <v>STOCKTON-ON-TEES</v>
          </cell>
          <cell r="G6447" t="str">
            <v>CLEVELAND</v>
          </cell>
          <cell r="H6447" t="str">
            <v>North East Cluster</v>
          </cell>
          <cell r="I6447" t="str">
            <v>Unknown</v>
          </cell>
        </row>
        <row r="6448">
          <cell r="A6448" t="str">
            <v>FJA36</v>
          </cell>
          <cell r="B6448" t="str">
            <v>The Co-Operative Pharmacy</v>
          </cell>
          <cell r="C6448" t="str">
            <v>Y51</v>
          </cell>
          <cell r="D6448" t="str">
            <v>CROW BANK</v>
          </cell>
          <cell r="E6448" t="str">
            <v>THE GREEN</v>
          </cell>
          <cell r="F6448" t="str">
            <v>WALLSEND</v>
          </cell>
          <cell r="G6448" t="str">
            <v>TYNE &amp; WEAR</v>
          </cell>
          <cell r="H6448" t="str">
            <v>The North Midlands  and East Programme for It (Nmepfit)</v>
          </cell>
          <cell r="I6448" t="str">
            <v>Unknown</v>
          </cell>
        </row>
        <row r="6449">
          <cell r="A6449" t="str">
            <v>FJA38</v>
          </cell>
          <cell r="B6449" t="str">
            <v>Your Local Boots Pharmacy</v>
          </cell>
          <cell r="C6449" t="str">
            <v>Y55</v>
          </cell>
          <cell r="D6449" t="str">
            <v>50 HIGH STREET</v>
          </cell>
          <cell r="F6449" t="str">
            <v>EARLS COLNE</v>
          </cell>
          <cell r="G6449" t="str">
            <v>ESSEX</v>
          </cell>
          <cell r="H6449" t="str">
            <v xml:space="preserve">Midlands  and East of England </v>
          </cell>
          <cell r="I6449" t="str">
            <v>Nhs England Midlands And East (East)</v>
          </cell>
        </row>
        <row r="6450">
          <cell r="A6450" t="str">
            <v>FJA41</v>
          </cell>
          <cell r="B6450" t="str">
            <v>Jeeves Pharmacy</v>
          </cell>
          <cell r="C6450" t="str">
            <v>Y57</v>
          </cell>
          <cell r="D6450" t="str">
            <v>7 THORNBRIDGE ROAD</v>
          </cell>
          <cell r="E6450" t="str">
            <v>IVER HEATH</v>
          </cell>
          <cell r="F6450" t="str">
            <v>IVER</v>
          </cell>
          <cell r="G6450" t="str">
            <v>BUCKINGHAMSHIRE</v>
          </cell>
          <cell r="H6450" t="str">
            <v xml:space="preserve">South of England </v>
          </cell>
          <cell r="I6450" t="str">
            <v>Nhs England South (South Central)</v>
          </cell>
        </row>
        <row r="6451">
          <cell r="A6451" t="str">
            <v>FJA51</v>
          </cell>
          <cell r="B6451" t="str">
            <v>Geldholme Ltd</v>
          </cell>
          <cell r="C6451" t="str">
            <v>Y42</v>
          </cell>
          <cell r="D6451" t="str">
            <v>12 STAMFORD STREET</v>
          </cell>
          <cell r="E6451" t="str">
            <v>MOSSLEY</v>
          </cell>
          <cell r="F6451" t="str">
            <v>ASHTON-UNDER-LYNE</v>
          </cell>
          <cell r="G6451" t="str">
            <v>LANCASHIRE</v>
          </cell>
          <cell r="H6451" t="str">
            <v>North West  and West Midlands Cluster</v>
          </cell>
          <cell r="I6451" t="str">
            <v>Unknown</v>
          </cell>
        </row>
        <row r="6452">
          <cell r="A6452" t="str">
            <v>FJA52</v>
          </cell>
          <cell r="B6452" t="str">
            <v>Well Wharton - Willow Wood Hc</v>
          </cell>
          <cell r="C6452" t="str">
            <v>Y54</v>
          </cell>
          <cell r="D6452" t="str">
            <v>PRIMARY HEALTH CARE CTR</v>
          </cell>
          <cell r="E6452" t="str">
            <v>BRADBURY ROAD, WHARTON</v>
          </cell>
          <cell r="F6452" t="str">
            <v>WINSFORD</v>
          </cell>
          <cell r="G6452" t="str">
            <v>CHESHIRE</v>
          </cell>
          <cell r="H6452" t="str">
            <v xml:space="preserve">North of England </v>
          </cell>
          <cell r="I6452" t="str">
            <v>Nhs England North (Cheshire And Merseyside)</v>
          </cell>
        </row>
        <row r="6453">
          <cell r="A6453" t="str">
            <v>FJA56</v>
          </cell>
          <cell r="B6453" t="str">
            <v>Your Local Boots Pharmacy</v>
          </cell>
          <cell r="C6453" t="str">
            <v>Y54</v>
          </cell>
          <cell r="D6453" t="str">
            <v>17-19 BERESFORD ROAD</v>
          </cell>
          <cell r="E6453" t="str">
            <v>SEATON SLUICE</v>
          </cell>
          <cell r="F6453" t="str">
            <v>WHITLEY BAY</v>
          </cell>
          <cell r="G6453" t="str">
            <v>NORTHUMBERLAND</v>
          </cell>
          <cell r="H6453" t="str">
            <v xml:space="preserve">North of England </v>
          </cell>
          <cell r="I6453" t="str">
            <v>Nhs England North (Cumbria And North East)</v>
          </cell>
        </row>
        <row r="6454">
          <cell r="A6454" t="str">
            <v>FJA58</v>
          </cell>
          <cell r="B6454" t="str">
            <v>Well Gorleston - Magdalen Way</v>
          </cell>
          <cell r="C6454" t="str">
            <v>Y55</v>
          </cell>
          <cell r="D6454" t="str">
            <v>MAGDALEN WAY</v>
          </cell>
          <cell r="E6454" t="str">
            <v>GORLESTON-ON-SEA</v>
          </cell>
          <cell r="F6454" t="str">
            <v>NORFOLK</v>
          </cell>
          <cell r="H6454" t="str">
            <v xml:space="preserve">Midlands  and East of England </v>
          </cell>
          <cell r="I6454" t="str">
            <v>Nhs England Midlands And East (East)</v>
          </cell>
        </row>
        <row r="6455">
          <cell r="A6455" t="str">
            <v>FJA60</v>
          </cell>
          <cell r="B6455" t="str">
            <v>Instore Pharmacy</v>
          </cell>
          <cell r="C6455" t="str">
            <v>Y54</v>
          </cell>
          <cell r="D6455" t="str">
            <v>ASHLEY RETAIL PARK</v>
          </cell>
          <cell r="E6455" t="str">
            <v>LUGSDALE ROAD</v>
          </cell>
          <cell r="F6455" t="str">
            <v>WIDNES</v>
          </cell>
          <cell r="G6455" t="str">
            <v>CHESHIRE</v>
          </cell>
          <cell r="H6455" t="str">
            <v xml:space="preserve">North of England </v>
          </cell>
          <cell r="I6455" t="str">
            <v>Nhs England North (Cheshire And Merseyside)</v>
          </cell>
        </row>
        <row r="6456">
          <cell r="A6456" t="str">
            <v>FJA62</v>
          </cell>
          <cell r="B6456" t="str">
            <v>Halls Pharmacy (North East) Limited</v>
          </cell>
          <cell r="C6456" t="str">
            <v>Y54</v>
          </cell>
          <cell r="D6456" t="str">
            <v>3 STATION ROAD NORTH</v>
          </cell>
          <cell r="E6456" t="str">
            <v>FOREST HALL</v>
          </cell>
          <cell r="F6456" t="str">
            <v>NEWCASTLE UPON TYNE</v>
          </cell>
          <cell r="H6456" t="str">
            <v xml:space="preserve">North of England </v>
          </cell>
          <cell r="I6456" t="str">
            <v>Nhs England North (Cumbria And North East)</v>
          </cell>
        </row>
        <row r="6457">
          <cell r="A6457" t="str">
            <v>FJA84</v>
          </cell>
          <cell r="B6457" t="str">
            <v>Lloydspharmacy</v>
          </cell>
          <cell r="C6457" t="str">
            <v>Y55</v>
          </cell>
          <cell r="D6457" t="str">
            <v>20 MARKET PLACE</v>
          </cell>
          <cell r="E6457" t="str">
            <v>SPALDING</v>
          </cell>
          <cell r="F6457" t="str">
            <v>LINCOLNSHIRE</v>
          </cell>
          <cell r="H6457" t="str">
            <v xml:space="preserve">Midlands  and East of England </v>
          </cell>
          <cell r="I6457" t="str">
            <v>Nhs England Midlands And East (Central Midlands)</v>
          </cell>
        </row>
        <row r="6458">
          <cell r="A6458" t="str">
            <v>FJA86</v>
          </cell>
          <cell r="B6458" t="str">
            <v>Kamsons Pharmacy</v>
          </cell>
          <cell r="C6458" t="str">
            <v>Y57</v>
          </cell>
          <cell r="D6458" t="str">
            <v>8 ALBERT PARADE</v>
          </cell>
          <cell r="E6458" t="str">
            <v>GREEN STREET</v>
          </cell>
          <cell r="F6458" t="str">
            <v>EASTBOURNE</v>
          </cell>
          <cell r="G6458" t="str">
            <v>EAST SUSSEX</v>
          </cell>
          <cell r="H6458" t="str">
            <v xml:space="preserve">South of England </v>
          </cell>
          <cell r="I6458" t="str">
            <v>Nhs England South (South East)</v>
          </cell>
        </row>
        <row r="6459">
          <cell r="A6459" t="str">
            <v>FJA88</v>
          </cell>
          <cell r="B6459" t="str">
            <v>Halls Chemist</v>
          </cell>
          <cell r="C6459" t="str">
            <v>Y56</v>
          </cell>
          <cell r="D6459" t="str">
            <v>240 WANDSWORTH ROAD</v>
          </cell>
          <cell r="E6459" t="str">
            <v>BATTERSEA</v>
          </cell>
          <cell r="F6459" t="str">
            <v>LONDON</v>
          </cell>
          <cell r="H6459" t="str">
            <v xml:space="preserve">London </v>
          </cell>
          <cell r="I6459" t="str">
            <v>Nhs England London</v>
          </cell>
        </row>
        <row r="6460">
          <cell r="A6460" t="str">
            <v>FJA90</v>
          </cell>
          <cell r="B6460" t="str">
            <v>Nuchem Pharmaceuticals Ltd</v>
          </cell>
          <cell r="C6460" t="str">
            <v>Y56</v>
          </cell>
          <cell r="D6460" t="str">
            <v>159 STROUD GREEN ROAD</v>
          </cell>
          <cell r="E6460" t="str">
            <v>FINSBURY PARK</v>
          </cell>
          <cell r="F6460" t="str">
            <v>LONDON</v>
          </cell>
          <cell r="H6460" t="str">
            <v xml:space="preserve">London </v>
          </cell>
          <cell r="I6460" t="str">
            <v>Nhs England London</v>
          </cell>
        </row>
        <row r="6461">
          <cell r="A6461" t="str">
            <v>FJA91</v>
          </cell>
          <cell r="B6461" t="str">
            <v>Woodstock Pharmacy Ltd</v>
          </cell>
          <cell r="C6461" t="str">
            <v>Y43</v>
          </cell>
          <cell r="D6461" t="str">
            <v>48 HIGH STREET</v>
          </cell>
          <cell r="E6461" t="str">
            <v>IRCHESTER</v>
          </cell>
          <cell r="F6461" t="str">
            <v>WELLINGBOROUGH</v>
          </cell>
          <cell r="G6461" t="str">
            <v>NORTHAMPTONSHIRE</v>
          </cell>
          <cell r="H6461" t="str">
            <v>Eastern Cluster</v>
          </cell>
          <cell r="I6461" t="str">
            <v>Unknown</v>
          </cell>
        </row>
        <row r="6462">
          <cell r="A6462" t="str">
            <v>FJA94</v>
          </cell>
          <cell r="B6462" t="str">
            <v>Day Lewis Pharmacy</v>
          </cell>
          <cell r="C6462" t="str">
            <v>Y56</v>
          </cell>
          <cell r="D6462" t="str">
            <v>5 PETERWOOD PARK</v>
          </cell>
          <cell r="E6462" t="str">
            <v>CROYDON</v>
          </cell>
          <cell r="F6462" t="str">
            <v>SURREY</v>
          </cell>
          <cell r="H6462" t="str">
            <v xml:space="preserve">London </v>
          </cell>
          <cell r="I6462" t="str">
            <v>Nhs England London</v>
          </cell>
        </row>
        <row r="6463">
          <cell r="A6463" t="str">
            <v>FJA96</v>
          </cell>
          <cell r="B6463" t="str">
            <v>Lloydspharmacy</v>
          </cell>
          <cell r="C6463" t="str">
            <v>Y51</v>
          </cell>
          <cell r="D6463" t="str">
            <v>ST.MATTHEW'S HALL</v>
          </cell>
          <cell r="E6463" t="str">
            <v>26 BOULEVARD</v>
          </cell>
          <cell r="F6463" t="str">
            <v>HULL</v>
          </cell>
          <cell r="H6463" t="str">
            <v>The North Midlands  and East Programme for It (Nmepfit)</v>
          </cell>
          <cell r="I6463" t="str">
            <v>Unknown</v>
          </cell>
        </row>
        <row r="6464">
          <cell r="A6464" t="str">
            <v>FJC01</v>
          </cell>
          <cell r="B6464" t="str">
            <v>Elmers Pharmacy</v>
          </cell>
          <cell r="C6464" t="str">
            <v>Y56</v>
          </cell>
          <cell r="D6464" t="str">
            <v>172 UPPER ELMERS END ROAD</v>
          </cell>
          <cell r="E6464" t="str">
            <v>BECKENHAM</v>
          </cell>
          <cell r="F6464" t="str">
            <v>KENT</v>
          </cell>
          <cell r="H6464" t="str">
            <v xml:space="preserve">London </v>
          </cell>
          <cell r="I6464" t="str">
            <v>Nhs England London</v>
          </cell>
        </row>
        <row r="6465">
          <cell r="A6465" t="str">
            <v>FJC02</v>
          </cell>
          <cell r="B6465" t="str">
            <v>Salmina Pharmacy</v>
          </cell>
          <cell r="C6465" t="str">
            <v>Y56</v>
          </cell>
          <cell r="D6465" t="str">
            <v>107 WRYTHE LANE</v>
          </cell>
          <cell r="E6465" t="str">
            <v>CARSHALTON</v>
          </cell>
          <cell r="F6465" t="str">
            <v>SURREY</v>
          </cell>
          <cell r="H6465" t="str">
            <v xml:space="preserve">London </v>
          </cell>
          <cell r="I6465" t="str">
            <v>Nhs England London</v>
          </cell>
        </row>
        <row r="6466">
          <cell r="A6466" t="str">
            <v>FJC06</v>
          </cell>
          <cell r="B6466" t="str">
            <v>Alfa Chemist</v>
          </cell>
          <cell r="C6466" t="str">
            <v>Y51</v>
          </cell>
          <cell r="D6466" t="str">
            <v>12B SKATERS WAY</v>
          </cell>
          <cell r="E6466" t="str">
            <v>WERRINGTON</v>
          </cell>
          <cell r="F6466" t="str">
            <v>PETERBOROUGH</v>
          </cell>
          <cell r="G6466" t="str">
            <v>CAMBRIDGESHIRE</v>
          </cell>
          <cell r="H6466" t="str">
            <v>The North Midlands  and East Programme for It (Nmepfit)</v>
          </cell>
          <cell r="I6466" t="str">
            <v>Unknown</v>
          </cell>
        </row>
        <row r="6467">
          <cell r="A6467" t="str">
            <v>FJC10</v>
          </cell>
          <cell r="B6467" t="str">
            <v>Boots Uk Limited</v>
          </cell>
          <cell r="C6467" t="str">
            <v>Y57</v>
          </cell>
          <cell r="D6467" t="str">
            <v>48 HIGH STREET</v>
          </cell>
          <cell r="E6467" t="str">
            <v>COSHAM</v>
          </cell>
          <cell r="F6467" t="str">
            <v>PORTSMOUTH</v>
          </cell>
          <cell r="G6467" t="str">
            <v>HAMPSHIRE</v>
          </cell>
          <cell r="H6467" t="str">
            <v xml:space="preserve">South of England </v>
          </cell>
          <cell r="I6467" t="str">
            <v>Nhs England South (Wessex)</v>
          </cell>
        </row>
        <row r="6468">
          <cell r="A6468" t="str">
            <v>FJC12</v>
          </cell>
          <cell r="B6468" t="str">
            <v>Merali Pharmacy</v>
          </cell>
          <cell r="C6468" t="str">
            <v>Y51</v>
          </cell>
          <cell r="D6468" t="str">
            <v>541 MOSELEY ROAD</v>
          </cell>
          <cell r="E6468" t="str">
            <v>BALSALL HEATH</v>
          </cell>
          <cell r="F6468" t="str">
            <v>BIRMINGHAM</v>
          </cell>
          <cell r="H6468" t="str">
            <v>The North Midlands  and East Programme for It (Nmepfit)</v>
          </cell>
          <cell r="I6468" t="str">
            <v>Unknown</v>
          </cell>
        </row>
        <row r="6469">
          <cell r="A6469" t="str">
            <v>FJC15</v>
          </cell>
          <cell r="B6469" t="str">
            <v>Tomms Pharmacy</v>
          </cell>
          <cell r="C6469" t="str">
            <v>Y54</v>
          </cell>
          <cell r="D6469" t="str">
            <v>UNIT E BUCKSHAW LINK</v>
          </cell>
          <cell r="E6469" t="str">
            <v>ORDNANCE ROAD</v>
          </cell>
          <cell r="F6469" t="str">
            <v>BUCKSHAW VILLAGE</v>
          </cell>
          <cell r="G6469" t="str">
            <v>LANCASHIRE</v>
          </cell>
          <cell r="H6469" t="str">
            <v xml:space="preserve">North of England </v>
          </cell>
          <cell r="I6469" t="str">
            <v>Unknown</v>
          </cell>
        </row>
        <row r="6470">
          <cell r="A6470" t="str">
            <v>FJC27</v>
          </cell>
          <cell r="B6470" t="str">
            <v>Co-Op Healthcare Ltd</v>
          </cell>
          <cell r="C6470" t="str">
            <v>Y51</v>
          </cell>
          <cell r="D6470" t="str">
            <v>480 WILMSLOW ROAD</v>
          </cell>
          <cell r="E6470" t="str">
            <v>WITHINGTON</v>
          </cell>
          <cell r="F6470" t="str">
            <v>MANCHESTER</v>
          </cell>
          <cell r="H6470" t="str">
            <v>The North Midlands  and East Programme for It (Nmepfit)</v>
          </cell>
          <cell r="I6470" t="str">
            <v>Unknown</v>
          </cell>
        </row>
        <row r="6471">
          <cell r="A6471" t="str">
            <v>FJC28</v>
          </cell>
          <cell r="B6471" t="str">
            <v>Lloydspharmacy</v>
          </cell>
          <cell r="C6471" t="str">
            <v>Y54</v>
          </cell>
          <cell r="D6471" t="str">
            <v>35 GRANGE ROAD</v>
          </cell>
          <cell r="E6471" t="str">
            <v>WEST KIRBY</v>
          </cell>
          <cell r="F6471" t="str">
            <v>WIRRAL</v>
          </cell>
          <cell r="H6471" t="str">
            <v xml:space="preserve">North of England </v>
          </cell>
          <cell r="I6471" t="str">
            <v>Nhs England North (Cheshire And Merseyside)</v>
          </cell>
        </row>
        <row r="6472">
          <cell r="A6472" t="str">
            <v>FJC29</v>
          </cell>
          <cell r="B6472" t="str">
            <v>Lloydspharmacy</v>
          </cell>
          <cell r="C6472" t="str">
            <v>Y51</v>
          </cell>
          <cell r="D6472" t="str">
            <v>4 MARKET PLACE</v>
          </cell>
          <cell r="E6472" t="str">
            <v>HORNSEA</v>
          </cell>
          <cell r="F6472" t="str">
            <v>NORTH HUMBERSIDE</v>
          </cell>
          <cell r="H6472" t="str">
            <v>The North Midlands  and East Programme for It (Nmepfit)</v>
          </cell>
          <cell r="I6472" t="str">
            <v>Unknown</v>
          </cell>
        </row>
        <row r="6473">
          <cell r="A6473" t="str">
            <v>FJC31</v>
          </cell>
          <cell r="B6473" t="str">
            <v>Rs Marsden (Chemist) Ltd</v>
          </cell>
          <cell r="C6473" t="str">
            <v>Y54</v>
          </cell>
          <cell r="D6473" t="str">
            <v>MARKET PLACE</v>
          </cell>
          <cell r="E6473" t="str">
            <v>MASHAM</v>
          </cell>
          <cell r="F6473" t="str">
            <v>RIPON</v>
          </cell>
          <cell r="G6473" t="str">
            <v>NORTH YORKSHIRE</v>
          </cell>
          <cell r="H6473" t="str">
            <v xml:space="preserve">North of England </v>
          </cell>
          <cell r="I6473" t="str">
            <v>Nhs England North (Yorkshire And Humber)</v>
          </cell>
        </row>
        <row r="6474">
          <cell r="A6474" t="str">
            <v>FJC32</v>
          </cell>
          <cell r="B6474" t="str">
            <v>Tesco Instore Pharmacy</v>
          </cell>
          <cell r="C6474" t="str">
            <v>Y57</v>
          </cell>
          <cell r="D6474" t="str">
            <v>TESCO SUPERSTORE</v>
          </cell>
          <cell r="E6474" t="str">
            <v>BROADPIECE</v>
          </cell>
          <cell r="F6474" t="str">
            <v>LITTLEHAMPTON</v>
          </cell>
          <cell r="G6474" t="str">
            <v>WEST SUSSEX</v>
          </cell>
          <cell r="H6474" t="str">
            <v xml:space="preserve">South of England </v>
          </cell>
          <cell r="I6474" t="str">
            <v>Nhs England South (South East)</v>
          </cell>
        </row>
        <row r="6475">
          <cell r="A6475" t="str">
            <v>FJC33</v>
          </cell>
          <cell r="B6475" t="str">
            <v>Asda Pharmacy</v>
          </cell>
          <cell r="C6475" t="str">
            <v>Y57</v>
          </cell>
          <cell r="D6475" t="str">
            <v>ASDA STORE</v>
          </cell>
          <cell r="E6475" t="str">
            <v>REIGATE ROAD</v>
          </cell>
          <cell r="F6475" t="str">
            <v>BURGH HEATH</v>
          </cell>
          <cell r="G6475" t="str">
            <v>SURREY</v>
          </cell>
          <cell r="H6475" t="str">
            <v xml:space="preserve">South of England </v>
          </cell>
          <cell r="I6475" t="str">
            <v>Nhs England South (South East)</v>
          </cell>
        </row>
        <row r="6476">
          <cell r="A6476" t="str">
            <v>FJC38</v>
          </cell>
          <cell r="B6476" t="str">
            <v>Assura Pharmacy</v>
          </cell>
          <cell r="C6476" t="str">
            <v>Y52</v>
          </cell>
          <cell r="D6476" t="str">
            <v>ST STEPHENS HEALTH CENTRE</v>
          </cell>
          <cell r="E6476" t="str">
            <v>ST STEPHENS WALK</v>
          </cell>
          <cell r="F6476" t="str">
            <v>STANHOPE</v>
          </cell>
          <cell r="G6476" t="str">
            <v>ASHFORD, KENT</v>
          </cell>
          <cell r="H6476" t="str">
            <v>The Southern Programme for It (Spfit)</v>
          </cell>
          <cell r="I6476" t="str">
            <v>Unknown</v>
          </cell>
        </row>
        <row r="6477">
          <cell r="A6477" t="str">
            <v>FJC45</v>
          </cell>
          <cell r="B6477" t="str">
            <v>Lloydspharmacy</v>
          </cell>
          <cell r="C6477" t="str">
            <v>Y57</v>
          </cell>
          <cell r="D6477" t="str">
            <v>138 HIGH STREET</v>
          </cell>
          <cell r="E6477" t="str">
            <v>ODIHAM</v>
          </cell>
          <cell r="F6477" t="str">
            <v>HOOK</v>
          </cell>
          <cell r="G6477" t="str">
            <v>HAMPSHIRE</v>
          </cell>
          <cell r="H6477" t="str">
            <v xml:space="preserve">South of England </v>
          </cell>
          <cell r="I6477" t="str">
            <v>Nhs England South (Wessex)</v>
          </cell>
        </row>
        <row r="6478">
          <cell r="A6478" t="str">
            <v>FJC46</v>
          </cell>
          <cell r="B6478" t="str">
            <v>Alliance Pharmacy</v>
          </cell>
          <cell r="C6478" t="str">
            <v>Y51</v>
          </cell>
          <cell r="D6478" t="str">
            <v>255 LYNDON ROAD</v>
          </cell>
          <cell r="E6478" t="str">
            <v>SOLIHULL</v>
          </cell>
          <cell r="F6478" t="str">
            <v>WEST MIDLANDS</v>
          </cell>
          <cell r="H6478" t="str">
            <v>The North Midlands  and East Programme for It (Nmepfit)</v>
          </cell>
          <cell r="I6478" t="str">
            <v>Unknown</v>
          </cell>
        </row>
        <row r="6479">
          <cell r="A6479" t="str">
            <v>FJC47</v>
          </cell>
          <cell r="B6479" t="str">
            <v>Rowlands Pharmacy</v>
          </cell>
          <cell r="C6479" t="str">
            <v>Y57</v>
          </cell>
          <cell r="D6479" t="str">
            <v>31 NORTH ROAD</v>
          </cell>
          <cell r="E6479" t="str">
            <v>LANCING</v>
          </cell>
          <cell r="F6479" t="str">
            <v>WEST SUSSEX</v>
          </cell>
          <cell r="H6479" t="str">
            <v xml:space="preserve">South of England </v>
          </cell>
          <cell r="I6479" t="str">
            <v>Nhs England South (South East)</v>
          </cell>
        </row>
        <row r="6480">
          <cell r="A6480" t="str">
            <v>FJC49</v>
          </cell>
          <cell r="B6480" t="str">
            <v>Rowlands Pharmacy</v>
          </cell>
          <cell r="C6480" t="str">
            <v>Y54</v>
          </cell>
          <cell r="D6480" t="str">
            <v>223 WOOD STREET</v>
          </cell>
          <cell r="E6480" t="str">
            <v>LANGLEY</v>
          </cell>
          <cell r="F6480" t="str">
            <v>MIDDLETON</v>
          </cell>
          <cell r="G6480" t="str">
            <v>MANCHESTER</v>
          </cell>
          <cell r="H6480" t="str">
            <v xml:space="preserve">North of England </v>
          </cell>
          <cell r="I6480" t="str">
            <v>Nhs England North (Greater Manchester)</v>
          </cell>
        </row>
        <row r="6481">
          <cell r="A6481" t="str">
            <v>FJC53</v>
          </cell>
          <cell r="B6481" t="str">
            <v>Medisure Pharmacy</v>
          </cell>
          <cell r="C6481" t="str">
            <v>Y55</v>
          </cell>
          <cell r="D6481" t="str">
            <v>36 CALDMORE GREEN</v>
          </cell>
          <cell r="E6481" t="str">
            <v>CALDMORE</v>
          </cell>
          <cell r="F6481" t="str">
            <v>WALSALL</v>
          </cell>
          <cell r="H6481" t="str">
            <v xml:space="preserve">Midlands  and East of England </v>
          </cell>
          <cell r="I6481" t="str">
            <v>Nhs England Midlands And East (West Midlands)</v>
          </cell>
        </row>
        <row r="6482">
          <cell r="A6482" t="str">
            <v>FJC63</v>
          </cell>
          <cell r="B6482" t="str">
            <v>Boots Uk Limited</v>
          </cell>
          <cell r="C6482" t="str">
            <v>Y55</v>
          </cell>
          <cell r="D6482" t="str">
            <v>205 NOTTINGHAM ROAD</v>
          </cell>
          <cell r="E6482" t="str">
            <v>HILLTOP, EASTWOOD</v>
          </cell>
          <cell r="F6482" t="str">
            <v>NOTTINGHAM</v>
          </cell>
          <cell r="G6482" t="str">
            <v>NOTTINGHAMSHIRE</v>
          </cell>
          <cell r="H6482" t="str">
            <v xml:space="preserve">Midlands  and East of England </v>
          </cell>
          <cell r="I6482" t="str">
            <v>Nhs England Midlands And East (North Midlands)</v>
          </cell>
        </row>
        <row r="6483">
          <cell r="A6483" t="str">
            <v>FJC66</v>
          </cell>
          <cell r="B6483" t="str">
            <v>Ipharm</v>
          </cell>
          <cell r="C6483" t="str">
            <v>Y54</v>
          </cell>
          <cell r="D6483" t="str">
            <v>3 TOWNFIELD CLOSE</v>
          </cell>
          <cell r="F6483" t="str">
            <v>BIRKENHEAD</v>
          </cell>
          <cell r="G6483" t="str">
            <v>WIRRAL</v>
          </cell>
          <cell r="H6483" t="str">
            <v xml:space="preserve">North of England </v>
          </cell>
          <cell r="I6483" t="str">
            <v>Nhs England North (Cheshire And Merseyside)</v>
          </cell>
        </row>
        <row r="6484">
          <cell r="A6484" t="str">
            <v>FJC68</v>
          </cell>
          <cell r="B6484" t="str">
            <v>Sudbury Chemist</v>
          </cell>
          <cell r="C6484" t="str">
            <v>Y56</v>
          </cell>
          <cell r="D6484" t="str">
            <v>879 HARROW ROAD</v>
          </cell>
          <cell r="E6484" t="str">
            <v>SUDBURY</v>
          </cell>
          <cell r="F6484" t="str">
            <v>MIDDLESEX</v>
          </cell>
          <cell r="H6484" t="str">
            <v xml:space="preserve">London </v>
          </cell>
          <cell r="I6484" t="str">
            <v>Nhs England London</v>
          </cell>
        </row>
        <row r="6485">
          <cell r="A6485" t="str">
            <v>FJC70</v>
          </cell>
          <cell r="B6485" t="str">
            <v>Dudley Taylor Pharmacies Ltd</v>
          </cell>
          <cell r="C6485" t="str">
            <v>Y54</v>
          </cell>
          <cell r="D6485" t="str">
            <v>DONCASTER ROAD</v>
          </cell>
          <cell r="E6485" t="str">
            <v>LANGOLD</v>
          </cell>
          <cell r="G6485" t="str">
            <v>NOTTINGHAMSHIRE</v>
          </cell>
          <cell r="H6485" t="str">
            <v xml:space="preserve">North of England </v>
          </cell>
          <cell r="I6485" t="str">
            <v>Nhs England North (Yorkshire And Humber)</v>
          </cell>
        </row>
        <row r="6486">
          <cell r="A6486" t="str">
            <v>FJC72</v>
          </cell>
          <cell r="B6486" t="str">
            <v>Biomed Care Services</v>
          </cell>
          <cell r="C6486" t="str">
            <v>Y54</v>
          </cell>
          <cell r="D6486" t="str">
            <v>UNIT 11 ROWAN TRADE PARK</v>
          </cell>
          <cell r="E6486" t="str">
            <v>NEVILLE ROAD</v>
          </cell>
          <cell r="F6486" t="str">
            <v>BRADFORD</v>
          </cell>
          <cell r="G6486" t="str">
            <v>WEST YORKSHIRE</v>
          </cell>
          <cell r="H6486" t="str">
            <v xml:space="preserve">North of England </v>
          </cell>
          <cell r="I6486" t="str">
            <v>Nhs England North (Yorkshire And Humber)</v>
          </cell>
        </row>
        <row r="6487">
          <cell r="A6487" t="str">
            <v>FJC78</v>
          </cell>
          <cell r="B6487" t="str">
            <v>Your Local Boots Pharmacy</v>
          </cell>
          <cell r="C6487" t="str">
            <v>Y54</v>
          </cell>
          <cell r="D6487" t="str">
            <v>THE HEALTH CENTRE</v>
          </cell>
          <cell r="E6487" t="str">
            <v>GIBSON LANE</v>
          </cell>
          <cell r="F6487" t="str">
            <v>KIPPAX</v>
          </cell>
          <cell r="H6487" t="str">
            <v xml:space="preserve">North of England </v>
          </cell>
          <cell r="I6487" t="str">
            <v>Nhs England North (Yorkshire And Humber)</v>
          </cell>
        </row>
        <row r="6488">
          <cell r="A6488" t="str">
            <v>FJC79</v>
          </cell>
          <cell r="B6488" t="str">
            <v>Greenhill Pharmacy</v>
          </cell>
          <cell r="C6488" t="str">
            <v>Y54</v>
          </cell>
          <cell r="D6488" t="str">
            <v>206 BOCKING LANE</v>
          </cell>
          <cell r="E6488" t="str">
            <v>GREENHILL</v>
          </cell>
          <cell r="F6488" t="str">
            <v>SHEFFIELD</v>
          </cell>
          <cell r="H6488" t="str">
            <v xml:space="preserve">North of England </v>
          </cell>
          <cell r="I6488" t="str">
            <v>Nhs England North (Yorkshire And Humber)</v>
          </cell>
        </row>
        <row r="6489">
          <cell r="A6489" t="str">
            <v>FJC80</v>
          </cell>
          <cell r="B6489" t="str">
            <v>Minster Pharmacy</v>
          </cell>
          <cell r="C6489" t="str">
            <v>Y57</v>
          </cell>
          <cell r="D6489" t="str">
            <v>13-15 TRAFALGAR PLACE</v>
          </cell>
          <cell r="E6489" t="str">
            <v>THE BROADWAY MINSTER</v>
          </cell>
          <cell r="F6489" t="str">
            <v>SHEPPEY</v>
          </cell>
          <cell r="G6489" t="str">
            <v>KENT</v>
          </cell>
          <cell r="H6489" t="str">
            <v xml:space="preserve">South of England </v>
          </cell>
          <cell r="I6489" t="str">
            <v>Nhs England South (South East)</v>
          </cell>
        </row>
        <row r="6490">
          <cell r="A6490" t="str">
            <v>FJC85</v>
          </cell>
          <cell r="B6490" t="str">
            <v>Hobbs Pharmacy</v>
          </cell>
          <cell r="C6490" t="str">
            <v>Y57</v>
          </cell>
          <cell r="D6490" t="str">
            <v>25 QUARRY HILL ROAD</v>
          </cell>
          <cell r="F6490" t="str">
            <v>TONBRIDGE</v>
          </cell>
          <cell r="G6490" t="str">
            <v>KENT</v>
          </cell>
          <cell r="H6490" t="str">
            <v xml:space="preserve">South of England </v>
          </cell>
          <cell r="I6490" t="str">
            <v>Nhs England South (South East)</v>
          </cell>
        </row>
        <row r="6491">
          <cell r="A6491" t="str">
            <v>FJC91</v>
          </cell>
          <cell r="B6491" t="str">
            <v>Well Wigton - Wigton Mc</v>
          </cell>
          <cell r="C6491" t="str">
            <v>Y54</v>
          </cell>
          <cell r="D6491" t="str">
            <v>WIGTON MEDICAL CENTRE</v>
          </cell>
          <cell r="E6491" t="str">
            <v>SOUTHEND</v>
          </cell>
          <cell r="F6491" t="str">
            <v>WIGTON</v>
          </cell>
          <cell r="H6491" t="str">
            <v xml:space="preserve">North of England </v>
          </cell>
          <cell r="I6491" t="str">
            <v>Nhs England North (Cumbria And North East)</v>
          </cell>
        </row>
        <row r="6492">
          <cell r="A6492" t="str">
            <v>FJC92</v>
          </cell>
          <cell r="B6492" t="str">
            <v>Healthy Living Pharmacy</v>
          </cell>
          <cell r="C6492" t="str">
            <v>Y51</v>
          </cell>
          <cell r="D6492" t="str">
            <v>COMMUNITY HEALTH CENTRE</v>
          </cell>
          <cell r="E6492" t="str">
            <v>CROXTON ROAD</v>
          </cell>
          <cell r="F6492" t="str">
            <v>THETFORD</v>
          </cell>
          <cell r="G6492" t="str">
            <v>NORFOLK</v>
          </cell>
          <cell r="H6492" t="str">
            <v>The North Midlands  and East Programme for It (Nmepfit)</v>
          </cell>
          <cell r="I6492" t="str">
            <v>Unknown</v>
          </cell>
        </row>
        <row r="6493">
          <cell r="A6493" t="str">
            <v>FJC94</v>
          </cell>
          <cell r="B6493" t="str">
            <v>Dulverton Pharmacy</v>
          </cell>
          <cell r="C6493" t="str">
            <v>Y57</v>
          </cell>
          <cell r="D6493" t="str">
            <v>21 HIGH STREET</v>
          </cell>
          <cell r="E6493" t="str">
            <v>DULVERTON</v>
          </cell>
          <cell r="F6493" t="str">
            <v>SOMERSET</v>
          </cell>
          <cell r="H6493" t="str">
            <v xml:space="preserve">South of England </v>
          </cell>
          <cell r="I6493" t="str">
            <v>Unknown</v>
          </cell>
        </row>
        <row r="6494">
          <cell r="A6494" t="str">
            <v>FJD00</v>
          </cell>
          <cell r="B6494" t="str">
            <v>Gill Mh</v>
          </cell>
          <cell r="C6494" t="str">
            <v>Y42</v>
          </cell>
          <cell r="D6494" t="str">
            <v>228 WYCHALL ROAD</v>
          </cell>
          <cell r="E6494" t="str">
            <v>NORTHFIELD</v>
          </cell>
          <cell r="F6494" t="str">
            <v>BIRMINGHAM</v>
          </cell>
          <cell r="H6494" t="str">
            <v>North West  and West Midlands Cluster</v>
          </cell>
          <cell r="I6494" t="str">
            <v>Unknown</v>
          </cell>
        </row>
        <row r="6495">
          <cell r="A6495" t="str">
            <v>FJD07</v>
          </cell>
          <cell r="B6495" t="str">
            <v>Co-Op Pharmacy</v>
          </cell>
          <cell r="C6495" t="str">
            <v>Y51</v>
          </cell>
          <cell r="D6495" t="str">
            <v>14 BEACONSFIELD ROAD</v>
          </cell>
          <cell r="E6495" t="str">
            <v>LOW FELL</v>
          </cell>
          <cell r="F6495" t="str">
            <v>GATESHEAD</v>
          </cell>
          <cell r="G6495" t="str">
            <v>TYNE &amp; WEAR</v>
          </cell>
          <cell r="H6495" t="str">
            <v>The North Midlands  and East Programme for It (Nmepfit)</v>
          </cell>
          <cell r="I6495" t="str">
            <v>Unknown</v>
          </cell>
        </row>
        <row r="6496">
          <cell r="A6496" t="str">
            <v>FJD10</v>
          </cell>
          <cell r="B6496" t="str">
            <v>Haria Pharmacy</v>
          </cell>
          <cell r="C6496" t="str">
            <v>Y56</v>
          </cell>
          <cell r="D6496" t="str">
            <v>356-358 COOMBE LANE</v>
          </cell>
          <cell r="E6496" t="str">
            <v>WEST WIMBLEDON</v>
          </cell>
          <cell r="F6496" t="str">
            <v>LONDON</v>
          </cell>
          <cell r="H6496" t="str">
            <v xml:space="preserve">London </v>
          </cell>
          <cell r="I6496" t="str">
            <v>Nhs England London</v>
          </cell>
        </row>
        <row r="6497">
          <cell r="A6497" t="str">
            <v>FJD15</v>
          </cell>
          <cell r="B6497" t="str">
            <v>Kitchings Chemist</v>
          </cell>
          <cell r="C6497" t="str">
            <v>Y55</v>
          </cell>
          <cell r="D6497" t="str">
            <v>23-25 LIMES WALK</v>
          </cell>
          <cell r="E6497" t="str">
            <v>OAKENGATES</v>
          </cell>
          <cell r="F6497" t="str">
            <v>TELFORD</v>
          </cell>
          <cell r="G6497" t="str">
            <v>SHROPSHIRE</v>
          </cell>
          <cell r="H6497" t="str">
            <v xml:space="preserve">Midlands  and East of England </v>
          </cell>
          <cell r="I6497" t="str">
            <v>Nhs England Midlands And East (North Midlands)</v>
          </cell>
        </row>
        <row r="6498">
          <cell r="A6498" t="str">
            <v>FJD18</v>
          </cell>
          <cell r="B6498" t="str">
            <v>Chickenley Pharmacy</v>
          </cell>
          <cell r="C6498" t="str">
            <v>Y54</v>
          </cell>
          <cell r="D6498" t="str">
            <v>51 WALNUT LANE</v>
          </cell>
          <cell r="E6498" t="str">
            <v>CHICKENLEY</v>
          </cell>
          <cell r="F6498" t="str">
            <v>DEWSBURY</v>
          </cell>
          <cell r="G6498" t="str">
            <v>WEST YORKSHIRE</v>
          </cell>
          <cell r="H6498" t="str">
            <v xml:space="preserve">North of England </v>
          </cell>
          <cell r="I6498" t="str">
            <v>Nhs England North (Yorkshire And Humber)</v>
          </cell>
        </row>
        <row r="6499">
          <cell r="A6499" t="str">
            <v>FJD20</v>
          </cell>
          <cell r="B6499" t="str">
            <v>The Co-Operative Pharmacy</v>
          </cell>
          <cell r="C6499" t="str">
            <v>Y51</v>
          </cell>
          <cell r="D6499" t="str">
            <v>11 FIRS PARADE</v>
          </cell>
          <cell r="E6499" t="str">
            <v>MATLOCK</v>
          </cell>
          <cell r="F6499" t="str">
            <v>DERBYSHIRE</v>
          </cell>
          <cell r="H6499" t="str">
            <v>The North Midlands  and East Programme for It (Nmepfit)</v>
          </cell>
          <cell r="I6499" t="str">
            <v>Unknown</v>
          </cell>
        </row>
        <row r="6500">
          <cell r="A6500" t="str">
            <v>FJD22</v>
          </cell>
          <cell r="B6500" t="str">
            <v>Newgate Chemist</v>
          </cell>
          <cell r="C6500" t="str">
            <v>Y45</v>
          </cell>
          <cell r="D6500" t="str">
            <v>6 CHURCH STREET</v>
          </cell>
          <cell r="E6500" t="str">
            <v>WEST HAM</v>
          </cell>
          <cell r="F6500" t="str">
            <v>LONDON</v>
          </cell>
          <cell r="H6500" t="str">
            <v>London Cluster</v>
          </cell>
          <cell r="I6500" t="str">
            <v>Unknown</v>
          </cell>
        </row>
        <row r="6501">
          <cell r="A6501" t="str">
            <v>FJD26</v>
          </cell>
          <cell r="B6501" t="str">
            <v>Your Local Boots Pharmacy</v>
          </cell>
          <cell r="C6501" t="str">
            <v>Y54</v>
          </cell>
          <cell r="D6501" t="str">
            <v>32 PEEL STREET</v>
          </cell>
          <cell r="E6501" t="str">
            <v>MARSDEN</v>
          </cell>
          <cell r="F6501" t="str">
            <v>HUDDERSFIELD</v>
          </cell>
          <cell r="H6501" t="str">
            <v xml:space="preserve">North of England </v>
          </cell>
          <cell r="I6501" t="str">
            <v>Nhs England North (Yorkshire And Humber)</v>
          </cell>
        </row>
        <row r="6502">
          <cell r="A6502" t="str">
            <v>FJD36</v>
          </cell>
          <cell r="B6502" t="str">
            <v>Knights Long Buckby Pharmacy</v>
          </cell>
          <cell r="C6502" t="str">
            <v>Y55</v>
          </cell>
          <cell r="D6502" t="str">
            <v>11 MARKET PLACE</v>
          </cell>
          <cell r="E6502" t="str">
            <v>LONG BUCKBY</v>
          </cell>
          <cell r="F6502" t="str">
            <v>NORTHAMPTON</v>
          </cell>
          <cell r="H6502" t="str">
            <v xml:space="preserve">Midlands  and East of England </v>
          </cell>
          <cell r="I6502" t="str">
            <v>Nhs England Midlands And East (Central Midlands)</v>
          </cell>
        </row>
        <row r="6503">
          <cell r="A6503" t="str">
            <v>FJD37</v>
          </cell>
          <cell r="B6503" t="str">
            <v>Lloydspharmacy</v>
          </cell>
          <cell r="C6503" t="str">
            <v>Y57</v>
          </cell>
          <cell r="D6503" t="str">
            <v>9/10 PYART COURT</v>
          </cell>
          <cell r="E6503" t="str">
            <v>RAILWAY DRIVE</v>
          </cell>
          <cell r="F6503" t="str">
            <v>COLEFORD</v>
          </cell>
          <cell r="G6503" t="str">
            <v>GLOUCESTERSHIRE</v>
          </cell>
          <cell r="H6503" t="str">
            <v xml:space="preserve">South of England </v>
          </cell>
          <cell r="I6503" t="str">
            <v>Nhs England South (South Central)</v>
          </cell>
        </row>
        <row r="6504">
          <cell r="A6504" t="str">
            <v>FJD38</v>
          </cell>
          <cell r="B6504" t="str">
            <v>Well</v>
          </cell>
          <cell r="C6504" t="str">
            <v>Y54</v>
          </cell>
          <cell r="D6504" t="str">
            <v>153 BLOCK LANE</v>
          </cell>
          <cell r="E6504" t="str">
            <v>CHADDERTON</v>
          </cell>
          <cell r="F6504" t="str">
            <v>OLDHAM</v>
          </cell>
          <cell r="H6504" t="str">
            <v xml:space="preserve">North of England </v>
          </cell>
          <cell r="I6504" t="str">
            <v>Nhs England North (Greater Manchester)</v>
          </cell>
        </row>
        <row r="6505">
          <cell r="A6505" t="str">
            <v>FJD42</v>
          </cell>
          <cell r="B6505" t="str">
            <v>Whitworth Chemists Limited</v>
          </cell>
          <cell r="C6505" t="str">
            <v>Y54</v>
          </cell>
          <cell r="D6505" t="str">
            <v>188 ASHBY ROAD</v>
          </cell>
          <cell r="E6505" t="str">
            <v>SCUNTHORPE</v>
          </cell>
          <cell r="F6505" t="str">
            <v>NORTH LINCOLNSHIRE</v>
          </cell>
          <cell r="H6505" t="str">
            <v xml:space="preserve">North of England </v>
          </cell>
          <cell r="I6505" t="str">
            <v>Nhs England North (Yorkshire And Humber)</v>
          </cell>
        </row>
        <row r="6506">
          <cell r="A6506" t="str">
            <v>FJD44</v>
          </cell>
          <cell r="B6506" t="str">
            <v>Booth Ap</v>
          </cell>
          <cell r="C6506" t="str">
            <v>Y41</v>
          </cell>
          <cell r="D6506" t="str">
            <v>22 WEST STREET</v>
          </cell>
          <cell r="E6506" t="str">
            <v>BELFORD</v>
          </cell>
          <cell r="F6506" t="str">
            <v>NORTHUMBERLAND</v>
          </cell>
          <cell r="H6506" t="str">
            <v>North East Cluster</v>
          </cell>
          <cell r="I6506" t="str">
            <v>Unknown</v>
          </cell>
        </row>
        <row r="6507">
          <cell r="A6507" t="str">
            <v>FJD47</v>
          </cell>
          <cell r="B6507" t="str">
            <v>F Maltby Ltd</v>
          </cell>
          <cell r="C6507" t="str">
            <v>Y51</v>
          </cell>
          <cell r="D6507" t="str">
            <v>27 MARKET PLACE</v>
          </cell>
          <cell r="E6507" t="str">
            <v>DONINGTON</v>
          </cell>
          <cell r="F6507" t="str">
            <v>SPALDING</v>
          </cell>
          <cell r="G6507" t="str">
            <v>LINCOLNSHIRE</v>
          </cell>
          <cell r="H6507" t="str">
            <v>The North Midlands  and East Programme for It (Nmepfit)</v>
          </cell>
          <cell r="I6507" t="str">
            <v>Unknown</v>
          </cell>
        </row>
        <row r="6508">
          <cell r="A6508" t="str">
            <v>FJD48</v>
          </cell>
          <cell r="B6508" t="str">
            <v>Sharp'S Pharmacy</v>
          </cell>
          <cell r="C6508" t="str">
            <v>Y52</v>
          </cell>
          <cell r="D6508" t="str">
            <v>26 COOMBE ROAD</v>
          </cell>
          <cell r="E6508" t="str">
            <v>BRIGHTON</v>
          </cell>
          <cell r="F6508" t="str">
            <v>EAST SUSSEX</v>
          </cell>
          <cell r="H6508" t="str">
            <v>The Southern Programme for It (Spfit)</v>
          </cell>
          <cell r="I6508" t="str">
            <v>Unknown</v>
          </cell>
        </row>
        <row r="6509">
          <cell r="A6509" t="str">
            <v>FJD49</v>
          </cell>
          <cell r="B6509" t="str">
            <v>Kamsons Pharmacy</v>
          </cell>
          <cell r="C6509" t="str">
            <v>Y57</v>
          </cell>
          <cell r="D6509" t="str">
            <v>191 PORTLAND ROAD</v>
          </cell>
          <cell r="E6509" t="str">
            <v>HOVE</v>
          </cell>
          <cell r="F6509" t="str">
            <v>EAST SUSSEX</v>
          </cell>
          <cell r="H6509" t="str">
            <v xml:space="preserve">South of England </v>
          </cell>
          <cell r="I6509" t="str">
            <v>Nhs England South (South East)</v>
          </cell>
        </row>
        <row r="6510">
          <cell r="A6510" t="str">
            <v>FJD50</v>
          </cell>
          <cell r="B6510" t="str">
            <v>Kepple Lane Pharmacy</v>
          </cell>
          <cell r="C6510" t="str">
            <v>Y54</v>
          </cell>
          <cell r="D6510" t="str">
            <v>GARSTANG MEDICAL CENTRE</v>
          </cell>
          <cell r="E6510" t="str">
            <v>KEPPLE LANE</v>
          </cell>
          <cell r="F6510" t="str">
            <v>GARSTANG</v>
          </cell>
          <cell r="H6510" t="str">
            <v xml:space="preserve">North of England </v>
          </cell>
          <cell r="I6510" t="str">
            <v>Nhs England North (Lancashire And South Cumbria)</v>
          </cell>
        </row>
        <row r="6511">
          <cell r="A6511" t="str">
            <v>FJD54</v>
          </cell>
          <cell r="B6511" t="str">
            <v>Lloydspharmacy</v>
          </cell>
          <cell r="C6511" t="str">
            <v>Y54</v>
          </cell>
          <cell r="D6511" t="str">
            <v>4 WOODEND AVENUE</v>
          </cell>
          <cell r="E6511" t="str">
            <v>HUNTS CROSS</v>
          </cell>
          <cell r="F6511" t="str">
            <v>LIVERPOOL</v>
          </cell>
          <cell r="H6511" t="str">
            <v xml:space="preserve">North of England </v>
          </cell>
          <cell r="I6511" t="str">
            <v>Nhs England North (Cheshire And Merseyside)</v>
          </cell>
        </row>
        <row r="6512">
          <cell r="A6512" t="str">
            <v>FJD56</v>
          </cell>
          <cell r="B6512" t="str">
            <v>Shally'S Chemist</v>
          </cell>
          <cell r="C6512" t="str">
            <v>Y55</v>
          </cell>
          <cell r="D6512" t="str">
            <v>37 BEECH AVENUE</v>
          </cell>
          <cell r="E6512" t="str">
            <v>SHERWOOD RISE</v>
          </cell>
          <cell r="F6512" t="str">
            <v>NOTTINGHAM</v>
          </cell>
          <cell r="H6512" t="str">
            <v xml:space="preserve">Midlands  and East of England </v>
          </cell>
          <cell r="I6512" t="str">
            <v>Nhs England Midlands And East (North Midlands)</v>
          </cell>
        </row>
        <row r="6513">
          <cell r="A6513" t="str">
            <v>FJD58</v>
          </cell>
          <cell r="B6513" t="str">
            <v>Gunn'S Pharmacy</v>
          </cell>
          <cell r="C6513" t="str">
            <v>Y57</v>
          </cell>
          <cell r="D6513" t="str">
            <v>108 WESTERN ROAD</v>
          </cell>
          <cell r="F6513" t="str">
            <v>BRIGHTON</v>
          </cell>
          <cell r="G6513" t="str">
            <v>EAST SUSSEX</v>
          </cell>
          <cell r="H6513" t="str">
            <v xml:space="preserve">South of England </v>
          </cell>
          <cell r="I6513" t="str">
            <v>Nhs England South (South East)</v>
          </cell>
        </row>
        <row r="6514">
          <cell r="A6514" t="str">
            <v>FJD61</v>
          </cell>
          <cell r="B6514" t="str">
            <v>Imed Pharmacy</v>
          </cell>
          <cell r="C6514" t="str">
            <v>Y55</v>
          </cell>
          <cell r="D6514" t="str">
            <v>12 HALLOWES CRESCENT</v>
          </cell>
          <cell r="E6514" t="str">
            <v>HAYLING ROAD, SOUTH OXHEY</v>
          </cell>
          <cell r="F6514" t="str">
            <v>WATFORD</v>
          </cell>
          <cell r="H6514" t="str">
            <v xml:space="preserve">Midlands  and East of England </v>
          </cell>
          <cell r="I6514" t="str">
            <v>Nhs England Midlands And East (Central Midlands)</v>
          </cell>
        </row>
        <row r="6515">
          <cell r="A6515" t="str">
            <v>FJD64</v>
          </cell>
          <cell r="B6515" t="str">
            <v>Tesco Instore Pharmacy</v>
          </cell>
          <cell r="C6515" t="str">
            <v>Y54</v>
          </cell>
          <cell r="D6515" t="str">
            <v>BURNAGE LANE</v>
          </cell>
          <cell r="E6515" t="str">
            <v>BURNAGE</v>
          </cell>
          <cell r="F6515" t="str">
            <v>MANCHESTER</v>
          </cell>
          <cell r="H6515" t="str">
            <v xml:space="preserve">North of England </v>
          </cell>
          <cell r="I6515" t="str">
            <v>Nhs England North (Greater Manchester)</v>
          </cell>
        </row>
        <row r="6516">
          <cell r="A6516" t="str">
            <v>FJD69</v>
          </cell>
          <cell r="B6516" t="str">
            <v>Manor Pharmacy</v>
          </cell>
          <cell r="C6516" t="str">
            <v>Y54</v>
          </cell>
          <cell r="D6516" t="str">
            <v>12 THE CTR, RICHMOND DR</v>
          </cell>
          <cell r="E6516" t="str">
            <v>HIGHER FOLDS</v>
          </cell>
          <cell r="F6516" t="str">
            <v>LEIGH</v>
          </cell>
          <cell r="H6516" t="str">
            <v xml:space="preserve">North of England </v>
          </cell>
          <cell r="I6516" t="str">
            <v>Nhs England North (Greater Manchester)</v>
          </cell>
        </row>
        <row r="6517">
          <cell r="A6517" t="str">
            <v>FJD74</v>
          </cell>
          <cell r="B6517" t="str">
            <v>Sedem Pharmacy</v>
          </cell>
          <cell r="C6517" t="str">
            <v>Y54</v>
          </cell>
          <cell r="D6517" t="str">
            <v>66-74 STANLEY ROAD</v>
          </cell>
          <cell r="E6517" t="str">
            <v>LIVERPOOL</v>
          </cell>
          <cell r="H6517" t="str">
            <v xml:space="preserve">North of England </v>
          </cell>
          <cell r="I6517" t="str">
            <v>Nhs England North (Cheshire And Merseyside)</v>
          </cell>
        </row>
        <row r="6518">
          <cell r="A6518" t="str">
            <v>FJD81</v>
          </cell>
          <cell r="B6518" t="str">
            <v>Pharmaram Chemist</v>
          </cell>
          <cell r="C6518" t="str">
            <v>Y56</v>
          </cell>
          <cell r="D6518" t="str">
            <v>10 TERRACE ROAD</v>
          </cell>
          <cell r="E6518" t="str">
            <v>PLAISTOW</v>
          </cell>
          <cell r="F6518" t="str">
            <v>LONDON</v>
          </cell>
          <cell r="H6518" t="str">
            <v xml:space="preserve">London </v>
          </cell>
          <cell r="I6518" t="str">
            <v>Nhs England London</v>
          </cell>
        </row>
        <row r="6519">
          <cell r="A6519" t="str">
            <v>FJD82</v>
          </cell>
          <cell r="B6519" t="str">
            <v>A Karim'S Chuckery Pharmacy</v>
          </cell>
          <cell r="C6519" t="str">
            <v>Y55</v>
          </cell>
          <cell r="D6519" t="str">
            <v>7-9 KINNERLEY STREET</v>
          </cell>
          <cell r="E6519" t="str">
            <v>THE CHUCKERY</v>
          </cell>
          <cell r="F6519" t="str">
            <v>WALSALL</v>
          </cell>
          <cell r="H6519" t="str">
            <v xml:space="preserve">Midlands  and East of England </v>
          </cell>
          <cell r="I6519" t="str">
            <v>Nhs England Midlands And East (West Midlands)</v>
          </cell>
        </row>
        <row r="6520">
          <cell r="A6520" t="str">
            <v>FJD84</v>
          </cell>
          <cell r="B6520" t="str">
            <v>Birstall Pharmacy</v>
          </cell>
          <cell r="C6520" t="str">
            <v>Y55</v>
          </cell>
          <cell r="D6520" t="str">
            <v>4 WHILES LANE</v>
          </cell>
          <cell r="E6520" t="str">
            <v>BIRSTALL</v>
          </cell>
          <cell r="F6520" t="str">
            <v>LEICESTERSHIRE</v>
          </cell>
          <cell r="H6520" t="str">
            <v xml:space="preserve">Midlands  and East of England </v>
          </cell>
          <cell r="I6520" t="str">
            <v>Nhs England Midlands And East (Central Midlands)</v>
          </cell>
        </row>
        <row r="6521">
          <cell r="A6521" t="str">
            <v>FJD85</v>
          </cell>
          <cell r="B6521" t="str">
            <v>Long Clawson Pharmacy</v>
          </cell>
          <cell r="C6521" t="str">
            <v>Y55</v>
          </cell>
          <cell r="D6521" t="str">
            <v>LONG CLAWSON MED PRACTICE</v>
          </cell>
          <cell r="E6521" t="str">
            <v>THE SANDS, LONG CLAWSON</v>
          </cell>
          <cell r="F6521" t="str">
            <v>MELTON MOWBRAY</v>
          </cell>
          <cell r="G6521" t="str">
            <v>LEICESTERSHIRE</v>
          </cell>
          <cell r="H6521" t="str">
            <v xml:space="preserve">Midlands  and East of England </v>
          </cell>
          <cell r="I6521" t="str">
            <v>Nhs England Midlands And East (Central Midlands)</v>
          </cell>
        </row>
        <row r="6522">
          <cell r="A6522" t="str">
            <v>FJD92</v>
          </cell>
          <cell r="B6522" t="str">
            <v>Phar - Assist (Healthcare) Ltd</v>
          </cell>
          <cell r="C6522" t="str">
            <v>Y51</v>
          </cell>
          <cell r="D6522" t="str">
            <v>PARK EDGE MEDICAL CENTRE</v>
          </cell>
          <cell r="E6522" t="str">
            <v>ASKETT DRIVE</v>
          </cell>
          <cell r="F6522" t="str">
            <v>LEEDS</v>
          </cell>
          <cell r="H6522" t="str">
            <v>The North Midlands  and East Programme for It (Nmepfit)</v>
          </cell>
          <cell r="I6522" t="str">
            <v>Unknown</v>
          </cell>
        </row>
        <row r="6523">
          <cell r="A6523" t="str">
            <v>FJD96</v>
          </cell>
          <cell r="B6523" t="str">
            <v>Imperiun Pharmacy</v>
          </cell>
          <cell r="C6523" t="str">
            <v>Y42</v>
          </cell>
          <cell r="D6523" t="str">
            <v>304 WALSGRAVE ROAD</v>
          </cell>
          <cell r="E6523" t="str">
            <v>COVENTRY</v>
          </cell>
          <cell r="H6523" t="str">
            <v>North West  and West Midlands Cluster</v>
          </cell>
          <cell r="I6523" t="str">
            <v>Unknown</v>
          </cell>
        </row>
        <row r="6524">
          <cell r="A6524" t="str">
            <v>FJD99</v>
          </cell>
          <cell r="B6524" t="str">
            <v>Lloydspharmacy</v>
          </cell>
          <cell r="C6524" t="str">
            <v>Y55</v>
          </cell>
          <cell r="D6524" t="str">
            <v>358 MERSEA ROAD</v>
          </cell>
          <cell r="E6524" t="str">
            <v>COLCHESTER</v>
          </cell>
          <cell r="F6524" t="str">
            <v>ESSEX</v>
          </cell>
          <cell r="H6524" t="str">
            <v xml:space="preserve">Midlands  and East of England </v>
          </cell>
          <cell r="I6524" t="str">
            <v>Nhs England Midlands And East (East)</v>
          </cell>
        </row>
        <row r="6525">
          <cell r="A6525" t="str">
            <v>FJE03</v>
          </cell>
          <cell r="B6525" t="str">
            <v>Lloydspharmacy</v>
          </cell>
          <cell r="C6525" t="str">
            <v>Y57</v>
          </cell>
          <cell r="D6525" t="str">
            <v>49 PORTSMOUTH ROAD</v>
          </cell>
          <cell r="E6525" t="str">
            <v>WOOLSTON</v>
          </cell>
          <cell r="F6525" t="str">
            <v>SOUTHAMPTON</v>
          </cell>
          <cell r="G6525" t="str">
            <v>HAMPSHIRE</v>
          </cell>
          <cell r="H6525" t="str">
            <v xml:space="preserve">South of England </v>
          </cell>
          <cell r="I6525" t="str">
            <v>Nhs England South (Wessex)</v>
          </cell>
        </row>
        <row r="6526">
          <cell r="A6526" t="str">
            <v>FJE05</v>
          </cell>
          <cell r="B6526" t="str">
            <v>Jhoots Pharmacy</v>
          </cell>
          <cell r="C6526" t="str">
            <v>Y54</v>
          </cell>
          <cell r="D6526" t="str">
            <v>26 OSWALD ROAD</v>
          </cell>
          <cell r="E6526" t="str">
            <v>SCUNTHORPE</v>
          </cell>
          <cell r="F6526" t="str">
            <v>NORTH LINCOLNSHIRE</v>
          </cell>
          <cell r="H6526" t="str">
            <v xml:space="preserve">North of England </v>
          </cell>
          <cell r="I6526" t="str">
            <v>Nhs England North (Yorkshire And Humber)</v>
          </cell>
        </row>
        <row r="6527">
          <cell r="A6527" t="str">
            <v>FJE06</v>
          </cell>
          <cell r="B6527" t="str">
            <v>Superdrug Pharmacy</v>
          </cell>
          <cell r="C6527" t="str">
            <v>Y55</v>
          </cell>
          <cell r="D6527" t="str">
            <v>59 SIDNEY STREET</v>
          </cell>
          <cell r="E6527" t="str">
            <v>CAMBRIDGE</v>
          </cell>
          <cell r="H6527" t="str">
            <v xml:space="preserve">Midlands  and East of England </v>
          </cell>
          <cell r="I6527" t="str">
            <v>Nhs England Midlands And East (East)</v>
          </cell>
        </row>
        <row r="6528">
          <cell r="A6528" t="str">
            <v>FJE07</v>
          </cell>
          <cell r="B6528" t="str">
            <v>Sturry Pharmacy</v>
          </cell>
          <cell r="C6528" t="str">
            <v>Y57</v>
          </cell>
          <cell r="D6528" t="str">
            <v>8 HIGH STREET</v>
          </cell>
          <cell r="E6528" t="str">
            <v>STURRY</v>
          </cell>
          <cell r="F6528" t="str">
            <v>CANTERBURY</v>
          </cell>
          <cell r="G6528" t="str">
            <v>KENT</v>
          </cell>
          <cell r="H6528" t="str">
            <v xml:space="preserve">South of England </v>
          </cell>
          <cell r="I6528" t="str">
            <v>Nhs England South (South East)</v>
          </cell>
        </row>
        <row r="6529">
          <cell r="A6529" t="str">
            <v>FJE08</v>
          </cell>
          <cell r="B6529" t="str">
            <v>Wc &amp; K King Chemist</v>
          </cell>
          <cell r="C6529" t="str">
            <v>Y56</v>
          </cell>
          <cell r="D6529" t="str">
            <v>35 AMWELL STREET</v>
          </cell>
          <cell r="E6529" t="str">
            <v>LONDON</v>
          </cell>
          <cell r="H6529" t="str">
            <v xml:space="preserve">London </v>
          </cell>
          <cell r="I6529" t="str">
            <v>Nhs England London</v>
          </cell>
        </row>
        <row r="6530">
          <cell r="A6530" t="str">
            <v>FJE10</v>
          </cell>
          <cell r="B6530" t="str">
            <v>Co-Op Pharmacy</v>
          </cell>
          <cell r="C6530" t="str">
            <v>Y51</v>
          </cell>
          <cell r="D6530" t="str">
            <v>29 ARLINGTON AVENUE</v>
          </cell>
          <cell r="E6530" t="str">
            <v>MONTAGUE ESTATE</v>
          </cell>
          <cell r="F6530" t="str">
            <v>NEWCASTLE UPON TYNE</v>
          </cell>
          <cell r="H6530" t="str">
            <v>The North Midlands  and East Programme for It (Nmepfit)</v>
          </cell>
          <cell r="I6530" t="str">
            <v>Unknown</v>
          </cell>
        </row>
        <row r="6531">
          <cell r="A6531" t="str">
            <v>FJE11</v>
          </cell>
          <cell r="B6531" t="str">
            <v>Lloydspharmacy</v>
          </cell>
          <cell r="C6531" t="str">
            <v>Y55</v>
          </cell>
          <cell r="D6531" t="str">
            <v>518 HAGLEY ROAD WEST</v>
          </cell>
          <cell r="E6531" t="str">
            <v>OLDBURY</v>
          </cell>
          <cell r="F6531" t="str">
            <v>WARLEY</v>
          </cell>
          <cell r="G6531" t="str">
            <v>WEST MIDLANDS</v>
          </cell>
          <cell r="H6531" t="str">
            <v xml:space="preserve">Midlands  and East of England </v>
          </cell>
          <cell r="I6531" t="str">
            <v>Nhs England Midlands And East (West Midlands)</v>
          </cell>
        </row>
        <row r="6532">
          <cell r="A6532" t="str">
            <v>FJE15</v>
          </cell>
          <cell r="B6532" t="str">
            <v>Manor Pharmacy</v>
          </cell>
          <cell r="C6532" t="str">
            <v>Y55</v>
          </cell>
          <cell r="D6532" t="str">
            <v>ARNOLD HEALTH CENTRE</v>
          </cell>
          <cell r="E6532" t="str">
            <v>HIGH STREET,ARNOLD</v>
          </cell>
          <cell r="F6532" t="str">
            <v>NOTTINGHAM</v>
          </cell>
          <cell r="H6532" t="str">
            <v xml:space="preserve">Midlands  and East of England </v>
          </cell>
          <cell r="I6532" t="str">
            <v>Nhs England Midlands And East (North Midlands)</v>
          </cell>
        </row>
        <row r="6533">
          <cell r="A6533" t="str">
            <v>FJE16</v>
          </cell>
          <cell r="B6533" t="str">
            <v>Lloydspharmacy</v>
          </cell>
          <cell r="C6533" t="str">
            <v>Y57</v>
          </cell>
          <cell r="D6533" t="str">
            <v>DIDCOT HEALTH CENTRE</v>
          </cell>
          <cell r="E6533" t="str">
            <v>BRITWELL ROAD</v>
          </cell>
          <cell r="F6533" t="str">
            <v>DIDCOT</v>
          </cell>
          <cell r="G6533" t="str">
            <v>OXFORDSHIRE</v>
          </cell>
          <cell r="H6533" t="str">
            <v xml:space="preserve">South of England </v>
          </cell>
          <cell r="I6533" t="str">
            <v>Nhs England South (South Central)</v>
          </cell>
        </row>
        <row r="6534">
          <cell r="A6534" t="str">
            <v>FJE19</v>
          </cell>
          <cell r="B6534" t="str">
            <v>Cohens Chemist</v>
          </cell>
          <cell r="C6534" t="str">
            <v>Y54</v>
          </cell>
          <cell r="D6534" t="str">
            <v>ULVERSTON COMM.HEALTH CTR</v>
          </cell>
          <cell r="E6534" t="str">
            <v>STANLEY STREET</v>
          </cell>
          <cell r="F6534" t="str">
            <v>ULVERSTON</v>
          </cell>
          <cell r="G6534" t="str">
            <v>CUMBRIA</v>
          </cell>
          <cell r="H6534" t="str">
            <v xml:space="preserve">North of England </v>
          </cell>
          <cell r="I6534" t="str">
            <v>Nhs England North (Lancashire And South Cumbria)</v>
          </cell>
        </row>
        <row r="6535">
          <cell r="A6535" t="str">
            <v>FJE21</v>
          </cell>
          <cell r="B6535" t="str">
            <v>Peak Pharmacy</v>
          </cell>
          <cell r="C6535" t="str">
            <v>Y55</v>
          </cell>
          <cell r="D6535" t="str">
            <v>4-5 THORNBROOK ROAD</v>
          </cell>
          <cell r="E6535" t="str">
            <v>CHAPEL-EN-LE-FRITH</v>
          </cell>
          <cell r="F6535" t="str">
            <v>HIGH PEAK</v>
          </cell>
          <cell r="G6535" t="str">
            <v>DERBYSHIRE</v>
          </cell>
          <cell r="H6535" t="str">
            <v xml:space="preserve">Midlands  and East of England </v>
          </cell>
          <cell r="I6535" t="str">
            <v>Nhs England Midlands And East (North Midlands)</v>
          </cell>
        </row>
        <row r="6536">
          <cell r="A6536" t="str">
            <v>FJE22</v>
          </cell>
          <cell r="B6536" t="str">
            <v>Boots Uk Limited</v>
          </cell>
          <cell r="C6536" t="str">
            <v>Y56</v>
          </cell>
          <cell r="D6536" t="str">
            <v>59/61 MITCHAM ROAD</v>
          </cell>
          <cell r="E6536" t="str">
            <v>LONDON</v>
          </cell>
          <cell r="H6536" t="str">
            <v xml:space="preserve">London </v>
          </cell>
          <cell r="I6536" t="str">
            <v>Nhs England London</v>
          </cell>
        </row>
        <row r="6537">
          <cell r="A6537" t="str">
            <v>FJE31</v>
          </cell>
          <cell r="B6537" t="str">
            <v>Calcaria Pharmacy</v>
          </cell>
          <cell r="C6537" t="str">
            <v>Y54</v>
          </cell>
          <cell r="D6537" t="str">
            <v>7-9 HIGH STREET</v>
          </cell>
          <cell r="E6537" t="str">
            <v>TADCASTER</v>
          </cell>
          <cell r="F6537" t="str">
            <v>NORTH YORKSHIRE</v>
          </cell>
          <cell r="H6537" t="str">
            <v xml:space="preserve">North of England </v>
          </cell>
          <cell r="I6537" t="str">
            <v>Nhs England North (Yorkshire And Humber)</v>
          </cell>
        </row>
        <row r="6538">
          <cell r="A6538" t="str">
            <v>FJE33</v>
          </cell>
          <cell r="B6538" t="str">
            <v>Imperial Pharmacy</v>
          </cell>
          <cell r="C6538" t="str">
            <v>Y57</v>
          </cell>
          <cell r="D6538" t="str">
            <v>4 THE PANTILES</v>
          </cell>
          <cell r="E6538" t="str">
            <v>TUNBRIDGE WELLS</v>
          </cell>
          <cell r="F6538" t="str">
            <v>KENT</v>
          </cell>
          <cell r="H6538" t="str">
            <v xml:space="preserve">South of England </v>
          </cell>
          <cell r="I6538" t="str">
            <v>Nhs England South (South East)</v>
          </cell>
        </row>
        <row r="6539">
          <cell r="A6539" t="str">
            <v>FJE34</v>
          </cell>
          <cell r="B6539" t="str">
            <v>Morrisons Pharmacy</v>
          </cell>
          <cell r="C6539" t="str">
            <v>Y56</v>
          </cell>
          <cell r="D6539" t="str">
            <v>MORRISON SUPERSTORE</v>
          </cell>
          <cell r="E6539" t="str">
            <v>CUMBERLAND ROAD</v>
          </cell>
          <cell r="F6539" t="str">
            <v>OFF HONEYPOT LANE</v>
          </cell>
          <cell r="G6539" t="str">
            <v>QUEENSBURY, LONDON</v>
          </cell>
          <cell r="H6539" t="str">
            <v xml:space="preserve">London </v>
          </cell>
          <cell r="I6539" t="str">
            <v>Nhs England London</v>
          </cell>
        </row>
        <row r="6540">
          <cell r="A6540" t="str">
            <v>FJE35</v>
          </cell>
          <cell r="B6540" t="str">
            <v>Hoo Pharmacy</v>
          </cell>
          <cell r="C6540" t="str">
            <v>Y57</v>
          </cell>
          <cell r="D6540" t="str">
            <v>5 MAIN ROAD</v>
          </cell>
          <cell r="E6540" t="str">
            <v>HOO</v>
          </cell>
          <cell r="F6540" t="str">
            <v>ROCHESTER</v>
          </cell>
          <cell r="G6540" t="str">
            <v>KENT</v>
          </cell>
          <cell r="H6540" t="str">
            <v xml:space="preserve">South of England </v>
          </cell>
          <cell r="I6540" t="str">
            <v>Nhs England South (South East)</v>
          </cell>
        </row>
        <row r="6541">
          <cell r="A6541" t="str">
            <v>FJE36</v>
          </cell>
          <cell r="B6541" t="str">
            <v>Fishpool Pharmacy</v>
          </cell>
          <cell r="C6541" t="str">
            <v>Y51</v>
          </cell>
          <cell r="D6541" t="str">
            <v>10-12 PARKHILLS ROAD</v>
          </cell>
          <cell r="E6541" t="str">
            <v>BURY</v>
          </cell>
          <cell r="H6541" t="str">
            <v>The North Midlands  and East Programme for It (Nmepfit)</v>
          </cell>
          <cell r="I6541" t="str">
            <v>Unknown</v>
          </cell>
        </row>
        <row r="6542">
          <cell r="A6542" t="str">
            <v>FJE40</v>
          </cell>
          <cell r="B6542" t="str">
            <v>R W Wilson</v>
          </cell>
          <cell r="C6542" t="str">
            <v>Y54</v>
          </cell>
          <cell r="D6542" t="str">
            <v>50 FRONT STREET</v>
          </cell>
          <cell r="F6542" t="str">
            <v>WINLATON</v>
          </cell>
          <cell r="G6542" t="str">
            <v>TYNE &amp; WEAR</v>
          </cell>
          <cell r="H6542" t="str">
            <v xml:space="preserve">North of England </v>
          </cell>
          <cell r="I6542" t="str">
            <v>Nhs England North (Cumbria And North East)</v>
          </cell>
        </row>
        <row r="6543">
          <cell r="A6543" t="str">
            <v>FJE48</v>
          </cell>
          <cell r="B6543" t="str">
            <v>Ribbleton Pharmacy</v>
          </cell>
          <cell r="C6543" t="str">
            <v>Y54</v>
          </cell>
          <cell r="D6543" t="str">
            <v>182 RIBBLETON AVENUE</v>
          </cell>
          <cell r="E6543" t="str">
            <v>RIBBLETON</v>
          </cell>
          <cell r="F6543" t="str">
            <v>PRESTON</v>
          </cell>
          <cell r="H6543" t="str">
            <v xml:space="preserve">North of England </v>
          </cell>
          <cell r="I6543" t="str">
            <v>Nhs England North (Lancashire And South Cumbria)</v>
          </cell>
        </row>
        <row r="6544">
          <cell r="A6544" t="str">
            <v>FJE50</v>
          </cell>
          <cell r="B6544" t="str">
            <v>Cosnell Chemists</v>
          </cell>
          <cell r="C6544" t="str">
            <v>Y52</v>
          </cell>
          <cell r="D6544" t="str">
            <v>417-419 BATH ROAD</v>
          </cell>
          <cell r="E6544" t="str">
            <v>CIPPENHAM</v>
          </cell>
          <cell r="F6544" t="str">
            <v>SLOUGH</v>
          </cell>
          <cell r="H6544" t="str">
            <v>The Southern Programme for It (Spfit)</v>
          </cell>
          <cell r="I6544" t="str">
            <v>Unknown</v>
          </cell>
        </row>
        <row r="6545">
          <cell r="A6545" t="str">
            <v>FJE51</v>
          </cell>
          <cell r="B6545" t="str">
            <v>Watcombe Pharmacy</v>
          </cell>
          <cell r="C6545" t="str">
            <v>Y57</v>
          </cell>
          <cell r="D6545" t="str">
            <v>69 FORE STREET</v>
          </cell>
          <cell r="E6545" t="str">
            <v>BARTON</v>
          </cell>
          <cell r="F6545" t="str">
            <v>TORQUAY</v>
          </cell>
          <cell r="G6545" t="str">
            <v>DEVON</v>
          </cell>
          <cell r="H6545" t="str">
            <v xml:space="preserve">South of England </v>
          </cell>
          <cell r="I6545" t="str">
            <v>Nhs England South (South West)</v>
          </cell>
        </row>
        <row r="6546">
          <cell r="A6546" t="str">
            <v>FJE52</v>
          </cell>
          <cell r="B6546" t="str">
            <v>Audenshaw Pharmacy</v>
          </cell>
          <cell r="C6546" t="str">
            <v>Y54</v>
          </cell>
          <cell r="D6546" t="str">
            <v>3 CHAPEL STREET</v>
          </cell>
          <cell r="E6546" t="str">
            <v>AUDENSHAW</v>
          </cell>
          <cell r="F6546" t="str">
            <v>MANCHESTER</v>
          </cell>
          <cell r="H6546" t="str">
            <v xml:space="preserve">North of England </v>
          </cell>
          <cell r="I6546" t="str">
            <v>Nhs England North (Greater Manchester)</v>
          </cell>
        </row>
        <row r="6547">
          <cell r="A6547" t="str">
            <v>FJE54</v>
          </cell>
          <cell r="B6547" t="str">
            <v>Lloydspharmacy</v>
          </cell>
          <cell r="C6547" t="str">
            <v>Y54</v>
          </cell>
          <cell r="D6547" t="str">
            <v>18-20 KENNEDY WAY</v>
          </cell>
          <cell r="E6547" t="str">
            <v>IMMINGHAM</v>
          </cell>
          <cell r="F6547" t="str">
            <v>NORTH EAST LINCOLNSHIRE</v>
          </cell>
          <cell r="H6547" t="str">
            <v xml:space="preserve">North of England </v>
          </cell>
          <cell r="I6547" t="str">
            <v>Nhs England North (Yorkshire And Humber)</v>
          </cell>
        </row>
        <row r="6548">
          <cell r="A6548" t="str">
            <v>FJE57</v>
          </cell>
          <cell r="B6548" t="str">
            <v>Farley Chemist</v>
          </cell>
          <cell r="C6548" t="str">
            <v>Y54</v>
          </cell>
          <cell r="D6548" t="str">
            <v>59 HIGHER PARR STREET</v>
          </cell>
          <cell r="E6548" t="str">
            <v>ST.HELENS</v>
          </cell>
          <cell r="F6548" t="str">
            <v>MERSEYSIDE</v>
          </cell>
          <cell r="H6548" t="str">
            <v xml:space="preserve">North of England </v>
          </cell>
          <cell r="I6548" t="str">
            <v>Nhs England North (Cheshire And Merseyside)</v>
          </cell>
        </row>
        <row r="6549">
          <cell r="A6549" t="str">
            <v>FJE58</v>
          </cell>
          <cell r="B6549" t="str">
            <v>Cheadles Dispensing Chemists</v>
          </cell>
          <cell r="C6549" t="str">
            <v>Y57</v>
          </cell>
          <cell r="D6549" t="str">
            <v>115 HIGH STREET</v>
          </cell>
          <cell r="F6549" t="str">
            <v>WHITSTABLE</v>
          </cell>
          <cell r="G6549" t="str">
            <v>KENT</v>
          </cell>
          <cell r="H6549" t="str">
            <v xml:space="preserve">South of England </v>
          </cell>
          <cell r="I6549" t="str">
            <v>Nhs England South (South East)</v>
          </cell>
        </row>
        <row r="6550">
          <cell r="A6550" t="str">
            <v>FJE63</v>
          </cell>
          <cell r="B6550" t="str">
            <v>Your Local Boots Pharmacy</v>
          </cell>
          <cell r="C6550" t="str">
            <v>Y54</v>
          </cell>
          <cell r="D6550" t="str">
            <v>32-34 MURRAY STREET</v>
          </cell>
          <cell r="F6550" t="str">
            <v>FILEY</v>
          </cell>
          <cell r="G6550" t="str">
            <v>NORTH YORKSHIRE</v>
          </cell>
          <cell r="H6550" t="str">
            <v xml:space="preserve">North of England </v>
          </cell>
          <cell r="I6550" t="str">
            <v>Nhs England North (Yorkshire And Humber)</v>
          </cell>
        </row>
        <row r="6551">
          <cell r="A6551" t="str">
            <v>FJE64</v>
          </cell>
          <cell r="B6551" t="str">
            <v>Your Local Boots Pharmacy</v>
          </cell>
          <cell r="C6551" t="str">
            <v>Y57</v>
          </cell>
          <cell r="D6551" t="str">
            <v>LONDON HOUSE</v>
          </cell>
          <cell r="E6551" t="str">
            <v>THE CROSS</v>
          </cell>
          <cell r="F6551" t="str">
            <v>MINCHINHAMPTON</v>
          </cell>
          <cell r="G6551" t="str">
            <v>GLOUCESTERSHIRE</v>
          </cell>
          <cell r="H6551" t="str">
            <v xml:space="preserve">South of England </v>
          </cell>
          <cell r="I6551" t="str">
            <v>Nhs England South (South Central)</v>
          </cell>
        </row>
        <row r="6552">
          <cell r="A6552" t="str">
            <v>FJE67</v>
          </cell>
          <cell r="B6552" t="str">
            <v>The Wellbeing Pharmacy</v>
          </cell>
          <cell r="C6552" t="str">
            <v>Y57</v>
          </cell>
          <cell r="D6552" t="str">
            <v>THE RICHMOND SURGERY</v>
          </cell>
          <cell r="E6552" t="str">
            <v>RICHMOND CLOSE</v>
          </cell>
          <cell r="F6552" t="str">
            <v>FLEET</v>
          </cell>
          <cell r="G6552" t="str">
            <v>HAMPSHIRE</v>
          </cell>
          <cell r="H6552" t="str">
            <v xml:space="preserve">South of England </v>
          </cell>
          <cell r="I6552" t="str">
            <v>Nhs England South (Wessex)</v>
          </cell>
        </row>
        <row r="6553">
          <cell r="A6553" t="str">
            <v>FJE68</v>
          </cell>
          <cell r="B6553" t="str">
            <v>Boots Uk Limited</v>
          </cell>
          <cell r="C6553" t="str">
            <v>Y56</v>
          </cell>
          <cell r="D6553" t="str">
            <v>31-32 THE MALL</v>
          </cell>
          <cell r="E6553" t="str">
            <v>THE STRATFORD CENTRE</v>
          </cell>
          <cell r="F6553" t="str">
            <v>STRATFORD</v>
          </cell>
          <cell r="G6553" t="str">
            <v>LONDON</v>
          </cell>
          <cell r="H6553" t="str">
            <v xml:space="preserve">London </v>
          </cell>
          <cell r="I6553" t="str">
            <v>Nhs England London</v>
          </cell>
        </row>
        <row r="6554">
          <cell r="A6554" t="str">
            <v>FJE75</v>
          </cell>
          <cell r="B6554" t="str">
            <v>Lawton Pharmacy</v>
          </cell>
          <cell r="C6554" t="str">
            <v>Y45</v>
          </cell>
          <cell r="D6554" t="str">
            <v>8 CRESCENT PARADE</v>
          </cell>
          <cell r="E6554" t="str">
            <v>UXBRIDGE ROAD</v>
          </cell>
          <cell r="F6554" t="str">
            <v>HILLINGDON</v>
          </cell>
          <cell r="G6554" t="str">
            <v>MIDDLESEX</v>
          </cell>
          <cell r="H6554" t="str">
            <v>London Cluster</v>
          </cell>
          <cell r="I6554" t="str">
            <v>Unknown</v>
          </cell>
        </row>
        <row r="6555">
          <cell r="A6555" t="str">
            <v>FJE79</v>
          </cell>
          <cell r="B6555" t="str">
            <v>Shenstone Pharmacy</v>
          </cell>
          <cell r="C6555" t="str">
            <v>Y42</v>
          </cell>
          <cell r="D6555" t="str">
            <v>33B MAIN STREET</v>
          </cell>
          <cell r="E6555" t="str">
            <v>SHENSTONE</v>
          </cell>
          <cell r="F6555" t="str">
            <v>NR LICHFIELD</v>
          </cell>
          <cell r="G6555" t="str">
            <v>STAFFORDSHIRE</v>
          </cell>
          <cell r="H6555" t="str">
            <v>North West  and West Midlands Cluster</v>
          </cell>
          <cell r="I6555" t="str">
            <v>Unknown</v>
          </cell>
        </row>
        <row r="6556">
          <cell r="A6556" t="str">
            <v>FJE80</v>
          </cell>
          <cell r="B6556" t="str">
            <v>Langley Pharmacy</v>
          </cell>
          <cell r="C6556" t="str">
            <v>Y42</v>
          </cell>
          <cell r="D6556" t="str">
            <v>21 LANGLEY HIGH STREET</v>
          </cell>
          <cell r="E6556" t="str">
            <v>LANGLEY</v>
          </cell>
          <cell r="F6556" t="str">
            <v>OLDBURY</v>
          </cell>
          <cell r="G6556" t="str">
            <v>WEST MIDLANDS</v>
          </cell>
          <cell r="H6556" t="str">
            <v>North West  and West Midlands Cluster</v>
          </cell>
          <cell r="I6556" t="str">
            <v>Unknown</v>
          </cell>
        </row>
        <row r="6557">
          <cell r="A6557" t="str">
            <v>FJE81</v>
          </cell>
          <cell r="B6557" t="str">
            <v>Shuropody Limited</v>
          </cell>
          <cell r="C6557" t="str">
            <v>Y51</v>
          </cell>
          <cell r="D6557" t="str">
            <v>14 MEALCHEAPEN STREET</v>
          </cell>
          <cell r="F6557" t="str">
            <v>WORCESTER</v>
          </cell>
          <cell r="H6557" t="str">
            <v>The North Midlands  and East Programme for It (Nmepfit)</v>
          </cell>
          <cell r="I6557" t="str">
            <v>Unknown</v>
          </cell>
        </row>
        <row r="6558">
          <cell r="A6558" t="str">
            <v>FJE83</v>
          </cell>
          <cell r="B6558" t="str">
            <v>Tesco Instore Pharmacy</v>
          </cell>
          <cell r="C6558" t="str">
            <v>Y57</v>
          </cell>
          <cell r="D6558" t="str">
            <v>TESCO EXTRA</v>
          </cell>
          <cell r="E6558" t="str">
            <v>CLEMENT ATLEE WAY</v>
          </cell>
          <cell r="F6558" t="str">
            <v>PORTSMOUTH</v>
          </cell>
          <cell r="G6558" t="str">
            <v>HAMPSHIRE</v>
          </cell>
          <cell r="H6558" t="str">
            <v xml:space="preserve">South of England </v>
          </cell>
          <cell r="I6558" t="str">
            <v>Nhs England South (Wessex)</v>
          </cell>
        </row>
        <row r="6559">
          <cell r="A6559" t="str">
            <v>FJE85</v>
          </cell>
          <cell r="B6559" t="str">
            <v>Salts Medilink</v>
          </cell>
          <cell r="C6559" t="str">
            <v>Y54</v>
          </cell>
          <cell r="D6559" t="str">
            <v>91 SCHOOL LANE</v>
          </cell>
          <cell r="E6559" t="str">
            <v>DIDSBURY</v>
          </cell>
          <cell r="F6559" t="str">
            <v>MANCHESTER</v>
          </cell>
          <cell r="H6559" t="str">
            <v xml:space="preserve">North of England </v>
          </cell>
          <cell r="I6559" t="str">
            <v>Nhs England North (Greater Manchester)</v>
          </cell>
        </row>
        <row r="6560">
          <cell r="A6560" t="str">
            <v>FJE86</v>
          </cell>
          <cell r="B6560" t="str">
            <v>Lloydspharmacy</v>
          </cell>
          <cell r="C6560" t="str">
            <v>Y57</v>
          </cell>
          <cell r="D6560" t="str">
            <v>1 BOWER MOUNT ROAD</v>
          </cell>
          <cell r="E6560" t="str">
            <v>MAIDSTONE</v>
          </cell>
          <cell r="F6560" t="str">
            <v>KENT</v>
          </cell>
          <cell r="H6560" t="str">
            <v xml:space="preserve">South of England </v>
          </cell>
          <cell r="I6560" t="str">
            <v>Nhs England South (South East)</v>
          </cell>
        </row>
        <row r="6561">
          <cell r="A6561" t="str">
            <v>FJE95</v>
          </cell>
          <cell r="B6561" t="str">
            <v>Well Lydd - High Street</v>
          </cell>
          <cell r="C6561" t="str">
            <v>Y57</v>
          </cell>
          <cell r="D6561" t="str">
            <v>25 HIGH STREET</v>
          </cell>
          <cell r="E6561" t="str">
            <v>LYDD</v>
          </cell>
          <cell r="G6561" t="str">
            <v>KENT</v>
          </cell>
          <cell r="H6561" t="str">
            <v xml:space="preserve">South of England </v>
          </cell>
          <cell r="I6561" t="str">
            <v>Nhs England South (South East)</v>
          </cell>
        </row>
        <row r="6562">
          <cell r="A6562" t="str">
            <v>FJF03</v>
          </cell>
          <cell r="B6562" t="str">
            <v>Gp Pharmacies Ltd</v>
          </cell>
          <cell r="C6562" t="str">
            <v>Y55</v>
          </cell>
          <cell r="D6562" t="str">
            <v>THE GREEN PHARMACY</v>
          </cell>
          <cell r="E6562" t="str">
            <v>THE GREEN</v>
          </cell>
          <cell r="F6562" t="str">
            <v>GREAT BENTLEY</v>
          </cell>
          <cell r="G6562" t="str">
            <v>ESSEX</v>
          </cell>
          <cell r="H6562" t="str">
            <v xml:space="preserve">Midlands  and East of England </v>
          </cell>
          <cell r="I6562" t="str">
            <v>Nhs England Midlands And East (East)</v>
          </cell>
        </row>
        <row r="6563">
          <cell r="A6563" t="str">
            <v>FJF07</v>
          </cell>
          <cell r="B6563" t="str">
            <v>East Street Pharmacy</v>
          </cell>
          <cell r="C6563" t="str">
            <v>Y57</v>
          </cell>
          <cell r="D6563" t="str">
            <v>WARDERS MEDICAL CENTRE</v>
          </cell>
          <cell r="E6563" t="str">
            <v>47 EAST STREET</v>
          </cell>
          <cell r="F6563" t="str">
            <v>TONBRIDGE</v>
          </cell>
          <cell r="G6563" t="str">
            <v>KENT</v>
          </cell>
          <cell r="H6563" t="str">
            <v xml:space="preserve">South of England </v>
          </cell>
          <cell r="I6563" t="str">
            <v>Nhs England South (South East)</v>
          </cell>
        </row>
        <row r="6564">
          <cell r="A6564" t="str">
            <v>FJF12</v>
          </cell>
          <cell r="B6564" t="str">
            <v>Karsons Pharmacy</v>
          </cell>
          <cell r="C6564" t="str">
            <v>Y57</v>
          </cell>
          <cell r="D6564" t="str">
            <v>69-71 CITY WAY</v>
          </cell>
          <cell r="F6564" t="str">
            <v>ROCHESTER</v>
          </cell>
          <cell r="G6564" t="str">
            <v>KENT</v>
          </cell>
          <cell r="H6564" t="str">
            <v xml:space="preserve">South of England </v>
          </cell>
          <cell r="I6564" t="str">
            <v>Nhs England South (South East)</v>
          </cell>
        </row>
        <row r="6565">
          <cell r="A6565" t="str">
            <v>FJF13</v>
          </cell>
          <cell r="B6565" t="str">
            <v>Bj Wilson Ltd</v>
          </cell>
          <cell r="C6565" t="str">
            <v>Y55</v>
          </cell>
          <cell r="D6565" t="str">
            <v>109 WILTSHIRE ROAD</v>
          </cell>
          <cell r="E6565" t="str">
            <v>CHADDESDEN</v>
          </cell>
          <cell r="F6565" t="str">
            <v>DERBY</v>
          </cell>
          <cell r="H6565" t="str">
            <v xml:space="preserve">Midlands  and East of England </v>
          </cell>
          <cell r="I6565" t="str">
            <v>Nhs England Midlands And East (North Midlands)</v>
          </cell>
        </row>
        <row r="6566">
          <cell r="A6566" t="str">
            <v>FJF14</v>
          </cell>
          <cell r="B6566" t="str">
            <v>Alliance Pharmacy</v>
          </cell>
          <cell r="C6566" t="str">
            <v>Y51</v>
          </cell>
          <cell r="D6566" t="str">
            <v>158 OLD ROAD</v>
          </cell>
          <cell r="E6566" t="str">
            <v>CLACTON-ON-SEA</v>
          </cell>
          <cell r="F6566" t="str">
            <v>ESSEX</v>
          </cell>
          <cell r="H6566" t="str">
            <v>The North Midlands  and East Programme for It (Nmepfit)</v>
          </cell>
          <cell r="I6566" t="str">
            <v>Unknown</v>
          </cell>
        </row>
        <row r="6567">
          <cell r="A6567" t="str">
            <v>FJF18</v>
          </cell>
          <cell r="B6567" t="str">
            <v>Battle Pharmacy</v>
          </cell>
          <cell r="C6567" t="str">
            <v>Y52</v>
          </cell>
          <cell r="D6567" t="str">
            <v>479 OXFORD ROAD</v>
          </cell>
          <cell r="E6567" t="str">
            <v>READING</v>
          </cell>
          <cell r="H6567" t="str">
            <v>The Southern Programme for It (Spfit)</v>
          </cell>
          <cell r="I6567" t="str">
            <v>Unknown</v>
          </cell>
        </row>
        <row r="6568">
          <cell r="A6568" t="str">
            <v>FJF19</v>
          </cell>
          <cell r="B6568" t="str">
            <v>Whitfield G Ltd</v>
          </cell>
          <cell r="C6568" t="str">
            <v>Y54</v>
          </cell>
          <cell r="D6568" t="str">
            <v>1A CHURCH STREET</v>
          </cell>
          <cell r="E6568" t="str">
            <v>HOUGHTON-LE-SPRING</v>
          </cell>
          <cell r="F6568" t="str">
            <v>TYNE &amp; WEAR</v>
          </cell>
          <cell r="H6568" t="str">
            <v xml:space="preserve">North of England </v>
          </cell>
          <cell r="I6568" t="str">
            <v>Nhs England North (Cumbria And North East)</v>
          </cell>
        </row>
        <row r="6569">
          <cell r="A6569" t="str">
            <v>FJF20</v>
          </cell>
          <cell r="B6569" t="str">
            <v>Boots Uk Limited</v>
          </cell>
          <cell r="C6569" t="str">
            <v>Y55</v>
          </cell>
          <cell r="D6569" t="str">
            <v>24 CENTRAL AVENUE</v>
          </cell>
          <cell r="E6569" t="str">
            <v>WEST BRIDGFORD</v>
          </cell>
          <cell r="F6569" t="str">
            <v>NOTTINGHAM</v>
          </cell>
          <cell r="H6569" t="str">
            <v xml:space="preserve">Midlands  and East of England </v>
          </cell>
          <cell r="I6569" t="str">
            <v>Nhs England Midlands And East (North Midlands)</v>
          </cell>
        </row>
        <row r="6570">
          <cell r="A6570" t="str">
            <v>FJF24</v>
          </cell>
          <cell r="B6570" t="str">
            <v>Pharmacity Ltd</v>
          </cell>
          <cell r="C6570" t="str">
            <v>Y44</v>
          </cell>
          <cell r="D6570" t="str">
            <v>UNIT 3</v>
          </cell>
          <cell r="E6570" t="str">
            <v>1 THE SQUARE</v>
          </cell>
          <cell r="F6570" t="str">
            <v>TEMPLE QUAY</v>
          </cell>
          <cell r="G6570" t="str">
            <v>BRISTOL</v>
          </cell>
          <cell r="H6570" t="str">
            <v>Southern Cluster</v>
          </cell>
          <cell r="I6570" t="str">
            <v>Unknown</v>
          </cell>
        </row>
        <row r="6571">
          <cell r="A6571" t="str">
            <v>FJF25</v>
          </cell>
          <cell r="B6571" t="str">
            <v>Lloydspharmacy</v>
          </cell>
          <cell r="C6571" t="str">
            <v>Y51</v>
          </cell>
          <cell r="D6571" t="str">
            <v>1A TELEGRAPH HOUSE</v>
          </cell>
          <cell r="E6571" t="str">
            <v>MOOR LANE, GREAT CROSBY</v>
          </cell>
          <cell r="F6571" t="str">
            <v>LIVERPOOL</v>
          </cell>
          <cell r="H6571" t="str">
            <v>The North Midlands  and East Programme for It (Nmepfit)</v>
          </cell>
          <cell r="I6571" t="str">
            <v>Unknown</v>
          </cell>
        </row>
        <row r="6572">
          <cell r="A6572" t="str">
            <v>FJF26</v>
          </cell>
          <cell r="B6572" t="str">
            <v>Colwall Pharmacy</v>
          </cell>
          <cell r="C6572" t="str">
            <v>Y55</v>
          </cell>
          <cell r="D6572" t="str">
            <v>FLETTON HOUSE</v>
          </cell>
          <cell r="E6572" t="str">
            <v>WALWYN ROAD</v>
          </cell>
          <cell r="F6572" t="str">
            <v>COLWALL</v>
          </cell>
          <cell r="G6572" t="str">
            <v>HEREFORDSHIRE</v>
          </cell>
          <cell r="H6572" t="str">
            <v xml:space="preserve">Midlands  and East of England </v>
          </cell>
          <cell r="I6572" t="str">
            <v>Nhs England Midlands And East (West Midlands)</v>
          </cell>
        </row>
        <row r="6573">
          <cell r="A6573" t="str">
            <v>FJF28</v>
          </cell>
          <cell r="B6573" t="str">
            <v>Cross Chemist</v>
          </cell>
          <cell r="C6573" t="str">
            <v>Y43</v>
          </cell>
          <cell r="D6573" t="str">
            <v>10 IVEL COURT</v>
          </cell>
          <cell r="E6573" t="str">
            <v>JACKMANS ESTATE</v>
          </cell>
          <cell r="F6573" t="str">
            <v>LETCHWORTH</v>
          </cell>
          <cell r="G6573" t="str">
            <v>HERTFORDSHIRE</v>
          </cell>
          <cell r="H6573" t="str">
            <v>Eastern Cluster</v>
          </cell>
          <cell r="I6573" t="str">
            <v>Unknown</v>
          </cell>
        </row>
        <row r="6574">
          <cell r="A6574" t="str">
            <v>FJF30</v>
          </cell>
          <cell r="B6574" t="str">
            <v>Kwaterhouse Chemist</v>
          </cell>
          <cell r="C6574" t="str">
            <v>Y56</v>
          </cell>
          <cell r="D6574" t="str">
            <v>88 CROWN LANE</v>
          </cell>
          <cell r="E6574" t="str">
            <v>SOUTHGATE</v>
          </cell>
          <cell r="F6574" t="str">
            <v>LONDON</v>
          </cell>
          <cell r="H6574" t="str">
            <v xml:space="preserve">London </v>
          </cell>
          <cell r="I6574" t="str">
            <v>Nhs England London</v>
          </cell>
        </row>
        <row r="6575">
          <cell r="A6575" t="str">
            <v>FJF35</v>
          </cell>
          <cell r="B6575" t="str">
            <v>Watts &amp; Co Chemist</v>
          </cell>
          <cell r="C6575" t="str">
            <v>Y44</v>
          </cell>
          <cell r="D6575" t="str">
            <v>110 DYKE ROAD</v>
          </cell>
          <cell r="E6575" t="str">
            <v>BRIGHTON</v>
          </cell>
          <cell r="F6575" t="str">
            <v>EAST SUSSEX</v>
          </cell>
          <cell r="H6575" t="str">
            <v>Southern Cluster</v>
          </cell>
          <cell r="I6575" t="str">
            <v>Unknown</v>
          </cell>
        </row>
        <row r="6576">
          <cell r="A6576" t="str">
            <v>FJF38</v>
          </cell>
          <cell r="B6576" t="str">
            <v>Rowlands Pharmacy</v>
          </cell>
          <cell r="C6576" t="str">
            <v>Y54</v>
          </cell>
          <cell r="D6576" t="str">
            <v>37 WEST PADDOCK</v>
          </cell>
          <cell r="E6576" t="str">
            <v>LEYLAND</v>
          </cell>
          <cell r="F6576" t="str">
            <v>PRESTON</v>
          </cell>
          <cell r="H6576" t="str">
            <v xml:space="preserve">North of England </v>
          </cell>
          <cell r="I6576" t="str">
            <v>Nhs England North (Lancashire And South Cumbria)</v>
          </cell>
        </row>
        <row r="6577">
          <cell r="A6577" t="str">
            <v>FJF40</v>
          </cell>
          <cell r="B6577" t="str">
            <v>Longthornes Pharmacy</v>
          </cell>
          <cell r="C6577" t="str">
            <v>Y55</v>
          </cell>
          <cell r="D6577" t="str">
            <v>779 LONDON ROAD</v>
          </cell>
          <cell r="E6577" t="str">
            <v>WESTCLIFF-ON-SEA</v>
          </cell>
          <cell r="F6577" t="str">
            <v>ESSEX</v>
          </cell>
          <cell r="H6577" t="str">
            <v xml:space="preserve">Midlands  and East of England </v>
          </cell>
          <cell r="I6577" t="str">
            <v>Nhs England Midlands And East (East)</v>
          </cell>
        </row>
        <row r="6578">
          <cell r="A6578" t="str">
            <v>FJF43</v>
          </cell>
          <cell r="B6578" t="str">
            <v>Forest Dispensing Chemists</v>
          </cell>
          <cell r="C6578" t="str">
            <v>Y56</v>
          </cell>
          <cell r="D6578" t="str">
            <v>615 FOREST ROAD</v>
          </cell>
          <cell r="E6578" t="str">
            <v>WALTHAMSTOW</v>
          </cell>
          <cell r="F6578" t="str">
            <v>LONDON</v>
          </cell>
          <cell r="H6578" t="str">
            <v xml:space="preserve">London </v>
          </cell>
          <cell r="I6578" t="str">
            <v>Nhs England London</v>
          </cell>
        </row>
        <row r="6579">
          <cell r="A6579" t="str">
            <v>FJF49</v>
          </cell>
          <cell r="B6579" t="str">
            <v>Rowlands Pharmacy</v>
          </cell>
          <cell r="C6579" t="str">
            <v>Y54</v>
          </cell>
          <cell r="D6579" t="str">
            <v>26 STATION ROAD</v>
          </cell>
          <cell r="E6579" t="str">
            <v>CLAYTON</v>
          </cell>
          <cell r="F6579" t="str">
            <v>BRADFORD</v>
          </cell>
          <cell r="H6579" t="str">
            <v xml:space="preserve">North of England </v>
          </cell>
          <cell r="I6579" t="str">
            <v>Nhs England North (Yorkshire And Humber)</v>
          </cell>
        </row>
        <row r="6580">
          <cell r="A6580" t="str">
            <v>FJF57</v>
          </cell>
          <cell r="B6580" t="str">
            <v>Jhoots Pharmacy</v>
          </cell>
          <cell r="C6580" t="str">
            <v>Y54</v>
          </cell>
          <cell r="D6580" t="str">
            <v>SCHOOL LANE</v>
          </cell>
          <cell r="E6580" t="str">
            <v>KINGSWOOD</v>
          </cell>
          <cell r="F6580" t="str">
            <v>HULL</v>
          </cell>
          <cell r="H6580" t="str">
            <v xml:space="preserve">North of England </v>
          </cell>
          <cell r="I6580" t="str">
            <v>Nhs England North (Yorkshire And Humber)</v>
          </cell>
        </row>
        <row r="6581">
          <cell r="A6581" t="str">
            <v>FJF58</v>
          </cell>
          <cell r="B6581" t="str">
            <v>Our Pharmacy</v>
          </cell>
          <cell r="C6581" t="str">
            <v>Y54</v>
          </cell>
          <cell r="D6581" t="str">
            <v>HOPWOOD HOUSE</v>
          </cell>
          <cell r="E6581" t="str">
            <v>THE VINEYARD,LEES ROAD</v>
          </cell>
          <cell r="F6581" t="str">
            <v>OLDHAM</v>
          </cell>
          <cell r="H6581" t="str">
            <v xml:space="preserve">North of England </v>
          </cell>
          <cell r="I6581" t="str">
            <v>Nhs England North (Greater Manchester)</v>
          </cell>
        </row>
        <row r="6582">
          <cell r="A6582" t="str">
            <v>FJF59</v>
          </cell>
          <cell r="B6582" t="str">
            <v>Belgrave Pharmacy</v>
          </cell>
          <cell r="C6582" t="str">
            <v>Y55</v>
          </cell>
          <cell r="D6582" t="str">
            <v>BELGRAVE HEALTH CENTRE</v>
          </cell>
          <cell r="E6582" t="str">
            <v>52 BRANDON STREET</v>
          </cell>
          <cell r="F6582" t="str">
            <v>LEICESTER</v>
          </cell>
          <cell r="G6582" t="str">
            <v>LEICESTERSHIRE</v>
          </cell>
          <cell r="H6582" t="str">
            <v xml:space="preserve">Midlands  and East of England </v>
          </cell>
          <cell r="I6582" t="str">
            <v>Nhs England Midlands And East (Central Midlands)</v>
          </cell>
        </row>
        <row r="6583">
          <cell r="A6583" t="str">
            <v>FJF60</v>
          </cell>
          <cell r="B6583" t="str">
            <v>Day Lewis Pharmacy</v>
          </cell>
          <cell r="C6583" t="str">
            <v>Y57</v>
          </cell>
          <cell r="D6583" t="str">
            <v>JACANA COURT</v>
          </cell>
          <cell r="E6583" t="str">
            <v>MUMBY ROAD</v>
          </cell>
          <cell r="F6583" t="str">
            <v>GOSPORT</v>
          </cell>
          <cell r="G6583" t="str">
            <v>HAMPSHIRE</v>
          </cell>
          <cell r="H6583" t="str">
            <v xml:space="preserve">South of England </v>
          </cell>
          <cell r="I6583" t="str">
            <v>Nhs England South (Wessex)</v>
          </cell>
        </row>
        <row r="6584">
          <cell r="A6584" t="str">
            <v>FJF62</v>
          </cell>
          <cell r="B6584" t="str">
            <v>Broadway Pharmacy</v>
          </cell>
          <cell r="C6584" t="str">
            <v>Y44</v>
          </cell>
          <cell r="D6584" t="str">
            <v>MONKTON AVENUE</v>
          </cell>
          <cell r="E6584" t="str">
            <v>OLDMIXON</v>
          </cell>
          <cell r="F6584" t="str">
            <v>WESTON-SUPER-MARE</v>
          </cell>
          <cell r="G6584" t="str">
            <v>AVON</v>
          </cell>
          <cell r="H6584" t="str">
            <v>Southern Cluster</v>
          </cell>
          <cell r="I6584" t="str">
            <v>Unknown</v>
          </cell>
        </row>
        <row r="6585">
          <cell r="A6585" t="str">
            <v>FJF66</v>
          </cell>
          <cell r="B6585" t="str">
            <v>Lloydspharmacy</v>
          </cell>
          <cell r="C6585" t="str">
            <v>Y55</v>
          </cell>
          <cell r="D6585" t="str">
            <v>2 FIELD ROAD</v>
          </cell>
          <cell r="E6585" t="str">
            <v>BLOXWICH</v>
          </cell>
          <cell r="F6585" t="str">
            <v>WALSALL</v>
          </cell>
          <cell r="H6585" t="str">
            <v xml:space="preserve">Midlands  and East of England </v>
          </cell>
          <cell r="I6585" t="str">
            <v>Nhs England Midlands And East (West Midlands)</v>
          </cell>
        </row>
        <row r="6586">
          <cell r="A6586" t="str">
            <v>FJF67</v>
          </cell>
          <cell r="B6586" t="str">
            <v>Hannage Pharmacy</v>
          </cell>
          <cell r="C6586" t="str">
            <v>Y55</v>
          </cell>
          <cell r="D6586" t="str">
            <v>HANNAGE WAY</v>
          </cell>
          <cell r="E6586" t="str">
            <v>WATER LANE</v>
          </cell>
          <cell r="F6586" t="str">
            <v>WIRKSWORTH</v>
          </cell>
          <cell r="G6586" t="str">
            <v>DERBYSHIRE</v>
          </cell>
          <cell r="H6586" t="str">
            <v xml:space="preserve">Midlands  and East of England </v>
          </cell>
          <cell r="I6586" t="str">
            <v>Nhs England Midlands And East (North Midlands)</v>
          </cell>
        </row>
        <row r="6587">
          <cell r="A6587" t="str">
            <v>FJF69</v>
          </cell>
          <cell r="B6587" t="str">
            <v>Lloydspharmacy</v>
          </cell>
          <cell r="C6587" t="str">
            <v>Y56</v>
          </cell>
          <cell r="D6587" t="str">
            <v>KING GEORGE AVENUE</v>
          </cell>
          <cell r="E6587" t="str">
            <v>NEWBURY PARK</v>
          </cell>
          <cell r="F6587" t="str">
            <v>ILFORD</v>
          </cell>
          <cell r="H6587" t="str">
            <v xml:space="preserve">London </v>
          </cell>
          <cell r="I6587" t="str">
            <v>Nhs England London</v>
          </cell>
        </row>
        <row r="6588">
          <cell r="A6588" t="str">
            <v>FJF71</v>
          </cell>
          <cell r="B6588" t="str">
            <v>Boots</v>
          </cell>
          <cell r="C6588" t="str">
            <v>Y55</v>
          </cell>
          <cell r="D6588" t="str">
            <v>34-38 HIGH STREET</v>
          </cell>
          <cell r="E6588" t="str">
            <v>ROYSTON</v>
          </cell>
          <cell r="F6588" t="str">
            <v>HERTFORDSHIRE</v>
          </cell>
          <cell r="H6588" t="str">
            <v xml:space="preserve">Midlands  and East of England </v>
          </cell>
          <cell r="I6588" t="str">
            <v>Nhs England Midlands And East (Central Midlands)</v>
          </cell>
        </row>
        <row r="6589">
          <cell r="A6589" t="str">
            <v>FJF74</v>
          </cell>
          <cell r="B6589" t="str">
            <v>Romiley Pharmacy</v>
          </cell>
          <cell r="C6589" t="str">
            <v>Y54</v>
          </cell>
          <cell r="D6589" t="str">
            <v>30 STOCKPORT ROAD</v>
          </cell>
          <cell r="E6589" t="str">
            <v>ROMILEY</v>
          </cell>
          <cell r="F6589" t="str">
            <v>STOCKPORT</v>
          </cell>
          <cell r="H6589" t="str">
            <v xml:space="preserve">North of England </v>
          </cell>
          <cell r="I6589" t="str">
            <v>Nhs England North (Greater Manchester)</v>
          </cell>
        </row>
        <row r="6590">
          <cell r="A6590" t="str">
            <v>FJF84</v>
          </cell>
          <cell r="B6590" t="str">
            <v>Boots The Chemist</v>
          </cell>
          <cell r="C6590" t="str">
            <v>Y55</v>
          </cell>
          <cell r="D6590" t="str">
            <v>UNIT 2 GT BRIDGE RTL PARK</v>
          </cell>
          <cell r="E6590" t="str">
            <v>GREAT BRIDGE STREET</v>
          </cell>
          <cell r="F6590" t="str">
            <v>WEST BROMWICH</v>
          </cell>
          <cell r="G6590" t="str">
            <v>WEST MIDLANDS</v>
          </cell>
          <cell r="H6590" t="str">
            <v xml:space="preserve">Midlands  and East of England </v>
          </cell>
          <cell r="I6590" t="str">
            <v>Nhs England Midlands And East (West Midlands)</v>
          </cell>
        </row>
        <row r="6591">
          <cell r="A6591" t="str">
            <v>FJF87</v>
          </cell>
          <cell r="B6591" t="str">
            <v>Fenns Chemist</v>
          </cell>
          <cell r="C6591" t="str">
            <v>Y57</v>
          </cell>
          <cell r="D6591" t="str">
            <v>33-35 PARKWOOD GREEN</v>
          </cell>
          <cell r="E6591" t="str">
            <v>RAINHAM</v>
          </cell>
          <cell r="F6591" t="str">
            <v>KENT</v>
          </cell>
          <cell r="H6591" t="str">
            <v xml:space="preserve">South of England </v>
          </cell>
          <cell r="I6591" t="str">
            <v>Nhs England South (South East)</v>
          </cell>
        </row>
        <row r="6592">
          <cell r="A6592" t="str">
            <v>FJF88</v>
          </cell>
          <cell r="B6592" t="str">
            <v>Well West End - London Road</v>
          </cell>
          <cell r="C6592" t="str">
            <v>Y55</v>
          </cell>
          <cell r="D6592" t="str">
            <v>361-363 LONDON ROAD</v>
          </cell>
          <cell r="E6592" t="str">
            <v>WEST END</v>
          </cell>
          <cell r="F6592" t="str">
            <v>STOKE-ON-TRENT</v>
          </cell>
          <cell r="H6592" t="str">
            <v xml:space="preserve">Midlands  and East of England </v>
          </cell>
          <cell r="I6592" t="str">
            <v>Nhs England Midlands And East (North Midlands)</v>
          </cell>
        </row>
        <row r="6593">
          <cell r="A6593" t="str">
            <v>FJF90</v>
          </cell>
          <cell r="B6593" t="str">
            <v>Manor Pharmacy</v>
          </cell>
          <cell r="C6593" t="str">
            <v>Y54</v>
          </cell>
          <cell r="D6593" t="str">
            <v>UNSWORTH STREET</v>
          </cell>
          <cell r="E6593" t="str">
            <v>RADCLIFFE</v>
          </cell>
          <cell r="F6593" t="str">
            <v>MANCHESTER</v>
          </cell>
          <cell r="H6593" t="str">
            <v xml:space="preserve">North of England </v>
          </cell>
          <cell r="I6593" t="str">
            <v>Nhs England North (Greater Manchester)</v>
          </cell>
        </row>
        <row r="6594">
          <cell r="A6594" t="str">
            <v>FJF91</v>
          </cell>
          <cell r="B6594" t="str">
            <v>Stag Chemist</v>
          </cell>
          <cell r="C6594" t="str">
            <v>Y55</v>
          </cell>
          <cell r="D6594" t="str">
            <v>230 STONEY LANE</v>
          </cell>
          <cell r="E6594" t="str">
            <v>SPARKBROOK</v>
          </cell>
          <cell r="F6594" t="str">
            <v>BIRMINGHAM</v>
          </cell>
          <cell r="H6594" t="str">
            <v xml:space="preserve">Midlands  and East of England </v>
          </cell>
          <cell r="I6594" t="str">
            <v>Nhs England Midlands And East (West Midlands)</v>
          </cell>
        </row>
        <row r="6595">
          <cell r="A6595" t="str">
            <v>FJF92</v>
          </cell>
          <cell r="B6595" t="str">
            <v>Goldchem Pharmacy</v>
          </cell>
          <cell r="C6595" t="str">
            <v>Y44</v>
          </cell>
          <cell r="D6595" t="str">
            <v>336 COPNOR ROAD</v>
          </cell>
          <cell r="E6595" t="str">
            <v>PORTSMOUTH</v>
          </cell>
          <cell r="F6595" t="str">
            <v>HAMPSHIRE</v>
          </cell>
          <cell r="H6595" t="str">
            <v>Southern Cluster</v>
          </cell>
          <cell r="I6595" t="str">
            <v>Unknown</v>
          </cell>
        </row>
        <row r="6596">
          <cell r="A6596" t="str">
            <v>FJF97</v>
          </cell>
          <cell r="B6596" t="str">
            <v>Fittleworth Medical</v>
          </cell>
          <cell r="C6596" t="str">
            <v>Y55</v>
          </cell>
          <cell r="D6596" t="str">
            <v>UNIT 14</v>
          </cell>
          <cell r="E6596" t="str">
            <v>GLENMORE BUSINESS PARK</v>
          </cell>
          <cell r="F6596" t="str">
            <v>WATERBEACH</v>
          </cell>
          <cell r="G6596" t="str">
            <v>CAMBRIDGESHIRE</v>
          </cell>
          <cell r="H6596" t="str">
            <v xml:space="preserve">Midlands  and East of England </v>
          </cell>
          <cell r="I6596" t="str">
            <v>Nhs England Midlands And East (East)</v>
          </cell>
        </row>
        <row r="6597">
          <cell r="A6597" t="str">
            <v>FJG00</v>
          </cell>
          <cell r="B6597" t="str">
            <v>Seaford Pharmacy</v>
          </cell>
          <cell r="C6597" t="str">
            <v>Y57</v>
          </cell>
          <cell r="D6597" t="str">
            <v>18-20 DANE ROAD</v>
          </cell>
          <cell r="E6597" t="str">
            <v>SEAFORD</v>
          </cell>
          <cell r="F6597" t="str">
            <v>EAST SUSSEX</v>
          </cell>
          <cell r="H6597" t="str">
            <v xml:space="preserve">South of England </v>
          </cell>
          <cell r="I6597" t="str">
            <v>Nhs England South (South East)</v>
          </cell>
        </row>
        <row r="6598">
          <cell r="A6598" t="str">
            <v>FJG01</v>
          </cell>
          <cell r="B6598" t="str">
            <v>Boots Uk Limited</v>
          </cell>
          <cell r="C6598" t="str">
            <v>Y57</v>
          </cell>
          <cell r="D6598" t="str">
            <v>6 HIGH STREET</v>
          </cell>
          <cell r="E6598" t="str">
            <v>WELLINGTON</v>
          </cell>
          <cell r="F6598" t="str">
            <v>SOMERSET</v>
          </cell>
          <cell r="H6598" t="str">
            <v xml:space="preserve">South of England </v>
          </cell>
          <cell r="I6598" t="str">
            <v>Nhs England South (South West)</v>
          </cell>
        </row>
        <row r="6599">
          <cell r="A6599" t="str">
            <v>FJG07</v>
          </cell>
          <cell r="B6599" t="str">
            <v>Moss Chemists</v>
          </cell>
          <cell r="C6599" t="str">
            <v>Y51</v>
          </cell>
          <cell r="D6599" t="str">
            <v>16 NORTHWAY</v>
          </cell>
          <cell r="E6599" t="str">
            <v>SCARBOROUGH</v>
          </cell>
          <cell r="F6599" t="str">
            <v>NORTH YORKSHIRE</v>
          </cell>
          <cell r="H6599" t="str">
            <v>The North Midlands  and East Programme for It (Nmepfit)</v>
          </cell>
          <cell r="I6599" t="str">
            <v>Unknown</v>
          </cell>
        </row>
        <row r="6600">
          <cell r="A6600" t="str">
            <v>FJG10</v>
          </cell>
          <cell r="B6600" t="str">
            <v>Boots Uk Limited</v>
          </cell>
          <cell r="C6600" t="str">
            <v>Y54</v>
          </cell>
          <cell r="D6600" t="str">
            <v>7 QUAY ROAD</v>
          </cell>
          <cell r="E6600" t="str">
            <v>BRIDLINGTON</v>
          </cell>
          <cell r="F6600" t="str">
            <v>NORTH HUMBERSIDE</v>
          </cell>
          <cell r="H6600" t="str">
            <v xml:space="preserve">North of England </v>
          </cell>
          <cell r="I6600" t="str">
            <v>Nhs England North (Yorkshire And Humber)</v>
          </cell>
        </row>
        <row r="6601">
          <cell r="A6601" t="str">
            <v>FJG11</v>
          </cell>
          <cell r="B6601" t="str">
            <v>Cohens Chemist</v>
          </cell>
          <cell r="C6601" t="str">
            <v>Y54</v>
          </cell>
          <cell r="D6601" t="str">
            <v>22 SWAN STREET</v>
          </cell>
          <cell r="E6601" t="str">
            <v>ANCOATS</v>
          </cell>
          <cell r="F6601" t="str">
            <v>MANCHESTER</v>
          </cell>
          <cell r="H6601" t="str">
            <v xml:space="preserve">North of England </v>
          </cell>
          <cell r="I6601" t="str">
            <v>Nhs England North (Greater Manchester)</v>
          </cell>
        </row>
        <row r="6602">
          <cell r="A6602" t="str">
            <v>FJG17</v>
          </cell>
          <cell r="B6602" t="str">
            <v>Khaira Pharmacy</v>
          </cell>
          <cell r="C6602" t="str">
            <v>Y55</v>
          </cell>
          <cell r="D6602" t="str">
            <v>6 HIGH STREET</v>
          </cell>
          <cell r="F6602" t="str">
            <v>WEST BROMWICH</v>
          </cell>
          <cell r="G6602" t="str">
            <v>WEST MIDLANDS</v>
          </cell>
          <cell r="H6602" t="str">
            <v xml:space="preserve">Midlands  and East of England </v>
          </cell>
          <cell r="I6602" t="str">
            <v>Nhs England Midlands And East (West Midlands)</v>
          </cell>
        </row>
        <row r="6603">
          <cell r="A6603" t="str">
            <v>FJG18</v>
          </cell>
          <cell r="B6603" t="str">
            <v>Your Local Boots Pharmacy</v>
          </cell>
          <cell r="C6603" t="str">
            <v>Y54</v>
          </cell>
          <cell r="D6603" t="str">
            <v>NORTON PRIMARY HC CTRE</v>
          </cell>
          <cell r="E6603" t="str">
            <v>BILLINGHAM ROAD</v>
          </cell>
          <cell r="F6603" t="str">
            <v>NORTON</v>
          </cell>
          <cell r="G6603" t="str">
            <v>STOCKTON ON TEES</v>
          </cell>
          <cell r="H6603" t="str">
            <v xml:space="preserve">North of England </v>
          </cell>
          <cell r="I6603" t="str">
            <v>Nhs England North (Cumbria And North East)</v>
          </cell>
        </row>
        <row r="6604">
          <cell r="A6604" t="str">
            <v>FJG24</v>
          </cell>
          <cell r="B6604" t="str">
            <v>Arrowedge Pharmacy</v>
          </cell>
          <cell r="C6604" t="str">
            <v>Y57</v>
          </cell>
          <cell r="D6604" t="str">
            <v>188B LOWER BLANDFORD ROAD</v>
          </cell>
          <cell r="E6604" t="str">
            <v>BROADSTONE</v>
          </cell>
          <cell r="F6604" t="str">
            <v>POOLE</v>
          </cell>
          <cell r="G6604" t="str">
            <v>DORSET</v>
          </cell>
          <cell r="H6604" t="str">
            <v xml:space="preserve">South of England </v>
          </cell>
          <cell r="I6604" t="str">
            <v>Nhs England South (Wessex)</v>
          </cell>
        </row>
        <row r="6605">
          <cell r="A6605" t="str">
            <v>FJG27</v>
          </cell>
          <cell r="B6605" t="str">
            <v>Bills Fa &amp; Son Ltd</v>
          </cell>
          <cell r="C6605" t="str">
            <v>Y42</v>
          </cell>
          <cell r="D6605" t="str">
            <v>29 HIGH STREET</v>
          </cell>
          <cell r="E6605" t="str">
            <v>KINVER</v>
          </cell>
          <cell r="F6605" t="str">
            <v>STOURBRIDGE</v>
          </cell>
          <cell r="G6605" t="str">
            <v>WEST MIDLANDS</v>
          </cell>
          <cell r="H6605" t="str">
            <v>North West  and West Midlands Cluster</v>
          </cell>
          <cell r="I6605" t="str">
            <v>Unknown</v>
          </cell>
        </row>
        <row r="6606">
          <cell r="A6606" t="str">
            <v>FJG30</v>
          </cell>
          <cell r="B6606" t="str">
            <v>Davina Chemist (Fallowfield Ltd)</v>
          </cell>
          <cell r="C6606" t="str">
            <v>Y54</v>
          </cell>
          <cell r="D6606" t="str">
            <v>316 PLATT LANE</v>
          </cell>
          <cell r="E6606" t="str">
            <v>MANCHESTER</v>
          </cell>
          <cell r="H6606" t="str">
            <v xml:space="preserve">North of England </v>
          </cell>
          <cell r="I6606" t="str">
            <v>Nhs England North (Greater Manchester)</v>
          </cell>
        </row>
        <row r="6607">
          <cell r="A6607" t="str">
            <v>FJG33</v>
          </cell>
          <cell r="B6607" t="str">
            <v>Your Local Boots Pharmacy</v>
          </cell>
          <cell r="C6607" t="str">
            <v>Y57</v>
          </cell>
          <cell r="D6607" t="str">
            <v>2 GLADSTONE PLACE</v>
          </cell>
          <cell r="E6607" t="str">
            <v>NEWTON ABBOT</v>
          </cell>
          <cell r="F6607" t="str">
            <v>DEVON</v>
          </cell>
          <cell r="H6607" t="str">
            <v xml:space="preserve">South of England </v>
          </cell>
          <cell r="I6607" t="str">
            <v>Nhs England South (South West)</v>
          </cell>
        </row>
        <row r="6608">
          <cell r="A6608" t="str">
            <v>FJG35</v>
          </cell>
          <cell r="B6608" t="str">
            <v>Lloyds Pharmacy Ltd</v>
          </cell>
          <cell r="C6608" t="str">
            <v>Y55</v>
          </cell>
          <cell r="D6608" t="str">
            <v>HITCHIN ROAD</v>
          </cell>
          <cell r="E6608" t="str">
            <v>STEVENAGE</v>
          </cell>
          <cell r="H6608" t="str">
            <v xml:space="preserve">Midlands  and East of England </v>
          </cell>
          <cell r="I6608" t="str">
            <v>Nhs England Midlands And East (Central Midlands)</v>
          </cell>
        </row>
        <row r="6609">
          <cell r="A6609" t="str">
            <v>FJG36</v>
          </cell>
          <cell r="B6609" t="str">
            <v>Lloydspharmacy</v>
          </cell>
          <cell r="C6609" t="str">
            <v>Y52</v>
          </cell>
          <cell r="D6609" t="str">
            <v>12 MATLOCK ROAD</v>
          </cell>
          <cell r="E6609" t="str">
            <v>BRIGHTON</v>
          </cell>
          <cell r="F6609" t="str">
            <v>EAST SUSSEX</v>
          </cell>
          <cell r="H6609" t="str">
            <v>The Southern Programme for It (Spfit)</v>
          </cell>
          <cell r="I6609" t="str">
            <v>Unknown</v>
          </cell>
        </row>
        <row r="6610">
          <cell r="A6610" t="str">
            <v>FJG37</v>
          </cell>
          <cell r="B6610" t="str">
            <v>Holbeck Pharmacy</v>
          </cell>
          <cell r="C6610" t="str">
            <v>Y51</v>
          </cell>
          <cell r="D6610" t="str">
            <v>5A SHAFTON LANE</v>
          </cell>
          <cell r="E6610" t="str">
            <v>LEEDS</v>
          </cell>
          <cell r="F6610" t="str">
            <v>HOLBECK</v>
          </cell>
          <cell r="H6610" t="str">
            <v>The North Midlands  and East Programme for It (Nmepfit)</v>
          </cell>
          <cell r="I6610" t="str">
            <v>Unknown</v>
          </cell>
        </row>
        <row r="6611">
          <cell r="A6611" t="str">
            <v>FJG38</v>
          </cell>
          <cell r="B6611" t="str">
            <v>Boots Uk Limited</v>
          </cell>
          <cell r="C6611" t="str">
            <v>Y57</v>
          </cell>
          <cell r="D6611" t="str">
            <v>39-40 THE WELLINGTON CTRE</v>
          </cell>
          <cell r="E6611" t="str">
            <v>ALDERSHOT</v>
          </cell>
          <cell r="F6611" t="str">
            <v>HAMPSHIRE</v>
          </cell>
          <cell r="H6611" t="str">
            <v xml:space="preserve">South of England </v>
          </cell>
          <cell r="I6611" t="str">
            <v>Nhs England South (Wessex)</v>
          </cell>
        </row>
        <row r="6612">
          <cell r="A6612" t="str">
            <v>FJG39</v>
          </cell>
          <cell r="B6612" t="str">
            <v>Mohammedi Pharmacy</v>
          </cell>
          <cell r="C6612" t="str">
            <v>Y55</v>
          </cell>
          <cell r="D6612" t="str">
            <v>326 - 336 GREEN LANE</v>
          </cell>
          <cell r="E6612" t="str">
            <v>SMALL HEATH</v>
          </cell>
          <cell r="F6612" t="str">
            <v>BIRMINGHAM</v>
          </cell>
          <cell r="H6612" t="str">
            <v xml:space="preserve">Midlands  and East of England </v>
          </cell>
          <cell r="I6612" t="str">
            <v>Nhs England Midlands And East (West Midlands)</v>
          </cell>
        </row>
        <row r="6613">
          <cell r="A6613" t="str">
            <v>FJG42</v>
          </cell>
          <cell r="B6613" t="str">
            <v>Day Lewis Pharmacy</v>
          </cell>
          <cell r="C6613" t="str">
            <v>Y57</v>
          </cell>
          <cell r="D6613" t="str">
            <v>HENDFORD LODGE MED CTR</v>
          </cell>
          <cell r="E6613" t="str">
            <v>74 HENDFORD</v>
          </cell>
          <cell r="F6613" t="str">
            <v>YEOVIL</v>
          </cell>
          <cell r="G6613" t="str">
            <v>SOMERSET</v>
          </cell>
          <cell r="H6613" t="str">
            <v xml:space="preserve">South of England </v>
          </cell>
          <cell r="I6613" t="str">
            <v>Nhs England South (South West)</v>
          </cell>
        </row>
        <row r="6614">
          <cell r="A6614" t="str">
            <v>FJG44</v>
          </cell>
          <cell r="B6614" t="str">
            <v>Gateley S</v>
          </cell>
          <cell r="C6614" t="str">
            <v>Y51</v>
          </cell>
          <cell r="D6614" t="str">
            <v>138 LONGMOOR LANE</v>
          </cell>
          <cell r="E6614" t="str">
            <v>LIVERPOOL</v>
          </cell>
          <cell r="H6614" t="str">
            <v>The North Midlands  and East Programme for It (Nmepfit)</v>
          </cell>
          <cell r="I6614" t="str">
            <v>Unknown</v>
          </cell>
        </row>
        <row r="6615">
          <cell r="A6615" t="str">
            <v>FJG45</v>
          </cell>
          <cell r="B6615" t="str">
            <v>Well - Hereward Mc</v>
          </cell>
          <cell r="C6615" t="str">
            <v>Y55</v>
          </cell>
          <cell r="D6615" t="str">
            <v>EXETER STREET</v>
          </cell>
          <cell r="E6615" t="str">
            <v>BOURNE</v>
          </cell>
          <cell r="F6615" t="str">
            <v>LINCOLNSHIRE</v>
          </cell>
          <cell r="H6615" t="str">
            <v xml:space="preserve">Midlands  and East of England </v>
          </cell>
          <cell r="I6615" t="str">
            <v>Nhs England Midlands And East (Central Midlands)</v>
          </cell>
        </row>
        <row r="6616">
          <cell r="A6616" t="str">
            <v>FJG46</v>
          </cell>
          <cell r="B6616" t="str">
            <v>Green Lanes Pharmacy</v>
          </cell>
          <cell r="C6616" t="str">
            <v>Y53</v>
          </cell>
          <cell r="D6616" t="str">
            <v>808 GREEN LANES</v>
          </cell>
          <cell r="E6616" t="str">
            <v>WINCHMORE HILL</v>
          </cell>
          <cell r="F6616" t="str">
            <v>LONDON</v>
          </cell>
          <cell r="H6616" t="str">
            <v>The London Programme for It (Lpfit)</v>
          </cell>
          <cell r="I6616" t="str">
            <v>Unknown</v>
          </cell>
        </row>
        <row r="6617">
          <cell r="A6617" t="str">
            <v>FJG47</v>
          </cell>
          <cell r="B6617" t="str">
            <v>Weldricks Pharmacy</v>
          </cell>
          <cell r="C6617" t="str">
            <v>Y54</v>
          </cell>
          <cell r="D6617" t="str">
            <v>2-4 FINKLE STREET</v>
          </cell>
          <cell r="E6617" t="str">
            <v>THORNE</v>
          </cell>
          <cell r="F6617" t="str">
            <v>DONCASTER</v>
          </cell>
          <cell r="G6617" t="str">
            <v>SOUTH YORKSHIRE</v>
          </cell>
          <cell r="H6617" t="str">
            <v xml:space="preserve">North of England </v>
          </cell>
          <cell r="I6617" t="str">
            <v>Nhs England North (Yorkshire And Humber)</v>
          </cell>
        </row>
        <row r="6618">
          <cell r="A6618" t="str">
            <v>FJG48</v>
          </cell>
          <cell r="B6618" t="str">
            <v>Day Lewis Pharmacy</v>
          </cell>
          <cell r="C6618" t="str">
            <v>Y55</v>
          </cell>
          <cell r="D6618" t="str">
            <v>34-36 CARTERS GREEN</v>
          </cell>
          <cell r="E6618" t="str">
            <v>WEST BROMWICH</v>
          </cell>
          <cell r="F6618" t="str">
            <v>WEST MIDLANDS</v>
          </cell>
          <cell r="H6618" t="str">
            <v xml:space="preserve">Midlands  and East of England </v>
          </cell>
          <cell r="I6618" t="str">
            <v>Nhs England Midlands And East (West Midlands)</v>
          </cell>
        </row>
        <row r="6619">
          <cell r="A6619" t="str">
            <v>FJG61</v>
          </cell>
          <cell r="B6619" t="str">
            <v>Barlby Pharmacy</v>
          </cell>
          <cell r="C6619" t="str">
            <v>Y54</v>
          </cell>
          <cell r="D6619" t="str">
            <v>65-67 SYCAMORE ROAD</v>
          </cell>
          <cell r="E6619" t="str">
            <v>BARLBY</v>
          </cell>
          <cell r="F6619" t="str">
            <v>SELBY</v>
          </cell>
          <cell r="G6619" t="str">
            <v>NORTH YORKSHIRE</v>
          </cell>
          <cell r="H6619" t="str">
            <v xml:space="preserve">North of England </v>
          </cell>
          <cell r="I6619" t="str">
            <v>Nhs England North (Yorkshire And Humber)</v>
          </cell>
        </row>
        <row r="6620">
          <cell r="A6620" t="str">
            <v>FJG64</v>
          </cell>
          <cell r="B6620" t="str">
            <v>Woodstock Road Chemist</v>
          </cell>
          <cell r="C6620" t="str">
            <v>Y57</v>
          </cell>
          <cell r="D6620" t="str">
            <v>59 WOODSTOCK ROAD</v>
          </cell>
          <cell r="E6620" t="str">
            <v>OXFORD</v>
          </cell>
          <cell r="G6620" t="str">
            <v>OXFORDSHIRE</v>
          </cell>
          <cell r="H6620" t="str">
            <v xml:space="preserve">South of England </v>
          </cell>
          <cell r="I6620" t="str">
            <v>Nhs England South (South Central)</v>
          </cell>
        </row>
        <row r="6621">
          <cell r="A6621" t="str">
            <v>FJG67</v>
          </cell>
          <cell r="B6621" t="str">
            <v>Tims &amp; Parker Pharmacy</v>
          </cell>
          <cell r="C6621" t="str">
            <v>Y54</v>
          </cell>
          <cell r="D6621" t="str">
            <v>CLAIRE HSE,LOWER INCE H/C</v>
          </cell>
          <cell r="E6621" t="str">
            <v>PHOENIX WAY, LOWER INCE</v>
          </cell>
          <cell r="F6621" t="str">
            <v>WIGAN</v>
          </cell>
          <cell r="H6621" t="str">
            <v xml:space="preserve">North of England </v>
          </cell>
          <cell r="I6621" t="str">
            <v>Nhs England North (Greater Manchester)</v>
          </cell>
        </row>
        <row r="6622">
          <cell r="A6622" t="str">
            <v>FJG68</v>
          </cell>
          <cell r="B6622" t="str">
            <v>Aqueduct Pharmacy</v>
          </cell>
          <cell r="C6622" t="str">
            <v>Y55</v>
          </cell>
          <cell r="D6622" t="str">
            <v>MAJESTIC WAY</v>
          </cell>
          <cell r="E6622" t="str">
            <v>AQUEDUCT</v>
          </cell>
          <cell r="F6622" t="str">
            <v>TELFORD</v>
          </cell>
          <cell r="G6622" t="str">
            <v>SHROPSHIRE</v>
          </cell>
          <cell r="H6622" t="str">
            <v xml:space="preserve">Midlands  and East of England </v>
          </cell>
          <cell r="I6622" t="str">
            <v>Nhs England Midlands And East (North Midlands)</v>
          </cell>
        </row>
        <row r="6623">
          <cell r="A6623" t="str">
            <v>FJG69</v>
          </cell>
          <cell r="B6623" t="str">
            <v>Westgate Pharmacy</v>
          </cell>
          <cell r="C6623" t="str">
            <v>Y56</v>
          </cell>
          <cell r="D6623" t="str">
            <v>8 SELHURST ROAD</v>
          </cell>
          <cell r="E6623" t="str">
            <v>SOUTH NORWOOD</v>
          </cell>
          <cell r="G6623" t="str">
            <v>LONDON</v>
          </cell>
          <cell r="H6623" t="str">
            <v xml:space="preserve">London </v>
          </cell>
          <cell r="I6623" t="str">
            <v>Nhs England London</v>
          </cell>
        </row>
        <row r="6624">
          <cell r="A6624" t="str">
            <v>FJG74</v>
          </cell>
          <cell r="B6624" t="str">
            <v>Healthcare Plus Pharmacies Limited</v>
          </cell>
          <cell r="C6624" t="str">
            <v>Y51</v>
          </cell>
          <cell r="D6624" t="str">
            <v>127 PRINCE CONSORT ROAD</v>
          </cell>
          <cell r="F6624" t="str">
            <v>GATESHEAD</v>
          </cell>
          <cell r="G6624" t="str">
            <v>TYNE &amp; WEAR</v>
          </cell>
          <cell r="H6624" t="str">
            <v>The North Midlands  and East Programme for It (Nmepfit)</v>
          </cell>
          <cell r="I6624" t="str">
            <v>Unknown</v>
          </cell>
        </row>
        <row r="6625">
          <cell r="A6625" t="str">
            <v>FJG76</v>
          </cell>
          <cell r="B6625" t="str">
            <v>Lloydspharmacy</v>
          </cell>
          <cell r="C6625" t="str">
            <v>Y54</v>
          </cell>
          <cell r="D6625" t="str">
            <v>5 MELBOURNE STREET</v>
          </cell>
          <cell r="E6625" t="str">
            <v>STALYBRIDGE</v>
          </cell>
          <cell r="F6625" t="str">
            <v>CHESHIRE</v>
          </cell>
          <cell r="H6625" t="str">
            <v xml:space="preserve">North of England </v>
          </cell>
          <cell r="I6625" t="str">
            <v>Nhs England North (Greater Manchester)</v>
          </cell>
        </row>
        <row r="6626">
          <cell r="A6626" t="str">
            <v>FJG79</v>
          </cell>
          <cell r="B6626" t="str">
            <v>Crosshills Pharmacy</v>
          </cell>
          <cell r="C6626" t="str">
            <v>Y54</v>
          </cell>
          <cell r="D6626" t="str">
            <v>CROSSHILLS GROUP PRACTICE</v>
          </cell>
          <cell r="E6626" t="str">
            <v>HOLME LANE</v>
          </cell>
          <cell r="F6626" t="str">
            <v>CROSSHILLS</v>
          </cell>
          <cell r="H6626" t="str">
            <v xml:space="preserve">North of England </v>
          </cell>
          <cell r="I6626" t="str">
            <v>Unknown</v>
          </cell>
        </row>
        <row r="6627">
          <cell r="A6627" t="str">
            <v>FJG80</v>
          </cell>
          <cell r="B6627" t="str">
            <v>Your Local Boots Pharmacy</v>
          </cell>
          <cell r="C6627" t="str">
            <v>Y55</v>
          </cell>
          <cell r="D6627" t="str">
            <v>70 WEST STREET</v>
          </cell>
          <cell r="E6627" t="str">
            <v>DUNSTABLE</v>
          </cell>
          <cell r="G6627" t="str">
            <v>BEDFORDSHIRE</v>
          </cell>
          <cell r="H6627" t="str">
            <v xml:space="preserve">Midlands  and East of England </v>
          </cell>
          <cell r="I6627" t="str">
            <v>Nhs England Midlands And East (Central Midlands)</v>
          </cell>
        </row>
        <row r="6628">
          <cell r="A6628" t="str">
            <v>FJG81</v>
          </cell>
          <cell r="B6628" t="str">
            <v>Asda Pharmacy</v>
          </cell>
          <cell r="C6628" t="str">
            <v>Y42</v>
          </cell>
          <cell r="D6628" t="str">
            <v>HUYTON LANE</v>
          </cell>
          <cell r="E6628" t="str">
            <v>HUYTON</v>
          </cell>
          <cell r="F6628" t="str">
            <v>LIVERPOOL</v>
          </cell>
          <cell r="H6628" t="str">
            <v>North West  and West Midlands Cluster</v>
          </cell>
          <cell r="I6628" t="str">
            <v>Unknown</v>
          </cell>
        </row>
        <row r="6629">
          <cell r="A6629" t="str">
            <v>FJG87</v>
          </cell>
          <cell r="B6629" t="str">
            <v>Lloydspharmacy</v>
          </cell>
          <cell r="C6629" t="str">
            <v>Y54</v>
          </cell>
          <cell r="D6629" t="str">
            <v>60-62 DUKE STREET</v>
          </cell>
          <cell r="E6629" t="str">
            <v>ST.HELENS</v>
          </cell>
          <cell r="F6629" t="str">
            <v>MERSEYSIDE</v>
          </cell>
          <cell r="H6629" t="str">
            <v xml:space="preserve">North of England </v>
          </cell>
          <cell r="I6629" t="str">
            <v>Nhs England North (Cheshire And Merseyside)</v>
          </cell>
        </row>
        <row r="6630">
          <cell r="A6630" t="str">
            <v>FJG88</v>
          </cell>
          <cell r="B6630" t="str">
            <v>Cameolord Pharmacy</v>
          </cell>
          <cell r="C6630" t="str">
            <v>Y54</v>
          </cell>
          <cell r="D6630" t="str">
            <v>16 OXFORD STREET</v>
          </cell>
          <cell r="E6630" t="str">
            <v>MANCHESTER</v>
          </cell>
          <cell r="H6630" t="str">
            <v xml:space="preserve">North of England </v>
          </cell>
          <cell r="I6630" t="str">
            <v>Nhs England North (Greater Manchester)</v>
          </cell>
        </row>
        <row r="6631">
          <cell r="A6631" t="str">
            <v>FJG92</v>
          </cell>
          <cell r="B6631" t="str">
            <v>First Care Pharmacy</v>
          </cell>
          <cell r="C6631" t="str">
            <v>Y56</v>
          </cell>
          <cell r="D6631" t="str">
            <v>UNIT 6</v>
          </cell>
          <cell r="E6631" t="str">
            <v>THE REACH</v>
          </cell>
          <cell r="F6631" t="str">
            <v>THAMESMEAD</v>
          </cell>
          <cell r="G6631" t="str">
            <v>LONDON</v>
          </cell>
          <cell r="H6631" t="str">
            <v xml:space="preserve">London </v>
          </cell>
          <cell r="I6631" t="str">
            <v>Nhs England London</v>
          </cell>
        </row>
        <row r="6632">
          <cell r="A6632" t="str">
            <v>FJG93</v>
          </cell>
          <cell r="B6632" t="str">
            <v>Well</v>
          </cell>
          <cell r="C6632" t="str">
            <v>Y54</v>
          </cell>
          <cell r="D6632" t="str">
            <v>53A MANCHESTER ROAD</v>
          </cell>
          <cell r="E6632" t="str">
            <v>DENTON</v>
          </cell>
          <cell r="F6632" t="str">
            <v>MANCHESTER</v>
          </cell>
          <cell r="H6632" t="str">
            <v xml:space="preserve">North of England </v>
          </cell>
          <cell r="I6632" t="str">
            <v>Nhs England North (Greater Manchester)</v>
          </cell>
        </row>
        <row r="6633">
          <cell r="A6633" t="str">
            <v>FJG94</v>
          </cell>
          <cell r="B6633" t="str">
            <v>Azchem Pharmacy</v>
          </cell>
          <cell r="C6633" t="str">
            <v>Y56</v>
          </cell>
          <cell r="D6633" t="str">
            <v>258 TWICKENHAM ROAD</v>
          </cell>
          <cell r="E6633" t="str">
            <v>ISLEWORTH</v>
          </cell>
          <cell r="G6633" t="str">
            <v>MIDDLESEX</v>
          </cell>
          <cell r="H6633" t="str">
            <v xml:space="preserve">London </v>
          </cell>
          <cell r="I6633" t="str">
            <v>Nhs England London</v>
          </cell>
        </row>
        <row r="6634">
          <cell r="A6634" t="str">
            <v>FJG96</v>
          </cell>
          <cell r="B6634" t="str">
            <v>Facer As (Longton) Ltd</v>
          </cell>
          <cell r="C6634" t="str">
            <v>Y54</v>
          </cell>
          <cell r="D6634" t="str">
            <v>RAMSHEAD CORNER</v>
          </cell>
          <cell r="E6634" t="str">
            <v>66 LIVERPOOL ROAD</v>
          </cell>
          <cell r="F6634" t="str">
            <v>LONGTON</v>
          </cell>
          <cell r="G6634" t="str">
            <v>PRESTON</v>
          </cell>
          <cell r="H6634" t="str">
            <v xml:space="preserve">North of England </v>
          </cell>
          <cell r="I6634" t="str">
            <v>Nhs England North (Lancashire And South Cumbria)</v>
          </cell>
        </row>
        <row r="6635">
          <cell r="A6635" t="str">
            <v>FJH00</v>
          </cell>
          <cell r="B6635" t="str">
            <v>Tesco In-Store Pharmacy</v>
          </cell>
          <cell r="C6635" t="str">
            <v>Y57</v>
          </cell>
          <cell r="D6635" t="str">
            <v>OCOTAL WAY</v>
          </cell>
          <cell r="E6635" t="str">
            <v>SWINDON</v>
          </cell>
          <cell r="H6635" t="str">
            <v xml:space="preserve">South of England </v>
          </cell>
          <cell r="I6635" t="str">
            <v>Nhs England South (South Central)</v>
          </cell>
        </row>
        <row r="6636">
          <cell r="A6636" t="str">
            <v>FJH05</v>
          </cell>
          <cell r="B6636" t="str">
            <v>Dorridge Pharmacy</v>
          </cell>
          <cell r="C6636" t="str">
            <v>Y55</v>
          </cell>
          <cell r="D6636" t="str">
            <v>UNIT 5 FOREST COURT</v>
          </cell>
          <cell r="E6636" t="str">
            <v>DORRIDGE</v>
          </cell>
          <cell r="F6636" t="str">
            <v>SOLIHULL</v>
          </cell>
          <cell r="G6636" t="str">
            <v>WEST MIDLANDS</v>
          </cell>
          <cell r="H6636" t="str">
            <v xml:space="preserve">Midlands  and East of England </v>
          </cell>
          <cell r="I6636" t="str">
            <v>Nhs England Midlands And East (West Midlands)</v>
          </cell>
        </row>
        <row r="6637">
          <cell r="A6637" t="str">
            <v>FJH08</v>
          </cell>
          <cell r="B6637" t="str">
            <v>Lloydspharmacy</v>
          </cell>
          <cell r="C6637" t="str">
            <v>Y54</v>
          </cell>
          <cell r="D6637" t="str">
            <v>2 ST JOHNS PRECINCT</v>
          </cell>
          <cell r="E6637" t="str">
            <v>HEBBURN</v>
          </cell>
          <cell r="F6637" t="str">
            <v>TYNE &amp; WEAR</v>
          </cell>
          <cell r="H6637" t="str">
            <v xml:space="preserve">North of England </v>
          </cell>
          <cell r="I6637" t="str">
            <v>Nhs England North (Cumbria And North East)</v>
          </cell>
        </row>
        <row r="6638">
          <cell r="A6638" t="str">
            <v>FJH09</v>
          </cell>
          <cell r="B6638" t="str">
            <v>Oatlands Park Pharmacy</v>
          </cell>
          <cell r="C6638" t="str">
            <v>Y57</v>
          </cell>
          <cell r="D6638" t="str">
            <v>126 OATLANDS DRIVE</v>
          </cell>
          <cell r="E6638" t="str">
            <v>WEYBRIDGE</v>
          </cell>
          <cell r="F6638" t="str">
            <v>SURREY</v>
          </cell>
          <cell r="H6638" t="str">
            <v xml:space="preserve">South of England </v>
          </cell>
          <cell r="I6638" t="str">
            <v>Nhs England South (South East)</v>
          </cell>
        </row>
        <row r="6639">
          <cell r="A6639" t="str">
            <v>FJH12</v>
          </cell>
          <cell r="B6639" t="str">
            <v>Cromer Pharmacy</v>
          </cell>
          <cell r="C6639" t="str">
            <v>Y55</v>
          </cell>
          <cell r="D6639" t="str">
            <v>48 OVERSTRAND ROAD</v>
          </cell>
          <cell r="E6639" t="str">
            <v>CROMER</v>
          </cell>
          <cell r="F6639" t="str">
            <v>NORFOLK</v>
          </cell>
          <cell r="H6639" t="str">
            <v xml:space="preserve">Midlands  and East of England </v>
          </cell>
          <cell r="I6639" t="str">
            <v>Nhs England Midlands And East (East)</v>
          </cell>
        </row>
        <row r="6640">
          <cell r="A6640" t="str">
            <v>FJH13</v>
          </cell>
          <cell r="B6640" t="str">
            <v>Lloydspharmacy</v>
          </cell>
          <cell r="C6640" t="str">
            <v>Y57</v>
          </cell>
          <cell r="D6640" t="str">
            <v>HIGHBRIDGE MEDICAL CENTRE</v>
          </cell>
          <cell r="E6640" t="str">
            <v>PEPPERALL ROAD</v>
          </cell>
          <cell r="F6640" t="str">
            <v>HIGHBRIDGE</v>
          </cell>
          <cell r="G6640" t="str">
            <v>SOMERSET</v>
          </cell>
          <cell r="H6640" t="str">
            <v xml:space="preserve">South of England </v>
          </cell>
          <cell r="I6640" t="str">
            <v>Nhs England South (South West)</v>
          </cell>
        </row>
        <row r="6641">
          <cell r="A6641" t="str">
            <v>FJH14</v>
          </cell>
          <cell r="B6641" t="str">
            <v>Archer Pharmacy</v>
          </cell>
          <cell r="C6641" t="str">
            <v>Y55</v>
          </cell>
          <cell r="D6641" t="str">
            <v>277 ARCHER ROAD</v>
          </cell>
          <cell r="F6641" t="str">
            <v>STEVENAGE</v>
          </cell>
          <cell r="G6641" t="str">
            <v>HERTFORDSHIRE</v>
          </cell>
          <cell r="H6641" t="str">
            <v xml:space="preserve">Midlands  and East of England </v>
          </cell>
          <cell r="I6641" t="str">
            <v>Nhs England Midlands And East (Central Midlands)</v>
          </cell>
        </row>
        <row r="6642">
          <cell r="A6642" t="str">
            <v>FJH18</v>
          </cell>
          <cell r="B6642" t="str">
            <v>Cohens Chemist</v>
          </cell>
          <cell r="C6642" t="str">
            <v>Y54</v>
          </cell>
          <cell r="D6642" t="str">
            <v>EVERTON ROAD HEALTH CTR</v>
          </cell>
          <cell r="E6642" t="str">
            <v>45 EVERTON ROAD</v>
          </cell>
          <cell r="F6642" t="str">
            <v>LIVERPOOL</v>
          </cell>
          <cell r="H6642" t="str">
            <v xml:space="preserve">North of England </v>
          </cell>
          <cell r="I6642" t="str">
            <v>Nhs England North (Cheshire And Merseyside)</v>
          </cell>
        </row>
        <row r="6643">
          <cell r="A6643" t="str">
            <v>FJH19</v>
          </cell>
          <cell r="B6643" t="str">
            <v>Lloydspharmacy</v>
          </cell>
          <cell r="C6643" t="str">
            <v>Y57</v>
          </cell>
          <cell r="D6643" t="str">
            <v>UNITS 3 &amp; 4 MINOR CENTRE</v>
          </cell>
          <cell r="E6643" t="str">
            <v>GROVE GREEN</v>
          </cell>
          <cell r="F6643" t="str">
            <v>MAIDSTONE</v>
          </cell>
          <cell r="G6643" t="str">
            <v>KENT</v>
          </cell>
          <cell r="H6643" t="str">
            <v xml:space="preserve">South of England </v>
          </cell>
          <cell r="I6643" t="str">
            <v>Nhs England South (South East)</v>
          </cell>
        </row>
        <row r="6644">
          <cell r="A6644" t="str">
            <v>FJH23</v>
          </cell>
          <cell r="B6644" t="str">
            <v>Tettenhall Wood Pharmacy</v>
          </cell>
          <cell r="C6644" t="str">
            <v>Y55</v>
          </cell>
          <cell r="D6644" t="str">
            <v>12 SCHOOL ROAD</v>
          </cell>
          <cell r="E6644" t="str">
            <v>TETTENHALL WOOD</v>
          </cell>
          <cell r="F6644" t="str">
            <v>WOLVERHAMPTON</v>
          </cell>
          <cell r="H6644" t="str">
            <v xml:space="preserve">Midlands  and East of England </v>
          </cell>
          <cell r="I6644" t="str">
            <v>Nhs England Midlands And East (West Midlands)</v>
          </cell>
        </row>
        <row r="6645">
          <cell r="A6645" t="str">
            <v>FJH24</v>
          </cell>
          <cell r="B6645" t="str">
            <v>City Pharmacy</v>
          </cell>
          <cell r="C6645" t="str">
            <v>Y56</v>
          </cell>
          <cell r="D6645" t="str">
            <v>39/41 BOROUGH HIGH STREET</v>
          </cell>
          <cell r="E6645" t="str">
            <v>LONDON</v>
          </cell>
          <cell r="H6645" t="str">
            <v xml:space="preserve">London </v>
          </cell>
          <cell r="I6645" t="str">
            <v>Nhs England London</v>
          </cell>
        </row>
        <row r="6646">
          <cell r="A6646" t="str">
            <v>FJH25</v>
          </cell>
          <cell r="B6646" t="str">
            <v>Lloydspharmacy</v>
          </cell>
          <cell r="C6646" t="str">
            <v>Y55</v>
          </cell>
          <cell r="D6646" t="str">
            <v>UNIT 1</v>
          </cell>
          <cell r="E6646" t="str">
            <v>FARLEYS LANE</v>
          </cell>
          <cell r="F6646" t="str">
            <v>HUCKNALL</v>
          </cell>
          <cell r="G6646" t="str">
            <v>NOTTINGHAM</v>
          </cell>
          <cell r="H6646" t="str">
            <v xml:space="preserve">Midlands  and East of England </v>
          </cell>
          <cell r="I6646" t="str">
            <v>Nhs England Midlands And East (North Midlands)</v>
          </cell>
        </row>
        <row r="6647">
          <cell r="A6647" t="str">
            <v>FJH26</v>
          </cell>
          <cell r="B6647" t="str">
            <v>Hbs Pharmacy</v>
          </cell>
          <cell r="C6647" t="str">
            <v>Y54</v>
          </cell>
          <cell r="D6647" t="str">
            <v>THE ISSA MEDICAL CENTRE</v>
          </cell>
          <cell r="E6647" t="str">
            <v>ST GREGORY ROAD</v>
          </cell>
          <cell r="F6647" t="str">
            <v>PRESTON</v>
          </cell>
          <cell r="H6647" t="str">
            <v xml:space="preserve">North of England </v>
          </cell>
          <cell r="I6647" t="str">
            <v>Nhs England North (Lancashire And South Cumbria)</v>
          </cell>
        </row>
        <row r="6648">
          <cell r="A6648" t="str">
            <v>FJH35</v>
          </cell>
          <cell r="B6648" t="str">
            <v>Superdrug Stores Plc</v>
          </cell>
          <cell r="C6648" t="str">
            <v>Y54</v>
          </cell>
          <cell r="D6648" t="str">
            <v>31-35 THE MERRION CENTRE</v>
          </cell>
          <cell r="E6648" t="str">
            <v>LEEDS</v>
          </cell>
          <cell r="H6648" t="str">
            <v xml:space="preserve">North of England </v>
          </cell>
          <cell r="I6648" t="str">
            <v>Nhs England North (Yorkshire And Humber)</v>
          </cell>
        </row>
        <row r="6649">
          <cell r="A6649" t="str">
            <v>FJH38</v>
          </cell>
          <cell r="B6649" t="str">
            <v>Lloydspharmacy</v>
          </cell>
          <cell r="C6649" t="str">
            <v>Y55</v>
          </cell>
          <cell r="D6649" t="str">
            <v>103-105 HARTLEY ROAD</v>
          </cell>
          <cell r="E6649" t="str">
            <v>RADFORD</v>
          </cell>
          <cell r="F6649" t="str">
            <v>NOTTINGHAM</v>
          </cell>
          <cell r="H6649" t="str">
            <v xml:space="preserve">Midlands  and East of England </v>
          </cell>
          <cell r="I6649" t="str">
            <v>Nhs England Midlands And East (North Midlands)</v>
          </cell>
        </row>
        <row r="6650">
          <cell r="A6650" t="str">
            <v>FJH39</v>
          </cell>
          <cell r="B6650" t="str">
            <v>The Co-Operative Pharmacy</v>
          </cell>
          <cell r="C6650" t="str">
            <v>Y55</v>
          </cell>
          <cell r="D6650" t="str">
            <v>NATIONAL DISTRIBUTION CTR</v>
          </cell>
          <cell r="E6650" t="str">
            <v>ENTERPRISE WAY, MEIR PARK</v>
          </cell>
          <cell r="F6650" t="str">
            <v>STOKE ON TRENT</v>
          </cell>
          <cell r="H6650" t="str">
            <v xml:space="preserve">Midlands  and East of England </v>
          </cell>
          <cell r="I6650" t="str">
            <v>Unknown</v>
          </cell>
        </row>
        <row r="6651">
          <cell r="A6651" t="str">
            <v>FJH41</v>
          </cell>
          <cell r="B6651" t="str">
            <v>Leach &amp; Burton Ltd</v>
          </cell>
          <cell r="C6651" t="str">
            <v>Y55</v>
          </cell>
          <cell r="D6651" t="str">
            <v>PRIORY PHARMACY</v>
          </cell>
          <cell r="E6651" t="str">
            <v>81A EAST HILL</v>
          </cell>
          <cell r="F6651" t="str">
            <v>COLCHESTER</v>
          </cell>
          <cell r="G6651" t="str">
            <v>ESSEX</v>
          </cell>
          <cell r="H6651" t="str">
            <v xml:space="preserve">Midlands  and East of England </v>
          </cell>
          <cell r="I6651" t="str">
            <v>Nhs England Midlands And East (East)</v>
          </cell>
        </row>
        <row r="6652">
          <cell r="A6652" t="str">
            <v>FJH45</v>
          </cell>
          <cell r="B6652" t="str">
            <v>Manor Pharmacy</v>
          </cell>
          <cell r="C6652" t="str">
            <v>Y55</v>
          </cell>
          <cell r="D6652" t="str">
            <v>171 CALAIS ROAD</v>
          </cell>
          <cell r="E6652" t="str">
            <v>HORNINGLOW</v>
          </cell>
          <cell r="F6652" t="str">
            <v>BURTON-ON-TRENT</v>
          </cell>
          <cell r="G6652" t="str">
            <v>STAFFORDSHIRE</v>
          </cell>
          <cell r="H6652" t="str">
            <v xml:space="preserve">Midlands  and East of England </v>
          </cell>
          <cell r="I6652" t="str">
            <v>Nhs England Midlands And East (North Midlands)</v>
          </cell>
        </row>
        <row r="6653">
          <cell r="A6653" t="str">
            <v>FJH46</v>
          </cell>
          <cell r="B6653" t="str">
            <v>Asda Pharmacy</v>
          </cell>
          <cell r="C6653" t="str">
            <v>Y54</v>
          </cell>
          <cell r="D6653" t="str">
            <v>WOODCHURCH ROAD</v>
          </cell>
          <cell r="E6653" t="str">
            <v>UPTON</v>
          </cell>
          <cell r="F6653" t="str">
            <v>WIRRAL</v>
          </cell>
          <cell r="H6653" t="str">
            <v xml:space="preserve">North of England </v>
          </cell>
          <cell r="I6653" t="str">
            <v>Nhs England North (Cheshire And Merseyside)</v>
          </cell>
        </row>
        <row r="6654">
          <cell r="A6654" t="str">
            <v>FJH48</v>
          </cell>
          <cell r="B6654" t="str">
            <v>Butterfly Pharmacy</v>
          </cell>
          <cell r="C6654" t="str">
            <v>Y56</v>
          </cell>
          <cell r="D6654" t="str">
            <v>17 BUTTERFLY WALK</v>
          </cell>
          <cell r="E6654" t="str">
            <v>CAMBERWELL GREEN</v>
          </cell>
          <cell r="F6654" t="str">
            <v>LONDON</v>
          </cell>
          <cell r="H6654" t="str">
            <v xml:space="preserve">London </v>
          </cell>
          <cell r="I6654" t="str">
            <v>Nhs England London</v>
          </cell>
        </row>
        <row r="6655">
          <cell r="A6655" t="str">
            <v>FJH50</v>
          </cell>
          <cell r="B6655" t="str">
            <v>Hale Village Pharmacy</v>
          </cell>
          <cell r="C6655" t="str">
            <v>Y54</v>
          </cell>
          <cell r="D6655" t="str">
            <v>3 IVY FARM COURT</v>
          </cell>
          <cell r="E6655" t="str">
            <v>HALE VILLAGE</v>
          </cell>
          <cell r="F6655" t="str">
            <v>LIVERPOOL</v>
          </cell>
          <cell r="H6655" t="str">
            <v xml:space="preserve">North of England </v>
          </cell>
          <cell r="I6655" t="str">
            <v>Nhs England North (Cheshire And Merseyside)</v>
          </cell>
        </row>
        <row r="6656">
          <cell r="A6656" t="str">
            <v>FJH52</v>
          </cell>
          <cell r="B6656" t="str">
            <v>Walmer Pharmacy</v>
          </cell>
          <cell r="C6656" t="str">
            <v>Y57</v>
          </cell>
          <cell r="D6656" t="str">
            <v>315 DOVER ROAD</v>
          </cell>
          <cell r="E6656" t="str">
            <v>WALMER</v>
          </cell>
          <cell r="F6656" t="str">
            <v>DEAL</v>
          </cell>
          <cell r="G6656" t="str">
            <v>KENT</v>
          </cell>
          <cell r="H6656" t="str">
            <v xml:space="preserve">South of England </v>
          </cell>
          <cell r="I6656" t="str">
            <v>Nhs England South (South East)</v>
          </cell>
        </row>
        <row r="6657">
          <cell r="A6657" t="str">
            <v>FJH58</v>
          </cell>
          <cell r="B6657" t="str">
            <v>Pakefield Pharmacy Ltd</v>
          </cell>
          <cell r="C6657" t="str">
            <v>Y43</v>
          </cell>
          <cell r="D6657" t="str">
            <v>4 STRADBROKE ROAD</v>
          </cell>
          <cell r="E6657" t="str">
            <v>PAKEFIELD</v>
          </cell>
          <cell r="F6657" t="str">
            <v>LOWESTOFT</v>
          </cell>
          <cell r="G6657" t="str">
            <v>SUFFOLK</v>
          </cell>
          <cell r="H6657" t="str">
            <v>Eastern Cluster</v>
          </cell>
          <cell r="I6657" t="str">
            <v>Unknown</v>
          </cell>
        </row>
        <row r="6658">
          <cell r="A6658" t="str">
            <v>FJH61</v>
          </cell>
          <cell r="B6658" t="str">
            <v>Daynight Pharmacy Ltd</v>
          </cell>
          <cell r="C6658" t="str">
            <v>Y55</v>
          </cell>
          <cell r="D6658" t="str">
            <v>35 FURLONG ROAD</v>
          </cell>
          <cell r="E6658" t="str">
            <v>TUNSTALL</v>
          </cell>
          <cell r="F6658" t="str">
            <v>STOKE ON TRENT</v>
          </cell>
          <cell r="H6658" t="str">
            <v xml:space="preserve">Midlands  and East of England </v>
          </cell>
          <cell r="I6658" t="str">
            <v>Nhs England Midlands And East (North Midlands)</v>
          </cell>
        </row>
        <row r="6659">
          <cell r="A6659" t="str">
            <v>FJH62</v>
          </cell>
          <cell r="B6659" t="str">
            <v>Moss Chemists</v>
          </cell>
          <cell r="C6659" t="str">
            <v>Y43</v>
          </cell>
          <cell r="D6659" t="str">
            <v>17 BARNWELL ROAD</v>
          </cell>
          <cell r="E6659" t="str">
            <v>CAMBRIDGE</v>
          </cell>
          <cell r="H6659" t="str">
            <v>Eastern Cluster</v>
          </cell>
          <cell r="I6659" t="str">
            <v>Unknown</v>
          </cell>
        </row>
        <row r="6660">
          <cell r="A6660" t="str">
            <v>FJH63</v>
          </cell>
          <cell r="B6660" t="str">
            <v>Newbridge Pharmacy</v>
          </cell>
          <cell r="C6660" t="str">
            <v>Y42</v>
          </cell>
          <cell r="D6660" t="str">
            <v>325 TETTENHALL ROAD</v>
          </cell>
          <cell r="E6660" t="str">
            <v>NEWBRIDGE</v>
          </cell>
          <cell r="F6660" t="str">
            <v>WOLVERHAMPTON</v>
          </cell>
          <cell r="H6660" t="str">
            <v>North West  and West Midlands Cluster</v>
          </cell>
          <cell r="I6660" t="str">
            <v>Unknown</v>
          </cell>
        </row>
        <row r="6661">
          <cell r="A6661" t="str">
            <v>FJH64</v>
          </cell>
          <cell r="B6661" t="str">
            <v>Wise Pharmacy Ltd</v>
          </cell>
          <cell r="C6661" t="str">
            <v>Y54</v>
          </cell>
          <cell r="D6661" t="str">
            <v>SURREY LODGE PRACTICE</v>
          </cell>
          <cell r="E6661" t="str">
            <v>11 ANSON ROAD</v>
          </cell>
          <cell r="F6661" t="str">
            <v>LONGSIGHT</v>
          </cell>
          <cell r="G6661" t="str">
            <v>MANCHESTER</v>
          </cell>
          <cell r="H6661" t="str">
            <v xml:space="preserve">North of England </v>
          </cell>
          <cell r="I6661" t="str">
            <v>Nhs England North (Greater Manchester)</v>
          </cell>
        </row>
        <row r="6662">
          <cell r="A6662" t="str">
            <v>FJH67</v>
          </cell>
          <cell r="B6662" t="str">
            <v>The Pharmacy</v>
          </cell>
          <cell r="C6662" t="str">
            <v>Y55</v>
          </cell>
          <cell r="D6662" t="str">
            <v>95 WELLINGBOROUGH ROAD</v>
          </cell>
          <cell r="E6662" t="str">
            <v>FINEDON</v>
          </cell>
          <cell r="F6662" t="str">
            <v>WELLINGBOROUGH</v>
          </cell>
          <cell r="G6662" t="str">
            <v>NORTHAMPTONSHIRE</v>
          </cell>
          <cell r="H6662" t="str">
            <v xml:space="preserve">Midlands  and East of England </v>
          </cell>
          <cell r="I6662" t="str">
            <v>Nhs England Midlands And East (Central Midlands)</v>
          </cell>
        </row>
        <row r="6663">
          <cell r="A6663" t="str">
            <v>FJH71</v>
          </cell>
          <cell r="B6663" t="str">
            <v>Whitworths Your Family Pharmacy</v>
          </cell>
          <cell r="C6663" t="str">
            <v>Y54</v>
          </cell>
          <cell r="D6663" t="str">
            <v>QUEENS ROAD MEDICAL CTR</v>
          </cell>
          <cell r="E6663" t="str">
            <v>QUEENS ROAD</v>
          </cell>
          <cell r="F6663" t="str">
            <v>SHEFFIELD</v>
          </cell>
          <cell r="H6663" t="str">
            <v xml:space="preserve">North of England </v>
          </cell>
          <cell r="I6663" t="str">
            <v>Nhs England North (Yorkshire And Humber)</v>
          </cell>
        </row>
        <row r="6664">
          <cell r="A6664" t="str">
            <v>FJH73</v>
          </cell>
          <cell r="B6664" t="str">
            <v>Avicenna Pharmacy</v>
          </cell>
          <cell r="C6664" t="str">
            <v>Y57</v>
          </cell>
          <cell r="D6664" t="str">
            <v>24/26 CUNNINGHAM CRESCENT</v>
          </cell>
          <cell r="E6664" t="str">
            <v>WEST HOWE</v>
          </cell>
          <cell r="F6664" t="str">
            <v>BOURNEMOUTH</v>
          </cell>
          <cell r="H6664" t="str">
            <v xml:space="preserve">South of England </v>
          </cell>
          <cell r="I6664" t="str">
            <v>Nhs England South (Wessex)</v>
          </cell>
        </row>
        <row r="6665">
          <cell r="A6665" t="str">
            <v>FJH75</v>
          </cell>
          <cell r="B6665" t="str">
            <v>Ainsworth Surgical Supplies</v>
          </cell>
          <cell r="C6665" t="str">
            <v>Y54</v>
          </cell>
          <cell r="D6665" t="str">
            <v>UNIT 5</v>
          </cell>
          <cell r="E6665" t="str">
            <v>SHERWOOD BUSINESS PARK</v>
          </cell>
          <cell r="F6665" t="str">
            <v>QUEENSWAY, ROCHDALE</v>
          </cell>
          <cell r="G6665" t="str">
            <v>LANCASHIRE</v>
          </cell>
          <cell r="H6665" t="str">
            <v xml:space="preserve">North of England </v>
          </cell>
          <cell r="I6665" t="str">
            <v>Nhs England North (Greater Manchester)</v>
          </cell>
        </row>
        <row r="6666">
          <cell r="A6666" t="str">
            <v>FJH78</v>
          </cell>
          <cell r="B6666" t="str">
            <v>Lloydspharmacy</v>
          </cell>
          <cell r="C6666" t="str">
            <v>Y55</v>
          </cell>
          <cell r="D6666" t="str">
            <v>39 CLIFTON ROAD</v>
          </cell>
          <cell r="E6666" t="str">
            <v>RUGBY</v>
          </cell>
          <cell r="F6666" t="str">
            <v>WARWICKSHIRE</v>
          </cell>
          <cell r="H6666" t="str">
            <v xml:space="preserve">Midlands  and East of England </v>
          </cell>
          <cell r="I6666" t="str">
            <v>Nhs England Midlands And East (West Midlands)</v>
          </cell>
        </row>
        <row r="6667">
          <cell r="A6667" t="str">
            <v>FJH83</v>
          </cell>
          <cell r="B6667" t="str">
            <v>Skf Lo (Chemist) Ltd</v>
          </cell>
          <cell r="C6667" t="str">
            <v>Y51</v>
          </cell>
          <cell r="D6667" t="str">
            <v>251 BROOMHALL STREET</v>
          </cell>
          <cell r="F6667" t="str">
            <v>SHEFFIELD</v>
          </cell>
          <cell r="G6667" t="str">
            <v>SOUTH YORKSHIRE</v>
          </cell>
          <cell r="H6667" t="str">
            <v>The North Midlands  and East Programme for It (Nmepfit)</v>
          </cell>
          <cell r="I6667" t="str">
            <v>Unknown</v>
          </cell>
        </row>
        <row r="6668">
          <cell r="A6668" t="str">
            <v>FJH87</v>
          </cell>
          <cell r="B6668" t="str">
            <v>Lloydspharmacy</v>
          </cell>
          <cell r="C6668" t="str">
            <v>Y55</v>
          </cell>
          <cell r="D6668" t="str">
            <v>19-21 EARLSDON STREET</v>
          </cell>
          <cell r="E6668" t="str">
            <v>COVENTRY</v>
          </cell>
          <cell r="H6668" t="str">
            <v xml:space="preserve">Midlands  and East of England </v>
          </cell>
          <cell r="I6668" t="str">
            <v>Nhs England Midlands And East (West Midlands)</v>
          </cell>
        </row>
        <row r="6669">
          <cell r="A6669" t="str">
            <v>FJH89</v>
          </cell>
          <cell r="B6669" t="str">
            <v>Lloydspharmacy</v>
          </cell>
          <cell r="C6669" t="str">
            <v>Y51</v>
          </cell>
          <cell r="D6669" t="str">
            <v>UNIT 116-118 GROUND FLOOR</v>
          </cell>
          <cell r="E6669" t="str">
            <v>CONCOURSE CENTRE,SOUTHWAY</v>
          </cell>
          <cell r="F6669" t="str">
            <v>SKELMERSDALE</v>
          </cell>
          <cell r="H6669" t="str">
            <v>The North Midlands  and East Programme for It (Nmepfit)</v>
          </cell>
          <cell r="I6669" t="str">
            <v>Unknown</v>
          </cell>
        </row>
        <row r="6670">
          <cell r="A6670" t="str">
            <v>FJH90</v>
          </cell>
          <cell r="B6670" t="str">
            <v>Tesco In-Store Pharmacy</v>
          </cell>
          <cell r="C6670" t="str">
            <v>Y55</v>
          </cell>
          <cell r="D6670" t="str">
            <v>TESCO SUPERSTORE</v>
          </cell>
          <cell r="E6670" t="str">
            <v>CASTLE ROAD</v>
          </cell>
          <cell r="F6670" t="str">
            <v>KIDDERMINSTER</v>
          </cell>
          <cell r="G6670" t="str">
            <v>WORCESTERSHIRE</v>
          </cell>
          <cell r="H6670" t="str">
            <v xml:space="preserve">Midlands  and East of England </v>
          </cell>
          <cell r="I6670" t="str">
            <v>Nhs England Midlands And East (West Midlands)</v>
          </cell>
        </row>
        <row r="6671">
          <cell r="A6671" t="str">
            <v>FJH92</v>
          </cell>
          <cell r="B6671" t="str">
            <v>Lloydspharmacy</v>
          </cell>
          <cell r="C6671" t="str">
            <v>Y55</v>
          </cell>
          <cell r="D6671" t="str">
            <v>67 NORTON WAY</v>
          </cell>
          <cell r="E6671" t="str">
            <v>LETCHWORTH</v>
          </cell>
          <cell r="F6671" t="str">
            <v>HERTFORDSHIRE</v>
          </cell>
          <cell r="H6671" t="str">
            <v xml:space="preserve">Midlands  and East of England </v>
          </cell>
          <cell r="I6671" t="str">
            <v>Nhs England Midlands And East (Central Midlands)</v>
          </cell>
        </row>
        <row r="6672">
          <cell r="A6672" t="str">
            <v>FJJ02</v>
          </cell>
          <cell r="B6672" t="str">
            <v>Barlborough Pharmacy</v>
          </cell>
          <cell r="C6672" t="str">
            <v>Y55</v>
          </cell>
          <cell r="D6672" t="str">
            <v>11-13 HIGH STREET</v>
          </cell>
          <cell r="E6672" t="str">
            <v>BARLBOROUGH</v>
          </cell>
          <cell r="H6672" t="str">
            <v xml:space="preserve">Midlands  and East of England </v>
          </cell>
          <cell r="I6672" t="str">
            <v>Nhs England Midlands And East (North Midlands)</v>
          </cell>
        </row>
        <row r="6673">
          <cell r="A6673" t="str">
            <v>FJJ14</v>
          </cell>
          <cell r="B6673" t="str">
            <v>Mitchells Pharmacy Limited</v>
          </cell>
          <cell r="C6673" t="str">
            <v>Y51</v>
          </cell>
          <cell r="D6673" t="str">
            <v>36 BRIDGE STREET</v>
          </cell>
          <cell r="E6673" t="str">
            <v>SEATON BURN</v>
          </cell>
          <cell r="F6673" t="str">
            <v>TYNE AND WEAR</v>
          </cell>
          <cell r="H6673" t="str">
            <v>The North Midlands  and East Programme for It (Nmepfit)</v>
          </cell>
          <cell r="I6673" t="str">
            <v>Unknown</v>
          </cell>
        </row>
        <row r="6674">
          <cell r="A6674" t="str">
            <v>FJJ15</v>
          </cell>
          <cell r="B6674" t="str">
            <v>Stratton Pharmacy</v>
          </cell>
          <cell r="C6674" t="str">
            <v>Y57</v>
          </cell>
          <cell r="D6674" t="str">
            <v>MEDICAL CENTRE</v>
          </cell>
          <cell r="E6674" t="str">
            <v>HOSPITAL ROAD</v>
          </cell>
          <cell r="F6674" t="str">
            <v>STRATTON</v>
          </cell>
          <cell r="G6674" t="str">
            <v>CORNWALL</v>
          </cell>
          <cell r="H6674" t="str">
            <v xml:space="preserve">South of England </v>
          </cell>
          <cell r="I6674" t="str">
            <v>Nhs England South (South West)</v>
          </cell>
        </row>
        <row r="6675">
          <cell r="A6675" t="str">
            <v>FJJ16</v>
          </cell>
          <cell r="B6675" t="str">
            <v>Portmans Pharmacy</v>
          </cell>
          <cell r="C6675" t="str">
            <v>Y56</v>
          </cell>
          <cell r="D6675" t="str">
            <v>UNIT 5</v>
          </cell>
          <cell r="E6675" t="str">
            <v>CHERRY TREE WALK</v>
          </cell>
          <cell r="F6675" t="str">
            <v>WHITECROSS STREET</v>
          </cell>
          <cell r="G6675" t="str">
            <v>LONDON</v>
          </cell>
          <cell r="H6675" t="str">
            <v xml:space="preserve">London </v>
          </cell>
          <cell r="I6675" t="str">
            <v>Nhs England London</v>
          </cell>
        </row>
        <row r="6676">
          <cell r="A6676" t="str">
            <v>FJJ20</v>
          </cell>
          <cell r="B6676" t="str">
            <v>Baycliff Road Pharmacy</v>
          </cell>
          <cell r="C6676" t="str">
            <v>Y54</v>
          </cell>
          <cell r="D6676" t="str">
            <v>78 BAYCLIFF ROAD</v>
          </cell>
          <cell r="E6676" t="str">
            <v>LIVERPOOL</v>
          </cell>
          <cell r="H6676" t="str">
            <v xml:space="preserve">North of England </v>
          </cell>
          <cell r="I6676" t="str">
            <v>Nhs England North (Cheshire And Merseyside)</v>
          </cell>
        </row>
        <row r="6677">
          <cell r="A6677" t="str">
            <v>FJJ22</v>
          </cell>
          <cell r="B6677" t="str">
            <v>Douglas Je</v>
          </cell>
          <cell r="C6677" t="str">
            <v>Y41</v>
          </cell>
          <cell r="D6677" t="str">
            <v>17 ASHBURTON ROAD</v>
          </cell>
          <cell r="E6677" t="str">
            <v>GOSFORTH</v>
          </cell>
          <cell r="F6677" t="str">
            <v>NEWCASTLE UPON TYNE</v>
          </cell>
          <cell r="H6677" t="str">
            <v>North East Cluster</v>
          </cell>
          <cell r="I6677" t="str">
            <v>Unknown</v>
          </cell>
        </row>
        <row r="6678">
          <cell r="A6678" t="str">
            <v>FJJ23</v>
          </cell>
          <cell r="B6678" t="str">
            <v>St Deny'S Pharmacy</v>
          </cell>
          <cell r="C6678" t="str">
            <v>Y57</v>
          </cell>
          <cell r="D6678" t="str">
            <v>BROOK HEALTH CENTRE</v>
          </cell>
          <cell r="E6678" t="str">
            <v>CROWBOROUGH HILL</v>
          </cell>
          <cell r="F6678" t="str">
            <v>JARVIS BROOK,CROWBOROUGH</v>
          </cell>
          <cell r="G6678" t="str">
            <v>EAST SUSSEX</v>
          </cell>
          <cell r="H6678" t="str">
            <v xml:space="preserve">South of England </v>
          </cell>
          <cell r="I6678" t="str">
            <v>Nhs England South (South East)</v>
          </cell>
        </row>
        <row r="6679">
          <cell r="A6679" t="str">
            <v>FJJ30</v>
          </cell>
          <cell r="B6679" t="str">
            <v>Your Local Boots Pharmacy</v>
          </cell>
          <cell r="C6679" t="str">
            <v>Y54</v>
          </cell>
          <cell r="D6679" t="str">
            <v>ORRELL PARK MEDICAL CTR</v>
          </cell>
          <cell r="E6679" t="str">
            <v>TRINITY CHURCH</v>
          </cell>
          <cell r="F6679" t="str">
            <v>ORRELL LANE</v>
          </cell>
          <cell r="G6679" t="str">
            <v>LIVERPOOL</v>
          </cell>
          <cell r="H6679" t="str">
            <v xml:space="preserve">North of England </v>
          </cell>
          <cell r="I6679" t="str">
            <v>Nhs England North (Cheshire And Merseyside)</v>
          </cell>
        </row>
        <row r="6680">
          <cell r="A6680" t="str">
            <v>FJJ35</v>
          </cell>
          <cell r="B6680" t="str">
            <v>Nu Cross Pharmacy</v>
          </cell>
          <cell r="C6680" t="str">
            <v>Y51</v>
          </cell>
          <cell r="D6680" t="str">
            <v>8 HERMITAGE ROAD</v>
          </cell>
          <cell r="E6680" t="str">
            <v>HITCHIN</v>
          </cell>
          <cell r="F6680" t="str">
            <v>HERTFORDSHIRE</v>
          </cell>
          <cell r="H6680" t="str">
            <v>The North Midlands  and East Programme for It (Nmepfit)</v>
          </cell>
          <cell r="I6680" t="str">
            <v>Unknown</v>
          </cell>
        </row>
        <row r="6681">
          <cell r="A6681" t="str">
            <v>FJJ37</v>
          </cell>
          <cell r="B6681" t="str">
            <v>Shuropody Ltd</v>
          </cell>
          <cell r="C6681" t="str">
            <v>Y51</v>
          </cell>
          <cell r="D6681" t="str">
            <v>23 UPPER BROOK STREET</v>
          </cell>
          <cell r="E6681" t="str">
            <v>IPSWICH</v>
          </cell>
          <cell r="F6681" t="str">
            <v>SUFFOLK</v>
          </cell>
          <cell r="H6681" t="str">
            <v>The North Midlands  and East Programme for It (Nmepfit)</v>
          </cell>
          <cell r="I6681" t="str">
            <v>Unknown</v>
          </cell>
        </row>
        <row r="6682">
          <cell r="A6682" t="str">
            <v>FJJ38</v>
          </cell>
          <cell r="B6682" t="str">
            <v>Fox And Medcalfe</v>
          </cell>
          <cell r="C6682" t="str">
            <v>Y54</v>
          </cell>
          <cell r="D6682" t="str">
            <v>36 KING STREET</v>
          </cell>
          <cell r="E6682" t="str">
            <v>LANCASTER</v>
          </cell>
          <cell r="H6682" t="str">
            <v xml:space="preserve">North of England </v>
          </cell>
          <cell r="I6682" t="str">
            <v>Nhs England North (Lancashire And South Cumbria)</v>
          </cell>
        </row>
        <row r="6683">
          <cell r="A6683" t="str">
            <v>FJJ41</v>
          </cell>
          <cell r="B6683" t="str">
            <v>Your Local Boots Pharmacy</v>
          </cell>
          <cell r="C6683" t="str">
            <v>Y55</v>
          </cell>
          <cell r="D6683" t="str">
            <v>72A &amp; 72B HIGH STREET</v>
          </cell>
          <cell r="E6683" t="str">
            <v>KELVEDON</v>
          </cell>
          <cell r="F6683" t="str">
            <v>COLCHESTER</v>
          </cell>
          <cell r="G6683" t="str">
            <v>ESSEX</v>
          </cell>
          <cell r="H6683" t="str">
            <v xml:space="preserve">Midlands  and East of England </v>
          </cell>
          <cell r="I6683" t="str">
            <v>Nhs England Midlands And East (East)</v>
          </cell>
        </row>
        <row r="6684">
          <cell r="A6684" t="str">
            <v>FJJ43</v>
          </cell>
          <cell r="B6684" t="str">
            <v>Boots Uk Limited</v>
          </cell>
          <cell r="C6684" t="str">
            <v>Y56</v>
          </cell>
          <cell r="D6684" t="str">
            <v>105-109 THE STRAND</v>
          </cell>
          <cell r="E6684" t="str">
            <v>LONDON</v>
          </cell>
          <cell r="H6684" t="str">
            <v xml:space="preserve">London </v>
          </cell>
          <cell r="I6684" t="str">
            <v>Nhs England London</v>
          </cell>
        </row>
        <row r="6685">
          <cell r="A6685" t="str">
            <v>FJJ49</v>
          </cell>
          <cell r="B6685" t="str">
            <v>Rowlands Pharmacy</v>
          </cell>
          <cell r="C6685" t="str">
            <v>Y57</v>
          </cell>
          <cell r="D6685" t="str">
            <v>KINGSWOOD AVENUE</v>
          </cell>
          <cell r="E6685" t="str">
            <v>PARK NORTH</v>
          </cell>
          <cell r="F6685" t="str">
            <v>SWINDON</v>
          </cell>
          <cell r="H6685" t="str">
            <v xml:space="preserve">South of England </v>
          </cell>
          <cell r="I6685" t="str">
            <v>Nhs England South (South Central)</v>
          </cell>
        </row>
        <row r="6686">
          <cell r="A6686" t="str">
            <v>FJJ51</v>
          </cell>
          <cell r="B6686" t="str">
            <v>Timperley Pharmacy</v>
          </cell>
          <cell r="C6686" t="str">
            <v>Y54</v>
          </cell>
          <cell r="D6686" t="str">
            <v>250 STOCKPORT ROAD</v>
          </cell>
          <cell r="E6686" t="str">
            <v>TIMPERLEY</v>
          </cell>
          <cell r="F6686" t="str">
            <v>ALTRINCHAM</v>
          </cell>
          <cell r="G6686" t="str">
            <v>CHESHIRE</v>
          </cell>
          <cell r="H6686" t="str">
            <v xml:space="preserve">North of England </v>
          </cell>
          <cell r="I6686" t="str">
            <v>Nhs England North (Greater Manchester)</v>
          </cell>
        </row>
        <row r="6687">
          <cell r="A6687" t="str">
            <v>FJJ56</v>
          </cell>
          <cell r="B6687" t="str">
            <v>Hilton Pharmacy</v>
          </cell>
          <cell r="C6687" t="str">
            <v>Y56</v>
          </cell>
          <cell r="D6687" t="str">
            <v>360 GRAND DRIVE</v>
          </cell>
          <cell r="E6687" t="str">
            <v>RAYNES PARK</v>
          </cell>
          <cell r="F6687" t="str">
            <v>LONDON</v>
          </cell>
          <cell r="H6687" t="str">
            <v xml:space="preserve">London </v>
          </cell>
          <cell r="I6687" t="str">
            <v>Nhs England London</v>
          </cell>
        </row>
        <row r="6688">
          <cell r="A6688" t="str">
            <v>FJJ58</v>
          </cell>
          <cell r="B6688" t="str">
            <v>Cleggs Pharmacy</v>
          </cell>
          <cell r="C6688" t="str">
            <v>Y57</v>
          </cell>
          <cell r="D6688" t="str">
            <v>UNIT 3, KINGS WALK</v>
          </cell>
          <cell r="E6688" t="str">
            <v>LIMBOROUGH ROAD</v>
          </cell>
          <cell r="F6688" t="str">
            <v>WANTAGE</v>
          </cell>
          <cell r="G6688" t="str">
            <v>OXFORDSHIRE</v>
          </cell>
          <cell r="H6688" t="str">
            <v xml:space="preserve">South of England </v>
          </cell>
          <cell r="I6688" t="str">
            <v>Nhs England South (South Central)</v>
          </cell>
        </row>
        <row r="6689">
          <cell r="A6689" t="str">
            <v>FJJ60</v>
          </cell>
          <cell r="B6689" t="str">
            <v>Andrews Pharmacy</v>
          </cell>
          <cell r="C6689" t="str">
            <v>Y56</v>
          </cell>
          <cell r="D6689" t="str">
            <v>9 CANONS CORNER</v>
          </cell>
          <cell r="E6689" t="str">
            <v>EDGWARE</v>
          </cell>
          <cell r="F6689" t="str">
            <v>MIDDLESEX</v>
          </cell>
          <cell r="H6689" t="str">
            <v xml:space="preserve">London </v>
          </cell>
          <cell r="I6689" t="str">
            <v>Nhs England London</v>
          </cell>
        </row>
        <row r="6690">
          <cell r="A6690" t="str">
            <v>FJJ64</v>
          </cell>
          <cell r="B6690" t="str">
            <v>Anfield Pharmacy</v>
          </cell>
          <cell r="C6690" t="str">
            <v>Y54</v>
          </cell>
          <cell r="D6690" t="str">
            <v>140 OAKFIELD ROAD</v>
          </cell>
          <cell r="F6690" t="str">
            <v>LIVERPOOL</v>
          </cell>
          <cell r="G6690" t="str">
            <v>MERSEYSIDE</v>
          </cell>
          <cell r="H6690" t="str">
            <v xml:space="preserve">North of England </v>
          </cell>
          <cell r="I6690" t="str">
            <v>Nhs England North (Cheshire And Merseyside)</v>
          </cell>
        </row>
        <row r="6691">
          <cell r="A6691" t="str">
            <v>FJJ68</v>
          </cell>
          <cell r="B6691" t="str">
            <v>Lloydspharmacy</v>
          </cell>
          <cell r="C6691" t="str">
            <v>Y57</v>
          </cell>
          <cell r="D6691" t="str">
            <v>COURTSIDE SURGERY</v>
          </cell>
          <cell r="E6691" t="str">
            <v>KENNEDY WAY, YATE</v>
          </cell>
          <cell r="F6691" t="str">
            <v>BRISTOL</v>
          </cell>
          <cell r="G6691" t="str">
            <v>AVON</v>
          </cell>
          <cell r="H6691" t="str">
            <v xml:space="preserve">South of England </v>
          </cell>
          <cell r="I6691" t="str">
            <v>Nhs England South (South West)</v>
          </cell>
        </row>
        <row r="6692">
          <cell r="A6692" t="str">
            <v>FJJ69</v>
          </cell>
          <cell r="B6692" t="str">
            <v>Asda Stores Ltd</v>
          </cell>
          <cell r="C6692" t="str">
            <v>Y57</v>
          </cell>
          <cell r="D6692" t="str">
            <v>ASDA STORES LTD</v>
          </cell>
          <cell r="E6692" t="str">
            <v>BRUTON WAY</v>
          </cell>
          <cell r="F6692" t="str">
            <v>GLOUCESTER</v>
          </cell>
          <cell r="H6692" t="str">
            <v xml:space="preserve">South of England </v>
          </cell>
          <cell r="I6692" t="str">
            <v>Nhs England South (South Central)</v>
          </cell>
        </row>
        <row r="6693">
          <cell r="A6693" t="str">
            <v>FJJ70</v>
          </cell>
          <cell r="B6693" t="str">
            <v>Clockwork Pharmacy</v>
          </cell>
          <cell r="C6693" t="str">
            <v>Y56</v>
          </cell>
          <cell r="D6693" t="str">
            <v>9 QUEENS PARADE</v>
          </cell>
          <cell r="E6693" t="str">
            <v>BROWNLOW ROAD</v>
          </cell>
          <cell r="F6693" t="str">
            <v>BOUNDS GREEN</v>
          </cell>
          <cell r="G6693" t="str">
            <v>LONDON</v>
          </cell>
          <cell r="H6693" t="str">
            <v xml:space="preserve">London </v>
          </cell>
          <cell r="I6693" t="str">
            <v>Nhs England London</v>
          </cell>
        </row>
        <row r="6694">
          <cell r="A6694" t="str">
            <v>FJJ76</v>
          </cell>
          <cell r="B6694" t="str">
            <v>Boots</v>
          </cell>
          <cell r="C6694" t="str">
            <v>Y55</v>
          </cell>
          <cell r="D6694" t="str">
            <v>31 THE HOWARD CENTRE</v>
          </cell>
          <cell r="E6694" t="str">
            <v>WELWYN GARDEN CITY</v>
          </cell>
          <cell r="F6694" t="str">
            <v>HERTFORDSHIRE</v>
          </cell>
          <cell r="H6694" t="str">
            <v xml:space="preserve">Midlands  and East of England </v>
          </cell>
          <cell r="I6694" t="str">
            <v>Nhs England Midlands And East (Central Midlands)</v>
          </cell>
        </row>
        <row r="6695">
          <cell r="A6695" t="str">
            <v>FJJ79</v>
          </cell>
          <cell r="B6695" t="str">
            <v>Lloydspharmacy</v>
          </cell>
          <cell r="C6695" t="str">
            <v>Y54</v>
          </cell>
          <cell r="D6695" t="str">
            <v>4 WELL CLOSE SQUARE</v>
          </cell>
          <cell r="F6695" t="str">
            <v>BERWICK UPON TWEED</v>
          </cell>
          <cell r="H6695" t="str">
            <v xml:space="preserve">North of England </v>
          </cell>
          <cell r="I6695" t="str">
            <v>Nhs England North (Cumbria And North East)</v>
          </cell>
        </row>
        <row r="6696">
          <cell r="A6696" t="str">
            <v>FJJ81</v>
          </cell>
          <cell r="B6696" t="str">
            <v>Boots Uk Limited</v>
          </cell>
          <cell r="C6696" t="str">
            <v>Y54</v>
          </cell>
          <cell r="D6696" t="str">
            <v>100-101 WESTBOROUGH</v>
          </cell>
          <cell r="E6696" t="str">
            <v>SCARBOROUGH</v>
          </cell>
          <cell r="F6696" t="str">
            <v>NORTH YORKSHIRE</v>
          </cell>
          <cell r="H6696" t="str">
            <v xml:space="preserve">North of England </v>
          </cell>
          <cell r="I6696" t="str">
            <v>Nhs England North (Yorkshire And Humber)</v>
          </cell>
        </row>
        <row r="6697">
          <cell r="A6697" t="str">
            <v>FJJ83</v>
          </cell>
          <cell r="B6697" t="str">
            <v>Cohens Chemist</v>
          </cell>
          <cell r="C6697" t="str">
            <v>Y42</v>
          </cell>
          <cell r="D6697" t="str">
            <v>835/837 STOCKPORT ROAD</v>
          </cell>
          <cell r="E6697" t="str">
            <v>LEVENSHULME</v>
          </cell>
          <cell r="F6697" t="str">
            <v>MANCHESTER</v>
          </cell>
          <cell r="H6697" t="str">
            <v>North West  and West Midlands Cluster</v>
          </cell>
          <cell r="I6697" t="str">
            <v>Unknown</v>
          </cell>
        </row>
        <row r="6698">
          <cell r="A6698" t="str">
            <v>FJJ87</v>
          </cell>
          <cell r="B6698" t="str">
            <v>Northwood Pharmacy</v>
          </cell>
          <cell r="C6698" t="str">
            <v>Y43</v>
          </cell>
          <cell r="D6698" t="str">
            <v>146D HIGH STREET</v>
          </cell>
          <cell r="E6698" t="str">
            <v>EPPING</v>
          </cell>
          <cell r="F6698" t="str">
            <v>ESSEX</v>
          </cell>
          <cell r="H6698" t="str">
            <v>Eastern Cluster</v>
          </cell>
          <cell r="I6698" t="str">
            <v>Unknown</v>
          </cell>
        </row>
        <row r="6699">
          <cell r="A6699" t="str">
            <v>FJJ89</v>
          </cell>
          <cell r="B6699" t="str">
            <v>Glemsford Pharmacy</v>
          </cell>
          <cell r="C6699" t="str">
            <v>Y55</v>
          </cell>
          <cell r="D6699" t="str">
            <v>GLEMSFORD SURGERY</v>
          </cell>
          <cell r="E6699" t="str">
            <v>LION ROAD</v>
          </cell>
          <cell r="F6699" t="str">
            <v>GLEMSFORD</v>
          </cell>
          <cell r="G6699" t="str">
            <v>SUFFOLK</v>
          </cell>
          <cell r="H6699" t="str">
            <v xml:space="preserve">Midlands  and East of England </v>
          </cell>
          <cell r="I6699" t="str">
            <v>Nhs England Midlands And East (East)</v>
          </cell>
        </row>
        <row r="6700">
          <cell r="A6700" t="str">
            <v>FJJ90</v>
          </cell>
          <cell r="B6700" t="str">
            <v>Doctors' Chemist</v>
          </cell>
          <cell r="C6700" t="str">
            <v>Y52</v>
          </cell>
          <cell r="D6700" t="str">
            <v>UNIT9B,FORRESTERS BUS FRM</v>
          </cell>
          <cell r="E6700" t="str">
            <v>ESTOVER INDUSTRIAL ESTATE</v>
          </cell>
          <cell r="F6700" t="str">
            <v>PLYMOUTH</v>
          </cell>
          <cell r="G6700" t="str">
            <v>DEVON</v>
          </cell>
          <cell r="H6700" t="str">
            <v>The Southern Programme for It (Spfit)</v>
          </cell>
          <cell r="I6700" t="str">
            <v>Nhs England South (South West)</v>
          </cell>
        </row>
        <row r="6701">
          <cell r="A6701" t="str">
            <v>FJJ92</v>
          </cell>
          <cell r="B6701" t="str">
            <v>Your Local Boots Pharmacy</v>
          </cell>
          <cell r="C6701" t="str">
            <v>Y54</v>
          </cell>
          <cell r="D6701" t="str">
            <v>514 PLESSEY ROAD</v>
          </cell>
          <cell r="E6701" t="str">
            <v>NEWSHAM</v>
          </cell>
          <cell r="F6701" t="str">
            <v>BLYTH</v>
          </cell>
          <cell r="G6701" t="str">
            <v>NORTHUMBERLAND</v>
          </cell>
          <cell r="H6701" t="str">
            <v xml:space="preserve">North of England </v>
          </cell>
          <cell r="I6701" t="str">
            <v>Nhs England North (Cumbria And North East)</v>
          </cell>
        </row>
        <row r="6702">
          <cell r="A6702" t="str">
            <v>FJJ95</v>
          </cell>
          <cell r="B6702" t="str">
            <v>Bell Pharmacy Bow</v>
          </cell>
          <cell r="C6702" t="str">
            <v>Y56</v>
          </cell>
          <cell r="D6702" t="str">
            <v>534 ROMAN ROAD</v>
          </cell>
          <cell r="E6702" t="str">
            <v>BOW</v>
          </cell>
          <cell r="F6702" t="str">
            <v>LONDON</v>
          </cell>
          <cell r="H6702" t="str">
            <v xml:space="preserve">London </v>
          </cell>
          <cell r="I6702" t="str">
            <v>Nhs England London</v>
          </cell>
        </row>
        <row r="6703">
          <cell r="A6703" t="str">
            <v>FJJ96</v>
          </cell>
          <cell r="B6703" t="str">
            <v>Rowlands Pharmacy</v>
          </cell>
          <cell r="C6703" t="str">
            <v>Y54</v>
          </cell>
          <cell r="D6703" t="str">
            <v>54-56 ST CHADS PARADE</v>
          </cell>
          <cell r="E6703" t="str">
            <v>KIRKBY</v>
          </cell>
          <cell r="F6703" t="str">
            <v>LIVERPOOL</v>
          </cell>
          <cell r="G6703" t="str">
            <v>MERSEYSIDE</v>
          </cell>
          <cell r="H6703" t="str">
            <v xml:space="preserve">North of England </v>
          </cell>
          <cell r="I6703" t="str">
            <v>Nhs England North (Cheshire And Merseyside)</v>
          </cell>
        </row>
        <row r="6704">
          <cell r="A6704" t="str">
            <v>FJJ99</v>
          </cell>
          <cell r="B6704" t="str">
            <v>Roxannes Dispensing Chemists</v>
          </cell>
          <cell r="C6704" t="str">
            <v>Y56</v>
          </cell>
          <cell r="D6704" t="str">
            <v>51 THE BROADWAY</v>
          </cell>
          <cell r="E6704" t="str">
            <v>GREENFORD</v>
          </cell>
          <cell r="F6704" t="str">
            <v>MIDDLESEX</v>
          </cell>
          <cell r="H6704" t="str">
            <v xml:space="preserve">London </v>
          </cell>
          <cell r="I6704" t="str">
            <v>Nhs England London</v>
          </cell>
        </row>
        <row r="6705">
          <cell r="A6705" t="str">
            <v>FJK07</v>
          </cell>
          <cell r="B6705" t="str">
            <v>Rowlands Pharmacy</v>
          </cell>
          <cell r="C6705" t="str">
            <v>Y55</v>
          </cell>
          <cell r="D6705" t="str">
            <v>152 SUNDON PARK ROAD</v>
          </cell>
          <cell r="E6705" t="str">
            <v>LUTON</v>
          </cell>
          <cell r="G6705" t="str">
            <v>BEDFORDSHIRE</v>
          </cell>
          <cell r="H6705" t="str">
            <v xml:space="preserve">Midlands  and East of England </v>
          </cell>
          <cell r="I6705" t="str">
            <v>Nhs England Midlands And East (Central Midlands)</v>
          </cell>
        </row>
        <row r="6706">
          <cell r="A6706" t="str">
            <v>FJK10</v>
          </cell>
          <cell r="B6706" t="str">
            <v>St Ives Pharmacy</v>
          </cell>
          <cell r="C6706" t="str">
            <v>Y44</v>
          </cell>
          <cell r="D6706" t="str">
            <v>2 &amp; 3 HIGH STREET</v>
          </cell>
          <cell r="E6706" t="str">
            <v>ASHLEY HEATH</v>
          </cell>
          <cell r="F6706" t="str">
            <v>RINGWOOD</v>
          </cell>
          <cell r="G6706" t="str">
            <v>HAMPSHIRE</v>
          </cell>
          <cell r="H6706" t="str">
            <v>Southern Cluster</v>
          </cell>
          <cell r="I6706" t="str">
            <v>Unknown</v>
          </cell>
        </row>
        <row r="6707">
          <cell r="A6707" t="str">
            <v>FJK11</v>
          </cell>
          <cell r="B6707" t="str">
            <v>Manor Pharmacy</v>
          </cell>
          <cell r="C6707" t="str">
            <v>Y55</v>
          </cell>
          <cell r="D6707" t="str">
            <v>27-29 BATH STREET</v>
          </cell>
          <cell r="E6707" t="str">
            <v>ILKESTON</v>
          </cell>
          <cell r="F6707" t="str">
            <v>DERBY</v>
          </cell>
          <cell r="G6707" t="str">
            <v>DERBYSHIRE</v>
          </cell>
          <cell r="H6707" t="str">
            <v xml:space="preserve">Midlands  and East of England </v>
          </cell>
          <cell r="I6707" t="str">
            <v>Nhs England Midlands And East (North Midlands)</v>
          </cell>
        </row>
        <row r="6708">
          <cell r="A6708" t="str">
            <v>FJK13</v>
          </cell>
          <cell r="B6708" t="str">
            <v>Lloyds Pharmacy</v>
          </cell>
          <cell r="C6708" t="str">
            <v>Y51</v>
          </cell>
          <cell r="D6708" t="str">
            <v>WELLFIELD MEDICAL CENTRE</v>
          </cell>
          <cell r="E6708" t="str">
            <v>53-55 CRESCENT ROAD</v>
          </cell>
          <cell r="F6708" t="str">
            <v>CRUMPSALL</v>
          </cell>
          <cell r="G6708" t="str">
            <v>MANCHESTER</v>
          </cell>
          <cell r="H6708" t="str">
            <v>The North Midlands  and East Programme for It (Nmepfit)</v>
          </cell>
          <cell r="I6708" t="str">
            <v>Unknown</v>
          </cell>
        </row>
        <row r="6709">
          <cell r="A6709" t="str">
            <v>FJK16</v>
          </cell>
          <cell r="B6709" t="str">
            <v>Scholl Footcare Centre</v>
          </cell>
          <cell r="C6709" t="str">
            <v>Y51</v>
          </cell>
          <cell r="D6709" t="str">
            <v>44 LONDON STREET</v>
          </cell>
          <cell r="F6709" t="str">
            <v>NORWICH</v>
          </cell>
          <cell r="G6709" t="str">
            <v>NORFOLK</v>
          </cell>
          <cell r="H6709" t="str">
            <v>The North Midlands  and East Programme for It (Nmepfit)</v>
          </cell>
          <cell r="I6709" t="str">
            <v>Unknown</v>
          </cell>
        </row>
        <row r="6710">
          <cell r="A6710" t="str">
            <v>FJK17</v>
          </cell>
          <cell r="B6710" t="str">
            <v>Well Hunslet - Penny Hill Centre</v>
          </cell>
          <cell r="C6710" t="str">
            <v>Y54</v>
          </cell>
          <cell r="D6710" t="str">
            <v>17-18 PENNY HILL CENTRE</v>
          </cell>
          <cell r="E6710" t="str">
            <v>HUNSLET</v>
          </cell>
          <cell r="F6710" t="str">
            <v>LEEDS</v>
          </cell>
          <cell r="H6710" t="str">
            <v xml:space="preserve">North of England </v>
          </cell>
          <cell r="I6710" t="str">
            <v>Nhs England North (Yorkshire And Humber)</v>
          </cell>
        </row>
        <row r="6711">
          <cell r="A6711" t="str">
            <v>FJK23</v>
          </cell>
          <cell r="B6711" t="str">
            <v>Boots Uk Limited</v>
          </cell>
          <cell r="C6711" t="str">
            <v>Y54</v>
          </cell>
          <cell r="D6711" t="str">
            <v>29-31 BRADSHAWGATE</v>
          </cell>
          <cell r="E6711" t="str">
            <v>LEIGH</v>
          </cell>
          <cell r="F6711" t="str">
            <v>WIGAN</v>
          </cell>
          <cell r="G6711" t="str">
            <v>LANCASHIRE</v>
          </cell>
          <cell r="H6711" t="str">
            <v xml:space="preserve">North of England </v>
          </cell>
          <cell r="I6711" t="str">
            <v>Nhs England North (Greater Manchester)</v>
          </cell>
        </row>
        <row r="6712">
          <cell r="A6712" t="str">
            <v>FJK28</v>
          </cell>
          <cell r="B6712" t="str">
            <v>Bat &amp; Ball Pharmacy</v>
          </cell>
          <cell r="C6712" t="str">
            <v>Y57</v>
          </cell>
          <cell r="D6712" t="str">
            <v>133 ST JOHNS HILL</v>
          </cell>
          <cell r="E6712" t="str">
            <v>SEVENOAKS</v>
          </cell>
          <cell r="F6712" t="str">
            <v>KENT</v>
          </cell>
          <cell r="H6712" t="str">
            <v xml:space="preserve">South of England </v>
          </cell>
          <cell r="I6712" t="str">
            <v>Nhs England South (South East)</v>
          </cell>
        </row>
        <row r="6713">
          <cell r="A6713" t="str">
            <v>FJK29</v>
          </cell>
          <cell r="B6713" t="str">
            <v>Burslem Pharmacy</v>
          </cell>
          <cell r="C6713" t="str">
            <v>Y55</v>
          </cell>
          <cell r="D6713" t="str">
            <v>CHAPEL LANE</v>
          </cell>
          <cell r="E6713" t="str">
            <v>BURSLEM</v>
          </cell>
          <cell r="F6713" t="str">
            <v>STOKE-ON-TRENT</v>
          </cell>
          <cell r="G6713" t="str">
            <v>STAFFORDSHIRE</v>
          </cell>
          <cell r="H6713" t="str">
            <v xml:space="preserve">Midlands  and East of England </v>
          </cell>
          <cell r="I6713" t="str">
            <v>Nhs England Midlands And East (North Midlands)</v>
          </cell>
        </row>
        <row r="6714">
          <cell r="A6714" t="str">
            <v>FJK31</v>
          </cell>
          <cell r="B6714" t="str">
            <v>Boots Uk Limited</v>
          </cell>
          <cell r="C6714" t="str">
            <v>Y55</v>
          </cell>
          <cell r="D6714" t="str">
            <v>2 BRITTANIA CENTRE</v>
          </cell>
          <cell r="E6714" t="str">
            <v>STOCKWELL HEAD</v>
          </cell>
          <cell r="F6714" t="str">
            <v>HINCKLEY</v>
          </cell>
          <cell r="G6714" t="str">
            <v>LEICESTERSHIRE</v>
          </cell>
          <cell r="H6714" t="str">
            <v xml:space="preserve">Midlands  and East of England </v>
          </cell>
          <cell r="I6714" t="str">
            <v>Nhs England Midlands And East (Central Midlands)</v>
          </cell>
        </row>
        <row r="6715">
          <cell r="A6715" t="str">
            <v>FJK32</v>
          </cell>
          <cell r="B6715" t="str">
            <v>Your Local Boots Pharmacy</v>
          </cell>
          <cell r="C6715" t="str">
            <v>Y56</v>
          </cell>
          <cell r="D6715" t="str">
            <v>28-30 STATION ROAD</v>
          </cell>
          <cell r="E6715" t="str">
            <v>HAYES</v>
          </cell>
          <cell r="F6715" t="str">
            <v>MIDDLESEX</v>
          </cell>
          <cell r="H6715" t="str">
            <v xml:space="preserve">London </v>
          </cell>
          <cell r="I6715" t="str">
            <v>Nhs England London</v>
          </cell>
        </row>
        <row r="6716">
          <cell r="A6716" t="str">
            <v>FJK37</v>
          </cell>
          <cell r="B6716" t="str">
            <v>Halfway Chemist</v>
          </cell>
          <cell r="C6716" t="str">
            <v>Y55</v>
          </cell>
          <cell r="D6716" t="str">
            <v>731 DUNSTABLE ROAD</v>
          </cell>
          <cell r="E6716" t="str">
            <v>LUTON</v>
          </cell>
          <cell r="H6716" t="str">
            <v xml:space="preserve">Midlands  and East of England </v>
          </cell>
          <cell r="I6716" t="str">
            <v>Nhs England Midlands And East (Central Midlands)</v>
          </cell>
        </row>
        <row r="6717">
          <cell r="A6717" t="str">
            <v>FJK44</v>
          </cell>
          <cell r="B6717" t="str">
            <v>Shaunaks Pharmacy</v>
          </cell>
          <cell r="C6717" t="str">
            <v>Y57</v>
          </cell>
          <cell r="D6717" t="str">
            <v>HANHAM HEALTH CENTRE</v>
          </cell>
          <cell r="E6717" t="str">
            <v>WHITTUCKS ROAD</v>
          </cell>
          <cell r="F6717" t="str">
            <v>HANHAM</v>
          </cell>
          <cell r="G6717" t="str">
            <v>BRISTOL</v>
          </cell>
          <cell r="H6717" t="str">
            <v xml:space="preserve">South of England </v>
          </cell>
          <cell r="I6717" t="str">
            <v>Nhs England South (South West)</v>
          </cell>
        </row>
        <row r="6718">
          <cell r="A6718" t="str">
            <v>FJK50</v>
          </cell>
          <cell r="B6718" t="str">
            <v>Cowley Pharmacy</v>
          </cell>
          <cell r="D6718" t="str">
            <v>8-10 ATHOLL PLACE</v>
          </cell>
          <cell r="E6718" t="str">
            <v>PEEL</v>
          </cell>
          <cell r="F6718" t="str">
            <v>ISLE OF MAN</v>
          </cell>
          <cell r="H6718" t="str">
            <v>Isle of Man</v>
          </cell>
          <cell r="I6718" t="str">
            <v>Unknown</v>
          </cell>
        </row>
        <row r="6719">
          <cell r="A6719" t="str">
            <v>FJK53</v>
          </cell>
          <cell r="B6719" t="str">
            <v>Pharmak Chemist</v>
          </cell>
          <cell r="C6719" t="str">
            <v>Y55</v>
          </cell>
          <cell r="D6719" t="str">
            <v>7 KINGSGATE AVENUE</v>
          </cell>
          <cell r="E6719" t="str">
            <v>BIRSTALL</v>
          </cell>
          <cell r="F6719" t="str">
            <v>LEICESTER</v>
          </cell>
          <cell r="H6719" t="str">
            <v xml:space="preserve">Midlands  and East of England </v>
          </cell>
          <cell r="I6719" t="str">
            <v>Nhs England Midlands And East (Central Midlands)</v>
          </cell>
        </row>
        <row r="6720">
          <cell r="A6720" t="str">
            <v>FJK61</v>
          </cell>
          <cell r="B6720" t="str">
            <v>Asda Pharmacy</v>
          </cell>
          <cell r="C6720" t="str">
            <v>Y57</v>
          </cell>
          <cell r="D6720" t="str">
            <v>CRUMBLES HARBOUR VILLAGE</v>
          </cell>
          <cell r="E6720" t="str">
            <v>PEVENSEY BAY ROAD</v>
          </cell>
          <cell r="F6720" t="str">
            <v>EASTBOURNE</v>
          </cell>
          <cell r="H6720" t="str">
            <v xml:space="preserve">South of England </v>
          </cell>
          <cell r="I6720" t="str">
            <v>Nhs England South (South East)</v>
          </cell>
        </row>
        <row r="6721">
          <cell r="A6721" t="str">
            <v>FJK62</v>
          </cell>
          <cell r="B6721" t="str">
            <v>Longboon Pharmacy</v>
          </cell>
          <cell r="C6721" t="str">
            <v>Y54</v>
          </cell>
          <cell r="D6721" t="str">
            <v>181 WILMSLOW ROAD</v>
          </cell>
          <cell r="E6721" t="str">
            <v>RUSHOLME</v>
          </cell>
          <cell r="F6721" t="str">
            <v>MANCHESTER</v>
          </cell>
          <cell r="H6721" t="str">
            <v xml:space="preserve">North of England </v>
          </cell>
          <cell r="I6721" t="str">
            <v>Nhs England North (Greater Manchester)</v>
          </cell>
        </row>
        <row r="6722">
          <cell r="A6722" t="str">
            <v>FJK64</v>
          </cell>
          <cell r="B6722" t="str">
            <v>Lee Pharmacy</v>
          </cell>
          <cell r="C6722" t="str">
            <v>Y56</v>
          </cell>
          <cell r="D6722" t="str">
            <v>19 BURNT ASH HILL</v>
          </cell>
          <cell r="E6722" t="str">
            <v>LEE</v>
          </cell>
          <cell r="F6722" t="str">
            <v>LONDON</v>
          </cell>
          <cell r="H6722" t="str">
            <v xml:space="preserve">London </v>
          </cell>
          <cell r="I6722" t="str">
            <v>Nhs England London</v>
          </cell>
        </row>
        <row r="6723">
          <cell r="A6723" t="str">
            <v>FJK65</v>
          </cell>
          <cell r="B6723" t="str">
            <v>Tesco Instore Pharmacy</v>
          </cell>
          <cell r="C6723" t="str">
            <v>Y55</v>
          </cell>
          <cell r="D6723" t="str">
            <v>BIRMINGHAM ROAD</v>
          </cell>
          <cell r="E6723" t="str">
            <v>STRATFORD-UPON-AVON</v>
          </cell>
          <cell r="F6723" t="str">
            <v>WARWICKSHIRE</v>
          </cell>
          <cell r="H6723" t="str">
            <v xml:space="preserve">Midlands  and East of England </v>
          </cell>
          <cell r="I6723" t="str">
            <v>Nhs England Midlands And East (West Midlands)</v>
          </cell>
        </row>
        <row r="6724">
          <cell r="A6724" t="str">
            <v>FJK66</v>
          </cell>
          <cell r="B6724" t="str">
            <v>Gibbs Pt (Chemists) Ltd</v>
          </cell>
          <cell r="C6724" t="str">
            <v>Y43</v>
          </cell>
          <cell r="D6724" t="str">
            <v>15 NORTH ROAD</v>
          </cell>
          <cell r="E6724" t="str">
            <v>GREAT CLACTON</v>
          </cell>
          <cell r="F6724" t="str">
            <v>CLACTON-ON-SEA</v>
          </cell>
          <cell r="G6724" t="str">
            <v>ESSEX</v>
          </cell>
          <cell r="H6724" t="str">
            <v>Eastern Cluster</v>
          </cell>
          <cell r="I6724" t="str">
            <v>Unknown</v>
          </cell>
        </row>
        <row r="6725">
          <cell r="A6725" t="str">
            <v>FJK67</v>
          </cell>
          <cell r="B6725" t="str">
            <v>In-Store Pharmacy</v>
          </cell>
          <cell r="C6725" t="str">
            <v>Y57</v>
          </cell>
          <cell r="D6725" t="str">
            <v>TESCO SUPERSTORE</v>
          </cell>
          <cell r="E6725" t="str">
            <v>MARCHAM ROAD</v>
          </cell>
          <cell r="F6725" t="str">
            <v>ABINGDON</v>
          </cell>
          <cell r="G6725" t="str">
            <v>OXFORDSHIRE</v>
          </cell>
          <cell r="H6725" t="str">
            <v xml:space="preserve">South of England </v>
          </cell>
          <cell r="I6725" t="str">
            <v>Nhs England South (South Central)</v>
          </cell>
        </row>
        <row r="6726">
          <cell r="A6726" t="str">
            <v>FJK73</v>
          </cell>
          <cell r="B6726" t="str">
            <v>Mileusnic G</v>
          </cell>
          <cell r="C6726" t="str">
            <v>Y54</v>
          </cell>
          <cell r="D6726" t="str">
            <v>133 UPPER COMMERCIAL ST</v>
          </cell>
          <cell r="E6726" t="str">
            <v>BATLEY</v>
          </cell>
          <cell r="F6726" t="str">
            <v>WEST YORKSHIRE</v>
          </cell>
          <cell r="H6726" t="str">
            <v xml:space="preserve">North of England </v>
          </cell>
          <cell r="I6726" t="str">
            <v>Unknown</v>
          </cell>
        </row>
        <row r="6727">
          <cell r="A6727" t="str">
            <v>FJK89</v>
          </cell>
          <cell r="B6727" t="str">
            <v>Well Stanground - Stanground Surgery</v>
          </cell>
          <cell r="C6727" t="str">
            <v>Y55</v>
          </cell>
          <cell r="D6727" t="str">
            <v>STANGROUND SURGERY</v>
          </cell>
          <cell r="E6727" t="str">
            <v>WHITTLESEY RD,STANGROUND</v>
          </cell>
          <cell r="F6727" t="str">
            <v>PETERBOROUGH</v>
          </cell>
          <cell r="H6727" t="str">
            <v xml:space="preserve">Midlands  and East of England </v>
          </cell>
          <cell r="I6727" t="str">
            <v>Nhs England Midlands And East (East)</v>
          </cell>
        </row>
        <row r="6728">
          <cell r="A6728" t="str">
            <v>FJK92</v>
          </cell>
          <cell r="B6728" t="str">
            <v>Superdrug Stores Plc</v>
          </cell>
          <cell r="C6728" t="str">
            <v>Y56</v>
          </cell>
          <cell r="D6728" t="str">
            <v>SUPERDRUG STORES</v>
          </cell>
          <cell r="E6728" t="str">
            <v>207-215 HIGH STREET</v>
          </cell>
          <cell r="F6728" t="str">
            <v>ORPINGTON</v>
          </cell>
          <cell r="G6728" t="str">
            <v>KENT</v>
          </cell>
          <cell r="H6728" t="str">
            <v xml:space="preserve">London </v>
          </cell>
          <cell r="I6728" t="str">
            <v>Nhs England London</v>
          </cell>
        </row>
        <row r="6729">
          <cell r="A6729" t="str">
            <v>FJK96</v>
          </cell>
          <cell r="B6729" t="str">
            <v>Weldricks Pharmacy</v>
          </cell>
          <cell r="C6729" t="str">
            <v>Y54</v>
          </cell>
          <cell r="D6729" t="str">
            <v>THE BURNS PRACTICE</v>
          </cell>
          <cell r="E6729" t="str">
            <v>GOODISON BOULEVARD</v>
          </cell>
          <cell r="F6729" t="str">
            <v>CANTLEY</v>
          </cell>
          <cell r="G6729" t="str">
            <v>DONCASTER</v>
          </cell>
          <cell r="H6729" t="str">
            <v xml:space="preserve">North of England </v>
          </cell>
          <cell r="I6729" t="str">
            <v>Nhs England North (Yorkshire And Humber)</v>
          </cell>
        </row>
        <row r="6730">
          <cell r="A6730" t="str">
            <v>FJL00</v>
          </cell>
          <cell r="B6730" t="str">
            <v>Bows Chemist</v>
          </cell>
          <cell r="C6730" t="str">
            <v>Y56</v>
          </cell>
          <cell r="D6730" t="str">
            <v>329 UPMINSTER ROAD NORTH</v>
          </cell>
          <cell r="E6730" t="str">
            <v>RAINHAM</v>
          </cell>
          <cell r="F6730" t="str">
            <v>ESSEX</v>
          </cell>
          <cell r="H6730" t="str">
            <v xml:space="preserve">London </v>
          </cell>
          <cell r="I6730" t="str">
            <v>Nhs England London</v>
          </cell>
        </row>
        <row r="6731">
          <cell r="A6731" t="str">
            <v>FJL09</v>
          </cell>
          <cell r="B6731" t="str">
            <v>Superdrug</v>
          </cell>
          <cell r="C6731" t="str">
            <v>Y57</v>
          </cell>
          <cell r="D6731" t="str">
            <v>30-32 WESTGATE STREET</v>
          </cell>
          <cell r="E6731" t="str">
            <v>BATH</v>
          </cell>
          <cell r="H6731" t="str">
            <v xml:space="preserve">South of England </v>
          </cell>
          <cell r="I6731" t="str">
            <v>Nhs England South (South Central)</v>
          </cell>
        </row>
        <row r="6732">
          <cell r="A6732" t="str">
            <v>FJL11</v>
          </cell>
          <cell r="B6732" t="str">
            <v>Kesgrave Pharmacy</v>
          </cell>
          <cell r="C6732" t="str">
            <v>Y43</v>
          </cell>
          <cell r="D6732" t="str">
            <v>34A PENZANCE ROAD</v>
          </cell>
          <cell r="E6732" t="str">
            <v>KESGRAVE</v>
          </cell>
          <cell r="F6732" t="str">
            <v>IPSWICH</v>
          </cell>
          <cell r="H6732" t="str">
            <v>Eastern Cluster</v>
          </cell>
          <cell r="I6732" t="str">
            <v>Unknown</v>
          </cell>
        </row>
        <row r="6733">
          <cell r="A6733" t="str">
            <v>FJL13</v>
          </cell>
          <cell r="B6733" t="str">
            <v>Kristal Pharmacy</v>
          </cell>
          <cell r="C6733" t="str">
            <v>Y56</v>
          </cell>
          <cell r="D6733" t="str">
            <v>127-129 EVELINA ROAD</v>
          </cell>
          <cell r="E6733" t="str">
            <v>NUNHEAD</v>
          </cell>
          <cell r="F6733" t="str">
            <v>LONDON</v>
          </cell>
          <cell r="H6733" t="str">
            <v xml:space="preserve">London </v>
          </cell>
          <cell r="I6733" t="str">
            <v>Nhs England London</v>
          </cell>
        </row>
        <row r="6734">
          <cell r="A6734" t="str">
            <v>FJL19</v>
          </cell>
          <cell r="B6734" t="str">
            <v>Lloydspharmacy</v>
          </cell>
          <cell r="C6734" t="str">
            <v>Y54</v>
          </cell>
          <cell r="D6734" t="str">
            <v>13 VICTORIA ROAD EAST</v>
          </cell>
          <cell r="E6734" t="str">
            <v>THORNTON-CLEVELEYS</v>
          </cell>
          <cell r="F6734" t="str">
            <v>BLACKPOOL</v>
          </cell>
          <cell r="G6734" t="str">
            <v>LANCASHIRE</v>
          </cell>
          <cell r="H6734" t="str">
            <v xml:space="preserve">North of England </v>
          </cell>
          <cell r="I6734" t="str">
            <v>Nhs England North (Lancashire And South Cumbria)</v>
          </cell>
        </row>
        <row r="6735">
          <cell r="A6735" t="str">
            <v>FJL20</v>
          </cell>
          <cell r="B6735" t="str">
            <v>My Pharmacy</v>
          </cell>
          <cell r="C6735" t="str">
            <v>Y54</v>
          </cell>
          <cell r="D6735" t="str">
            <v>58A QUEEN STREET</v>
          </cell>
          <cell r="E6735" t="str">
            <v>GREAT HARWOOD</v>
          </cell>
          <cell r="F6735" t="str">
            <v>BLACKBURN</v>
          </cell>
          <cell r="G6735" t="str">
            <v>LANCASHIRE</v>
          </cell>
          <cell r="H6735" t="str">
            <v xml:space="preserve">North of England </v>
          </cell>
          <cell r="I6735" t="str">
            <v>Nhs England North (Lancashire And South Cumbria)</v>
          </cell>
        </row>
        <row r="6736">
          <cell r="A6736" t="str">
            <v>FJL26</v>
          </cell>
          <cell r="B6736" t="str">
            <v>Gordons Chemists Ltd</v>
          </cell>
          <cell r="C6736" t="str">
            <v>Y51</v>
          </cell>
          <cell r="D6736" t="str">
            <v>91 MORESDALE LANE</v>
          </cell>
          <cell r="E6736" t="str">
            <v>LEEDS</v>
          </cell>
          <cell r="H6736" t="str">
            <v>The North Midlands  and East Programme for It (Nmepfit)</v>
          </cell>
          <cell r="I6736" t="str">
            <v>Unknown</v>
          </cell>
        </row>
        <row r="6737">
          <cell r="A6737" t="str">
            <v>FJL27</v>
          </cell>
          <cell r="B6737" t="str">
            <v>Paydens Pharmacy</v>
          </cell>
          <cell r="C6737" t="str">
            <v>Y56</v>
          </cell>
          <cell r="D6737" t="str">
            <v>266A UPPER RICHMOND ROAD</v>
          </cell>
          <cell r="E6737" t="str">
            <v>PUTNEY</v>
          </cell>
          <cell r="F6737" t="str">
            <v>LONDON</v>
          </cell>
          <cell r="H6737" t="str">
            <v xml:space="preserve">London </v>
          </cell>
          <cell r="I6737" t="str">
            <v>Nhs England London</v>
          </cell>
        </row>
        <row r="6738">
          <cell r="A6738" t="str">
            <v>FJL28</v>
          </cell>
          <cell r="B6738" t="str">
            <v>East Of England Co-Operative Society</v>
          </cell>
          <cell r="C6738" t="str">
            <v>Y55</v>
          </cell>
          <cell r="D6738" t="str">
            <v>8 COX LANE</v>
          </cell>
          <cell r="E6738" t="str">
            <v>IPSWICH</v>
          </cell>
          <cell r="F6738" t="str">
            <v>SUFFOLK</v>
          </cell>
          <cell r="H6738" t="str">
            <v xml:space="preserve">Midlands  and East of England </v>
          </cell>
          <cell r="I6738" t="str">
            <v>Nhs England Midlands And East (East)</v>
          </cell>
        </row>
        <row r="6739">
          <cell r="A6739" t="str">
            <v>FJL32</v>
          </cell>
          <cell r="B6739" t="str">
            <v>Wavemill</v>
          </cell>
          <cell r="C6739" t="str">
            <v>Y53</v>
          </cell>
          <cell r="D6739" t="str">
            <v>186-188 HILLDENE AVENUE</v>
          </cell>
          <cell r="E6739" t="str">
            <v>HAROLD HILL</v>
          </cell>
          <cell r="F6739" t="str">
            <v>ROMFORD</v>
          </cell>
          <cell r="G6739" t="str">
            <v>ESSEX</v>
          </cell>
          <cell r="H6739" t="str">
            <v>The London Programme for It (Lpfit)</v>
          </cell>
          <cell r="I6739" t="str">
            <v>Unknown</v>
          </cell>
        </row>
        <row r="6740">
          <cell r="A6740" t="str">
            <v>FJL34</v>
          </cell>
          <cell r="B6740" t="str">
            <v>Park Pharmacy</v>
          </cell>
          <cell r="C6740" t="str">
            <v>Y55</v>
          </cell>
          <cell r="D6740" t="str">
            <v>14A GARSTON PARK PARADE</v>
          </cell>
          <cell r="E6740" t="str">
            <v>GARSTON</v>
          </cell>
          <cell r="F6740" t="str">
            <v>WATFORD</v>
          </cell>
          <cell r="H6740" t="str">
            <v xml:space="preserve">Midlands  and East of England </v>
          </cell>
          <cell r="I6740" t="str">
            <v>Nhs England Midlands And East (Central Midlands)</v>
          </cell>
        </row>
        <row r="6741">
          <cell r="A6741" t="str">
            <v>FJL36</v>
          </cell>
          <cell r="B6741" t="str">
            <v>Day Lewis Pharmacy</v>
          </cell>
          <cell r="C6741" t="str">
            <v>Y53</v>
          </cell>
          <cell r="D6741" t="str">
            <v>12A ABBEY PARADE</v>
          </cell>
          <cell r="E6741" t="str">
            <v>MERTON HIGH STREET</v>
          </cell>
          <cell r="F6741" t="str">
            <v>LONDON</v>
          </cell>
          <cell r="H6741" t="str">
            <v>The London Programme for It (Lpfit)</v>
          </cell>
          <cell r="I6741" t="str">
            <v>Unknown</v>
          </cell>
        </row>
        <row r="6742">
          <cell r="A6742" t="str">
            <v>FJL38</v>
          </cell>
          <cell r="B6742" t="str">
            <v>John Low Ltd</v>
          </cell>
          <cell r="C6742" t="str">
            <v>Y54</v>
          </cell>
          <cell r="D6742" t="str">
            <v>83 QUEENS ROAD</v>
          </cell>
          <cell r="E6742" t="str">
            <v>SHOTLEY BRIDGE</v>
          </cell>
          <cell r="F6742" t="str">
            <v>CONSETT</v>
          </cell>
          <cell r="G6742" t="str">
            <v>CO DURHAM</v>
          </cell>
          <cell r="H6742" t="str">
            <v xml:space="preserve">North of England </v>
          </cell>
          <cell r="I6742" t="str">
            <v>Nhs England North (Cumbria And North East)</v>
          </cell>
        </row>
        <row r="6743">
          <cell r="A6743" t="str">
            <v>FJL42</v>
          </cell>
          <cell r="B6743" t="str">
            <v>Boots Uk Limited</v>
          </cell>
          <cell r="C6743" t="str">
            <v>Y56</v>
          </cell>
          <cell r="D6743" t="str">
            <v>169 MANFORD WAY</v>
          </cell>
          <cell r="E6743" t="str">
            <v>HAINAULT</v>
          </cell>
          <cell r="F6743" t="str">
            <v>ILFORD</v>
          </cell>
          <cell r="G6743" t="str">
            <v>ESSEX</v>
          </cell>
          <cell r="H6743" t="str">
            <v xml:space="preserve">London </v>
          </cell>
          <cell r="I6743" t="str">
            <v>Nhs England London</v>
          </cell>
        </row>
        <row r="6744">
          <cell r="A6744" t="str">
            <v>FJL44</v>
          </cell>
          <cell r="B6744" t="str">
            <v>Boots</v>
          </cell>
          <cell r="C6744" t="str">
            <v>Y55</v>
          </cell>
          <cell r="D6744" t="str">
            <v>47 TOWN CENTRE</v>
          </cell>
          <cell r="E6744" t="str">
            <v>HATFIELD</v>
          </cell>
          <cell r="F6744" t="str">
            <v>HERTFORDSHIRE</v>
          </cell>
          <cell r="H6744" t="str">
            <v xml:space="preserve">Midlands  and East of England </v>
          </cell>
          <cell r="I6744" t="str">
            <v>Nhs England Midlands And East (Central Midlands)</v>
          </cell>
        </row>
        <row r="6745">
          <cell r="A6745" t="str">
            <v>FJL52</v>
          </cell>
          <cell r="B6745" t="str">
            <v>Lockyer Je Ltd</v>
          </cell>
          <cell r="C6745" t="str">
            <v>Y56</v>
          </cell>
          <cell r="D6745" t="str">
            <v>252 EVELYN STREET</v>
          </cell>
          <cell r="E6745" t="str">
            <v>DEPTFORD</v>
          </cell>
          <cell r="F6745" t="str">
            <v>LONDON</v>
          </cell>
          <cell r="H6745" t="str">
            <v xml:space="preserve">London </v>
          </cell>
          <cell r="I6745" t="str">
            <v>Nhs England London</v>
          </cell>
        </row>
        <row r="6746">
          <cell r="A6746" t="str">
            <v>FJL57</v>
          </cell>
          <cell r="B6746" t="str">
            <v>Cohens Chemist</v>
          </cell>
          <cell r="C6746" t="str">
            <v>Y42</v>
          </cell>
          <cell r="D6746" t="str">
            <v>809 STOCKPORT ROAD</v>
          </cell>
          <cell r="E6746" t="str">
            <v>LEVENSHULME</v>
          </cell>
          <cell r="F6746" t="str">
            <v>MANCHESTER</v>
          </cell>
          <cell r="H6746" t="str">
            <v>North West  and West Midlands Cluster</v>
          </cell>
          <cell r="I6746" t="str">
            <v>Unknown</v>
          </cell>
        </row>
        <row r="6747">
          <cell r="A6747" t="str">
            <v>FJL58</v>
          </cell>
          <cell r="B6747" t="str">
            <v>Safedale Ltd</v>
          </cell>
          <cell r="C6747" t="str">
            <v>Y56</v>
          </cell>
          <cell r="D6747" t="str">
            <v>59 LOWER CLAPTON ROAD</v>
          </cell>
          <cell r="E6747" t="str">
            <v>UPPER CLAPTON</v>
          </cell>
          <cell r="F6747" t="str">
            <v>LONDON</v>
          </cell>
          <cell r="H6747" t="str">
            <v xml:space="preserve">London </v>
          </cell>
          <cell r="I6747" t="str">
            <v>Nhs England London</v>
          </cell>
        </row>
        <row r="6748">
          <cell r="A6748" t="str">
            <v>FJL71</v>
          </cell>
          <cell r="B6748" t="str">
            <v>Hall &amp; Stevens Pharmacy</v>
          </cell>
          <cell r="C6748" t="str">
            <v>Y51</v>
          </cell>
          <cell r="D6748" t="str">
            <v>CHAPLEFORD PCC</v>
          </cell>
          <cell r="E6748" t="str">
            <v>BURTONWOOD ROAD</v>
          </cell>
          <cell r="F6748" t="str">
            <v>WARRINGTON</v>
          </cell>
          <cell r="H6748" t="str">
            <v>The North Midlands  and East Programme for It (Nmepfit)</v>
          </cell>
          <cell r="I6748" t="str">
            <v>Unknown</v>
          </cell>
        </row>
        <row r="6749">
          <cell r="A6749" t="str">
            <v>FJL72</v>
          </cell>
          <cell r="B6749" t="str">
            <v>Mr Pharmacy</v>
          </cell>
          <cell r="C6749" t="str">
            <v>Y51</v>
          </cell>
          <cell r="D6749" t="str">
            <v>UNIT 26, RIVERSWAY</v>
          </cell>
          <cell r="E6749" t="str">
            <v xml:space="preserve"> WORKSHOP, LEEWARD RD</v>
          </cell>
          <cell r="F6749" t="str">
            <v>PRESTON</v>
          </cell>
          <cell r="H6749" t="str">
            <v>The North Midlands  and East Programme for It (Nmepfit)</v>
          </cell>
          <cell r="I6749" t="str">
            <v>Unknown</v>
          </cell>
        </row>
        <row r="6750">
          <cell r="A6750" t="str">
            <v>FJL76</v>
          </cell>
          <cell r="B6750" t="str">
            <v>Your Local Boots Pharmacy</v>
          </cell>
          <cell r="C6750" t="str">
            <v>Y57</v>
          </cell>
          <cell r="D6750" t="str">
            <v>17-19 HIGH STREET</v>
          </cell>
          <cell r="E6750" t="str">
            <v>ROBERTSBRIDGE</v>
          </cell>
          <cell r="G6750" t="str">
            <v>EAST SUSSEX</v>
          </cell>
          <cell r="H6750" t="str">
            <v xml:space="preserve">South of England </v>
          </cell>
          <cell r="I6750" t="str">
            <v>Nhs England South (South East)</v>
          </cell>
        </row>
        <row r="6751">
          <cell r="A6751" t="str">
            <v>FJL77</v>
          </cell>
          <cell r="B6751" t="str">
            <v>Well Hove - Nevill Road</v>
          </cell>
          <cell r="C6751" t="str">
            <v>Y57</v>
          </cell>
          <cell r="D6751" t="str">
            <v>SUPERSTORE</v>
          </cell>
          <cell r="E6751" t="str">
            <v>NEVILL ROAD</v>
          </cell>
          <cell r="F6751" t="str">
            <v>HOVE</v>
          </cell>
          <cell r="G6751" t="str">
            <v>EAST SUSSEX</v>
          </cell>
          <cell r="H6751" t="str">
            <v xml:space="preserve">South of England </v>
          </cell>
          <cell r="I6751" t="str">
            <v>Nhs England South (South East)</v>
          </cell>
        </row>
        <row r="6752">
          <cell r="A6752" t="str">
            <v>FJL83</v>
          </cell>
          <cell r="B6752" t="str">
            <v>Lloydspharmacy</v>
          </cell>
          <cell r="C6752" t="str">
            <v>Y55</v>
          </cell>
          <cell r="D6752" t="str">
            <v>53 RIVERSIDE SHOP CTR.</v>
          </cell>
          <cell r="E6752" t="str">
            <v>SHREWSBURY</v>
          </cell>
          <cell r="G6752" t="str">
            <v>SHROPSHIRE</v>
          </cell>
          <cell r="H6752" t="str">
            <v xml:space="preserve">Midlands  and East of England </v>
          </cell>
          <cell r="I6752" t="str">
            <v>Unknown</v>
          </cell>
        </row>
        <row r="6753">
          <cell r="A6753" t="str">
            <v>FJL88</v>
          </cell>
          <cell r="B6753" t="str">
            <v>Medicine Chest Pharmacy Ltd</v>
          </cell>
          <cell r="C6753" t="str">
            <v>Y55</v>
          </cell>
          <cell r="D6753" t="str">
            <v>HUMBERSTONE MEDICAL CTR</v>
          </cell>
          <cell r="E6753" t="str">
            <v>150 WYCOMBE ROAD</v>
          </cell>
          <cell r="F6753" t="str">
            <v>LEICESTER</v>
          </cell>
          <cell r="G6753" t="str">
            <v>LEICESTERSHIRE</v>
          </cell>
          <cell r="H6753" t="str">
            <v xml:space="preserve">Midlands  and East of England </v>
          </cell>
          <cell r="I6753" t="str">
            <v>Nhs England Midlands And East (Central Midlands)</v>
          </cell>
        </row>
        <row r="6754">
          <cell r="A6754" t="str">
            <v>FJL94</v>
          </cell>
          <cell r="B6754" t="str">
            <v>Taylors Chemist</v>
          </cell>
          <cell r="C6754" t="str">
            <v>Y54</v>
          </cell>
          <cell r="D6754" t="str">
            <v>207 LEEDS ROAD</v>
          </cell>
          <cell r="E6754" t="str">
            <v>NELSON</v>
          </cell>
          <cell r="F6754" t="str">
            <v>LANCASHIRE</v>
          </cell>
          <cell r="H6754" t="str">
            <v xml:space="preserve">North of England </v>
          </cell>
          <cell r="I6754" t="str">
            <v>Nhs England North (Lancashire And South Cumbria)</v>
          </cell>
        </row>
        <row r="6755">
          <cell r="A6755" t="str">
            <v>FJL97</v>
          </cell>
          <cell r="B6755" t="str">
            <v>Your Local Boots Pharmacy</v>
          </cell>
          <cell r="C6755" t="str">
            <v>Y55</v>
          </cell>
          <cell r="D6755" t="str">
            <v>129 LONGDEN COLEHAM</v>
          </cell>
          <cell r="E6755" t="str">
            <v>SHREWSBURY</v>
          </cell>
          <cell r="F6755" t="str">
            <v>SHROPSHIRE</v>
          </cell>
          <cell r="H6755" t="str">
            <v xml:space="preserve">Midlands  and East of England </v>
          </cell>
          <cell r="I6755" t="str">
            <v>Nhs England Midlands And East (North Midlands)</v>
          </cell>
        </row>
        <row r="6756">
          <cell r="A6756" t="str">
            <v>FJL98</v>
          </cell>
          <cell r="B6756" t="str">
            <v>Boots Uk Limited</v>
          </cell>
          <cell r="C6756" t="str">
            <v>Y55</v>
          </cell>
          <cell r="D6756" t="str">
            <v>39 FOUR SEASONS SHPG CTR</v>
          </cell>
          <cell r="E6756" t="str">
            <v>MANSFIELD</v>
          </cell>
          <cell r="F6756" t="str">
            <v>NOTTINGHAMSHIRE</v>
          </cell>
          <cell r="H6756" t="str">
            <v xml:space="preserve">Midlands  and East of England </v>
          </cell>
          <cell r="I6756" t="str">
            <v>Nhs England Midlands And East (North Midlands)</v>
          </cell>
        </row>
        <row r="6757">
          <cell r="A6757" t="str">
            <v>FJM06</v>
          </cell>
          <cell r="B6757" t="str">
            <v>Jhoots Pharmacy</v>
          </cell>
          <cell r="C6757" t="str">
            <v>Y57</v>
          </cell>
          <cell r="D6757" t="str">
            <v>24 WEST END ROAD</v>
          </cell>
          <cell r="E6757" t="str">
            <v>MORTIMER</v>
          </cell>
          <cell r="F6757" t="str">
            <v>READING</v>
          </cell>
          <cell r="G6757" t="str">
            <v>BERKSHIRE</v>
          </cell>
          <cell r="H6757" t="str">
            <v xml:space="preserve">South of England </v>
          </cell>
          <cell r="I6757" t="str">
            <v>Nhs England South (South Central)</v>
          </cell>
        </row>
        <row r="6758">
          <cell r="A6758" t="str">
            <v>FJM07</v>
          </cell>
          <cell r="B6758" t="str">
            <v>Your Local Boots Pharmacy</v>
          </cell>
          <cell r="C6758" t="str">
            <v>Y54</v>
          </cell>
          <cell r="D6758" t="str">
            <v>9 ROSSALL ROAD</v>
          </cell>
          <cell r="E6758" t="str">
            <v>THORNTON CLEVELEYS</v>
          </cell>
          <cell r="F6758" t="str">
            <v>BLACKPOOL</v>
          </cell>
          <cell r="G6758" t="str">
            <v>LANCASHIRE</v>
          </cell>
          <cell r="H6758" t="str">
            <v xml:space="preserve">North of England </v>
          </cell>
          <cell r="I6758" t="str">
            <v>Nhs England North (Lancashire And South Cumbria)</v>
          </cell>
        </row>
        <row r="6759">
          <cell r="A6759" t="str">
            <v>FJM16</v>
          </cell>
          <cell r="B6759" t="str">
            <v>Chemistree</v>
          </cell>
          <cell r="C6759" t="str">
            <v>Y53</v>
          </cell>
          <cell r="D6759" t="str">
            <v>31 UPMINSTER ROAD</v>
          </cell>
          <cell r="E6759" t="str">
            <v>HORNCHURCH</v>
          </cell>
          <cell r="F6759" t="str">
            <v>ESSEX</v>
          </cell>
          <cell r="H6759" t="str">
            <v>The London Programme for It (Lpfit)</v>
          </cell>
          <cell r="I6759" t="str">
            <v>Unknown</v>
          </cell>
        </row>
        <row r="6760">
          <cell r="A6760" t="str">
            <v>FJM18</v>
          </cell>
          <cell r="B6760" t="str">
            <v>Safedale Ltd</v>
          </cell>
          <cell r="C6760" t="str">
            <v>Y56</v>
          </cell>
          <cell r="D6760" t="str">
            <v>97 UPPER CLAPTON ROAD</v>
          </cell>
          <cell r="E6760" t="str">
            <v>UPPER CLAPTON</v>
          </cell>
          <cell r="F6760" t="str">
            <v>LONDON</v>
          </cell>
          <cell r="H6760" t="str">
            <v xml:space="preserve">London </v>
          </cell>
          <cell r="I6760" t="str">
            <v>Nhs England London</v>
          </cell>
        </row>
        <row r="6761">
          <cell r="A6761" t="str">
            <v>FJM20</v>
          </cell>
          <cell r="B6761" t="str">
            <v>Tesco In-Store Pharmacy</v>
          </cell>
          <cell r="C6761" t="str">
            <v>Y55</v>
          </cell>
          <cell r="D6761" t="str">
            <v>TESCO SUPERSTORE</v>
          </cell>
          <cell r="E6761" t="str">
            <v>15-18 VIKING WAY,BAR HILL</v>
          </cell>
          <cell r="F6761" t="str">
            <v>CAMBRIDGE</v>
          </cell>
          <cell r="G6761" t="str">
            <v>CAMBRIDGESHIRE</v>
          </cell>
          <cell r="H6761" t="str">
            <v xml:space="preserve">Midlands  and East of England </v>
          </cell>
          <cell r="I6761" t="str">
            <v>Nhs England Midlands And East (East)</v>
          </cell>
        </row>
        <row r="6762">
          <cell r="A6762" t="str">
            <v>FJM24</v>
          </cell>
          <cell r="B6762" t="str">
            <v>Amcare Ltd</v>
          </cell>
          <cell r="C6762" t="str">
            <v>Y54</v>
          </cell>
          <cell r="D6762" t="str">
            <v>39B PALLION WAY</v>
          </cell>
          <cell r="E6762" t="str">
            <v>PALLION TRADING ESTATE</v>
          </cell>
          <cell r="F6762" t="str">
            <v>SUNDERLAND</v>
          </cell>
          <cell r="H6762" t="str">
            <v xml:space="preserve">North of England </v>
          </cell>
          <cell r="I6762" t="str">
            <v>Nhs England North (Cumbria And North East)</v>
          </cell>
        </row>
        <row r="6763">
          <cell r="A6763" t="str">
            <v>FJM26</v>
          </cell>
          <cell r="B6763" t="str">
            <v>Kent Pharmacy</v>
          </cell>
          <cell r="C6763" t="str">
            <v>Y56</v>
          </cell>
          <cell r="D6763" t="str">
            <v>66 CHURCH STREET</v>
          </cell>
          <cell r="E6763" t="str">
            <v>CROYDON</v>
          </cell>
          <cell r="F6763" t="str">
            <v>SURREY</v>
          </cell>
          <cell r="H6763" t="str">
            <v xml:space="preserve">London </v>
          </cell>
          <cell r="I6763" t="str">
            <v>Nhs England London</v>
          </cell>
        </row>
        <row r="6764">
          <cell r="A6764" t="str">
            <v>FJM28</v>
          </cell>
          <cell r="B6764" t="str">
            <v>St Marks Pharmacy</v>
          </cell>
          <cell r="C6764" t="str">
            <v>Y54</v>
          </cell>
          <cell r="D6764" t="str">
            <v>ST MARKS CHURCH</v>
          </cell>
          <cell r="E6764" t="str">
            <v>42 DERBY ROAD</v>
          </cell>
          <cell r="F6764" t="str">
            <v>SOUTHPORT</v>
          </cell>
          <cell r="H6764" t="str">
            <v xml:space="preserve">North of England </v>
          </cell>
          <cell r="I6764" t="str">
            <v>Nhs England North (Cheshire And Merseyside)</v>
          </cell>
        </row>
        <row r="6765">
          <cell r="A6765" t="str">
            <v>FJM32</v>
          </cell>
          <cell r="B6765" t="str">
            <v>To Stewart Taggett Ltd</v>
          </cell>
          <cell r="C6765" t="str">
            <v>Y52</v>
          </cell>
          <cell r="D6765" t="str">
            <v>10 PRINCESS VICTORIA ST</v>
          </cell>
          <cell r="E6765" t="str">
            <v>CLIFTON</v>
          </cell>
          <cell r="F6765" t="str">
            <v>BRISTOL</v>
          </cell>
          <cell r="H6765" t="str">
            <v>The Southern Programme for It (Spfit)</v>
          </cell>
          <cell r="I6765" t="str">
            <v>Unknown</v>
          </cell>
        </row>
        <row r="6766">
          <cell r="A6766" t="str">
            <v>FJM35</v>
          </cell>
          <cell r="B6766" t="str">
            <v>Hadfield &amp; Slee</v>
          </cell>
          <cell r="C6766" t="str">
            <v>Y42</v>
          </cell>
          <cell r="D6766" t="str">
            <v>167 PRINCESS ROAD</v>
          </cell>
          <cell r="E6766" t="str">
            <v>MOSS SIDE</v>
          </cell>
          <cell r="F6766" t="str">
            <v>MANCHESTER</v>
          </cell>
          <cell r="H6766" t="str">
            <v>North West  and West Midlands Cluster</v>
          </cell>
          <cell r="I6766" t="str">
            <v>Unknown</v>
          </cell>
        </row>
        <row r="6767">
          <cell r="A6767" t="str">
            <v>FJM37</v>
          </cell>
          <cell r="B6767" t="str">
            <v>Alliance Pharmacy</v>
          </cell>
          <cell r="C6767" t="str">
            <v>Y51</v>
          </cell>
          <cell r="D6767" t="str">
            <v>9 NORTH HOUSE</v>
          </cell>
          <cell r="E6767" t="str">
            <v>BUSH FAIR</v>
          </cell>
          <cell r="F6767" t="str">
            <v>HARLOW</v>
          </cell>
          <cell r="G6767" t="str">
            <v>ESSEX</v>
          </cell>
          <cell r="H6767" t="str">
            <v>The North Midlands  and East Programme for It (Nmepfit)</v>
          </cell>
          <cell r="I6767" t="str">
            <v>Unknown</v>
          </cell>
        </row>
        <row r="6768">
          <cell r="A6768" t="str">
            <v>FJM39</v>
          </cell>
          <cell r="B6768" t="str">
            <v>Lloydspharmacy</v>
          </cell>
          <cell r="C6768" t="str">
            <v>Y54</v>
          </cell>
          <cell r="D6768" t="str">
            <v>79 YORKSHIRE STREET</v>
          </cell>
          <cell r="E6768" t="str">
            <v>ROCHDALE</v>
          </cell>
          <cell r="F6768" t="str">
            <v>LANCASHIRE</v>
          </cell>
          <cell r="H6768" t="str">
            <v xml:space="preserve">North of England </v>
          </cell>
          <cell r="I6768" t="str">
            <v>Unknown</v>
          </cell>
        </row>
        <row r="6769">
          <cell r="A6769" t="str">
            <v>FJM42</v>
          </cell>
          <cell r="B6769" t="str">
            <v>Henderson Pharmacy</v>
          </cell>
          <cell r="C6769" t="str">
            <v>Y41</v>
          </cell>
          <cell r="D6769" t="str">
            <v>288 CHILLINGHAM ROAD</v>
          </cell>
          <cell r="E6769" t="str">
            <v>HEATON</v>
          </cell>
          <cell r="F6769" t="str">
            <v>NEWCASTLE</v>
          </cell>
          <cell r="H6769" t="str">
            <v>North East Cluster</v>
          </cell>
          <cell r="I6769" t="str">
            <v>Unknown</v>
          </cell>
        </row>
        <row r="6770">
          <cell r="A6770" t="str">
            <v>FJM43</v>
          </cell>
          <cell r="B6770" t="str">
            <v>Charles S Bullen Stomacare</v>
          </cell>
          <cell r="C6770" t="str">
            <v>Y56</v>
          </cell>
          <cell r="D6770" t="str">
            <v>60-62 BROADWICK STREET</v>
          </cell>
          <cell r="E6770" t="str">
            <v>LONDON</v>
          </cell>
          <cell r="H6770" t="str">
            <v xml:space="preserve">London </v>
          </cell>
          <cell r="I6770" t="str">
            <v>Nhs England London</v>
          </cell>
        </row>
        <row r="6771">
          <cell r="A6771" t="str">
            <v>FJM44</v>
          </cell>
          <cell r="B6771" t="str">
            <v>Pharmchoice Pharmacy</v>
          </cell>
          <cell r="C6771" t="str">
            <v>Y55</v>
          </cell>
          <cell r="D6771" t="str">
            <v>9 INGRAVE ROAD</v>
          </cell>
          <cell r="E6771" t="str">
            <v>BRENTWOOD</v>
          </cell>
          <cell r="F6771" t="str">
            <v>ESSEX</v>
          </cell>
          <cell r="H6771" t="str">
            <v xml:space="preserve">Midlands  and East of England </v>
          </cell>
          <cell r="I6771" t="str">
            <v>Nhs England Midlands And East (East)</v>
          </cell>
        </row>
        <row r="6772">
          <cell r="A6772" t="str">
            <v>FJM51</v>
          </cell>
          <cell r="B6772" t="str">
            <v>Your Local Boots Pharmacy</v>
          </cell>
          <cell r="C6772" t="str">
            <v>Y54</v>
          </cell>
          <cell r="D6772" t="str">
            <v>124 QUEEN STREET</v>
          </cell>
          <cell r="E6772" t="str">
            <v>WITHERNSEA</v>
          </cell>
          <cell r="F6772" t="str">
            <v>EAST RIDING OF YORKSHIRE</v>
          </cell>
          <cell r="H6772" t="str">
            <v xml:space="preserve">North of England </v>
          </cell>
          <cell r="I6772" t="str">
            <v>Nhs England North (Yorkshire And Humber)</v>
          </cell>
        </row>
        <row r="6773">
          <cell r="A6773" t="str">
            <v>FJM53</v>
          </cell>
          <cell r="B6773" t="str">
            <v>Cartwrights Pharmacy</v>
          </cell>
          <cell r="C6773" t="str">
            <v>Y56</v>
          </cell>
          <cell r="D6773" t="str">
            <v>67 LEYTONSTONE ROAD</v>
          </cell>
          <cell r="E6773" t="str">
            <v>STRATFORD</v>
          </cell>
          <cell r="F6773" t="str">
            <v>LONDON</v>
          </cell>
          <cell r="H6773" t="str">
            <v xml:space="preserve">London </v>
          </cell>
          <cell r="I6773" t="str">
            <v>Nhs England London</v>
          </cell>
        </row>
        <row r="6774">
          <cell r="A6774" t="str">
            <v>FJM54</v>
          </cell>
          <cell r="B6774" t="str">
            <v>University Pharmacy (Delmergate)</v>
          </cell>
          <cell r="C6774" t="str">
            <v>Y52</v>
          </cell>
          <cell r="D6774" t="str">
            <v>GILES AVENUE</v>
          </cell>
          <cell r="E6774" t="str">
            <v>CANTERBURY</v>
          </cell>
          <cell r="F6774" t="str">
            <v>KENT</v>
          </cell>
          <cell r="H6774" t="str">
            <v>The Southern Programme for It (Spfit)</v>
          </cell>
          <cell r="I6774" t="str">
            <v>Unknown</v>
          </cell>
        </row>
        <row r="6775">
          <cell r="A6775" t="str">
            <v>FJM55</v>
          </cell>
          <cell r="B6775" t="str">
            <v>Bliep Chemist</v>
          </cell>
          <cell r="C6775" t="str">
            <v>Y44</v>
          </cell>
          <cell r="D6775" t="str">
            <v>190 ABINGDON ROAD</v>
          </cell>
          <cell r="E6775" t="str">
            <v>OXFORD</v>
          </cell>
          <cell r="H6775" t="str">
            <v>Southern Cluster</v>
          </cell>
          <cell r="I6775" t="str">
            <v>Unknown</v>
          </cell>
        </row>
        <row r="6776">
          <cell r="A6776" t="str">
            <v>FJM57</v>
          </cell>
          <cell r="B6776" t="str">
            <v>Well Hoyland - Hoyland Hc</v>
          </cell>
          <cell r="C6776" t="str">
            <v>Y54</v>
          </cell>
          <cell r="D6776" t="str">
            <v>THE HOYLAND CENTRE</v>
          </cell>
          <cell r="E6776" t="str">
            <v>HIGH CROFT, HOYLAND</v>
          </cell>
          <cell r="F6776" t="str">
            <v>BARNSLEY</v>
          </cell>
          <cell r="G6776" t="str">
            <v>SOUTH YORKSHIRE</v>
          </cell>
          <cell r="H6776" t="str">
            <v xml:space="preserve">North of England </v>
          </cell>
          <cell r="I6776" t="str">
            <v>Nhs England North (Yorkshire And Humber)</v>
          </cell>
        </row>
        <row r="6777">
          <cell r="A6777" t="str">
            <v>FJM63</v>
          </cell>
          <cell r="B6777" t="str">
            <v>Bruntons Chemist</v>
          </cell>
          <cell r="C6777" t="str">
            <v>Y56</v>
          </cell>
          <cell r="D6777" t="str">
            <v>240 EARLS COURT ROAD</v>
          </cell>
          <cell r="E6777" t="str">
            <v>EARLS COURT</v>
          </cell>
          <cell r="G6777" t="str">
            <v>LONDON</v>
          </cell>
          <cell r="H6777" t="str">
            <v xml:space="preserve">London </v>
          </cell>
          <cell r="I6777" t="str">
            <v>Nhs England London</v>
          </cell>
        </row>
        <row r="6778">
          <cell r="A6778" t="str">
            <v>FJM65</v>
          </cell>
          <cell r="B6778" t="str">
            <v>Omega Chemists</v>
          </cell>
          <cell r="C6778" t="str">
            <v>Y55</v>
          </cell>
          <cell r="D6778" t="str">
            <v>25 FLAMSTEAD ROAD</v>
          </cell>
          <cell r="E6778" t="str">
            <v>STRELLEY</v>
          </cell>
          <cell r="F6778" t="str">
            <v>NOTTINGHAM</v>
          </cell>
          <cell r="H6778" t="str">
            <v xml:space="preserve">Midlands  and East of England </v>
          </cell>
          <cell r="I6778" t="str">
            <v>Nhs England Midlands And East (North Midlands)</v>
          </cell>
        </row>
        <row r="6779">
          <cell r="A6779" t="str">
            <v>FJM67</v>
          </cell>
          <cell r="B6779" t="str">
            <v>Lloydspharmacy</v>
          </cell>
          <cell r="C6779" t="str">
            <v>Y57</v>
          </cell>
          <cell r="D6779" t="str">
            <v>19 HIGH STREET</v>
          </cell>
          <cell r="E6779" t="str">
            <v>PORTISHEAD</v>
          </cell>
          <cell r="F6779" t="str">
            <v>BRISTOL</v>
          </cell>
          <cell r="H6779" t="str">
            <v xml:space="preserve">South of England </v>
          </cell>
          <cell r="I6779" t="str">
            <v>Nhs England South (South West)</v>
          </cell>
        </row>
        <row r="6780">
          <cell r="A6780" t="str">
            <v>FJM71</v>
          </cell>
          <cell r="B6780" t="str">
            <v>Jhoots Pharmacy</v>
          </cell>
          <cell r="C6780" t="str">
            <v>Y57</v>
          </cell>
          <cell r="D6780" t="str">
            <v>STOKE GIFFORD MEDICAL CTR</v>
          </cell>
          <cell r="E6780" t="str">
            <v>RATCLIFFE DRIVE</v>
          </cell>
          <cell r="F6780" t="str">
            <v>STOKE GIFFORD,BRISTOL</v>
          </cell>
          <cell r="H6780" t="str">
            <v xml:space="preserve">South of England </v>
          </cell>
          <cell r="I6780" t="str">
            <v>Nhs England South (South West)</v>
          </cell>
        </row>
        <row r="6781">
          <cell r="A6781" t="str">
            <v>FJM76</v>
          </cell>
          <cell r="B6781" t="str">
            <v>Mw Phillips Chemists</v>
          </cell>
          <cell r="C6781" t="str">
            <v>Y55</v>
          </cell>
          <cell r="D6781" t="str">
            <v>158 OLD OSCOTT LANE</v>
          </cell>
          <cell r="F6781" t="str">
            <v>BIRMINGHAM</v>
          </cell>
          <cell r="H6781" t="str">
            <v xml:space="preserve">Midlands  and East of England </v>
          </cell>
          <cell r="I6781" t="str">
            <v>Nhs England Midlands And East (West Midlands)</v>
          </cell>
        </row>
        <row r="6782">
          <cell r="A6782" t="str">
            <v>FJM79</v>
          </cell>
          <cell r="B6782" t="str">
            <v>Greenway Pharmacy (Thorntree) Ltd</v>
          </cell>
          <cell r="C6782" t="str">
            <v>Y41</v>
          </cell>
          <cell r="D6782" t="str">
            <v>17 BERESFORD BUILDINGS</v>
          </cell>
          <cell r="E6782" t="str">
            <v>THORNTREE</v>
          </cell>
          <cell r="F6782" t="str">
            <v>MIDDLESBROUGH</v>
          </cell>
          <cell r="G6782" t="str">
            <v>CLEVELAND</v>
          </cell>
          <cell r="H6782" t="str">
            <v>North East Cluster</v>
          </cell>
          <cell r="I6782" t="str">
            <v>Unknown</v>
          </cell>
        </row>
        <row r="6783">
          <cell r="A6783" t="str">
            <v>FJM84</v>
          </cell>
          <cell r="B6783" t="str">
            <v>North Yate Pharmacy</v>
          </cell>
          <cell r="C6783" t="str">
            <v>Y57</v>
          </cell>
          <cell r="D6783" t="str">
            <v>WELLINGTON ROAD</v>
          </cell>
          <cell r="E6783" t="str">
            <v>YATE</v>
          </cell>
          <cell r="F6783" t="str">
            <v>BRISTOL</v>
          </cell>
          <cell r="H6783" t="str">
            <v xml:space="preserve">South of England </v>
          </cell>
          <cell r="I6783" t="str">
            <v>Nhs England South (South West)</v>
          </cell>
        </row>
        <row r="6784">
          <cell r="A6784" t="str">
            <v>FJM85</v>
          </cell>
          <cell r="B6784" t="str">
            <v>Speed Service Appliance Contractors</v>
          </cell>
          <cell r="C6784" t="str">
            <v>Y55</v>
          </cell>
          <cell r="D6784" t="str">
            <v>91 SOUTH STREET</v>
          </cell>
          <cell r="F6784" t="str">
            <v>BISHOPS STORTFORD</v>
          </cell>
          <cell r="G6784" t="str">
            <v>HERTFORDSHIRE</v>
          </cell>
          <cell r="H6784" t="str">
            <v xml:space="preserve">Midlands  and East of England </v>
          </cell>
          <cell r="I6784" t="str">
            <v>Nhs England Midlands And East (Central Midlands)</v>
          </cell>
        </row>
        <row r="6785">
          <cell r="A6785" t="str">
            <v>FJM89</v>
          </cell>
          <cell r="B6785" t="str">
            <v>Glory Chemist</v>
          </cell>
          <cell r="C6785" t="str">
            <v>Y56</v>
          </cell>
          <cell r="D6785" t="str">
            <v>314 STAFFORD ROAD</v>
          </cell>
          <cell r="E6785" t="str">
            <v>CROYDON</v>
          </cell>
          <cell r="F6785" t="str">
            <v>SURREY</v>
          </cell>
          <cell r="H6785" t="str">
            <v xml:space="preserve">London </v>
          </cell>
          <cell r="I6785" t="str">
            <v>Nhs England London</v>
          </cell>
        </row>
        <row r="6786">
          <cell r="A6786" t="str">
            <v>FJM91</v>
          </cell>
          <cell r="B6786" t="str">
            <v>Aqua Pharmacy</v>
          </cell>
          <cell r="C6786" t="str">
            <v>Y55</v>
          </cell>
          <cell r="D6786" t="str">
            <v>52 DUKE STREET</v>
          </cell>
          <cell r="E6786" t="str">
            <v>IPSWICH</v>
          </cell>
          <cell r="H6786" t="str">
            <v xml:space="preserve">Midlands  and East of England </v>
          </cell>
          <cell r="I6786" t="str">
            <v>Nhs England Midlands And East (East)</v>
          </cell>
        </row>
        <row r="6787">
          <cell r="A6787" t="str">
            <v>FJM92</v>
          </cell>
          <cell r="B6787" t="str">
            <v>Coldean Pharmacy</v>
          </cell>
          <cell r="C6787" t="str">
            <v>Y57</v>
          </cell>
          <cell r="D6787" t="str">
            <v>16 BEATTY AVENUE</v>
          </cell>
          <cell r="E6787" t="str">
            <v>COLDEAN</v>
          </cell>
          <cell r="F6787" t="str">
            <v>BRIGHTON</v>
          </cell>
          <cell r="G6787" t="str">
            <v>EAST SUSSEX</v>
          </cell>
          <cell r="H6787" t="str">
            <v xml:space="preserve">South of England </v>
          </cell>
          <cell r="I6787" t="str">
            <v>Nhs England South (South East)</v>
          </cell>
        </row>
        <row r="6788">
          <cell r="A6788" t="str">
            <v>FJM93</v>
          </cell>
          <cell r="B6788" t="str">
            <v>Morrisons Pharmacy</v>
          </cell>
          <cell r="C6788" t="str">
            <v>Y54</v>
          </cell>
          <cell r="D6788" t="str">
            <v>299 THE COMMON</v>
          </cell>
          <cell r="E6788" t="str">
            <v>ECCLESFIELD</v>
          </cell>
          <cell r="F6788" t="str">
            <v>SHEFFIELD</v>
          </cell>
          <cell r="G6788" t="str">
            <v>SOUTH YORKSHIRE</v>
          </cell>
          <cell r="H6788" t="str">
            <v xml:space="preserve">North of England </v>
          </cell>
          <cell r="I6788" t="str">
            <v>Nhs England North (Yorkshire And Humber)</v>
          </cell>
        </row>
        <row r="6789">
          <cell r="A6789" t="str">
            <v>FJM95</v>
          </cell>
          <cell r="B6789" t="str">
            <v>Shefford Pharmacy</v>
          </cell>
          <cell r="C6789" t="str">
            <v>Y55</v>
          </cell>
          <cell r="D6789" t="str">
            <v>ROBERT LUCAS DRIVE</v>
          </cell>
          <cell r="E6789" t="str">
            <v>HITCHIN ROAD</v>
          </cell>
          <cell r="F6789" t="str">
            <v>SHEFFORD</v>
          </cell>
          <cell r="G6789" t="str">
            <v>BEDFORSHIRE</v>
          </cell>
          <cell r="H6789" t="str">
            <v xml:space="preserve">Midlands  and East of England </v>
          </cell>
          <cell r="I6789" t="str">
            <v>Nhs England Midlands And East (Central Midlands)</v>
          </cell>
        </row>
        <row r="6790">
          <cell r="A6790" t="str">
            <v>FJN12</v>
          </cell>
          <cell r="B6790" t="str">
            <v>Theaker Pharmacy</v>
          </cell>
          <cell r="C6790" t="str">
            <v>Y44</v>
          </cell>
          <cell r="D6790" t="str">
            <v>8 YORK BUILDINGS</v>
          </cell>
          <cell r="E6790" t="str">
            <v>WELLINGTON PLACE</v>
          </cell>
          <cell r="F6790" t="str">
            <v xml:space="preserve"> HASTINGS</v>
          </cell>
          <cell r="G6790" t="str">
            <v>EAST SUSSEX</v>
          </cell>
          <cell r="H6790" t="str">
            <v>Southern Cluster</v>
          </cell>
          <cell r="I6790" t="str">
            <v>Unknown</v>
          </cell>
        </row>
        <row r="6791">
          <cell r="A6791" t="str">
            <v>FJN14</v>
          </cell>
          <cell r="B6791" t="str">
            <v>Rowlands Pharmacy</v>
          </cell>
          <cell r="C6791" t="str">
            <v>Y54</v>
          </cell>
          <cell r="D6791" t="str">
            <v>26 MARKET STREET</v>
          </cell>
          <cell r="E6791" t="str">
            <v>CLECKHEATON</v>
          </cell>
          <cell r="F6791" t="str">
            <v>WEST YORKSHIRE</v>
          </cell>
          <cell r="H6791" t="str">
            <v xml:space="preserve">North of England </v>
          </cell>
          <cell r="I6791" t="str">
            <v>Nhs England North (Yorkshire And Humber)</v>
          </cell>
        </row>
        <row r="6792">
          <cell r="A6792" t="str">
            <v>FJN16</v>
          </cell>
          <cell r="B6792" t="str">
            <v>Cheadles Chemist</v>
          </cell>
          <cell r="C6792" t="str">
            <v>Y57</v>
          </cell>
          <cell r="D6792" t="str">
            <v>28 FAVERSHAM ROAD</v>
          </cell>
          <cell r="E6792" t="str">
            <v>SEASALTER</v>
          </cell>
          <cell r="F6792" t="str">
            <v>WHITSTABLE</v>
          </cell>
          <cell r="G6792" t="str">
            <v>KENT</v>
          </cell>
          <cell r="H6792" t="str">
            <v xml:space="preserve">South of England </v>
          </cell>
          <cell r="I6792" t="str">
            <v>Nhs England South (South East)</v>
          </cell>
        </row>
        <row r="6793">
          <cell r="A6793" t="str">
            <v>FJN22</v>
          </cell>
          <cell r="B6793" t="str">
            <v>Manor Pharmacy</v>
          </cell>
          <cell r="C6793" t="str">
            <v>Y55</v>
          </cell>
          <cell r="D6793" t="str">
            <v>PARK HOUSE H&amp;S CARE CNTRE</v>
          </cell>
          <cell r="E6793" t="str">
            <v>61 BURTON ROAD</v>
          </cell>
          <cell r="F6793" t="str">
            <v>CARLTON</v>
          </cell>
          <cell r="G6793" t="str">
            <v>NOTTINGHAM</v>
          </cell>
          <cell r="H6793" t="str">
            <v xml:space="preserve">Midlands  and East of England </v>
          </cell>
          <cell r="I6793" t="str">
            <v>Nhs England Midlands And East (North Midlands)</v>
          </cell>
        </row>
        <row r="6794">
          <cell r="A6794" t="str">
            <v>FJN24</v>
          </cell>
          <cell r="B6794" t="str">
            <v>Your Local Boots Pharmacy</v>
          </cell>
          <cell r="C6794" t="str">
            <v>Y55</v>
          </cell>
          <cell r="D6794" t="str">
            <v>140 THUNDER LANE</v>
          </cell>
          <cell r="E6794" t="str">
            <v>THORPE ST ANDREW</v>
          </cell>
          <cell r="F6794" t="str">
            <v>NORWICH</v>
          </cell>
          <cell r="H6794" t="str">
            <v xml:space="preserve">Midlands  and East of England </v>
          </cell>
          <cell r="I6794" t="str">
            <v>Nhs England Midlands And East (East)</v>
          </cell>
        </row>
        <row r="6795">
          <cell r="A6795" t="str">
            <v>FJN26</v>
          </cell>
          <cell r="B6795" t="str">
            <v>Wise Chemist</v>
          </cell>
          <cell r="C6795" t="str">
            <v>Y51</v>
          </cell>
          <cell r="D6795" t="str">
            <v>175 DICKENSON ROAD</v>
          </cell>
          <cell r="E6795" t="str">
            <v>LONGSIGHT</v>
          </cell>
          <cell r="F6795" t="str">
            <v>MANCHESTER</v>
          </cell>
          <cell r="H6795" t="str">
            <v>The North Midlands  and East Programme for It (Nmepfit)</v>
          </cell>
          <cell r="I6795" t="str">
            <v>Unknown</v>
          </cell>
        </row>
        <row r="6796">
          <cell r="A6796" t="str">
            <v>FJN28</v>
          </cell>
          <cell r="B6796" t="str">
            <v>Pharmacy Local Ltd</v>
          </cell>
          <cell r="C6796" t="str">
            <v>Y55</v>
          </cell>
          <cell r="D6796" t="str">
            <v>108 SHIRELAND ROAD</v>
          </cell>
          <cell r="F6796" t="str">
            <v>SMETHWICK</v>
          </cell>
          <cell r="G6796" t="str">
            <v>WEST MIDLANDS</v>
          </cell>
          <cell r="H6796" t="str">
            <v xml:space="preserve">Midlands  and East of England </v>
          </cell>
          <cell r="I6796" t="str">
            <v>Nhs England Midlands And East (West Midlands)</v>
          </cell>
        </row>
        <row r="6797">
          <cell r="A6797" t="str">
            <v>FJN29</v>
          </cell>
          <cell r="B6797" t="str">
            <v>Boroughbridge Pharmacy</v>
          </cell>
          <cell r="C6797" t="str">
            <v>Y54</v>
          </cell>
          <cell r="D6797" t="str">
            <v>THE PHARMACY</v>
          </cell>
          <cell r="E6797" t="str">
            <v>26 HIGH STREET</v>
          </cell>
          <cell r="F6797" t="str">
            <v>BOROUGHBRIDGE</v>
          </cell>
          <cell r="G6797" t="str">
            <v>NORTH YORKSHIRE</v>
          </cell>
          <cell r="H6797" t="str">
            <v xml:space="preserve">North of England </v>
          </cell>
          <cell r="I6797" t="str">
            <v>Nhs England North (Yorkshire And Humber)</v>
          </cell>
        </row>
        <row r="6798">
          <cell r="A6798" t="str">
            <v>FJN32</v>
          </cell>
          <cell r="B6798" t="str">
            <v>Gordon Davis Pharmacy</v>
          </cell>
          <cell r="C6798" t="str">
            <v>Y51</v>
          </cell>
          <cell r="D6798" t="str">
            <v>FOREST ROAD</v>
          </cell>
          <cell r="E6798" t="str">
            <v>NEW OLLERTON</v>
          </cell>
          <cell r="F6798" t="str">
            <v>NEWARK</v>
          </cell>
          <cell r="G6798" t="str">
            <v>NOTTINGHAMSHIRE</v>
          </cell>
          <cell r="H6798" t="str">
            <v>The North Midlands  and East Programme for It (Nmepfit)</v>
          </cell>
          <cell r="I6798" t="str">
            <v>Unknown</v>
          </cell>
        </row>
        <row r="6799">
          <cell r="A6799" t="str">
            <v>FJN35</v>
          </cell>
          <cell r="B6799" t="str">
            <v>Selby'S Pharmacy</v>
          </cell>
          <cell r="C6799" t="str">
            <v>Y44</v>
          </cell>
          <cell r="D6799" t="str">
            <v>VALE PRIMARY CARE CENTRE</v>
          </cell>
          <cell r="E6799" t="str">
            <v>BOLDING WAY</v>
          </cell>
          <cell r="F6799" t="str">
            <v>HAYWARDS HEATH</v>
          </cell>
          <cell r="G6799" t="str">
            <v>WEST SUSSEX</v>
          </cell>
          <cell r="H6799" t="str">
            <v>Southern Cluster</v>
          </cell>
          <cell r="I6799" t="str">
            <v>Unknown</v>
          </cell>
        </row>
        <row r="6800">
          <cell r="A6800" t="str">
            <v>FJN37</v>
          </cell>
          <cell r="B6800" t="str">
            <v>Wigston Pharmacy</v>
          </cell>
          <cell r="C6800" t="str">
            <v>Y55</v>
          </cell>
          <cell r="D6800" t="str">
            <v>36 LEICESTER ROAD</v>
          </cell>
          <cell r="F6800" t="str">
            <v>WIGSTON</v>
          </cell>
          <cell r="G6800" t="str">
            <v>LEICESTERSHIRE</v>
          </cell>
          <cell r="H6800" t="str">
            <v xml:space="preserve">Midlands  and East of England </v>
          </cell>
          <cell r="I6800" t="str">
            <v>Nhs England Midlands And East (Central Midlands)</v>
          </cell>
        </row>
        <row r="6801">
          <cell r="A6801" t="str">
            <v>FJN42</v>
          </cell>
          <cell r="B6801" t="str">
            <v>Regal Pharmacy</v>
          </cell>
          <cell r="C6801" t="str">
            <v>Y41</v>
          </cell>
          <cell r="D6801" t="str">
            <v>475 ANLABY ROAD</v>
          </cell>
          <cell r="E6801" t="str">
            <v>HULL</v>
          </cell>
          <cell r="H6801" t="str">
            <v>North East Cluster</v>
          </cell>
          <cell r="I6801" t="str">
            <v>Unknown</v>
          </cell>
        </row>
        <row r="6802">
          <cell r="A6802" t="str">
            <v>FJN47</v>
          </cell>
          <cell r="B6802" t="str">
            <v>Oakleigh Pharmacy</v>
          </cell>
          <cell r="C6802" t="str">
            <v>Y56</v>
          </cell>
          <cell r="D6802" t="str">
            <v>253 OAKLEIGH ROAD NORTH</v>
          </cell>
          <cell r="E6802" t="str">
            <v>WHETSTONE</v>
          </cell>
          <cell r="F6802" t="str">
            <v>LONDON</v>
          </cell>
          <cell r="H6802" t="str">
            <v xml:space="preserve">London </v>
          </cell>
          <cell r="I6802" t="str">
            <v>Nhs England London</v>
          </cell>
        </row>
        <row r="6803">
          <cell r="A6803" t="str">
            <v>FJN54</v>
          </cell>
          <cell r="B6803" t="str">
            <v>Woodgrove Pharmacy</v>
          </cell>
          <cell r="C6803" t="str">
            <v>Y55</v>
          </cell>
          <cell r="D6803" t="str">
            <v>7 WOODGROVE PARADE</v>
          </cell>
          <cell r="E6803" t="str">
            <v>CATTON GROVE ROAD</v>
          </cell>
          <cell r="F6803" t="str">
            <v>NORWICH</v>
          </cell>
          <cell r="G6803" t="str">
            <v>NORFOLK</v>
          </cell>
          <cell r="H6803" t="str">
            <v xml:space="preserve">Midlands  and East of England </v>
          </cell>
          <cell r="I6803" t="str">
            <v>Nhs England Midlands And East (East)</v>
          </cell>
        </row>
        <row r="6804">
          <cell r="A6804" t="str">
            <v>FJN57</v>
          </cell>
          <cell r="B6804" t="str">
            <v>Abington Pharmacy</v>
          </cell>
          <cell r="C6804" t="str">
            <v>Y55</v>
          </cell>
          <cell r="D6804" t="str">
            <v>51F BEECH AVENUE</v>
          </cell>
          <cell r="E6804" t="str">
            <v>NORTHAMPTON</v>
          </cell>
          <cell r="H6804" t="str">
            <v xml:space="preserve">Midlands  and East of England </v>
          </cell>
          <cell r="I6804" t="str">
            <v>Nhs England Midlands And East (Central Midlands)</v>
          </cell>
        </row>
        <row r="6805">
          <cell r="A6805" t="str">
            <v>FJN60</v>
          </cell>
          <cell r="B6805" t="str">
            <v>Vantage Pharmacy</v>
          </cell>
          <cell r="C6805" t="str">
            <v>Y55</v>
          </cell>
          <cell r="D6805" t="str">
            <v>MELBOURNE PARK MED CENTRE</v>
          </cell>
          <cell r="E6805" t="str">
            <v>MELBOURNE ROAD</v>
          </cell>
          <cell r="F6805" t="str">
            <v>NOTTINGHAM</v>
          </cell>
          <cell r="G6805" t="str">
            <v>NOTTINGHAMSHIRE</v>
          </cell>
          <cell r="H6805" t="str">
            <v xml:space="preserve">Midlands  and East of England </v>
          </cell>
          <cell r="I6805" t="str">
            <v>Nhs England Midlands And East (North Midlands)</v>
          </cell>
        </row>
        <row r="6806">
          <cell r="A6806" t="str">
            <v>FJN65</v>
          </cell>
          <cell r="B6806" t="str">
            <v>Lincoln Co-Op Chemists Ltd</v>
          </cell>
          <cell r="C6806" t="str">
            <v>Y55</v>
          </cell>
          <cell r="D6806" t="str">
            <v>VANESSA DRIVE</v>
          </cell>
          <cell r="E6806" t="str">
            <v>GAINSBOROUGH</v>
          </cell>
          <cell r="F6806" t="str">
            <v>LINCOLNSHIRE</v>
          </cell>
          <cell r="H6806" t="str">
            <v xml:space="preserve">Midlands  and East of England </v>
          </cell>
          <cell r="I6806" t="str">
            <v>Nhs England Midlands And East (Central Midlands)</v>
          </cell>
        </row>
        <row r="6807">
          <cell r="A6807" t="str">
            <v>FJN66</v>
          </cell>
          <cell r="B6807" t="str">
            <v>Greens Pharmacy</v>
          </cell>
          <cell r="C6807" t="str">
            <v>Y44</v>
          </cell>
          <cell r="D6807" t="str">
            <v>THE OLD SCHOOL SURGERY</v>
          </cell>
          <cell r="E6807" t="str">
            <v>MANOR ROAD, FISHPONDS</v>
          </cell>
          <cell r="F6807" t="str">
            <v>BRISTOL</v>
          </cell>
          <cell r="H6807" t="str">
            <v>Southern Cluster</v>
          </cell>
          <cell r="I6807" t="str">
            <v>Unknown</v>
          </cell>
        </row>
        <row r="6808">
          <cell r="A6808" t="str">
            <v>FJN69</v>
          </cell>
          <cell r="B6808" t="str">
            <v>Ashcroft Chemist</v>
          </cell>
          <cell r="C6808" t="str">
            <v>Y54</v>
          </cell>
          <cell r="D6808" t="str">
            <v>97 GREENFIELD ROAD</v>
          </cell>
          <cell r="E6808" t="str">
            <v>ST.HELENS</v>
          </cell>
          <cell r="F6808" t="str">
            <v>MERSEYSIDE</v>
          </cell>
          <cell r="H6808" t="str">
            <v xml:space="preserve">North of England </v>
          </cell>
          <cell r="I6808" t="str">
            <v>Nhs England North (Cheshire And Merseyside)</v>
          </cell>
        </row>
        <row r="6809">
          <cell r="A6809" t="str">
            <v>FJN71</v>
          </cell>
          <cell r="B6809" t="str">
            <v>Murray'S Chemist</v>
          </cell>
          <cell r="C6809" t="str">
            <v>Y53</v>
          </cell>
          <cell r="D6809" t="str">
            <v>86 MURRAY GROVE</v>
          </cell>
          <cell r="E6809" t="str">
            <v>LONDON</v>
          </cell>
          <cell r="H6809" t="str">
            <v>The London Programme for It (Lpfit)</v>
          </cell>
          <cell r="I6809" t="str">
            <v>Unknown</v>
          </cell>
        </row>
        <row r="6810">
          <cell r="A6810" t="str">
            <v>FJN73</v>
          </cell>
          <cell r="B6810" t="str">
            <v>Regent Pharmacy</v>
          </cell>
          <cell r="C6810" t="str">
            <v>Y57</v>
          </cell>
          <cell r="D6810" t="str">
            <v>WELL ROAD</v>
          </cell>
          <cell r="E6810" t="str">
            <v>EAST COWES</v>
          </cell>
          <cell r="F6810" t="str">
            <v>ISLE OF WIGHT</v>
          </cell>
          <cell r="H6810" t="str">
            <v xml:space="preserve">South of England </v>
          </cell>
          <cell r="I6810" t="str">
            <v>Nhs England South (Wessex)</v>
          </cell>
        </row>
        <row r="6811">
          <cell r="A6811" t="str">
            <v>FJN75</v>
          </cell>
          <cell r="B6811" t="str">
            <v>Boots Uk Limited</v>
          </cell>
          <cell r="C6811" t="str">
            <v>Y57</v>
          </cell>
          <cell r="D6811" t="str">
            <v>68-72 UNION STREET</v>
          </cell>
          <cell r="F6811" t="str">
            <v>TORQUAY</v>
          </cell>
          <cell r="G6811" t="str">
            <v>DEVON</v>
          </cell>
          <cell r="H6811" t="str">
            <v xml:space="preserve">South of England </v>
          </cell>
          <cell r="I6811" t="str">
            <v>Nhs England South (South West)</v>
          </cell>
        </row>
        <row r="6812">
          <cell r="A6812" t="str">
            <v>FJN78</v>
          </cell>
          <cell r="B6812" t="str">
            <v>Dean &amp; Smedley Ltd</v>
          </cell>
          <cell r="C6812" t="str">
            <v>Y55</v>
          </cell>
          <cell r="D6812" t="str">
            <v>67 HORNINGLOW ROAD</v>
          </cell>
          <cell r="E6812" t="str">
            <v>BURTON-ON-TRENT</v>
          </cell>
          <cell r="F6812" t="str">
            <v>STAFFORDSHIRE</v>
          </cell>
          <cell r="H6812" t="str">
            <v xml:space="preserve">Midlands  and East of England </v>
          </cell>
          <cell r="I6812" t="str">
            <v>Nhs England Midlands And East (North Midlands)</v>
          </cell>
        </row>
        <row r="6813">
          <cell r="A6813" t="str">
            <v>FJN80</v>
          </cell>
          <cell r="B6813" t="str">
            <v>Sash Medical Limited</v>
          </cell>
          <cell r="C6813" t="str">
            <v>Y55</v>
          </cell>
          <cell r="D6813" t="str">
            <v>WOODHOUSE</v>
          </cell>
          <cell r="E6813" t="str">
            <v>WOODSIDE ROAD</v>
          </cell>
          <cell r="F6813" t="str">
            <v>HOCKLEY</v>
          </cell>
          <cell r="G6813" t="str">
            <v>ESSEX</v>
          </cell>
          <cell r="H6813" t="str">
            <v xml:space="preserve">Midlands  and East of England </v>
          </cell>
          <cell r="I6813" t="str">
            <v>Nhs England Midlands And East (East)</v>
          </cell>
        </row>
        <row r="6814">
          <cell r="A6814" t="str">
            <v>FJN81</v>
          </cell>
          <cell r="B6814" t="str">
            <v>Scotts Pharmacy</v>
          </cell>
          <cell r="C6814" t="str">
            <v>Y56</v>
          </cell>
          <cell r="D6814" t="str">
            <v>97-99 SILVER STREET</v>
          </cell>
          <cell r="E6814" t="str">
            <v>EDMONTON</v>
          </cell>
          <cell r="F6814" t="str">
            <v>LONDON</v>
          </cell>
          <cell r="H6814" t="str">
            <v xml:space="preserve">London </v>
          </cell>
          <cell r="I6814" t="str">
            <v>Nhs England London</v>
          </cell>
        </row>
        <row r="6815">
          <cell r="A6815" t="str">
            <v>FJN82</v>
          </cell>
          <cell r="B6815" t="str">
            <v>Lloydspharmacy</v>
          </cell>
          <cell r="C6815" t="str">
            <v>Y54</v>
          </cell>
          <cell r="D6815" t="str">
            <v>3 CROFTS BANK ROAD</v>
          </cell>
          <cell r="E6815" t="str">
            <v>URMSTON</v>
          </cell>
          <cell r="F6815" t="str">
            <v>MANCHESTER</v>
          </cell>
          <cell r="H6815" t="str">
            <v xml:space="preserve">North of England </v>
          </cell>
          <cell r="I6815" t="str">
            <v>Nhs England North (Greater Manchester)</v>
          </cell>
        </row>
        <row r="6816">
          <cell r="A6816" t="str">
            <v>FJN86</v>
          </cell>
          <cell r="B6816" t="str">
            <v>Lloydspharmacy</v>
          </cell>
          <cell r="C6816" t="str">
            <v>Y54</v>
          </cell>
          <cell r="D6816" t="str">
            <v>32 CHURCH LANE</v>
          </cell>
          <cell r="E6816" t="str">
            <v>PUDSEY</v>
          </cell>
          <cell r="F6816" t="str">
            <v>WEST YORKSHIRE</v>
          </cell>
          <cell r="H6816" t="str">
            <v xml:space="preserve">North of England </v>
          </cell>
          <cell r="I6816" t="str">
            <v>Nhs England North (Yorkshire And Humber)</v>
          </cell>
        </row>
        <row r="6817">
          <cell r="A6817" t="str">
            <v>FJN98</v>
          </cell>
          <cell r="B6817" t="str">
            <v>Greggswood Pharmacy</v>
          </cell>
          <cell r="C6817" t="str">
            <v>Y57</v>
          </cell>
          <cell r="D6817" t="str">
            <v>106 GREGGSWOOD ROAD</v>
          </cell>
          <cell r="E6817" t="str">
            <v>TUNBRIDGE WELLS</v>
          </cell>
          <cell r="F6817" t="str">
            <v>KENT</v>
          </cell>
          <cell r="H6817" t="str">
            <v xml:space="preserve">South of England </v>
          </cell>
          <cell r="I6817" t="str">
            <v>Nhs England South (South East)</v>
          </cell>
        </row>
        <row r="6818">
          <cell r="A6818" t="str">
            <v>FJP07</v>
          </cell>
          <cell r="B6818" t="str">
            <v>Alrewas Pharmacy Ltd</v>
          </cell>
          <cell r="C6818" t="str">
            <v>Y55</v>
          </cell>
          <cell r="D6818" t="str">
            <v>MAIN STREET</v>
          </cell>
          <cell r="E6818" t="str">
            <v>ALREWAS</v>
          </cell>
          <cell r="F6818" t="str">
            <v>BURTON-ON-TRENT</v>
          </cell>
          <cell r="G6818" t="str">
            <v>STAFFORDSHIRE</v>
          </cell>
          <cell r="H6818" t="str">
            <v xml:space="preserve">Midlands  and East of England </v>
          </cell>
          <cell r="I6818" t="str">
            <v>Nhs England Midlands And East (North Midlands)</v>
          </cell>
        </row>
        <row r="6819">
          <cell r="A6819" t="str">
            <v>FJP19</v>
          </cell>
          <cell r="B6819" t="str">
            <v>Lloydspharmacy</v>
          </cell>
          <cell r="C6819" t="str">
            <v>Y57</v>
          </cell>
          <cell r="D6819" t="str">
            <v>191 HAMPTON LANE</v>
          </cell>
          <cell r="E6819" t="str">
            <v>BLACKFIELD</v>
          </cell>
          <cell r="F6819" t="str">
            <v>SOUTHAMPTON</v>
          </cell>
          <cell r="G6819" t="str">
            <v>HAMPSHIRE</v>
          </cell>
          <cell r="H6819" t="str">
            <v xml:space="preserve">South of England </v>
          </cell>
          <cell r="I6819" t="str">
            <v>Nhs England South (Wessex)</v>
          </cell>
        </row>
        <row r="6820">
          <cell r="A6820" t="str">
            <v>FJP20</v>
          </cell>
          <cell r="B6820" t="str">
            <v>Day Lewis Pharmacy</v>
          </cell>
          <cell r="C6820" t="str">
            <v>Y57</v>
          </cell>
          <cell r="D6820" t="str">
            <v>12 ORION PARADE</v>
          </cell>
          <cell r="E6820" t="str">
            <v>HASSOCKS</v>
          </cell>
          <cell r="F6820" t="str">
            <v>WEST SUSSEX</v>
          </cell>
          <cell r="H6820" t="str">
            <v xml:space="preserve">South of England </v>
          </cell>
          <cell r="I6820" t="str">
            <v>Nhs England South (South East)</v>
          </cell>
        </row>
        <row r="6821">
          <cell r="A6821" t="str">
            <v>FJP21</v>
          </cell>
          <cell r="B6821" t="str">
            <v>St John Pharmacy</v>
          </cell>
          <cell r="C6821" t="str">
            <v>Y57</v>
          </cell>
          <cell r="D6821" t="str">
            <v>6 ST JOHN ROAD</v>
          </cell>
          <cell r="E6821" t="str">
            <v>WROUGHTON</v>
          </cell>
          <cell r="F6821" t="str">
            <v>SWINDON</v>
          </cell>
          <cell r="G6821" t="str">
            <v>WILTSHIRE</v>
          </cell>
          <cell r="H6821" t="str">
            <v xml:space="preserve">South of England </v>
          </cell>
          <cell r="I6821" t="str">
            <v>Nhs England South (South Central)</v>
          </cell>
        </row>
        <row r="6822">
          <cell r="A6822" t="str">
            <v>FJP23</v>
          </cell>
          <cell r="B6822" t="str">
            <v>Preston Park Chemists</v>
          </cell>
          <cell r="C6822" t="str">
            <v>Y52</v>
          </cell>
          <cell r="D6822" t="str">
            <v>90 BEACONSFIELD ROAD</v>
          </cell>
          <cell r="E6822" t="str">
            <v>BRIGHTON</v>
          </cell>
          <cell r="F6822" t="str">
            <v>EAST SUSSEX</v>
          </cell>
          <cell r="H6822" t="str">
            <v>The Southern Programme for It (Spfit)</v>
          </cell>
          <cell r="I6822" t="str">
            <v>Unknown</v>
          </cell>
        </row>
        <row r="6823">
          <cell r="A6823" t="str">
            <v>FJP28</v>
          </cell>
          <cell r="B6823" t="str">
            <v>Rowlands Pharmacy</v>
          </cell>
          <cell r="C6823" t="str">
            <v>Y55</v>
          </cell>
          <cell r="D6823" t="str">
            <v>UNIT 1, WILLEN HCARE PLUS</v>
          </cell>
          <cell r="E6823" t="str">
            <v>BEAUFORT DRIVE, WILLEN</v>
          </cell>
          <cell r="F6823" t="str">
            <v>MILTON KEYNES</v>
          </cell>
          <cell r="H6823" t="str">
            <v xml:space="preserve">Midlands  and East of England </v>
          </cell>
          <cell r="I6823" t="str">
            <v>Nhs England Midlands And East (Central Midlands)</v>
          </cell>
        </row>
        <row r="6824">
          <cell r="A6824" t="str">
            <v>FJP31</v>
          </cell>
          <cell r="B6824" t="str">
            <v>Your Local Boots Pharmacy</v>
          </cell>
          <cell r="C6824" t="str">
            <v>Y54</v>
          </cell>
          <cell r="D6824" t="str">
            <v>15 MARKET PLACE</v>
          </cell>
          <cell r="E6824" t="str">
            <v>HEDON</v>
          </cell>
          <cell r="F6824" t="str">
            <v>HULL</v>
          </cell>
          <cell r="H6824" t="str">
            <v xml:space="preserve">North of England </v>
          </cell>
          <cell r="I6824" t="str">
            <v>Nhs England North (Yorkshire And Humber)</v>
          </cell>
        </row>
        <row r="6825">
          <cell r="A6825" t="str">
            <v>FJP32</v>
          </cell>
          <cell r="B6825" t="str">
            <v>Crh Galloway</v>
          </cell>
          <cell r="C6825" t="str">
            <v>Y56</v>
          </cell>
          <cell r="D6825" t="str">
            <v>7 HILLCREST PARADE</v>
          </cell>
          <cell r="E6825" t="str">
            <v>THE MOUNT</v>
          </cell>
          <cell r="F6825" t="str">
            <v>COULSDON</v>
          </cell>
          <cell r="G6825" t="str">
            <v>SURREY</v>
          </cell>
          <cell r="H6825" t="str">
            <v xml:space="preserve">London </v>
          </cell>
          <cell r="I6825" t="str">
            <v>Nhs England London</v>
          </cell>
        </row>
        <row r="6826">
          <cell r="A6826" t="str">
            <v>FJP35</v>
          </cell>
          <cell r="B6826" t="str">
            <v>Austinoma Chemist</v>
          </cell>
          <cell r="C6826" t="str">
            <v>Y57</v>
          </cell>
          <cell r="D6826" t="str">
            <v>51 TODD CRESCENT</v>
          </cell>
          <cell r="E6826" t="str">
            <v>CHURCH MILTON</v>
          </cell>
          <cell r="F6826" t="str">
            <v>SITTINGBOURNE</v>
          </cell>
          <cell r="G6826" t="str">
            <v>KENT</v>
          </cell>
          <cell r="H6826" t="str">
            <v xml:space="preserve">South of England </v>
          </cell>
          <cell r="I6826" t="str">
            <v>Nhs England South (South East)</v>
          </cell>
        </row>
        <row r="6827">
          <cell r="A6827" t="str">
            <v>FJP36</v>
          </cell>
          <cell r="B6827" t="str">
            <v>Lloydspharmacy</v>
          </cell>
          <cell r="C6827" t="str">
            <v>Y54</v>
          </cell>
          <cell r="D6827" t="str">
            <v>CUSWORTH LANE</v>
          </cell>
          <cell r="E6827" t="str">
            <v>YORK BAR</v>
          </cell>
          <cell r="F6827" t="str">
            <v>DONCASTER</v>
          </cell>
          <cell r="G6827" t="str">
            <v>SOUTH YORKSHIRE</v>
          </cell>
          <cell r="H6827" t="str">
            <v xml:space="preserve">North of England </v>
          </cell>
          <cell r="I6827" t="str">
            <v>Nhs England North (Yorkshire And Humber)</v>
          </cell>
        </row>
        <row r="6828">
          <cell r="A6828" t="str">
            <v>FJP37</v>
          </cell>
          <cell r="B6828" t="str">
            <v>Well Congleton - Park Lane</v>
          </cell>
          <cell r="C6828" t="str">
            <v>Y54</v>
          </cell>
          <cell r="D6828" t="str">
            <v>1 PARK LANE</v>
          </cell>
          <cell r="E6828" t="str">
            <v>CONGLETON</v>
          </cell>
          <cell r="F6828" t="str">
            <v>CHESHIRE</v>
          </cell>
          <cell r="H6828" t="str">
            <v xml:space="preserve">North of England </v>
          </cell>
          <cell r="I6828" t="str">
            <v>Nhs England North (Cheshire And Merseyside)</v>
          </cell>
        </row>
        <row r="6829">
          <cell r="A6829" t="str">
            <v>FJP38</v>
          </cell>
          <cell r="B6829" t="str">
            <v>Babbacombe Pharmacy</v>
          </cell>
          <cell r="C6829" t="str">
            <v>Y57</v>
          </cell>
          <cell r="D6829" t="str">
            <v>100 REDDENHILL ROAD</v>
          </cell>
          <cell r="E6829" t="str">
            <v>BABBACOMBE</v>
          </cell>
          <cell r="F6829" t="str">
            <v>TORQUAY</v>
          </cell>
          <cell r="G6829" t="str">
            <v>DEVON</v>
          </cell>
          <cell r="H6829" t="str">
            <v xml:space="preserve">South of England </v>
          </cell>
          <cell r="I6829" t="str">
            <v>Nhs England South (South West)</v>
          </cell>
        </row>
        <row r="6830">
          <cell r="A6830" t="str">
            <v>FJP39</v>
          </cell>
          <cell r="B6830" t="str">
            <v>Safeway Stores Plc</v>
          </cell>
          <cell r="C6830" t="str">
            <v>Y41</v>
          </cell>
          <cell r="D6830" t="str">
            <v>ETHERSTONE AVENUE</v>
          </cell>
          <cell r="E6830" t="str">
            <v>HIGH HEATON</v>
          </cell>
          <cell r="F6830" t="str">
            <v>NEWCASTLE UPON TYNE</v>
          </cell>
          <cell r="H6830" t="str">
            <v>North East Cluster</v>
          </cell>
          <cell r="I6830" t="str">
            <v>Unknown</v>
          </cell>
        </row>
        <row r="6831">
          <cell r="A6831" t="str">
            <v>FJP44</v>
          </cell>
          <cell r="B6831" t="str">
            <v>The Village Pharmacy</v>
          </cell>
          <cell r="C6831" t="str">
            <v>Y53</v>
          </cell>
          <cell r="D6831" t="str">
            <v>9 THE VILLAGE</v>
          </cell>
          <cell r="E6831" t="str">
            <v>CHARLTON</v>
          </cell>
          <cell r="F6831" t="str">
            <v>LONDON</v>
          </cell>
          <cell r="H6831" t="str">
            <v>The London Programme for It (Lpfit)</v>
          </cell>
          <cell r="I6831" t="str">
            <v>Unknown</v>
          </cell>
        </row>
        <row r="6832">
          <cell r="A6832" t="str">
            <v>FJP49</v>
          </cell>
          <cell r="B6832" t="str">
            <v>Whitfield G Ltd</v>
          </cell>
          <cell r="C6832" t="str">
            <v>Y54</v>
          </cell>
          <cell r="D6832" t="str">
            <v>5 FRONT STREET</v>
          </cell>
          <cell r="E6832" t="str">
            <v>HETTON-LE-HOLE</v>
          </cell>
          <cell r="F6832" t="str">
            <v>TYNE &amp; WEAR</v>
          </cell>
          <cell r="H6832" t="str">
            <v xml:space="preserve">North of England </v>
          </cell>
          <cell r="I6832" t="str">
            <v>Nhs England North (Cumbria And North East)</v>
          </cell>
        </row>
        <row r="6833">
          <cell r="A6833" t="str">
            <v>FJP54</v>
          </cell>
          <cell r="B6833" t="str">
            <v>Penrith Hc Consortium Ltd</v>
          </cell>
          <cell r="C6833" t="str">
            <v>Y54</v>
          </cell>
          <cell r="D6833" t="str">
            <v>BRIDGE LANE</v>
          </cell>
          <cell r="E6833" t="str">
            <v>PENRITH</v>
          </cell>
          <cell r="F6833" t="str">
            <v>CUMBRIA</v>
          </cell>
          <cell r="H6833" t="str">
            <v xml:space="preserve">North of England </v>
          </cell>
          <cell r="I6833" t="str">
            <v>Nhs England North (Cumbria And North East)</v>
          </cell>
        </row>
        <row r="6834">
          <cell r="A6834" t="str">
            <v>FJP62</v>
          </cell>
          <cell r="B6834" t="str">
            <v>Harrods Pharmacy</v>
          </cell>
          <cell r="C6834" t="str">
            <v>Y56</v>
          </cell>
          <cell r="D6834" t="str">
            <v>LOWER GROUND FLOOR</v>
          </cell>
          <cell r="E6834" t="str">
            <v>87-135 BROMPTON ROAD</v>
          </cell>
          <cell r="F6834" t="str">
            <v>KNIGHTSBRIDGE</v>
          </cell>
          <cell r="G6834" t="str">
            <v>LONDON</v>
          </cell>
          <cell r="H6834" t="str">
            <v xml:space="preserve">London </v>
          </cell>
          <cell r="I6834" t="str">
            <v>Nhs England London</v>
          </cell>
        </row>
        <row r="6835">
          <cell r="A6835" t="str">
            <v>FJP64</v>
          </cell>
          <cell r="B6835" t="str">
            <v>Greenchem</v>
          </cell>
          <cell r="C6835" t="str">
            <v>Y53</v>
          </cell>
          <cell r="D6835" t="str">
            <v>15 BROOM ROAD</v>
          </cell>
          <cell r="E6835" t="str">
            <v>SHIRLEY</v>
          </cell>
          <cell r="F6835" t="str">
            <v>CROYDON</v>
          </cell>
          <cell r="H6835" t="str">
            <v>The London Programme for It (Lpfit)</v>
          </cell>
          <cell r="I6835" t="str">
            <v>Unknown</v>
          </cell>
        </row>
        <row r="6836">
          <cell r="A6836" t="str">
            <v>FJP66</v>
          </cell>
          <cell r="B6836" t="str">
            <v>Boots Uk Limited</v>
          </cell>
          <cell r="C6836" t="str">
            <v>Y54</v>
          </cell>
          <cell r="D6836" t="str">
            <v>UNIT C2</v>
          </cell>
          <cell r="E6836" t="str">
            <v>DEEPDALE RETAIL PARK</v>
          </cell>
          <cell r="F6836" t="str">
            <v>BLACKPOOL RD, DEEPDALE</v>
          </cell>
          <cell r="G6836" t="str">
            <v>PRESTON, LANCASHIRE</v>
          </cell>
          <cell r="H6836" t="str">
            <v xml:space="preserve">North of England </v>
          </cell>
          <cell r="I6836" t="str">
            <v>Nhs England North (Lancashire And South Cumbria)</v>
          </cell>
        </row>
        <row r="6837">
          <cell r="A6837" t="str">
            <v>FJP71</v>
          </cell>
          <cell r="B6837" t="str">
            <v>Lloydspharmacy</v>
          </cell>
          <cell r="C6837" t="str">
            <v>Y54</v>
          </cell>
          <cell r="D6837" t="str">
            <v>UNIT 8,GORTON MARKET HALL</v>
          </cell>
          <cell r="E6837" t="str">
            <v xml:space="preserve"> GARRETT WAY, GORTON</v>
          </cell>
          <cell r="F6837" t="str">
            <v>MANCHESTER</v>
          </cell>
          <cell r="H6837" t="str">
            <v xml:space="preserve">North of England </v>
          </cell>
          <cell r="I6837" t="str">
            <v>Nhs England North (Greater Manchester)</v>
          </cell>
        </row>
        <row r="6838">
          <cell r="A6838" t="str">
            <v>FJP75</v>
          </cell>
          <cell r="B6838" t="str">
            <v>Well</v>
          </cell>
          <cell r="C6838" t="str">
            <v>Y57</v>
          </cell>
          <cell r="D6838" t="str">
            <v>2-3 CHURCHILL COURT</v>
          </cell>
          <cell r="E6838" t="str">
            <v>BOLTON STREET</v>
          </cell>
          <cell r="F6838" t="str">
            <v>BRIXHAM</v>
          </cell>
          <cell r="G6838" t="str">
            <v>DEVON</v>
          </cell>
          <cell r="H6838" t="str">
            <v xml:space="preserve">South of England </v>
          </cell>
          <cell r="I6838" t="str">
            <v>Nhs England South (South West)</v>
          </cell>
        </row>
        <row r="6839">
          <cell r="A6839" t="str">
            <v>FJP76</v>
          </cell>
          <cell r="B6839" t="str">
            <v>Paydens Ltd</v>
          </cell>
          <cell r="C6839" t="str">
            <v>Y57</v>
          </cell>
          <cell r="D6839" t="str">
            <v>76 ST MILDREDS ROAD</v>
          </cell>
          <cell r="E6839" t="str">
            <v>WESTGATE</v>
          </cell>
          <cell r="F6839" t="str">
            <v>KENT</v>
          </cell>
          <cell r="H6839" t="str">
            <v xml:space="preserve">South of England </v>
          </cell>
          <cell r="I6839" t="str">
            <v>Nhs England South (South East)</v>
          </cell>
        </row>
        <row r="6840">
          <cell r="A6840" t="str">
            <v>FJP83</v>
          </cell>
          <cell r="B6840" t="str">
            <v>Cohens Chemist</v>
          </cell>
          <cell r="C6840" t="str">
            <v>Y41</v>
          </cell>
          <cell r="D6840" t="str">
            <v>1054 MANCHESTER ROAD</v>
          </cell>
          <cell r="E6840" t="str">
            <v>BANKFOOT</v>
          </cell>
          <cell r="F6840" t="str">
            <v>BRADFORD</v>
          </cell>
          <cell r="H6840" t="str">
            <v>North East Cluster</v>
          </cell>
          <cell r="I6840" t="str">
            <v>Unknown</v>
          </cell>
        </row>
        <row r="6841">
          <cell r="A6841" t="str">
            <v>FJP97</v>
          </cell>
          <cell r="B6841" t="str">
            <v>Newlands Pharmacy</v>
          </cell>
          <cell r="C6841" t="str">
            <v>Y56</v>
          </cell>
          <cell r="D6841" t="str">
            <v>67/69 PARK LANE</v>
          </cell>
          <cell r="E6841" t="str">
            <v>HORNCHURCH</v>
          </cell>
          <cell r="F6841" t="str">
            <v>ESSEX</v>
          </cell>
          <cell r="H6841" t="str">
            <v xml:space="preserve">London </v>
          </cell>
          <cell r="I6841" t="str">
            <v>Nhs England London</v>
          </cell>
        </row>
        <row r="6842">
          <cell r="A6842" t="str">
            <v>FJQ00</v>
          </cell>
          <cell r="B6842" t="str">
            <v>Selbys Pharmacy</v>
          </cell>
          <cell r="C6842" t="str">
            <v>Y52</v>
          </cell>
          <cell r="D6842" t="str">
            <v>THE VALE PRIMARY CARE CTR</v>
          </cell>
          <cell r="E6842" t="str">
            <v>BOLDING WAY</v>
          </cell>
          <cell r="F6842" t="str">
            <v>HAYWARDS HEATH</v>
          </cell>
          <cell r="G6842" t="str">
            <v>WEST SUSSEX</v>
          </cell>
          <cell r="H6842" t="str">
            <v>The Southern Programme for It (Spfit)</v>
          </cell>
          <cell r="I6842" t="str">
            <v>Unknown</v>
          </cell>
        </row>
        <row r="6843">
          <cell r="A6843" t="str">
            <v>FJQ01</v>
          </cell>
          <cell r="B6843" t="str">
            <v>Newington Pharmacy</v>
          </cell>
          <cell r="C6843" t="str">
            <v>Y57</v>
          </cell>
          <cell r="D6843" t="str">
            <v>47-49 NEWINGTON ROAD</v>
          </cell>
          <cell r="E6843" t="str">
            <v>RAMSGATE</v>
          </cell>
          <cell r="F6843" t="str">
            <v>KENT</v>
          </cell>
          <cell r="H6843" t="str">
            <v xml:space="preserve">South of England </v>
          </cell>
          <cell r="I6843" t="str">
            <v>Nhs England South (South East)</v>
          </cell>
        </row>
        <row r="6844">
          <cell r="A6844" t="str">
            <v>FJQ02</v>
          </cell>
          <cell r="B6844" t="str">
            <v>Hj Everett (Chemist) Limited</v>
          </cell>
          <cell r="C6844" t="str">
            <v>Y57</v>
          </cell>
          <cell r="D6844" t="str">
            <v>UNIT 11 LOCKS HEATH</v>
          </cell>
          <cell r="E6844" t="str">
            <v>DISTRICT CENTRE</v>
          </cell>
          <cell r="F6844" t="str">
            <v>LOCKS HEATH</v>
          </cell>
          <cell r="G6844" t="str">
            <v>HAMPSHIRE</v>
          </cell>
          <cell r="H6844" t="str">
            <v xml:space="preserve">South of England </v>
          </cell>
          <cell r="I6844" t="str">
            <v>Nhs England South (Wessex)</v>
          </cell>
        </row>
        <row r="6845">
          <cell r="A6845" t="str">
            <v>FJQ14</v>
          </cell>
          <cell r="B6845" t="str">
            <v>Lloydspharmacy</v>
          </cell>
          <cell r="C6845" t="str">
            <v>Y57</v>
          </cell>
          <cell r="D6845" t="str">
            <v>1-3 CARLTON COURT</v>
          </cell>
          <cell r="F6845" t="str">
            <v>WESTBURY-ON-TRYM</v>
          </cell>
          <cell r="G6845" t="str">
            <v>BRISTOL</v>
          </cell>
          <cell r="H6845" t="str">
            <v xml:space="preserve">South of England </v>
          </cell>
          <cell r="I6845" t="str">
            <v>Nhs England South (South West)</v>
          </cell>
        </row>
        <row r="6846">
          <cell r="A6846" t="str">
            <v>FJQ15</v>
          </cell>
          <cell r="B6846" t="str">
            <v>Lloydspharmacy</v>
          </cell>
          <cell r="C6846" t="str">
            <v>Y57</v>
          </cell>
          <cell r="D6846" t="str">
            <v>WHITCHURCH HEALTH CENTRE</v>
          </cell>
          <cell r="E6846" t="str">
            <v>ARMADA ROAD, WHITCHURCH</v>
          </cell>
          <cell r="F6846" t="str">
            <v>BRISTOL</v>
          </cell>
          <cell r="H6846" t="str">
            <v xml:space="preserve">South of England </v>
          </cell>
          <cell r="I6846" t="str">
            <v>Nhs England South (South West)</v>
          </cell>
        </row>
        <row r="6847">
          <cell r="A6847" t="str">
            <v>FJQ18</v>
          </cell>
          <cell r="B6847" t="str">
            <v>Lostock Pharmacy</v>
          </cell>
          <cell r="C6847" t="str">
            <v>Y54</v>
          </cell>
          <cell r="D6847" t="str">
            <v>431 BARTON ROAD</v>
          </cell>
          <cell r="E6847" t="str">
            <v>STRETFORD</v>
          </cell>
          <cell r="F6847" t="str">
            <v>MANCHESTER</v>
          </cell>
          <cell r="H6847" t="str">
            <v xml:space="preserve">North of England </v>
          </cell>
          <cell r="I6847" t="str">
            <v>Unknown</v>
          </cell>
        </row>
        <row r="6848">
          <cell r="A6848" t="str">
            <v>FJQ26</v>
          </cell>
          <cell r="B6848" t="str">
            <v>Lloydspharmacy</v>
          </cell>
          <cell r="C6848" t="str">
            <v>Y54</v>
          </cell>
          <cell r="D6848" t="str">
            <v>ROTHERHAM HEALTH VILLAGE</v>
          </cell>
          <cell r="E6848" t="str">
            <v>DONCASTER GATE</v>
          </cell>
          <cell r="F6848" t="str">
            <v>ROTHERHAM</v>
          </cell>
          <cell r="G6848" t="str">
            <v>SOUTH YORKSHIRE</v>
          </cell>
          <cell r="H6848" t="str">
            <v xml:space="preserve">North of England </v>
          </cell>
          <cell r="I6848" t="str">
            <v>Nhs England North (Yorkshire And Humber)</v>
          </cell>
        </row>
        <row r="6849">
          <cell r="A6849" t="str">
            <v>FJQ28</v>
          </cell>
          <cell r="B6849" t="str">
            <v>Asda Pharmacy</v>
          </cell>
          <cell r="C6849" t="str">
            <v>Y54</v>
          </cell>
          <cell r="D6849" t="str">
            <v>CHANDLER WAY</v>
          </cell>
          <cell r="E6849" t="str">
            <v>PARKHOUSE</v>
          </cell>
          <cell r="F6849" t="str">
            <v>CARLISLE</v>
          </cell>
          <cell r="G6849" t="str">
            <v>CUMBRIA</v>
          </cell>
          <cell r="H6849" t="str">
            <v xml:space="preserve">North of England </v>
          </cell>
          <cell r="I6849" t="str">
            <v>Nhs England North (Cumbria And North East)</v>
          </cell>
        </row>
        <row r="6850">
          <cell r="A6850" t="str">
            <v>FJQ29</v>
          </cell>
          <cell r="B6850" t="str">
            <v>Lloydspharmacy</v>
          </cell>
          <cell r="C6850" t="str">
            <v>Y55</v>
          </cell>
          <cell r="D6850" t="str">
            <v>BUTTERLEY</v>
          </cell>
          <cell r="E6850" t="str">
            <v>RIPLEY</v>
          </cell>
          <cell r="F6850" t="str">
            <v>DERBYSHIRE</v>
          </cell>
          <cell r="H6850" t="str">
            <v xml:space="preserve">Midlands  and East of England </v>
          </cell>
          <cell r="I6850" t="str">
            <v>Nhs England Midlands And East (North Midlands)</v>
          </cell>
        </row>
        <row r="6851">
          <cell r="A6851" t="str">
            <v>FJQ39</v>
          </cell>
          <cell r="B6851" t="str">
            <v>L R M Dispensing Chemists</v>
          </cell>
          <cell r="C6851" t="str">
            <v>Y45</v>
          </cell>
          <cell r="D6851" t="str">
            <v>229 PLASHET ROAD</v>
          </cell>
          <cell r="E6851" t="str">
            <v>LONDON</v>
          </cell>
          <cell r="H6851" t="str">
            <v>London Cluster</v>
          </cell>
          <cell r="I6851" t="str">
            <v>Unknown</v>
          </cell>
        </row>
        <row r="6852">
          <cell r="A6852" t="str">
            <v>FJQ42</v>
          </cell>
          <cell r="B6852" t="str">
            <v>Chel Pharmacy</v>
          </cell>
          <cell r="C6852" t="str">
            <v>Y45</v>
          </cell>
          <cell r="D6852" t="str">
            <v>173 GREAT PORTLAND STREET</v>
          </cell>
          <cell r="E6852" t="str">
            <v>LONDON</v>
          </cell>
          <cell r="H6852" t="str">
            <v>London Cluster</v>
          </cell>
          <cell r="I6852" t="str">
            <v>Unknown</v>
          </cell>
        </row>
        <row r="6853">
          <cell r="A6853" t="str">
            <v>FJQ45</v>
          </cell>
          <cell r="B6853" t="str">
            <v>Lloydspharmacy</v>
          </cell>
          <cell r="C6853" t="str">
            <v>Y54</v>
          </cell>
          <cell r="D6853" t="str">
            <v>166 WOODHOUSE LANE</v>
          </cell>
          <cell r="E6853" t="str">
            <v>LEEDS</v>
          </cell>
          <cell r="F6853" t="str">
            <v>WEST YORKSHIRE</v>
          </cell>
          <cell r="H6853" t="str">
            <v xml:space="preserve">North of England </v>
          </cell>
          <cell r="I6853" t="str">
            <v>Nhs England North (Yorkshire And Humber)</v>
          </cell>
        </row>
        <row r="6854">
          <cell r="A6854" t="str">
            <v>FJQ49</v>
          </cell>
          <cell r="B6854" t="str">
            <v>Morrisons Pharmacy</v>
          </cell>
          <cell r="C6854" t="str">
            <v>Y55</v>
          </cell>
          <cell r="D6854" t="str">
            <v>WAINFLEET ROAD</v>
          </cell>
          <cell r="E6854" t="str">
            <v>SKEGNESS</v>
          </cell>
          <cell r="H6854" t="str">
            <v xml:space="preserve">Midlands  and East of England </v>
          </cell>
          <cell r="I6854" t="str">
            <v>Nhs England Midlands And East (Central Midlands)</v>
          </cell>
        </row>
        <row r="6855">
          <cell r="A6855" t="str">
            <v>FJQ50</v>
          </cell>
          <cell r="B6855" t="str">
            <v>Shuropody Ltd</v>
          </cell>
          <cell r="C6855" t="str">
            <v>Y51</v>
          </cell>
          <cell r="D6855" t="str">
            <v>14 DEANERY WAY</v>
          </cell>
          <cell r="F6855" t="str">
            <v>STOCKPORT</v>
          </cell>
          <cell r="G6855" t="str">
            <v>CHESHIRE</v>
          </cell>
          <cell r="H6855" t="str">
            <v>The North Midlands  and East Programme for It (Nmepfit)</v>
          </cell>
          <cell r="I6855" t="str">
            <v>Unknown</v>
          </cell>
        </row>
        <row r="6856">
          <cell r="A6856" t="str">
            <v>FJQ51</v>
          </cell>
          <cell r="B6856" t="str">
            <v>Whinchat Pharmacy</v>
          </cell>
          <cell r="C6856" t="str">
            <v>Y45</v>
          </cell>
          <cell r="D6856" t="str">
            <v>1 WHINCHAT ROAD</v>
          </cell>
          <cell r="E6856" t="str">
            <v>BROADWATER GREEN</v>
          </cell>
          <cell r="F6856" t="str">
            <v>THAMESMEAD</v>
          </cell>
          <cell r="G6856" t="str">
            <v>LONDON</v>
          </cell>
          <cell r="H6856" t="str">
            <v>London Cluster</v>
          </cell>
          <cell r="I6856" t="str">
            <v>Unknown</v>
          </cell>
        </row>
        <row r="6857">
          <cell r="A6857" t="str">
            <v>FJQ53</v>
          </cell>
          <cell r="B6857" t="str">
            <v>Hollycroft Chemists Ltd</v>
          </cell>
          <cell r="C6857" t="str">
            <v>Y51</v>
          </cell>
          <cell r="D6857" t="str">
            <v>491 NOTTINGHAM ROAD</v>
          </cell>
          <cell r="E6857" t="str">
            <v>CHADDESDEN</v>
          </cell>
          <cell r="F6857" t="str">
            <v>DERBY</v>
          </cell>
          <cell r="H6857" t="str">
            <v>The North Midlands  and East Programme for It (Nmepfit)</v>
          </cell>
          <cell r="I6857" t="str">
            <v>Unknown</v>
          </cell>
        </row>
        <row r="6858">
          <cell r="A6858" t="str">
            <v>FJQ55</v>
          </cell>
          <cell r="B6858" t="str">
            <v>Furlend Ltd</v>
          </cell>
          <cell r="C6858" t="str">
            <v>Y57</v>
          </cell>
          <cell r="D6858" t="str">
            <v>AMERSHAM HEALTH CENTRE</v>
          </cell>
          <cell r="E6858" t="str">
            <v>CHILTERN AVENUE</v>
          </cell>
          <cell r="F6858" t="str">
            <v>AMERSHAM</v>
          </cell>
          <cell r="G6858" t="str">
            <v>BUCKINGHAMSHIRE</v>
          </cell>
          <cell r="H6858" t="str">
            <v xml:space="preserve">South of England </v>
          </cell>
          <cell r="I6858" t="str">
            <v>Nhs England South (South Central)</v>
          </cell>
        </row>
        <row r="6859">
          <cell r="A6859" t="str">
            <v>FJQ64</v>
          </cell>
          <cell r="B6859" t="str">
            <v>Marston Pharmacy</v>
          </cell>
          <cell r="C6859" t="str">
            <v>Y57</v>
          </cell>
          <cell r="D6859" t="str">
            <v>11-13 OLD MARSTON ROAD</v>
          </cell>
          <cell r="E6859" t="str">
            <v>MARSTON</v>
          </cell>
          <cell r="F6859" t="str">
            <v>OXFORD</v>
          </cell>
          <cell r="H6859" t="str">
            <v xml:space="preserve">South of England </v>
          </cell>
          <cell r="I6859" t="str">
            <v>Nhs England South (South Central)</v>
          </cell>
        </row>
        <row r="6860">
          <cell r="A6860" t="str">
            <v>FJQ65</v>
          </cell>
          <cell r="B6860" t="str">
            <v>Healthcare Plus Pharmacy Ltd</v>
          </cell>
          <cell r="C6860" t="str">
            <v>Y51</v>
          </cell>
          <cell r="D6860" t="str">
            <v>1 STATION STREET</v>
          </cell>
          <cell r="F6860" t="str">
            <v>BEDLINGTON STATION</v>
          </cell>
          <cell r="G6860" t="str">
            <v>NORTHUMBERLAND</v>
          </cell>
          <cell r="H6860" t="str">
            <v>The North Midlands  and East Programme for It (Nmepfit)</v>
          </cell>
          <cell r="I6860" t="str">
            <v>Unknown</v>
          </cell>
        </row>
        <row r="6861">
          <cell r="A6861" t="str">
            <v>FJQ72</v>
          </cell>
          <cell r="B6861" t="str">
            <v>Oakfields Online Limited</v>
          </cell>
          <cell r="C6861" t="str">
            <v>Y54</v>
          </cell>
          <cell r="D6861" t="str">
            <v>7 MERCHANT COURT</v>
          </cell>
          <cell r="E6861" t="str">
            <v>MONKTON BUSINESS PK SOUTH</v>
          </cell>
          <cell r="F6861" t="str">
            <v>HEBBURN</v>
          </cell>
          <cell r="G6861" t="str">
            <v>TYNE &amp; WEAR</v>
          </cell>
          <cell r="H6861" t="str">
            <v xml:space="preserve">North of England </v>
          </cell>
          <cell r="I6861" t="str">
            <v>Unknown</v>
          </cell>
        </row>
        <row r="6862">
          <cell r="A6862" t="str">
            <v>FJQ74</v>
          </cell>
          <cell r="B6862" t="str">
            <v>Marcus Jones Pharmacy</v>
          </cell>
          <cell r="C6862" t="str">
            <v>Y56</v>
          </cell>
          <cell r="D6862" t="str">
            <v>96 OLD OAK COMMON LANE</v>
          </cell>
          <cell r="E6862" t="str">
            <v>EAST ACTON</v>
          </cell>
          <cell r="F6862" t="str">
            <v>LONDON</v>
          </cell>
          <cell r="H6862" t="str">
            <v xml:space="preserve">London </v>
          </cell>
          <cell r="I6862" t="str">
            <v>Nhs England London</v>
          </cell>
        </row>
        <row r="6863">
          <cell r="A6863" t="str">
            <v>FJQ76</v>
          </cell>
          <cell r="B6863" t="str">
            <v>Lloydspharmacy</v>
          </cell>
          <cell r="C6863" t="str">
            <v>Y57</v>
          </cell>
          <cell r="D6863" t="str">
            <v>44 TURKEY ROAD</v>
          </cell>
          <cell r="E6863" t="str">
            <v>SIDLEY</v>
          </cell>
          <cell r="F6863" t="str">
            <v>BEXHILL ON SEA</v>
          </cell>
          <cell r="G6863" t="str">
            <v>EAST SUSSEX</v>
          </cell>
          <cell r="H6863" t="str">
            <v xml:space="preserve">South of England </v>
          </cell>
          <cell r="I6863" t="str">
            <v>Nhs England South (South East)</v>
          </cell>
        </row>
        <row r="6864">
          <cell r="A6864" t="str">
            <v>FJQ81</v>
          </cell>
          <cell r="B6864" t="str">
            <v>Boots Uk Limited</v>
          </cell>
          <cell r="C6864" t="str">
            <v>Y57</v>
          </cell>
          <cell r="D6864" t="str">
            <v>UNIT 5-6</v>
          </cell>
          <cell r="E6864" t="str">
            <v>GREENBRIDGE RETAIL PARK</v>
          </cell>
          <cell r="F6864" t="str">
            <v>SRATTON ROAD, SWINDON</v>
          </cell>
          <cell r="G6864" t="str">
            <v>WILTS</v>
          </cell>
          <cell r="H6864" t="str">
            <v xml:space="preserve">South of England </v>
          </cell>
          <cell r="I6864" t="str">
            <v>Nhs England South (South Central)</v>
          </cell>
        </row>
        <row r="6865">
          <cell r="A6865" t="str">
            <v>FJQ83</v>
          </cell>
          <cell r="B6865" t="str">
            <v>Kamsons Pharmacy</v>
          </cell>
          <cell r="C6865" t="str">
            <v>Y57</v>
          </cell>
          <cell r="D6865" t="str">
            <v>139 BRIGHTON ROAD</v>
          </cell>
          <cell r="E6865" t="str">
            <v>CRAWLEY</v>
          </cell>
          <cell r="F6865" t="str">
            <v>WEST SUSSEX</v>
          </cell>
          <cell r="H6865" t="str">
            <v xml:space="preserve">South of England </v>
          </cell>
          <cell r="I6865" t="str">
            <v>Nhs England South (South East)</v>
          </cell>
        </row>
        <row r="6866">
          <cell r="A6866" t="str">
            <v>FJQ86</v>
          </cell>
          <cell r="B6866" t="str">
            <v>Fitzwilliam Pharmacy</v>
          </cell>
          <cell r="C6866" t="str">
            <v>Y55</v>
          </cell>
          <cell r="D6866" t="str">
            <v>30 TRUMPINGTON STREET</v>
          </cell>
          <cell r="E6866" t="str">
            <v>CAMBRIDGE</v>
          </cell>
          <cell r="F6866" t="str">
            <v>CAMBRIDGESHIRE</v>
          </cell>
          <cell r="H6866" t="str">
            <v xml:space="preserve">Midlands  and East of England </v>
          </cell>
          <cell r="I6866" t="str">
            <v>Nhs England Midlands And East (East)</v>
          </cell>
        </row>
        <row r="6867">
          <cell r="A6867" t="str">
            <v>FJQ88</v>
          </cell>
          <cell r="B6867" t="str">
            <v>Rowlands Pharmacy</v>
          </cell>
          <cell r="C6867" t="str">
            <v>Y55</v>
          </cell>
          <cell r="D6867" t="str">
            <v>SHOP 3, OSSINGTON CLOSE</v>
          </cell>
          <cell r="E6867" t="str">
            <v>MEDEN VALE</v>
          </cell>
          <cell r="F6867" t="str">
            <v>MANSFIELD</v>
          </cell>
          <cell r="G6867" t="str">
            <v>NOTTINGHAMSHIRE</v>
          </cell>
          <cell r="H6867" t="str">
            <v xml:space="preserve">Midlands  and East of England </v>
          </cell>
          <cell r="I6867" t="str">
            <v>Nhs England Midlands And East (North Midlands)</v>
          </cell>
        </row>
        <row r="6868">
          <cell r="A6868" t="str">
            <v>FJQ93</v>
          </cell>
          <cell r="B6868" t="str">
            <v>Tesco Instore Pharmacy</v>
          </cell>
          <cell r="C6868" t="str">
            <v>Y54</v>
          </cell>
          <cell r="D6868" t="str">
            <v>TWEEDMOUTH TRADING ESTATE</v>
          </cell>
          <cell r="E6868" t="str">
            <v>ORD ROAD</v>
          </cell>
          <cell r="F6868" t="str">
            <v>BERWICK UPON TWEED</v>
          </cell>
          <cell r="G6868" t="str">
            <v>NORTHUMBERLAND</v>
          </cell>
          <cell r="H6868" t="str">
            <v xml:space="preserve">North of England </v>
          </cell>
          <cell r="I6868" t="str">
            <v>Nhs England North (Cumbria And North East)</v>
          </cell>
        </row>
        <row r="6869">
          <cell r="A6869" t="str">
            <v>FJQ94</v>
          </cell>
          <cell r="B6869" t="str">
            <v>Sa Cromie Limited</v>
          </cell>
          <cell r="C6869" t="str">
            <v>Y54</v>
          </cell>
          <cell r="D6869" t="str">
            <v>158 PERCY STREET</v>
          </cell>
          <cell r="E6869" t="str">
            <v>AMBLE</v>
          </cell>
          <cell r="F6869" t="str">
            <v>MORPETH</v>
          </cell>
          <cell r="G6869" t="str">
            <v>NORTHUMBERLAND</v>
          </cell>
          <cell r="H6869" t="str">
            <v xml:space="preserve">North of England </v>
          </cell>
          <cell r="I6869" t="str">
            <v>Unknown</v>
          </cell>
        </row>
        <row r="6870">
          <cell r="A6870" t="str">
            <v>FJQ97</v>
          </cell>
          <cell r="B6870" t="str">
            <v>Alliance Pharmacy</v>
          </cell>
          <cell r="C6870" t="str">
            <v>Y52</v>
          </cell>
          <cell r="D6870" t="str">
            <v>CHEAPSIDE</v>
          </cell>
          <cell r="E6870" t="str">
            <v>LANGPORT</v>
          </cell>
          <cell r="F6870" t="str">
            <v>SOMERSET</v>
          </cell>
          <cell r="H6870" t="str">
            <v>The Southern Programme for It (Spfit)</v>
          </cell>
          <cell r="I6870" t="str">
            <v>Unknown</v>
          </cell>
        </row>
        <row r="6871">
          <cell r="A6871" t="str">
            <v>FJR01</v>
          </cell>
          <cell r="B6871" t="str">
            <v>Saintbridge Pharmacy</v>
          </cell>
          <cell r="C6871" t="str">
            <v>Y57</v>
          </cell>
          <cell r="D6871" t="str">
            <v>ASKWITH ROAD</v>
          </cell>
          <cell r="F6871" t="str">
            <v>GLOUCESTER</v>
          </cell>
          <cell r="H6871" t="str">
            <v xml:space="preserve">South of England </v>
          </cell>
          <cell r="I6871" t="str">
            <v>Nhs England South (South Central)</v>
          </cell>
        </row>
        <row r="6872">
          <cell r="A6872" t="str">
            <v>FJR03</v>
          </cell>
          <cell r="B6872" t="str">
            <v>Boots Uk Limited</v>
          </cell>
          <cell r="C6872" t="str">
            <v>Y54</v>
          </cell>
          <cell r="D6872" t="str">
            <v>860 BEVERLEY ROAD</v>
          </cell>
          <cell r="E6872" t="str">
            <v>HULL</v>
          </cell>
          <cell r="H6872" t="str">
            <v xml:space="preserve">North of England </v>
          </cell>
          <cell r="I6872" t="str">
            <v>Nhs England North (Yorkshire And Humber)</v>
          </cell>
        </row>
        <row r="6873">
          <cell r="A6873" t="str">
            <v>FJR04</v>
          </cell>
          <cell r="B6873" t="str">
            <v>Abc Pharmacy</v>
          </cell>
          <cell r="C6873" t="str">
            <v>Y41</v>
          </cell>
          <cell r="D6873" t="str">
            <v>UNIT 8,WEST PARK COM VILL</v>
          </cell>
          <cell r="E6873" t="str">
            <v>JOHN FOWLER WAY</v>
          </cell>
          <cell r="F6873" t="str">
            <v>TILLAGE GREEN, DARLINGTON</v>
          </cell>
          <cell r="G6873" t="str">
            <v>COUNTY DURHAM</v>
          </cell>
          <cell r="H6873" t="str">
            <v>North East Cluster</v>
          </cell>
          <cell r="I6873" t="str">
            <v>Unknown</v>
          </cell>
        </row>
        <row r="6874">
          <cell r="A6874" t="str">
            <v>FJR05</v>
          </cell>
          <cell r="B6874" t="str">
            <v>Vantage Pharmacy</v>
          </cell>
          <cell r="C6874" t="str">
            <v>Y56</v>
          </cell>
          <cell r="D6874" t="str">
            <v>252 KINGSHILL AVENUE</v>
          </cell>
          <cell r="E6874" t="str">
            <v>HAYES</v>
          </cell>
          <cell r="F6874" t="str">
            <v>MIDDLESEX</v>
          </cell>
          <cell r="H6874" t="str">
            <v xml:space="preserve">London </v>
          </cell>
          <cell r="I6874" t="str">
            <v>Nhs England London</v>
          </cell>
        </row>
        <row r="6875">
          <cell r="A6875" t="str">
            <v>FJR06</v>
          </cell>
          <cell r="B6875" t="str">
            <v>Lloydspharmacy</v>
          </cell>
          <cell r="C6875" t="str">
            <v>Y57</v>
          </cell>
          <cell r="D6875" t="str">
            <v>THE OLD COTTAGE HOSPITAL</v>
          </cell>
          <cell r="E6875" t="str">
            <v>ALEXANDRA ROAD</v>
          </cell>
          <cell r="F6875" t="str">
            <v>EPSOM</v>
          </cell>
          <cell r="G6875" t="str">
            <v>SURREY</v>
          </cell>
          <cell r="H6875" t="str">
            <v xml:space="preserve">South of England </v>
          </cell>
          <cell r="I6875" t="str">
            <v>Nhs England South (South East)</v>
          </cell>
        </row>
        <row r="6876">
          <cell r="A6876" t="str">
            <v>FJR07</v>
          </cell>
          <cell r="B6876" t="str">
            <v>Pharmadose Limited</v>
          </cell>
          <cell r="C6876" t="str">
            <v>Y55</v>
          </cell>
          <cell r="D6876" t="str">
            <v>14 DODSON WAY</v>
          </cell>
          <cell r="E6876" t="str">
            <v>FEN COURT</v>
          </cell>
          <cell r="F6876" t="str">
            <v>PETERBOROUGH</v>
          </cell>
          <cell r="H6876" t="str">
            <v xml:space="preserve">Midlands  and East of England </v>
          </cell>
          <cell r="I6876" t="str">
            <v>Nhs England Midlands And East (East)</v>
          </cell>
        </row>
        <row r="6877">
          <cell r="A6877" t="str">
            <v>FJR13</v>
          </cell>
          <cell r="B6877" t="str">
            <v>Bunny Hill Pharmacy</v>
          </cell>
          <cell r="C6877" t="str">
            <v>Y51</v>
          </cell>
          <cell r="D6877" t="str">
            <v>CUSTOMER SERVICE CENTRE</v>
          </cell>
          <cell r="E6877" t="str">
            <v>BUNNY HILL, HYLTON LANE</v>
          </cell>
          <cell r="F6877" t="str">
            <v>SUNDERLAND</v>
          </cell>
          <cell r="G6877" t="str">
            <v>TYNE &amp; WEAR</v>
          </cell>
          <cell r="H6877" t="str">
            <v>The North Midlands  and East Programme for It (Nmepfit)</v>
          </cell>
          <cell r="I6877" t="str">
            <v>Unknown</v>
          </cell>
        </row>
        <row r="6878">
          <cell r="A6878" t="str">
            <v>FJR15</v>
          </cell>
          <cell r="B6878" t="str">
            <v>Tesco Pharmacy</v>
          </cell>
          <cell r="C6878" t="str">
            <v>Y55</v>
          </cell>
          <cell r="D6878" t="str">
            <v>HALL STREET</v>
          </cell>
          <cell r="E6878" t="str">
            <v>ALFRETON</v>
          </cell>
          <cell r="F6878" t="str">
            <v>DERBYSHIRE</v>
          </cell>
          <cell r="H6878" t="str">
            <v xml:space="preserve">Midlands  and East of England </v>
          </cell>
          <cell r="I6878" t="str">
            <v>Nhs England Midlands And East (North Midlands)</v>
          </cell>
        </row>
        <row r="6879">
          <cell r="A6879" t="str">
            <v>FJR20</v>
          </cell>
          <cell r="B6879" t="str">
            <v>Your Local Boots Pharmacy</v>
          </cell>
          <cell r="C6879" t="str">
            <v>Y55</v>
          </cell>
          <cell r="D6879" t="str">
            <v>37 MYTTON OAK ROAD</v>
          </cell>
          <cell r="E6879" t="str">
            <v>SHREWSBURY</v>
          </cell>
          <cell r="F6879" t="str">
            <v>SHROPSHIRE</v>
          </cell>
          <cell r="H6879" t="str">
            <v xml:space="preserve">Midlands  and East of England </v>
          </cell>
          <cell r="I6879" t="str">
            <v>Nhs England Midlands And East (North Midlands)</v>
          </cell>
        </row>
        <row r="6880">
          <cell r="A6880" t="str">
            <v>FJR24</v>
          </cell>
          <cell r="B6880" t="str">
            <v>Kings Pharmacy</v>
          </cell>
          <cell r="C6880" t="str">
            <v>Y53</v>
          </cell>
          <cell r="D6880" t="str">
            <v>336 EASTCOTE LANE</v>
          </cell>
          <cell r="E6880" t="str">
            <v>SOUTH HARROW</v>
          </cell>
          <cell r="F6880" t="str">
            <v>MIDDLESEX</v>
          </cell>
          <cell r="H6880" t="str">
            <v>The London Programme for It (Lpfit)</v>
          </cell>
          <cell r="I6880" t="str">
            <v>Unknown</v>
          </cell>
        </row>
        <row r="6881">
          <cell r="A6881" t="str">
            <v>FJR29</v>
          </cell>
          <cell r="B6881" t="str">
            <v>Kadri Pharmacy Ltd</v>
          </cell>
          <cell r="C6881" t="str">
            <v>Y54</v>
          </cell>
          <cell r="D6881" t="str">
            <v>87-89 MEADOW STREET</v>
          </cell>
          <cell r="E6881" t="str">
            <v>PRESTON</v>
          </cell>
          <cell r="H6881" t="str">
            <v xml:space="preserve">North of England </v>
          </cell>
          <cell r="I6881" t="str">
            <v>Nhs England North (Lancashire And South Cumbria)</v>
          </cell>
        </row>
        <row r="6882">
          <cell r="A6882" t="str">
            <v>FJR31</v>
          </cell>
          <cell r="B6882" t="str">
            <v>Leavesden Pharmacy</v>
          </cell>
          <cell r="C6882" t="str">
            <v>Y55</v>
          </cell>
          <cell r="D6882" t="str">
            <v>14 KATHERINE PLACE</v>
          </cell>
          <cell r="E6882" t="str">
            <v>COLLEGE ROAD</v>
          </cell>
          <cell r="F6882" t="str">
            <v>LEAVESDEN</v>
          </cell>
          <cell r="G6882" t="str">
            <v>WATFORD</v>
          </cell>
          <cell r="H6882" t="str">
            <v xml:space="preserve">Midlands  and East of England </v>
          </cell>
          <cell r="I6882" t="str">
            <v>Nhs England Midlands And East (Central Midlands)</v>
          </cell>
        </row>
        <row r="6883">
          <cell r="A6883" t="str">
            <v>FJR35</v>
          </cell>
          <cell r="B6883" t="str">
            <v>Your Local Boots Pharmacy</v>
          </cell>
          <cell r="C6883" t="str">
            <v>Y55</v>
          </cell>
          <cell r="D6883" t="str">
            <v>LANGTON GRANGE MED CTR</v>
          </cell>
          <cell r="E6883" t="str">
            <v>EASTERN AVENUE</v>
          </cell>
          <cell r="F6883" t="str">
            <v>LICHFIELD</v>
          </cell>
          <cell r="H6883" t="str">
            <v xml:space="preserve">Midlands  and East of England </v>
          </cell>
          <cell r="I6883" t="str">
            <v>Nhs England Midlands And East (North Midlands)</v>
          </cell>
        </row>
        <row r="6884">
          <cell r="A6884" t="str">
            <v>FJR48</v>
          </cell>
          <cell r="B6884" t="str">
            <v>Whitworth Chemist</v>
          </cell>
          <cell r="C6884" t="str">
            <v>Y54</v>
          </cell>
          <cell r="D6884" t="str">
            <v>96 EVERY STREET</v>
          </cell>
          <cell r="E6884" t="str">
            <v>NELSON</v>
          </cell>
          <cell r="F6884" t="str">
            <v>LANCASHIRE</v>
          </cell>
          <cell r="H6884" t="str">
            <v xml:space="preserve">North of England </v>
          </cell>
          <cell r="I6884" t="str">
            <v>Nhs England North (Lancashire And South Cumbria)</v>
          </cell>
        </row>
        <row r="6885">
          <cell r="A6885" t="str">
            <v>FJR52</v>
          </cell>
          <cell r="B6885" t="str">
            <v>Rowlands Pharmacy</v>
          </cell>
          <cell r="C6885" t="str">
            <v>Y54</v>
          </cell>
          <cell r="D6885" t="str">
            <v>38 THE PROMENADE</v>
          </cell>
          <cell r="E6885" t="str">
            <v>ARNSIDE</v>
          </cell>
          <cell r="F6885" t="str">
            <v>CUMBRIA</v>
          </cell>
          <cell r="H6885" t="str">
            <v xml:space="preserve">North of England </v>
          </cell>
          <cell r="I6885" t="str">
            <v>Nhs England North (Lancashire And South Cumbria)</v>
          </cell>
        </row>
        <row r="6886">
          <cell r="A6886" t="str">
            <v>FJR53</v>
          </cell>
          <cell r="B6886" t="str">
            <v>Hewitt J (Ulverston) Ltd</v>
          </cell>
          <cell r="C6886" t="str">
            <v>Y42</v>
          </cell>
          <cell r="D6886" t="str">
            <v>10 MARKET PLACE</v>
          </cell>
          <cell r="E6886" t="str">
            <v>ULVERSTON</v>
          </cell>
          <cell r="F6886" t="str">
            <v>CUMBRIA</v>
          </cell>
          <cell r="H6886" t="str">
            <v>North West  and West Midlands Cluster</v>
          </cell>
          <cell r="I6886" t="str">
            <v>Unknown</v>
          </cell>
        </row>
        <row r="6887">
          <cell r="A6887" t="str">
            <v>FJR60</v>
          </cell>
          <cell r="B6887" t="str">
            <v>Sutton Pharmacy Limited</v>
          </cell>
          <cell r="C6887" t="str">
            <v>Y54</v>
          </cell>
          <cell r="D6887" t="str">
            <v>335 CHESTER ROAD</v>
          </cell>
          <cell r="E6887" t="str">
            <v>LITTLE SUTTON</v>
          </cell>
          <cell r="F6887" t="str">
            <v>ELLESMERE PORT</v>
          </cell>
          <cell r="G6887" t="str">
            <v>SOUTH WIRRAL</v>
          </cell>
          <cell r="H6887" t="str">
            <v xml:space="preserve">North of England </v>
          </cell>
          <cell r="I6887" t="str">
            <v>Nhs England North (Cheshire And Merseyside)</v>
          </cell>
        </row>
        <row r="6888">
          <cell r="A6888" t="str">
            <v>FJR74</v>
          </cell>
          <cell r="B6888" t="str">
            <v>Martin Chemist</v>
          </cell>
          <cell r="C6888" t="str">
            <v>Y44</v>
          </cell>
          <cell r="D6888" t="str">
            <v>23 HIGH STREET</v>
          </cell>
          <cell r="E6888" t="str">
            <v>ASCOT</v>
          </cell>
          <cell r="F6888" t="str">
            <v>BERKSHIRE</v>
          </cell>
          <cell r="H6888" t="str">
            <v>Southern Cluster</v>
          </cell>
          <cell r="I6888" t="str">
            <v>Unknown</v>
          </cell>
        </row>
        <row r="6889">
          <cell r="A6889" t="str">
            <v>FJR77</v>
          </cell>
          <cell r="B6889" t="str">
            <v>Rowlands Pharmacy</v>
          </cell>
          <cell r="C6889" t="str">
            <v>Y54</v>
          </cell>
          <cell r="D6889" t="str">
            <v>120 WIGAN ROAD</v>
          </cell>
          <cell r="F6889" t="str">
            <v>ASHTON-IN-MAKERFIELD</v>
          </cell>
          <cell r="G6889" t="str">
            <v>NR.WIGAN</v>
          </cell>
          <cell r="H6889" t="str">
            <v xml:space="preserve">North of England </v>
          </cell>
          <cell r="I6889" t="str">
            <v>Nhs England North (Greater Manchester)</v>
          </cell>
        </row>
        <row r="6890">
          <cell r="A6890" t="str">
            <v>FJR81</v>
          </cell>
          <cell r="B6890" t="str">
            <v>The Co-Operative Pharmacy</v>
          </cell>
          <cell r="C6890" t="str">
            <v>Y51</v>
          </cell>
          <cell r="D6890" t="str">
            <v>335A WAKEFIELD ROAD</v>
          </cell>
          <cell r="E6890" t="str">
            <v>DENBY DALE</v>
          </cell>
          <cell r="F6890" t="str">
            <v>HUDDERSFIELD</v>
          </cell>
          <cell r="H6890" t="str">
            <v>The North Midlands  and East Programme for It (Nmepfit)</v>
          </cell>
          <cell r="I6890" t="str">
            <v>Unknown</v>
          </cell>
        </row>
        <row r="6891">
          <cell r="A6891" t="str">
            <v>FJR84</v>
          </cell>
          <cell r="B6891" t="str">
            <v>Banks Pharmacy</v>
          </cell>
          <cell r="C6891" t="str">
            <v>Y54</v>
          </cell>
          <cell r="D6891" t="str">
            <v>13 PRINCES ROAD</v>
          </cell>
          <cell r="E6891" t="str">
            <v>BRUNTON PARK</v>
          </cell>
          <cell r="F6891" t="str">
            <v>GOSFORTH</v>
          </cell>
          <cell r="G6891" t="str">
            <v>TYNE &amp; WEAR</v>
          </cell>
          <cell r="H6891" t="str">
            <v xml:space="preserve">North of England </v>
          </cell>
          <cell r="I6891" t="str">
            <v>Nhs England North (Cumbria And North East)</v>
          </cell>
        </row>
        <row r="6892">
          <cell r="A6892" t="str">
            <v>FJR86</v>
          </cell>
          <cell r="B6892" t="str">
            <v>Well Nantwich - Beam Street</v>
          </cell>
          <cell r="C6892" t="str">
            <v>Y54</v>
          </cell>
          <cell r="D6892" t="str">
            <v>57 BEAM STREET</v>
          </cell>
          <cell r="E6892" t="str">
            <v>NANTWICH</v>
          </cell>
          <cell r="F6892" t="str">
            <v>CHESHIRE</v>
          </cell>
          <cell r="H6892" t="str">
            <v xml:space="preserve">North of England </v>
          </cell>
          <cell r="I6892" t="str">
            <v>Nhs England North (Cheshire And Merseyside)</v>
          </cell>
        </row>
        <row r="6893">
          <cell r="A6893" t="str">
            <v>FJR90</v>
          </cell>
          <cell r="B6893" t="str">
            <v>Shadforth Pharmaceutical Co Ltd</v>
          </cell>
          <cell r="C6893" t="str">
            <v>Y55</v>
          </cell>
          <cell r="D6893" t="str">
            <v>53 HIGH STREET</v>
          </cell>
          <cell r="E6893" t="str">
            <v>WICKFORD</v>
          </cell>
          <cell r="F6893" t="str">
            <v>ESSEX</v>
          </cell>
          <cell r="H6893" t="str">
            <v xml:space="preserve">Midlands  and East of England </v>
          </cell>
          <cell r="I6893" t="str">
            <v>Nhs England Midlands And East (East)</v>
          </cell>
        </row>
        <row r="6894">
          <cell r="A6894" t="str">
            <v>FJR91</v>
          </cell>
          <cell r="B6894" t="str">
            <v>Tesco In-Store Pharmacy</v>
          </cell>
          <cell r="C6894" t="str">
            <v>Y54</v>
          </cell>
          <cell r="D6894" t="str">
            <v>HUDDERSFIELD ROAD</v>
          </cell>
          <cell r="E6894" t="str">
            <v>OLDHAM</v>
          </cell>
          <cell r="H6894" t="str">
            <v xml:space="preserve">North of England </v>
          </cell>
          <cell r="I6894" t="str">
            <v>Nhs England North (Greater Manchester)</v>
          </cell>
        </row>
        <row r="6895">
          <cell r="A6895" t="str">
            <v>FJR97</v>
          </cell>
          <cell r="B6895" t="str">
            <v>Mcparland Ha Ltd</v>
          </cell>
          <cell r="C6895" t="str">
            <v>Y56</v>
          </cell>
          <cell r="D6895" t="str">
            <v>UNIT 2 HEALTH PARADE</v>
          </cell>
          <cell r="E6895" t="str">
            <v>GRAHAME PARK WAY</v>
          </cell>
          <cell r="F6895" t="str">
            <v>HENDON VILLAGE</v>
          </cell>
          <cell r="H6895" t="str">
            <v xml:space="preserve">London </v>
          </cell>
          <cell r="I6895" t="str">
            <v>Nhs England London</v>
          </cell>
        </row>
        <row r="6896">
          <cell r="A6896" t="str">
            <v>FJT00</v>
          </cell>
          <cell r="B6896" t="str">
            <v>Boots Uk Limited</v>
          </cell>
          <cell r="C6896" t="str">
            <v>Y56</v>
          </cell>
          <cell r="D6896" t="str">
            <v>211-212 TOTTENHAM CT ROAD</v>
          </cell>
          <cell r="E6896" t="str">
            <v>LONDON</v>
          </cell>
          <cell r="H6896" t="str">
            <v xml:space="preserve">London </v>
          </cell>
          <cell r="I6896" t="str">
            <v>Nhs England London</v>
          </cell>
        </row>
        <row r="6897">
          <cell r="A6897" t="str">
            <v>FJT10</v>
          </cell>
          <cell r="B6897" t="str">
            <v>Lloydspharmacy</v>
          </cell>
          <cell r="C6897" t="str">
            <v>Y55</v>
          </cell>
          <cell r="D6897" t="str">
            <v>9 SHOPLANDS</v>
          </cell>
          <cell r="E6897" t="str">
            <v>WELWYN GARDEN CITY</v>
          </cell>
          <cell r="F6897" t="str">
            <v>HERTFORDSHIRE</v>
          </cell>
          <cell r="H6897" t="str">
            <v xml:space="preserve">Midlands  and East of England </v>
          </cell>
          <cell r="I6897" t="str">
            <v>Nhs England Midlands And East (Central Midlands)</v>
          </cell>
        </row>
        <row r="6898">
          <cell r="A6898" t="str">
            <v>FJT13</v>
          </cell>
          <cell r="B6898" t="str">
            <v>Day Lewis Pharmacy</v>
          </cell>
          <cell r="C6898" t="str">
            <v>Y56</v>
          </cell>
          <cell r="D6898" t="str">
            <v>VENTURE HOUSE</v>
          </cell>
          <cell r="E6898" t="str">
            <v>HARTLEY AVENUE</v>
          </cell>
          <cell r="F6898" t="str">
            <v>MILLHILL</v>
          </cell>
          <cell r="G6898" t="str">
            <v>LONDON</v>
          </cell>
          <cell r="H6898" t="str">
            <v xml:space="preserve">London </v>
          </cell>
          <cell r="I6898" t="str">
            <v>Nhs England London</v>
          </cell>
        </row>
        <row r="6899">
          <cell r="A6899" t="str">
            <v>FJT15</v>
          </cell>
          <cell r="B6899" t="str">
            <v>Safedale Ltd</v>
          </cell>
          <cell r="C6899" t="str">
            <v>Y56</v>
          </cell>
          <cell r="D6899" t="str">
            <v>142A UPPER CLAPTON ROAD</v>
          </cell>
          <cell r="E6899" t="str">
            <v>LONDON</v>
          </cell>
          <cell r="H6899" t="str">
            <v xml:space="preserve">London </v>
          </cell>
          <cell r="I6899" t="str">
            <v>Nhs England London</v>
          </cell>
        </row>
        <row r="6900">
          <cell r="A6900" t="str">
            <v>FJT17</v>
          </cell>
          <cell r="B6900" t="str">
            <v>Super.Care Pharmacy +</v>
          </cell>
          <cell r="C6900" t="str">
            <v>Y56</v>
          </cell>
          <cell r="D6900" t="str">
            <v>198-200 HIGH ROAD</v>
          </cell>
          <cell r="E6900" t="str">
            <v>CHADWELL HEATH</v>
          </cell>
          <cell r="F6900" t="str">
            <v>ROMFORD</v>
          </cell>
          <cell r="H6900" t="str">
            <v xml:space="preserve">London </v>
          </cell>
          <cell r="I6900" t="str">
            <v>Nhs England London</v>
          </cell>
        </row>
        <row r="6901">
          <cell r="A6901" t="str">
            <v>FJT18</v>
          </cell>
          <cell r="B6901" t="str">
            <v>Your Local Boots Pharmacy</v>
          </cell>
          <cell r="C6901" t="str">
            <v>Y54</v>
          </cell>
          <cell r="D6901" t="str">
            <v>EDEN HOUSE</v>
          </cell>
          <cell r="E6901" t="str">
            <v>WESTGATE</v>
          </cell>
          <cell r="F6901" t="str">
            <v>HALTWHISTLE</v>
          </cell>
          <cell r="G6901" t="str">
            <v>NORTHUMBERLAND</v>
          </cell>
          <cell r="H6901" t="str">
            <v xml:space="preserve">North of England </v>
          </cell>
          <cell r="I6901" t="str">
            <v>Nhs England North (Cumbria And North East)</v>
          </cell>
        </row>
        <row r="6902">
          <cell r="A6902" t="str">
            <v>FJT26</v>
          </cell>
          <cell r="B6902" t="str">
            <v>Stratwicks Ltd</v>
          </cell>
          <cell r="C6902" t="str">
            <v>Y56</v>
          </cell>
          <cell r="D6902" t="str">
            <v>240 NORTHOLT ROAD</v>
          </cell>
          <cell r="F6902" t="str">
            <v>SOUTH HARROW</v>
          </cell>
          <cell r="G6902" t="str">
            <v>MIDDLESEX</v>
          </cell>
          <cell r="H6902" t="str">
            <v xml:space="preserve">London </v>
          </cell>
          <cell r="I6902" t="str">
            <v>Nhs England London</v>
          </cell>
        </row>
        <row r="6903">
          <cell r="A6903" t="str">
            <v>FJT29</v>
          </cell>
          <cell r="B6903" t="str">
            <v>Medichem Pharmacy</v>
          </cell>
          <cell r="C6903" t="str">
            <v>Y41</v>
          </cell>
          <cell r="D6903" t="str">
            <v>139 SHADWELL LANE</v>
          </cell>
          <cell r="E6903" t="str">
            <v>LEEDS</v>
          </cell>
          <cell r="H6903" t="str">
            <v>North East Cluster</v>
          </cell>
          <cell r="I6903" t="str">
            <v>Unknown</v>
          </cell>
        </row>
        <row r="6904">
          <cell r="A6904" t="str">
            <v>FJT31</v>
          </cell>
          <cell r="B6904" t="str">
            <v>Gordon Davis (Chemists) Ltd</v>
          </cell>
          <cell r="C6904" t="str">
            <v>Y51</v>
          </cell>
          <cell r="D6904" t="str">
            <v>47 SHERWOOD AVENUE</v>
          </cell>
          <cell r="E6904" t="str">
            <v>NEWARK</v>
          </cell>
          <cell r="F6904" t="str">
            <v>NOTTINGHAMSHIRE</v>
          </cell>
          <cell r="H6904" t="str">
            <v>The North Midlands  and East Programme for It (Nmepfit)</v>
          </cell>
          <cell r="I6904" t="str">
            <v>Unknown</v>
          </cell>
        </row>
        <row r="6905">
          <cell r="A6905" t="str">
            <v>FJT37</v>
          </cell>
          <cell r="B6905" t="str">
            <v>Boots Uk Limited</v>
          </cell>
          <cell r="C6905" t="str">
            <v>Y57</v>
          </cell>
          <cell r="D6905" t="str">
            <v>41-42 ST.THOMAS STREET</v>
          </cell>
          <cell r="E6905" t="str">
            <v>LYMINGTON</v>
          </cell>
          <cell r="F6905" t="str">
            <v>HAMPSHIRE</v>
          </cell>
          <cell r="H6905" t="str">
            <v xml:space="preserve">South of England </v>
          </cell>
          <cell r="I6905" t="str">
            <v>Nhs England South (Wessex)</v>
          </cell>
        </row>
        <row r="6906">
          <cell r="A6906" t="str">
            <v>FJT38</v>
          </cell>
          <cell r="B6906" t="str">
            <v>Well Churwell - Laneside Terrace</v>
          </cell>
          <cell r="C6906" t="str">
            <v>Y54</v>
          </cell>
          <cell r="D6906" t="str">
            <v>4 LANESIDE TERRACE</v>
          </cell>
          <cell r="E6906" t="str">
            <v>ELLAND ROAD</v>
          </cell>
          <cell r="F6906" t="str">
            <v>CHURWELL, LEEDS</v>
          </cell>
          <cell r="H6906" t="str">
            <v xml:space="preserve">North of England </v>
          </cell>
          <cell r="I6906" t="str">
            <v>Nhs England North (Yorkshire And Humber)</v>
          </cell>
        </row>
        <row r="6907">
          <cell r="A6907" t="str">
            <v>FJT40</v>
          </cell>
          <cell r="B6907" t="str">
            <v>Lloydspharmacy</v>
          </cell>
          <cell r="C6907" t="str">
            <v>Y56</v>
          </cell>
          <cell r="D6907" t="str">
            <v>304 BAKER STREET</v>
          </cell>
          <cell r="E6907" t="str">
            <v>ENFIELD</v>
          </cell>
          <cell r="F6907" t="str">
            <v>MIDDLESEX</v>
          </cell>
          <cell r="H6907" t="str">
            <v xml:space="preserve">London </v>
          </cell>
          <cell r="I6907" t="str">
            <v>Nhs England London</v>
          </cell>
        </row>
        <row r="6908">
          <cell r="A6908" t="str">
            <v>FJT41</v>
          </cell>
          <cell r="B6908" t="str">
            <v>Tesco In Store Pharmacy</v>
          </cell>
          <cell r="C6908" t="str">
            <v>Y55</v>
          </cell>
          <cell r="D6908" t="str">
            <v>TESCO SUPERSTORE</v>
          </cell>
          <cell r="E6908" t="str">
            <v>CHURCH STREET</v>
          </cell>
          <cell r="F6908" t="str">
            <v>LICHFIELD</v>
          </cell>
          <cell r="G6908" t="str">
            <v>STAFFORDSHIRE</v>
          </cell>
          <cell r="H6908" t="str">
            <v xml:space="preserve">Midlands  and East of England </v>
          </cell>
          <cell r="I6908" t="str">
            <v>Nhs England Midlands And East (North Midlands)</v>
          </cell>
        </row>
        <row r="6909">
          <cell r="A6909" t="str">
            <v>FJT46</v>
          </cell>
          <cell r="B6909" t="str">
            <v>Queen Street Pharmacy</v>
          </cell>
          <cell r="C6909" t="str">
            <v>Y55</v>
          </cell>
          <cell r="D6909" t="str">
            <v>18 QUEEN STREET</v>
          </cell>
          <cell r="E6909" t="str">
            <v>SOUTHWOLD</v>
          </cell>
          <cell r="F6909" t="str">
            <v>SUFFOLK</v>
          </cell>
          <cell r="H6909" t="str">
            <v xml:space="preserve">Midlands  and East of England </v>
          </cell>
          <cell r="I6909" t="str">
            <v>Nhs England Midlands And East (East)</v>
          </cell>
        </row>
        <row r="6910">
          <cell r="A6910" t="str">
            <v>FJT50</v>
          </cell>
          <cell r="B6910" t="str">
            <v>Alliance Pharmacy</v>
          </cell>
          <cell r="C6910" t="str">
            <v>Y51</v>
          </cell>
          <cell r="D6910" t="str">
            <v>171 LONG ROAD</v>
          </cell>
          <cell r="E6910" t="str">
            <v>CANVEY ISLAND</v>
          </cell>
          <cell r="F6910" t="str">
            <v>ESSEX</v>
          </cell>
          <cell r="H6910" t="str">
            <v>The North Midlands  and East Programme for It (Nmepfit)</v>
          </cell>
          <cell r="I6910" t="str">
            <v>Unknown</v>
          </cell>
        </row>
        <row r="6911">
          <cell r="A6911" t="str">
            <v>FJT53</v>
          </cell>
          <cell r="B6911" t="str">
            <v>Boots Uk Limited</v>
          </cell>
          <cell r="C6911" t="str">
            <v>Y56</v>
          </cell>
          <cell r="D6911" t="str">
            <v>24-26 HIGH HOLBORN</v>
          </cell>
          <cell r="E6911" t="str">
            <v>LONDON</v>
          </cell>
          <cell r="H6911" t="str">
            <v xml:space="preserve">London </v>
          </cell>
          <cell r="I6911" t="str">
            <v>Nhs England London</v>
          </cell>
        </row>
        <row r="6912">
          <cell r="A6912" t="str">
            <v>FJT64</v>
          </cell>
          <cell r="B6912" t="str">
            <v>Jardines (Uk) Ltd</v>
          </cell>
          <cell r="C6912" t="str">
            <v>Y55</v>
          </cell>
          <cell r="D6912" t="str">
            <v>9 STONEY STREET</v>
          </cell>
          <cell r="E6912" t="str">
            <v>BEESTON</v>
          </cell>
          <cell r="F6912" t="str">
            <v>NOTTINGHAM</v>
          </cell>
          <cell r="H6912" t="str">
            <v xml:space="preserve">Midlands  and East of England </v>
          </cell>
          <cell r="I6912" t="str">
            <v>Nhs England Midlands And East (North Midlands)</v>
          </cell>
        </row>
        <row r="6913">
          <cell r="A6913" t="str">
            <v>FJT66</v>
          </cell>
          <cell r="B6913" t="str">
            <v>Salts Healthcare Limited</v>
          </cell>
          <cell r="C6913" t="str">
            <v>Y57</v>
          </cell>
          <cell r="D6913" t="str">
            <v>53 VALLEY ROAD</v>
          </cell>
          <cell r="E6913" t="str">
            <v>PLYMPTON</v>
          </cell>
          <cell r="F6913" t="str">
            <v>PLYMOUTH</v>
          </cell>
          <cell r="G6913" t="str">
            <v>DEVON</v>
          </cell>
          <cell r="H6913" t="str">
            <v xml:space="preserve">South of England </v>
          </cell>
          <cell r="I6913" t="str">
            <v>Nhs England South (South West)</v>
          </cell>
        </row>
        <row r="6914">
          <cell r="A6914" t="str">
            <v>FJT71</v>
          </cell>
          <cell r="B6914" t="str">
            <v>Lloydspharmacy</v>
          </cell>
          <cell r="C6914" t="str">
            <v>Y55</v>
          </cell>
          <cell r="D6914" t="str">
            <v>150-152 WALSALL ROAD</v>
          </cell>
          <cell r="E6914" t="str">
            <v>STONE CROSS</v>
          </cell>
          <cell r="F6914" t="str">
            <v>WEST BROMWICH</v>
          </cell>
          <cell r="G6914" t="str">
            <v>WEST MIDLANDS</v>
          </cell>
          <cell r="H6914" t="str">
            <v xml:space="preserve">Midlands  and East of England </v>
          </cell>
          <cell r="I6914" t="str">
            <v>Nhs England Midlands And East (West Midlands)</v>
          </cell>
        </row>
        <row r="6915">
          <cell r="A6915" t="str">
            <v>FJT74</v>
          </cell>
          <cell r="B6915" t="str">
            <v>Britannia Pharmacy</v>
          </cell>
          <cell r="C6915" t="str">
            <v>Y55</v>
          </cell>
          <cell r="D6915" t="str">
            <v>193 HIGH STREET</v>
          </cell>
          <cell r="E6915" t="str">
            <v>CANVEY ISLAND</v>
          </cell>
          <cell r="F6915" t="str">
            <v>ESSEX</v>
          </cell>
          <cell r="H6915" t="str">
            <v xml:space="preserve">Midlands  and East of England </v>
          </cell>
          <cell r="I6915" t="str">
            <v>Nhs England Midlands And East (East)</v>
          </cell>
        </row>
        <row r="6916">
          <cell r="A6916" t="str">
            <v>FJT77</v>
          </cell>
          <cell r="B6916" t="str">
            <v>The Halt Pharmacy</v>
          </cell>
          <cell r="C6916" t="str">
            <v>Y55</v>
          </cell>
          <cell r="D6916" t="str">
            <v>1A INGLES DRIVE</v>
          </cell>
          <cell r="F6916" t="str">
            <v>HENWICK HALT</v>
          </cell>
          <cell r="G6916" t="str">
            <v>WORCESTER</v>
          </cell>
          <cell r="H6916" t="str">
            <v xml:space="preserve">Midlands  and East of England </v>
          </cell>
          <cell r="I6916" t="str">
            <v>Nhs England Midlands And East (West Midlands)</v>
          </cell>
        </row>
        <row r="6917">
          <cell r="A6917" t="str">
            <v>FJT83</v>
          </cell>
          <cell r="B6917" t="str">
            <v>G Lowe Chemist</v>
          </cell>
          <cell r="C6917" t="str">
            <v>Y56</v>
          </cell>
          <cell r="D6917" t="str">
            <v>203 EAST LANE</v>
          </cell>
          <cell r="F6917" t="str">
            <v>NORTH WEMBLEY</v>
          </cell>
          <cell r="G6917" t="str">
            <v>MIDDLESEX</v>
          </cell>
          <cell r="H6917" t="str">
            <v xml:space="preserve">London </v>
          </cell>
          <cell r="I6917" t="str">
            <v>Nhs England London</v>
          </cell>
        </row>
        <row r="6918">
          <cell r="A6918" t="str">
            <v>FJT86</v>
          </cell>
          <cell r="B6918" t="str">
            <v>Woodside Pharmacy</v>
          </cell>
          <cell r="C6918" t="str">
            <v>Y56</v>
          </cell>
          <cell r="D6918" t="str">
            <v>851 HIGH ROAD</v>
          </cell>
          <cell r="E6918" t="str">
            <v>LEYTONSTONE</v>
          </cell>
          <cell r="F6918" t="str">
            <v>LONDON</v>
          </cell>
          <cell r="H6918" t="str">
            <v xml:space="preserve">London </v>
          </cell>
          <cell r="I6918" t="str">
            <v>Nhs England London</v>
          </cell>
        </row>
        <row r="6919">
          <cell r="A6919" t="str">
            <v>FJT88</v>
          </cell>
          <cell r="B6919" t="str">
            <v>Broadway Pharmacy</v>
          </cell>
          <cell r="C6919" t="str">
            <v>Y51</v>
          </cell>
          <cell r="D6919" t="str">
            <v>YAXLEY GROUP PRACTICE</v>
          </cell>
          <cell r="E6919" t="str">
            <v>5-6 LANSDOWNE ROAD</v>
          </cell>
          <cell r="F6919" t="str">
            <v>YAXLEY</v>
          </cell>
          <cell r="G6919" t="str">
            <v>PETERBOROUGH</v>
          </cell>
          <cell r="H6919" t="str">
            <v>The North Midlands  and East Programme for It (Nmepfit)</v>
          </cell>
          <cell r="I6919" t="str">
            <v>Unknown</v>
          </cell>
        </row>
        <row r="6920">
          <cell r="A6920" t="str">
            <v>FJT97</v>
          </cell>
          <cell r="B6920" t="str">
            <v>Asda Pharmacy</v>
          </cell>
          <cell r="C6920" t="str">
            <v>Y54</v>
          </cell>
          <cell r="D6920" t="str">
            <v>ROOLEY LANE</v>
          </cell>
          <cell r="E6920" t="str">
            <v>BRADFORD</v>
          </cell>
          <cell r="H6920" t="str">
            <v xml:space="preserve">North of England </v>
          </cell>
          <cell r="I6920" t="str">
            <v>Nhs England North (Yorkshire And Humber)</v>
          </cell>
        </row>
        <row r="6921">
          <cell r="A6921" t="str">
            <v>FJT98</v>
          </cell>
          <cell r="B6921" t="str">
            <v>Grove Pharmacy</v>
          </cell>
          <cell r="C6921" t="str">
            <v>Y56</v>
          </cell>
          <cell r="D6921" t="str">
            <v>73 GROVE ROAD</v>
          </cell>
          <cell r="E6921" t="str">
            <v>WALTHAMSTOW</v>
          </cell>
          <cell r="F6921" t="str">
            <v>LONDON</v>
          </cell>
          <cell r="H6921" t="str">
            <v xml:space="preserve">London </v>
          </cell>
          <cell r="I6921" t="str">
            <v>Nhs England London</v>
          </cell>
        </row>
        <row r="6922">
          <cell r="A6922" t="str">
            <v>FJV07</v>
          </cell>
          <cell r="B6922" t="str">
            <v>High Street Pharmacy</v>
          </cell>
          <cell r="C6922" t="str">
            <v>Y55</v>
          </cell>
          <cell r="D6922" t="str">
            <v>76 HIGH STREET</v>
          </cell>
          <cell r="F6922" t="str">
            <v>BILSTON</v>
          </cell>
          <cell r="G6922" t="str">
            <v>WOLVERHAMPTON</v>
          </cell>
          <cell r="H6922" t="str">
            <v xml:space="preserve">Midlands  and East of England </v>
          </cell>
          <cell r="I6922" t="str">
            <v>Nhs England Midlands And East (West Midlands)</v>
          </cell>
        </row>
        <row r="6923">
          <cell r="A6923" t="str">
            <v>FJV10</v>
          </cell>
          <cell r="B6923" t="str">
            <v>Lloydspharmacy</v>
          </cell>
          <cell r="C6923" t="str">
            <v>Y57</v>
          </cell>
          <cell r="D6923" t="str">
            <v>PHARMACY DEPT</v>
          </cell>
          <cell r="E6923" t="str">
            <v>LEIGH ROAD</v>
          </cell>
          <cell r="F6923" t="str">
            <v>EASTLEIGH</v>
          </cell>
          <cell r="H6923" t="str">
            <v xml:space="preserve">South of England </v>
          </cell>
          <cell r="I6923" t="str">
            <v>Nhs England South (Wessex)</v>
          </cell>
        </row>
        <row r="6924">
          <cell r="A6924" t="str">
            <v>FJV12</v>
          </cell>
          <cell r="B6924" t="str">
            <v>Rowlands Pharmacy</v>
          </cell>
          <cell r="C6924" t="str">
            <v>Y56</v>
          </cell>
          <cell r="D6924" t="str">
            <v>121 WESTMORELAND ROAD</v>
          </cell>
          <cell r="E6924" t="str">
            <v>BROMLEY</v>
          </cell>
          <cell r="F6924" t="str">
            <v>KENT</v>
          </cell>
          <cell r="H6924" t="str">
            <v xml:space="preserve">London </v>
          </cell>
          <cell r="I6924" t="str">
            <v>Nhs England London</v>
          </cell>
        </row>
        <row r="6925">
          <cell r="A6925" t="str">
            <v>FJV16</v>
          </cell>
          <cell r="B6925" t="str">
            <v>Colden Chemist</v>
          </cell>
          <cell r="C6925" t="str">
            <v>Y57</v>
          </cell>
          <cell r="D6925" t="str">
            <v>19 SPRING LANE</v>
          </cell>
          <cell r="E6925" t="str">
            <v>COLDEN COMMON</v>
          </cell>
          <cell r="F6925" t="str">
            <v>WINCHESTER</v>
          </cell>
          <cell r="G6925" t="str">
            <v>HAMPSHIRE</v>
          </cell>
          <cell r="H6925" t="str">
            <v xml:space="preserve">South of England </v>
          </cell>
          <cell r="I6925" t="str">
            <v>Nhs England South (Wessex)</v>
          </cell>
        </row>
        <row r="6926">
          <cell r="A6926" t="str">
            <v>FJV26</v>
          </cell>
          <cell r="B6926" t="str">
            <v>Your Local Boots Pharmacy</v>
          </cell>
          <cell r="C6926" t="str">
            <v>Y57</v>
          </cell>
          <cell r="D6926" t="str">
            <v>TOWER HOUSE</v>
          </cell>
          <cell r="E6926" t="str">
            <v>RINK ROAD</v>
          </cell>
          <cell r="F6926" t="str">
            <v>RYDE</v>
          </cell>
          <cell r="G6926" t="str">
            <v>ISLE OF WIGHT</v>
          </cell>
          <cell r="H6926" t="str">
            <v xml:space="preserve">South of England </v>
          </cell>
          <cell r="I6926" t="str">
            <v>Nhs England South (Wessex)</v>
          </cell>
        </row>
        <row r="6927">
          <cell r="A6927" t="str">
            <v>FJV29</v>
          </cell>
          <cell r="B6927" t="str">
            <v>Cohens Chemist</v>
          </cell>
          <cell r="C6927" t="str">
            <v>Y42</v>
          </cell>
          <cell r="D6927" t="str">
            <v>246 EAVES LANE</v>
          </cell>
          <cell r="E6927" t="str">
            <v>CHORLEY</v>
          </cell>
          <cell r="F6927" t="str">
            <v>LANCASHIRE</v>
          </cell>
          <cell r="H6927" t="str">
            <v>North West  and West Midlands Cluster</v>
          </cell>
          <cell r="I6927" t="str">
            <v>Unknown</v>
          </cell>
        </row>
        <row r="6928">
          <cell r="A6928" t="str">
            <v>FJV34</v>
          </cell>
          <cell r="B6928" t="str">
            <v>Nucare</v>
          </cell>
          <cell r="C6928" t="str">
            <v>Y55</v>
          </cell>
          <cell r="D6928" t="str">
            <v>UNITS C5 AND C6</v>
          </cell>
          <cell r="E6928" t="str">
            <v>HORTONWOOD 10</v>
          </cell>
          <cell r="F6928" t="str">
            <v>TELFORD</v>
          </cell>
          <cell r="G6928" t="str">
            <v>SHROPSHIRE</v>
          </cell>
          <cell r="H6928" t="str">
            <v xml:space="preserve">Midlands  and East of England </v>
          </cell>
          <cell r="I6928" t="str">
            <v>Nhs England Midlands And East (North Midlands)</v>
          </cell>
        </row>
        <row r="6929">
          <cell r="A6929" t="str">
            <v>FJV36</v>
          </cell>
          <cell r="B6929" t="str">
            <v>Chambers Chemist Limited</v>
          </cell>
          <cell r="C6929" t="str">
            <v>Y54</v>
          </cell>
          <cell r="D6929" t="str">
            <v>VICTORIA LANE</v>
          </cell>
          <cell r="E6929" t="str">
            <v>COUNDON</v>
          </cell>
          <cell r="F6929" t="str">
            <v>BISHOP AUCKLAND</v>
          </cell>
          <cell r="H6929" t="str">
            <v xml:space="preserve">North of England </v>
          </cell>
          <cell r="I6929" t="str">
            <v>Unknown</v>
          </cell>
        </row>
        <row r="6930">
          <cell r="A6930" t="str">
            <v>FJV37</v>
          </cell>
          <cell r="B6930" t="str">
            <v>Imaan Pharmacy</v>
          </cell>
          <cell r="C6930" t="str">
            <v>Y54</v>
          </cell>
          <cell r="D6930" t="str">
            <v>14 PRINCESS PARADE</v>
          </cell>
          <cell r="E6930" t="str">
            <v>BURY</v>
          </cell>
          <cell r="G6930" t="str">
            <v>LANCASHIRE</v>
          </cell>
          <cell r="H6930" t="str">
            <v xml:space="preserve">North of England </v>
          </cell>
          <cell r="I6930" t="str">
            <v>Unknown</v>
          </cell>
        </row>
        <row r="6931">
          <cell r="A6931" t="str">
            <v>FJV53</v>
          </cell>
          <cell r="B6931" t="str">
            <v>Boots</v>
          </cell>
          <cell r="C6931" t="str">
            <v>Y55</v>
          </cell>
          <cell r="D6931" t="str">
            <v>2A BRINDLEY PLACE</v>
          </cell>
          <cell r="E6931" t="str">
            <v>BIRMINGHAM</v>
          </cell>
          <cell r="H6931" t="str">
            <v xml:space="preserve">Midlands  and East of England </v>
          </cell>
          <cell r="I6931" t="str">
            <v>Nhs England Midlands And East (West Midlands)</v>
          </cell>
        </row>
        <row r="6932">
          <cell r="A6932" t="str">
            <v>FJV55</v>
          </cell>
          <cell r="B6932" t="str">
            <v>Mistry Sk</v>
          </cell>
          <cell r="C6932" t="str">
            <v>Y55</v>
          </cell>
          <cell r="D6932" t="str">
            <v>14 HIGH STREET</v>
          </cell>
          <cell r="E6932" t="str">
            <v>MARKET HARBOROUGH</v>
          </cell>
          <cell r="F6932" t="str">
            <v>LEICESTERSHIRE</v>
          </cell>
          <cell r="H6932" t="str">
            <v xml:space="preserve">Midlands  and East of England </v>
          </cell>
          <cell r="I6932" t="str">
            <v>Nhs England Midlands And East (Central Midlands)</v>
          </cell>
        </row>
        <row r="6933">
          <cell r="A6933" t="str">
            <v>FJV56</v>
          </cell>
          <cell r="B6933" t="str">
            <v>Miles Pharmacy</v>
          </cell>
          <cell r="C6933" t="str">
            <v>Y57</v>
          </cell>
          <cell r="D6933" t="str">
            <v>96 CHESSINGTON ROAD</v>
          </cell>
          <cell r="E6933" t="str">
            <v>WEST EWELL</v>
          </cell>
          <cell r="F6933" t="str">
            <v>SURREY</v>
          </cell>
          <cell r="H6933" t="str">
            <v xml:space="preserve">South of England </v>
          </cell>
          <cell r="I6933" t="str">
            <v>Nhs England South (South East)</v>
          </cell>
        </row>
        <row r="6934">
          <cell r="A6934" t="str">
            <v>FJV57</v>
          </cell>
          <cell r="B6934" t="str">
            <v>Badham Pharmacy</v>
          </cell>
          <cell r="C6934" t="str">
            <v>Y57</v>
          </cell>
          <cell r="D6934" t="str">
            <v>256 LONDON ROAD</v>
          </cell>
          <cell r="E6934" t="str">
            <v>CHARLTON KINGS</v>
          </cell>
          <cell r="F6934" t="str">
            <v>CHELTENHAM</v>
          </cell>
          <cell r="G6934" t="str">
            <v>GLOUCESTERSHIRE</v>
          </cell>
          <cell r="H6934" t="str">
            <v xml:space="preserve">South of England </v>
          </cell>
          <cell r="I6934" t="str">
            <v>Nhs England South (South Central)</v>
          </cell>
        </row>
        <row r="6935">
          <cell r="A6935" t="str">
            <v>FJV58</v>
          </cell>
          <cell r="B6935" t="str">
            <v>D Parry</v>
          </cell>
          <cell r="C6935" t="str">
            <v>Y56</v>
          </cell>
          <cell r="D6935" t="str">
            <v>124 ARTHUR ROAD</v>
          </cell>
          <cell r="E6935" t="str">
            <v>WIMBLEDON</v>
          </cell>
          <cell r="F6935" t="str">
            <v>LONDON</v>
          </cell>
          <cell r="H6935" t="str">
            <v xml:space="preserve">London </v>
          </cell>
          <cell r="I6935" t="str">
            <v>Nhs England London</v>
          </cell>
        </row>
        <row r="6936">
          <cell r="A6936" t="str">
            <v>FJV60</v>
          </cell>
          <cell r="B6936" t="str">
            <v>Boots Uk Limited</v>
          </cell>
          <cell r="C6936" t="str">
            <v>Y57</v>
          </cell>
          <cell r="D6936" t="str">
            <v>4-5 NORTHBROOK STREET</v>
          </cell>
          <cell r="E6936" t="str">
            <v>NEWBURY</v>
          </cell>
          <cell r="F6936" t="str">
            <v>BERKSHIRE</v>
          </cell>
          <cell r="H6936" t="str">
            <v xml:space="preserve">South of England </v>
          </cell>
          <cell r="I6936" t="str">
            <v>Nhs England South (South Central)</v>
          </cell>
        </row>
        <row r="6937">
          <cell r="A6937" t="str">
            <v>FJV61</v>
          </cell>
          <cell r="B6937" t="str">
            <v>Purse M</v>
          </cell>
          <cell r="C6937" t="str">
            <v>Y44</v>
          </cell>
          <cell r="D6937" t="str">
            <v>VICTORIA SQUARE</v>
          </cell>
          <cell r="E6937" t="str">
            <v>EVERCREECH</v>
          </cell>
          <cell r="F6937" t="str">
            <v>SHEPTON MALLET</v>
          </cell>
          <cell r="G6937" t="str">
            <v>SOMERSET</v>
          </cell>
          <cell r="H6937" t="str">
            <v>Southern Cluster</v>
          </cell>
          <cell r="I6937" t="str">
            <v>Unknown</v>
          </cell>
        </row>
        <row r="6938">
          <cell r="A6938" t="str">
            <v>FJV66</v>
          </cell>
          <cell r="B6938" t="str">
            <v>Boots Uk Limited</v>
          </cell>
          <cell r="C6938" t="str">
            <v>Y57</v>
          </cell>
          <cell r="D6938" t="str">
            <v>PHARMACY DEPT</v>
          </cell>
          <cell r="E6938" t="str">
            <v>47 LONDON ROAD</v>
          </cell>
          <cell r="F6938" t="str">
            <v>BOGNOR REGIS</v>
          </cell>
          <cell r="G6938" t="str">
            <v>WEST SUSSEX</v>
          </cell>
          <cell r="H6938" t="str">
            <v xml:space="preserve">South of England </v>
          </cell>
          <cell r="I6938" t="str">
            <v>Nhs England South (South East)</v>
          </cell>
        </row>
        <row r="6939">
          <cell r="A6939" t="str">
            <v>FJV68</v>
          </cell>
          <cell r="B6939" t="str">
            <v>Well Weymouth - Crescent Street</v>
          </cell>
          <cell r="C6939" t="str">
            <v>Y57</v>
          </cell>
          <cell r="D6939" t="str">
            <v>24 CRESCENT STREET</v>
          </cell>
          <cell r="E6939" t="str">
            <v>WEYMOUTH</v>
          </cell>
          <cell r="F6939" t="str">
            <v>DORSET</v>
          </cell>
          <cell r="H6939" t="str">
            <v xml:space="preserve">South of England </v>
          </cell>
          <cell r="I6939" t="str">
            <v>Nhs England South (Wessex)</v>
          </cell>
        </row>
        <row r="6940">
          <cell r="A6940" t="str">
            <v>FJV69</v>
          </cell>
          <cell r="B6940" t="str">
            <v>Your Local Boots Pharmacy</v>
          </cell>
          <cell r="C6940" t="str">
            <v>Y54</v>
          </cell>
          <cell r="D6940" t="str">
            <v>17-19 ELBOW LANE</v>
          </cell>
          <cell r="E6940" t="str">
            <v>FORMBY</v>
          </cell>
          <cell r="F6940" t="str">
            <v>MERSEYSIDE</v>
          </cell>
          <cell r="H6940" t="str">
            <v xml:space="preserve">North of England </v>
          </cell>
          <cell r="I6940" t="str">
            <v>Nhs England North (Cheshire And Merseyside)</v>
          </cell>
        </row>
        <row r="6941">
          <cell r="A6941" t="str">
            <v>FJV73</v>
          </cell>
          <cell r="B6941" t="str">
            <v>Boots Uk Limited</v>
          </cell>
          <cell r="C6941" t="str">
            <v>Y57</v>
          </cell>
          <cell r="D6941" t="str">
            <v>43 HIGH STREET</v>
          </cell>
          <cell r="E6941" t="str">
            <v>THORNBURY</v>
          </cell>
          <cell r="F6941" t="str">
            <v>BRISTOL</v>
          </cell>
          <cell r="H6941" t="str">
            <v xml:space="preserve">South of England </v>
          </cell>
          <cell r="I6941" t="str">
            <v>Nhs England South (South West)</v>
          </cell>
        </row>
        <row r="6942">
          <cell r="A6942" t="str">
            <v>FJV75</v>
          </cell>
          <cell r="B6942" t="str">
            <v>Lloydspharmacy</v>
          </cell>
          <cell r="C6942" t="str">
            <v>Y55</v>
          </cell>
          <cell r="D6942" t="str">
            <v>14 OXFORD STREET</v>
          </cell>
          <cell r="E6942" t="str">
            <v>PLECK</v>
          </cell>
          <cell r="F6942" t="str">
            <v>WALSALL</v>
          </cell>
          <cell r="H6942" t="str">
            <v xml:space="preserve">Midlands  and East of England </v>
          </cell>
          <cell r="I6942" t="str">
            <v>Nhs England Midlands And East (West Midlands)</v>
          </cell>
        </row>
        <row r="6943">
          <cell r="A6943" t="str">
            <v>FJV77</v>
          </cell>
          <cell r="B6943" t="str">
            <v>Boots Uk Limited</v>
          </cell>
          <cell r="C6943" t="str">
            <v>Y54</v>
          </cell>
          <cell r="D6943" t="str">
            <v>11-13 THE CRESCENT</v>
          </cell>
          <cell r="E6943" t="str">
            <v>WEST KIRBY</v>
          </cell>
          <cell r="F6943" t="str">
            <v>MERSEYSIDE</v>
          </cell>
          <cell r="H6943" t="str">
            <v xml:space="preserve">North of England </v>
          </cell>
          <cell r="I6943" t="str">
            <v>Nhs England North (Cheshire And Merseyside)</v>
          </cell>
        </row>
        <row r="6944">
          <cell r="A6944" t="str">
            <v>FJV82</v>
          </cell>
          <cell r="B6944" t="str">
            <v>Intrahealth Ltd</v>
          </cell>
          <cell r="C6944" t="str">
            <v>Y51</v>
          </cell>
          <cell r="D6944" t="str">
            <v>6/8 HIGH STREET</v>
          </cell>
          <cell r="E6944" t="str">
            <v>WEST CORNFORTH</v>
          </cell>
          <cell r="F6944" t="str">
            <v>FERRYHILL</v>
          </cell>
          <cell r="G6944" t="str">
            <v>CO DURHAM</v>
          </cell>
          <cell r="H6944" t="str">
            <v>The North Midlands  and East Programme for It (Nmepfit)</v>
          </cell>
          <cell r="I6944" t="str">
            <v>Unknown</v>
          </cell>
        </row>
        <row r="6945">
          <cell r="A6945" t="str">
            <v>FJV83</v>
          </cell>
          <cell r="B6945" t="str">
            <v>Sheard Sa Ltd</v>
          </cell>
          <cell r="C6945" t="str">
            <v>Y41</v>
          </cell>
          <cell r="D6945" t="str">
            <v>4 LANESIDE TERRACE</v>
          </cell>
          <cell r="E6945" t="str">
            <v>ELLAND ROAD</v>
          </cell>
          <cell r="F6945" t="str">
            <v>CHURWELL</v>
          </cell>
          <cell r="G6945" t="str">
            <v>LEEDS</v>
          </cell>
          <cell r="H6945" t="str">
            <v>North East Cluster</v>
          </cell>
          <cell r="I6945" t="str">
            <v>Unknown</v>
          </cell>
        </row>
        <row r="6946">
          <cell r="A6946" t="str">
            <v>FJV84</v>
          </cell>
          <cell r="B6946" t="str">
            <v>High Street Pharmacy</v>
          </cell>
          <cell r="C6946" t="str">
            <v>Y51</v>
          </cell>
          <cell r="D6946" t="str">
            <v>61 HIGH STREET</v>
          </cell>
          <cell r="E6946" t="str">
            <v>CLACTON-ON-SEA</v>
          </cell>
          <cell r="F6946" t="str">
            <v>ESSEX</v>
          </cell>
          <cell r="H6946" t="str">
            <v>The North Midlands  and East Programme for It (Nmepfit)</v>
          </cell>
          <cell r="I6946" t="str">
            <v>Unknown</v>
          </cell>
        </row>
        <row r="6947">
          <cell r="A6947" t="str">
            <v>FJV95</v>
          </cell>
          <cell r="B6947" t="str">
            <v>Jrw Billings Pharmacy</v>
          </cell>
          <cell r="C6947" t="str">
            <v>Y52</v>
          </cell>
          <cell r="D6947" t="str">
            <v>1C POOL ROAD</v>
          </cell>
          <cell r="E6947" t="str">
            <v>KINGSWOOD</v>
          </cell>
          <cell r="F6947" t="str">
            <v>BRISTOL</v>
          </cell>
          <cell r="H6947" t="str">
            <v>The Southern Programme for It (Spfit)</v>
          </cell>
          <cell r="I6947" t="str">
            <v>Unknown</v>
          </cell>
        </row>
        <row r="6948">
          <cell r="A6948" t="str">
            <v>FJV99</v>
          </cell>
          <cell r="B6948" t="str">
            <v>Cray Valley Pharmacy Ltd</v>
          </cell>
          <cell r="C6948" t="str">
            <v>Y45</v>
          </cell>
          <cell r="D6948" t="str">
            <v>55 HIGH STREET</v>
          </cell>
          <cell r="E6948" t="str">
            <v>ST MARY CRAY</v>
          </cell>
          <cell r="F6948" t="str">
            <v>ORPINGTON</v>
          </cell>
          <cell r="G6948" t="str">
            <v>KENT</v>
          </cell>
          <cell r="H6948" t="str">
            <v>London Cluster</v>
          </cell>
          <cell r="I6948" t="str">
            <v>Unknown</v>
          </cell>
        </row>
        <row r="6949">
          <cell r="A6949" t="str">
            <v>FJW03</v>
          </cell>
          <cell r="B6949" t="str">
            <v>Hemingfield Pharmacy</v>
          </cell>
          <cell r="C6949" t="str">
            <v>Y41</v>
          </cell>
          <cell r="D6949" t="str">
            <v>29 CEMETERY ROAD</v>
          </cell>
          <cell r="E6949" t="str">
            <v>HEMINGFIELD</v>
          </cell>
          <cell r="F6949" t="str">
            <v>BARNSLEY</v>
          </cell>
          <cell r="H6949" t="str">
            <v>North East Cluster</v>
          </cell>
          <cell r="I6949" t="str">
            <v>Unknown</v>
          </cell>
        </row>
        <row r="6950">
          <cell r="A6950" t="str">
            <v>FJW06</v>
          </cell>
          <cell r="B6950" t="str">
            <v>Siddique Pharmacy Ltd</v>
          </cell>
          <cell r="C6950" t="str">
            <v>Y54</v>
          </cell>
          <cell r="D6950" t="str">
            <v>14 SPAINES ROAD</v>
          </cell>
          <cell r="E6950" t="str">
            <v>FARTOWN</v>
          </cell>
          <cell r="F6950" t="str">
            <v>HUDDERSFIELD</v>
          </cell>
          <cell r="H6950" t="str">
            <v xml:space="preserve">North of England </v>
          </cell>
          <cell r="I6950" t="str">
            <v>Nhs England North (Yorkshire And Humber)</v>
          </cell>
        </row>
        <row r="6951">
          <cell r="A6951" t="str">
            <v>FJW10</v>
          </cell>
          <cell r="B6951" t="str">
            <v>Conway Pharmacy</v>
          </cell>
          <cell r="C6951" t="str">
            <v>Y55</v>
          </cell>
          <cell r="D6951" t="str">
            <v>238 MONKMOOR ROAD</v>
          </cell>
          <cell r="E6951" t="str">
            <v>TELFORD EST SHOPPING CTRE</v>
          </cell>
          <cell r="F6951" t="str">
            <v>SHREWSBURY</v>
          </cell>
          <cell r="G6951" t="str">
            <v>SHROPSHIRE</v>
          </cell>
          <cell r="H6951" t="str">
            <v xml:space="preserve">Midlands  and East of England </v>
          </cell>
          <cell r="I6951" t="str">
            <v>Nhs England Midlands And East (North Midlands)</v>
          </cell>
        </row>
        <row r="6952">
          <cell r="A6952" t="str">
            <v>FJW12</v>
          </cell>
          <cell r="B6952" t="str">
            <v>Newmarket Pharmacy</v>
          </cell>
          <cell r="C6952" t="str">
            <v>Y56</v>
          </cell>
          <cell r="D6952" t="str">
            <v>13 NEWMARKET GREEN</v>
          </cell>
          <cell r="F6952" t="str">
            <v>ELTHAM</v>
          </cell>
          <cell r="G6952" t="str">
            <v>LONDON</v>
          </cell>
          <cell r="H6952" t="str">
            <v xml:space="preserve">London </v>
          </cell>
          <cell r="I6952" t="str">
            <v>Nhs England London</v>
          </cell>
        </row>
        <row r="6953">
          <cell r="A6953" t="str">
            <v>FJW18</v>
          </cell>
          <cell r="B6953" t="str">
            <v>Nu-Cross Chemist</v>
          </cell>
          <cell r="C6953" t="str">
            <v>Y55</v>
          </cell>
          <cell r="D6953" t="str">
            <v>8 HERMITAGE ROAD</v>
          </cell>
          <cell r="E6953" t="str">
            <v>HITCHIN</v>
          </cell>
          <cell r="F6953" t="str">
            <v>HERTFORDSHIRE</v>
          </cell>
          <cell r="H6953" t="str">
            <v xml:space="preserve">Midlands  and East of England </v>
          </cell>
          <cell r="I6953" t="str">
            <v>Nhs England Midlands And East (Central Midlands)</v>
          </cell>
        </row>
        <row r="6954">
          <cell r="A6954" t="str">
            <v>FJW21</v>
          </cell>
          <cell r="B6954" t="str">
            <v>The Prescription Service</v>
          </cell>
          <cell r="C6954" t="str">
            <v>Y51</v>
          </cell>
          <cell r="D6954" t="str">
            <v>4 MINSHULL STREET</v>
          </cell>
          <cell r="F6954" t="str">
            <v>KNUTSFORD</v>
          </cell>
          <cell r="G6954" t="str">
            <v>CHESHIRE</v>
          </cell>
          <cell r="H6954" t="str">
            <v>The North Midlands  and East Programme for It (Nmepfit)</v>
          </cell>
          <cell r="I6954" t="str">
            <v>Unknown</v>
          </cell>
        </row>
        <row r="6955">
          <cell r="A6955" t="str">
            <v>FJW25</v>
          </cell>
          <cell r="B6955" t="str">
            <v>Nevison Pharmacy Limited</v>
          </cell>
          <cell r="C6955" t="str">
            <v>Y54</v>
          </cell>
          <cell r="D6955" t="str">
            <v>33 ORCHARD HEAD LANE</v>
          </cell>
          <cell r="E6955" t="str">
            <v>PONTEFRACT</v>
          </cell>
          <cell r="F6955" t="str">
            <v>WEST YORKSHIRE</v>
          </cell>
          <cell r="H6955" t="str">
            <v xml:space="preserve">North of England </v>
          </cell>
          <cell r="I6955" t="str">
            <v>Nhs England North (Yorkshire And Humber)</v>
          </cell>
        </row>
        <row r="6956">
          <cell r="A6956" t="str">
            <v>FJW29</v>
          </cell>
          <cell r="B6956" t="str">
            <v>Shotton Pharmacy</v>
          </cell>
          <cell r="C6956" t="str">
            <v>Y54</v>
          </cell>
          <cell r="D6956" t="str">
            <v>2 FRONT STREET</v>
          </cell>
          <cell r="E6956" t="str">
            <v>SHOTTON COLLIERY</v>
          </cell>
          <cell r="F6956" t="str">
            <v>CO.DURHAM</v>
          </cell>
          <cell r="H6956" t="str">
            <v xml:space="preserve">North of England </v>
          </cell>
          <cell r="I6956" t="str">
            <v>Nhs England North (Cumbria And North East)</v>
          </cell>
        </row>
        <row r="6957">
          <cell r="A6957" t="str">
            <v>FJW30</v>
          </cell>
          <cell r="B6957" t="str">
            <v>Waterloo Pharmacy</v>
          </cell>
          <cell r="C6957" t="str">
            <v>Y55</v>
          </cell>
          <cell r="D6957" t="str">
            <v>159 WATERLOO ROAD</v>
          </cell>
          <cell r="E6957" t="str">
            <v>COBRIDGE</v>
          </cell>
          <cell r="F6957" t="str">
            <v>STOKE ON TRENT</v>
          </cell>
          <cell r="H6957" t="str">
            <v xml:space="preserve">Midlands  and East of England </v>
          </cell>
          <cell r="I6957" t="str">
            <v>Nhs England Midlands And East (North Midlands)</v>
          </cell>
        </row>
        <row r="6958">
          <cell r="A6958" t="str">
            <v>FJW37</v>
          </cell>
          <cell r="B6958" t="str">
            <v>Greasby Pharmacy</v>
          </cell>
          <cell r="C6958" t="str">
            <v>Y54</v>
          </cell>
          <cell r="D6958" t="str">
            <v>GREASBY HEALTH CENTRE</v>
          </cell>
          <cell r="E6958" t="str">
            <v>424 FRANKBY ROAD</v>
          </cell>
          <cell r="F6958" t="str">
            <v>GREASBY</v>
          </cell>
          <cell r="G6958" t="str">
            <v>WIRRAL</v>
          </cell>
          <cell r="H6958" t="str">
            <v xml:space="preserve">North of England </v>
          </cell>
          <cell r="I6958" t="str">
            <v>Unknown</v>
          </cell>
        </row>
        <row r="6959">
          <cell r="A6959" t="str">
            <v>FJW44</v>
          </cell>
          <cell r="B6959" t="str">
            <v>Asda Pharmacy</v>
          </cell>
          <cell r="C6959" t="str">
            <v>Y54</v>
          </cell>
          <cell r="D6959" t="str">
            <v>ASDA STORES LTD</v>
          </cell>
          <cell r="E6959" t="str">
            <v>SMITHDOWN ROAD</v>
          </cell>
          <cell r="F6959" t="str">
            <v>LIVERPOOL</v>
          </cell>
          <cell r="H6959" t="str">
            <v xml:space="preserve">North of England </v>
          </cell>
          <cell r="I6959" t="str">
            <v>Nhs England North (Cheshire And Merseyside)</v>
          </cell>
        </row>
        <row r="6960">
          <cell r="A6960" t="str">
            <v>FJW46</v>
          </cell>
          <cell r="B6960" t="str">
            <v>Eye Pharmacy</v>
          </cell>
          <cell r="C6960" t="str">
            <v>Y54</v>
          </cell>
          <cell r="D6960" t="str">
            <v>196 HUDDERSFIELD ROAD</v>
          </cell>
          <cell r="E6960" t="str">
            <v>MIRFIELD</v>
          </cell>
          <cell r="H6960" t="str">
            <v xml:space="preserve">North of England </v>
          </cell>
          <cell r="I6960" t="str">
            <v>Nhs England North (Yorkshire And Humber)</v>
          </cell>
        </row>
        <row r="6961">
          <cell r="A6961" t="str">
            <v>FJW56</v>
          </cell>
          <cell r="B6961" t="str">
            <v>Village Pharmacy</v>
          </cell>
          <cell r="C6961" t="str">
            <v>Y55</v>
          </cell>
          <cell r="D6961" t="str">
            <v>2 VICTORIA STREET</v>
          </cell>
          <cell r="E6961" t="str">
            <v>NARBOROUGH</v>
          </cell>
          <cell r="F6961" t="str">
            <v>LEICESTER</v>
          </cell>
          <cell r="H6961" t="str">
            <v xml:space="preserve">Midlands  and East of England </v>
          </cell>
          <cell r="I6961" t="str">
            <v>Nhs England Midlands And East (Central Midlands)</v>
          </cell>
        </row>
        <row r="6962">
          <cell r="A6962" t="str">
            <v>FJW59</v>
          </cell>
          <cell r="B6962" t="str">
            <v>Gregsons Pharmacy</v>
          </cell>
          <cell r="C6962" t="str">
            <v>Y53</v>
          </cell>
          <cell r="D6962" t="str">
            <v>60 NUNHEAD LANE</v>
          </cell>
          <cell r="E6962" t="str">
            <v>PECKHAM</v>
          </cell>
          <cell r="F6962" t="str">
            <v>LONDON</v>
          </cell>
          <cell r="H6962" t="str">
            <v>The London Programme for It (Lpfit)</v>
          </cell>
          <cell r="I6962" t="str">
            <v>Unknown</v>
          </cell>
        </row>
        <row r="6963">
          <cell r="A6963" t="str">
            <v>FJW74</v>
          </cell>
          <cell r="B6963" t="str">
            <v>Touchwood Pharmacy</v>
          </cell>
          <cell r="C6963" t="str">
            <v>Y56</v>
          </cell>
          <cell r="D6963" t="str">
            <v>84A LONDON LANE</v>
          </cell>
          <cell r="F6963" t="str">
            <v>BROMLEY</v>
          </cell>
          <cell r="G6963" t="str">
            <v>KENT</v>
          </cell>
          <cell r="H6963" t="str">
            <v xml:space="preserve">London </v>
          </cell>
          <cell r="I6963" t="str">
            <v>Nhs England London</v>
          </cell>
        </row>
        <row r="6964">
          <cell r="A6964" t="str">
            <v>FJW75</v>
          </cell>
          <cell r="B6964" t="str">
            <v>Alliance Pharmacy</v>
          </cell>
          <cell r="C6964" t="str">
            <v>Y54</v>
          </cell>
          <cell r="D6964" t="str">
            <v>39 BARNSLEY ROAD</v>
          </cell>
          <cell r="E6964" t="str">
            <v>SOUTH ELMSALL</v>
          </cell>
          <cell r="F6964" t="str">
            <v>PONTEFRACT</v>
          </cell>
          <cell r="G6964" t="str">
            <v>WEST YORKSHIRE</v>
          </cell>
          <cell r="H6964" t="str">
            <v xml:space="preserve">North of England </v>
          </cell>
          <cell r="I6964" t="str">
            <v>Nhs England North (Yorkshire And Humber)</v>
          </cell>
        </row>
        <row r="6965">
          <cell r="A6965" t="str">
            <v>FJW80</v>
          </cell>
          <cell r="B6965" t="str">
            <v>Tesco Instore Pharmacy</v>
          </cell>
          <cell r="C6965" t="str">
            <v>Y55</v>
          </cell>
          <cell r="D6965" t="str">
            <v>TESCO SUPERSTORE</v>
          </cell>
          <cell r="E6965" t="str">
            <v>HOSTMOOR AVENUE</v>
          </cell>
          <cell r="F6965" t="str">
            <v>MARCH</v>
          </cell>
          <cell r="G6965" t="str">
            <v>CAMBRIDGESHIRE</v>
          </cell>
          <cell r="H6965" t="str">
            <v xml:space="preserve">Midlands  and East of England </v>
          </cell>
          <cell r="I6965" t="str">
            <v>Nhs England Midlands And East (East)</v>
          </cell>
        </row>
        <row r="6966">
          <cell r="A6966" t="str">
            <v>FJW82</v>
          </cell>
          <cell r="B6966" t="str">
            <v>Elland Pharmacy</v>
          </cell>
          <cell r="C6966" t="str">
            <v>Y54</v>
          </cell>
          <cell r="D6966" t="str">
            <v>18 HUDDERSFIELD ROAD</v>
          </cell>
          <cell r="E6966" t="str">
            <v>ELLAND</v>
          </cell>
          <cell r="H6966" t="str">
            <v xml:space="preserve">North of England </v>
          </cell>
          <cell r="I6966" t="str">
            <v>Nhs England North (Yorkshire And Humber)</v>
          </cell>
        </row>
        <row r="6967">
          <cell r="A6967" t="str">
            <v>FJW83</v>
          </cell>
          <cell r="B6967" t="str">
            <v>Douglas Pharmacy</v>
          </cell>
          <cell r="C6967" t="str">
            <v>Y54</v>
          </cell>
          <cell r="D6967" t="str">
            <v>17 ASHBURTON ROAD</v>
          </cell>
          <cell r="E6967" t="str">
            <v>GOSFORTH</v>
          </cell>
          <cell r="F6967" t="str">
            <v>NEWCASTLE UPON TYNE</v>
          </cell>
          <cell r="H6967" t="str">
            <v xml:space="preserve">North of England </v>
          </cell>
          <cell r="I6967" t="str">
            <v>Nhs England North (Cumbria And North East)</v>
          </cell>
        </row>
        <row r="6968">
          <cell r="A6968" t="str">
            <v>FJW87</v>
          </cell>
          <cell r="B6968" t="str">
            <v>Northwoods, The Pharmacy</v>
          </cell>
          <cell r="C6968" t="str">
            <v>Y44</v>
          </cell>
          <cell r="D6968" t="str">
            <v>KENNEDY WAY</v>
          </cell>
          <cell r="E6968" t="str">
            <v>TIVERTON</v>
          </cell>
          <cell r="F6968" t="str">
            <v>DEVON</v>
          </cell>
          <cell r="H6968" t="str">
            <v>Southern Cluster</v>
          </cell>
          <cell r="I6968" t="str">
            <v>Nhs England South (South West)</v>
          </cell>
        </row>
        <row r="6969">
          <cell r="A6969" t="str">
            <v>FJW93</v>
          </cell>
          <cell r="B6969" t="str">
            <v>Central Pharmacy</v>
          </cell>
          <cell r="C6969" t="str">
            <v>Y57</v>
          </cell>
          <cell r="D6969" t="str">
            <v>104 CHERITON ROAD</v>
          </cell>
          <cell r="F6969" t="str">
            <v>FOLKESTONE</v>
          </cell>
          <cell r="G6969" t="str">
            <v>KENT</v>
          </cell>
          <cell r="H6969" t="str">
            <v xml:space="preserve">South of England </v>
          </cell>
          <cell r="I6969" t="str">
            <v>Nhs England South (South East)</v>
          </cell>
        </row>
        <row r="6970">
          <cell r="A6970" t="str">
            <v>FJW94</v>
          </cell>
          <cell r="B6970" t="str">
            <v>Bedford Park Pharmacy</v>
          </cell>
          <cell r="C6970" t="str">
            <v>Y56</v>
          </cell>
          <cell r="D6970" t="str">
            <v>5 BEDFORD PARK CORNER</v>
          </cell>
          <cell r="E6970" t="str">
            <v>CHISWICK</v>
          </cell>
          <cell r="F6970" t="str">
            <v>LONDON</v>
          </cell>
          <cell r="H6970" t="str">
            <v xml:space="preserve">London </v>
          </cell>
          <cell r="I6970" t="str">
            <v>Nhs England London</v>
          </cell>
        </row>
        <row r="6971">
          <cell r="A6971" t="str">
            <v>FJX06</v>
          </cell>
          <cell r="B6971" t="str">
            <v>Imperial Pharmacy</v>
          </cell>
          <cell r="C6971" t="str">
            <v>Y56</v>
          </cell>
          <cell r="D6971" t="str">
            <v>139 EPSOM ROAD</v>
          </cell>
          <cell r="E6971" t="str">
            <v>SUTTON</v>
          </cell>
          <cell r="F6971" t="str">
            <v>SURREY</v>
          </cell>
          <cell r="H6971" t="str">
            <v xml:space="preserve">London </v>
          </cell>
          <cell r="I6971" t="str">
            <v>Nhs England London</v>
          </cell>
        </row>
        <row r="6972">
          <cell r="A6972" t="str">
            <v>FJX13</v>
          </cell>
          <cell r="B6972" t="str">
            <v>Lloydspharmacy</v>
          </cell>
          <cell r="C6972" t="str">
            <v>Y54</v>
          </cell>
          <cell r="D6972" t="str">
            <v>576-578 BLACKBURN ROAD</v>
          </cell>
          <cell r="E6972" t="str">
            <v>BOLTON</v>
          </cell>
          <cell r="H6972" t="str">
            <v xml:space="preserve">North of England </v>
          </cell>
          <cell r="I6972" t="str">
            <v>Nhs England North (Greater Manchester)</v>
          </cell>
        </row>
        <row r="6973">
          <cell r="A6973" t="str">
            <v>FJX14</v>
          </cell>
          <cell r="B6973" t="str">
            <v>Your Local Boots Pharmacy</v>
          </cell>
          <cell r="C6973" t="str">
            <v>Y55</v>
          </cell>
          <cell r="D6973" t="str">
            <v>8 NORTHLANDS PAVEMENT</v>
          </cell>
          <cell r="F6973" t="str">
            <v>PITSEA</v>
          </cell>
          <cell r="G6973" t="str">
            <v>ESSEX</v>
          </cell>
          <cell r="H6973" t="str">
            <v xml:space="preserve">Midlands  and East of England </v>
          </cell>
          <cell r="I6973" t="str">
            <v>Nhs England Midlands And East (East)</v>
          </cell>
        </row>
        <row r="6974">
          <cell r="A6974" t="str">
            <v>FJX18</v>
          </cell>
          <cell r="B6974" t="str">
            <v>Raymond C Hall</v>
          </cell>
          <cell r="C6974" t="str">
            <v>Y41</v>
          </cell>
          <cell r="D6974" t="str">
            <v>564 BEVERLEY ROAD</v>
          </cell>
          <cell r="E6974" t="str">
            <v>KINGSTON UPON HULL</v>
          </cell>
          <cell r="H6974" t="str">
            <v>North East Cluster</v>
          </cell>
          <cell r="I6974" t="str">
            <v>Unknown</v>
          </cell>
        </row>
        <row r="6975">
          <cell r="A6975" t="str">
            <v>FJX20</v>
          </cell>
          <cell r="B6975" t="str">
            <v>Kents Chemists</v>
          </cell>
          <cell r="C6975" t="str">
            <v>Y53</v>
          </cell>
          <cell r="D6975" t="str">
            <v>66 CHURCH STREET</v>
          </cell>
          <cell r="E6975" t="str">
            <v>CROYDON</v>
          </cell>
          <cell r="H6975" t="str">
            <v>The London Programme for It (Lpfit)</v>
          </cell>
          <cell r="I6975" t="str">
            <v>Unknown</v>
          </cell>
        </row>
        <row r="6976">
          <cell r="A6976" t="str">
            <v>FJX22</v>
          </cell>
          <cell r="B6976" t="str">
            <v>Parade Pharmacy</v>
          </cell>
          <cell r="C6976" t="str">
            <v>Y42</v>
          </cell>
          <cell r="D6976" t="str">
            <v>199 BIRCHFIELD ROAD</v>
          </cell>
          <cell r="E6976" t="str">
            <v>PERRY BARR</v>
          </cell>
          <cell r="F6976" t="str">
            <v>BIRMINGHAM</v>
          </cell>
          <cell r="H6976" t="str">
            <v>North West  and West Midlands Cluster</v>
          </cell>
          <cell r="I6976" t="str">
            <v>Unknown</v>
          </cell>
        </row>
        <row r="6977">
          <cell r="A6977" t="str">
            <v>FJX29</v>
          </cell>
          <cell r="B6977" t="str">
            <v>Knights Pharmacy</v>
          </cell>
          <cell r="C6977" t="str">
            <v>Y42</v>
          </cell>
          <cell r="D6977" t="str">
            <v>61 ARUNDEL AVENUE</v>
          </cell>
          <cell r="E6977" t="str">
            <v>HAZEL GROVE</v>
          </cell>
          <cell r="F6977" t="str">
            <v>STOCKPORT</v>
          </cell>
          <cell r="H6977" t="str">
            <v>North West  and West Midlands Cluster</v>
          </cell>
          <cell r="I6977" t="str">
            <v>Unknown</v>
          </cell>
        </row>
        <row r="6978">
          <cell r="A6978" t="str">
            <v>FJX45</v>
          </cell>
          <cell r="B6978" t="str">
            <v>Ah Windridge</v>
          </cell>
          <cell r="C6978" t="str">
            <v>Y55</v>
          </cell>
          <cell r="D6978" t="str">
            <v>1709 HIGH STREET</v>
          </cell>
          <cell r="E6978" t="str">
            <v>KNOWLE</v>
          </cell>
          <cell r="F6978" t="str">
            <v>SOLIHULL</v>
          </cell>
          <cell r="G6978" t="str">
            <v>WEST MIDLANDS</v>
          </cell>
          <cell r="H6978" t="str">
            <v xml:space="preserve">Midlands  and East of England </v>
          </cell>
          <cell r="I6978" t="str">
            <v>Nhs England Midlands And East (West Midlands)</v>
          </cell>
        </row>
        <row r="6979">
          <cell r="A6979" t="str">
            <v>FJX46</v>
          </cell>
          <cell r="B6979" t="str">
            <v>Cohens Chemist</v>
          </cell>
          <cell r="C6979" t="str">
            <v>Y54</v>
          </cell>
          <cell r="D6979" t="str">
            <v>102 BARNSLEY ROAD</v>
          </cell>
          <cell r="E6979" t="str">
            <v>SANDAL</v>
          </cell>
          <cell r="F6979" t="str">
            <v>WAKEFIELD</v>
          </cell>
          <cell r="G6979" t="str">
            <v>WEST YORKSHIRE</v>
          </cell>
          <cell r="H6979" t="str">
            <v xml:space="preserve">North of England </v>
          </cell>
          <cell r="I6979" t="str">
            <v>Nhs England North (Yorkshire And Humber)</v>
          </cell>
        </row>
        <row r="6980">
          <cell r="A6980" t="str">
            <v>FJX48</v>
          </cell>
          <cell r="B6980" t="str">
            <v>Birch Hill Pharmacy</v>
          </cell>
          <cell r="C6980" t="str">
            <v>Y57</v>
          </cell>
          <cell r="D6980" t="str">
            <v>97 LISCOMBE</v>
          </cell>
          <cell r="E6980" t="str">
            <v>BIRCH HILL</v>
          </cell>
          <cell r="F6980" t="str">
            <v>BRACKNELL</v>
          </cell>
          <cell r="G6980" t="str">
            <v>BERKSHIRE</v>
          </cell>
          <cell r="H6980" t="str">
            <v xml:space="preserve">South of England </v>
          </cell>
          <cell r="I6980" t="str">
            <v>Nhs England South (South Central)</v>
          </cell>
        </row>
        <row r="6981">
          <cell r="A6981" t="str">
            <v>FJX52</v>
          </cell>
          <cell r="B6981" t="str">
            <v>Narrowcliff Pharmacy</v>
          </cell>
          <cell r="C6981" t="str">
            <v>Y57</v>
          </cell>
          <cell r="D6981" t="str">
            <v>NARROWCLIFF SURGERY</v>
          </cell>
          <cell r="E6981" t="str">
            <v>NARROWCLIFF</v>
          </cell>
          <cell r="F6981" t="str">
            <v>NEWQUAY</v>
          </cell>
          <cell r="G6981" t="str">
            <v>CORNWALL</v>
          </cell>
          <cell r="H6981" t="str">
            <v xml:space="preserve">South of England </v>
          </cell>
          <cell r="I6981" t="str">
            <v>Nhs England South (South West)</v>
          </cell>
        </row>
        <row r="6982">
          <cell r="A6982" t="str">
            <v>FJX53</v>
          </cell>
          <cell r="B6982" t="str">
            <v>Green Cross Pharmacy</v>
          </cell>
          <cell r="C6982" t="str">
            <v>Y55</v>
          </cell>
          <cell r="D6982" t="str">
            <v>95 MUSTERS ROAD</v>
          </cell>
          <cell r="E6982" t="str">
            <v>WEST BRIDGFORD</v>
          </cell>
          <cell r="F6982" t="str">
            <v>NOTTINGHAM</v>
          </cell>
          <cell r="H6982" t="str">
            <v xml:space="preserve">Midlands  and East of England </v>
          </cell>
          <cell r="I6982" t="str">
            <v>Nhs England Midlands And East (North Midlands)</v>
          </cell>
        </row>
        <row r="6983">
          <cell r="A6983" t="str">
            <v>FJX54</v>
          </cell>
          <cell r="B6983" t="str">
            <v>Lloydspharmacy</v>
          </cell>
          <cell r="C6983" t="str">
            <v>Y51</v>
          </cell>
          <cell r="D6983" t="str">
            <v>THE MEDICAL CENTRE</v>
          </cell>
          <cell r="E6983" t="str">
            <v>TERRACE ROAD, HANDSWORTH</v>
          </cell>
          <cell r="F6983" t="str">
            <v>BIRMINGHAM</v>
          </cell>
          <cell r="H6983" t="str">
            <v>The North Midlands  and East Programme for It (Nmepfit)</v>
          </cell>
          <cell r="I6983" t="str">
            <v>Unknown</v>
          </cell>
        </row>
        <row r="6984">
          <cell r="A6984" t="str">
            <v>FJX55</v>
          </cell>
          <cell r="B6984" t="str">
            <v>Stanley Ge Ltd</v>
          </cell>
          <cell r="C6984" t="str">
            <v>Y42</v>
          </cell>
          <cell r="D6984" t="str">
            <v>MAYTHORNE CLOSE</v>
          </cell>
          <cell r="E6984" t="str">
            <v>SUTTON HILL</v>
          </cell>
          <cell r="F6984" t="str">
            <v>TELFORD</v>
          </cell>
          <cell r="G6984" t="str">
            <v>SHROPSHIRE</v>
          </cell>
          <cell r="H6984" t="str">
            <v>North West  and West Midlands Cluster</v>
          </cell>
          <cell r="I6984" t="str">
            <v>Unknown</v>
          </cell>
        </row>
        <row r="6985">
          <cell r="A6985" t="str">
            <v>FJX58</v>
          </cell>
          <cell r="B6985" t="str">
            <v>Copmanthorpe Pharmacy</v>
          </cell>
          <cell r="C6985" t="str">
            <v>Y54</v>
          </cell>
          <cell r="D6985" t="str">
            <v>UNIT 8 THE SHOPPING PREC</v>
          </cell>
          <cell r="E6985" t="str">
            <v>MAIN ST,COPMANTHORPE</v>
          </cell>
          <cell r="F6985" t="str">
            <v>YORK</v>
          </cell>
          <cell r="H6985" t="str">
            <v xml:space="preserve">North of England </v>
          </cell>
          <cell r="I6985" t="str">
            <v>Nhs England North (Yorkshire And Humber)</v>
          </cell>
        </row>
        <row r="6986">
          <cell r="A6986" t="str">
            <v>FJX60</v>
          </cell>
          <cell r="B6986" t="str">
            <v>Rains Pharmacy</v>
          </cell>
          <cell r="C6986" t="str">
            <v>Y56</v>
          </cell>
          <cell r="D6986" t="str">
            <v>UNIT 52, OLD BISCUIT FAC.</v>
          </cell>
          <cell r="E6986" t="str">
            <v>9 STAPLEHURST ROAD</v>
          </cell>
          <cell r="F6986" t="str">
            <v>HITHER GREEN</v>
          </cell>
          <cell r="G6986" t="str">
            <v>LONDON</v>
          </cell>
          <cell r="H6986" t="str">
            <v xml:space="preserve">London </v>
          </cell>
          <cell r="I6986" t="str">
            <v>Nhs England London</v>
          </cell>
        </row>
        <row r="6987">
          <cell r="A6987" t="str">
            <v>FJX61</v>
          </cell>
          <cell r="B6987" t="str">
            <v>Your Local Boots Pharmacy</v>
          </cell>
          <cell r="C6987" t="str">
            <v>Y54</v>
          </cell>
          <cell r="D6987" t="str">
            <v>64A WINDHILL ROAD</v>
          </cell>
          <cell r="E6987" t="str">
            <v>EASTMOOR</v>
          </cell>
          <cell r="F6987" t="str">
            <v>WAKEFIELD</v>
          </cell>
          <cell r="H6987" t="str">
            <v xml:space="preserve">North of England </v>
          </cell>
          <cell r="I6987" t="str">
            <v>Nhs England North (Yorkshire And Humber)</v>
          </cell>
        </row>
        <row r="6988">
          <cell r="A6988" t="str">
            <v>FJX68</v>
          </cell>
          <cell r="B6988" t="str">
            <v>Ae Lipkin</v>
          </cell>
          <cell r="C6988" t="str">
            <v>Y56</v>
          </cell>
          <cell r="D6988" t="str">
            <v>5 DOLLIS PARADE</v>
          </cell>
          <cell r="E6988" t="str">
            <v>64 TOTTERIDGE LANE</v>
          </cell>
          <cell r="F6988" t="str">
            <v>LONDON</v>
          </cell>
          <cell r="H6988" t="str">
            <v xml:space="preserve">London </v>
          </cell>
          <cell r="I6988" t="str">
            <v>Nhs England London</v>
          </cell>
        </row>
        <row r="6989">
          <cell r="A6989" t="str">
            <v>FJX71</v>
          </cell>
          <cell r="B6989" t="str">
            <v>Well Chester - Fountains Mc</v>
          </cell>
          <cell r="C6989" t="str">
            <v>Y54</v>
          </cell>
          <cell r="D6989" t="str">
            <v>FOUNTAINS HEALTH</v>
          </cell>
          <cell r="E6989" t="str">
            <v>DELAMERE STREET</v>
          </cell>
          <cell r="F6989" t="str">
            <v>CHESTER</v>
          </cell>
          <cell r="G6989" t="str">
            <v>CHESHIRE</v>
          </cell>
          <cell r="H6989" t="str">
            <v xml:space="preserve">North of England </v>
          </cell>
          <cell r="I6989" t="str">
            <v>Nhs England North (Cheshire And Merseyside)</v>
          </cell>
        </row>
        <row r="6990">
          <cell r="A6990" t="str">
            <v>FJX76</v>
          </cell>
          <cell r="B6990" t="str">
            <v>Boots Uk Limited</v>
          </cell>
          <cell r="C6990" t="str">
            <v>Y54</v>
          </cell>
          <cell r="D6990" t="str">
            <v>43-47 HIGH STREET</v>
          </cell>
          <cell r="E6990" t="str">
            <v>SCUNTHORPE</v>
          </cell>
          <cell r="F6990" t="str">
            <v>NORTH LINCOLNSHIRE</v>
          </cell>
          <cell r="H6990" t="str">
            <v xml:space="preserve">North of England </v>
          </cell>
          <cell r="I6990" t="str">
            <v>Nhs England North (Yorkshire And Humber)</v>
          </cell>
        </row>
        <row r="6991">
          <cell r="A6991" t="str">
            <v>FJX78</v>
          </cell>
          <cell r="B6991" t="str">
            <v>D Clarke</v>
          </cell>
          <cell r="C6991" t="str">
            <v>Y56</v>
          </cell>
          <cell r="D6991" t="str">
            <v>85 STATION ROAD</v>
          </cell>
          <cell r="E6991" t="str">
            <v>EDGWARE</v>
          </cell>
          <cell r="F6991" t="str">
            <v>MIDDLESEX</v>
          </cell>
          <cell r="H6991" t="str">
            <v xml:space="preserve">London </v>
          </cell>
          <cell r="I6991" t="str">
            <v>Nhs England London</v>
          </cell>
        </row>
        <row r="6992">
          <cell r="A6992" t="str">
            <v>FJX84</v>
          </cell>
          <cell r="B6992" t="str">
            <v>Lincoln Co-Op Chemists Ltd</v>
          </cell>
          <cell r="C6992" t="str">
            <v>Y54</v>
          </cell>
          <cell r="D6992" t="str">
            <v>121 GRIMSBY ROAD</v>
          </cell>
          <cell r="E6992" t="str">
            <v>CLEETHORPES</v>
          </cell>
          <cell r="F6992" t="str">
            <v>NORTH EAST LINCOLNSHIRE</v>
          </cell>
          <cell r="H6992" t="str">
            <v xml:space="preserve">North of England </v>
          </cell>
          <cell r="I6992" t="str">
            <v>Nhs England North (Yorkshire And Humber)</v>
          </cell>
        </row>
        <row r="6993">
          <cell r="A6993" t="str">
            <v>FJX85</v>
          </cell>
          <cell r="B6993" t="str">
            <v>Late Night Columbia Chemist</v>
          </cell>
          <cell r="C6993" t="str">
            <v>Y57</v>
          </cell>
          <cell r="D6993" t="str">
            <v>21-23 COLUMBIA RD</v>
          </cell>
          <cell r="E6993" t="str">
            <v>ENSBURY PARK</v>
          </cell>
          <cell r="F6993" t="str">
            <v>BOURNEMOUTH</v>
          </cell>
          <cell r="G6993" t="str">
            <v>DORSET</v>
          </cell>
          <cell r="H6993" t="str">
            <v xml:space="preserve">South of England </v>
          </cell>
          <cell r="I6993" t="str">
            <v>Nhs England South (Wessex)</v>
          </cell>
        </row>
        <row r="6994">
          <cell r="A6994" t="str">
            <v>FJX88</v>
          </cell>
          <cell r="B6994" t="str">
            <v>Moss E Ltd</v>
          </cell>
          <cell r="C6994" t="str">
            <v>Y51</v>
          </cell>
          <cell r="D6994" t="str">
            <v>32 BELLE VUE STREET</v>
          </cell>
          <cell r="E6994" t="str">
            <v>FILEY</v>
          </cell>
          <cell r="F6994" t="str">
            <v>NORTH YORKSHIRE</v>
          </cell>
          <cell r="H6994" t="str">
            <v>The North Midlands  and East Programme for It (Nmepfit)</v>
          </cell>
          <cell r="I6994" t="str">
            <v>Unknown</v>
          </cell>
        </row>
        <row r="6995">
          <cell r="A6995" t="str">
            <v>FJX92</v>
          </cell>
          <cell r="B6995" t="str">
            <v>Glastonbury Pharmacy</v>
          </cell>
          <cell r="C6995" t="str">
            <v>Y57</v>
          </cell>
          <cell r="D6995" t="str">
            <v>FEVERSHAM LANE</v>
          </cell>
          <cell r="E6995" t="str">
            <v>GLASTONBURY</v>
          </cell>
          <cell r="F6995" t="str">
            <v>SOMERSET</v>
          </cell>
          <cell r="H6995" t="str">
            <v xml:space="preserve">South of England </v>
          </cell>
          <cell r="I6995" t="str">
            <v>Unknown</v>
          </cell>
        </row>
        <row r="6996">
          <cell r="A6996" t="str">
            <v>FJX96</v>
          </cell>
          <cell r="B6996" t="str">
            <v>Well Woodseats - Cobnar Road</v>
          </cell>
          <cell r="C6996" t="str">
            <v>Y54</v>
          </cell>
          <cell r="D6996" t="str">
            <v>1A COBNAR ROAD</v>
          </cell>
          <cell r="E6996" t="str">
            <v>WOODSEATS</v>
          </cell>
          <cell r="F6996" t="str">
            <v>SHEFFIELD</v>
          </cell>
          <cell r="H6996" t="str">
            <v xml:space="preserve">North of England </v>
          </cell>
          <cell r="I6996" t="str">
            <v>Nhs England North (Yorkshire And Humber)</v>
          </cell>
        </row>
        <row r="6997">
          <cell r="A6997" t="str">
            <v>FJY09</v>
          </cell>
          <cell r="B6997" t="str">
            <v>Well Chingford - Chingford Mount Road</v>
          </cell>
          <cell r="C6997" t="str">
            <v>Y56</v>
          </cell>
          <cell r="D6997" t="str">
            <v>267 CHINGFORD MOUNT ROAD</v>
          </cell>
          <cell r="E6997" t="str">
            <v>SOUTH CHINGFORD</v>
          </cell>
          <cell r="F6997" t="str">
            <v>LONDON</v>
          </cell>
          <cell r="H6997" t="str">
            <v xml:space="preserve">London </v>
          </cell>
          <cell r="I6997" t="str">
            <v>Nhs England London</v>
          </cell>
        </row>
        <row r="6998">
          <cell r="A6998" t="str">
            <v>FJY11</v>
          </cell>
          <cell r="B6998" t="str">
            <v>Boots Uk Limited</v>
          </cell>
          <cell r="C6998" t="str">
            <v>Y56</v>
          </cell>
          <cell r="D6998" t="str">
            <v>172 GEORGE LANE</v>
          </cell>
          <cell r="E6998" t="str">
            <v>SOUTH WOODFORD</v>
          </cell>
          <cell r="F6998" t="str">
            <v>LONDON</v>
          </cell>
          <cell r="H6998" t="str">
            <v xml:space="preserve">London </v>
          </cell>
          <cell r="I6998" t="str">
            <v>Nhs England London</v>
          </cell>
        </row>
        <row r="6999">
          <cell r="A6999" t="str">
            <v>FJY19</v>
          </cell>
          <cell r="B6999" t="str">
            <v>Cohens Chemists</v>
          </cell>
          <cell r="C6999" t="str">
            <v>Y42</v>
          </cell>
          <cell r="D6999" t="str">
            <v>GEOFFREY ST HEALTH CENTRE</v>
          </cell>
          <cell r="E6999" t="str">
            <v>GEOFFREY STREET</v>
          </cell>
          <cell r="F6999" t="str">
            <v>PRESTON</v>
          </cell>
          <cell r="H6999" t="str">
            <v>North West  and West Midlands Cluster</v>
          </cell>
          <cell r="I6999" t="str">
            <v>Unknown</v>
          </cell>
        </row>
        <row r="7000">
          <cell r="A7000" t="str">
            <v>FJY22</v>
          </cell>
          <cell r="B7000" t="str">
            <v>Quants Pharmacy</v>
          </cell>
          <cell r="C7000" t="str">
            <v>Y57</v>
          </cell>
          <cell r="D7000" t="str">
            <v>37A TORWOOD STREET</v>
          </cell>
          <cell r="E7000" t="str">
            <v>TORQUAY</v>
          </cell>
          <cell r="F7000" t="str">
            <v>DEVON</v>
          </cell>
          <cell r="H7000" t="str">
            <v xml:space="preserve">South of England </v>
          </cell>
          <cell r="I7000" t="str">
            <v>Nhs England South (South West)</v>
          </cell>
        </row>
        <row r="7001">
          <cell r="A7001" t="str">
            <v>FJY44</v>
          </cell>
          <cell r="B7001" t="str">
            <v>Lloydspharmacy</v>
          </cell>
          <cell r="C7001" t="str">
            <v>Y51</v>
          </cell>
          <cell r="D7001" t="str">
            <v>THE STAPLOE MEDICAL CTRE</v>
          </cell>
          <cell r="E7001" t="str">
            <v>BREWHOUSE LANE</v>
          </cell>
          <cell r="F7001" t="str">
            <v>SOHAM</v>
          </cell>
          <cell r="G7001" t="str">
            <v>CAMBRIDGESHIRE</v>
          </cell>
          <cell r="H7001" t="str">
            <v>The North Midlands  and East Programme for It (Nmepfit)</v>
          </cell>
          <cell r="I7001" t="str">
            <v>Unknown</v>
          </cell>
        </row>
        <row r="7002">
          <cell r="A7002" t="str">
            <v>FJY62</v>
          </cell>
          <cell r="B7002" t="str">
            <v>Boots Uk Limited</v>
          </cell>
          <cell r="C7002" t="str">
            <v>Y57</v>
          </cell>
          <cell r="D7002" t="str">
            <v>112-114 WHITELADIES ROAD</v>
          </cell>
          <cell r="E7002" t="str">
            <v>CLIFTON</v>
          </cell>
          <cell r="F7002" t="str">
            <v>BRISTOL</v>
          </cell>
          <cell r="H7002" t="str">
            <v xml:space="preserve">South of England </v>
          </cell>
          <cell r="I7002" t="str">
            <v>Nhs England South (South West)</v>
          </cell>
        </row>
        <row r="7003">
          <cell r="A7003" t="str">
            <v>FJY68</v>
          </cell>
          <cell r="B7003" t="str">
            <v>Lloydspharmacy</v>
          </cell>
          <cell r="C7003" t="str">
            <v>Y55</v>
          </cell>
          <cell r="D7003" t="str">
            <v>38 THE QUEENS SQUARE</v>
          </cell>
          <cell r="E7003" t="str">
            <v>ADEYFIELD</v>
          </cell>
          <cell r="F7003" t="str">
            <v>HEMEL HEMPSTEAD</v>
          </cell>
          <cell r="G7003" t="str">
            <v>HERTFORDSHIRE</v>
          </cell>
          <cell r="H7003" t="str">
            <v xml:space="preserve">Midlands  and East of England </v>
          </cell>
          <cell r="I7003" t="str">
            <v>Nhs England Midlands And East (Central Midlands)</v>
          </cell>
        </row>
        <row r="7004">
          <cell r="A7004" t="str">
            <v>FJY69</v>
          </cell>
          <cell r="B7004" t="str">
            <v>Jardines Pharmacy</v>
          </cell>
          <cell r="C7004" t="str">
            <v>Y55</v>
          </cell>
          <cell r="D7004" t="str">
            <v>65 HIGH STREET</v>
          </cell>
          <cell r="E7004" t="str">
            <v>NEWPORT PAGNELL</v>
          </cell>
          <cell r="F7004" t="str">
            <v>MILTON KEYNES</v>
          </cell>
          <cell r="H7004" t="str">
            <v xml:space="preserve">Midlands  and East of England </v>
          </cell>
          <cell r="I7004" t="str">
            <v>Nhs England Midlands And East (Central Midlands)</v>
          </cell>
        </row>
        <row r="7005">
          <cell r="A7005" t="str">
            <v>FJY76</v>
          </cell>
          <cell r="B7005" t="str">
            <v>Orion Pharmacy</v>
          </cell>
          <cell r="C7005" t="str">
            <v>Y56</v>
          </cell>
          <cell r="D7005" t="str">
            <v>939 BRIGHTON ROAD</v>
          </cell>
          <cell r="E7005" t="str">
            <v>PURLEY</v>
          </cell>
          <cell r="F7005" t="str">
            <v>SURREY</v>
          </cell>
          <cell r="H7005" t="str">
            <v xml:space="preserve">London </v>
          </cell>
          <cell r="I7005" t="str">
            <v>Nhs England London</v>
          </cell>
        </row>
        <row r="7006">
          <cell r="A7006" t="str">
            <v>FJY88</v>
          </cell>
          <cell r="B7006" t="str">
            <v>Glover Rv</v>
          </cell>
          <cell r="C7006" t="str">
            <v>Y44</v>
          </cell>
          <cell r="D7006" t="str">
            <v>9 NEW ROAD</v>
          </cell>
          <cell r="E7006" t="str">
            <v>BRIXHAM</v>
          </cell>
          <cell r="F7006" t="str">
            <v>DEVON</v>
          </cell>
          <cell r="H7006" t="str">
            <v>Southern Cluster</v>
          </cell>
          <cell r="I7006" t="str">
            <v>Nhs England South (South West)</v>
          </cell>
        </row>
        <row r="7007">
          <cell r="A7007" t="str">
            <v>FJY92</v>
          </cell>
          <cell r="B7007" t="str">
            <v>Manns Pharmacy</v>
          </cell>
          <cell r="C7007" t="str">
            <v>Y55</v>
          </cell>
          <cell r="D7007" t="str">
            <v>852A WOODBOROUGH ROAD</v>
          </cell>
          <cell r="E7007" t="str">
            <v>MAPPERLEY</v>
          </cell>
          <cell r="F7007" t="str">
            <v>NOTTINGHAM</v>
          </cell>
          <cell r="H7007" t="str">
            <v xml:space="preserve">Midlands  and East of England </v>
          </cell>
          <cell r="I7007" t="str">
            <v>Nhs England Midlands And East (North Midlands)</v>
          </cell>
        </row>
        <row r="7008">
          <cell r="A7008" t="str">
            <v>FJY97</v>
          </cell>
          <cell r="B7008" t="str">
            <v>Your Local Boots Pharmacy</v>
          </cell>
          <cell r="C7008" t="str">
            <v>Y54</v>
          </cell>
          <cell r="D7008" t="str">
            <v>MIRFIELD HEALTH CENTRE</v>
          </cell>
          <cell r="E7008" t="str">
            <v>DOCTOR LANE</v>
          </cell>
          <cell r="F7008" t="str">
            <v>MIRFIELD</v>
          </cell>
          <cell r="G7008" t="str">
            <v>WEST YORKSHIRE</v>
          </cell>
          <cell r="H7008" t="str">
            <v xml:space="preserve">North of England </v>
          </cell>
          <cell r="I7008" t="str">
            <v>Nhs England North (Yorkshire And Humber)</v>
          </cell>
        </row>
        <row r="7009">
          <cell r="A7009" t="str">
            <v>FK002</v>
          </cell>
          <cell r="B7009" t="str">
            <v>Merrilow Trading Ltd</v>
          </cell>
          <cell r="C7009" t="str">
            <v>Y51</v>
          </cell>
          <cell r="D7009" t="str">
            <v>66 HEXTHORPE ROAD</v>
          </cell>
          <cell r="E7009" t="str">
            <v>HEXTHORPE</v>
          </cell>
          <cell r="F7009" t="str">
            <v>DONCASTER</v>
          </cell>
          <cell r="H7009" t="str">
            <v>The North Midlands  and East Programme for It (Nmepfit)</v>
          </cell>
          <cell r="I7009" t="str">
            <v>Unknown</v>
          </cell>
        </row>
        <row r="7010">
          <cell r="A7010" t="str">
            <v>FK003</v>
          </cell>
          <cell r="B7010" t="str">
            <v>Mansfield Chemist</v>
          </cell>
          <cell r="C7010" t="str">
            <v>Y55</v>
          </cell>
          <cell r="D7010" t="str">
            <v>MAIDSHEAD PARADE, HIGH ST</v>
          </cell>
          <cell r="E7010" t="str">
            <v>THORPE-LE-SOKEN</v>
          </cell>
          <cell r="F7010" t="str">
            <v>CLACTON-ON-SEA</v>
          </cell>
          <cell r="G7010" t="str">
            <v>ESSEX</v>
          </cell>
          <cell r="H7010" t="str">
            <v xml:space="preserve">Midlands  and East of England </v>
          </cell>
          <cell r="I7010" t="str">
            <v>Nhs England Midlands And East (East)</v>
          </cell>
        </row>
        <row r="7011">
          <cell r="A7011" t="str">
            <v>FK005</v>
          </cell>
          <cell r="B7011" t="str">
            <v>Viking Pharmacy</v>
          </cell>
          <cell r="C7011" t="str">
            <v>Y51</v>
          </cell>
          <cell r="D7011" t="str">
            <v>8 VIKING PRECINCT</v>
          </cell>
          <cell r="E7011" t="str">
            <v>JARROW</v>
          </cell>
          <cell r="F7011" t="str">
            <v>TYNE &amp; WEAR</v>
          </cell>
          <cell r="H7011" t="str">
            <v>The North Midlands  and East Programme for It (Nmepfit)</v>
          </cell>
          <cell r="I7011" t="str">
            <v>Unknown</v>
          </cell>
        </row>
        <row r="7012">
          <cell r="A7012" t="str">
            <v>FK007</v>
          </cell>
          <cell r="B7012" t="str">
            <v>Wellcare Pharmacy</v>
          </cell>
          <cell r="C7012" t="str">
            <v>Y54</v>
          </cell>
          <cell r="D7012" t="str">
            <v>WELLFIELD HOUSE</v>
          </cell>
          <cell r="E7012" t="str">
            <v>33 NEW HEY ROAD</v>
          </cell>
          <cell r="F7012" t="str">
            <v>HUDDERSFIELD</v>
          </cell>
          <cell r="H7012" t="str">
            <v xml:space="preserve">North of England </v>
          </cell>
          <cell r="I7012" t="str">
            <v>Nhs England North (Yorkshire And Humber)</v>
          </cell>
        </row>
        <row r="7013">
          <cell r="A7013" t="str">
            <v>FK010</v>
          </cell>
          <cell r="B7013" t="str">
            <v>Thursfield Chemist</v>
          </cell>
          <cell r="C7013" t="str">
            <v>Y55</v>
          </cell>
          <cell r="D7013" t="str">
            <v>63-65 GOLD STREET</v>
          </cell>
          <cell r="E7013" t="str">
            <v>KETTERING</v>
          </cell>
          <cell r="F7013" t="str">
            <v>NORTHAMPTONSHIRE</v>
          </cell>
          <cell r="H7013" t="str">
            <v xml:space="preserve">Midlands  and East of England </v>
          </cell>
          <cell r="I7013" t="str">
            <v>Nhs England Midlands And East (Central Midlands)</v>
          </cell>
        </row>
        <row r="7014">
          <cell r="A7014" t="str">
            <v>FK011</v>
          </cell>
          <cell r="B7014" t="str">
            <v>Asda Stores Ltd</v>
          </cell>
          <cell r="C7014" t="str">
            <v>Y57</v>
          </cell>
          <cell r="D7014" t="str">
            <v>ASDA STORE</v>
          </cell>
          <cell r="E7014" t="str">
            <v>HOLMERS FARM WAY</v>
          </cell>
          <cell r="F7014" t="str">
            <v>HIGH WYCOMBE</v>
          </cell>
          <cell r="G7014" t="str">
            <v>BUCKINGHAMSHIRE</v>
          </cell>
          <cell r="H7014" t="str">
            <v xml:space="preserve">South of England </v>
          </cell>
          <cell r="I7014" t="str">
            <v>Nhs England South (South Central)</v>
          </cell>
        </row>
        <row r="7015">
          <cell r="A7015" t="str">
            <v>FK012</v>
          </cell>
          <cell r="B7015" t="str">
            <v>A R Chemist</v>
          </cell>
          <cell r="C7015" t="str">
            <v>Y56</v>
          </cell>
          <cell r="D7015" t="str">
            <v>176-178 OLD KENT ROAD</v>
          </cell>
          <cell r="F7015" t="str">
            <v>LONDON</v>
          </cell>
          <cell r="H7015" t="str">
            <v xml:space="preserve">London </v>
          </cell>
          <cell r="I7015" t="str">
            <v>Nhs England London</v>
          </cell>
        </row>
        <row r="7016">
          <cell r="A7016" t="str">
            <v>FK013</v>
          </cell>
          <cell r="B7016" t="str">
            <v>Park Parade Pharmacy</v>
          </cell>
          <cell r="C7016" t="str">
            <v>Y44</v>
          </cell>
          <cell r="D7016" t="str">
            <v>90 BRIGHTON ROAD</v>
          </cell>
          <cell r="E7016" t="str">
            <v>HORLEY</v>
          </cell>
          <cell r="F7016" t="str">
            <v>SURREY</v>
          </cell>
          <cell r="H7016" t="str">
            <v>Southern Cluster</v>
          </cell>
          <cell r="I7016" t="str">
            <v>Unknown</v>
          </cell>
        </row>
        <row r="7017">
          <cell r="A7017" t="str">
            <v>FK014</v>
          </cell>
          <cell r="B7017" t="str">
            <v>Well</v>
          </cell>
          <cell r="C7017" t="str">
            <v>Y54</v>
          </cell>
          <cell r="D7017" t="str">
            <v>THE HIGHLANDS SURGERY</v>
          </cell>
          <cell r="E7017" t="str">
            <v>156 STOCKPORT ROAD</v>
          </cell>
          <cell r="F7017" t="str">
            <v>ASHTON-UNDER-LYNE</v>
          </cell>
          <cell r="G7017" t="str">
            <v>LANCASHIRE</v>
          </cell>
          <cell r="H7017" t="str">
            <v xml:space="preserve">North of England </v>
          </cell>
          <cell r="I7017" t="str">
            <v>Nhs England North (Greater Manchester)</v>
          </cell>
        </row>
        <row r="7018">
          <cell r="A7018" t="str">
            <v>FK015</v>
          </cell>
          <cell r="B7018" t="str">
            <v>Lansdales Pharmacy Ltd</v>
          </cell>
          <cell r="C7018" t="str">
            <v>Y57</v>
          </cell>
          <cell r="D7018" t="str">
            <v>PENN SURGERY</v>
          </cell>
          <cell r="E7018" t="str">
            <v>ELM ROAD, PENN</v>
          </cell>
          <cell r="F7018" t="str">
            <v>HIGH WYCOMBE</v>
          </cell>
          <cell r="G7018" t="str">
            <v>BUCKINGHAMSHIRE</v>
          </cell>
          <cell r="H7018" t="str">
            <v xml:space="preserve">South of England </v>
          </cell>
          <cell r="I7018" t="str">
            <v>Nhs England South (South Central)</v>
          </cell>
        </row>
        <row r="7019">
          <cell r="A7019" t="str">
            <v>FK017</v>
          </cell>
          <cell r="B7019" t="str">
            <v>Asda Pharmacy</v>
          </cell>
          <cell r="C7019" t="str">
            <v>Y54</v>
          </cell>
          <cell r="D7019" t="str">
            <v>LONGHILL ROAD</v>
          </cell>
          <cell r="E7019" t="str">
            <v>OFF BRADFORD ROAD</v>
          </cell>
          <cell r="F7019" t="str">
            <v>BRACKENHALL</v>
          </cell>
          <cell r="G7019" t="str">
            <v>HUDDERSFIELD</v>
          </cell>
          <cell r="H7019" t="str">
            <v xml:space="preserve">North of England </v>
          </cell>
          <cell r="I7019" t="str">
            <v>Nhs England North (Yorkshire And Humber)</v>
          </cell>
        </row>
        <row r="7020">
          <cell r="A7020" t="str">
            <v>FK024</v>
          </cell>
          <cell r="B7020" t="str">
            <v>John Frost Ltd</v>
          </cell>
          <cell r="C7020" t="str">
            <v>Y55</v>
          </cell>
          <cell r="D7020" t="str">
            <v>84 WALSALL ROAD</v>
          </cell>
          <cell r="E7020" t="str">
            <v>FOUR OAKS</v>
          </cell>
          <cell r="F7020" t="str">
            <v>SUTTON COLDFIELD</v>
          </cell>
          <cell r="G7020" t="str">
            <v>WEST MIDLANDS</v>
          </cell>
          <cell r="H7020" t="str">
            <v xml:space="preserve">Midlands  and East of England </v>
          </cell>
          <cell r="I7020" t="str">
            <v>Nhs England Midlands And East (West Midlands)</v>
          </cell>
        </row>
        <row r="7021">
          <cell r="A7021" t="str">
            <v>FK026</v>
          </cell>
          <cell r="B7021" t="str">
            <v>Allcures Pharmacy</v>
          </cell>
          <cell r="C7021" t="str">
            <v>Y55</v>
          </cell>
          <cell r="D7021" t="str">
            <v>23 HIGH STREET</v>
          </cell>
          <cell r="E7021" t="str">
            <v>STANFORD-LE-HOPE</v>
          </cell>
          <cell r="F7021" t="str">
            <v>ESSEX</v>
          </cell>
          <cell r="H7021" t="str">
            <v xml:space="preserve">Midlands  and East of England </v>
          </cell>
          <cell r="I7021" t="str">
            <v>Nhs England Midlands And East (East)</v>
          </cell>
        </row>
        <row r="7022">
          <cell r="A7022" t="str">
            <v>FK029</v>
          </cell>
          <cell r="B7022" t="str">
            <v>Asda Stores Ltd</v>
          </cell>
          <cell r="C7022" t="str">
            <v>Y55</v>
          </cell>
          <cell r="D7022" t="str">
            <v>SLEAFORD ROAD</v>
          </cell>
          <cell r="E7022" t="str">
            <v>BOSTON</v>
          </cell>
          <cell r="F7022" t="str">
            <v>LINCOLNSHIRE</v>
          </cell>
          <cell r="H7022" t="str">
            <v xml:space="preserve">Midlands  and East of England </v>
          </cell>
          <cell r="I7022" t="str">
            <v>Nhs England Midlands And East (Central Midlands)</v>
          </cell>
        </row>
        <row r="7023">
          <cell r="A7023" t="str">
            <v>FK036</v>
          </cell>
          <cell r="B7023" t="str">
            <v>Hendras@Penryn Ltd</v>
          </cell>
          <cell r="C7023" t="str">
            <v>Y57</v>
          </cell>
          <cell r="D7023" t="str">
            <v>44 LOWER MARKET STREET</v>
          </cell>
          <cell r="F7023" t="str">
            <v>PENRYN</v>
          </cell>
          <cell r="G7023" t="str">
            <v>CORNWALL</v>
          </cell>
          <cell r="H7023" t="str">
            <v xml:space="preserve">South of England </v>
          </cell>
          <cell r="I7023" t="str">
            <v>Nhs England South (South West)</v>
          </cell>
        </row>
        <row r="7024">
          <cell r="A7024" t="str">
            <v>FK039</v>
          </cell>
          <cell r="B7024" t="str">
            <v>Hobbs Pharmacy</v>
          </cell>
          <cell r="C7024" t="str">
            <v>Y57</v>
          </cell>
          <cell r="D7024" t="str">
            <v>SELDEN MEDICAL CENTRE</v>
          </cell>
          <cell r="E7024" t="str">
            <v>6 SELDEN ROAD</v>
          </cell>
          <cell r="F7024" t="str">
            <v>WORTHING</v>
          </cell>
          <cell r="G7024" t="str">
            <v>WEST SUSSEX</v>
          </cell>
          <cell r="H7024" t="str">
            <v xml:space="preserve">South of England </v>
          </cell>
          <cell r="I7024" t="str">
            <v>Nhs England South (South East)</v>
          </cell>
        </row>
        <row r="7025">
          <cell r="A7025" t="str">
            <v>FK041</v>
          </cell>
          <cell r="B7025" t="str">
            <v>Dosthill Pharmacy</v>
          </cell>
          <cell r="C7025" t="str">
            <v>Y51</v>
          </cell>
          <cell r="D7025" t="str">
            <v>57 HIGH STREET</v>
          </cell>
          <cell r="E7025" t="str">
            <v>DOSTHILL</v>
          </cell>
          <cell r="F7025" t="str">
            <v>TAMWORTH</v>
          </cell>
          <cell r="G7025" t="str">
            <v>STAFFORDSHIRE</v>
          </cell>
          <cell r="H7025" t="str">
            <v>The North Midlands  and East Programme for It (Nmepfit)</v>
          </cell>
          <cell r="I7025" t="str">
            <v>Unknown</v>
          </cell>
        </row>
        <row r="7026">
          <cell r="A7026" t="str">
            <v>FK045</v>
          </cell>
          <cell r="B7026" t="str">
            <v>Westpoint Pharmacy</v>
          </cell>
          <cell r="C7026" t="str">
            <v>Y54</v>
          </cell>
          <cell r="D7026" t="str">
            <v>10 KINGSWAY</v>
          </cell>
          <cell r="E7026" t="str">
            <v>MANCHESTER</v>
          </cell>
          <cell r="H7026" t="str">
            <v xml:space="preserve">North of England </v>
          </cell>
          <cell r="I7026" t="str">
            <v>Nhs England North (Greater Manchester)</v>
          </cell>
        </row>
        <row r="7027">
          <cell r="A7027" t="str">
            <v>FK046</v>
          </cell>
          <cell r="B7027" t="str">
            <v>Wonersh Pharmacy</v>
          </cell>
          <cell r="C7027" t="str">
            <v>Y57</v>
          </cell>
          <cell r="D7027" t="str">
            <v>WONERSH SURGERY</v>
          </cell>
          <cell r="E7027" t="str">
            <v>THE STREET</v>
          </cell>
          <cell r="F7027" t="str">
            <v>WONERSH</v>
          </cell>
          <cell r="G7027" t="str">
            <v>SURREY</v>
          </cell>
          <cell r="H7027" t="str">
            <v xml:space="preserve">South of England </v>
          </cell>
          <cell r="I7027" t="str">
            <v>Unknown</v>
          </cell>
        </row>
        <row r="7028">
          <cell r="A7028" t="str">
            <v>FK047</v>
          </cell>
          <cell r="B7028" t="str">
            <v>Telephone House Pharmacy</v>
          </cell>
          <cell r="C7028" t="str">
            <v>Y52</v>
          </cell>
          <cell r="D7028" t="str">
            <v>71 HIGH STREET</v>
          </cell>
          <cell r="E7028" t="str">
            <v>SOUTHAMPTON</v>
          </cell>
          <cell r="F7028" t="str">
            <v>HAMPSHIRE</v>
          </cell>
          <cell r="H7028" t="str">
            <v>The Southern Programme for It (Spfit)</v>
          </cell>
          <cell r="I7028" t="str">
            <v>Unknown</v>
          </cell>
        </row>
        <row r="7029">
          <cell r="A7029" t="str">
            <v>FK049</v>
          </cell>
          <cell r="B7029" t="str">
            <v>Day Lewis Pharmacy</v>
          </cell>
          <cell r="C7029" t="str">
            <v>Y56</v>
          </cell>
          <cell r="D7029" t="str">
            <v>67/69 PARK LANE</v>
          </cell>
          <cell r="F7029" t="str">
            <v>HORNCHURCH</v>
          </cell>
          <cell r="G7029" t="str">
            <v>ESSEX</v>
          </cell>
          <cell r="H7029" t="str">
            <v xml:space="preserve">London </v>
          </cell>
          <cell r="I7029" t="str">
            <v>Nhs England London</v>
          </cell>
        </row>
        <row r="7030">
          <cell r="A7030" t="str">
            <v>FK051</v>
          </cell>
          <cell r="B7030" t="str">
            <v>Globe Pharmacy</v>
          </cell>
          <cell r="C7030" t="str">
            <v>Y53</v>
          </cell>
          <cell r="D7030" t="str">
            <v>78 BURNLEY ROAD</v>
          </cell>
          <cell r="E7030" t="str">
            <v>WILLESDEN</v>
          </cell>
          <cell r="F7030" t="str">
            <v>LONDON</v>
          </cell>
          <cell r="H7030" t="str">
            <v>The London Programme for It (Lpfit)</v>
          </cell>
          <cell r="I7030" t="str">
            <v>Unknown</v>
          </cell>
        </row>
        <row r="7031">
          <cell r="A7031" t="str">
            <v>FK052</v>
          </cell>
          <cell r="B7031" t="str">
            <v>Your Local Boots Pharmacy</v>
          </cell>
          <cell r="C7031" t="str">
            <v>Y55</v>
          </cell>
          <cell r="D7031" t="str">
            <v>1 HARTLEBURY ROAD</v>
          </cell>
          <cell r="E7031" t="str">
            <v>OLDBURY</v>
          </cell>
          <cell r="F7031" t="str">
            <v>WARLEY</v>
          </cell>
          <cell r="G7031" t="str">
            <v>WEST MIDLANDS</v>
          </cell>
          <cell r="H7031" t="str">
            <v xml:space="preserve">Midlands  and East of England </v>
          </cell>
          <cell r="I7031" t="str">
            <v>Nhs England Midlands And East (West Midlands)</v>
          </cell>
        </row>
        <row r="7032">
          <cell r="A7032" t="str">
            <v>FK058</v>
          </cell>
          <cell r="B7032" t="str">
            <v>A C Moule &amp; Co Pharmacy</v>
          </cell>
          <cell r="C7032" t="str">
            <v>Y54</v>
          </cell>
          <cell r="D7032" t="str">
            <v>55 PARLIAMENT ROAD</v>
          </cell>
          <cell r="E7032" t="str">
            <v>MIDDLESBROUGH</v>
          </cell>
          <cell r="F7032" t="str">
            <v>CLEVELAND</v>
          </cell>
          <cell r="H7032" t="str">
            <v xml:space="preserve">North of England </v>
          </cell>
          <cell r="I7032" t="str">
            <v>Nhs England North (Cumbria And North East)</v>
          </cell>
        </row>
        <row r="7033">
          <cell r="A7033" t="str">
            <v>FK061</v>
          </cell>
          <cell r="B7033" t="str">
            <v>Caledonian Pharmacy</v>
          </cell>
          <cell r="C7033" t="str">
            <v>Y56</v>
          </cell>
          <cell r="D7033" t="str">
            <v>486A CALEDONIAN ROAD</v>
          </cell>
          <cell r="E7033" t="str">
            <v>LONDON</v>
          </cell>
          <cell r="H7033" t="str">
            <v xml:space="preserve">London </v>
          </cell>
          <cell r="I7033" t="str">
            <v>Nhs England London</v>
          </cell>
        </row>
        <row r="7034">
          <cell r="A7034" t="str">
            <v>FK072</v>
          </cell>
          <cell r="B7034" t="str">
            <v>Pal Chemists</v>
          </cell>
          <cell r="C7034" t="str">
            <v>Y43</v>
          </cell>
          <cell r="D7034" t="str">
            <v>363 LONG ROAD</v>
          </cell>
          <cell r="E7034" t="str">
            <v>CANVEY ISLAND</v>
          </cell>
          <cell r="F7034" t="str">
            <v>ESSEX</v>
          </cell>
          <cell r="H7034" t="str">
            <v>Eastern Cluster</v>
          </cell>
          <cell r="I7034" t="str">
            <v>Unknown</v>
          </cell>
        </row>
        <row r="7035">
          <cell r="A7035" t="str">
            <v>FK074</v>
          </cell>
          <cell r="B7035" t="str">
            <v>Lloydspharmacy</v>
          </cell>
          <cell r="C7035" t="str">
            <v>Y57</v>
          </cell>
          <cell r="D7035" t="str">
            <v>64 ACRE END STREET</v>
          </cell>
          <cell r="E7035" t="str">
            <v>EYNSHAM</v>
          </cell>
          <cell r="F7035" t="str">
            <v>OXFORDSHIRE</v>
          </cell>
          <cell r="H7035" t="str">
            <v xml:space="preserve">South of England </v>
          </cell>
          <cell r="I7035" t="str">
            <v>Nhs England South (South Central)</v>
          </cell>
        </row>
        <row r="7036">
          <cell r="A7036" t="str">
            <v>FK075</v>
          </cell>
          <cell r="B7036" t="str">
            <v>Barraclough Pd</v>
          </cell>
          <cell r="C7036" t="str">
            <v>Y41</v>
          </cell>
          <cell r="D7036" t="str">
            <v>148 SHEFFIELD ROAD</v>
          </cell>
          <cell r="E7036" t="str">
            <v>BIRDWELL</v>
          </cell>
          <cell r="F7036" t="str">
            <v>BARNSLEY</v>
          </cell>
          <cell r="G7036" t="str">
            <v>SOUTH YORKSHIRE</v>
          </cell>
          <cell r="H7036" t="str">
            <v>North East Cluster</v>
          </cell>
          <cell r="I7036" t="str">
            <v>Unknown</v>
          </cell>
        </row>
        <row r="7037">
          <cell r="A7037" t="str">
            <v>FK076</v>
          </cell>
          <cell r="B7037" t="str">
            <v>Tooting Pharmacy Practice</v>
          </cell>
          <cell r="C7037" t="str">
            <v>Y56</v>
          </cell>
          <cell r="D7037" t="str">
            <v>175 UPPER TOOTING ROAD</v>
          </cell>
          <cell r="E7037" t="str">
            <v>LONDON</v>
          </cell>
          <cell r="H7037" t="str">
            <v xml:space="preserve">London </v>
          </cell>
          <cell r="I7037" t="str">
            <v>Nhs England London</v>
          </cell>
        </row>
        <row r="7038">
          <cell r="A7038" t="str">
            <v>FK078</v>
          </cell>
          <cell r="B7038" t="str">
            <v>Macey Chts (Hampstead) Ltd</v>
          </cell>
          <cell r="C7038" t="str">
            <v>Y53</v>
          </cell>
          <cell r="D7038" t="str">
            <v>3 LISMORE CIRCUS</v>
          </cell>
          <cell r="F7038" t="str">
            <v>GOSPEL OAK</v>
          </cell>
          <cell r="G7038" t="str">
            <v>LONDON</v>
          </cell>
          <cell r="H7038" t="str">
            <v>The London Programme for It (Lpfit)</v>
          </cell>
          <cell r="I7038" t="str">
            <v>Unknown</v>
          </cell>
        </row>
        <row r="7039">
          <cell r="A7039" t="str">
            <v>FK081</v>
          </cell>
          <cell r="B7039" t="str">
            <v>Ladywell Pharmacy</v>
          </cell>
          <cell r="C7039" t="str">
            <v>Y56</v>
          </cell>
          <cell r="D7039" t="str">
            <v>HILLY FIELDS MEDICAL CTR.</v>
          </cell>
          <cell r="E7039" t="str">
            <v>172-174 ADELAIDE AVENUE</v>
          </cell>
          <cell r="G7039" t="str">
            <v>LONDON</v>
          </cell>
          <cell r="H7039" t="str">
            <v xml:space="preserve">London </v>
          </cell>
          <cell r="I7039" t="str">
            <v>Nhs England London</v>
          </cell>
        </row>
        <row r="7040">
          <cell r="A7040" t="str">
            <v>FK083</v>
          </cell>
          <cell r="B7040" t="str">
            <v>Hilton Pharmacy Ltd</v>
          </cell>
          <cell r="C7040" t="str">
            <v>Y51</v>
          </cell>
          <cell r="D7040" t="str">
            <v>UNIT4 WITHAM CLOSE</v>
          </cell>
          <cell r="E7040" t="str">
            <v>HILTON</v>
          </cell>
          <cell r="F7040" t="str">
            <v>DERBYSHIRE</v>
          </cell>
          <cell r="H7040" t="str">
            <v>The North Midlands  and East Programme for It (Nmepfit)</v>
          </cell>
          <cell r="I7040" t="str">
            <v>Unknown</v>
          </cell>
        </row>
        <row r="7041">
          <cell r="A7041" t="str">
            <v>FK086</v>
          </cell>
          <cell r="B7041" t="str">
            <v>Well Batley - Market Place</v>
          </cell>
          <cell r="C7041" t="str">
            <v>Y54</v>
          </cell>
          <cell r="D7041" t="str">
            <v>4 MARKET PLACE</v>
          </cell>
          <cell r="E7041" t="str">
            <v>BATLEY</v>
          </cell>
          <cell r="F7041" t="str">
            <v>WEST YORKSHIRE</v>
          </cell>
          <cell r="H7041" t="str">
            <v xml:space="preserve">North of England </v>
          </cell>
          <cell r="I7041" t="str">
            <v>Nhs England North (Yorkshire And Humber)</v>
          </cell>
        </row>
        <row r="7042">
          <cell r="A7042" t="str">
            <v>FK091</v>
          </cell>
          <cell r="B7042" t="str">
            <v>Ross Pharmacy</v>
          </cell>
          <cell r="C7042" t="str">
            <v>Y56</v>
          </cell>
          <cell r="D7042" t="str">
            <v>28 JOEL STREET</v>
          </cell>
          <cell r="F7042" t="str">
            <v>NORTHWOOD</v>
          </cell>
          <cell r="G7042" t="str">
            <v>MIDDLESEX</v>
          </cell>
          <cell r="H7042" t="str">
            <v xml:space="preserve">London </v>
          </cell>
          <cell r="I7042" t="str">
            <v>Nhs England London</v>
          </cell>
        </row>
        <row r="7043">
          <cell r="A7043" t="str">
            <v>FK095</v>
          </cell>
          <cell r="B7043" t="str">
            <v>Kenilworth Pharmacy</v>
          </cell>
          <cell r="C7043" t="str">
            <v>Y55</v>
          </cell>
          <cell r="D7043" t="str">
            <v>ABBEY MEDICAL CENTRE</v>
          </cell>
          <cell r="E7043" t="str">
            <v>42 STATION ROAD</v>
          </cell>
          <cell r="F7043" t="str">
            <v>KENILWORTH</v>
          </cell>
          <cell r="G7043" t="str">
            <v>WARWICKSHIRE</v>
          </cell>
          <cell r="H7043" t="str">
            <v xml:space="preserve">Midlands  and East of England </v>
          </cell>
          <cell r="I7043" t="str">
            <v>Nhs England Midlands And East (West Midlands)</v>
          </cell>
        </row>
        <row r="7044">
          <cell r="A7044" t="str">
            <v>FK097</v>
          </cell>
          <cell r="B7044" t="str">
            <v>Jhoots Pharmacy</v>
          </cell>
          <cell r="C7044" t="str">
            <v>Y56</v>
          </cell>
          <cell r="D7044" t="str">
            <v>RAVENSBURY PARK MED CTR</v>
          </cell>
          <cell r="E7044" t="str">
            <v>RAVENSBURY LANE</v>
          </cell>
          <cell r="F7044" t="str">
            <v>MITCHAM</v>
          </cell>
          <cell r="G7044" t="str">
            <v>SURREY</v>
          </cell>
          <cell r="H7044" t="str">
            <v xml:space="preserve">London </v>
          </cell>
          <cell r="I7044" t="str">
            <v>Nhs England London</v>
          </cell>
        </row>
        <row r="7045">
          <cell r="A7045" t="str">
            <v>FK100</v>
          </cell>
          <cell r="B7045" t="str">
            <v>Lloydspharmacy</v>
          </cell>
          <cell r="C7045" t="str">
            <v>Y55</v>
          </cell>
          <cell r="D7045" t="str">
            <v>10 GREAT SQUARE</v>
          </cell>
          <cell r="E7045" t="str">
            <v>BRAINTREE</v>
          </cell>
          <cell r="F7045" t="str">
            <v>ESSEX</v>
          </cell>
          <cell r="H7045" t="str">
            <v xml:space="preserve">Midlands  and East of England </v>
          </cell>
          <cell r="I7045" t="str">
            <v>Unknown</v>
          </cell>
        </row>
        <row r="7046">
          <cell r="A7046" t="str">
            <v>FK101</v>
          </cell>
          <cell r="B7046" t="str">
            <v>Torrington Park H.C.C.Ltd</v>
          </cell>
          <cell r="C7046" t="str">
            <v>Y56</v>
          </cell>
          <cell r="D7046" t="str">
            <v>16 TORRINGTON PARK</v>
          </cell>
          <cell r="E7046" t="str">
            <v>NORTH FINCHLEY</v>
          </cell>
          <cell r="F7046" t="str">
            <v>LONDON</v>
          </cell>
          <cell r="H7046" t="str">
            <v xml:space="preserve">London </v>
          </cell>
          <cell r="I7046" t="str">
            <v>Nhs England London</v>
          </cell>
        </row>
        <row r="7047">
          <cell r="A7047" t="str">
            <v>FK102</v>
          </cell>
          <cell r="B7047" t="str">
            <v>Nasslam Pharmacy</v>
          </cell>
          <cell r="C7047" t="str">
            <v>Y56</v>
          </cell>
          <cell r="D7047" t="str">
            <v>19 EDGWARE ROAD</v>
          </cell>
          <cell r="E7047" t="str">
            <v>LONDON</v>
          </cell>
          <cell r="H7047" t="str">
            <v xml:space="preserve">London </v>
          </cell>
          <cell r="I7047" t="str">
            <v>Nhs England London</v>
          </cell>
        </row>
        <row r="7048">
          <cell r="A7048" t="str">
            <v>FK106</v>
          </cell>
          <cell r="B7048" t="str">
            <v>Lloydspharmacy</v>
          </cell>
          <cell r="C7048" t="str">
            <v>Y57</v>
          </cell>
          <cell r="D7048" t="str">
            <v>WILLITON SURGERY</v>
          </cell>
          <cell r="E7048" t="str">
            <v>ROBERT ST, WILLITON</v>
          </cell>
          <cell r="F7048" t="str">
            <v>TAUNTON</v>
          </cell>
          <cell r="G7048" t="str">
            <v>SOMERSET</v>
          </cell>
          <cell r="H7048" t="str">
            <v xml:space="preserve">South of England </v>
          </cell>
          <cell r="I7048" t="str">
            <v>Nhs England South (South West)</v>
          </cell>
        </row>
        <row r="7049">
          <cell r="A7049" t="str">
            <v>FK108</v>
          </cell>
          <cell r="B7049" t="str">
            <v>Boots Uk Limited</v>
          </cell>
          <cell r="C7049" t="str">
            <v>Y57</v>
          </cell>
          <cell r="D7049" t="str">
            <v>11 SOUTHAMPTON ROAD</v>
          </cell>
          <cell r="E7049" t="str">
            <v>RINGWOOD</v>
          </cell>
          <cell r="F7049" t="str">
            <v>HAMPSHIRE</v>
          </cell>
          <cell r="H7049" t="str">
            <v xml:space="preserve">South of England </v>
          </cell>
          <cell r="I7049" t="str">
            <v>Nhs England South (Wessex)</v>
          </cell>
        </row>
        <row r="7050">
          <cell r="A7050" t="str">
            <v>FK109</v>
          </cell>
          <cell r="B7050" t="str">
            <v>Village Pharmacy</v>
          </cell>
          <cell r="C7050" t="str">
            <v>Y54</v>
          </cell>
          <cell r="D7050" t="str">
            <v>42 BRAMHALL LANE SOUTH</v>
          </cell>
          <cell r="E7050" t="str">
            <v>BRAMHALL</v>
          </cell>
          <cell r="F7050" t="str">
            <v>STOCKPORT</v>
          </cell>
          <cell r="H7050" t="str">
            <v xml:space="preserve">North of England </v>
          </cell>
          <cell r="I7050" t="str">
            <v>Nhs England North (Greater Manchester)</v>
          </cell>
        </row>
        <row r="7051">
          <cell r="A7051" t="str">
            <v>FK114</v>
          </cell>
          <cell r="B7051" t="str">
            <v>Lloydspharmacy</v>
          </cell>
          <cell r="C7051" t="str">
            <v>Y54</v>
          </cell>
          <cell r="D7051" t="str">
            <v>NEW STREET</v>
          </cell>
          <cell r="E7051" t="str">
            <v>DINNINGTON</v>
          </cell>
          <cell r="F7051" t="str">
            <v>SHEFFIELD</v>
          </cell>
          <cell r="H7051" t="str">
            <v xml:space="preserve">North of England </v>
          </cell>
          <cell r="I7051" t="str">
            <v>Nhs England North (Yorkshire And Humber)</v>
          </cell>
        </row>
        <row r="7052">
          <cell r="A7052" t="str">
            <v>FK115</v>
          </cell>
          <cell r="B7052" t="str">
            <v>Lloydspharmacy</v>
          </cell>
          <cell r="C7052" t="str">
            <v>Y55</v>
          </cell>
          <cell r="D7052" t="str">
            <v>114-116 HIGH STREET</v>
          </cell>
          <cell r="E7052" t="str">
            <v>COLESHILL</v>
          </cell>
          <cell r="F7052" t="str">
            <v>BIRMINGHAM</v>
          </cell>
          <cell r="H7052" t="str">
            <v xml:space="preserve">Midlands  and East of England </v>
          </cell>
          <cell r="I7052" t="str">
            <v>Nhs England Midlands And East (West Midlands)</v>
          </cell>
        </row>
        <row r="7053">
          <cell r="A7053" t="str">
            <v>FK120</v>
          </cell>
          <cell r="B7053" t="str">
            <v>Your Local Boots Pharmacy</v>
          </cell>
          <cell r="C7053" t="str">
            <v>Y54</v>
          </cell>
          <cell r="D7053" t="str">
            <v>116-118 STATION ROAD</v>
          </cell>
          <cell r="E7053" t="str">
            <v>HADFIELD</v>
          </cell>
          <cell r="F7053" t="str">
            <v>GLOSSOP</v>
          </cell>
          <cell r="G7053" t="str">
            <v>DERBYSHIRE</v>
          </cell>
          <cell r="H7053" t="str">
            <v xml:space="preserve">North of England </v>
          </cell>
          <cell r="I7053" t="str">
            <v>Nhs England North (Greater Manchester)</v>
          </cell>
        </row>
        <row r="7054">
          <cell r="A7054" t="str">
            <v>FK125</v>
          </cell>
          <cell r="B7054" t="str">
            <v>Lloydspharmacy</v>
          </cell>
          <cell r="C7054" t="str">
            <v>Y55</v>
          </cell>
          <cell r="D7054" t="str">
            <v>29 NORTH STREET</v>
          </cell>
          <cell r="E7054" t="str">
            <v>SUDBURY</v>
          </cell>
          <cell r="F7054" t="str">
            <v>SUFFOLK</v>
          </cell>
          <cell r="H7054" t="str">
            <v xml:space="preserve">Midlands  and East of England </v>
          </cell>
          <cell r="I7054" t="str">
            <v>Nhs England Midlands And East (East)</v>
          </cell>
        </row>
        <row r="7055">
          <cell r="A7055" t="str">
            <v>FK132</v>
          </cell>
          <cell r="B7055" t="str">
            <v>Lloydspharmacy</v>
          </cell>
          <cell r="C7055" t="str">
            <v>Y54</v>
          </cell>
          <cell r="D7055" t="str">
            <v>58-60 ENGLISH STREET</v>
          </cell>
          <cell r="F7055" t="str">
            <v>CARLISLE</v>
          </cell>
          <cell r="G7055" t="str">
            <v>CUMBRIA</v>
          </cell>
          <cell r="H7055" t="str">
            <v xml:space="preserve">North of England </v>
          </cell>
          <cell r="I7055" t="str">
            <v>Nhs England North (Cumbria And North East)</v>
          </cell>
        </row>
        <row r="7056">
          <cell r="A7056" t="str">
            <v>FK138</v>
          </cell>
          <cell r="B7056" t="str">
            <v>Lloydspharmacy</v>
          </cell>
          <cell r="C7056" t="str">
            <v>Y55</v>
          </cell>
          <cell r="D7056" t="str">
            <v>SHERWOOD HOUSE MED CENTRE</v>
          </cell>
          <cell r="E7056" t="str">
            <v>9 SANDON ROAD</v>
          </cell>
          <cell r="F7056" t="str">
            <v>EDGBASTON</v>
          </cell>
          <cell r="G7056" t="str">
            <v>BIRMINGHAM</v>
          </cell>
          <cell r="H7056" t="str">
            <v xml:space="preserve">Midlands  and East of England </v>
          </cell>
          <cell r="I7056" t="str">
            <v>Nhs England Midlands And East (West Midlands)</v>
          </cell>
        </row>
        <row r="7057">
          <cell r="A7057" t="str">
            <v>FK140</v>
          </cell>
          <cell r="B7057" t="str">
            <v>Md Chemist</v>
          </cell>
          <cell r="C7057" t="str">
            <v>Y55</v>
          </cell>
          <cell r="D7057" t="str">
            <v>4 FILEY CLOSE</v>
          </cell>
          <cell r="E7057" t="str">
            <v>SYMONDS GREEN</v>
          </cell>
          <cell r="F7057" t="str">
            <v>STEVENAGE</v>
          </cell>
          <cell r="G7057" t="str">
            <v>HERTFORDSHIRE</v>
          </cell>
          <cell r="H7057" t="str">
            <v xml:space="preserve">Midlands  and East of England </v>
          </cell>
          <cell r="I7057" t="str">
            <v>Nhs England Midlands And East (Central Midlands)</v>
          </cell>
        </row>
        <row r="7058">
          <cell r="A7058" t="str">
            <v>FK141</v>
          </cell>
          <cell r="B7058" t="str">
            <v>Well Bridport - East Street</v>
          </cell>
          <cell r="C7058" t="str">
            <v>Y57</v>
          </cell>
          <cell r="D7058" t="str">
            <v>24 EAST STREET</v>
          </cell>
          <cell r="F7058" t="str">
            <v>BRIDPORT</v>
          </cell>
          <cell r="G7058" t="str">
            <v>DORSET</v>
          </cell>
          <cell r="H7058" t="str">
            <v xml:space="preserve">South of England </v>
          </cell>
          <cell r="I7058" t="str">
            <v>Nhs England South (Wessex)</v>
          </cell>
        </row>
        <row r="7059">
          <cell r="A7059" t="str">
            <v>FK142</v>
          </cell>
          <cell r="B7059" t="str">
            <v>Elmcourt Pharmacy</v>
          </cell>
          <cell r="C7059" t="str">
            <v>Y56</v>
          </cell>
          <cell r="D7059" t="str">
            <v>UNIT 4</v>
          </cell>
          <cell r="E7059" t="str">
            <v>220 NORWOOD ROAD</v>
          </cell>
          <cell r="F7059" t="str">
            <v>LONDON</v>
          </cell>
          <cell r="H7059" t="str">
            <v xml:space="preserve">London </v>
          </cell>
          <cell r="I7059" t="str">
            <v>Nhs England London</v>
          </cell>
        </row>
        <row r="7060">
          <cell r="A7060" t="str">
            <v>FK144</v>
          </cell>
          <cell r="B7060" t="str">
            <v>Asda Pharmacy</v>
          </cell>
          <cell r="C7060" t="str">
            <v>Y54</v>
          </cell>
          <cell r="D7060" t="str">
            <v>VICTORIA CENTRE</v>
          </cell>
          <cell r="E7060" t="str">
            <v>CREWE</v>
          </cell>
          <cell r="F7060" t="str">
            <v>CHESHIRE</v>
          </cell>
          <cell r="H7060" t="str">
            <v xml:space="preserve">North of England </v>
          </cell>
          <cell r="I7060" t="str">
            <v>Nhs England North (Cheshire And Merseyside)</v>
          </cell>
        </row>
        <row r="7061">
          <cell r="A7061" t="str">
            <v>FK151</v>
          </cell>
          <cell r="B7061" t="str">
            <v>Trio Pharmacy</v>
          </cell>
          <cell r="C7061" t="str">
            <v>Y57</v>
          </cell>
          <cell r="D7061" t="str">
            <v>19-21 HIGH STREET</v>
          </cell>
          <cell r="F7061" t="str">
            <v>SHEPPERTON</v>
          </cell>
          <cell r="G7061" t="str">
            <v>MIDDLESEX</v>
          </cell>
          <cell r="H7061" t="str">
            <v xml:space="preserve">South of England </v>
          </cell>
          <cell r="I7061" t="str">
            <v>Nhs England South (South East)</v>
          </cell>
        </row>
        <row r="7062">
          <cell r="A7062" t="str">
            <v>FK152</v>
          </cell>
          <cell r="B7062" t="str">
            <v>Lloydspharmacy</v>
          </cell>
          <cell r="C7062" t="str">
            <v>Y54</v>
          </cell>
          <cell r="D7062" t="str">
            <v>ROOLEY LANE</v>
          </cell>
          <cell r="F7062" t="str">
            <v>BRADFORD</v>
          </cell>
          <cell r="G7062" t="str">
            <v>WEST YORKSHIRE</v>
          </cell>
          <cell r="H7062" t="str">
            <v xml:space="preserve">North of England </v>
          </cell>
          <cell r="I7062" t="str">
            <v>Nhs England North (Yorkshire And Humber)</v>
          </cell>
        </row>
        <row r="7063">
          <cell r="A7063" t="str">
            <v>FK154</v>
          </cell>
          <cell r="B7063" t="str">
            <v>Beecham Pharmacy</v>
          </cell>
          <cell r="C7063" t="str">
            <v>Y54</v>
          </cell>
          <cell r="D7063" t="str">
            <v>DERWENT SURGERY</v>
          </cell>
          <cell r="E7063" t="str">
            <v>NORTON ROAD, NORTON</v>
          </cell>
          <cell r="F7063" t="str">
            <v>MALTON</v>
          </cell>
          <cell r="H7063" t="str">
            <v xml:space="preserve">North of England </v>
          </cell>
          <cell r="I7063" t="str">
            <v>Nhs England North (Yorkshire And Humber)</v>
          </cell>
        </row>
        <row r="7064">
          <cell r="A7064" t="str">
            <v>FK164</v>
          </cell>
          <cell r="B7064" t="str">
            <v>Pharmacy@Blackpool</v>
          </cell>
          <cell r="C7064" t="str">
            <v>Y54</v>
          </cell>
          <cell r="D7064" t="str">
            <v>299 DICKSON ROAD</v>
          </cell>
          <cell r="E7064" t="str">
            <v>BLACKPOOL</v>
          </cell>
          <cell r="H7064" t="str">
            <v xml:space="preserve">North of England </v>
          </cell>
          <cell r="I7064" t="str">
            <v>Unknown</v>
          </cell>
        </row>
        <row r="7065">
          <cell r="A7065" t="str">
            <v>FK170</v>
          </cell>
          <cell r="B7065" t="str">
            <v>Makepeace &amp; Jackson</v>
          </cell>
          <cell r="C7065" t="str">
            <v>Y56</v>
          </cell>
          <cell r="D7065" t="str">
            <v>7 STATION PARADE</v>
          </cell>
          <cell r="E7065" t="str">
            <v>SANDERSTEAD ROAD</v>
          </cell>
          <cell r="F7065" t="str">
            <v>SANDERSTEAD</v>
          </cell>
          <cell r="G7065" t="str">
            <v>SOUTH CROYDON</v>
          </cell>
          <cell r="H7065" t="str">
            <v xml:space="preserve">London </v>
          </cell>
          <cell r="I7065" t="str">
            <v>Nhs England London</v>
          </cell>
        </row>
        <row r="7066">
          <cell r="A7066" t="str">
            <v>FK171</v>
          </cell>
          <cell r="B7066" t="str">
            <v>The Roundway Pharmacy</v>
          </cell>
          <cell r="C7066" t="str">
            <v>Y57</v>
          </cell>
          <cell r="D7066" t="str">
            <v>3 THE ROUNDWAY</v>
          </cell>
          <cell r="E7066" t="str">
            <v>GREEN ROAD</v>
          </cell>
          <cell r="F7066" t="str">
            <v>HEADINGTON</v>
          </cell>
          <cell r="G7066" t="str">
            <v>OXFORD</v>
          </cell>
          <cell r="H7066" t="str">
            <v xml:space="preserve">South of England </v>
          </cell>
          <cell r="I7066" t="str">
            <v>Nhs England South (South Central)</v>
          </cell>
        </row>
        <row r="7067">
          <cell r="A7067" t="str">
            <v>FK172</v>
          </cell>
          <cell r="B7067" t="str">
            <v>Daveys Chemists</v>
          </cell>
          <cell r="C7067" t="str">
            <v>Y54</v>
          </cell>
          <cell r="D7067" t="str">
            <v>253 KENSINGTON</v>
          </cell>
          <cell r="E7067" t="str">
            <v>LIVERPOOL</v>
          </cell>
          <cell r="H7067" t="str">
            <v xml:space="preserve">North of England </v>
          </cell>
          <cell r="I7067" t="str">
            <v>Nhs England North (Cheshire And Merseyside)</v>
          </cell>
        </row>
        <row r="7068">
          <cell r="A7068" t="str">
            <v>FK177</v>
          </cell>
          <cell r="B7068" t="str">
            <v>Ogle Dl Ltd</v>
          </cell>
          <cell r="C7068" t="str">
            <v>Y55</v>
          </cell>
          <cell r="D7068" t="str">
            <v>18-20 ST JOHNS</v>
          </cell>
          <cell r="E7068" t="str">
            <v>WORCESTER</v>
          </cell>
          <cell r="H7068" t="str">
            <v xml:space="preserve">Midlands  and East of England </v>
          </cell>
          <cell r="I7068" t="str">
            <v>Nhs England Midlands And East (West Midlands)</v>
          </cell>
        </row>
        <row r="7069">
          <cell r="A7069" t="str">
            <v>FK182</v>
          </cell>
          <cell r="B7069" t="str">
            <v>Boots Uk Limited</v>
          </cell>
          <cell r="C7069" t="str">
            <v>Y54</v>
          </cell>
          <cell r="D7069" t="str">
            <v>UNIT 3, RAVENHEAD PARK</v>
          </cell>
          <cell r="E7069" t="str">
            <v>MILVERNEY WAY</v>
          </cell>
          <cell r="F7069" t="str">
            <v>ST HELENS</v>
          </cell>
          <cell r="H7069" t="str">
            <v xml:space="preserve">North of England </v>
          </cell>
          <cell r="I7069" t="str">
            <v>Nhs England North (Cheshire And Merseyside)</v>
          </cell>
        </row>
        <row r="7070">
          <cell r="A7070" t="str">
            <v>FK184</v>
          </cell>
          <cell r="B7070" t="str">
            <v>Sit Fpw (Chemists)</v>
          </cell>
          <cell r="C7070" t="str">
            <v>Y55</v>
          </cell>
          <cell r="D7070" t="str">
            <v>HIGH STREET</v>
          </cell>
          <cell r="E7070" t="str">
            <v>INGOLDMELLS</v>
          </cell>
          <cell r="F7070" t="str">
            <v>SKEGNESS</v>
          </cell>
          <cell r="G7070" t="str">
            <v>LINCOLNSHIRE</v>
          </cell>
          <cell r="H7070" t="str">
            <v xml:space="preserve">Midlands  and East of England </v>
          </cell>
          <cell r="I7070" t="str">
            <v>Nhs England Midlands And East (Central Midlands)</v>
          </cell>
        </row>
        <row r="7071">
          <cell r="A7071" t="str">
            <v>FK185</v>
          </cell>
          <cell r="B7071" t="str">
            <v>Lloydspharmacy</v>
          </cell>
          <cell r="C7071" t="str">
            <v>Y57</v>
          </cell>
          <cell r="D7071" t="str">
            <v>ST. LUKES DRIVE</v>
          </cell>
          <cell r="E7071" t="str">
            <v>ROWDEN HILL</v>
          </cell>
          <cell r="F7071" t="str">
            <v>CHIPPENHAM</v>
          </cell>
          <cell r="G7071" t="str">
            <v>WILTSHIRE</v>
          </cell>
          <cell r="H7071" t="str">
            <v xml:space="preserve">South of England </v>
          </cell>
          <cell r="I7071" t="str">
            <v>Nhs England South (South Central)</v>
          </cell>
        </row>
        <row r="7072">
          <cell r="A7072" t="str">
            <v>FK186</v>
          </cell>
          <cell r="B7072" t="str">
            <v>Clyde Chemist</v>
          </cell>
          <cell r="C7072" t="str">
            <v>Y51</v>
          </cell>
          <cell r="D7072" t="str">
            <v>136 ARMSTRONG ROAD</v>
          </cell>
          <cell r="E7072" t="str">
            <v>BENWELL</v>
          </cell>
          <cell r="F7072" t="str">
            <v>NEWCASTLE UPON TYNE</v>
          </cell>
          <cell r="H7072" t="str">
            <v>The North Midlands  and East Programme for It (Nmepfit)</v>
          </cell>
          <cell r="I7072" t="str">
            <v>Unknown</v>
          </cell>
        </row>
        <row r="7073">
          <cell r="A7073" t="str">
            <v>FK190</v>
          </cell>
          <cell r="B7073" t="str">
            <v>Cohens Chemist</v>
          </cell>
          <cell r="C7073" t="str">
            <v>Y54</v>
          </cell>
          <cell r="D7073" t="str">
            <v>305-307 PADIHAM ROAD</v>
          </cell>
          <cell r="E7073" t="str">
            <v>BURNLEY</v>
          </cell>
          <cell r="F7073" t="str">
            <v>LANCASHIRE</v>
          </cell>
          <cell r="H7073" t="str">
            <v xml:space="preserve">North of England </v>
          </cell>
          <cell r="I7073" t="str">
            <v>Nhs England North (Lancashire And South Cumbria)</v>
          </cell>
        </row>
        <row r="7074">
          <cell r="A7074" t="str">
            <v>FK192</v>
          </cell>
          <cell r="B7074" t="str">
            <v>Jade Pharmacy</v>
          </cell>
          <cell r="C7074" t="str">
            <v>Y56</v>
          </cell>
          <cell r="D7074" t="str">
            <v>204 EALING ROAD</v>
          </cell>
          <cell r="F7074" t="str">
            <v>WEMBLEY</v>
          </cell>
          <cell r="G7074" t="str">
            <v>MIDDLESEX</v>
          </cell>
          <cell r="H7074" t="str">
            <v xml:space="preserve">London </v>
          </cell>
          <cell r="I7074" t="str">
            <v>Nhs England London</v>
          </cell>
        </row>
        <row r="7075">
          <cell r="A7075" t="str">
            <v>FK196</v>
          </cell>
          <cell r="B7075" t="str">
            <v>Boots The Chemists</v>
          </cell>
          <cell r="C7075" t="str">
            <v>Y57</v>
          </cell>
          <cell r="D7075" t="str">
            <v>UNIT 4</v>
          </cell>
          <cell r="E7075" t="str">
            <v>WESTWOOD CROSS RETAIL PRK</v>
          </cell>
          <cell r="F7075" t="str">
            <v>THANET</v>
          </cell>
          <cell r="G7075" t="str">
            <v>KENT</v>
          </cell>
          <cell r="H7075" t="str">
            <v xml:space="preserve">South of England </v>
          </cell>
          <cell r="I7075" t="str">
            <v>Nhs England South (South East)</v>
          </cell>
        </row>
        <row r="7076">
          <cell r="A7076" t="str">
            <v>FK201</v>
          </cell>
          <cell r="B7076" t="str">
            <v>Skeeles Pharamcy</v>
          </cell>
          <cell r="C7076" t="str">
            <v>Y52</v>
          </cell>
          <cell r="D7076" t="str">
            <v>WEST TOWN PHARMACY</v>
          </cell>
          <cell r="E7076" t="str">
            <v>1 WEST TOWN ROAD</v>
          </cell>
          <cell r="F7076" t="str">
            <v>BACKWELL</v>
          </cell>
          <cell r="G7076" t="str">
            <v>BRISTOL</v>
          </cell>
          <cell r="H7076" t="str">
            <v>The Southern Programme for It (Spfit)</v>
          </cell>
          <cell r="I7076" t="str">
            <v>Unknown</v>
          </cell>
        </row>
        <row r="7077">
          <cell r="A7077" t="str">
            <v>FK205</v>
          </cell>
          <cell r="B7077" t="str">
            <v>Well New Ollerton - Forest Road</v>
          </cell>
          <cell r="C7077" t="str">
            <v>Y55</v>
          </cell>
          <cell r="D7077" t="str">
            <v>FOREST ROAD</v>
          </cell>
          <cell r="E7077" t="str">
            <v>NEW OLLERTON</v>
          </cell>
          <cell r="F7077" t="str">
            <v>NEWARK</v>
          </cell>
          <cell r="G7077" t="str">
            <v>NOTTINGHAMSHIRE</v>
          </cell>
          <cell r="H7077" t="str">
            <v xml:space="preserve">Midlands  and East of England </v>
          </cell>
          <cell r="I7077" t="str">
            <v>Nhs England Midlands And East (North Midlands)</v>
          </cell>
        </row>
        <row r="7078">
          <cell r="A7078" t="str">
            <v>FK206</v>
          </cell>
          <cell r="B7078" t="str">
            <v>S &amp; G Pharmacy</v>
          </cell>
          <cell r="C7078" t="str">
            <v>Y55</v>
          </cell>
          <cell r="D7078" t="str">
            <v>16 BROMLEIGH DRIVE</v>
          </cell>
          <cell r="E7078" t="str">
            <v>COVENTRY</v>
          </cell>
          <cell r="F7078" t="str">
            <v>WEST MIDLANDS</v>
          </cell>
          <cell r="H7078" t="str">
            <v xml:space="preserve">Midlands  and East of England </v>
          </cell>
          <cell r="I7078" t="str">
            <v>Nhs England Midlands And East (West Midlands)</v>
          </cell>
        </row>
        <row r="7079">
          <cell r="A7079" t="str">
            <v>FK207</v>
          </cell>
          <cell r="B7079" t="str">
            <v>Your Local Boots Pharmacy</v>
          </cell>
          <cell r="C7079" t="str">
            <v>Y54</v>
          </cell>
          <cell r="D7079" t="str">
            <v>UNIT 5, 46 LANDFORD AVE</v>
          </cell>
          <cell r="E7079" t="str">
            <v>FAZAKERLEY</v>
          </cell>
          <cell r="F7079" t="str">
            <v>LIVERPOOL</v>
          </cell>
          <cell r="H7079" t="str">
            <v xml:space="preserve">North of England </v>
          </cell>
          <cell r="I7079" t="str">
            <v>Nhs England North (Cheshire And Merseyside)</v>
          </cell>
        </row>
        <row r="7080">
          <cell r="A7080" t="str">
            <v>FK215</v>
          </cell>
          <cell r="B7080" t="str">
            <v>Lloydspharmacy</v>
          </cell>
          <cell r="C7080" t="str">
            <v>Y55</v>
          </cell>
          <cell r="D7080" t="str">
            <v>WYVERN WAY RETAIL PARK</v>
          </cell>
          <cell r="E7080" t="str">
            <v>CHADDESDEN SIDINGS</v>
          </cell>
          <cell r="F7080" t="str">
            <v>DERBY</v>
          </cell>
          <cell r="H7080" t="str">
            <v xml:space="preserve">Midlands  and East of England </v>
          </cell>
          <cell r="I7080" t="str">
            <v>Nhs England Midlands And East (North Midlands)</v>
          </cell>
        </row>
        <row r="7081">
          <cell r="A7081" t="str">
            <v>FK216</v>
          </cell>
          <cell r="B7081" t="str">
            <v>Kings Road Pharmacy</v>
          </cell>
          <cell r="C7081" t="str">
            <v>Y51</v>
          </cell>
          <cell r="D7081" t="str">
            <v>28-30 KINGS ROAD</v>
          </cell>
          <cell r="E7081" t="str">
            <v>HARROGATE</v>
          </cell>
          <cell r="F7081" t="str">
            <v>NORTH YORKSHIRE</v>
          </cell>
          <cell r="H7081" t="str">
            <v>The North Midlands  and East Programme for It (Nmepfit)</v>
          </cell>
          <cell r="I7081" t="str">
            <v>Unknown</v>
          </cell>
        </row>
        <row r="7082">
          <cell r="A7082" t="str">
            <v>FK219</v>
          </cell>
          <cell r="B7082" t="str">
            <v>Fearns J</v>
          </cell>
          <cell r="C7082" t="str">
            <v>Y42</v>
          </cell>
          <cell r="D7082" t="str">
            <v>3 HOOD MANOR CENTRE</v>
          </cell>
          <cell r="E7082" t="str">
            <v>DORCHESTER ROAD</v>
          </cell>
          <cell r="F7082" t="str">
            <v>GREAT SANKEY</v>
          </cell>
          <cell r="G7082" t="str">
            <v>WARRINGTON, CHESHIRE</v>
          </cell>
          <cell r="H7082" t="str">
            <v>North West  and West Midlands Cluster</v>
          </cell>
          <cell r="I7082" t="str">
            <v>Unknown</v>
          </cell>
        </row>
        <row r="7083">
          <cell r="A7083" t="str">
            <v>FK220</v>
          </cell>
          <cell r="B7083" t="str">
            <v>The Co-Operative Pharmacy</v>
          </cell>
          <cell r="C7083" t="str">
            <v>Y55</v>
          </cell>
          <cell r="D7083" t="str">
            <v>WINTON HOUSE</v>
          </cell>
          <cell r="E7083" t="str">
            <v>STOKE ROAD, SHELTON</v>
          </cell>
          <cell r="F7083" t="str">
            <v>STOKE-ON-TRENT</v>
          </cell>
          <cell r="G7083" t="str">
            <v>STAFFORDSHIRE</v>
          </cell>
          <cell r="H7083" t="str">
            <v xml:space="preserve">Midlands  and East of England </v>
          </cell>
          <cell r="I7083" t="str">
            <v>Nhs England Midlands And East (North Midlands)</v>
          </cell>
        </row>
        <row r="7084">
          <cell r="A7084" t="str">
            <v>FK231</v>
          </cell>
          <cell r="B7084" t="str">
            <v>Asda Stores Ltd</v>
          </cell>
          <cell r="C7084" t="str">
            <v>Y55</v>
          </cell>
          <cell r="D7084" t="str">
            <v>DERBY ROAD</v>
          </cell>
          <cell r="E7084" t="str">
            <v>SPONDON</v>
          </cell>
          <cell r="F7084" t="str">
            <v>DERBY</v>
          </cell>
          <cell r="H7084" t="str">
            <v xml:space="preserve">Midlands  and East of England </v>
          </cell>
          <cell r="I7084" t="str">
            <v>Nhs England Midlands And East (North Midlands)</v>
          </cell>
        </row>
        <row r="7085">
          <cell r="A7085" t="str">
            <v>FK232</v>
          </cell>
          <cell r="B7085" t="str">
            <v>Charnwood Pharmacy</v>
          </cell>
          <cell r="C7085" t="str">
            <v>Y55</v>
          </cell>
          <cell r="D7085" t="str">
            <v>46A LACEY COURT</v>
          </cell>
          <cell r="E7085" t="str">
            <v>SHEPSHED</v>
          </cell>
          <cell r="F7085" t="str">
            <v>LEICESTERSHIRE</v>
          </cell>
          <cell r="H7085" t="str">
            <v xml:space="preserve">Midlands  and East of England </v>
          </cell>
          <cell r="I7085" t="str">
            <v>Nhs England Midlands And East (Central Midlands)</v>
          </cell>
        </row>
        <row r="7086">
          <cell r="A7086" t="str">
            <v>FK236</v>
          </cell>
          <cell r="B7086" t="str">
            <v>Nashi Pharmacy</v>
          </cell>
          <cell r="C7086" t="str">
            <v>Y56</v>
          </cell>
          <cell r="D7086" t="str">
            <v>55 WESTBOURNE GROVE</v>
          </cell>
          <cell r="E7086" t="str">
            <v>LONDON</v>
          </cell>
          <cell r="H7086" t="str">
            <v xml:space="preserve">London </v>
          </cell>
          <cell r="I7086" t="str">
            <v>Nhs England London</v>
          </cell>
        </row>
        <row r="7087">
          <cell r="A7087" t="str">
            <v>FK239</v>
          </cell>
          <cell r="B7087" t="str">
            <v>Boots Uk Limited</v>
          </cell>
          <cell r="C7087" t="str">
            <v>Y54</v>
          </cell>
          <cell r="D7087" t="str">
            <v>UNIT B2,TOWNSMOOR RET PK</v>
          </cell>
          <cell r="E7087" t="str">
            <v>GREAT BOLTON ST</v>
          </cell>
          <cell r="F7087" t="str">
            <v>BLACKBURN</v>
          </cell>
          <cell r="G7087" t="str">
            <v>LANCASHIRE</v>
          </cell>
          <cell r="H7087" t="str">
            <v xml:space="preserve">North of England </v>
          </cell>
          <cell r="I7087" t="str">
            <v>Nhs England North (Lancashire And South Cumbria)</v>
          </cell>
        </row>
        <row r="7088">
          <cell r="A7088" t="str">
            <v>FK242</v>
          </cell>
          <cell r="B7088" t="str">
            <v>Bear Street Pharmacy</v>
          </cell>
          <cell r="C7088" t="str">
            <v>Y52</v>
          </cell>
          <cell r="D7088" t="str">
            <v>49 BEAR STREET</v>
          </cell>
          <cell r="E7088" t="str">
            <v>BARNSTAPLE</v>
          </cell>
          <cell r="F7088" t="str">
            <v>DEVON</v>
          </cell>
          <cell r="H7088" t="str">
            <v>The Southern Programme for It (Spfit)</v>
          </cell>
          <cell r="I7088" t="str">
            <v>Nhs England South (South West)</v>
          </cell>
        </row>
        <row r="7089">
          <cell r="A7089" t="str">
            <v>FK248</v>
          </cell>
          <cell r="B7089" t="str">
            <v>Lloydspharmacy</v>
          </cell>
          <cell r="C7089" t="str">
            <v>Y55</v>
          </cell>
          <cell r="D7089" t="str">
            <v>THE GUILTCROSS CLUB</v>
          </cell>
          <cell r="E7089" t="str">
            <v>QUEENS SQUARE</v>
          </cell>
          <cell r="F7089" t="str">
            <v>ATTLEBOROUGH</v>
          </cell>
          <cell r="G7089" t="str">
            <v>NORFOLK</v>
          </cell>
          <cell r="H7089" t="str">
            <v xml:space="preserve">Midlands  and East of England </v>
          </cell>
          <cell r="I7089" t="str">
            <v>Nhs England Midlands And East (East)</v>
          </cell>
        </row>
        <row r="7090">
          <cell r="A7090" t="str">
            <v>FK255</v>
          </cell>
          <cell r="B7090" t="str">
            <v>Boots Uk Limited</v>
          </cell>
          <cell r="C7090" t="str">
            <v>Y55</v>
          </cell>
          <cell r="D7090" t="str">
            <v>BENTILEE NEIGHBOURHOOD CT</v>
          </cell>
          <cell r="E7090" t="str">
            <v>DAWLISH DRIVE, BENTILEE</v>
          </cell>
          <cell r="F7090" t="str">
            <v>STOKE ON TRENT</v>
          </cell>
          <cell r="G7090" t="str">
            <v>STAFFORDSHIRE</v>
          </cell>
          <cell r="H7090" t="str">
            <v xml:space="preserve">Midlands  and East of England </v>
          </cell>
          <cell r="I7090" t="str">
            <v>Nhs England Midlands And East (North Midlands)</v>
          </cell>
        </row>
        <row r="7091">
          <cell r="A7091" t="str">
            <v>FK263</v>
          </cell>
          <cell r="B7091" t="str">
            <v>Chana Chemist</v>
          </cell>
          <cell r="C7091" t="str">
            <v>Y56</v>
          </cell>
          <cell r="D7091" t="str">
            <v>138 HIGH ROAD</v>
          </cell>
          <cell r="E7091" t="str">
            <v>WILLESDEN GREEN</v>
          </cell>
          <cell r="F7091" t="str">
            <v>LONDON</v>
          </cell>
          <cell r="H7091" t="str">
            <v xml:space="preserve">London </v>
          </cell>
          <cell r="I7091" t="str">
            <v>Nhs England London</v>
          </cell>
        </row>
        <row r="7092">
          <cell r="A7092" t="str">
            <v>FK264</v>
          </cell>
          <cell r="B7092" t="str">
            <v>Ritz Pharmacy</v>
          </cell>
          <cell r="C7092" t="str">
            <v>Y56</v>
          </cell>
          <cell r="D7092" t="str">
            <v>43 HEATH STREET</v>
          </cell>
          <cell r="E7092" t="str">
            <v>LONDON</v>
          </cell>
          <cell r="H7092" t="str">
            <v xml:space="preserve">London </v>
          </cell>
          <cell r="I7092" t="str">
            <v>Nhs England London</v>
          </cell>
        </row>
        <row r="7093">
          <cell r="A7093" t="str">
            <v>FK266</v>
          </cell>
          <cell r="B7093" t="str">
            <v>Boots Uk Limited</v>
          </cell>
          <cell r="C7093" t="str">
            <v>Y57</v>
          </cell>
          <cell r="D7093" t="str">
            <v>3 HIGH STREET</v>
          </cell>
          <cell r="E7093" t="str">
            <v>VENTNOR</v>
          </cell>
          <cell r="F7093" t="str">
            <v>ISLE OF WIGHT</v>
          </cell>
          <cell r="H7093" t="str">
            <v xml:space="preserve">South of England </v>
          </cell>
          <cell r="I7093" t="str">
            <v>Nhs England South (Wessex)</v>
          </cell>
        </row>
        <row r="7094">
          <cell r="A7094" t="str">
            <v>FK268</v>
          </cell>
          <cell r="B7094" t="str">
            <v>Frenchwood Pharmacy</v>
          </cell>
          <cell r="C7094" t="str">
            <v>Y54</v>
          </cell>
          <cell r="D7094" t="str">
            <v>1 RUSKIN STREET</v>
          </cell>
          <cell r="E7094" t="str">
            <v>PRESTON</v>
          </cell>
          <cell r="H7094" t="str">
            <v xml:space="preserve">North of England </v>
          </cell>
          <cell r="I7094" t="str">
            <v>Nhs England North (Lancashire And South Cumbria)</v>
          </cell>
        </row>
        <row r="7095">
          <cell r="A7095" t="str">
            <v>FK272</v>
          </cell>
          <cell r="B7095" t="str">
            <v>Your Local Boots Pharmacy</v>
          </cell>
          <cell r="C7095" t="str">
            <v>Y54</v>
          </cell>
          <cell r="D7095" t="str">
            <v>206 BEDFORD ROAD</v>
          </cell>
          <cell r="E7095" t="str">
            <v>ROCK FERRY</v>
          </cell>
          <cell r="F7095" t="str">
            <v>BIRKENHEAD</v>
          </cell>
          <cell r="G7095" t="str">
            <v>MERSEYSIDE</v>
          </cell>
          <cell r="H7095" t="str">
            <v xml:space="preserve">North of England </v>
          </cell>
          <cell r="I7095" t="str">
            <v>Nhs England North (Cheshire And Merseyside)</v>
          </cell>
        </row>
        <row r="7096">
          <cell r="A7096" t="str">
            <v>FK275</v>
          </cell>
          <cell r="B7096" t="str">
            <v>Boots Uk Limited</v>
          </cell>
          <cell r="C7096" t="str">
            <v>Y54</v>
          </cell>
          <cell r="D7096" t="str">
            <v>19 ALBION ARCADE</v>
          </cell>
          <cell r="E7096" t="str">
            <v>TRINITY CENTRE</v>
          </cell>
          <cell r="F7096" t="str">
            <v>LEEDS</v>
          </cell>
          <cell r="H7096" t="str">
            <v xml:space="preserve">North of England </v>
          </cell>
          <cell r="I7096" t="str">
            <v>Nhs England North (Yorkshire And Humber)</v>
          </cell>
        </row>
        <row r="7097">
          <cell r="A7097" t="str">
            <v>FK276</v>
          </cell>
          <cell r="B7097" t="str">
            <v>Boots Uk Limited</v>
          </cell>
          <cell r="C7097" t="str">
            <v>Y54</v>
          </cell>
          <cell r="D7097" t="str">
            <v>12-14 KIRKGATE MARKET CTR</v>
          </cell>
          <cell r="E7097" t="str">
            <v>VICAR LANE</v>
          </cell>
          <cell r="F7097" t="str">
            <v>LEEDS</v>
          </cell>
          <cell r="H7097" t="str">
            <v xml:space="preserve">North of England </v>
          </cell>
          <cell r="I7097" t="str">
            <v>Nhs England North (Yorkshire And Humber)</v>
          </cell>
        </row>
        <row r="7098">
          <cell r="A7098" t="str">
            <v>FK278</v>
          </cell>
          <cell r="B7098" t="str">
            <v>Traherne Pharmacy</v>
          </cell>
          <cell r="C7098" t="str">
            <v>Y57</v>
          </cell>
          <cell r="D7098" t="str">
            <v>13 HOVE PARK VILLAS</v>
          </cell>
          <cell r="E7098" t="str">
            <v>HOVE</v>
          </cell>
          <cell r="F7098" t="str">
            <v>EAST SUSSEX</v>
          </cell>
          <cell r="H7098" t="str">
            <v xml:space="preserve">South of England </v>
          </cell>
          <cell r="I7098" t="str">
            <v>Nhs England South (South East)</v>
          </cell>
        </row>
        <row r="7099">
          <cell r="A7099" t="str">
            <v>FK280</v>
          </cell>
          <cell r="B7099" t="str">
            <v>David Low (Chemist) Ltd</v>
          </cell>
          <cell r="C7099" t="str">
            <v>Y44</v>
          </cell>
          <cell r="D7099" t="str">
            <v>82 HIGH STREET</v>
          </cell>
          <cell r="E7099" t="str">
            <v>WINSLOW</v>
          </cell>
          <cell r="F7099" t="str">
            <v>BUCKINGHAMSHIRE</v>
          </cell>
          <cell r="H7099" t="str">
            <v>Southern Cluster</v>
          </cell>
          <cell r="I7099" t="str">
            <v>Unknown</v>
          </cell>
        </row>
        <row r="7100">
          <cell r="A7100" t="str">
            <v>FK283</v>
          </cell>
          <cell r="B7100" t="str">
            <v>Bradley Chemist</v>
          </cell>
          <cell r="C7100" t="str">
            <v>Y55</v>
          </cell>
          <cell r="D7100" t="str">
            <v>83 HALL GREEN STREET</v>
          </cell>
          <cell r="E7100" t="str">
            <v>BRADLEY</v>
          </cell>
          <cell r="F7100" t="str">
            <v>BILSTON</v>
          </cell>
          <cell r="G7100" t="str">
            <v>WEST MIDLANDS</v>
          </cell>
          <cell r="H7100" t="str">
            <v xml:space="preserve">Midlands  and East of England </v>
          </cell>
          <cell r="I7100" t="str">
            <v>Nhs England Midlands And East (West Midlands)</v>
          </cell>
        </row>
        <row r="7101">
          <cell r="A7101" t="str">
            <v>FK284</v>
          </cell>
          <cell r="B7101" t="str">
            <v>Lloydspharmacy</v>
          </cell>
          <cell r="C7101" t="str">
            <v>Y55</v>
          </cell>
          <cell r="D7101" t="str">
            <v>SUMMERFIELD HEALTH CENTRE</v>
          </cell>
          <cell r="E7101" t="str">
            <v>WINSON GREEN ROAD</v>
          </cell>
          <cell r="F7101" t="str">
            <v>WINSON GREEN</v>
          </cell>
          <cell r="G7101" t="str">
            <v>BIRMINGHAM</v>
          </cell>
          <cell r="H7101" t="str">
            <v xml:space="preserve">Midlands  and East of England </v>
          </cell>
          <cell r="I7101" t="str">
            <v>Nhs England Midlands And East (West Midlands)</v>
          </cell>
        </row>
        <row r="7102">
          <cell r="A7102" t="str">
            <v>FK288</v>
          </cell>
          <cell r="B7102" t="str">
            <v>Spatetree Pharmacy</v>
          </cell>
          <cell r="C7102" t="str">
            <v>Y56</v>
          </cell>
          <cell r="D7102" t="str">
            <v>113 SHEEN LANE</v>
          </cell>
          <cell r="E7102" t="str">
            <v>EAST SHEEN</v>
          </cell>
          <cell r="F7102" t="str">
            <v>LONDON</v>
          </cell>
          <cell r="H7102" t="str">
            <v xml:space="preserve">London </v>
          </cell>
          <cell r="I7102" t="str">
            <v>Nhs England London</v>
          </cell>
        </row>
        <row r="7103">
          <cell r="A7103" t="str">
            <v>FK293</v>
          </cell>
          <cell r="B7103" t="str">
            <v>Bastions Chemist</v>
          </cell>
          <cell r="C7103" t="str">
            <v>Y57</v>
          </cell>
          <cell r="D7103" t="str">
            <v>16 CHAPEL STREET</v>
          </cell>
          <cell r="E7103" t="str">
            <v>REDRUTH</v>
          </cell>
          <cell r="F7103" t="str">
            <v>CORNWALL</v>
          </cell>
          <cell r="H7103" t="str">
            <v xml:space="preserve">South of England </v>
          </cell>
          <cell r="I7103" t="str">
            <v>Nhs England South (South West)</v>
          </cell>
        </row>
        <row r="7104">
          <cell r="A7104" t="str">
            <v>FK294</v>
          </cell>
          <cell r="B7104" t="str">
            <v>Lloydspharmacy</v>
          </cell>
          <cell r="C7104" t="str">
            <v>Y57</v>
          </cell>
          <cell r="D7104" t="str">
            <v>351-353 OXFORD ROAD</v>
          </cell>
          <cell r="E7104" t="str">
            <v>READING</v>
          </cell>
          <cell r="G7104" t="str">
            <v>BERKSHIRE</v>
          </cell>
          <cell r="H7104" t="str">
            <v xml:space="preserve">South of England </v>
          </cell>
          <cell r="I7104" t="str">
            <v>Nhs England South (South Central)</v>
          </cell>
        </row>
        <row r="7105">
          <cell r="A7105" t="str">
            <v>FK300</v>
          </cell>
          <cell r="B7105" t="str">
            <v>Boots Uk Limited</v>
          </cell>
          <cell r="C7105" t="str">
            <v>Y56</v>
          </cell>
          <cell r="D7105" t="str">
            <v>UNIT 11/13</v>
          </cell>
          <cell r="E7105" t="str">
            <v>SURREY QUAYS SHOPPING CTR</v>
          </cell>
          <cell r="F7105" t="str">
            <v>REDRIFF ROAD, ROTHERHITHE</v>
          </cell>
          <cell r="G7105" t="str">
            <v>LONDON</v>
          </cell>
          <cell r="H7105" t="str">
            <v xml:space="preserve">London </v>
          </cell>
          <cell r="I7105" t="str">
            <v>Nhs England London</v>
          </cell>
        </row>
        <row r="7106">
          <cell r="A7106" t="str">
            <v>FK304</v>
          </cell>
          <cell r="B7106" t="str">
            <v>M.R. Crowder Ltd</v>
          </cell>
          <cell r="C7106" t="str">
            <v>Y54</v>
          </cell>
          <cell r="D7106" t="str">
            <v>9 DEWHURST TERRACE</v>
          </cell>
          <cell r="E7106" t="str">
            <v>SUNNISIDE</v>
          </cell>
          <cell r="F7106" t="str">
            <v>NEWCASTLE UPON TYNE</v>
          </cell>
          <cell r="G7106" t="str">
            <v>TYNE &amp; WEAR</v>
          </cell>
          <cell r="H7106" t="str">
            <v xml:space="preserve">North of England </v>
          </cell>
          <cell r="I7106" t="str">
            <v>Nhs England North (Cumbria And North East)</v>
          </cell>
        </row>
        <row r="7107">
          <cell r="A7107" t="str">
            <v>FK309</v>
          </cell>
          <cell r="B7107" t="str">
            <v>The Co-Operative Pharmacy</v>
          </cell>
          <cell r="C7107" t="str">
            <v>Y55</v>
          </cell>
          <cell r="D7107" t="str">
            <v>18 ABBEY ROAD</v>
          </cell>
          <cell r="E7107" t="str">
            <v>GORNAL WOOD</v>
          </cell>
          <cell r="F7107" t="str">
            <v>DUDLEY</v>
          </cell>
          <cell r="G7107" t="str">
            <v>WEST MIDLANDS</v>
          </cell>
          <cell r="H7107" t="str">
            <v xml:space="preserve">Midlands  and East of England </v>
          </cell>
          <cell r="I7107" t="str">
            <v>Nhs England Midlands And East (West Midlands)</v>
          </cell>
        </row>
        <row r="7108">
          <cell r="A7108" t="str">
            <v>FK316</v>
          </cell>
          <cell r="B7108" t="str">
            <v>Bardney Pharmacy</v>
          </cell>
          <cell r="C7108" t="str">
            <v>Y51</v>
          </cell>
          <cell r="D7108" t="str">
            <v>1 WESTVIEW</v>
          </cell>
          <cell r="E7108" t="str">
            <v>STATION ROAD</v>
          </cell>
          <cell r="F7108" t="str">
            <v>BARDNEY</v>
          </cell>
          <cell r="H7108" t="str">
            <v>The North Midlands  and East Programme for It (Nmepfit)</v>
          </cell>
          <cell r="I7108" t="str">
            <v>Unknown</v>
          </cell>
        </row>
        <row r="7109">
          <cell r="A7109" t="str">
            <v>FK320</v>
          </cell>
          <cell r="B7109" t="str">
            <v>Cohens (Chemists)</v>
          </cell>
          <cell r="C7109" t="str">
            <v>Y42</v>
          </cell>
          <cell r="D7109" t="str">
            <v>234-236 DEEPDALE ROAD</v>
          </cell>
          <cell r="E7109" t="str">
            <v>PRESTON</v>
          </cell>
          <cell r="H7109" t="str">
            <v>North West  and West Midlands Cluster</v>
          </cell>
          <cell r="I7109" t="str">
            <v>Unknown</v>
          </cell>
        </row>
        <row r="7110">
          <cell r="A7110" t="str">
            <v>FK321</v>
          </cell>
          <cell r="B7110" t="str">
            <v>Manchester Road Pharmacy</v>
          </cell>
          <cell r="C7110" t="str">
            <v>Y54</v>
          </cell>
          <cell r="D7110" t="str">
            <v>264 MANCHESTER ROAD</v>
          </cell>
          <cell r="E7110" t="str">
            <v>WARRINGTON</v>
          </cell>
          <cell r="F7110" t="str">
            <v>CHESHIRE</v>
          </cell>
          <cell r="H7110" t="str">
            <v xml:space="preserve">North of England </v>
          </cell>
          <cell r="I7110" t="str">
            <v>Nhs England North (Cheshire And Merseyside)</v>
          </cell>
        </row>
        <row r="7111">
          <cell r="A7111" t="str">
            <v>FK326</v>
          </cell>
          <cell r="B7111" t="str">
            <v>Tesco In-Store Pharmacy</v>
          </cell>
          <cell r="C7111" t="str">
            <v>Y54</v>
          </cell>
          <cell r="D7111" t="str">
            <v>PEEL WAY</v>
          </cell>
          <cell r="F7111" t="str">
            <v>BURY</v>
          </cell>
          <cell r="G7111" t="str">
            <v>LANCASHIRE</v>
          </cell>
          <cell r="H7111" t="str">
            <v xml:space="preserve">North of England </v>
          </cell>
          <cell r="I7111" t="str">
            <v>Nhs England North (Greater Manchester)</v>
          </cell>
        </row>
        <row r="7112">
          <cell r="A7112" t="str">
            <v>FK327</v>
          </cell>
          <cell r="B7112" t="str">
            <v>Mcrx Pharmacy</v>
          </cell>
          <cell r="C7112" t="str">
            <v>Y43</v>
          </cell>
          <cell r="D7112" t="str">
            <v>62 HIGH STEET</v>
          </cell>
          <cell r="E7112" t="str">
            <v>GREAT WAKERING</v>
          </cell>
          <cell r="F7112" t="str">
            <v>ESSEX</v>
          </cell>
          <cell r="H7112" t="str">
            <v>Eastern Cluster</v>
          </cell>
          <cell r="I7112" t="str">
            <v>Unknown</v>
          </cell>
        </row>
        <row r="7113">
          <cell r="A7113" t="str">
            <v>FK329</v>
          </cell>
          <cell r="B7113" t="str">
            <v>National Co-Operative Chemists Ltd</v>
          </cell>
          <cell r="C7113" t="str">
            <v>Y41</v>
          </cell>
          <cell r="D7113" t="str">
            <v>23 CHURCH LANE</v>
          </cell>
          <cell r="E7113" t="str">
            <v>PUDSEY</v>
          </cell>
          <cell r="F7113" t="str">
            <v>WEST YORKSHIRE</v>
          </cell>
          <cell r="H7113" t="str">
            <v>North East Cluster</v>
          </cell>
          <cell r="I7113" t="str">
            <v>Unknown</v>
          </cell>
        </row>
        <row r="7114">
          <cell r="A7114" t="str">
            <v>FK333</v>
          </cell>
          <cell r="B7114" t="str">
            <v>Pear Er Ltd</v>
          </cell>
          <cell r="C7114" t="str">
            <v>Y43</v>
          </cell>
          <cell r="D7114" t="str">
            <v>189 BIRKENSTYLE LANE</v>
          </cell>
          <cell r="E7114" t="str">
            <v>STONEBROOM</v>
          </cell>
          <cell r="F7114" t="str">
            <v>DERBYSHIRE</v>
          </cell>
          <cell r="H7114" t="str">
            <v>Eastern Cluster</v>
          </cell>
          <cell r="I7114" t="str">
            <v>Unknown</v>
          </cell>
        </row>
        <row r="7115">
          <cell r="A7115" t="str">
            <v>FK337</v>
          </cell>
          <cell r="B7115" t="str">
            <v>Beattie T (Chemist) Ltd</v>
          </cell>
          <cell r="C7115" t="str">
            <v>Y41</v>
          </cell>
          <cell r="D7115" t="str">
            <v>8 THE SHOPPING CENTRE</v>
          </cell>
          <cell r="E7115" t="str">
            <v>HILLHEAD PARKWAY</v>
          </cell>
          <cell r="F7115" t="str">
            <v>CHAPEL HOUSE ESTATE</v>
          </cell>
          <cell r="G7115" t="str">
            <v>WEST DENTON, NEWCASTLE</v>
          </cell>
          <cell r="H7115" t="str">
            <v>North East Cluster</v>
          </cell>
          <cell r="I7115" t="str">
            <v>Unknown</v>
          </cell>
        </row>
        <row r="7116">
          <cell r="A7116" t="str">
            <v>FK339</v>
          </cell>
          <cell r="B7116" t="str">
            <v>Gordon Davis (Chemists) Ltd</v>
          </cell>
          <cell r="C7116" t="str">
            <v>Y51</v>
          </cell>
          <cell r="D7116" t="str">
            <v>GREENGATE MEDICAL CENTRE</v>
          </cell>
          <cell r="E7116" t="str">
            <v>1 GREENGATE LANE</v>
          </cell>
          <cell r="F7116" t="str">
            <v>BIRSTALL</v>
          </cell>
          <cell r="G7116" t="str">
            <v>LEICESTER</v>
          </cell>
          <cell r="H7116" t="str">
            <v>The North Midlands  and East Programme for It (Nmepfit)</v>
          </cell>
          <cell r="I7116" t="str">
            <v>Unknown</v>
          </cell>
        </row>
        <row r="7117">
          <cell r="A7117" t="str">
            <v>FK340</v>
          </cell>
          <cell r="B7117" t="str">
            <v>Well Brixham - New Road</v>
          </cell>
          <cell r="C7117" t="str">
            <v>Y57</v>
          </cell>
          <cell r="D7117" t="str">
            <v>9 NEW ROAD</v>
          </cell>
          <cell r="F7117" t="str">
            <v>BRIXHAM</v>
          </cell>
          <cell r="G7117" t="str">
            <v>DEVON</v>
          </cell>
          <cell r="H7117" t="str">
            <v xml:space="preserve">South of England </v>
          </cell>
          <cell r="I7117" t="str">
            <v>Nhs England South (South West)</v>
          </cell>
        </row>
        <row r="7118">
          <cell r="A7118" t="str">
            <v>FK347</v>
          </cell>
          <cell r="B7118" t="str">
            <v>The Dispensary</v>
          </cell>
          <cell r="C7118" t="str">
            <v>Y53</v>
          </cell>
          <cell r="D7118" t="str">
            <v>173 LADBROKE GROVE</v>
          </cell>
          <cell r="G7118" t="str">
            <v>LONDON</v>
          </cell>
          <cell r="H7118" t="str">
            <v>The London Programme for It (Lpfit)</v>
          </cell>
          <cell r="I7118" t="str">
            <v>Unknown</v>
          </cell>
        </row>
        <row r="7119">
          <cell r="A7119" t="str">
            <v>FK348</v>
          </cell>
          <cell r="B7119" t="str">
            <v>Lloydspharmacy</v>
          </cell>
          <cell r="C7119" t="str">
            <v>Y57</v>
          </cell>
          <cell r="D7119" t="str">
            <v>306 MEADOWCROFT</v>
          </cell>
          <cell r="E7119" t="str">
            <v>AYLESBURY</v>
          </cell>
          <cell r="F7119" t="str">
            <v>BUCKINGHAMSHIRE</v>
          </cell>
          <cell r="H7119" t="str">
            <v xml:space="preserve">South of England </v>
          </cell>
          <cell r="I7119" t="str">
            <v>Nhs England South (South Central)</v>
          </cell>
        </row>
        <row r="7120">
          <cell r="A7120" t="str">
            <v>FK356</v>
          </cell>
          <cell r="B7120" t="str">
            <v>Monarch Pharmacy</v>
          </cell>
          <cell r="C7120" t="str">
            <v>Y55</v>
          </cell>
          <cell r="D7120" t="str">
            <v>318-320 RADFORD ROAD</v>
          </cell>
          <cell r="E7120" t="str">
            <v>COVENTRY</v>
          </cell>
          <cell r="H7120" t="str">
            <v xml:space="preserve">Midlands  and East of England </v>
          </cell>
          <cell r="I7120" t="str">
            <v>Nhs England Midlands And East (West Midlands)</v>
          </cell>
        </row>
        <row r="7121">
          <cell r="A7121" t="str">
            <v>FK361</v>
          </cell>
          <cell r="B7121" t="str">
            <v>Tesco In-Store Pharmacy</v>
          </cell>
          <cell r="C7121" t="str">
            <v>Y55</v>
          </cell>
          <cell r="D7121" t="str">
            <v>SERPENTINE GREEN</v>
          </cell>
          <cell r="E7121" t="str">
            <v>HAMPTON HARGATE</v>
          </cell>
          <cell r="F7121" t="str">
            <v>PETERBOROUGH</v>
          </cell>
          <cell r="H7121" t="str">
            <v xml:space="preserve">Midlands  and East of England </v>
          </cell>
          <cell r="I7121" t="str">
            <v>Nhs England Midlands And East (East)</v>
          </cell>
        </row>
        <row r="7122">
          <cell r="A7122" t="str">
            <v>FK364</v>
          </cell>
          <cell r="B7122" t="str">
            <v>Asda Pharmacy</v>
          </cell>
          <cell r="C7122" t="str">
            <v>Y54</v>
          </cell>
          <cell r="D7122" t="str">
            <v>DENE DRIVE</v>
          </cell>
          <cell r="E7122" t="str">
            <v>WINSFORD</v>
          </cell>
          <cell r="F7122" t="str">
            <v>CHESHIRE</v>
          </cell>
          <cell r="H7122" t="str">
            <v xml:space="preserve">North of England </v>
          </cell>
          <cell r="I7122" t="str">
            <v>Nhs England North (Cheshire And Merseyside)</v>
          </cell>
        </row>
        <row r="7123">
          <cell r="A7123" t="str">
            <v>FK366</v>
          </cell>
          <cell r="B7123" t="str">
            <v>Day Lewis Pharmacy</v>
          </cell>
          <cell r="C7123" t="str">
            <v>Y56</v>
          </cell>
          <cell r="D7123" t="str">
            <v>79 UPTON LANE</v>
          </cell>
          <cell r="F7123" t="str">
            <v>FOREST GATE</v>
          </cell>
          <cell r="G7123" t="str">
            <v>LONDON</v>
          </cell>
          <cell r="H7123" t="str">
            <v xml:space="preserve">London </v>
          </cell>
          <cell r="I7123" t="str">
            <v>Nhs England London</v>
          </cell>
        </row>
        <row r="7124">
          <cell r="A7124" t="str">
            <v>FK369</v>
          </cell>
          <cell r="B7124" t="str">
            <v>Well Sheffield - Richmond Road</v>
          </cell>
          <cell r="C7124" t="str">
            <v>Y54</v>
          </cell>
          <cell r="D7124" t="str">
            <v>439 RICHMOND ROAD</v>
          </cell>
          <cell r="E7124" t="str">
            <v>RICHMOND</v>
          </cell>
          <cell r="F7124" t="str">
            <v>SHEFFIELD</v>
          </cell>
          <cell r="G7124" t="str">
            <v>SOUTH YORKSHIRE</v>
          </cell>
          <cell r="H7124" t="str">
            <v xml:space="preserve">North of England </v>
          </cell>
          <cell r="I7124" t="str">
            <v>Nhs England North (Yorkshire And Humber)</v>
          </cell>
        </row>
        <row r="7125">
          <cell r="A7125" t="str">
            <v>FK377</v>
          </cell>
          <cell r="B7125" t="str">
            <v>Merali Pharmacy</v>
          </cell>
          <cell r="C7125" t="str">
            <v>Y51</v>
          </cell>
          <cell r="D7125" t="str">
            <v>541 MOSELEY ROAD</v>
          </cell>
          <cell r="E7125" t="str">
            <v>BALSALL HEATH</v>
          </cell>
          <cell r="F7125" t="str">
            <v>BIRMINGHAM</v>
          </cell>
          <cell r="H7125" t="str">
            <v>The North Midlands  and East Programme for It (Nmepfit)</v>
          </cell>
          <cell r="I7125" t="str">
            <v>Unknown</v>
          </cell>
        </row>
        <row r="7126">
          <cell r="A7126" t="str">
            <v>FK382</v>
          </cell>
          <cell r="B7126" t="str">
            <v>Boots Uk Limited</v>
          </cell>
          <cell r="C7126" t="str">
            <v>Y54</v>
          </cell>
          <cell r="D7126" t="str">
            <v>35 OTLEY ROAD</v>
          </cell>
          <cell r="E7126" t="str">
            <v>LEEDS</v>
          </cell>
          <cell r="H7126" t="str">
            <v xml:space="preserve">North of England </v>
          </cell>
          <cell r="I7126" t="str">
            <v>Nhs England North (Yorkshire And Humber)</v>
          </cell>
        </row>
        <row r="7127">
          <cell r="A7127" t="str">
            <v>FK386</v>
          </cell>
          <cell r="B7127" t="str">
            <v>Boots Uk Limited</v>
          </cell>
          <cell r="C7127" t="str">
            <v>Y55</v>
          </cell>
          <cell r="D7127" t="str">
            <v>55 HIGH STREET</v>
          </cell>
          <cell r="F7127" t="str">
            <v>LEIGHTON BUZZARD</v>
          </cell>
          <cell r="G7127" t="str">
            <v>BEDFORDSHIRE</v>
          </cell>
          <cell r="H7127" t="str">
            <v xml:space="preserve">Midlands  and East of England </v>
          </cell>
          <cell r="I7127" t="str">
            <v>Nhs England Midlands And East (Central Midlands)</v>
          </cell>
        </row>
        <row r="7128">
          <cell r="A7128" t="str">
            <v>FK387</v>
          </cell>
          <cell r="B7128" t="str">
            <v>Poringland Pharmacy</v>
          </cell>
          <cell r="C7128" t="str">
            <v>Y43</v>
          </cell>
          <cell r="D7128" t="str">
            <v>16-18 THE STREET</v>
          </cell>
          <cell r="E7128" t="str">
            <v>PORINGLAND</v>
          </cell>
          <cell r="F7128" t="str">
            <v>NORWICH</v>
          </cell>
          <cell r="G7128" t="str">
            <v>NORFOLK</v>
          </cell>
          <cell r="H7128" t="str">
            <v>Eastern Cluster</v>
          </cell>
          <cell r="I7128" t="str">
            <v>Unknown</v>
          </cell>
        </row>
        <row r="7129">
          <cell r="A7129" t="str">
            <v>FK393</v>
          </cell>
          <cell r="B7129" t="str">
            <v>Lloydspharmacy</v>
          </cell>
          <cell r="C7129" t="str">
            <v>Y57</v>
          </cell>
          <cell r="D7129" t="str">
            <v>193 HIGH STREET</v>
          </cell>
          <cell r="E7129" t="str">
            <v>WORLE</v>
          </cell>
          <cell r="F7129" t="str">
            <v>WESTON-SUPER-MARE</v>
          </cell>
          <cell r="G7129" t="str">
            <v>AVON</v>
          </cell>
          <cell r="H7129" t="str">
            <v xml:space="preserve">South of England </v>
          </cell>
          <cell r="I7129" t="str">
            <v>Nhs England South (South West)</v>
          </cell>
        </row>
        <row r="7130">
          <cell r="A7130" t="str">
            <v>FK396</v>
          </cell>
          <cell r="B7130" t="str">
            <v>Rk Sarna Pharmacy</v>
          </cell>
          <cell r="C7130" t="str">
            <v>Y44</v>
          </cell>
          <cell r="D7130" t="str">
            <v>60 WENSLEY ROAD</v>
          </cell>
          <cell r="E7130" t="str">
            <v>COLEY PARK</v>
          </cell>
          <cell r="F7130" t="str">
            <v>READING</v>
          </cell>
          <cell r="H7130" t="str">
            <v>Southern Cluster</v>
          </cell>
          <cell r="I7130" t="str">
            <v>Unknown</v>
          </cell>
        </row>
        <row r="7131">
          <cell r="A7131" t="str">
            <v>FK397</v>
          </cell>
          <cell r="B7131" t="str">
            <v>Lloydspharmacy</v>
          </cell>
          <cell r="C7131" t="str">
            <v>Y57</v>
          </cell>
          <cell r="D7131" t="str">
            <v>MID KENT SHOPPING CENTRE</v>
          </cell>
          <cell r="E7131" t="str">
            <v>CASTLE ROAD</v>
          </cell>
          <cell r="F7131" t="str">
            <v>MAIDSTONE</v>
          </cell>
          <cell r="G7131" t="str">
            <v>KENT</v>
          </cell>
          <cell r="H7131" t="str">
            <v xml:space="preserve">South of England </v>
          </cell>
          <cell r="I7131" t="str">
            <v>Nhs England South (South East)</v>
          </cell>
        </row>
        <row r="7132">
          <cell r="A7132" t="str">
            <v>FK402</v>
          </cell>
          <cell r="B7132" t="str">
            <v>Green Cross Pharmacy</v>
          </cell>
          <cell r="C7132" t="str">
            <v>Y54</v>
          </cell>
          <cell r="D7132" t="str">
            <v>1 ALLEN STREET</v>
          </cell>
          <cell r="E7132" t="str">
            <v>WARRINGTON</v>
          </cell>
          <cell r="F7132" t="str">
            <v>CHESHIRE</v>
          </cell>
          <cell r="H7132" t="str">
            <v xml:space="preserve">North of England </v>
          </cell>
          <cell r="I7132" t="str">
            <v>Nhs England North (Cheshire And Merseyside)</v>
          </cell>
        </row>
        <row r="7133">
          <cell r="A7133" t="str">
            <v>FK403</v>
          </cell>
          <cell r="B7133" t="str">
            <v>Warden Hill Chemist</v>
          </cell>
          <cell r="C7133" t="str">
            <v>Y55</v>
          </cell>
          <cell r="D7133" t="str">
            <v>UNIT 2 168-170 BARTON RD</v>
          </cell>
          <cell r="E7133" t="str">
            <v>WARDEN HILL</v>
          </cell>
          <cell r="F7133" t="str">
            <v>LUTON</v>
          </cell>
          <cell r="G7133" t="str">
            <v>BEDFORDSHIRE</v>
          </cell>
          <cell r="H7133" t="str">
            <v xml:space="preserve">Midlands  and East of England </v>
          </cell>
          <cell r="I7133" t="str">
            <v>Nhs England Midlands And East (Central Midlands)</v>
          </cell>
        </row>
        <row r="7134">
          <cell r="A7134" t="str">
            <v>FK404</v>
          </cell>
          <cell r="B7134" t="str">
            <v>Lloydspharmacy</v>
          </cell>
          <cell r="C7134" t="str">
            <v>Y57</v>
          </cell>
          <cell r="D7134" t="str">
            <v>UNIT 2</v>
          </cell>
          <cell r="E7134" t="str">
            <v>782-786 FISHPONDS ROAD</v>
          </cell>
          <cell r="F7134" t="str">
            <v>FISHPONDS</v>
          </cell>
          <cell r="G7134" t="str">
            <v>BRISTOL</v>
          </cell>
          <cell r="H7134" t="str">
            <v xml:space="preserve">South of England </v>
          </cell>
          <cell r="I7134" t="str">
            <v>Nhs England South (South West)</v>
          </cell>
        </row>
        <row r="7135">
          <cell r="A7135" t="str">
            <v>FK405</v>
          </cell>
          <cell r="B7135" t="str">
            <v>Allied Pharmacies Limited</v>
          </cell>
          <cell r="C7135" t="str">
            <v>Y54</v>
          </cell>
          <cell r="D7135" t="str">
            <v>UNIT 18 NEILLS ROAD</v>
          </cell>
          <cell r="E7135" t="str">
            <v>BOLD INDUSTRIAL ESTATE</v>
          </cell>
          <cell r="F7135" t="str">
            <v>ST HELENS</v>
          </cell>
          <cell r="H7135" t="str">
            <v xml:space="preserve">North of England </v>
          </cell>
          <cell r="I7135" t="str">
            <v>Nhs England North (Cheshire And Merseyside)</v>
          </cell>
        </row>
        <row r="7136">
          <cell r="A7136" t="str">
            <v>FK406</v>
          </cell>
          <cell r="B7136" t="str">
            <v>Osbon Pharmacy</v>
          </cell>
          <cell r="C7136" t="str">
            <v>Y57</v>
          </cell>
          <cell r="D7136" t="str">
            <v>1 RAILWAY STREET</v>
          </cell>
          <cell r="E7136" t="str">
            <v>GILLINGHAM</v>
          </cell>
          <cell r="F7136" t="str">
            <v>KENT</v>
          </cell>
          <cell r="H7136" t="str">
            <v xml:space="preserve">South of England </v>
          </cell>
          <cell r="I7136" t="str">
            <v>Nhs England South (South East)</v>
          </cell>
        </row>
        <row r="7137">
          <cell r="A7137" t="str">
            <v>FK408</v>
          </cell>
          <cell r="B7137" t="str">
            <v>Barkers Chemist</v>
          </cell>
          <cell r="C7137" t="str">
            <v>Y56</v>
          </cell>
          <cell r="D7137" t="str">
            <v>49 FALCON ROAD</v>
          </cell>
          <cell r="F7137" t="str">
            <v>BATTERSEA</v>
          </cell>
          <cell r="G7137" t="str">
            <v>LONDON</v>
          </cell>
          <cell r="H7137" t="str">
            <v xml:space="preserve">London </v>
          </cell>
          <cell r="I7137" t="str">
            <v>Nhs England London</v>
          </cell>
        </row>
        <row r="7138">
          <cell r="A7138" t="str">
            <v>FK409</v>
          </cell>
          <cell r="B7138" t="str">
            <v>Stonydelph Pharmacy</v>
          </cell>
          <cell r="C7138" t="str">
            <v>Y55</v>
          </cell>
          <cell r="D7138" t="str">
            <v>29 ELLERBECK</v>
          </cell>
          <cell r="E7138" t="str">
            <v>STONEYDELPH</v>
          </cell>
          <cell r="F7138" t="str">
            <v>TAMWORTH</v>
          </cell>
          <cell r="G7138" t="str">
            <v>STAFFORDSHIRE</v>
          </cell>
          <cell r="H7138" t="str">
            <v xml:space="preserve">Midlands  and East of England </v>
          </cell>
          <cell r="I7138" t="str">
            <v>Nhs England Midlands And East (North Midlands)</v>
          </cell>
        </row>
        <row r="7139">
          <cell r="A7139" t="str">
            <v>FK412</v>
          </cell>
          <cell r="B7139" t="str">
            <v>Lloydspharmacy</v>
          </cell>
          <cell r="C7139" t="str">
            <v>Y57</v>
          </cell>
          <cell r="D7139" t="str">
            <v>10 THE ALMA</v>
          </cell>
          <cell r="E7139" t="str">
            <v>LEANDER DRIVE</v>
          </cell>
          <cell r="F7139" t="str">
            <v>RIVERVIEW PARK</v>
          </cell>
          <cell r="G7139" t="str">
            <v>GRAVESEND, KENT</v>
          </cell>
          <cell r="H7139" t="str">
            <v xml:space="preserve">South of England </v>
          </cell>
          <cell r="I7139" t="str">
            <v>Nhs England South (South East)</v>
          </cell>
        </row>
        <row r="7140">
          <cell r="A7140" t="str">
            <v>FK416</v>
          </cell>
          <cell r="B7140" t="str">
            <v>Gale Farm Pharmacy</v>
          </cell>
          <cell r="C7140" t="str">
            <v>Y54</v>
          </cell>
          <cell r="D7140" t="str">
            <v>GALE FARM SURGERY</v>
          </cell>
          <cell r="E7140" t="str">
            <v>109-119 FRONT ST, ACOMB</v>
          </cell>
          <cell r="F7140" t="str">
            <v>YORK</v>
          </cell>
          <cell r="H7140" t="str">
            <v xml:space="preserve">North of England </v>
          </cell>
          <cell r="I7140" t="str">
            <v>Unknown</v>
          </cell>
        </row>
        <row r="7141">
          <cell r="A7141" t="str">
            <v>FK421</v>
          </cell>
          <cell r="B7141" t="str">
            <v>Rowland'S Pharmacy</v>
          </cell>
          <cell r="C7141" t="str">
            <v>Y57</v>
          </cell>
          <cell r="D7141" t="str">
            <v>FARNHAM CENTRE FOR HEALTH</v>
          </cell>
          <cell r="E7141" t="str">
            <v>HALE ROAD</v>
          </cell>
          <cell r="F7141" t="str">
            <v>FARNHAM</v>
          </cell>
          <cell r="G7141" t="str">
            <v>SURREY</v>
          </cell>
          <cell r="H7141" t="str">
            <v xml:space="preserve">South of England </v>
          </cell>
          <cell r="I7141" t="str">
            <v>Nhs England South (South East)</v>
          </cell>
        </row>
        <row r="7142">
          <cell r="A7142" t="str">
            <v>FK423</v>
          </cell>
          <cell r="B7142" t="str">
            <v>Jhoots Pharmacy</v>
          </cell>
          <cell r="C7142" t="str">
            <v>Y55</v>
          </cell>
          <cell r="D7142" t="str">
            <v>1533 STRATFORD ROAD</v>
          </cell>
          <cell r="E7142" t="str">
            <v>HALL GREEN</v>
          </cell>
          <cell r="F7142" t="str">
            <v>BIRMINGHAM</v>
          </cell>
          <cell r="H7142" t="str">
            <v xml:space="preserve">Midlands  and East of England </v>
          </cell>
          <cell r="I7142" t="str">
            <v>Nhs England Midlands And East (West Midlands)</v>
          </cell>
        </row>
        <row r="7143">
          <cell r="A7143" t="str">
            <v>FK428</v>
          </cell>
          <cell r="B7143" t="str">
            <v>Lloydspharmacy</v>
          </cell>
          <cell r="C7143" t="str">
            <v>Y54</v>
          </cell>
          <cell r="D7143" t="str">
            <v>7 CEMETERY ROAD</v>
          </cell>
          <cell r="F7143" t="str">
            <v>BARNSLEY</v>
          </cell>
          <cell r="H7143" t="str">
            <v xml:space="preserve">North of England </v>
          </cell>
          <cell r="I7143" t="str">
            <v>Nhs England North (Yorkshire And Humber)</v>
          </cell>
        </row>
        <row r="7144">
          <cell r="A7144" t="str">
            <v>FK429</v>
          </cell>
          <cell r="B7144" t="str">
            <v>Asda Pharmacy</v>
          </cell>
          <cell r="C7144" t="str">
            <v>Y54</v>
          </cell>
          <cell r="D7144" t="str">
            <v>ASDA SUPERSTORE</v>
          </cell>
          <cell r="E7144" t="str">
            <v>BARTON DOCK ROAD</v>
          </cell>
          <cell r="F7144" t="str">
            <v>TRAFFORD PARK</v>
          </cell>
          <cell r="G7144" t="str">
            <v>MANCHESTER</v>
          </cell>
          <cell r="H7144" t="str">
            <v xml:space="preserve">North of England </v>
          </cell>
          <cell r="I7144" t="str">
            <v>Nhs England North (Greater Manchester)</v>
          </cell>
        </row>
        <row r="7145">
          <cell r="A7145" t="str">
            <v>FK430</v>
          </cell>
          <cell r="B7145" t="str">
            <v>Cohens Chemist</v>
          </cell>
          <cell r="C7145" t="str">
            <v>Y54</v>
          </cell>
          <cell r="D7145" t="str">
            <v>52-54 KING EDWARDS DRIVE</v>
          </cell>
          <cell r="F7145" t="str">
            <v>HARROGATE</v>
          </cell>
          <cell r="G7145" t="str">
            <v>NORTH YORKSHIRE</v>
          </cell>
          <cell r="H7145" t="str">
            <v xml:space="preserve">North of England </v>
          </cell>
          <cell r="I7145" t="str">
            <v>Nhs England North (Yorkshire And Humber)</v>
          </cell>
        </row>
        <row r="7146">
          <cell r="A7146" t="str">
            <v>FK433</v>
          </cell>
          <cell r="B7146" t="str">
            <v>Alliance Pharmacy</v>
          </cell>
          <cell r="C7146" t="str">
            <v>Y52</v>
          </cell>
          <cell r="D7146" t="str">
            <v>HEALTH CENTRE PHARMACY</v>
          </cell>
          <cell r="E7146" t="str">
            <v>PARK ROAD</v>
          </cell>
          <cell r="F7146" t="str">
            <v>FROME</v>
          </cell>
          <cell r="G7146" t="str">
            <v>SOMERSET</v>
          </cell>
          <cell r="H7146" t="str">
            <v>The Southern Programme for It (Spfit)</v>
          </cell>
          <cell r="I7146" t="str">
            <v>Unknown</v>
          </cell>
        </row>
        <row r="7147">
          <cell r="A7147" t="str">
            <v>FK436</v>
          </cell>
          <cell r="B7147" t="str">
            <v>Your Local Boots Pharmacy</v>
          </cell>
          <cell r="C7147" t="str">
            <v>Y55</v>
          </cell>
          <cell r="D7147" t="str">
            <v>13 MARKET PLACE</v>
          </cell>
          <cell r="E7147" t="str">
            <v>NORTH WALSHAM</v>
          </cell>
          <cell r="F7147" t="str">
            <v>NORFOLK</v>
          </cell>
          <cell r="H7147" t="str">
            <v xml:space="preserve">Midlands  and East of England </v>
          </cell>
          <cell r="I7147" t="str">
            <v>Nhs England Midlands And East (East)</v>
          </cell>
        </row>
        <row r="7148">
          <cell r="A7148" t="str">
            <v>FK443</v>
          </cell>
          <cell r="B7148" t="str">
            <v>Alliance Pharmacy</v>
          </cell>
          <cell r="C7148" t="str">
            <v>Y51</v>
          </cell>
          <cell r="D7148" t="str">
            <v>UNITS 2 &amp; 3</v>
          </cell>
          <cell r="E7148" t="str">
            <v>1-3 HIGH STREET</v>
          </cell>
          <cell r="F7148" t="str">
            <v>NESTON</v>
          </cell>
          <cell r="H7148" t="str">
            <v>The North Midlands  and East Programme for It (Nmepfit)</v>
          </cell>
          <cell r="I7148" t="str">
            <v>Unknown</v>
          </cell>
        </row>
        <row r="7149">
          <cell r="A7149" t="str">
            <v>FK448</v>
          </cell>
          <cell r="B7149" t="str">
            <v>Smith Jr &amp; Al</v>
          </cell>
          <cell r="C7149" t="str">
            <v>Y44</v>
          </cell>
          <cell r="D7149" t="str">
            <v>GLASSHOUSE MEDICAL CENTRE</v>
          </cell>
          <cell r="E7149" t="str">
            <v>GLASSHOUSE LANE</v>
          </cell>
          <cell r="F7149" t="str">
            <v>COUNTESS WEAR</v>
          </cell>
          <cell r="G7149" t="str">
            <v>EXETER</v>
          </cell>
          <cell r="H7149" t="str">
            <v>Southern Cluster</v>
          </cell>
          <cell r="I7149" t="str">
            <v>Nhs England South (South West)</v>
          </cell>
        </row>
        <row r="7150">
          <cell r="A7150" t="str">
            <v>FK452</v>
          </cell>
          <cell r="B7150" t="str">
            <v>Your Local Boots Pharmacy</v>
          </cell>
          <cell r="C7150" t="str">
            <v>Y54</v>
          </cell>
          <cell r="D7150" t="str">
            <v>1 STATION STREET</v>
          </cell>
          <cell r="F7150" t="str">
            <v>BEDLINGTON STATION</v>
          </cell>
          <cell r="G7150" t="str">
            <v>NORTHUMBERLAND</v>
          </cell>
          <cell r="H7150" t="str">
            <v xml:space="preserve">North of England </v>
          </cell>
          <cell r="I7150" t="str">
            <v>Nhs England North (Cumbria And North East)</v>
          </cell>
        </row>
        <row r="7151">
          <cell r="A7151" t="str">
            <v>FK461</v>
          </cell>
          <cell r="B7151" t="str">
            <v>Millard &amp; Bullock</v>
          </cell>
          <cell r="C7151" t="str">
            <v>Y55</v>
          </cell>
          <cell r="D7151" t="str">
            <v>UNIT 2, JOSIAH HOUSE</v>
          </cell>
          <cell r="E7151" t="str">
            <v>CASTLE STREET</v>
          </cell>
          <cell r="F7151" t="str">
            <v>COSELEY</v>
          </cell>
          <cell r="G7151" t="str">
            <v>DUDLEY, WEST MIDLANDS</v>
          </cell>
          <cell r="H7151" t="str">
            <v xml:space="preserve">Midlands  and East of England </v>
          </cell>
          <cell r="I7151" t="str">
            <v>Nhs England Midlands And East (West Midlands)</v>
          </cell>
        </row>
        <row r="7152">
          <cell r="A7152" t="str">
            <v>FK481</v>
          </cell>
          <cell r="B7152" t="str">
            <v>Jones Pharmacy</v>
          </cell>
          <cell r="C7152" t="str">
            <v>Y54</v>
          </cell>
          <cell r="D7152" t="str">
            <v>EARLE ROAD HEALTH CENTRE</v>
          </cell>
          <cell r="E7152" t="str">
            <v>133 EARLE ROAD</v>
          </cell>
          <cell r="F7152" t="str">
            <v>LIVERPOOL</v>
          </cell>
          <cell r="H7152" t="str">
            <v xml:space="preserve">North of England </v>
          </cell>
          <cell r="I7152" t="str">
            <v>Nhs England North (Cheshire And Merseyside)</v>
          </cell>
        </row>
        <row r="7153">
          <cell r="A7153" t="str">
            <v>FK484</v>
          </cell>
          <cell r="B7153" t="str">
            <v>Newell Chemist Ltd</v>
          </cell>
          <cell r="C7153" t="str">
            <v>Y51</v>
          </cell>
          <cell r="D7153" t="str">
            <v>107A TURNBULL DRIVE</v>
          </cell>
          <cell r="E7153" t="str">
            <v>LEICESTER</v>
          </cell>
          <cell r="H7153" t="str">
            <v>The North Midlands  and East Programme for It (Nmepfit)</v>
          </cell>
          <cell r="I7153" t="str">
            <v>Unknown</v>
          </cell>
        </row>
        <row r="7154">
          <cell r="A7154" t="str">
            <v>FK486</v>
          </cell>
          <cell r="B7154" t="str">
            <v>Healthcare Plus Pharmacy</v>
          </cell>
          <cell r="C7154" t="str">
            <v>Y51</v>
          </cell>
          <cell r="D7154" t="str">
            <v>3 CROWHALL LANE</v>
          </cell>
          <cell r="E7154" t="str">
            <v>FELLING</v>
          </cell>
          <cell r="F7154" t="str">
            <v>GATESHEAD</v>
          </cell>
          <cell r="G7154" t="str">
            <v>TYNE &amp; WEAR</v>
          </cell>
          <cell r="H7154" t="str">
            <v>The North Midlands  and East Programme for It (Nmepfit)</v>
          </cell>
          <cell r="I7154" t="str">
            <v>Unknown</v>
          </cell>
        </row>
        <row r="7155">
          <cell r="A7155" t="str">
            <v>FK492</v>
          </cell>
          <cell r="B7155" t="str">
            <v>Howells &amp; Jolley Ltd</v>
          </cell>
          <cell r="C7155" t="str">
            <v>Y55</v>
          </cell>
          <cell r="D7155" t="str">
            <v>100 HIGH STREET</v>
          </cell>
          <cell r="E7155" t="str">
            <v>SOUTHWOLD</v>
          </cell>
          <cell r="F7155" t="str">
            <v>SUFFOLK</v>
          </cell>
          <cell r="H7155" t="str">
            <v xml:space="preserve">Midlands  and East of England </v>
          </cell>
          <cell r="I7155" t="str">
            <v>Nhs England Midlands And East (East)</v>
          </cell>
        </row>
        <row r="7156">
          <cell r="A7156" t="str">
            <v>FK502</v>
          </cell>
          <cell r="B7156" t="str">
            <v>Boots</v>
          </cell>
          <cell r="C7156" t="str">
            <v>Y55</v>
          </cell>
          <cell r="D7156" t="str">
            <v>17 BIRCHERLEY GREEN</v>
          </cell>
          <cell r="E7156" t="str">
            <v>HERTFORD</v>
          </cell>
          <cell r="F7156" t="str">
            <v>HERTFORDSHIRE</v>
          </cell>
          <cell r="H7156" t="str">
            <v xml:space="preserve">Midlands  and East of England </v>
          </cell>
          <cell r="I7156" t="str">
            <v>Nhs England Midlands And East (Central Midlands)</v>
          </cell>
        </row>
        <row r="7157">
          <cell r="A7157" t="str">
            <v>FK506</v>
          </cell>
          <cell r="B7157" t="str">
            <v>Parmay Pharmacy</v>
          </cell>
          <cell r="C7157" t="str">
            <v>Y56</v>
          </cell>
          <cell r="D7157" t="str">
            <v>UNIT 4</v>
          </cell>
          <cell r="E7157" t="str">
            <v>160 NORTH END ROAD</v>
          </cell>
          <cell r="F7157" t="str">
            <v>FULHAM</v>
          </cell>
          <cell r="G7157" t="str">
            <v>LONDON</v>
          </cell>
          <cell r="H7157" t="str">
            <v xml:space="preserve">London </v>
          </cell>
          <cell r="I7157" t="str">
            <v>Nhs England London</v>
          </cell>
        </row>
        <row r="7158">
          <cell r="A7158" t="str">
            <v>FK507</v>
          </cell>
          <cell r="B7158" t="str">
            <v>Newmass Ltd</v>
          </cell>
          <cell r="C7158" t="str">
            <v>Y42</v>
          </cell>
          <cell r="D7158" t="str">
            <v>MOSS SIDE HLTH CNTR PHARM</v>
          </cell>
          <cell r="E7158" t="str">
            <v>MONTON STREET</v>
          </cell>
          <cell r="F7158" t="str">
            <v>MOSS SIDE</v>
          </cell>
          <cell r="G7158" t="str">
            <v>MANCHESTER</v>
          </cell>
          <cell r="H7158" t="str">
            <v>North West  and West Midlands Cluster</v>
          </cell>
          <cell r="I7158" t="str">
            <v>Unknown</v>
          </cell>
        </row>
        <row r="7159">
          <cell r="A7159" t="str">
            <v>FK510</v>
          </cell>
          <cell r="B7159" t="str">
            <v>Boots</v>
          </cell>
          <cell r="C7159" t="str">
            <v>Y57</v>
          </cell>
          <cell r="D7159" t="str">
            <v>C/O WAITROSE SUPERMARKET</v>
          </cell>
          <cell r="E7159" t="str">
            <v>UNIT 1 DUKES WALK</v>
          </cell>
          <cell r="F7159" t="str">
            <v>WATERLOOVILLE</v>
          </cell>
          <cell r="G7159" t="str">
            <v>HAMPSHIRE</v>
          </cell>
          <cell r="H7159" t="str">
            <v xml:space="preserve">South of England </v>
          </cell>
          <cell r="I7159" t="str">
            <v>Nhs England South (Wessex)</v>
          </cell>
        </row>
        <row r="7160">
          <cell r="A7160" t="str">
            <v>FK514</v>
          </cell>
          <cell r="B7160" t="str">
            <v>Rowlands Pharmacy</v>
          </cell>
          <cell r="C7160" t="str">
            <v>Y55</v>
          </cell>
          <cell r="D7160" t="str">
            <v>78-80 PIER AVENUE</v>
          </cell>
          <cell r="F7160" t="str">
            <v>CLACTON ON SEA</v>
          </cell>
          <cell r="G7160" t="str">
            <v>ESSEX</v>
          </cell>
          <cell r="H7160" t="str">
            <v xml:space="preserve">Midlands  and East of England </v>
          </cell>
          <cell r="I7160" t="str">
            <v>Nhs England Midlands And East (East)</v>
          </cell>
        </row>
        <row r="7161">
          <cell r="A7161" t="str">
            <v>FK516</v>
          </cell>
          <cell r="B7161" t="str">
            <v>Crosby Road Pharmacy</v>
          </cell>
          <cell r="C7161" t="str">
            <v>Y54</v>
          </cell>
          <cell r="D7161" t="str">
            <v>59 CROSBY ROAD NORTH</v>
          </cell>
          <cell r="E7161" t="str">
            <v>LIVERPOOL</v>
          </cell>
          <cell r="F7161" t="str">
            <v>MERSEYSIDE</v>
          </cell>
          <cell r="H7161" t="str">
            <v xml:space="preserve">North of England </v>
          </cell>
          <cell r="I7161" t="str">
            <v>Nhs England North (Cheshire And Merseyside)</v>
          </cell>
        </row>
        <row r="7162">
          <cell r="A7162" t="str">
            <v>FK518</v>
          </cell>
          <cell r="B7162" t="str">
            <v>Boots Uk Limited</v>
          </cell>
          <cell r="C7162" t="str">
            <v>Y56</v>
          </cell>
          <cell r="D7162" t="str">
            <v>21-23 DARTMOUTH ROAD</v>
          </cell>
          <cell r="E7162" t="str">
            <v>FOREST HILL</v>
          </cell>
          <cell r="F7162" t="str">
            <v>LONDON</v>
          </cell>
          <cell r="H7162" t="str">
            <v xml:space="preserve">London </v>
          </cell>
          <cell r="I7162" t="str">
            <v>Nhs England London</v>
          </cell>
        </row>
        <row r="7163">
          <cell r="A7163" t="str">
            <v>FK523</v>
          </cell>
          <cell r="B7163" t="str">
            <v>Boots Uk Limited</v>
          </cell>
          <cell r="C7163" t="str">
            <v>Y54</v>
          </cell>
          <cell r="D7163" t="str">
            <v>10-12 CRESCENT ROAD</v>
          </cell>
          <cell r="E7163" t="str">
            <v>WINDERMERE</v>
          </cell>
          <cell r="F7163" t="str">
            <v>CUMBRIA</v>
          </cell>
          <cell r="H7163" t="str">
            <v xml:space="preserve">North of England </v>
          </cell>
          <cell r="I7163" t="str">
            <v>Nhs England North (Lancashire And South Cumbria)</v>
          </cell>
        </row>
        <row r="7164">
          <cell r="A7164" t="str">
            <v>FK528</v>
          </cell>
          <cell r="B7164" t="str">
            <v>Medics Pharmacy</v>
          </cell>
          <cell r="C7164" t="str">
            <v>Y53</v>
          </cell>
          <cell r="D7164" t="str">
            <v>11 DAWLEY ROAD</v>
          </cell>
          <cell r="E7164" t="str">
            <v>HARLINGTON</v>
          </cell>
          <cell r="F7164" t="str">
            <v>HAYES</v>
          </cell>
          <cell r="G7164" t="str">
            <v>MIDDLESEX</v>
          </cell>
          <cell r="H7164" t="str">
            <v>The London Programme for It (Lpfit)</v>
          </cell>
          <cell r="I7164" t="str">
            <v>Unknown</v>
          </cell>
        </row>
        <row r="7165">
          <cell r="A7165" t="str">
            <v>FK529</v>
          </cell>
          <cell r="B7165" t="str">
            <v>Boots</v>
          </cell>
          <cell r="C7165" t="str">
            <v>Y54</v>
          </cell>
          <cell r="D7165" t="str">
            <v>UNIT 2 NTHLINCS SHOP PARK</v>
          </cell>
          <cell r="E7165" t="str">
            <v>DONCASTER ROAD</v>
          </cell>
          <cell r="F7165" t="str">
            <v>SCUNTHORPE</v>
          </cell>
          <cell r="H7165" t="str">
            <v xml:space="preserve">North of England </v>
          </cell>
          <cell r="I7165" t="str">
            <v>Nhs England North (Yorkshire And Humber)</v>
          </cell>
        </row>
        <row r="7166">
          <cell r="A7166" t="str">
            <v>FK530</v>
          </cell>
          <cell r="B7166" t="str">
            <v>Lloydspharmacy</v>
          </cell>
          <cell r="C7166" t="str">
            <v>Y57</v>
          </cell>
          <cell r="D7166" t="str">
            <v>J SAINSBURYS STORE</v>
          </cell>
          <cell r="E7166" t="str">
            <v>REEVES WAY, CHESTFIELD</v>
          </cell>
          <cell r="F7166" t="str">
            <v>WHITSTABLE</v>
          </cell>
          <cell r="G7166" t="str">
            <v>KENT</v>
          </cell>
          <cell r="H7166" t="str">
            <v xml:space="preserve">South of England </v>
          </cell>
          <cell r="I7166" t="str">
            <v>Nhs England South (South East)</v>
          </cell>
        </row>
        <row r="7167">
          <cell r="A7167" t="str">
            <v>FK531</v>
          </cell>
          <cell r="B7167" t="str">
            <v>Boots Uk Limited</v>
          </cell>
          <cell r="C7167" t="str">
            <v>Y54</v>
          </cell>
          <cell r="D7167" t="str">
            <v>20 THE CONCOURSE</v>
          </cell>
          <cell r="E7167" t="str">
            <v>SKELMERSDALE</v>
          </cell>
          <cell r="F7167" t="str">
            <v>LANCASHIRE</v>
          </cell>
          <cell r="H7167" t="str">
            <v xml:space="preserve">North of England </v>
          </cell>
          <cell r="I7167" t="str">
            <v>Nhs England North (Lancashire And South Cumbria)</v>
          </cell>
        </row>
        <row r="7168">
          <cell r="A7168" t="str">
            <v>FK533</v>
          </cell>
          <cell r="B7168" t="str">
            <v>Rowlands Pharmacy</v>
          </cell>
          <cell r="C7168" t="str">
            <v>Y54</v>
          </cell>
          <cell r="D7168" t="str">
            <v>554 AIGBURTH ROAD</v>
          </cell>
          <cell r="E7168" t="str">
            <v>LIVERPOOL</v>
          </cell>
          <cell r="H7168" t="str">
            <v xml:space="preserve">North of England </v>
          </cell>
          <cell r="I7168" t="str">
            <v>Nhs England North (Cheshire And Merseyside)</v>
          </cell>
        </row>
        <row r="7169">
          <cell r="A7169" t="str">
            <v>FK542</v>
          </cell>
          <cell r="B7169" t="str">
            <v>Lloydspharmacy</v>
          </cell>
          <cell r="C7169" t="str">
            <v>Y57</v>
          </cell>
          <cell r="D7169" t="str">
            <v>6 QUEENSMEAD</v>
          </cell>
          <cell r="E7169" t="str">
            <v>FARNBOROUGH</v>
          </cell>
          <cell r="F7169" t="str">
            <v>HAMPSHIRE</v>
          </cell>
          <cell r="H7169" t="str">
            <v xml:space="preserve">South of England </v>
          </cell>
          <cell r="I7169" t="str">
            <v>Nhs England South (Wessex)</v>
          </cell>
        </row>
        <row r="7170">
          <cell r="A7170" t="str">
            <v>FK543</v>
          </cell>
          <cell r="B7170" t="str">
            <v>Jordans Pharmacy</v>
          </cell>
          <cell r="C7170" t="str">
            <v>Y51</v>
          </cell>
          <cell r="D7170" t="str">
            <v>103-105 HARTLEY ROAD</v>
          </cell>
          <cell r="E7170" t="str">
            <v>RADFORD</v>
          </cell>
          <cell r="F7170" t="str">
            <v>NOTTINGHAM</v>
          </cell>
          <cell r="H7170" t="str">
            <v>The North Midlands  and East Programme for It (Nmepfit)</v>
          </cell>
          <cell r="I7170" t="str">
            <v>Unknown</v>
          </cell>
        </row>
        <row r="7171">
          <cell r="A7171" t="str">
            <v>FK545</v>
          </cell>
          <cell r="B7171" t="str">
            <v>Crossgates Day &amp; Night Pharmacy</v>
          </cell>
          <cell r="C7171" t="str">
            <v>Y54</v>
          </cell>
          <cell r="D7171" t="str">
            <v>17 AUSTHORPE ROAD</v>
          </cell>
          <cell r="E7171" t="str">
            <v>CROSSGATES</v>
          </cell>
          <cell r="F7171" t="str">
            <v>LEEDS</v>
          </cell>
          <cell r="H7171" t="str">
            <v xml:space="preserve">North of England </v>
          </cell>
          <cell r="I7171" t="str">
            <v>Nhs England North (Yorkshire And Humber)</v>
          </cell>
        </row>
        <row r="7172">
          <cell r="A7172" t="str">
            <v>FK550</v>
          </cell>
          <cell r="B7172" t="str">
            <v>Campbells Chemist</v>
          </cell>
          <cell r="C7172" t="str">
            <v>Y56</v>
          </cell>
          <cell r="D7172" t="str">
            <v>300-302 CHISWICK HIGH RD</v>
          </cell>
          <cell r="E7172" t="str">
            <v>CHISWICK</v>
          </cell>
          <cell r="F7172" t="str">
            <v>LONDON</v>
          </cell>
          <cell r="H7172" t="str">
            <v xml:space="preserve">London </v>
          </cell>
          <cell r="I7172" t="str">
            <v>Nhs England London</v>
          </cell>
        </row>
        <row r="7173">
          <cell r="A7173" t="str">
            <v>FK554</v>
          </cell>
          <cell r="B7173" t="str">
            <v>Imagecraft Ltd</v>
          </cell>
          <cell r="C7173" t="str">
            <v>Y57</v>
          </cell>
          <cell r="D7173" t="str">
            <v>54 BEVERLEY PARADE</v>
          </cell>
          <cell r="E7173" t="str">
            <v>NURSERY ROAD</v>
          </cell>
          <cell r="F7173" t="str">
            <v>SUNBURY-ON-THAMES</v>
          </cell>
          <cell r="G7173" t="str">
            <v>MIDDLESEX</v>
          </cell>
          <cell r="H7173" t="str">
            <v xml:space="preserve">South of England </v>
          </cell>
          <cell r="I7173" t="str">
            <v>Nhs England South (South East)</v>
          </cell>
        </row>
        <row r="7174">
          <cell r="A7174" t="str">
            <v>FK555</v>
          </cell>
          <cell r="B7174" t="str">
            <v>Arlesey Pharmacy</v>
          </cell>
          <cell r="C7174" t="str">
            <v>Y55</v>
          </cell>
          <cell r="D7174" t="str">
            <v>31 HIGH STREET</v>
          </cell>
          <cell r="E7174" t="str">
            <v>ARLESEY</v>
          </cell>
          <cell r="F7174" t="str">
            <v>BEDFORDSHIRE</v>
          </cell>
          <cell r="H7174" t="str">
            <v xml:space="preserve">Midlands  and East of England </v>
          </cell>
          <cell r="I7174" t="str">
            <v>Nhs England Midlands And East (Central Midlands)</v>
          </cell>
        </row>
        <row r="7175">
          <cell r="A7175" t="str">
            <v>FK560</v>
          </cell>
          <cell r="B7175" t="str">
            <v>Weldricks Pharmacy</v>
          </cell>
          <cell r="C7175" t="str">
            <v>Y54</v>
          </cell>
          <cell r="D7175" t="str">
            <v>DARNALL PRIMARY CARE CTR</v>
          </cell>
          <cell r="E7175" t="str">
            <v>MAIN ROAD</v>
          </cell>
          <cell r="F7175" t="str">
            <v>SHEFFIELD</v>
          </cell>
          <cell r="H7175" t="str">
            <v xml:space="preserve">North of England </v>
          </cell>
          <cell r="I7175" t="str">
            <v>Nhs England North (Yorkshire And Humber)</v>
          </cell>
        </row>
        <row r="7176">
          <cell r="A7176" t="str">
            <v>FK562</v>
          </cell>
          <cell r="B7176" t="str">
            <v>Raygale Ltd</v>
          </cell>
          <cell r="C7176" t="str">
            <v>Y51</v>
          </cell>
          <cell r="D7176" t="str">
            <v>416 CATCOTE ROAD</v>
          </cell>
          <cell r="E7176" t="str">
            <v>FENS SHOPPING CENTRE</v>
          </cell>
          <cell r="F7176" t="str">
            <v>HARTLEPOOL</v>
          </cell>
          <cell r="G7176" t="str">
            <v>CLEVELAND</v>
          </cell>
          <cell r="H7176" t="str">
            <v>The North Midlands  and East Programme for It (Nmepfit)</v>
          </cell>
          <cell r="I7176" t="str">
            <v>Unknown</v>
          </cell>
        </row>
        <row r="7177">
          <cell r="A7177" t="str">
            <v>FK563</v>
          </cell>
          <cell r="B7177" t="str">
            <v>Lloydspharmacy</v>
          </cell>
          <cell r="C7177" t="str">
            <v>Y55</v>
          </cell>
          <cell r="D7177" t="str">
            <v>96 DERBY ROAD</v>
          </cell>
          <cell r="E7177" t="str">
            <v>STAPLEFORD</v>
          </cell>
          <cell r="F7177" t="str">
            <v>NOTTINGHAM</v>
          </cell>
          <cell r="H7177" t="str">
            <v xml:space="preserve">Midlands  and East of England </v>
          </cell>
          <cell r="I7177" t="str">
            <v>Unknown</v>
          </cell>
        </row>
        <row r="7178">
          <cell r="A7178" t="str">
            <v>FK564</v>
          </cell>
          <cell r="B7178" t="str">
            <v>Boots The Chemist</v>
          </cell>
          <cell r="C7178" t="str">
            <v>Y56</v>
          </cell>
          <cell r="D7178" t="str">
            <v>UNIT 14</v>
          </cell>
          <cell r="E7178" t="str">
            <v>CANADA SQUARE</v>
          </cell>
          <cell r="F7178" t="str">
            <v>CANARY WHARF</v>
          </cell>
          <cell r="G7178" t="str">
            <v>LONDON</v>
          </cell>
          <cell r="H7178" t="str">
            <v xml:space="preserve">London </v>
          </cell>
          <cell r="I7178" t="str">
            <v>Nhs England London</v>
          </cell>
        </row>
        <row r="7179">
          <cell r="A7179" t="str">
            <v>FK566</v>
          </cell>
          <cell r="B7179" t="str">
            <v>Boots Uk Limited</v>
          </cell>
          <cell r="C7179" t="str">
            <v>Y57</v>
          </cell>
          <cell r="D7179" t="str">
            <v>AYLESHAM HEALTH CENTRE</v>
          </cell>
          <cell r="E7179" t="str">
            <v>QUEENS ROAD</v>
          </cell>
          <cell r="F7179" t="str">
            <v>AYLESHAM</v>
          </cell>
          <cell r="G7179" t="str">
            <v>KENT</v>
          </cell>
          <cell r="H7179" t="str">
            <v xml:space="preserve">South of England </v>
          </cell>
          <cell r="I7179" t="str">
            <v>Nhs England South (South East)</v>
          </cell>
        </row>
        <row r="7180">
          <cell r="A7180" t="str">
            <v>FK567</v>
          </cell>
          <cell r="B7180" t="str">
            <v>Tesco Pharmacy</v>
          </cell>
          <cell r="C7180" t="str">
            <v>Y57</v>
          </cell>
          <cell r="D7180" t="str">
            <v>TESCO EXTRA</v>
          </cell>
          <cell r="E7180" t="str">
            <v>PINCHINGTON LANE</v>
          </cell>
          <cell r="F7180" t="str">
            <v>NEWBURY</v>
          </cell>
          <cell r="G7180" t="str">
            <v>BERKSHIRE</v>
          </cell>
          <cell r="H7180" t="str">
            <v xml:space="preserve">South of England </v>
          </cell>
          <cell r="I7180" t="str">
            <v>Nhs England South (South Central)</v>
          </cell>
        </row>
        <row r="7181">
          <cell r="A7181" t="str">
            <v>FK570</v>
          </cell>
          <cell r="B7181" t="str">
            <v>Lewis Pharmacy</v>
          </cell>
          <cell r="C7181" t="str">
            <v>Y56</v>
          </cell>
          <cell r="D7181" t="str">
            <v>36 HAVEN GREEN</v>
          </cell>
          <cell r="E7181" t="str">
            <v>EALING</v>
          </cell>
          <cell r="F7181" t="str">
            <v>LONDON</v>
          </cell>
          <cell r="H7181" t="str">
            <v xml:space="preserve">London </v>
          </cell>
          <cell r="I7181" t="str">
            <v>Nhs England London</v>
          </cell>
        </row>
        <row r="7182">
          <cell r="A7182" t="str">
            <v>FK571</v>
          </cell>
          <cell r="B7182" t="str">
            <v>Medihome Pharmacy</v>
          </cell>
          <cell r="C7182" t="str">
            <v>Y54</v>
          </cell>
          <cell r="D7182" t="str">
            <v>40/42 MAIN STREET</v>
          </cell>
          <cell r="E7182" t="str">
            <v>BRADFORD</v>
          </cell>
          <cell r="F7182" t="str">
            <v>DENHOLME</v>
          </cell>
          <cell r="G7182" t="str">
            <v>WEST YORKSHIRE</v>
          </cell>
          <cell r="H7182" t="str">
            <v xml:space="preserve">North of England </v>
          </cell>
          <cell r="I7182" t="str">
            <v>Nhs England North (Yorkshire And Humber)</v>
          </cell>
        </row>
        <row r="7183">
          <cell r="A7183" t="str">
            <v>FK575</v>
          </cell>
          <cell r="B7183" t="str">
            <v>Edinburgh Road Pharmacy</v>
          </cell>
          <cell r="C7183" t="str">
            <v>Y54</v>
          </cell>
          <cell r="D7183" t="str">
            <v>89 EDINBURGH ROAD</v>
          </cell>
          <cell r="E7183" t="str">
            <v>JARROW</v>
          </cell>
          <cell r="F7183" t="str">
            <v>TYNE &amp; WEAR</v>
          </cell>
          <cell r="H7183" t="str">
            <v xml:space="preserve">North of England </v>
          </cell>
          <cell r="I7183" t="str">
            <v>Nhs England North (Cumbria And North East)</v>
          </cell>
        </row>
        <row r="7184">
          <cell r="A7184" t="str">
            <v>FK577</v>
          </cell>
          <cell r="B7184" t="str">
            <v>Daynight Pharmacy</v>
          </cell>
          <cell r="C7184" t="str">
            <v>Y55</v>
          </cell>
          <cell r="D7184" t="str">
            <v>41 SHERRARD STREET</v>
          </cell>
          <cell r="F7184" t="str">
            <v>MELTON MOWBRAY</v>
          </cell>
          <cell r="G7184" t="str">
            <v>LEICESTERSHIRE</v>
          </cell>
          <cell r="H7184" t="str">
            <v xml:space="preserve">Midlands  and East of England </v>
          </cell>
          <cell r="I7184" t="str">
            <v>Nhs England Midlands And East (Central Midlands)</v>
          </cell>
        </row>
        <row r="7185">
          <cell r="A7185" t="str">
            <v>FK580</v>
          </cell>
          <cell r="B7185" t="str">
            <v>Ns Warwick Ltd</v>
          </cell>
          <cell r="C7185" t="str">
            <v>Y56</v>
          </cell>
          <cell r="D7185" t="str">
            <v>12 KINGSMAN PARADE</v>
          </cell>
          <cell r="E7185" t="str">
            <v>WOOLWICH</v>
          </cell>
          <cell r="F7185" t="str">
            <v>LONDON</v>
          </cell>
          <cell r="H7185" t="str">
            <v xml:space="preserve">London </v>
          </cell>
          <cell r="I7185" t="str">
            <v>Nhs England London</v>
          </cell>
        </row>
        <row r="7186">
          <cell r="A7186" t="str">
            <v>FK581</v>
          </cell>
          <cell r="B7186" t="str">
            <v>Holmfield Chemist Ltd</v>
          </cell>
          <cell r="C7186" t="str">
            <v>Y55</v>
          </cell>
          <cell r="D7186" t="str">
            <v>1 HIGH STREET</v>
          </cell>
          <cell r="E7186" t="str">
            <v>CODNOR</v>
          </cell>
          <cell r="F7186" t="str">
            <v>RIPLEY</v>
          </cell>
          <cell r="G7186" t="str">
            <v>DERBYSHIRE</v>
          </cell>
          <cell r="H7186" t="str">
            <v xml:space="preserve">Midlands  and East of England </v>
          </cell>
          <cell r="I7186" t="str">
            <v>Nhs England Midlands And East (North Midlands)</v>
          </cell>
        </row>
        <row r="7187">
          <cell r="A7187" t="str">
            <v>FK587</v>
          </cell>
          <cell r="B7187" t="str">
            <v>Makan'S Pharmacy</v>
          </cell>
          <cell r="C7187" t="str">
            <v>Y55</v>
          </cell>
          <cell r="D7187" t="str">
            <v>453 DUNSTABLE ROAD</v>
          </cell>
          <cell r="E7187" t="str">
            <v>LUTON</v>
          </cell>
          <cell r="G7187" t="str">
            <v>BEDFORDSHIRE</v>
          </cell>
          <cell r="H7187" t="str">
            <v xml:space="preserve">Midlands  and East of England </v>
          </cell>
          <cell r="I7187" t="str">
            <v>Nhs England Midlands And East (Central Midlands)</v>
          </cell>
        </row>
        <row r="7188">
          <cell r="A7188" t="str">
            <v>FK590</v>
          </cell>
          <cell r="B7188" t="str">
            <v>Lloydspharmacy</v>
          </cell>
          <cell r="C7188" t="str">
            <v>Y54</v>
          </cell>
          <cell r="D7188" t="str">
            <v>THE CRESCENT</v>
          </cell>
          <cell r="E7188" t="str">
            <v>WOODLANDS</v>
          </cell>
          <cell r="F7188" t="str">
            <v>DONCASTER</v>
          </cell>
          <cell r="G7188" t="str">
            <v>SOUTH YORKSHIRE</v>
          </cell>
          <cell r="H7188" t="str">
            <v xml:space="preserve">North of England </v>
          </cell>
          <cell r="I7188" t="str">
            <v>Nhs England North (Yorkshire And Humber)</v>
          </cell>
        </row>
        <row r="7189">
          <cell r="A7189" t="str">
            <v>FK591</v>
          </cell>
          <cell r="B7189" t="str">
            <v>Healthlines Pharmacy</v>
          </cell>
          <cell r="C7189" t="str">
            <v>Y55</v>
          </cell>
          <cell r="D7189" t="str">
            <v>188 STUDFALL AVENUE</v>
          </cell>
          <cell r="E7189" t="str">
            <v>CORBY</v>
          </cell>
          <cell r="F7189" t="str">
            <v>NORTHAMPTONSHIRE</v>
          </cell>
          <cell r="H7189" t="str">
            <v xml:space="preserve">Midlands  and East of England </v>
          </cell>
          <cell r="I7189" t="str">
            <v>Nhs England Midlands And East (Central Midlands)</v>
          </cell>
        </row>
        <row r="7190">
          <cell r="A7190" t="str">
            <v>FK593</v>
          </cell>
          <cell r="B7190" t="str">
            <v>Fittleworth Medical Limited</v>
          </cell>
          <cell r="C7190" t="str">
            <v>Y54</v>
          </cell>
          <cell r="D7190" t="str">
            <v>UNIT 5, PORTLAND PLACE</v>
          </cell>
          <cell r="E7190" t="str">
            <v>DONCASTER</v>
          </cell>
          <cell r="F7190" t="str">
            <v>SOUTH YORKSHIRE</v>
          </cell>
          <cell r="H7190" t="str">
            <v xml:space="preserve">North of England </v>
          </cell>
          <cell r="I7190" t="str">
            <v>Nhs England North (Yorkshire And Humber)</v>
          </cell>
        </row>
        <row r="7191">
          <cell r="A7191" t="str">
            <v>FK594</v>
          </cell>
          <cell r="B7191" t="str">
            <v>Thomas Walker Pharmacy</v>
          </cell>
          <cell r="C7191" t="str">
            <v>Y55</v>
          </cell>
          <cell r="D7191" t="str">
            <v>THOMAS WALKER MED CENTRE</v>
          </cell>
          <cell r="E7191" t="str">
            <v>87 PRINCES STREET</v>
          </cell>
          <cell r="F7191" t="str">
            <v>PETERBOROUGH</v>
          </cell>
          <cell r="H7191" t="str">
            <v xml:space="preserve">Midlands  and East of England </v>
          </cell>
          <cell r="I7191" t="str">
            <v>Nhs England Midlands And East (East)</v>
          </cell>
        </row>
        <row r="7192">
          <cell r="A7192" t="str">
            <v>FK595</v>
          </cell>
          <cell r="B7192" t="str">
            <v>Craig Thomson Chemist</v>
          </cell>
          <cell r="C7192" t="str">
            <v>Y53</v>
          </cell>
          <cell r="D7192" t="str">
            <v>70-72 WALM LANE</v>
          </cell>
          <cell r="E7192" t="str">
            <v>WILLESDEN GREEN</v>
          </cell>
          <cell r="F7192" t="str">
            <v>LONDON</v>
          </cell>
          <cell r="H7192" t="str">
            <v>The London Programme for It (Lpfit)</v>
          </cell>
          <cell r="I7192" t="str">
            <v>Unknown</v>
          </cell>
        </row>
        <row r="7193">
          <cell r="A7193" t="str">
            <v>FK596</v>
          </cell>
          <cell r="B7193" t="str">
            <v>The Co-Operative Pharmacy</v>
          </cell>
          <cell r="C7193" t="str">
            <v>Y55</v>
          </cell>
          <cell r="D7193" t="str">
            <v>THE HEALTH CENTRE</v>
          </cell>
          <cell r="E7193" t="str">
            <v>BROOK STREET</v>
          </cell>
          <cell r="F7193" t="str">
            <v>WOODSETTON, DUDLEY</v>
          </cell>
          <cell r="G7193" t="str">
            <v>WEST MIDLANDS</v>
          </cell>
          <cell r="H7193" t="str">
            <v xml:space="preserve">Midlands  and East of England </v>
          </cell>
          <cell r="I7193" t="str">
            <v>Nhs England Midlands And East (West Midlands)</v>
          </cell>
        </row>
        <row r="7194">
          <cell r="A7194" t="str">
            <v>FK597</v>
          </cell>
          <cell r="B7194" t="str">
            <v>Well</v>
          </cell>
          <cell r="C7194" t="str">
            <v>Y54</v>
          </cell>
          <cell r="D7194" t="str">
            <v>NORFOLK STREET</v>
          </cell>
          <cell r="F7194" t="str">
            <v>GLOSSOP</v>
          </cell>
          <cell r="G7194" t="str">
            <v>DERBYSHIRE</v>
          </cell>
          <cell r="H7194" t="str">
            <v xml:space="preserve">North of England </v>
          </cell>
          <cell r="I7194" t="str">
            <v>Nhs England North (Greater Manchester)</v>
          </cell>
        </row>
        <row r="7195">
          <cell r="A7195" t="str">
            <v>FK601</v>
          </cell>
          <cell r="B7195" t="str">
            <v>Unidrugs Pharmacy</v>
          </cell>
          <cell r="C7195" t="str">
            <v>Y55</v>
          </cell>
          <cell r="D7195" t="str">
            <v>CAMP HILL LOCAL CENTRE</v>
          </cell>
          <cell r="E7195" t="str">
            <v>HUNSBURY HILL ROAD</v>
          </cell>
          <cell r="F7195" t="str">
            <v>CAMP HILL</v>
          </cell>
          <cell r="G7195" t="str">
            <v>NORTHAMPTON</v>
          </cell>
          <cell r="H7195" t="str">
            <v xml:space="preserve">Midlands  and East of England </v>
          </cell>
          <cell r="I7195" t="str">
            <v>Nhs England Midlands And East (Central Midlands)</v>
          </cell>
        </row>
        <row r="7196">
          <cell r="A7196" t="str">
            <v>FK603</v>
          </cell>
          <cell r="B7196" t="str">
            <v>Day Lewis Pharmacy</v>
          </cell>
          <cell r="C7196" t="str">
            <v>Y57</v>
          </cell>
          <cell r="D7196" t="str">
            <v>FALMOUTH HEALTH CENTRE</v>
          </cell>
          <cell r="E7196" t="str">
            <v>TREVAYLOR ROAD</v>
          </cell>
          <cell r="F7196" t="str">
            <v>FALMOUTH</v>
          </cell>
          <cell r="G7196" t="str">
            <v>CORNWALL</v>
          </cell>
          <cell r="H7196" t="str">
            <v xml:space="preserve">South of England </v>
          </cell>
          <cell r="I7196" t="str">
            <v>Nhs England South (South West)</v>
          </cell>
        </row>
        <row r="7197">
          <cell r="A7197" t="str">
            <v>FK604</v>
          </cell>
          <cell r="B7197" t="str">
            <v>Shortstown Pharmacy</v>
          </cell>
          <cell r="C7197" t="str">
            <v>Y55</v>
          </cell>
          <cell r="D7197" t="str">
            <v>UNIT 2(B) BLOCK F</v>
          </cell>
          <cell r="E7197" t="str">
            <v>15 BEAUVAIS SQUARE</v>
          </cell>
          <cell r="F7197" t="str">
            <v>SHORTSTOWN, BEDFORD</v>
          </cell>
          <cell r="H7197" t="str">
            <v xml:space="preserve">Midlands  and East of England </v>
          </cell>
          <cell r="I7197" t="str">
            <v>Nhs England Midlands And East (Central Midlands)</v>
          </cell>
        </row>
        <row r="7198">
          <cell r="A7198" t="str">
            <v>FK605</v>
          </cell>
          <cell r="B7198" t="str">
            <v>Your Local Boots Pharmacy</v>
          </cell>
          <cell r="C7198" t="str">
            <v>Y54</v>
          </cell>
          <cell r="D7198" t="str">
            <v>12 MAIN STREET</v>
          </cell>
          <cell r="E7198" t="str">
            <v>CROSS HILLS</v>
          </cell>
          <cell r="F7198" t="str">
            <v>NR KEIGHLEY</v>
          </cell>
          <cell r="G7198" t="str">
            <v>WEST YORKSHIRE</v>
          </cell>
          <cell r="H7198" t="str">
            <v xml:space="preserve">North of England </v>
          </cell>
          <cell r="I7198" t="str">
            <v>Nhs England North (Yorkshire And Humber)</v>
          </cell>
        </row>
        <row r="7199">
          <cell r="A7199" t="str">
            <v>FK607</v>
          </cell>
          <cell r="B7199" t="str">
            <v>Pharmacy 365</v>
          </cell>
          <cell r="C7199" t="str">
            <v>Y51</v>
          </cell>
          <cell r="D7199" t="str">
            <v>3 TENNANT STREET</v>
          </cell>
          <cell r="E7199" t="str">
            <v>STOCKTON-ON-TEES</v>
          </cell>
          <cell r="H7199" t="str">
            <v>The North Midlands  and East Programme for It (Nmepfit)</v>
          </cell>
          <cell r="I7199" t="str">
            <v>Unknown</v>
          </cell>
        </row>
        <row r="7200">
          <cell r="A7200" t="str">
            <v>FK615</v>
          </cell>
          <cell r="B7200" t="str">
            <v>Elms Pharmacy Ltd</v>
          </cell>
          <cell r="C7200" t="str">
            <v>Y55</v>
          </cell>
          <cell r="D7200" t="str">
            <v>912 LONDON ROAD</v>
          </cell>
          <cell r="F7200" t="str">
            <v>LEIGH ON SEA</v>
          </cell>
          <cell r="G7200" t="str">
            <v>ESSEX</v>
          </cell>
          <cell r="H7200" t="str">
            <v xml:space="preserve">Midlands  and East of England </v>
          </cell>
          <cell r="I7200" t="str">
            <v>Nhs England Midlands And East (East)</v>
          </cell>
        </row>
        <row r="7201">
          <cell r="A7201" t="str">
            <v>FK619</v>
          </cell>
          <cell r="B7201" t="str">
            <v>Jhoots Pharmacy</v>
          </cell>
          <cell r="C7201" t="str">
            <v>Y55</v>
          </cell>
          <cell r="D7201" t="str">
            <v>51 DUDLEY ROAD</v>
          </cell>
          <cell r="E7201" t="str">
            <v>ROWLEY REGIS</v>
          </cell>
          <cell r="F7201" t="str">
            <v>WEST MIDLANDS</v>
          </cell>
          <cell r="H7201" t="str">
            <v xml:space="preserve">Midlands  and East of England </v>
          </cell>
          <cell r="I7201" t="str">
            <v>Nhs England Midlands And East (West Midlands)</v>
          </cell>
        </row>
        <row r="7202">
          <cell r="A7202" t="str">
            <v>FK620</v>
          </cell>
          <cell r="B7202" t="str">
            <v>Cohen'S Chemist</v>
          </cell>
          <cell r="C7202" t="str">
            <v>Y54</v>
          </cell>
          <cell r="D7202" t="str">
            <v>167 PRINCESS ROAD</v>
          </cell>
          <cell r="E7202" t="str">
            <v>MOSS SIDE</v>
          </cell>
          <cell r="F7202" t="str">
            <v>MANCHESTER</v>
          </cell>
          <cell r="H7202" t="str">
            <v xml:space="preserve">North of England </v>
          </cell>
          <cell r="I7202" t="str">
            <v>Nhs England North (Greater Manchester)</v>
          </cell>
        </row>
        <row r="7203">
          <cell r="A7203" t="str">
            <v>FK625</v>
          </cell>
          <cell r="B7203" t="str">
            <v>Newham Pharmacy</v>
          </cell>
          <cell r="C7203" t="str">
            <v>Y51</v>
          </cell>
          <cell r="D7203" t="str">
            <v>9-10 HIGH NEWHAM COURT</v>
          </cell>
          <cell r="E7203" t="str">
            <v>HARDWICK ESTATE</v>
          </cell>
          <cell r="F7203" t="str">
            <v>STOCKTON-ON-TEES</v>
          </cell>
          <cell r="G7203" t="str">
            <v>CLEVELAND</v>
          </cell>
          <cell r="H7203" t="str">
            <v>The North Midlands  and East Programme for It (Nmepfit)</v>
          </cell>
          <cell r="I7203" t="str">
            <v>Unknown</v>
          </cell>
        </row>
        <row r="7204">
          <cell r="A7204" t="str">
            <v>FK627</v>
          </cell>
          <cell r="B7204" t="str">
            <v>Pharmacyspace</v>
          </cell>
          <cell r="C7204" t="str">
            <v>Y57</v>
          </cell>
          <cell r="D7204" t="str">
            <v>UNIT 5 BESSEMER CRESCENT</v>
          </cell>
          <cell r="E7204" t="str">
            <v>RABANS LANE INDUST ESTATE</v>
          </cell>
          <cell r="F7204" t="str">
            <v>AYLESBURY</v>
          </cell>
          <cell r="G7204" t="str">
            <v>BUCKINGHAMSHIRE</v>
          </cell>
          <cell r="H7204" t="str">
            <v xml:space="preserve">South of England </v>
          </cell>
          <cell r="I7204" t="str">
            <v>Nhs England South (South Central)</v>
          </cell>
        </row>
        <row r="7205">
          <cell r="A7205" t="str">
            <v>FK628</v>
          </cell>
          <cell r="B7205" t="str">
            <v>Lloydspharmacy</v>
          </cell>
          <cell r="C7205" t="str">
            <v>Y55</v>
          </cell>
          <cell r="D7205" t="str">
            <v>UNIT 6 ROSEMARY CENTRE</v>
          </cell>
          <cell r="E7205" t="str">
            <v>WALKDEN STREET</v>
          </cell>
          <cell r="F7205" t="str">
            <v>MANSFIELD</v>
          </cell>
          <cell r="G7205" t="str">
            <v>NOTTINGHAMSHIRE</v>
          </cell>
          <cell r="H7205" t="str">
            <v xml:space="preserve">Midlands  and East of England </v>
          </cell>
          <cell r="I7205" t="str">
            <v>Nhs England Midlands And East (North Midlands)</v>
          </cell>
        </row>
        <row r="7206">
          <cell r="A7206" t="str">
            <v>FK630</v>
          </cell>
          <cell r="B7206" t="str">
            <v>Kamsons Pharmacy</v>
          </cell>
          <cell r="C7206" t="str">
            <v>Y57</v>
          </cell>
          <cell r="D7206" t="str">
            <v>6 SOUTHWICK SQUARE</v>
          </cell>
          <cell r="E7206" t="str">
            <v>SOUTHWICK</v>
          </cell>
          <cell r="F7206" t="str">
            <v>WEST SUSSEX</v>
          </cell>
          <cell r="H7206" t="str">
            <v xml:space="preserve">South of England </v>
          </cell>
          <cell r="I7206" t="str">
            <v>Nhs England South (South East)</v>
          </cell>
        </row>
        <row r="7207">
          <cell r="A7207" t="str">
            <v>FK632</v>
          </cell>
          <cell r="B7207" t="str">
            <v>H Lloyd Chemist</v>
          </cell>
          <cell r="C7207" t="str">
            <v>Y56</v>
          </cell>
          <cell r="D7207" t="str">
            <v>382 KENSINGTON HIGH ST</v>
          </cell>
          <cell r="E7207" t="str">
            <v>LONDON</v>
          </cell>
          <cell r="H7207" t="str">
            <v xml:space="preserve">London </v>
          </cell>
          <cell r="I7207" t="str">
            <v>Nhs England London</v>
          </cell>
        </row>
        <row r="7208">
          <cell r="A7208" t="str">
            <v>FK633</v>
          </cell>
          <cell r="B7208" t="str">
            <v>Internet Pharmacy Ltd</v>
          </cell>
          <cell r="C7208" t="str">
            <v>Y51</v>
          </cell>
          <cell r="D7208" t="str">
            <v>FIRST FLOOR</v>
          </cell>
          <cell r="E7208" t="str">
            <v>50 MANCHESTER ROAD</v>
          </cell>
          <cell r="F7208" t="str">
            <v>HEYWOOD</v>
          </cell>
          <cell r="G7208" t="str">
            <v>LANCASHIRE</v>
          </cell>
          <cell r="H7208" t="str">
            <v>The North Midlands  and East Programme for It (Nmepfit)</v>
          </cell>
          <cell r="I7208" t="str">
            <v>Unknown</v>
          </cell>
        </row>
        <row r="7209">
          <cell r="A7209" t="str">
            <v>FK637</v>
          </cell>
          <cell r="B7209" t="str">
            <v>Shealmore Ltd</v>
          </cell>
          <cell r="C7209" t="str">
            <v>Y42</v>
          </cell>
          <cell r="D7209" t="str">
            <v>344 WELLINGTON ROAD NORTH</v>
          </cell>
          <cell r="E7209" t="str">
            <v>HEATON CHAPEL</v>
          </cell>
          <cell r="F7209" t="str">
            <v>STOCKPORT</v>
          </cell>
          <cell r="H7209" t="str">
            <v>North West  and West Midlands Cluster</v>
          </cell>
          <cell r="I7209" t="str">
            <v>Unknown</v>
          </cell>
        </row>
        <row r="7210">
          <cell r="A7210" t="str">
            <v>FK641</v>
          </cell>
          <cell r="B7210" t="str">
            <v>Manor Pharmacy</v>
          </cell>
          <cell r="C7210" t="str">
            <v>Y51</v>
          </cell>
          <cell r="D7210" t="str">
            <v>UNIT 3 SALISBURY HOUSE</v>
          </cell>
          <cell r="E7210" t="str">
            <v>ST STEPHEN STREET</v>
          </cell>
          <cell r="F7210" t="str">
            <v>SALFORD</v>
          </cell>
          <cell r="G7210" t="str">
            <v>MANCHESTER</v>
          </cell>
          <cell r="H7210" t="str">
            <v>The North Midlands  and East Programme for It (Nmepfit)</v>
          </cell>
          <cell r="I7210" t="str">
            <v>Unknown</v>
          </cell>
        </row>
        <row r="7211">
          <cell r="A7211" t="str">
            <v>FK642</v>
          </cell>
          <cell r="B7211" t="str">
            <v>St Aldhelm'S Pharmacy</v>
          </cell>
          <cell r="C7211" t="str">
            <v>Y57</v>
          </cell>
          <cell r="D7211" t="str">
            <v>FROME HEALTH CENTRE</v>
          </cell>
          <cell r="E7211" t="str">
            <v>ENOS WAY</v>
          </cell>
          <cell r="F7211" t="str">
            <v>FROME</v>
          </cell>
          <cell r="G7211" t="str">
            <v>SOMERSET</v>
          </cell>
          <cell r="H7211" t="str">
            <v xml:space="preserve">South of England </v>
          </cell>
          <cell r="I7211" t="str">
            <v>Nhs England South (South West)</v>
          </cell>
        </row>
        <row r="7212">
          <cell r="A7212" t="str">
            <v>FK643</v>
          </cell>
          <cell r="B7212" t="str">
            <v>Reenas Pharmacy</v>
          </cell>
          <cell r="C7212" t="str">
            <v>Y56</v>
          </cell>
          <cell r="D7212" t="str">
            <v>165 SOUTH LAMBETH ROAD</v>
          </cell>
          <cell r="E7212" t="str">
            <v>LONDON</v>
          </cell>
          <cell r="H7212" t="str">
            <v xml:space="preserve">London </v>
          </cell>
          <cell r="I7212" t="str">
            <v>Nhs England London</v>
          </cell>
        </row>
        <row r="7213">
          <cell r="A7213" t="str">
            <v>FK653</v>
          </cell>
          <cell r="B7213" t="str">
            <v>Boots Uk Limited</v>
          </cell>
          <cell r="C7213" t="str">
            <v>Y54</v>
          </cell>
          <cell r="D7213" t="str">
            <v>179 CANTERBURY ROAD</v>
          </cell>
          <cell r="E7213" t="str">
            <v>DAVYHULME</v>
          </cell>
          <cell r="F7213" t="str">
            <v>URMSTON</v>
          </cell>
          <cell r="G7213" t="str">
            <v>MANCHESTER</v>
          </cell>
          <cell r="H7213" t="str">
            <v xml:space="preserve">North of England </v>
          </cell>
          <cell r="I7213" t="str">
            <v>Nhs England North (Greater Manchester)</v>
          </cell>
        </row>
        <row r="7214">
          <cell r="A7214" t="str">
            <v>FK656</v>
          </cell>
          <cell r="B7214" t="str">
            <v>Alliance Pharmacy</v>
          </cell>
          <cell r="C7214" t="str">
            <v>Y51</v>
          </cell>
          <cell r="D7214" t="str">
            <v>SOMERFIELD STORES</v>
          </cell>
          <cell r="E7214" t="str">
            <v>COPPERFIELD ROAD</v>
          </cell>
          <cell r="F7214" t="str">
            <v>NORTH MELBOURNE</v>
          </cell>
          <cell r="G7214" t="str">
            <v>CHELMSFORD, ESSEX</v>
          </cell>
          <cell r="H7214" t="str">
            <v>The North Midlands  and East Programme for It (Nmepfit)</v>
          </cell>
          <cell r="I7214" t="str">
            <v>Unknown</v>
          </cell>
        </row>
        <row r="7215">
          <cell r="A7215" t="str">
            <v>FK657</v>
          </cell>
          <cell r="B7215" t="str">
            <v>Lincoln Co-Op Chemists Ltd</v>
          </cell>
          <cell r="C7215" t="str">
            <v>Y54</v>
          </cell>
          <cell r="D7215" t="str">
            <v>10-12 ABERDEEN WALK</v>
          </cell>
          <cell r="E7215" t="str">
            <v>SCARBOROUGH</v>
          </cell>
          <cell r="F7215" t="str">
            <v>NORTH YORKSHIRE</v>
          </cell>
          <cell r="H7215" t="str">
            <v xml:space="preserve">North of England </v>
          </cell>
          <cell r="I7215" t="str">
            <v>Nhs England North (Yorkshire And Humber)</v>
          </cell>
        </row>
        <row r="7216">
          <cell r="A7216" t="str">
            <v>FK658</v>
          </cell>
          <cell r="B7216" t="str">
            <v>Chemicare Pharmacy</v>
          </cell>
          <cell r="C7216" t="str">
            <v>Y44</v>
          </cell>
          <cell r="D7216" t="str">
            <v>52 EWHURST ROAD</v>
          </cell>
          <cell r="E7216" t="str">
            <v>WEST GREEN</v>
          </cell>
          <cell r="F7216" t="str">
            <v>CRAWLEY</v>
          </cell>
          <cell r="G7216" t="str">
            <v>WEST SUSSEX</v>
          </cell>
          <cell r="H7216" t="str">
            <v>Southern Cluster</v>
          </cell>
          <cell r="I7216" t="str">
            <v>Unknown</v>
          </cell>
        </row>
        <row r="7217">
          <cell r="A7217" t="str">
            <v>FK665</v>
          </cell>
          <cell r="B7217" t="str">
            <v>Your Local Boots Pharmacy</v>
          </cell>
          <cell r="C7217" t="str">
            <v>Y54</v>
          </cell>
          <cell r="D7217" t="str">
            <v>42-44 KING STREET</v>
          </cell>
          <cell r="E7217" t="str">
            <v>COTTINGHAM</v>
          </cell>
          <cell r="F7217" t="str">
            <v>HULL</v>
          </cell>
          <cell r="H7217" t="str">
            <v xml:space="preserve">North of England </v>
          </cell>
          <cell r="I7217" t="str">
            <v>Nhs England North (Yorkshire And Humber)</v>
          </cell>
        </row>
        <row r="7218">
          <cell r="A7218" t="str">
            <v>FK666</v>
          </cell>
          <cell r="B7218" t="str">
            <v>Olton Pharmacy Ltd</v>
          </cell>
          <cell r="C7218" t="str">
            <v>Y55</v>
          </cell>
          <cell r="D7218" t="str">
            <v>159 WARWICK ROAD</v>
          </cell>
          <cell r="E7218" t="str">
            <v>OLTON</v>
          </cell>
          <cell r="F7218" t="str">
            <v>SOLIHULL</v>
          </cell>
          <cell r="G7218" t="str">
            <v>WEST MIDLANDS</v>
          </cell>
          <cell r="H7218" t="str">
            <v xml:space="preserve">Midlands  and East of England </v>
          </cell>
          <cell r="I7218" t="str">
            <v>Nhs England Midlands And East (West Midlands)</v>
          </cell>
        </row>
        <row r="7219">
          <cell r="A7219" t="str">
            <v>FK668</v>
          </cell>
          <cell r="B7219" t="str">
            <v>Leadgate Pharmacy</v>
          </cell>
          <cell r="C7219" t="str">
            <v>Y54</v>
          </cell>
          <cell r="D7219" t="str">
            <v>GEORGE EWEN HOUSE</v>
          </cell>
          <cell r="E7219" t="str">
            <v>WATLING STREET,LEADGATE</v>
          </cell>
          <cell r="F7219" t="str">
            <v>CONSETT</v>
          </cell>
          <cell r="G7219" t="str">
            <v>CO.DURHAM</v>
          </cell>
          <cell r="H7219" t="str">
            <v xml:space="preserve">North of England </v>
          </cell>
          <cell r="I7219" t="str">
            <v>Nhs England North (Cumbria And North East)</v>
          </cell>
        </row>
        <row r="7220">
          <cell r="A7220" t="str">
            <v>FK675</v>
          </cell>
          <cell r="B7220" t="str">
            <v>Rohpharm Ltd</v>
          </cell>
          <cell r="C7220" t="str">
            <v>Y56</v>
          </cell>
          <cell r="D7220" t="str">
            <v>149 CRANBROOK ROAD</v>
          </cell>
          <cell r="E7220" t="str">
            <v>ILFORD</v>
          </cell>
          <cell r="F7220" t="str">
            <v>ESSEX</v>
          </cell>
          <cell r="H7220" t="str">
            <v xml:space="preserve">London </v>
          </cell>
          <cell r="I7220" t="str">
            <v>Nhs England London</v>
          </cell>
        </row>
        <row r="7221">
          <cell r="A7221" t="str">
            <v>FK682</v>
          </cell>
          <cell r="B7221" t="str">
            <v>Your Local Boots Pharmacy</v>
          </cell>
          <cell r="C7221" t="str">
            <v>Y55</v>
          </cell>
          <cell r="D7221" t="str">
            <v>532 BRAUNSTONE LANE</v>
          </cell>
          <cell r="F7221" t="str">
            <v>LEICESTER</v>
          </cell>
          <cell r="H7221" t="str">
            <v xml:space="preserve">Midlands  and East of England </v>
          </cell>
          <cell r="I7221" t="str">
            <v>Nhs England Midlands And East (Central Midlands)</v>
          </cell>
        </row>
        <row r="7222">
          <cell r="A7222" t="str">
            <v>FK684</v>
          </cell>
          <cell r="B7222" t="str">
            <v>Sherman Chemists</v>
          </cell>
          <cell r="C7222" t="str">
            <v>Y56</v>
          </cell>
          <cell r="D7222" t="str">
            <v>100-102 WOODGRANGE ROAD</v>
          </cell>
          <cell r="E7222" t="str">
            <v>LONDON</v>
          </cell>
          <cell r="H7222" t="str">
            <v xml:space="preserve">London </v>
          </cell>
          <cell r="I7222" t="str">
            <v>Nhs England London</v>
          </cell>
        </row>
        <row r="7223">
          <cell r="A7223" t="str">
            <v>FK685</v>
          </cell>
          <cell r="B7223" t="str">
            <v>Ff &amp; R Stevenson</v>
          </cell>
          <cell r="C7223" t="str">
            <v>Y54</v>
          </cell>
          <cell r="D7223" t="str">
            <v>THE PHARMACY</v>
          </cell>
          <cell r="E7223" t="str">
            <v>389A JAMES RECKITT AVENUE</v>
          </cell>
          <cell r="F7223" t="str">
            <v>HULL</v>
          </cell>
          <cell r="H7223" t="str">
            <v xml:space="preserve">North of England </v>
          </cell>
          <cell r="I7223" t="str">
            <v>Nhs England North (Yorkshire And Humber)</v>
          </cell>
        </row>
        <row r="7224">
          <cell r="A7224" t="str">
            <v>FK689</v>
          </cell>
          <cell r="B7224" t="str">
            <v>Lloydspharmacy</v>
          </cell>
          <cell r="C7224" t="str">
            <v>Y55</v>
          </cell>
          <cell r="D7224" t="str">
            <v>21 LONG STREET</v>
          </cell>
          <cell r="E7224" t="str">
            <v>STONEY STANTON</v>
          </cell>
          <cell r="F7224" t="str">
            <v>LEICESTER</v>
          </cell>
          <cell r="H7224" t="str">
            <v xml:space="preserve">Midlands  and East of England </v>
          </cell>
          <cell r="I7224" t="str">
            <v>Nhs England Midlands And East (Central Midlands)</v>
          </cell>
        </row>
        <row r="7225">
          <cell r="A7225" t="str">
            <v>FK696</v>
          </cell>
          <cell r="B7225" t="str">
            <v>Lloydspharmacy</v>
          </cell>
          <cell r="C7225" t="str">
            <v>Y54</v>
          </cell>
          <cell r="D7225" t="str">
            <v>PORTERBROOK MED CENTRE</v>
          </cell>
          <cell r="E7225" t="str">
            <v>7 SUNDERLAND STREET</v>
          </cell>
          <cell r="F7225" t="str">
            <v>OFF CEMETERY ROAD</v>
          </cell>
          <cell r="G7225" t="str">
            <v>SHEFFIELD</v>
          </cell>
          <cell r="H7225" t="str">
            <v xml:space="preserve">North of England </v>
          </cell>
          <cell r="I7225" t="str">
            <v>Nhs England North (Yorkshire And Humber)</v>
          </cell>
        </row>
        <row r="7226">
          <cell r="A7226" t="str">
            <v>FK708</v>
          </cell>
          <cell r="B7226" t="str">
            <v>Queens Park Pharmacy</v>
          </cell>
          <cell r="C7226" t="str">
            <v>Y56</v>
          </cell>
          <cell r="D7226" t="str">
            <v>67 SALUSBURY ROAD</v>
          </cell>
          <cell r="E7226" t="str">
            <v>QUEENS PARK</v>
          </cell>
          <cell r="F7226" t="str">
            <v>LONDON</v>
          </cell>
          <cell r="H7226" t="str">
            <v xml:space="preserve">London </v>
          </cell>
          <cell r="I7226" t="str">
            <v>Nhs England London</v>
          </cell>
        </row>
        <row r="7227">
          <cell r="A7227" t="str">
            <v>FK710</v>
          </cell>
          <cell r="B7227" t="str">
            <v>The Pharmacy</v>
          </cell>
          <cell r="C7227" t="str">
            <v>Y51</v>
          </cell>
          <cell r="D7227" t="str">
            <v>7 BENTALLS CENTRE</v>
          </cell>
          <cell r="E7227" t="str">
            <v>COLCHESTER ROAD</v>
          </cell>
          <cell r="F7227" t="str">
            <v>HEYBRIDGE, MALDON</v>
          </cell>
          <cell r="G7227" t="str">
            <v>ESSEX</v>
          </cell>
          <cell r="H7227" t="str">
            <v>The North Midlands  and East Programme for It (Nmepfit)</v>
          </cell>
          <cell r="I7227" t="str">
            <v>Unknown</v>
          </cell>
        </row>
        <row r="7228">
          <cell r="A7228" t="str">
            <v>FK712</v>
          </cell>
          <cell r="B7228" t="str">
            <v>We Clarke &amp; Sons</v>
          </cell>
          <cell r="C7228" t="str">
            <v>Y56</v>
          </cell>
          <cell r="D7228" t="str">
            <v>253 EWELL ROAD</v>
          </cell>
          <cell r="E7228" t="str">
            <v>SURBITON</v>
          </cell>
          <cell r="F7228" t="str">
            <v>SURREY</v>
          </cell>
          <cell r="H7228" t="str">
            <v xml:space="preserve">London </v>
          </cell>
          <cell r="I7228" t="str">
            <v>Nhs England London</v>
          </cell>
        </row>
        <row r="7229">
          <cell r="A7229" t="str">
            <v>FK716</v>
          </cell>
          <cell r="B7229" t="str">
            <v>Rowlands Pharmacy</v>
          </cell>
          <cell r="C7229" t="str">
            <v>Y55</v>
          </cell>
          <cell r="D7229" t="str">
            <v>352 OLDBURY ROAD</v>
          </cell>
          <cell r="F7229" t="str">
            <v>ROWLEY REGIS</v>
          </cell>
          <cell r="G7229" t="str">
            <v>WEST MIDLANDS</v>
          </cell>
          <cell r="H7229" t="str">
            <v xml:space="preserve">Midlands  and East of England </v>
          </cell>
          <cell r="I7229" t="str">
            <v>Nhs England Midlands And East (West Midlands)</v>
          </cell>
        </row>
        <row r="7230">
          <cell r="A7230" t="str">
            <v>FK719</v>
          </cell>
          <cell r="B7230" t="str">
            <v>Cohens Chemist</v>
          </cell>
          <cell r="C7230" t="str">
            <v>Y54</v>
          </cell>
          <cell r="D7230" t="str">
            <v>MAYFIELD MEDICAL CENTRE</v>
          </cell>
          <cell r="E7230" t="str">
            <v>4 GLENHOLME PARK</v>
          </cell>
          <cell r="F7230" t="str">
            <v>PASTURE LANE, BRADFORD</v>
          </cell>
          <cell r="H7230" t="str">
            <v xml:space="preserve">North of England </v>
          </cell>
          <cell r="I7230" t="str">
            <v>Nhs England North (Yorkshire And Humber)</v>
          </cell>
        </row>
        <row r="7231">
          <cell r="A7231" t="str">
            <v>FK725</v>
          </cell>
          <cell r="B7231" t="str">
            <v>Healthstop Pharmacy</v>
          </cell>
          <cell r="C7231" t="str">
            <v>Y55</v>
          </cell>
          <cell r="D7231" t="str">
            <v>168 HAMSTEAD ROAD</v>
          </cell>
          <cell r="E7231" t="str">
            <v>HANDSWORTH</v>
          </cell>
          <cell r="F7231" t="str">
            <v>BIRMINGHAM</v>
          </cell>
          <cell r="H7231" t="str">
            <v xml:space="preserve">Midlands  and East of England </v>
          </cell>
          <cell r="I7231" t="str">
            <v>Nhs England Midlands And East (West Midlands)</v>
          </cell>
        </row>
        <row r="7232">
          <cell r="A7232" t="str">
            <v>FK726</v>
          </cell>
          <cell r="B7232" t="str">
            <v>Springfield Pharmacy</v>
          </cell>
          <cell r="C7232" t="str">
            <v>Y56</v>
          </cell>
          <cell r="D7232" t="str">
            <v>124 SHEEN ROAD</v>
          </cell>
          <cell r="E7232" t="str">
            <v>RICHMOND</v>
          </cell>
          <cell r="F7232" t="str">
            <v>SURREY</v>
          </cell>
          <cell r="H7232" t="str">
            <v xml:space="preserve">London </v>
          </cell>
          <cell r="I7232" t="str">
            <v>Nhs England London</v>
          </cell>
        </row>
        <row r="7233">
          <cell r="A7233" t="str">
            <v>FK727</v>
          </cell>
          <cell r="B7233" t="str">
            <v>Ap Booth</v>
          </cell>
          <cell r="C7233" t="str">
            <v>Y41</v>
          </cell>
          <cell r="D7233" t="str">
            <v>22 WEST STREET</v>
          </cell>
          <cell r="F7233" t="str">
            <v>BELFORD</v>
          </cell>
          <cell r="G7233" t="str">
            <v>NORTHUMBERLAND</v>
          </cell>
          <cell r="H7233" t="str">
            <v>North East Cluster</v>
          </cell>
          <cell r="I7233" t="str">
            <v>Unknown</v>
          </cell>
        </row>
        <row r="7234">
          <cell r="A7234" t="str">
            <v>FK728</v>
          </cell>
          <cell r="B7234" t="str">
            <v>Valley Pharmacy</v>
          </cell>
          <cell r="C7234" t="str">
            <v>Y51</v>
          </cell>
          <cell r="D7234" t="str">
            <v>THE PHARMACY, KINGS LANE</v>
          </cell>
          <cell r="E7234" t="str">
            <v>BARROWDEN, OAKHAM</v>
          </cell>
          <cell r="F7234" t="str">
            <v>RUTLAND</v>
          </cell>
          <cell r="H7234" t="str">
            <v>The North Midlands  and East Programme for It (Nmepfit)</v>
          </cell>
          <cell r="I7234" t="str">
            <v>Unknown</v>
          </cell>
        </row>
        <row r="7235">
          <cell r="A7235" t="str">
            <v>FK729</v>
          </cell>
          <cell r="B7235" t="str">
            <v>Pharmacy 365</v>
          </cell>
          <cell r="C7235" t="str">
            <v>Y51</v>
          </cell>
          <cell r="D7235" t="str">
            <v>161-162 HIGH STREET</v>
          </cell>
          <cell r="E7235" t="str">
            <v>STOCKTON</v>
          </cell>
          <cell r="F7235" t="str">
            <v>CLEVELAND</v>
          </cell>
          <cell r="H7235" t="str">
            <v>The North Midlands  and East Programme for It (Nmepfit)</v>
          </cell>
          <cell r="I7235" t="str">
            <v>Unknown</v>
          </cell>
        </row>
        <row r="7236">
          <cell r="A7236" t="str">
            <v>FK733</v>
          </cell>
          <cell r="B7236" t="str">
            <v>Shan Chemist</v>
          </cell>
          <cell r="C7236" t="str">
            <v>Y56</v>
          </cell>
          <cell r="D7236" t="str">
            <v>UNIT 3</v>
          </cell>
          <cell r="E7236" t="str">
            <v>REAR OF 867-869 HIGH ROAD</v>
          </cell>
          <cell r="F7236" t="str">
            <v>TOTTENHAM</v>
          </cell>
          <cell r="G7236" t="str">
            <v>LONDON</v>
          </cell>
          <cell r="H7236" t="str">
            <v xml:space="preserve">London </v>
          </cell>
          <cell r="I7236" t="str">
            <v>Nhs England London</v>
          </cell>
        </row>
        <row r="7237">
          <cell r="A7237" t="str">
            <v>FK735</v>
          </cell>
          <cell r="B7237" t="str">
            <v>Silverdale Pharmacy</v>
          </cell>
          <cell r="C7237" t="str">
            <v>Y55</v>
          </cell>
          <cell r="D7237" t="str">
            <v>44 MONKSWAY</v>
          </cell>
          <cell r="E7237" t="str">
            <v>SILVERDALE</v>
          </cell>
          <cell r="F7237" t="str">
            <v>NOTTINGHAM</v>
          </cell>
          <cell r="H7237" t="str">
            <v xml:space="preserve">Midlands  and East of England </v>
          </cell>
          <cell r="I7237" t="str">
            <v>Unknown</v>
          </cell>
        </row>
        <row r="7238">
          <cell r="A7238" t="str">
            <v>FK742</v>
          </cell>
          <cell r="B7238" t="str">
            <v>David Pharmacy</v>
          </cell>
          <cell r="C7238" t="str">
            <v>Y57</v>
          </cell>
          <cell r="D7238" t="str">
            <v>24 NEW ROAD</v>
          </cell>
          <cell r="E7238" t="str">
            <v>ASCOT</v>
          </cell>
          <cell r="F7238" t="str">
            <v>BERKSHIRE</v>
          </cell>
          <cell r="H7238" t="str">
            <v xml:space="preserve">South of England </v>
          </cell>
          <cell r="I7238" t="str">
            <v>Nhs England South (South Central)</v>
          </cell>
        </row>
        <row r="7239">
          <cell r="A7239" t="str">
            <v>FK744</v>
          </cell>
          <cell r="B7239" t="str">
            <v>Oakfield Pharmacy</v>
          </cell>
          <cell r="C7239" t="str">
            <v>Y54</v>
          </cell>
          <cell r="D7239" t="str">
            <v>96 OAKFIELD ROAD</v>
          </cell>
          <cell r="E7239" t="str">
            <v>WHICKHAM</v>
          </cell>
          <cell r="F7239" t="str">
            <v>NEWCASTLE UPON TYNE</v>
          </cell>
          <cell r="G7239" t="str">
            <v>TYNE &amp; WEAR</v>
          </cell>
          <cell r="H7239" t="str">
            <v xml:space="preserve">North of England </v>
          </cell>
          <cell r="I7239" t="str">
            <v>Nhs England North (Cumbria And North East)</v>
          </cell>
        </row>
        <row r="7240">
          <cell r="A7240" t="str">
            <v>FK746</v>
          </cell>
          <cell r="B7240" t="str">
            <v>Clinical Care Pharmacy</v>
          </cell>
          <cell r="C7240" t="str">
            <v>Y55</v>
          </cell>
          <cell r="D7240" t="str">
            <v>UNIT 4 BRIAN CLOUGH B/CTR</v>
          </cell>
          <cell r="E7240" t="str">
            <v>200-222 COTTON LANE</v>
          </cell>
          <cell r="F7240" t="str">
            <v>DERBY</v>
          </cell>
          <cell r="H7240" t="str">
            <v xml:space="preserve">Midlands  and East of England </v>
          </cell>
          <cell r="I7240" t="str">
            <v>Nhs England Midlands And East (North Midlands)</v>
          </cell>
        </row>
        <row r="7241">
          <cell r="A7241" t="str">
            <v>FK753</v>
          </cell>
          <cell r="B7241" t="str">
            <v>East Park Pharmacy</v>
          </cell>
          <cell r="C7241" t="str">
            <v>Y51</v>
          </cell>
          <cell r="D7241" t="str">
            <v>15 HOLLINGTON ROAD</v>
          </cell>
          <cell r="E7241" t="str">
            <v>EAST PARK</v>
          </cell>
          <cell r="F7241" t="str">
            <v>WOLVERHAMPTON</v>
          </cell>
          <cell r="H7241" t="str">
            <v>The North Midlands  and East Programme for It (Nmepfit)</v>
          </cell>
          <cell r="I7241" t="str">
            <v>Unknown</v>
          </cell>
        </row>
        <row r="7242">
          <cell r="A7242" t="str">
            <v>FK754</v>
          </cell>
          <cell r="B7242" t="str">
            <v>Rowlands Pharmacy</v>
          </cell>
          <cell r="C7242" t="str">
            <v>Y54</v>
          </cell>
          <cell r="D7242" t="str">
            <v>475 WIGAN ROAD</v>
          </cell>
          <cell r="E7242" t="str">
            <v>LEIGH</v>
          </cell>
          <cell r="F7242" t="str">
            <v>LANCASHIRE</v>
          </cell>
          <cell r="H7242" t="str">
            <v xml:space="preserve">North of England </v>
          </cell>
          <cell r="I7242" t="str">
            <v>Nhs England North (Greater Manchester)</v>
          </cell>
        </row>
        <row r="7243">
          <cell r="A7243" t="str">
            <v>FK769</v>
          </cell>
          <cell r="B7243" t="str">
            <v>Pharmacy Direct</v>
          </cell>
          <cell r="C7243" t="str">
            <v>Y57</v>
          </cell>
          <cell r="D7243" t="str">
            <v>THE WESTON HLTHY LIV CTR</v>
          </cell>
          <cell r="E7243" t="str">
            <v>WESTON LANE</v>
          </cell>
          <cell r="F7243" t="str">
            <v>SOUTHAMPTON</v>
          </cell>
          <cell r="G7243" t="str">
            <v>HAMPSHIRE</v>
          </cell>
          <cell r="H7243" t="str">
            <v xml:space="preserve">South of England </v>
          </cell>
          <cell r="I7243" t="str">
            <v>Nhs England South (Wessex)</v>
          </cell>
        </row>
        <row r="7244">
          <cell r="A7244" t="str">
            <v>FK771</v>
          </cell>
          <cell r="B7244" t="str">
            <v>Co-Operativehealthcare.Co.Uk</v>
          </cell>
          <cell r="C7244" t="str">
            <v>Y55</v>
          </cell>
          <cell r="D7244" t="str">
            <v>UNIT 2 STONEFIELD WALK</v>
          </cell>
          <cell r="E7244" t="str">
            <v>OFF HIGH STREET</v>
          </cell>
          <cell r="F7244" t="str">
            <v>BILSTON</v>
          </cell>
          <cell r="G7244" t="str">
            <v>WEST MIDLANDS</v>
          </cell>
          <cell r="H7244" t="str">
            <v xml:space="preserve">Midlands  and East of England </v>
          </cell>
          <cell r="I7244" t="str">
            <v>Nhs England Midlands And East (West Midlands)</v>
          </cell>
        </row>
        <row r="7245">
          <cell r="A7245" t="str">
            <v>FK775</v>
          </cell>
          <cell r="B7245" t="str">
            <v>Stockbridge Pharmacy</v>
          </cell>
          <cell r="C7245" t="str">
            <v>Y54</v>
          </cell>
          <cell r="D7245" t="str">
            <v>UNIT 8 THE CROFT</v>
          </cell>
          <cell r="E7245" t="str">
            <v>STOCKBRIDGE VILLAGE</v>
          </cell>
          <cell r="F7245" t="str">
            <v>MERSEYSIDE</v>
          </cell>
          <cell r="H7245" t="str">
            <v xml:space="preserve">North of England </v>
          </cell>
          <cell r="I7245" t="str">
            <v>Nhs England North (Cheshire And Merseyside)</v>
          </cell>
        </row>
        <row r="7246">
          <cell r="A7246" t="str">
            <v>FK777</v>
          </cell>
          <cell r="B7246" t="str">
            <v>Hills Chemists</v>
          </cell>
          <cell r="C7246" t="str">
            <v>Y45</v>
          </cell>
          <cell r="D7246" t="str">
            <v>185 TORRIDON ROAD</v>
          </cell>
          <cell r="E7246" t="str">
            <v>CATFORD</v>
          </cell>
          <cell r="F7246" t="str">
            <v>LONDON</v>
          </cell>
          <cell r="H7246" t="str">
            <v>London Cluster</v>
          </cell>
          <cell r="I7246" t="str">
            <v>Unknown</v>
          </cell>
        </row>
        <row r="7247">
          <cell r="A7247" t="str">
            <v>FK785</v>
          </cell>
          <cell r="B7247" t="str">
            <v>Clark J &amp; Lc</v>
          </cell>
          <cell r="C7247" t="str">
            <v>Y54</v>
          </cell>
          <cell r="D7247" t="str">
            <v>10 CHEVELEY PARK</v>
          </cell>
          <cell r="F7247" t="str">
            <v>BELMONT</v>
          </cell>
          <cell r="G7247" t="str">
            <v>CO DURHAM</v>
          </cell>
          <cell r="H7247" t="str">
            <v xml:space="preserve">North of England </v>
          </cell>
          <cell r="I7247" t="str">
            <v>Nhs England North (Cumbria And North East)</v>
          </cell>
        </row>
        <row r="7248">
          <cell r="A7248" t="str">
            <v>FK792</v>
          </cell>
          <cell r="B7248" t="str">
            <v>Instore Pharmacy</v>
          </cell>
          <cell r="C7248" t="str">
            <v>Y54</v>
          </cell>
          <cell r="D7248" t="str">
            <v>TESCO SUPERSTORE LTD</v>
          </cell>
          <cell r="E7248" t="str">
            <v>ALLERTON ROAD</v>
          </cell>
          <cell r="F7248" t="str">
            <v>WOOLTON</v>
          </cell>
          <cell r="G7248" t="str">
            <v>LIVERPOOL</v>
          </cell>
          <cell r="H7248" t="str">
            <v xml:space="preserve">North of England </v>
          </cell>
          <cell r="I7248" t="str">
            <v>Nhs England North (Cheshire And Merseyside)</v>
          </cell>
        </row>
        <row r="7249">
          <cell r="A7249" t="str">
            <v>FK796</v>
          </cell>
          <cell r="B7249" t="str">
            <v>Kings Pharmacy</v>
          </cell>
          <cell r="C7249" t="str">
            <v>Y53</v>
          </cell>
          <cell r="D7249" t="str">
            <v>336 EASTCOTE LANE</v>
          </cell>
          <cell r="E7249" t="str">
            <v>SOUTH HARROW</v>
          </cell>
          <cell r="F7249" t="str">
            <v>MIDDLESEX</v>
          </cell>
          <cell r="H7249" t="str">
            <v>The London Programme for It (Lpfit)</v>
          </cell>
          <cell r="I7249" t="str">
            <v>Unknown</v>
          </cell>
        </row>
        <row r="7250">
          <cell r="A7250" t="str">
            <v>FK802</v>
          </cell>
          <cell r="B7250" t="str">
            <v>Remedy Pharmacy</v>
          </cell>
          <cell r="C7250" t="str">
            <v>Y56</v>
          </cell>
          <cell r="D7250" t="str">
            <v>83 GREENFORD AVENUE</v>
          </cell>
          <cell r="E7250" t="str">
            <v>HANWELL</v>
          </cell>
          <cell r="G7250" t="str">
            <v>LONDON</v>
          </cell>
          <cell r="H7250" t="str">
            <v xml:space="preserve">London </v>
          </cell>
          <cell r="I7250" t="str">
            <v>Nhs England London</v>
          </cell>
        </row>
        <row r="7251">
          <cell r="A7251" t="str">
            <v>FK804</v>
          </cell>
          <cell r="B7251" t="str">
            <v>Boots</v>
          </cell>
          <cell r="C7251" t="str">
            <v>Y55</v>
          </cell>
          <cell r="D7251" t="str">
            <v>3 MARKET PLACE</v>
          </cell>
          <cell r="E7251" t="str">
            <v>NUNEATON</v>
          </cell>
          <cell r="F7251" t="str">
            <v>WARWICKSHIRE</v>
          </cell>
          <cell r="H7251" t="str">
            <v xml:space="preserve">Midlands  and East of England </v>
          </cell>
          <cell r="I7251" t="str">
            <v>Nhs England Midlands And East (West Midlands)</v>
          </cell>
        </row>
        <row r="7252">
          <cell r="A7252" t="str">
            <v>FK806</v>
          </cell>
          <cell r="B7252" t="str">
            <v>Well Penistone - Market Street</v>
          </cell>
          <cell r="C7252" t="str">
            <v>Y54</v>
          </cell>
          <cell r="D7252" t="str">
            <v>11 MARKET STREET</v>
          </cell>
          <cell r="E7252" t="str">
            <v>PENISTONE</v>
          </cell>
          <cell r="F7252" t="str">
            <v>SHEFFIELD</v>
          </cell>
          <cell r="H7252" t="str">
            <v xml:space="preserve">North of England </v>
          </cell>
          <cell r="I7252" t="str">
            <v>Nhs England North (Yorkshire And Humber)</v>
          </cell>
        </row>
        <row r="7253">
          <cell r="A7253" t="str">
            <v>FK807</v>
          </cell>
          <cell r="B7253" t="str">
            <v>Grossman Pharmacy</v>
          </cell>
          <cell r="C7253" t="str">
            <v>Y56</v>
          </cell>
          <cell r="D7253" t="str">
            <v>6 OXGATE COURT PARADE</v>
          </cell>
          <cell r="E7253" t="str">
            <v>COLES GREEN ROAD</v>
          </cell>
          <cell r="F7253" t="str">
            <v>CRICKLEWOOD</v>
          </cell>
          <cell r="G7253" t="str">
            <v>LONDON</v>
          </cell>
          <cell r="H7253" t="str">
            <v xml:space="preserve">London </v>
          </cell>
          <cell r="I7253" t="str">
            <v>Nhs England London</v>
          </cell>
        </row>
        <row r="7254">
          <cell r="A7254" t="str">
            <v>FK812</v>
          </cell>
          <cell r="B7254" t="str">
            <v>Ilkley Pharmacy</v>
          </cell>
          <cell r="C7254" t="str">
            <v>Y51</v>
          </cell>
          <cell r="D7254" t="str">
            <v>SPRINGS LANE MEDICAL CTRE</v>
          </cell>
          <cell r="E7254" t="str">
            <v>SPRINGS LANE</v>
          </cell>
          <cell r="F7254" t="str">
            <v>ILKLEY</v>
          </cell>
          <cell r="H7254" t="str">
            <v>The North Midlands  and East Programme for It (Nmepfit)</v>
          </cell>
          <cell r="I7254" t="str">
            <v>Unknown</v>
          </cell>
        </row>
        <row r="7255">
          <cell r="A7255" t="str">
            <v>FK813</v>
          </cell>
          <cell r="B7255" t="str">
            <v>Lloydspharmacy</v>
          </cell>
          <cell r="C7255" t="str">
            <v>Y55</v>
          </cell>
          <cell r="D7255" t="str">
            <v>THE CORNERSTONE PRACTICE</v>
          </cell>
          <cell r="E7255" t="str">
            <v>26 ELWYN ROAD</v>
          </cell>
          <cell r="F7255" t="str">
            <v>MARCH</v>
          </cell>
          <cell r="G7255" t="str">
            <v>CAMBRIDGESHIRE</v>
          </cell>
          <cell r="H7255" t="str">
            <v xml:space="preserve">Midlands  and East of England </v>
          </cell>
          <cell r="I7255" t="str">
            <v>Nhs England Midlands And East (East)</v>
          </cell>
        </row>
        <row r="7256">
          <cell r="A7256" t="str">
            <v>FK814</v>
          </cell>
          <cell r="B7256" t="str">
            <v>Well Slade Green - Forest Road</v>
          </cell>
          <cell r="C7256" t="str">
            <v>Y56</v>
          </cell>
          <cell r="D7256" t="str">
            <v>41-49 FOREST ROAD</v>
          </cell>
          <cell r="E7256" t="str">
            <v>SLADE GREEN</v>
          </cell>
          <cell r="F7256" t="str">
            <v>KENT</v>
          </cell>
          <cell r="H7256" t="str">
            <v xml:space="preserve">London </v>
          </cell>
          <cell r="I7256" t="str">
            <v>Nhs England London</v>
          </cell>
        </row>
        <row r="7257">
          <cell r="A7257" t="str">
            <v>FK817</v>
          </cell>
          <cell r="B7257" t="str">
            <v>Hope Farm Pharmacy</v>
          </cell>
          <cell r="C7257" t="str">
            <v>Y54</v>
          </cell>
          <cell r="D7257" t="str">
            <v>HOPE FARM MEDICAL CENTRE</v>
          </cell>
          <cell r="E7257" t="str">
            <v>HOPE FARM RD,GREAT SUTTON</v>
          </cell>
          <cell r="F7257" t="str">
            <v>ELLESMERE PORT</v>
          </cell>
          <cell r="G7257" t="str">
            <v>CHESHIRE</v>
          </cell>
          <cell r="H7257" t="str">
            <v xml:space="preserve">North of England </v>
          </cell>
          <cell r="I7257" t="str">
            <v>Nhs England North (Cheshire And Merseyside)</v>
          </cell>
        </row>
        <row r="7258">
          <cell r="A7258" t="str">
            <v>FK822</v>
          </cell>
          <cell r="B7258" t="str">
            <v>Vincent Pharmacy</v>
          </cell>
          <cell r="C7258" t="str">
            <v>Y44</v>
          </cell>
          <cell r="D7258" t="str">
            <v>MARKET STREET</v>
          </cell>
          <cell r="E7258" t="str">
            <v>CHARLBURY</v>
          </cell>
          <cell r="F7258" t="str">
            <v>OXFORDSHIRE</v>
          </cell>
          <cell r="H7258" t="str">
            <v>Southern Cluster</v>
          </cell>
          <cell r="I7258" t="str">
            <v>Unknown</v>
          </cell>
        </row>
        <row r="7259">
          <cell r="A7259" t="str">
            <v>FK824</v>
          </cell>
          <cell r="B7259" t="str">
            <v>Mediward Ltd</v>
          </cell>
          <cell r="C7259" t="str">
            <v>Y54</v>
          </cell>
          <cell r="D7259" t="str">
            <v>227 HILL LANE</v>
          </cell>
          <cell r="E7259" t="str">
            <v>BLACKLEY</v>
          </cell>
          <cell r="F7259" t="str">
            <v>MANCHESTER</v>
          </cell>
          <cell r="H7259" t="str">
            <v xml:space="preserve">North of England </v>
          </cell>
          <cell r="I7259" t="str">
            <v>Nhs England North (Greater Manchester)</v>
          </cell>
        </row>
        <row r="7260">
          <cell r="A7260" t="str">
            <v>FK827</v>
          </cell>
          <cell r="B7260" t="str">
            <v>Aqua Pharmacy</v>
          </cell>
          <cell r="C7260" t="str">
            <v>Y56</v>
          </cell>
          <cell r="D7260" t="str">
            <v>59 MILL LANE</v>
          </cell>
          <cell r="E7260" t="str">
            <v>WEST HAMPSTEAD</v>
          </cell>
          <cell r="F7260" t="str">
            <v>LONDON</v>
          </cell>
          <cell r="H7260" t="str">
            <v xml:space="preserve">London </v>
          </cell>
          <cell r="I7260" t="str">
            <v>Nhs England London</v>
          </cell>
        </row>
        <row r="7261">
          <cell r="A7261" t="str">
            <v>FK836</v>
          </cell>
          <cell r="B7261" t="str">
            <v>Halls The Chemist</v>
          </cell>
          <cell r="C7261" t="str">
            <v>Y55</v>
          </cell>
          <cell r="D7261" t="str">
            <v>THE OLD CHAPEL</v>
          </cell>
          <cell r="E7261" t="str">
            <v>CHURCH HILL</v>
          </cell>
          <cell r="F7261" t="str">
            <v>CASTOR</v>
          </cell>
          <cell r="G7261" t="str">
            <v>PETERBOROUGH</v>
          </cell>
          <cell r="H7261" t="str">
            <v xml:space="preserve">Midlands  and East of England </v>
          </cell>
          <cell r="I7261" t="str">
            <v>Nhs England Midlands And East (East)</v>
          </cell>
        </row>
        <row r="7262">
          <cell r="A7262" t="str">
            <v>FK837</v>
          </cell>
          <cell r="B7262" t="str">
            <v>Questmoor Pharmacy</v>
          </cell>
          <cell r="C7262" t="str">
            <v>Y55</v>
          </cell>
          <cell r="D7262" t="str">
            <v>96 HIGH STREET</v>
          </cell>
          <cell r="E7262" t="str">
            <v>POTTERS BAR</v>
          </cell>
          <cell r="F7262" t="str">
            <v>HERTFORDSHIRE</v>
          </cell>
          <cell r="H7262" t="str">
            <v xml:space="preserve">Midlands  and East of England </v>
          </cell>
          <cell r="I7262" t="str">
            <v>Nhs England Midlands And East (Central Midlands)</v>
          </cell>
        </row>
        <row r="7263">
          <cell r="A7263" t="str">
            <v>FK840</v>
          </cell>
          <cell r="B7263" t="str">
            <v>Island Pharmacy</v>
          </cell>
          <cell r="C7263" t="str">
            <v>Y55</v>
          </cell>
          <cell r="D7263" t="str">
            <v>4 &amp; 5 KINGSWAY</v>
          </cell>
          <cell r="E7263" t="str">
            <v>BARFIELD RD,WEST MERSEA</v>
          </cell>
          <cell r="F7263" t="str">
            <v>COLCHESTER</v>
          </cell>
          <cell r="H7263" t="str">
            <v xml:space="preserve">Midlands  and East of England </v>
          </cell>
          <cell r="I7263" t="str">
            <v>Nhs England Midlands And East (East)</v>
          </cell>
        </row>
        <row r="7264">
          <cell r="A7264" t="str">
            <v>FK844</v>
          </cell>
          <cell r="B7264" t="str">
            <v>Rivermead Pharmacy</v>
          </cell>
          <cell r="C7264" t="str">
            <v>Y51</v>
          </cell>
          <cell r="D7264" t="str">
            <v>UNIT 3 &amp; 4 RIVERMEAD GATE</v>
          </cell>
          <cell r="F7264" t="str">
            <v>CHELMSFORD</v>
          </cell>
          <cell r="H7264" t="str">
            <v>The North Midlands  and East Programme for It (Nmepfit)</v>
          </cell>
          <cell r="I7264" t="str">
            <v>Unknown</v>
          </cell>
        </row>
        <row r="7265">
          <cell r="A7265" t="str">
            <v>FK846</v>
          </cell>
          <cell r="B7265" t="str">
            <v>Well Gorleston-On-Sea - Lowestoft Road</v>
          </cell>
          <cell r="C7265" t="str">
            <v>Y55</v>
          </cell>
          <cell r="D7265" t="str">
            <v>8 LOWESTOFT ROAD</v>
          </cell>
          <cell r="E7265" t="str">
            <v>GORLESTON-ON-SEA</v>
          </cell>
          <cell r="F7265" t="str">
            <v>GREAT YARMOUTH</v>
          </cell>
          <cell r="G7265" t="str">
            <v>NORFOLK</v>
          </cell>
          <cell r="H7265" t="str">
            <v xml:space="preserve">Midlands  and East of England </v>
          </cell>
          <cell r="I7265" t="str">
            <v>Nhs England Midlands And East (East)</v>
          </cell>
        </row>
        <row r="7266">
          <cell r="A7266" t="str">
            <v>FK853</v>
          </cell>
          <cell r="B7266" t="str">
            <v>Tylee Andrew Ltd</v>
          </cell>
          <cell r="C7266" t="str">
            <v>Y54</v>
          </cell>
          <cell r="D7266" t="str">
            <v>25 HYDE PARK ROAD</v>
          </cell>
          <cell r="E7266" t="str">
            <v>LEEDS</v>
          </cell>
          <cell r="H7266" t="str">
            <v xml:space="preserve">North of England </v>
          </cell>
          <cell r="I7266" t="str">
            <v>Nhs England North (Yorkshire And Humber)</v>
          </cell>
        </row>
        <row r="7267">
          <cell r="A7267" t="str">
            <v>FK857</v>
          </cell>
          <cell r="B7267" t="str">
            <v>Alliance Pharmacy</v>
          </cell>
          <cell r="C7267" t="str">
            <v>Y55</v>
          </cell>
          <cell r="D7267" t="str">
            <v>25 FARREN ROAD</v>
          </cell>
          <cell r="E7267" t="str">
            <v>COVENTRY</v>
          </cell>
          <cell r="H7267" t="str">
            <v xml:space="preserve">Midlands  and East of England </v>
          </cell>
          <cell r="I7267" t="str">
            <v>Nhs England Midlands And East (West Midlands)</v>
          </cell>
        </row>
        <row r="7268">
          <cell r="A7268" t="str">
            <v>FK858</v>
          </cell>
          <cell r="B7268" t="str">
            <v>Your Local Boots Pharmacy</v>
          </cell>
          <cell r="C7268" t="str">
            <v>Y57</v>
          </cell>
          <cell r="D7268" t="str">
            <v>6-8 EAST GRINSTEAD ROAD</v>
          </cell>
          <cell r="E7268" t="str">
            <v>LINGFIELD</v>
          </cell>
          <cell r="G7268" t="str">
            <v>SURREY</v>
          </cell>
          <cell r="H7268" t="str">
            <v xml:space="preserve">South of England </v>
          </cell>
          <cell r="I7268" t="str">
            <v>Nhs England South (South East)</v>
          </cell>
        </row>
        <row r="7269">
          <cell r="A7269" t="str">
            <v>FK860</v>
          </cell>
          <cell r="B7269" t="str">
            <v>Healthfare Pharmacy</v>
          </cell>
          <cell r="C7269" t="str">
            <v>Y56</v>
          </cell>
          <cell r="D7269" t="str">
            <v>9 COLEMAN PARADE</v>
          </cell>
          <cell r="E7269" t="str">
            <v>SOUTHBURY ROAD</v>
          </cell>
          <cell r="F7269" t="str">
            <v>ENFIELD</v>
          </cell>
          <cell r="G7269" t="str">
            <v>MIDDLESEX</v>
          </cell>
          <cell r="H7269" t="str">
            <v xml:space="preserve">London </v>
          </cell>
          <cell r="I7269" t="str">
            <v>Nhs England London</v>
          </cell>
        </row>
        <row r="7270">
          <cell r="A7270" t="str">
            <v>FK866</v>
          </cell>
          <cell r="B7270" t="str">
            <v>Avviro Pharmacy</v>
          </cell>
          <cell r="C7270" t="str">
            <v>Y56</v>
          </cell>
          <cell r="D7270" t="str">
            <v>OFFICE 108 PENTAX HOUSE</v>
          </cell>
          <cell r="E7270" t="str">
            <v>SOUTH HILL AVENUE</v>
          </cell>
          <cell r="F7270" t="str">
            <v>SOUTH HARROW</v>
          </cell>
          <cell r="G7270" t="str">
            <v>MIDDLESEX</v>
          </cell>
          <cell r="H7270" t="str">
            <v xml:space="preserve">London </v>
          </cell>
          <cell r="I7270" t="str">
            <v>Nhs England London</v>
          </cell>
        </row>
        <row r="7271">
          <cell r="A7271" t="str">
            <v>FK869</v>
          </cell>
          <cell r="B7271" t="str">
            <v>Lloydspharmacy</v>
          </cell>
          <cell r="C7271" t="str">
            <v>Y55</v>
          </cell>
          <cell r="D7271" t="str">
            <v>OLDBURY HEALTH CENTRE</v>
          </cell>
          <cell r="E7271" t="str">
            <v>ALBERT STREET</v>
          </cell>
          <cell r="F7271" t="str">
            <v>OLDBURY</v>
          </cell>
          <cell r="G7271" t="str">
            <v>WEST MIDLANDS</v>
          </cell>
          <cell r="H7271" t="str">
            <v xml:space="preserve">Midlands  and East of England </v>
          </cell>
          <cell r="I7271" t="str">
            <v>Nhs England Midlands And East (West Midlands)</v>
          </cell>
        </row>
        <row r="7272">
          <cell r="A7272" t="str">
            <v>FK872</v>
          </cell>
          <cell r="B7272" t="str">
            <v>Manor Pharmacy</v>
          </cell>
          <cell r="C7272" t="str">
            <v>Y54</v>
          </cell>
          <cell r="D7272" t="str">
            <v>32 BRINNINGTON ROAD</v>
          </cell>
          <cell r="E7272" t="str">
            <v>BRINNINGTON</v>
          </cell>
          <cell r="F7272" t="str">
            <v>STOCKPORT</v>
          </cell>
          <cell r="G7272" t="str">
            <v>CHESHIRE</v>
          </cell>
          <cell r="H7272" t="str">
            <v xml:space="preserve">North of England </v>
          </cell>
          <cell r="I7272" t="str">
            <v>Nhs England North (Greater Manchester)</v>
          </cell>
        </row>
        <row r="7273">
          <cell r="A7273" t="str">
            <v>FK874</v>
          </cell>
          <cell r="B7273" t="str">
            <v>Swettenham Chemists Ltd</v>
          </cell>
          <cell r="C7273" t="str">
            <v>Y54</v>
          </cell>
          <cell r="D7273" t="str">
            <v>4 THE PARADE</v>
          </cell>
          <cell r="E7273" t="str">
            <v>BLACON</v>
          </cell>
          <cell r="F7273" t="str">
            <v>CHESTER</v>
          </cell>
          <cell r="H7273" t="str">
            <v xml:space="preserve">North of England </v>
          </cell>
          <cell r="I7273" t="str">
            <v>Nhs England North (Cheshire And Merseyside)</v>
          </cell>
        </row>
        <row r="7274">
          <cell r="A7274" t="str">
            <v>FK878</v>
          </cell>
          <cell r="B7274" t="str">
            <v>Rowlands Internet Pharmacy</v>
          </cell>
          <cell r="C7274" t="str">
            <v>Y54</v>
          </cell>
          <cell r="D7274" t="str">
            <v>UNIT 4,ASTON FIELDS ROAD</v>
          </cell>
          <cell r="E7274" t="str">
            <v>WHITEHOUSE INDUSTRIAL EST</v>
          </cell>
          <cell r="F7274" t="str">
            <v>RUNCORN</v>
          </cell>
          <cell r="H7274" t="str">
            <v xml:space="preserve">North of England </v>
          </cell>
          <cell r="I7274" t="str">
            <v>Nhs England North (Cheshire And Merseyside)</v>
          </cell>
        </row>
        <row r="7275">
          <cell r="A7275" t="str">
            <v>FK880</v>
          </cell>
          <cell r="B7275" t="str">
            <v>Bushbury Lane Pharmacy</v>
          </cell>
          <cell r="C7275" t="str">
            <v>Y55</v>
          </cell>
          <cell r="D7275" t="str">
            <v>331 BUSHBURY LANE</v>
          </cell>
          <cell r="E7275" t="str">
            <v>WOLVERHAMPTON</v>
          </cell>
          <cell r="H7275" t="str">
            <v xml:space="preserve">Midlands  and East of England </v>
          </cell>
          <cell r="I7275" t="str">
            <v>Nhs England Midlands And East (West Midlands)</v>
          </cell>
        </row>
        <row r="7276">
          <cell r="A7276" t="str">
            <v>FK881</v>
          </cell>
          <cell r="B7276" t="str">
            <v>Suss M (Chemists) Ltd</v>
          </cell>
          <cell r="C7276" t="str">
            <v>Y42</v>
          </cell>
          <cell r="D7276" t="str">
            <v>UNIT 5 PENNINE PRECINCT</v>
          </cell>
          <cell r="E7276" t="str">
            <v>NEWHEY ROAD</v>
          </cell>
          <cell r="F7276" t="str">
            <v>MILNROW</v>
          </cell>
          <cell r="G7276" t="str">
            <v>ROCHDALE, LANCASHIRE</v>
          </cell>
          <cell r="H7276" t="str">
            <v>North West  and West Midlands Cluster</v>
          </cell>
          <cell r="I7276" t="str">
            <v>Unknown</v>
          </cell>
        </row>
        <row r="7277">
          <cell r="A7277" t="str">
            <v>FK883</v>
          </cell>
          <cell r="B7277" t="str">
            <v>Norris Green Pharmacy</v>
          </cell>
          <cell r="C7277" t="str">
            <v>Y42</v>
          </cell>
          <cell r="D7277" t="str">
            <v>26 CARR LANE</v>
          </cell>
          <cell r="E7277" t="str">
            <v>LIVERPOOL</v>
          </cell>
          <cell r="H7277" t="str">
            <v>North West  and West Midlands Cluster</v>
          </cell>
          <cell r="I7277" t="str">
            <v>Unknown</v>
          </cell>
        </row>
        <row r="7278">
          <cell r="A7278" t="str">
            <v>FK885</v>
          </cell>
          <cell r="B7278" t="str">
            <v>My Local Chemist</v>
          </cell>
          <cell r="C7278" t="str">
            <v>Y55</v>
          </cell>
          <cell r="D7278" t="str">
            <v>2/26 ANTHONY ROAD</v>
          </cell>
          <cell r="E7278" t="str">
            <v>SALTLEY</v>
          </cell>
          <cell r="F7278" t="str">
            <v>BIRMINGHAM</v>
          </cell>
          <cell r="H7278" t="str">
            <v xml:space="preserve">Midlands  and East of England </v>
          </cell>
          <cell r="I7278" t="str">
            <v>Nhs England Midlands And East (West Midlands)</v>
          </cell>
        </row>
        <row r="7279">
          <cell r="A7279" t="str">
            <v>FK888</v>
          </cell>
          <cell r="B7279" t="str">
            <v>Cohens Chemist</v>
          </cell>
          <cell r="C7279" t="str">
            <v>Y54</v>
          </cell>
          <cell r="D7279" t="str">
            <v>13 HOPE TERRACE</v>
          </cell>
          <cell r="E7279" t="str">
            <v>LOSTOCK HALL</v>
          </cell>
          <cell r="F7279" t="str">
            <v>PRESTON</v>
          </cell>
          <cell r="H7279" t="str">
            <v xml:space="preserve">North of England </v>
          </cell>
          <cell r="I7279" t="str">
            <v>Nhs England North (Lancashire And South Cumbria)</v>
          </cell>
        </row>
        <row r="7280">
          <cell r="A7280" t="str">
            <v>FK889</v>
          </cell>
          <cell r="B7280" t="str">
            <v>Philip J Adams</v>
          </cell>
          <cell r="C7280" t="str">
            <v>Y57</v>
          </cell>
          <cell r="D7280" t="str">
            <v>4 HERSHAM GREEN</v>
          </cell>
          <cell r="E7280" t="str">
            <v>HERSHAM</v>
          </cell>
          <cell r="F7280" t="str">
            <v>WALTON-ON-THAMES</v>
          </cell>
          <cell r="G7280" t="str">
            <v>SURREY</v>
          </cell>
          <cell r="H7280" t="str">
            <v xml:space="preserve">South of England </v>
          </cell>
          <cell r="I7280" t="str">
            <v>Nhs England South (South East)</v>
          </cell>
        </row>
        <row r="7281">
          <cell r="A7281" t="str">
            <v>FK891</v>
          </cell>
          <cell r="B7281" t="str">
            <v>Lloydspharmacy</v>
          </cell>
          <cell r="C7281" t="str">
            <v>Y55</v>
          </cell>
          <cell r="D7281" t="str">
            <v>902 WASHWOOD HEATH ROAD</v>
          </cell>
          <cell r="E7281" t="str">
            <v>WARD END</v>
          </cell>
          <cell r="F7281" t="str">
            <v>BIRMINGHAM</v>
          </cell>
          <cell r="H7281" t="str">
            <v xml:space="preserve">Midlands  and East of England </v>
          </cell>
          <cell r="I7281" t="str">
            <v>Nhs England Midlands And East (West Midlands)</v>
          </cell>
        </row>
        <row r="7282">
          <cell r="A7282" t="str">
            <v>FK892</v>
          </cell>
          <cell r="B7282" t="str">
            <v>Raygale Chemists</v>
          </cell>
          <cell r="C7282" t="str">
            <v>Y51</v>
          </cell>
          <cell r="D7282" t="str">
            <v>1-3 NEWTON MALL</v>
          </cell>
          <cell r="E7282" t="str">
            <v>CLEVELAND CENTRE</v>
          </cell>
          <cell r="F7282" t="str">
            <v>MIDDLESBROUGH</v>
          </cell>
          <cell r="H7282" t="str">
            <v>The North Midlands  and East Programme for It (Nmepfit)</v>
          </cell>
          <cell r="I7282" t="str">
            <v>Unknown</v>
          </cell>
        </row>
        <row r="7283">
          <cell r="A7283" t="str">
            <v>FK893</v>
          </cell>
          <cell r="B7283" t="str">
            <v>Your Local Boots Pharmacy</v>
          </cell>
          <cell r="C7283" t="str">
            <v>Y57</v>
          </cell>
          <cell r="D7283" t="str">
            <v>3 BRIGHTON HILL PARADE</v>
          </cell>
          <cell r="E7283" t="str">
            <v>BASINGSTOKE</v>
          </cell>
          <cell r="F7283" t="str">
            <v>HAMPSHIRE</v>
          </cell>
          <cell r="H7283" t="str">
            <v xml:space="preserve">South of England </v>
          </cell>
          <cell r="I7283" t="str">
            <v>Nhs England South (Wessex)</v>
          </cell>
        </row>
        <row r="7284">
          <cell r="A7284" t="str">
            <v>FK895</v>
          </cell>
          <cell r="B7284" t="str">
            <v>Read &amp; Simonstone Pharmacy</v>
          </cell>
          <cell r="C7284" t="str">
            <v>Y54</v>
          </cell>
          <cell r="D7284" t="str">
            <v>90 WHALLEY ROAD</v>
          </cell>
          <cell r="E7284" t="str">
            <v>READ</v>
          </cell>
          <cell r="F7284" t="str">
            <v>NR BURNLEY</v>
          </cell>
          <cell r="G7284" t="str">
            <v>LANCASHIRE</v>
          </cell>
          <cell r="H7284" t="str">
            <v xml:space="preserve">North of England </v>
          </cell>
          <cell r="I7284" t="str">
            <v>Nhs England North (Lancashire And South Cumbria)</v>
          </cell>
        </row>
        <row r="7285">
          <cell r="A7285" t="str">
            <v>FK899</v>
          </cell>
          <cell r="B7285" t="str">
            <v>Boots Uk Limited</v>
          </cell>
          <cell r="C7285" t="str">
            <v>Y57</v>
          </cell>
          <cell r="D7285" t="str">
            <v>38 MENEAGE STREET</v>
          </cell>
          <cell r="E7285" t="str">
            <v>HELSTON</v>
          </cell>
          <cell r="F7285" t="str">
            <v>CORNWALL</v>
          </cell>
          <cell r="H7285" t="str">
            <v xml:space="preserve">South of England </v>
          </cell>
          <cell r="I7285" t="str">
            <v>Nhs England South (South West)</v>
          </cell>
        </row>
        <row r="7286">
          <cell r="A7286" t="str">
            <v>FK901</v>
          </cell>
          <cell r="B7286" t="str">
            <v>Browne Af Ltd</v>
          </cell>
          <cell r="C7286" t="str">
            <v>Y56</v>
          </cell>
          <cell r="D7286" t="str">
            <v>174 EYNSHAM DRIVE</v>
          </cell>
          <cell r="E7286" t="str">
            <v>ABBEY WOOD</v>
          </cell>
          <cell r="F7286" t="str">
            <v>KENT</v>
          </cell>
          <cell r="H7286" t="str">
            <v xml:space="preserve">London </v>
          </cell>
          <cell r="I7286" t="str">
            <v>Nhs England London</v>
          </cell>
        </row>
        <row r="7287">
          <cell r="A7287" t="str">
            <v>FK907</v>
          </cell>
          <cell r="B7287" t="str">
            <v>St Mawes Pharmacy</v>
          </cell>
          <cell r="C7287" t="str">
            <v>Y57</v>
          </cell>
          <cell r="D7287" t="str">
            <v>12 KINGS ROAD</v>
          </cell>
          <cell r="E7287" t="str">
            <v>ST MAWES</v>
          </cell>
          <cell r="F7287" t="str">
            <v>CORNWALL</v>
          </cell>
          <cell r="H7287" t="str">
            <v xml:space="preserve">South of England </v>
          </cell>
          <cell r="I7287" t="str">
            <v>Unknown</v>
          </cell>
        </row>
        <row r="7288">
          <cell r="A7288" t="str">
            <v>FK910</v>
          </cell>
          <cell r="B7288" t="str">
            <v>Cowern &amp; Hartshorne (Chems)Ltd</v>
          </cell>
          <cell r="C7288" t="str">
            <v>Y51</v>
          </cell>
          <cell r="D7288" t="str">
            <v>235 CANNOCK ROAD</v>
          </cell>
          <cell r="E7288" t="str">
            <v>CHADSMOOR</v>
          </cell>
          <cell r="F7288" t="str">
            <v>CANNOCK</v>
          </cell>
          <cell r="G7288" t="str">
            <v>STAFFORDSHIRE</v>
          </cell>
          <cell r="H7288" t="str">
            <v>The North Midlands  and East Programme for It (Nmepfit)</v>
          </cell>
          <cell r="I7288" t="str">
            <v>Unknown</v>
          </cell>
        </row>
        <row r="7289">
          <cell r="A7289" t="str">
            <v>FK919</v>
          </cell>
          <cell r="B7289" t="str">
            <v>Wilcox Chemists</v>
          </cell>
          <cell r="C7289" t="str">
            <v>Y51</v>
          </cell>
          <cell r="D7289" t="str">
            <v>7-9 KINNERLEY STREET</v>
          </cell>
          <cell r="E7289" t="str">
            <v>CHUCKERY</v>
          </cell>
          <cell r="F7289" t="str">
            <v>WALSALL</v>
          </cell>
          <cell r="H7289" t="str">
            <v>The North Midlands  and East Programme for It (Nmepfit)</v>
          </cell>
          <cell r="I7289" t="str">
            <v>Unknown</v>
          </cell>
        </row>
        <row r="7290">
          <cell r="A7290" t="str">
            <v>FK921</v>
          </cell>
          <cell r="B7290" t="str">
            <v>Jayne A Hibbard Pharmacy</v>
          </cell>
          <cell r="C7290" t="str">
            <v>Y55</v>
          </cell>
          <cell r="D7290" t="str">
            <v>CHESTERFIELD ROAD</v>
          </cell>
          <cell r="E7290" t="str">
            <v>TWO DALES</v>
          </cell>
          <cell r="F7290" t="str">
            <v xml:space="preserve"> NR MATLOCK</v>
          </cell>
          <cell r="G7290" t="str">
            <v>DERBYSHIRE</v>
          </cell>
          <cell r="H7290" t="str">
            <v xml:space="preserve">Midlands  and East of England </v>
          </cell>
          <cell r="I7290" t="str">
            <v>Nhs England Midlands And East (North Midlands)</v>
          </cell>
        </row>
        <row r="7291">
          <cell r="A7291" t="str">
            <v>FK922</v>
          </cell>
          <cell r="B7291" t="str">
            <v>Boots Uk Limited</v>
          </cell>
          <cell r="C7291" t="str">
            <v>Y57</v>
          </cell>
          <cell r="D7291" t="str">
            <v>33-35 SHEEP STREET</v>
          </cell>
          <cell r="E7291" t="str">
            <v>BICESTER</v>
          </cell>
          <cell r="F7291" t="str">
            <v>OXFORDSHIRE</v>
          </cell>
          <cell r="H7291" t="str">
            <v xml:space="preserve">South of England </v>
          </cell>
          <cell r="I7291" t="str">
            <v>Nhs England South (South Central)</v>
          </cell>
        </row>
        <row r="7292">
          <cell r="A7292" t="str">
            <v>FK932</v>
          </cell>
          <cell r="B7292" t="str">
            <v>Thursfield &amp; Co Ltd</v>
          </cell>
          <cell r="C7292" t="str">
            <v>Y55</v>
          </cell>
          <cell r="D7292" t="str">
            <v>60 ROCKINGHAM ROAD</v>
          </cell>
          <cell r="E7292" t="str">
            <v>KETTERING</v>
          </cell>
          <cell r="F7292" t="str">
            <v>NORTHAMPTONSHIRE</v>
          </cell>
          <cell r="H7292" t="str">
            <v xml:space="preserve">Midlands  and East of England </v>
          </cell>
          <cell r="I7292" t="str">
            <v>Nhs England Midlands And East (Central Midlands)</v>
          </cell>
        </row>
        <row r="7293">
          <cell r="A7293" t="str">
            <v>FK951</v>
          </cell>
          <cell r="B7293" t="str">
            <v>Hopkins Pharmacy</v>
          </cell>
          <cell r="C7293" t="str">
            <v>Y56</v>
          </cell>
          <cell r="D7293" t="str">
            <v>1 SWAKELEYS</v>
          </cell>
          <cell r="E7293" t="str">
            <v>ICKENHAM</v>
          </cell>
          <cell r="F7293" t="str">
            <v>MIDDLESEX</v>
          </cell>
          <cell r="H7293" t="str">
            <v xml:space="preserve">London </v>
          </cell>
          <cell r="I7293" t="str">
            <v>Nhs England London</v>
          </cell>
        </row>
        <row r="7294">
          <cell r="A7294" t="str">
            <v>FK954</v>
          </cell>
          <cell r="B7294" t="str">
            <v>Boots Uk Limited</v>
          </cell>
          <cell r="C7294" t="str">
            <v>Y55</v>
          </cell>
          <cell r="D7294" t="str">
            <v>4-10 SHERWOOD STREET</v>
          </cell>
          <cell r="E7294" t="str">
            <v>TELFORD TOWN CENTRE</v>
          </cell>
          <cell r="F7294" t="str">
            <v>TELFORD</v>
          </cell>
          <cell r="G7294" t="str">
            <v>SHROPSHIRE</v>
          </cell>
          <cell r="H7294" t="str">
            <v xml:space="preserve">Midlands  and East of England </v>
          </cell>
          <cell r="I7294" t="str">
            <v>Nhs England Midlands And East (North Midlands)</v>
          </cell>
        </row>
        <row r="7295">
          <cell r="A7295" t="str">
            <v>FK959</v>
          </cell>
          <cell r="B7295" t="str">
            <v>Lloydspharmacy</v>
          </cell>
          <cell r="C7295" t="str">
            <v>Y55</v>
          </cell>
          <cell r="D7295" t="str">
            <v>51 WINSFORD AVENUE</v>
          </cell>
          <cell r="E7295" t="str">
            <v>COVENTRY</v>
          </cell>
          <cell r="H7295" t="str">
            <v xml:space="preserve">Midlands  and East of England </v>
          </cell>
          <cell r="I7295" t="str">
            <v>Nhs England Midlands And East (West Midlands)</v>
          </cell>
        </row>
        <row r="7296">
          <cell r="A7296" t="str">
            <v>FK965</v>
          </cell>
          <cell r="B7296" t="str">
            <v>Yogi Pharmacies Ltd</v>
          </cell>
          <cell r="C7296" t="str">
            <v>Y55</v>
          </cell>
          <cell r="D7296" t="str">
            <v>7 MARKET PLACE</v>
          </cell>
          <cell r="E7296" t="str">
            <v>GREAT DUNMOW</v>
          </cell>
          <cell r="F7296" t="str">
            <v>ESSEX</v>
          </cell>
          <cell r="H7296" t="str">
            <v xml:space="preserve">Midlands  and East of England </v>
          </cell>
          <cell r="I7296" t="str">
            <v>Nhs England Midlands And East (East)</v>
          </cell>
        </row>
        <row r="7297">
          <cell r="A7297" t="str">
            <v>FK966</v>
          </cell>
          <cell r="B7297" t="str">
            <v>Ch White</v>
          </cell>
          <cell r="C7297" t="str">
            <v>Y55</v>
          </cell>
          <cell r="D7297" t="str">
            <v>UNITY HOUSE</v>
          </cell>
          <cell r="E7297" t="str">
            <v>6 UNITY PLACE</v>
          </cell>
          <cell r="F7297" t="str">
            <v>OLDBURY</v>
          </cell>
          <cell r="G7297" t="str">
            <v>WEST MIDLANDS</v>
          </cell>
          <cell r="H7297" t="str">
            <v xml:space="preserve">Midlands  and East of England </v>
          </cell>
          <cell r="I7297" t="str">
            <v>Nhs England Midlands And East (West Midlands)</v>
          </cell>
        </row>
        <row r="7298">
          <cell r="A7298" t="str">
            <v>FK977</v>
          </cell>
          <cell r="B7298" t="str">
            <v>Sandylight Ltd</v>
          </cell>
          <cell r="C7298" t="str">
            <v>Y56</v>
          </cell>
          <cell r="D7298" t="str">
            <v>131 QUEENS CRESCENT</v>
          </cell>
          <cell r="E7298" t="str">
            <v>LONDON</v>
          </cell>
          <cell r="H7298" t="str">
            <v xml:space="preserve">London </v>
          </cell>
          <cell r="I7298" t="str">
            <v>Nhs England London</v>
          </cell>
        </row>
        <row r="7299">
          <cell r="A7299" t="str">
            <v>FK989</v>
          </cell>
          <cell r="B7299" t="str">
            <v>Tesco Instore Pharmacy</v>
          </cell>
          <cell r="C7299" t="str">
            <v>Y54</v>
          </cell>
          <cell r="D7299" t="str">
            <v>WARWICK ROAD</v>
          </cell>
          <cell r="E7299" t="str">
            <v>CARLISLE</v>
          </cell>
          <cell r="F7299" t="str">
            <v>CUMBRIA</v>
          </cell>
          <cell r="H7299" t="str">
            <v xml:space="preserve">North of England </v>
          </cell>
          <cell r="I7299" t="str">
            <v>Nhs England North (Cumbria And North East)</v>
          </cell>
        </row>
        <row r="7300">
          <cell r="A7300" t="str">
            <v>FK990</v>
          </cell>
          <cell r="B7300" t="str">
            <v>Your Local Boots Pharmacy</v>
          </cell>
          <cell r="C7300" t="str">
            <v>Y54</v>
          </cell>
          <cell r="D7300" t="str">
            <v>11 CHURCH WALK</v>
          </cell>
          <cell r="E7300" t="str">
            <v>WALKER</v>
          </cell>
          <cell r="F7300" t="str">
            <v>NEWCASTLE UPON TYNE</v>
          </cell>
          <cell r="G7300" t="str">
            <v>TYNE &amp; WEAR</v>
          </cell>
          <cell r="H7300" t="str">
            <v xml:space="preserve">North of England </v>
          </cell>
          <cell r="I7300" t="str">
            <v>Nhs England North (Cumbria And North East)</v>
          </cell>
        </row>
        <row r="7301">
          <cell r="A7301" t="str">
            <v>FK993</v>
          </cell>
          <cell r="B7301" t="str">
            <v>Wolstenholme &amp; Mcdiarmid Ltd</v>
          </cell>
          <cell r="C7301" t="str">
            <v>Y54</v>
          </cell>
          <cell r="D7301" t="str">
            <v>67 MARKET STREET</v>
          </cell>
          <cell r="E7301" t="str">
            <v>SHAW</v>
          </cell>
          <cell r="F7301" t="str">
            <v>OLDHAM</v>
          </cell>
          <cell r="H7301" t="str">
            <v xml:space="preserve">North of England </v>
          </cell>
          <cell r="I7301" t="str">
            <v>Nhs England North (Greater Manchester)</v>
          </cell>
        </row>
        <row r="7302">
          <cell r="A7302" t="str">
            <v>FK994</v>
          </cell>
          <cell r="B7302" t="str">
            <v>Lloydspharmacy</v>
          </cell>
          <cell r="C7302" t="str">
            <v>Y54</v>
          </cell>
          <cell r="D7302" t="str">
            <v>PRIMARY MEDICAL CENTRE</v>
          </cell>
          <cell r="E7302" t="str">
            <v>BROADGATE LANE</v>
          </cell>
          <cell r="F7302" t="str">
            <v>HORSFORTH</v>
          </cell>
          <cell r="G7302" t="str">
            <v>LEEDS</v>
          </cell>
          <cell r="H7302" t="str">
            <v xml:space="preserve">North of England </v>
          </cell>
          <cell r="I7302" t="str">
            <v>Nhs England North (Yorkshire And Humber)</v>
          </cell>
        </row>
        <row r="7303">
          <cell r="A7303" t="str">
            <v>FK995</v>
          </cell>
          <cell r="B7303" t="str">
            <v>Warrior Pharmacy</v>
          </cell>
          <cell r="C7303" t="str">
            <v>Y57</v>
          </cell>
          <cell r="D7303" t="str">
            <v>FALAISE ROAD BOWLING CLUB</v>
          </cell>
          <cell r="E7303" t="str">
            <v>FALAISE ROAD</v>
          </cell>
          <cell r="F7303" t="str">
            <v>ST LEONARDS ON SEA</v>
          </cell>
          <cell r="G7303" t="str">
            <v>EAST SUSSEX</v>
          </cell>
          <cell r="H7303" t="str">
            <v xml:space="preserve">South of England </v>
          </cell>
          <cell r="I7303" t="str">
            <v>Nhs England South (South East)</v>
          </cell>
        </row>
        <row r="7304">
          <cell r="A7304" t="str">
            <v>FKA00</v>
          </cell>
          <cell r="B7304" t="str">
            <v>Langho Pharmacy</v>
          </cell>
          <cell r="C7304" t="str">
            <v>Y54</v>
          </cell>
          <cell r="D7304" t="str">
            <v>1A EAST VIEW TERRACE</v>
          </cell>
          <cell r="E7304" t="str">
            <v>WHALLEY ROAD</v>
          </cell>
          <cell r="F7304" t="str">
            <v>LANGHO</v>
          </cell>
          <cell r="G7304" t="str">
            <v>BLACKBURN</v>
          </cell>
          <cell r="H7304" t="str">
            <v xml:space="preserve">North of England </v>
          </cell>
          <cell r="I7304" t="str">
            <v>Nhs England North (Lancashire And South Cumbria)</v>
          </cell>
        </row>
        <row r="7305">
          <cell r="A7305" t="str">
            <v>FKA04</v>
          </cell>
          <cell r="B7305" t="str">
            <v>Tesco Pharmacy</v>
          </cell>
          <cell r="C7305" t="str">
            <v>Y55</v>
          </cell>
          <cell r="D7305" t="str">
            <v>MUTTON LANE</v>
          </cell>
          <cell r="E7305" t="str">
            <v>POTTERS BAR</v>
          </cell>
          <cell r="F7305" t="str">
            <v>HERTFORDSHIRE</v>
          </cell>
          <cell r="H7305" t="str">
            <v xml:space="preserve">Midlands  and East of England </v>
          </cell>
          <cell r="I7305" t="str">
            <v>Nhs England Midlands And East (Central Midlands)</v>
          </cell>
        </row>
        <row r="7306">
          <cell r="A7306" t="str">
            <v>FKA05</v>
          </cell>
          <cell r="B7306" t="str">
            <v>Roberts Pharmacy</v>
          </cell>
          <cell r="C7306" t="str">
            <v>Y57</v>
          </cell>
          <cell r="D7306" t="str">
            <v>2 THE COOMBES</v>
          </cell>
          <cell r="F7306" t="str">
            <v>POLPERRO</v>
          </cell>
          <cell r="G7306" t="str">
            <v>CORNWALL</v>
          </cell>
          <cell r="H7306" t="str">
            <v xml:space="preserve">South of England </v>
          </cell>
          <cell r="I7306" t="str">
            <v>Nhs England South (South West)</v>
          </cell>
        </row>
        <row r="7307">
          <cell r="A7307" t="str">
            <v>FKA06</v>
          </cell>
          <cell r="B7307" t="str">
            <v>Ovenden Pharmacy</v>
          </cell>
          <cell r="C7307" t="str">
            <v>Y54</v>
          </cell>
          <cell r="D7307" t="str">
            <v>BEECHWOOD MEDICAL CENTRE</v>
          </cell>
          <cell r="E7307" t="str">
            <v>60A KEIGHLEY ROAD</v>
          </cell>
          <cell r="F7307" t="str">
            <v>HALIFAX</v>
          </cell>
          <cell r="H7307" t="str">
            <v xml:space="preserve">North of England </v>
          </cell>
          <cell r="I7307" t="str">
            <v>Nhs England North (Yorkshire And Humber)</v>
          </cell>
        </row>
        <row r="7308">
          <cell r="A7308" t="str">
            <v>FKA08</v>
          </cell>
          <cell r="B7308" t="str">
            <v>Rose Health Care</v>
          </cell>
          <cell r="C7308" t="str">
            <v>Y55</v>
          </cell>
          <cell r="D7308" t="str">
            <v>60 ST.MATTHEWS STREET</v>
          </cell>
          <cell r="E7308" t="str">
            <v>IPSWICH</v>
          </cell>
          <cell r="H7308" t="str">
            <v xml:space="preserve">Midlands  and East of England </v>
          </cell>
          <cell r="I7308" t="str">
            <v>Unknown</v>
          </cell>
        </row>
        <row r="7309">
          <cell r="A7309" t="str">
            <v>FKA10</v>
          </cell>
          <cell r="B7309" t="str">
            <v>Borno Chemists Limited</v>
          </cell>
          <cell r="C7309" t="str">
            <v>Y56</v>
          </cell>
          <cell r="D7309" t="str">
            <v>15 BROADWAY MARKET</v>
          </cell>
          <cell r="E7309" t="str">
            <v>FENCEPIECE ROAD</v>
          </cell>
          <cell r="F7309" t="str">
            <v>BARKINGSIDE,ILFORD</v>
          </cell>
          <cell r="G7309" t="str">
            <v>ESSEX</v>
          </cell>
          <cell r="H7309" t="str">
            <v xml:space="preserve">London </v>
          </cell>
          <cell r="I7309" t="str">
            <v>Nhs England London</v>
          </cell>
        </row>
        <row r="7310">
          <cell r="A7310" t="str">
            <v>FKA12</v>
          </cell>
          <cell r="B7310" t="str">
            <v>Fairmans Pharmacy</v>
          </cell>
          <cell r="C7310" t="str">
            <v>Y54</v>
          </cell>
          <cell r="D7310" t="str">
            <v>19 NEWBIGGIN HALL CENTRE</v>
          </cell>
          <cell r="E7310" t="str">
            <v>NEWBIGGIN HALL ESTATE</v>
          </cell>
          <cell r="F7310" t="str">
            <v>WESTERHOPE</v>
          </cell>
          <cell r="G7310" t="str">
            <v>NEWCASTLE UPON TYNE</v>
          </cell>
          <cell r="H7310" t="str">
            <v xml:space="preserve">North of England </v>
          </cell>
          <cell r="I7310" t="str">
            <v>Nhs England North (Cumbria And North East)</v>
          </cell>
        </row>
        <row r="7311">
          <cell r="A7311" t="str">
            <v>FKA13</v>
          </cell>
          <cell r="B7311" t="str">
            <v>Medipharm Ltd</v>
          </cell>
          <cell r="C7311" t="str">
            <v>Y44</v>
          </cell>
          <cell r="D7311" t="str">
            <v>THE PHARMACY</v>
          </cell>
          <cell r="E7311" t="str">
            <v>HEALTH CENTRE BUILDING</v>
          </cell>
          <cell r="F7311" t="str">
            <v>UNIVERSITY OF SUSSEX</v>
          </cell>
          <cell r="G7311" t="str">
            <v>FALMER,BRIGHTON</v>
          </cell>
          <cell r="H7311" t="str">
            <v>Southern Cluster</v>
          </cell>
          <cell r="I7311" t="str">
            <v>Unknown</v>
          </cell>
        </row>
        <row r="7312">
          <cell r="A7312" t="str">
            <v>FKA16</v>
          </cell>
          <cell r="B7312" t="str">
            <v>Your Local Boots Pharmacy</v>
          </cell>
          <cell r="C7312" t="str">
            <v>Y57</v>
          </cell>
          <cell r="D7312" t="str">
            <v>25-26 FORE STREET</v>
          </cell>
          <cell r="E7312" t="str">
            <v>SALCOMBE</v>
          </cell>
          <cell r="F7312" t="str">
            <v>DEVON</v>
          </cell>
          <cell r="H7312" t="str">
            <v xml:space="preserve">South of England </v>
          </cell>
          <cell r="I7312" t="str">
            <v>Nhs England South (South West)</v>
          </cell>
        </row>
        <row r="7313">
          <cell r="A7313" t="str">
            <v>FKA19</v>
          </cell>
          <cell r="B7313" t="str">
            <v>Well Hall Green - Stratford Road Hc</v>
          </cell>
          <cell r="C7313" t="str">
            <v>Y55</v>
          </cell>
          <cell r="D7313" t="str">
            <v>979 STRATFORD ROAD</v>
          </cell>
          <cell r="E7313" t="str">
            <v>HALL GREEN</v>
          </cell>
          <cell r="F7313" t="str">
            <v>BIRMINGHAM</v>
          </cell>
          <cell r="H7313" t="str">
            <v xml:space="preserve">Midlands  and East of England </v>
          </cell>
          <cell r="I7313" t="str">
            <v>Nhs England Midlands And East (West Midlands)</v>
          </cell>
        </row>
        <row r="7314">
          <cell r="A7314" t="str">
            <v>FKA23</v>
          </cell>
          <cell r="B7314" t="str">
            <v>Village Pharmacy</v>
          </cell>
          <cell r="C7314" t="str">
            <v>Y43</v>
          </cell>
          <cell r="D7314" t="str">
            <v>21 HIGH STREET</v>
          </cell>
          <cell r="E7314" t="str">
            <v>EYE</v>
          </cell>
          <cell r="F7314" t="str">
            <v>PETERBOROUGH</v>
          </cell>
          <cell r="H7314" t="str">
            <v>Eastern Cluster</v>
          </cell>
          <cell r="I7314" t="str">
            <v>Unknown</v>
          </cell>
        </row>
        <row r="7315">
          <cell r="A7315" t="str">
            <v>FKA35</v>
          </cell>
          <cell r="B7315" t="str">
            <v>Mattock Pharmacy</v>
          </cell>
          <cell r="C7315" t="str">
            <v>Y55</v>
          </cell>
          <cell r="D7315" t="str">
            <v>163 FOSSE ROAD NORTH</v>
          </cell>
          <cell r="F7315" t="str">
            <v>LEICESTER</v>
          </cell>
          <cell r="H7315" t="str">
            <v xml:space="preserve">Midlands  and East of England </v>
          </cell>
          <cell r="I7315" t="str">
            <v>Nhs England Midlands And East (Central Midlands)</v>
          </cell>
        </row>
        <row r="7316">
          <cell r="A7316" t="str">
            <v>FKA36</v>
          </cell>
          <cell r="B7316" t="str">
            <v>Lloydspharmacy</v>
          </cell>
          <cell r="C7316" t="str">
            <v>Y55</v>
          </cell>
          <cell r="D7316" t="str">
            <v>434 KINGSTANDING ROAD</v>
          </cell>
          <cell r="E7316" t="str">
            <v>KINGSTANDING</v>
          </cell>
          <cell r="F7316" t="str">
            <v>BIRMINGHAM</v>
          </cell>
          <cell r="H7316" t="str">
            <v xml:space="preserve">Midlands  and East of England </v>
          </cell>
          <cell r="I7316" t="str">
            <v>Nhs England Midlands And East (West Midlands)</v>
          </cell>
        </row>
        <row r="7317">
          <cell r="A7317" t="str">
            <v>FKA38</v>
          </cell>
          <cell r="B7317" t="str">
            <v>Boots Uk Limited</v>
          </cell>
          <cell r="C7317" t="str">
            <v>Y57</v>
          </cell>
          <cell r="D7317" t="str">
            <v>19-23 HIGH STREET</v>
          </cell>
          <cell r="E7317" t="str">
            <v>MELKSHAM</v>
          </cell>
          <cell r="F7317" t="str">
            <v>WILTSHIRE</v>
          </cell>
          <cell r="H7317" t="str">
            <v xml:space="preserve">South of England </v>
          </cell>
          <cell r="I7317" t="str">
            <v>Nhs England South (South Central)</v>
          </cell>
        </row>
        <row r="7318">
          <cell r="A7318" t="str">
            <v>FKA42</v>
          </cell>
          <cell r="B7318" t="str">
            <v>Twickenham Pharmacy</v>
          </cell>
          <cell r="C7318" t="str">
            <v>Y56</v>
          </cell>
          <cell r="D7318" t="str">
            <v>17 RICHMOND ROAD</v>
          </cell>
          <cell r="E7318" t="str">
            <v>TWICKENHAM</v>
          </cell>
          <cell r="F7318" t="str">
            <v>MIDDLESEX</v>
          </cell>
          <cell r="H7318" t="str">
            <v xml:space="preserve">London </v>
          </cell>
          <cell r="I7318" t="str">
            <v>Nhs England London</v>
          </cell>
        </row>
        <row r="7319">
          <cell r="A7319" t="str">
            <v>FKA49</v>
          </cell>
          <cell r="B7319" t="str">
            <v>David Stearne Pharmacy</v>
          </cell>
          <cell r="C7319" t="str">
            <v>Y51</v>
          </cell>
          <cell r="D7319" t="str">
            <v>98A RUSSELL ROAD</v>
          </cell>
          <cell r="E7319" t="str">
            <v>RUNCORN</v>
          </cell>
          <cell r="F7319" t="str">
            <v>CHESHIRE</v>
          </cell>
          <cell r="H7319" t="str">
            <v>The North Midlands  and East Programme for It (Nmepfit)</v>
          </cell>
          <cell r="I7319" t="str">
            <v>Unknown</v>
          </cell>
        </row>
        <row r="7320">
          <cell r="A7320" t="str">
            <v>FKA51</v>
          </cell>
          <cell r="B7320" t="str">
            <v>Carbis Bay Pharmacy</v>
          </cell>
          <cell r="C7320" t="str">
            <v>Y57</v>
          </cell>
          <cell r="D7320" t="str">
            <v>UNITS 1-2, TREVOSE HOUSE</v>
          </cell>
          <cell r="E7320" t="str">
            <v>ST IVES ROAD</v>
          </cell>
          <cell r="F7320" t="str">
            <v>CARBIS BAY</v>
          </cell>
          <cell r="G7320" t="str">
            <v>CORNWALL</v>
          </cell>
          <cell r="H7320" t="str">
            <v xml:space="preserve">South of England </v>
          </cell>
          <cell r="I7320" t="str">
            <v>Nhs England South (South West)</v>
          </cell>
        </row>
        <row r="7321">
          <cell r="A7321" t="str">
            <v>FKA54</v>
          </cell>
          <cell r="B7321" t="str">
            <v>Boots</v>
          </cell>
          <cell r="C7321" t="str">
            <v>Y54</v>
          </cell>
          <cell r="D7321" t="str">
            <v>32 HIGH STREET</v>
          </cell>
          <cell r="E7321" t="str">
            <v>CHEADLE</v>
          </cell>
          <cell r="F7321" t="str">
            <v>CHESHIRE</v>
          </cell>
          <cell r="H7321" t="str">
            <v xml:space="preserve">North of England </v>
          </cell>
          <cell r="I7321" t="str">
            <v>Nhs England North (Greater Manchester)</v>
          </cell>
        </row>
        <row r="7322">
          <cell r="A7322" t="str">
            <v>FKA59</v>
          </cell>
          <cell r="B7322" t="str">
            <v>Highcliffe Pharmacy</v>
          </cell>
          <cell r="C7322" t="str">
            <v>Y57</v>
          </cell>
          <cell r="D7322" t="str">
            <v>344-346 LYMINGTON ROAD</v>
          </cell>
          <cell r="E7322" t="str">
            <v>HIGHCLIFFE</v>
          </cell>
          <cell r="F7322" t="str">
            <v>CHRISTCHURCH</v>
          </cell>
          <cell r="G7322" t="str">
            <v>DORSET</v>
          </cell>
          <cell r="H7322" t="str">
            <v xml:space="preserve">South of England </v>
          </cell>
          <cell r="I7322" t="str">
            <v>Nhs England South (Wessex)</v>
          </cell>
        </row>
        <row r="7323">
          <cell r="A7323" t="str">
            <v>FKA68</v>
          </cell>
          <cell r="B7323" t="str">
            <v>Manor Pharmacy</v>
          </cell>
          <cell r="C7323" t="str">
            <v>Y51</v>
          </cell>
          <cell r="D7323" t="str">
            <v>323 AYLSHAM ROAD</v>
          </cell>
          <cell r="E7323" t="str">
            <v>NORWICH</v>
          </cell>
          <cell r="G7323" t="str">
            <v>NORFOLK</v>
          </cell>
          <cell r="H7323" t="str">
            <v>The North Midlands  and East Programme for It (Nmepfit)</v>
          </cell>
          <cell r="I7323" t="str">
            <v>Unknown</v>
          </cell>
        </row>
        <row r="7324">
          <cell r="A7324" t="str">
            <v>FKA78</v>
          </cell>
          <cell r="B7324" t="str">
            <v>Mounts Health Centre Pharmacy</v>
          </cell>
          <cell r="C7324" t="str">
            <v>Y55</v>
          </cell>
          <cell r="D7324" t="str">
            <v>THE MOUNTS MEDICAL CENTRE</v>
          </cell>
          <cell r="E7324" t="str">
            <v>CAMPBELL STREET</v>
          </cell>
          <cell r="F7324" t="str">
            <v>NORTHAMPTON</v>
          </cell>
          <cell r="H7324" t="str">
            <v xml:space="preserve">Midlands  and East of England </v>
          </cell>
          <cell r="I7324" t="str">
            <v>Nhs England Midlands And East (Central Midlands)</v>
          </cell>
        </row>
        <row r="7325">
          <cell r="A7325" t="str">
            <v>FKA79</v>
          </cell>
          <cell r="B7325" t="str">
            <v>Buckland Pharmacy</v>
          </cell>
          <cell r="C7325" t="str">
            <v>Y57</v>
          </cell>
          <cell r="D7325" t="str">
            <v>OLD MILBER INFANTS SCHOOL</v>
          </cell>
          <cell r="E7325" t="str">
            <v>SANDRINGHAM RD, BUCKLAND</v>
          </cell>
          <cell r="F7325" t="str">
            <v>NEWTON ABBOTT</v>
          </cell>
          <cell r="G7325" t="str">
            <v>DEVON</v>
          </cell>
          <cell r="H7325" t="str">
            <v xml:space="preserve">South of England </v>
          </cell>
          <cell r="I7325" t="str">
            <v>Nhs England South (South West)</v>
          </cell>
        </row>
        <row r="7326">
          <cell r="A7326" t="str">
            <v>FKA82</v>
          </cell>
          <cell r="B7326" t="str">
            <v>Rowlands Pharmacy</v>
          </cell>
          <cell r="C7326" t="str">
            <v>Y54</v>
          </cell>
          <cell r="D7326" t="str">
            <v>1 THE COBBLES</v>
          </cell>
          <cell r="E7326" t="str">
            <v>MELTHAM</v>
          </cell>
          <cell r="F7326" t="str">
            <v>HUDDERSFIELD</v>
          </cell>
          <cell r="H7326" t="str">
            <v xml:space="preserve">North of England </v>
          </cell>
          <cell r="I7326" t="str">
            <v>Nhs England North (Yorkshire And Humber)</v>
          </cell>
        </row>
        <row r="7327">
          <cell r="A7327" t="str">
            <v>FKA84</v>
          </cell>
          <cell r="B7327" t="str">
            <v>Columbia Pharmacy</v>
          </cell>
          <cell r="C7327" t="str">
            <v>Y56</v>
          </cell>
          <cell r="D7327" t="str">
            <v>104 COLUMBIA ROAD</v>
          </cell>
          <cell r="F7327" t="str">
            <v>LONDON</v>
          </cell>
          <cell r="H7327" t="str">
            <v xml:space="preserve">London </v>
          </cell>
          <cell r="I7327" t="str">
            <v>Nhs England London</v>
          </cell>
        </row>
        <row r="7328">
          <cell r="A7328" t="str">
            <v>FKA86</v>
          </cell>
          <cell r="B7328" t="str">
            <v>Hopton Pharmacy</v>
          </cell>
          <cell r="C7328" t="str">
            <v>Y55</v>
          </cell>
          <cell r="D7328" t="str">
            <v>1 WARREN ROAD</v>
          </cell>
          <cell r="E7328" t="str">
            <v>HOPTON ON SEA</v>
          </cell>
          <cell r="F7328" t="str">
            <v>GREAT YARMOUTH</v>
          </cell>
          <cell r="G7328" t="str">
            <v>NORFOLK</v>
          </cell>
          <cell r="H7328" t="str">
            <v xml:space="preserve">Midlands  and East of England </v>
          </cell>
          <cell r="I7328" t="str">
            <v>Nhs England Midlands And East (East)</v>
          </cell>
        </row>
        <row r="7329">
          <cell r="A7329" t="str">
            <v>FKA94</v>
          </cell>
          <cell r="B7329" t="str">
            <v>Hylton Castle Pharmacy</v>
          </cell>
          <cell r="C7329" t="str">
            <v>Y54</v>
          </cell>
          <cell r="D7329" t="str">
            <v>22-23 CHISWICK SQUARE</v>
          </cell>
          <cell r="E7329" t="str">
            <v>HYLTON CASTLE</v>
          </cell>
          <cell r="F7329" t="str">
            <v>SUNDERLAND</v>
          </cell>
          <cell r="G7329" t="str">
            <v>TYNE &amp; WEAR</v>
          </cell>
          <cell r="H7329" t="str">
            <v xml:space="preserve">North of England </v>
          </cell>
          <cell r="I7329" t="str">
            <v>Nhs England North (Cumbria And North East)</v>
          </cell>
        </row>
        <row r="7330">
          <cell r="A7330" t="str">
            <v>FKA97</v>
          </cell>
          <cell r="B7330" t="str">
            <v>Portslade Medical Centre Pharmacy</v>
          </cell>
          <cell r="C7330" t="str">
            <v>Y57</v>
          </cell>
          <cell r="D7330" t="str">
            <v>PORTSLADE HEALTH CENTRE</v>
          </cell>
          <cell r="E7330" t="str">
            <v>CHURCH ROAD, PORTSLADE</v>
          </cell>
          <cell r="F7330" t="str">
            <v>BRIGHTON</v>
          </cell>
          <cell r="G7330" t="str">
            <v>EAST SUSSEX</v>
          </cell>
          <cell r="H7330" t="str">
            <v xml:space="preserve">South of England </v>
          </cell>
          <cell r="I7330" t="str">
            <v>Unknown</v>
          </cell>
        </row>
        <row r="7331">
          <cell r="A7331" t="str">
            <v>FKA98</v>
          </cell>
          <cell r="B7331" t="str">
            <v>Boots Uk Limited</v>
          </cell>
          <cell r="C7331" t="str">
            <v>Y55</v>
          </cell>
          <cell r="D7331" t="str">
            <v>86 HAMILTON ROAD</v>
          </cell>
          <cell r="F7331" t="str">
            <v>FELIXSTOWE</v>
          </cell>
          <cell r="G7331" t="str">
            <v>SUFFOLK</v>
          </cell>
          <cell r="H7331" t="str">
            <v xml:space="preserve">Midlands  and East of England </v>
          </cell>
          <cell r="I7331" t="str">
            <v>Nhs England Midlands And East (East)</v>
          </cell>
        </row>
        <row r="7332">
          <cell r="A7332" t="str">
            <v>FKA99</v>
          </cell>
          <cell r="B7332" t="str">
            <v>White Pa</v>
          </cell>
          <cell r="C7332" t="str">
            <v>Y54</v>
          </cell>
          <cell r="D7332" t="str">
            <v>56-58 NORTH ROAD</v>
          </cell>
          <cell r="E7332" t="str">
            <v>ST.HELENS</v>
          </cell>
          <cell r="F7332" t="str">
            <v>MERSEYSIDE</v>
          </cell>
          <cell r="H7332" t="str">
            <v xml:space="preserve">North of England </v>
          </cell>
          <cell r="I7332" t="str">
            <v>Nhs England North (Cheshire And Merseyside)</v>
          </cell>
        </row>
        <row r="7333">
          <cell r="A7333" t="str">
            <v>FKC01</v>
          </cell>
          <cell r="B7333" t="str">
            <v>Boots Uk Limited</v>
          </cell>
          <cell r="C7333" t="str">
            <v>Y55</v>
          </cell>
          <cell r="D7333" t="str">
            <v>50 ST ANDREWS SQUARE</v>
          </cell>
          <cell r="E7333" t="str">
            <v>DROITWICH</v>
          </cell>
          <cell r="F7333" t="str">
            <v>WORCESTERSHIRE</v>
          </cell>
          <cell r="H7333" t="str">
            <v xml:space="preserve">Midlands  and East of England </v>
          </cell>
          <cell r="I7333" t="str">
            <v>Nhs England Midlands And East (West Midlands)</v>
          </cell>
        </row>
        <row r="7334">
          <cell r="A7334" t="str">
            <v>FKC02</v>
          </cell>
          <cell r="B7334" t="str">
            <v>Cohens Chemist</v>
          </cell>
          <cell r="C7334" t="str">
            <v>Y55</v>
          </cell>
          <cell r="D7334" t="str">
            <v>1 ROBIN HOOD LANE</v>
          </cell>
          <cell r="E7334" t="str">
            <v>HATFIELD</v>
          </cell>
          <cell r="F7334" t="str">
            <v>HERTFORDSHIRE</v>
          </cell>
          <cell r="H7334" t="str">
            <v xml:space="preserve">Midlands  and East of England </v>
          </cell>
          <cell r="I7334" t="str">
            <v>Nhs England Midlands And East (Central Midlands)</v>
          </cell>
        </row>
        <row r="7335">
          <cell r="A7335" t="str">
            <v>FKC07</v>
          </cell>
          <cell r="B7335" t="str">
            <v>Well Rising Brook - Merry Road</v>
          </cell>
          <cell r="C7335" t="str">
            <v>Y55</v>
          </cell>
          <cell r="D7335" t="str">
            <v>BURTON SQUARE</v>
          </cell>
          <cell r="E7335" t="str">
            <v>RISING BROOK</v>
          </cell>
          <cell r="F7335" t="str">
            <v>STAFFORD</v>
          </cell>
          <cell r="H7335" t="str">
            <v xml:space="preserve">Midlands  and East of England </v>
          </cell>
          <cell r="I7335" t="str">
            <v>Nhs England Midlands And East (North Midlands)</v>
          </cell>
        </row>
        <row r="7336">
          <cell r="A7336" t="str">
            <v>FKC08</v>
          </cell>
          <cell r="B7336" t="str">
            <v>Boots Uk Limited</v>
          </cell>
          <cell r="C7336" t="str">
            <v>Y56</v>
          </cell>
          <cell r="D7336" t="str">
            <v>9-11 OLD CHURCH ROAD</v>
          </cell>
          <cell r="E7336" t="str">
            <v>CHINGFORD</v>
          </cell>
          <cell r="F7336" t="str">
            <v>LONDON</v>
          </cell>
          <cell r="H7336" t="str">
            <v xml:space="preserve">London </v>
          </cell>
          <cell r="I7336" t="str">
            <v>Nhs England London</v>
          </cell>
        </row>
        <row r="7337">
          <cell r="A7337" t="str">
            <v>FKC09</v>
          </cell>
          <cell r="B7337" t="str">
            <v>Mattock Lane Chemist</v>
          </cell>
          <cell r="C7337" t="str">
            <v>Y56</v>
          </cell>
          <cell r="D7337" t="str">
            <v>8 ST JOHNS PARADE</v>
          </cell>
          <cell r="E7337" t="str">
            <v>EALING</v>
          </cell>
          <cell r="F7337" t="str">
            <v>LONDON</v>
          </cell>
          <cell r="H7337" t="str">
            <v xml:space="preserve">London </v>
          </cell>
          <cell r="I7337" t="str">
            <v>Nhs England London</v>
          </cell>
        </row>
        <row r="7338">
          <cell r="A7338" t="str">
            <v>FKC17</v>
          </cell>
          <cell r="B7338" t="str">
            <v>Bitterne Pharmacy</v>
          </cell>
          <cell r="C7338" t="str">
            <v>Y57</v>
          </cell>
          <cell r="D7338" t="str">
            <v>62A WEST END ROAD</v>
          </cell>
          <cell r="E7338" t="str">
            <v>BITTERNE</v>
          </cell>
          <cell r="F7338" t="str">
            <v>SOUTHAMPTON</v>
          </cell>
          <cell r="G7338" t="str">
            <v>HAMPSHIRE</v>
          </cell>
          <cell r="H7338" t="str">
            <v xml:space="preserve">South of England </v>
          </cell>
          <cell r="I7338" t="str">
            <v>Nhs England South (Wessex)</v>
          </cell>
        </row>
        <row r="7339">
          <cell r="A7339" t="str">
            <v>FKC23</v>
          </cell>
          <cell r="B7339" t="str">
            <v>Peskett Pharmacy</v>
          </cell>
          <cell r="C7339" t="str">
            <v>Y52</v>
          </cell>
          <cell r="D7339" t="str">
            <v>68 CHRISTCHURCH ROAD</v>
          </cell>
          <cell r="F7339" t="str">
            <v>READING</v>
          </cell>
          <cell r="G7339" t="str">
            <v>BERKSHIRE</v>
          </cell>
          <cell r="H7339" t="str">
            <v>The Southern Programme for It (Spfit)</v>
          </cell>
          <cell r="I7339" t="str">
            <v>Unknown</v>
          </cell>
        </row>
        <row r="7340">
          <cell r="A7340" t="str">
            <v>FKC24</v>
          </cell>
          <cell r="B7340" t="str">
            <v>Mi Pharmacy (Werrington Branch)</v>
          </cell>
          <cell r="C7340" t="str">
            <v>Y55</v>
          </cell>
          <cell r="D7340" t="str">
            <v>12B SKATERS WAY</v>
          </cell>
          <cell r="E7340" t="str">
            <v>WERRINGTON</v>
          </cell>
          <cell r="F7340" t="str">
            <v>PETERBOROUGH</v>
          </cell>
          <cell r="G7340" t="str">
            <v>CAMBRIDGESHIRE</v>
          </cell>
          <cell r="H7340" t="str">
            <v xml:space="preserve">Midlands  and East of England </v>
          </cell>
          <cell r="I7340" t="str">
            <v>Nhs England Midlands And East (East)</v>
          </cell>
        </row>
        <row r="7341">
          <cell r="A7341" t="str">
            <v>FKC31</v>
          </cell>
          <cell r="B7341" t="str">
            <v>Tudorken Chemist</v>
          </cell>
          <cell r="C7341" t="str">
            <v>Y55</v>
          </cell>
          <cell r="D7341" t="str">
            <v>364 ST.ALBANS ROAD</v>
          </cell>
          <cell r="E7341" t="str">
            <v>WATFORD</v>
          </cell>
          <cell r="F7341" t="str">
            <v>HERTFORDSHIRE</v>
          </cell>
          <cell r="H7341" t="str">
            <v xml:space="preserve">Midlands  and East of England </v>
          </cell>
          <cell r="I7341" t="str">
            <v>Nhs England Midlands And East (Central Midlands)</v>
          </cell>
        </row>
        <row r="7342">
          <cell r="A7342" t="str">
            <v>FKC34</v>
          </cell>
          <cell r="B7342" t="str">
            <v>Amadi'S Chemist</v>
          </cell>
          <cell r="C7342" t="str">
            <v>Y56</v>
          </cell>
          <cell r="D7342" t="str">
            <v>107 ABBEY STREET</v>
          </cell>
          <cell r="E7342" t="str">
            <v>NORTH SOUTHWARK</v>
          </cell>
          <cell r="F7342" t="str">
            <v>LONDON</v>
          </cell>
          <cell r="H7342" t="str">
            <v xml:space="preserve">London </v>
          </cell>
          <cell r="I7342" t="str">
            <v>Nhs England London</v>
          </cell>
        </row>
        <row r="7343">
          <cell r="A7343" t="str">
            <v>FKC39</v>
          </cell>
          <cell r="B7343" t="str">
            <v>Knights Holly Hall Pharmacy</v>
          </cell>
          <cell r="C7343" t="str">
            <v>Y55</v>
          </cell>
          <cell r="D7343" t="str">
            <v>178 STOURBRIDGE ROAD</v>
          </cell>
          <cell r="E7343" t="str">
            <v>HOLLY HALL</v>
          </cell>
          <cell r="F7343" t="str">
            <v>DUDLEY</v>
          </cell>
          <cell r="G7343" t="str">
            <v>WEST MIDLANDS</v>
          </cell>
          <cell r="H7343" t="str">
            <v xml:space="preserve">Midlands  and East of England </v>
          </cell>
          <cell r="I7343" t="str">
            <v>Nhs England Midlands And East (West Midlands)</v>
          </cell>
        </row>
        <row r="7344">
          <cell r="A7344" t="str">
            <v>FKC41</v>
          </cell>
          <cell r="B7344" t="str">
            <v>Bloxham Pharmacy</v>
          </cell>
          <cell r="C7344" t="str">
            <v>Y57</v>
          </cell>
          <cell r="D7344" t="str">
            <v>HIGH STREET</v>
          </cell>
          <cell r="F7344" t="str">
            <v>BLOXHAM</v>
          </cell>
          <cell r="G7344" t="str">
            <v>OXFORDSHIRE</v>
          </cell>
          <cell r="H7344" t="str">
            <v xml:space="preserve">South of England </v>
          </cell>
          <cell r="I7344" t="str">
            <v>Nhs England South (South Central)</v>
          </cell>
        </row>
        <row r="7345">
          <cell r="A7345" t="str">
            <v>FKC43</v>
          </cell>
          <cell r="B7345" t="str">
            <v>Ranmoor Pharmacy</v>
          </cell>
          <cell r="C7345" t="str">
            <v>Y54</v>
          </cell>
          <cell r="D7345" t="str">
            <v>382 FULWOOD ROAD</v>
          </cell>
          <cell r="E7345" t="str">
            <v>RANMOOR</v>
          </cell>
          <cell r="F7345" t="str">
            <v>SHEFFIELD</v>
          </cell>
          <cell r="H7345" t="str">
            <v xml:space="preserve">North of England </v>
          </cell>
          <cell r="I7345" t="str">
            <v>Nhs England North (Yorkshire And Humber)</v>
          </cell>
        </row>
        <row r="7346">
          <cell r="A7346" t="str">
            <v>FKC45</v>
          </cell>
          <cell r="B7346" t="str">
            <v>Lloydspharmacy</v>
          </cell>
          <cell r="C7346" t="str">
            <v>Y55</v>
          </cell>
          <cell r="D7346" t="str">
            <v>86 WOLVERHAMPTON ROAD</v>
          </cell>
          <cell r="E7346" t="str">
            <v>CODSALL</v>
          </cell>
          <cell r="F7346" t="str">
            <v>NR WOLVERHAMPTON</v>
          </cell>
          <cell r="H7346" t="str">
            <v xml:space="preserve">Midlands  and East of England </v>
          </cell>
          <cell r="I7346" t="str">
            <v>Nhs England Midlands And East (North Midlands)</v>
          </cell>
        </row>
        <row r="7347">
          <cell r="A7347" t="str">
            <v>FKC49</v>
          </cell>
          <cell r="B7347" t="str">
            <v>Whale Hill Pharmacy Inc Pharmacy4Meds</v>
          </cell>
          <cell r="C7347" t="str">
            <v>Y54</v>
          </cell>
          <cell r="D7347" t="str">
            <v>256 BIRCHINGTON AVENUE</v>
          </cell>
          <cell r="E7347" t="str">
            <v>WHALEHILL, ESTON</v>
          </cell>
          <cell r="F7347" t="str">
            <v>MIDDLESBROUGH</v>
          </cell>
          <cell r="G7347" t="str">
            <v>CLEVELAND</v>
          </cell>
          <cell r="H7347" t="str">
            <v xml:space="preserve">North of England </v>
          </cell>
          <cell r="I7347" t="str">
            <v>Nhs England North (Cumbria And North East)</v>
          </cell>
        </row>
        <row r="7348">
          <cell r="A7348" t="str">
            <v>FKC51</v>
          </cell>
          <cell r="B7348" t="str">
            <v>Rehman Pharmacy</v>
          </cell>
          <cell r="C7348" t="str">
            <v>Y51</v>
          </cell>
          <cell r="D7348" t="str">
            <v>291B ROCK TERRACE</v>
          </cell>
          <cell r="E7348" t="str">
            <v>BRADFORD</v>
          </cell>
          <cell r="H7348" t="str">
            <v>The North Midlands  and East Programme for It (Nmepfit)</v>
          </cell>
          <cell r="I7348" t="str">
            <v>Unknown</v>
          </cell>
        </row>
        <row r="7349">
          <cell r="A7349" t="str">
            <v>FKC57</v>
          </cell>
          <cell r="B7349" t="str">
            <v>Chemycare Pharmacy</v>
          </cell>
          <cell r="C7349" t="str">
            <v>Y55</v>
          </cell>
          <cell r="D7349" t="str">
            <v>19 RINGWOOD HIGHWAY</v>
          </cell>
          <cell r="E7349" t="str">
            <v>COVENTRY</v>
          </cell>
          <cell r="F7349" t="str">
            <v>WEST MIDLANDS</v>
          </cell>
          <cell r="H7349" t="str">
            <v xml:space="preserve">Midlands  and East of England </v>
          </cell>
          <cell r="I7349" t="str">
            <v>Nhs England Midlands And East (West Midlands)</v>
          </cell>
        </row>
        <row r="7350">
          <cell r="A7350" t="str">
            <v>FKC62</v>
          </cell>
          <cell r="B7350" t="str">
            <v>Your Local Boots Pharmacy</v>
          </cell>
          <cell r="C7350" t="str">
            <v>Y54</v>
          </cell>
          <cell r="D7350" t="str">
            <v>48 FRONT STREET</v>
          </cell>
          <cell r="E7350" t="str">
            <v>PRUDHOE</v>
          </cell>
          <cell r="F7350" t="str">
            <v>NORTHUMBERLAND</v>
          </cell>
          <cell r="H7350" t="str">
            <v xml:space="preserve">North of England </v>
          </cell>
          <cell r="I7350" t="str">
            <v>Nhs England North (Cumbria And North East)</v>
          </cell>
        </row>
        <row r="7351">
          <cell r="A7351" t="str">
            <v>FKC63</v>
          </cell>
          <cell r="B7351" t="str">
            <v>Boots</v>
          </cell>
          <cell r="C7351" t="str">
            <v>Y56</v>
          </cell>
          <cell r="D7351" t="str">
            <v>100 OXFORD STREET</v>
          </cell>
          <cell r="E7351" t="str">
            <v>LONDON</v>
          </cell>
          <cell r="H7351" t="str">
            <v xml:space="preserve">London </v>
          </cell>
          <cell r="I7351" t="str">
            <v>Nhs England London</v>
          </cell>
        </row>
        <row r="7352">
          <cell r="A7352" t="str">
            <v>FKC67</v>
          </cell>
          <cell r="B7352" t="str">
            <v>Northbrook (Solihull) Ltd</v>
          </cell>
          <cell r="C7352" t="str">
            <v>Y42</v>
          </cell>
          <cell r="D7352" t="str">
            <v>NORTHBROOK HEALTH CENTRE</v>
          </cell>
          <cell r="E7352" t="str">
            <v>93 NORTHBROOK ROAD</v>
          </cell>
          <cell r="F7352" t="str">
            <v>SHIRLEY, SOLIHULL</v>
          </cell>
          <cell r="G7352" t="str">
            <v>WEST MIDLANDS</v>
          </cell>
          <cell r="H7352" t="str">
            <v>North West  and West Midlands Cluster</v>
          </cell>
          <cell r="I7352" t="str">
            <v>Unknown</v>
          </cell>
        </row>
        <row r="7353">
          <cell r="A7353" t="str">
            <v>FKC73</v>
          </cell>
          <cell r="B7353" t="str">
            <v>Hawthorn Pharmacy</v>
          </cell>
          <cell r="C7353" t="str">
            <v>Y51</v>
          </cell>
          <cell r="D7353" t="str">
            <v>HAWTHORN HEALTH CENTRE</v>
          </cell>
          <cell r="E7353" t="str">
            <v>SCOTTON ROAD</v>
          </cell>
          <cell r="F7353" t="str">
            <v>SCOTTER, GAINSBOROUGH</v>
          </cell>
          <cell r="G7353" t="str">
            <v>LINCOLNSHIRE</v>
          </cell>
          <cell r="H7353" t="str">
            <v>The North Midlands  and East Programme for It (Nmepfit)</v>
          </cell>
          <cell r="I7353" t="str">
            <v>Unknown</v>
          </cell>
        </row>
        <row r="7354">
          <cell r="A7354" t="str">
            <v>FKC77</v>
          </cell>
          <cell r="B7354" t="str">
            <v>Astley Village Pharmacy</v>
          </cell>
          <cell r="C7354" t="str">
            <v>Y54</v>
          </cell>
          <cell r="D7354" t="str">
            <v>UNIT 5, HALLGATE</v>
          </cell>
          <cell r="E7354" t="str">
            <v>ASTLEY VILLAGE</v>
          </cell>
          <cell r="F7354" t="str">
            <v>CHORLEY</v>
          </cell>
          <cell r="H7354" t="str">
            <v xml:space="preserve">North of England </v>
          </cell>
          <cell r="I7354" t="str">
            <v>Nhs England North (Lancashire And South Cumbria)</v>
          </cell>
        </row>
        <row r="7355">
          <cell r="A7355" t="str">
            <v>FKC78</v>
          </cell>
          <cell r="B7355" t="str">
            <v>Rowlands Pharmacy</v>
          </cell>
          <cell r="C7355" t="str">
            <v>Y57</v>
          </cell>
          <cell r="D7355" t="str">
            <v>115-117 WINTER ROAD</v>
          </cell>
          <cell r="E7355" t="str">
            <v>SOUTHSEA</v>
          </cell>
          <cell r="F7355" t="str">
            <v>PORTSMOUTH</v>
          </cell>
          <cell r="G7355" t="str">
            <v>HAMPSHIRE</v>
          </cell>
          <cell r="H7355" t="str">
            <v xml:space="preserve">South of England </v>
          </cell>
          <cell r="I7355" t="str">
            <v>Nhs England South (Wessex)</v>
          </cell>
        </row>
        <row r="7356">
          <cell r="A7356" t="str">
            <v>FKC81</v>
          </cell>
          <cell r="B7356" t="str">
            <v>Rowlands Pharmacy</v>
          </cell>
          <cell r="C7356" t="str">
            <v>Y57</v>
          </cell>
          <cell r="D7356" t="str">
            <v>5 THE WATERFRONT</v>
          </cell>
          <cell r="E7356" t="str">
            <v>GORING BY SEA</v>
          </cell>
          <cell r="F7356" t="str">
            <v>WORTHING</v>
          </cell>
          <cell r="G7356" t="str">
            <v>WEST SUSSEX</v>
          </cell>
          <cell r="H7356" t="str">
            <v xml:space="preserve">South of England </v>
          </cell>
          <cell r="I7356" t="str">
            <v>Nhs England South (South East)</v>
          </cell>
        </row>
        <row r="7357">
          <cell r="A7357" t="str">
            <v>FKC87</v>
          </cell>
          <cell r="B7357" t="str">
            <v>Mountsorrel Pharmacy</v>
          </cell>
          <cell r="C7357" t="str">
            <v>Y55</v>
          </cell>
          <cell r="D7357" t="str">
            <v>99 ROTHLEY ROAD</v>
          </cell>
          <cell r="E7357" t="str">
            <v>MOUNTSORREL</v>
          </cell>
          <cell r="F7357" t="str">
            <v>LOUGHBOROUGH</v>
          </cell>
          <cell r="G7357" t="str">
            <v>LEICESTERSHIRE</v>
          </cell>
          <cell r="H7357" t="str">
            <v xml:space="preserve">Midlands  and East of England </v>
          </cell>
          <cell r="I7357" t="str">
            <v>Nhs England Midlands And East (Central Midlands)</v>
          </cell>
        </row>
        <row r="7358">
          <cell r="A7358" t="str">
            <v>FKC88</v>
          </cell>
          <cell r="B7358" t="str">
            <v>Gables Road Pharmacy</v>
          </cell>
          <cell r="C7358" t="str">
            <v>Y52</v>
          </cell>
          <cell r="D7358" t="str">
            <v>GABLES ROAD</v>
          </cell>
          <cell r="E7358" t="str">
            <v>WILLAND</v>
          </cell>
          <cell r="F7358" t="str">
            <v>DEVON</v>
          </cell>
          <cell r="H7358" t="str">
            <v>The Southern Programme for It (Spfit)</v>
          </cell>
          <cell r="I7358" t="str">
            <v>Nhs England South (South West)</v>
          </cell>
        </row>
        <row r="7359">
          <cell r="A7359" t="str">
            <v>FKC92</v>
          </cell>
          <cell r="B7359" t="str">
            <v>Medicx Pharmacy</v>
          </cell>
          <cell r="C7359" t="str">
            <v>Y57</v>
          </cell>
          <cell r="D7359" t="str">
            <v>WHITE HORSE HEALTH CENTRE</v>
          </cell>
          <cell r="E7359" t="str">
            <v>MANE WAY</v>
          </cell>
          <cell r="F7359" t="str">
            <v>WESTBURY</v>
          </cell>
          <cell r="G7359" t="str">
            <v>WILTSHIRE</v>
          </cell>
          <cell r="H7359" t="str">
            <v xml:space="preserve">South of England </v>
          </cell>
          <cell r="I7359" t="str">
            <v>Nhs England South (South Central)</v>
          </cell>
        </row>
        <row r="7360">
          <cell r="A7360" t="str">
            <v>FKD01</v>
          </cell>
          <cell r="B7360" t="str">
            <v>Paydens Pharmacy</v>
          </cell>
          <cell r="C7360" t="str">
            <v>Y57</v>
          </cell>
          <cell r="D7360" t="str">
            <v>38 CHERITON HIGH STREET</v>
          </cell>
          <cell r="E7360" t="str">
            <v>FOLKESTONE</v>
          </cell>
          <cell r="F7360" t="str">
            <v>KENT</v>
          </cell>
          <cell r="H7360" t="str">
            <v xml:space="preserve">South of England </v>
          </cell>
          <cell r="I7360" t="str">
            <v>Nhs England South (South East)</v>
          </cell>
        </row>
        <row r="7361">
          <cell r="A7361" t="str">
            <v>FKD04</v>
          </cell>
          <cell r="B7361" t="str">
            <v>Scorah Chemists Hazel Grove</v>
          </cell>
          <cell r="C7361" t="str">
            <v>Y54</v>
          </cell>
          <cell r="D7361" t="str">
            <v>87 MACCLESFIELD ROAD</v>
          </cell>
          <cell r="E7361" t="str">
            <v>HAZEL GROVE</v>
          </cell>
          <cell r="F7361" t="str">
            <v>STOCKPORT</v>
          </cell>
          <cell r="G7361" t="str">
            <v>CHESHIRE</v>
          </cell>
          <cell r="H7361" t="str">
            <v xml:space="preserve">North of England </v>
          </cell>
          <cell r="I7361" t="str">
            <v>Nhs England North (Greater Manchester)</v>
          </cell>
        </row>
        <row r="7362">
          <cell r="A7362" t="str">
            <v>FKD06</v>
          </cell>
          <cell r="B7362" t="str">
            <v>Loughborough Pharmacy Ltd</v>
          </cell>
          <cell r="C7362" t="str">
            <v>Y55</v>
          </cell>
          <cell r="D7362" t="str">
            <v>24 HERMITAGE ROAD</v>
          </cell>
          <cell r="E7362" t="str">
            <v>LOUGHBOROUGH</v>
          </cell>
          <cell r="F7362" t="str">
            <v>LEICESTERSHIRE</v>
          </cell>
          <cell r="H7362" t="str">
            <v xml:space="preserve">Midlands  and East of England </v>
          </cell>
          <cell r="I7362" t="str">
            <v>Nhs England Midlands And East (Central Midlands)</v>
          </cell>
        </row>
        <row r="7363">
          <cell r="A7363" t="str">
            <v>FKD08</v>
          </cell>
          <cell r="B7363" t="str">
            <v>Cohens Chemist</v>
          </cell>
          <cell r="C7363" t="str">
            <v>Y54</v>
          </cell>
          <cell r="D7363" t="str">
            <v>COMMUNITY CENTRE</v>
          </cell>
          <cell r="E7363" t="str">
            <v>CENTRAL DR, WALNEY ISLAND</v>
          </cell>
          <cell r="F7363" t="str">
            <v>BARROW-IN-FURNESS</v>
          </cell>
          <cell r="G7363" t="str">
            <v>CUMBRIA</v>
          </cell>
          <cell r="H7363" t="str">
            <v xml:space="preserve">North of England </v>
          </cell>
          <cell r="I7363" t="str">
            <v>Nhs England North (Lancashire And South Cumbria)</v>
          </cell>
        </row>
        <row r="7364">
          <cell r="A7364" t="str">
            <v>FKD11</v>
          </cell>
          <cell r="B7364" t="str">
            <v>Gill Chemists</v>
          </cell>
          <cell r="C7364" t="str">
            <v>Y56</v>
          </cell>
          <cell r="D7364" t="str">
            <v>79 NORWOOD ROAD</v>
          </cell>
          <cell r="E7364" t="str">
            <v>SOUTHALL</v>
          </cell>
          <cell r="F7364" t="str">
            <v>MIDDLESEX</v>
          </cell>
          <cell r="H7364" t="str">
            <v xml:space="preserve">London </v>
          </cell>
          <cell r="I7364" t="str">
            <v>Nhs England London</v>
          </cell>
        </row>
        <row r="7365">
          <cell r="A7365" t="str">
            <v>FKD12</v>
          </cell>
          <cell r="B7365" t="str">
            <v>Jacaranda Pharmacy</v>
          </cell>
          <cell r="C7365" t="str">
            <v>Y45</v>
          </cell>
          <cell r="D7365" t="str">
            <v>3 FALCONWOOD PARADE</v>
          </cell>
          <cell r="E7365" t="str">
            <v>WELLING</v>
          </cell>
          <cell r="F7365" t="str">
            <v>KENT</v>
          </cell>
          <cell r="H7365" t="str">
            <v>London Cluster</v>
          </cell>
          <cell r="I7365" t="str">
            <v>Unknown</v>
          </cell>
        </row>
        <row r="7366">
          <cell r="A7366" t="str">
            <v>FKD18</v>
          </cell>
          <cell r="B7366" t="str">
            <v>Boots Uk Limited</v>
          </cell>
          <cell r="C7366" t="str">
            <v>Y55</v>
          </cell>
          <cell r="D7366" t="str">
            <v>159 BROAD STREET</v>
          </cell>
          <cell r="E7366" t="str">
            <v>EDGBASTON</v>
          </cell>
          <cell r="F7366" t="str">
            <v>BIRMINGHAM</v>
          </cell>
          <cell r="H7366" t="str">
            <v xml:space="preserve">Midlands  and East of England </v>
          </cell>
          <cell r="I7366" t="str">
            <v>Nhs England Midlands And East (West Midlands)</v>
          </cell>
        </row>
        <row r="7367">
          <cell r="A7367" t="str">
            <v>FKD19</v>
          </cell>
          <cell r="B7367" t="str">
            <v>Boots Uk Limited</v>
          </cell>
          <cell r="C7367" t="str">
            <v>Y57</v>
          </cell>
          <cell r="D7367" t="str">
            <v>17-18 PEASCOD STREET</v>
          </cell>
          <cell r="E7367" t="str">
            <v>WINDSOR</v>
          </cell>
          <cell r="F7367" t="str">
            <v>BERKSHIRE</v>
          </cell>
          <cell r="H7367" t="str">
            <v xml:space="preserve">South of England </v>
          </cell>
          <cell r="I7367" t="str">
            <v>Nhs England South (South Central)</v>
          </cell>
        </row>
        <row r="7368">
          <cell r="A7368" t="str">
            <v>FKD21</v>
          </cell>
          <cell r="B7368" t="str">
            <v>Village Pharmacy</v>
          </cell>
          <cell r="C7368" t="str">
            <v>Y57</v>
          </cell>
          <cell r="D7368" t="str">
            <v>15 MAIN ROAD</v>
          </cell>
          <cell r="E7368" t="str">
            <v>HEXTABLE</v>
          </cell>
          <cell r="F7368" t="str">
            <v>KENT</v>
          </cell>
          <cell r="H7368" t="str">
            <v xml:space="preserve">South of England </v>
          </cell>
          <cell r="I7368" t="str">
            <v>Nhs England South (South East)</v>
          </cell>
        </row>
        <row r="7369">
          <cell r="A7369" t="str">
            <v>FKD22</v>
          </cell>
          <cell r="B7369" t="str">
            <v>Superdrug Stores Plc</v>
          </cell>
          <cell r="C7369" t="str">
            <v>Y54</v>
          </cell>
          <cell r="D7369" t="str">
            <v>20 CORNHILL</v>
          </cell>
          <cell r="E7369" t="str">
            <v>ACCRINGTON</v>
          </cell>
          <cell r="F7369" t="str">
            <v>LANCASHIRE</v>
          </cell>
          <cell r="H7369" t="str">
            <v xml:space="preserve">North of England </v>
          </cell>
          <cell r="I7369" t="str">
            <v>Nhs England North (Lancashire And South Cumbria)</v>
          </cell>
        </row>
        <row r="7370">
          <cell r="A7370" t="str">
            <v>FKD25</v>
          </cell>
          <cell r="B7370" t="str">
            <v>Medichem Pharmacy</v>
          </cell>
          <cell r="C7370" t="str">
            <v>Y41</v>
          </cell>
          <cell r="D7370" t="str">
            <v>6 SLAID HILL COURT</v>
          </cell>
          <cell r="E7370" t="str">
            <v>LEEDS</v>
          </cell>
          <cell r="H7370" t="str">
            <v>North East Cluster</v>
          </cell>
          <cell r="I7370" t="str">
            <v>Unknown</v>
          </cell>
        </row>
        <row r="7371">
          <cell r="A7371" t="str">
            <v>FKD28</v>
          </cell>
          <cell r="B7371" t="str">
            <v>Collingham Pharmacy</v>
          </cell>
          <cell r="C7371" t="str">
            <v>Y55</v>
          </cell>
          <cell r="D7371" t="str">
            <v>HIGH STREET</v>
          </cell>
          <cell r="E7371" t="str">
            <v>COLLINGHAM</v>
          </cell>
          <cell r="F7371" t="str">
            <v>NR NEWARK</v>
          </cell>
          <cell r="G7371" t="str">
            <v>NOTTINGHAMSHIRE</v>
          </cell>
          <cell r="H7371" t="str">
            <v xml:space="preserve">Midlands  and East of England </v>
          </cell>
          <cell r="I7371" t="str">
            <v>Nhs England Midlands And East (North Midlands)</v>
          </cell>
        </row>
        <row r="7372">
          <cell r="A7372" t="str">
            <v>FKD36</v>
          </cell>
          <cell r="B7372" t="str">
            <v>Davis G (Chemists) Ltd</v>
          </cell>
          <cell r="C7372" t="str">
            <v>Y51</v>
          </cell>
          <cell r="D7372" t="str">
            <v>BROOMLEYS ROAD</v>
          </cell>
          <cell r="E7372" t="str">
            <v>COALVILLE</v>
          </cell>
          <cell r="F7372" t="str">
            <v>LEICESTER</v>
          </cell>
          <cell r="H7372" t="str">
            <v>The North Midlands  and East Programme for It (Nmepfit)</v>
          </cell>
          <cell r="I7372" t="str">
            <v>Unknown</v>
          </cell>
        </row>
        <row r="7373">
          <cell r="A7373" t="str">
            <v>FKD45</v>
          </cell>
          <cell r="B7373" t="str">
            <v>Wood End Pharmacy</v>
          </cell>
          <cell r="C7373" t="str">
            <v>Y55</v>
          </cell>
          <cell r="D7373" t="str">
            <v>103 WOOD END ROAD</v>
          </cell>
          <cell r="E7373" t="str">
            <v>BIRMINGHAM</v>
          </cell>
          <cell r="H7373" t="str">
            <v xml:space="preserve">Midlands  and East of England </v>
          </cell>
          <cell r="I7373" t="str">
            <v>Nhs England Midlands And East (West Midlands)</v>
          </cell>
        </row>
        <row r="7374">
          <cell r="A7374" t="str">
            <v>FKD48</v>
          </cell>
          <cell r="B7374" t="str">
            <v>Morrisons Pharmacy</v>
          </cell>
          <cell r="C7374" t="str">
            <v>Y55</v>
          </cell>
          <cell r="D7374" t="str">
            <v>PENDEFORD SHOPPING CENTRE</v>
          </cell>
          <cell r="E7374" t="str">
            <v>BLAYDON ROAD</v>
          </cell>
          <cell r="F7374" t="str">
            <v>PENDEFORD</v>
          </cell>
          <cell r="G7374" t="str">
            <v>WOLVERHAMPTON</v>
          </cell>
          <cell r="H7374" t="str">
            <v xml:space="preserve">Midlands  and East of England </v>
          </cell>
          <cell r="I7374" t="str">
            <v>Nhs England Midlands And East (West Midlands)</v>
          </cell>
        </row>
        <row r="7375">
          <cell r="A7375" t="str">
            <v>FKD50</v>
          </cell>
          <cell r="B7375" t="str">
            <v>Ayp Healthcare Ltd</v>
          </cell>
          <cell r="C7375" t="str">
            <v>Y56</v>
          </cell>
          <cell r="D7375" t="str">
            <v>UNIT 9 GUARDIAN BUS CTR</v>
          </cell>
          <cell r="E7375" t="str">
            <v>FARRINGTON AV,HAROLD HILL</v>
          </cell>
          <cell r="F7375" t="str">
            <v>ROMFORD</v>
          </cell>
          <cell r="H7375" t="str">
            <v xml:space="preserve">London </v>
          </cell>
          <cell r="I7375" t="str">
            <v>Nhs England London</v>
          </cell>
        </row>
        <row r="7376">
          <cell r="A7376" t="str">
            <v>FKD51</v>
          </cell>
          <cell r="B7376" t="str">
            <v>Rowlands Pharmacy</v>
          </cell>
          <cell r="C7376" t="str">
            <v>Y57</v>
          </cell>
          <cell r="D7376" t="str">
            <v>FAIRLANDS MEDICAL CENTRE</v>
          </cell>
          <cell r="E7376" t="str">
            <v>FAIRLANDS AVENUE</v>
          </cell>
          <cell r="F7376" t="str">
            <v>WORPLESDON, GUILDFORD</v>
          </cell>
          <cell r="G7376" t="str">
            <v>SURREY</v>
          </cell>
          <cell r="H7376" t="str">
            <v xml:space="preserve">South of England </v>
          </cell>
          <cell r="I7376" t="str">
            <v>Nhs England South (South East)</v>
          </cell>
        </row>
        <row r="7377">
          <cell r="A7377" t="str">
            <v>FKD52</v>
          </cell>
          <cell r="B7377" t="str">
            <v>Superdrug Stores Plc</v>
          </cell>
          <cell r="C7377" t="str">
            <v>Y56</v>
          </cell>
          <cell r="D7377" t="str">
            <v>232 HIGH HOLBORN</v>
          </cell>
          <cell r="F7377" t="str">
            <v>LONDON</v>
          </cell>
          <cell r="H7377" t="str">
            <v xml:space="preserve">London </v>
          </cell>
          <cell r="I7377" t="str">
            <v>Nhs England London</v>
          </cell>
        </row>
        <row r="7378">
          <cell r="A7378" t="str">
            <v>FKD53</v>
          </cell>
          <cell r="B7378" t="str">
            <v>Morrisons Pharmacy</v>
          </cell>
          <cell r="C7378" t="str">
            <v>Y55</v>
          </cell>
          <cell r="D7378" t="str">
            <v>CHARTERFIELD SHOPPING CTR</v>
          </cell>
          <cell r="E7378" t="str">
            <v>STALLINGS LANE</v>
          </cell>
          <cell r="F7378" t="str">
            <v>KINGSWINFORD</v>
          </cell>
          <cell r="G7378" t="str">
            <v>W.MIDLANDS</v>
          </cell>
          <cell r="H7378" t="str">
            <v xml:space="preserve">Midlands  and East of England </v>
          </cell>
          <cell r="I7378" t="str">
            <v>Nhs England Midlands And East (West Midlands)</v>
          </cell>
        </row>
        <row r="7379">
          <cell r="A7379" t="str">
            <v>FKD54</v>
          </cell>
          <cell r="B7379" t="str">
            <v>Trident Pharmacy</v>
          </cell>
          <cell r="C7379" t="str">
            <v>Y45</v>
          </cell>
          <cell r="D7379" t="str">
            <v>187 WORPLE ROAD</v>
          </cell>
          <cell r="E7379" t="str">
            <v>LONDON</v>
          </cell>
          <cell r="H7379" t="str">
            <v>London Cluster</v>
          </cell>
          <cell r="I7379" t="str">
            <v>Unknown</v>
          </cell>
        </row>
        <row r="7380">
          <cell r="A7380" t="str">
            <v>FKD56</v>
          </cell>
          <cell r="B7380" t="str">
            <v>Your Local Boots Pharmacy</v>
          </cell>
          <cell r="C7380" t="str">
            <v>Y54</v>
          </cell>
          <cell r="D7380" t="str">
            <v>3-4 YORK PLACE</v>
          </cell>
          <cell r="F7380" t="str">
            <v>SCARBOROUGH</v>
          </cell>
          <cell r="G7380" t="str">
            <v>NORTH YORKSHIRE</v>
          </cell>
          <cell r="H7380" t="str">
            <v xml:space="preserve">North of England </v>
          </cell>
          <cell r="I7380" t="str">
            <v>Nhs England North (Yorkshire And Humber)</v>
          </cell>
        </row>
        <row r="7381">
          <cell r="A7381" t="str">
            <v>FKD58</v>
          </cell>
          <cell r="B7381" t="str">
            <v>Hammond And Brown Ltd</v>
          </cell>
          <cell r="C7381" t="str">
            <v>Y43</v>
          </cell>
          <cell r="D7381" t="str">
            <v>SOUTH SQUARE</v>
          </cell>
          <cell r="E7381" t="str">
            <v>BOSTON</v>
          </cell>
          <cell r="F7381" t="str">
            <v>LINCS</v>
          </cell>
          <cell r="H7381" t="str">
            <v>Eastern Cluster</v>
          </cell>
          <cell r="I7381" t="str">
            <v>Unknown</v>
          </cell>
        </row>
        <row r="7382">
          <cell r="A7382" t="str">
            <v>FKD60</v>
          </cell>
          <cell r="B7382" t="str">
            <v>Lo'S Pharmacy Ltd</v>
          </cell>
          <cell r="C7382" t="str">
            <v>Y54</v>
          </cell>
          <cell r="D7382" t="str">
            <v>2A BADEN STREET</v>
          </cell>
          <cell r="E7382" t="str">
            <v>WORSBROUGH</v>
          </cell>
          <cell r="F7382" t="str">
            <v>BARNSLEY</v>
          </cell>
          <cell r="H7382" t="str">
            <v xml:space="preserve">North of England </v>
          </cell>
          <cell r="I7382" t="str">
            <v>Nhs England North (Yorkshire And Humber)</v>
          </cell>
        </row>
        <row r="7383">
          <cell r="A7383" t="str">
            <v>FKD63</v>
          </cell>
          <cell r="B7383" t="str">
            <v>Rowlands Pharmacy</v>
          </cell>
          <cell r="C7383" t="str">
            <v>Y54</v>
          </cell>
          <cell r="D7383" t="str">
            <v>66 DONCASTER ROAD</v>
          </cell>
          <cell r="E7383" t="str">
            <v>SELBY</v>
          </cell>
          <cell r="F7383" t="str">
            <v>NORTH YORKSHIRE</v>
          </cell>
          <cell r="H7383" t="str">
            <v xml:space="preserve">North of England </v>
          </cell>
          <cell r="I7383" t="str">
            <v>Nhs England North (Yorkshire And Humber)</v>
          </cell>
        </row>
        <row r="7384">
          <cell r="A7384" t="str">
            <v>FKD67</v>
          </cell>
          <cell r="B7384" t="str">
            <v>Cohens Chemist</v>
          </cell>
          <cell r="C7384" t="str">
            <v>Y42</v>
          </cell>
          <cell r="D7384" t="str">
            <v>72 HATHERSAGE ROAD</v>
          </cell>
          <cell r="E7384" t="str">
            <v>MANCHESTER</v>
          </cell>
          <cell r="H7384" t="str">
            <v>North West  and West Midlands Cluster</v>
          </cell>
          <cell r="I7384" t="str">
            <v>Unknown</v>
          </cell>
        </row>
        <row r="7385">
          <cell r="A7385" t="str">
            <v>FKD70</v>
          </cell>
          <cell r="B7385" t="str">
            <v>Glinton Medical</v>
          </cell>
          <cell r="C7385" t="str">
            <v>Y51</v>
          </cell>
          <cell r="D7385" t="str">
            <v>4 RECTORY LANE</v>
          </cell>
          <cell r="E7385" t="str">
            <v>GLINTON</v>
          </cell>
          <cell r="F7385" t="str">
            <v>PETERBOROUGH</v>
          </cell>
          <cell r="H7385" t="str">
            <v>The North Midlands  and East Programme for It (Nmepfit)</v>
          </cell>
          <cell r="I7385" t="str">
            <v>Unknown</v>
          </cell>
        </row>
        <row r="7386">
          <cell r="A7386" t="str">
            <v>FKD76</v>
          </cell>
          <cell r="B7386" t="str">
            <v>Heston Pharmacy</v>
          </cell>
          <cell r="C7386" t="str">
            <v>Y56</v>
          </cell>
          <cell r="D7386" t="str">
            <v>4 WINCHESTER AVENUE</v>
          </cell>
          <cell r="E7386" t="str">
            <v>HESTON</v>
          </cell>
          <cell r="F7386" t="str">
            <v>MIDDLESEX</v>
          </cell>
          <cell r="H7386" t="str">
            <v xml:space="preserve">London </v>
          </cell>
          <cell r="I7386" t="str">
            <v>Nhs England London</v>
          </cell>
        </row>
        <row r="7387">
          <cell r="A7387" t="str">
            <v>FKD77</v>
          </cell>
          <cell r="B7387" t="str">
            <v>Cohens Chemist</v>
          </cell>
          <cell r="C7387" t="str">
            <v>Y54</v>
          </cell>
          <cell r="D7387" t="str">
            <v>102 CHURCH LANE</v>
          </cell>
          <cell r="E7387" t="str">
            <v>HARPURHEY</v>
          </cell>
          <cell r="F7387" t="str">
            <v>MANCHESTER</v>
          </cell>
          <cell r="H7387" t="str">
            <v xml:space="preserve">North of England </v>
          </cell>
          <cell r="I7387" t="str">
            <v>Unknown</v>
          </cell>
        </row>
        <row r="7388">
          <cell r="A7388" t="str">
            <v>FKD78</v>
          </cell>
          <cell r="B7388" t="str">
            <v>Boots Uk Limited</v>
          </cell>
          <cell r="C7388" t="str">
            <v>Y55</v>
          </cell>
          <cell r="D7388" t="str">
            <v>74/75 THURROCK LAKESIDE</v>
          </cell>
          <cell r="E7388" t="str">
            <v>SHOPPING CENTRE</v>
          </cell>
          <cell r="F7388" t="str">
            <v>WEST THURROCK</v>
          </cell>
          <cell r="G7388" t="str">
            <v>GRAYS, ESSEX</v>
          </cell>
          <cell r="H7388" t="str">
            <v xml:space="preserve">Midlands  and East of England </v>
          </cell>
          <cell r="I7388" t="str">
            <v>Nhs England Midlands And East (East)</v>
          </cell>
        </row>
        <row r="7389">
          <cell r="A7389" t="str">
            <v>FKD88</v>
          </cell>
          <cell r="B7389" t="str">
            <v>Badham Pharmacy</v>
          </cell>
          <cell r="C7389" t="str">
            <v>Y57</v>
          </cell>
          <cell r="D7389" t="str">
            <v>9 HIGH STREET</v>
          </cell>
          <cell r="E7389" t="str">
            <v>NEWNHAM-ON-SEVERN</v>
          </cell>
          <cell r="F7389" t="str">
            <v>GLOUCESTERSHIRE</v>
          </cell>
          <cell r="H7389" t="str">
            <v xml:space="preserve">South of England </v>
          </cell>
          <cell r="I7389" t="str">
            <v>Nhs England South (South Central)</v>
          </cell>
        </row>
        <row r="7390">
          <cell r="A7390" t="str">
            <v>FKD89</v>
          </cell>
          <cell r="B7390" t="str">
            <v>Halls The Chemist</v>
          </cell>
          <cell r="C7390" t="str">
            <v>Y51</v>
          </cell>
          <cell r="D7390" t="str">
            <v>WATLINGTON MEDICAL CENTRE</v>
          </cell>
          <cell r="E7390" t="str">
            <v>ROWAN CLOSE</v>
          </cell>
          <cell r="F7390" t="str">
            <v>WATLINGTON</v>
          </cell>
          <cell r="G7390" t="str">
            <v>NORFOLK</v>
          </cell>
          <cell r="H7390" t="str">
            <v>The North Midlands  and East Programme for It (Nmepfit)</v>
          </cell>
          <cell r="I7390" t="str">
            <v>Unknown</v>
          </cell>
        </row>
        <row r="7391">
          <cell r="A7391" t="str">
            <v>FKD96</v>
          </cell>
          <cell r="B7391" t="str">
            <v>Well St. Budeaux - Wolseley Road</v>
          </cell>
          <cell r="C7391" t="str">
            <v>Y57</v>
          </cell>
          <cell r="D7391" t="str">
            <v>638-640 WOLSELEY ROAD</v>
          </cell>
          <cell r="E7391" t="str">
            <v>ST BUDEAUX</v>
          </cell>
          <cell r="F7391" t="str">
            <v>PLYMOUTH</v>
          </cell>
          <cell r="G7391" t="str">
            <v>DEVON</v>
          </cell>
          <cell r="H7391" t="str">
            <v xml:space="preserve">South of England </v>
          </cell>
          <cell r="I7391" t="str">
            <v>Nhs England South (South West)</v>
          </cell>
        </row>
        <row r="7392">
          <cell r="A7392" t="str">
            <v>FKD97</v>
          </cell>
          <cell r="B7392" t="str">
            <v>Well Heswall - Village Road</v>
          </cell>
          <cell r="C7392" t="str">
            <v>Y54</v>
          </cell>
          <cell r="D7392" t="str">
            <v>VILLAGE ROAD</v>
          </cell>
          <cell r="E7392" t="str">
            <v>HESWALL</v>
          </cell>
          <cell r="F7392" t="str">
            <v>WIRRAL</v>
          </cell>
          <cell r="H7392" t="str">
            <v xml:space="preserve">North of England </v>
          </cell>
          <cell r="I7392" t="str">
            <v>Nhs England North (Cheshire And Merseyside)</v>
          </cell>
        </row>
        <row r="7393">
          <cell r="A7393" t="str">
            <v>FKD99</v>
          </cell>
          <cell r="B7393" t="str">
            <v>Hbs Pharmacy</v>
          </cell>
          <cell r="C7393" t="str">
            <v>Y54</v>
          </cell>
          <cell r="D7393" t="str">
            <v>MOOR PARK AVENUE</v>
          </cell>
          <cell r="E7393" t="str">
            <v>PRESTON</v>
          </cell>
          <cell r="H7393" t="str">
            <v xml:space="preserve">North of England </v>
          </cell>
          <cell r="I7393" t="str">
            <v>Nhs England North (Lancashire And South Cumbria)</v>
          </cell>
        </row>
        <row r="7394">
          <cell r="A7394" t="str">
            <v>FKE01</v>
          </cell>
          <cell r="B7394" t="str">
            <v>Arnolds Pharmacy</v>
          </cell>
          <cell r="C7394" t="str">
            <v>Y57</v>
          </cell>
          <cell r="D7394" t="str">
            <v>21 NELSON ROAD</v>
          </cell>
          <cell r="E7394" t="str">
            <v>WESTWARD HO</v>
          </cell>
          <cell r="F7394" t="str">
            <v>BIDEFORD</v>
          </cell>
          <cell r="G7394" t="str">
            <v>DEVON</v>
          </cell>
          <cell r="H7394" t="str">
            <v xml:space="preserve">South of England </v>
          </cell>
          <cell r="I7394" t="str">
            <v>Nhs England South (South West)</v>
          </cell>
        </row>
        <row r="7395">
          <cell r="A7395" t="str">
            <v>FKE05</v>
          </cell>
          <cell r="B7395" t="str">
            <v>Day Lewis Pharmacy Plc</v>
          </cell>
          <cell r="C7395" t="str">
            <v>Y57</v>
          </cell>
          <cell r="D7395" t="str">
            <v>52 FORE STREET</v>
          </cell>
          <cell r="E7395" t="str">
            <v>BRIXHAM</v>
          </cell>
          <cell r="F7395" t="str">
            <v>DEVON</v>
          </cell>
          <cell r="H7395" t="str">
            <v xml:space="preserve">South of England </v>
          </cell>
          <cell r="I7395" t="str">
            <v>Nhs England South (South West)</v>
          </cell>
        </row>
        <row r="7396">
          <cell r="A7396" t="str">
            <v>FKE07</v>
          </cell>
          <cell r="B7396" t="str">
            <v>Lloydspharmacy</v>
          </cell>
          <cell r="C7396" t="str">
            <v>Y55</v>
          </cell>
          <cell r="D7396" t="str">
            <v>1-4 LIMES COURT</v>
          </cell>
          <cell r="E7396" t="str">
            <v>CONDUIT LANE</v>
          </cell>
          <cell r="F7396" t="str">
            <v>HODDESDON</v>
          </cell>
          <cell r="G7396" t="str">
            <v>HERTFORDSHIRE</v>
          </cell>
          <cell r="H7396" t="str">
            <v xml:space="preserve">Midlands  and East of England </v>
          </cell>
          <cell r="I7396" t="str">
            <v>Nhs England Midlands And East (Central Midlands)</v>
          </cell>
        </row>
        <row r="7397">
          <cell r="A7397" t="str">
            <v>FKE08</v>
          </cell>
          <cell r="B7397" t="str">
            <v>Tesco Superstore</v>
          </cell>
          <cell r="C7397" t="str">
            <v>Y55</v>
          </cell>
          <cell r="D7397" t="str">
            <v>SHENLEY ROAD</v>
          </cell>
          <cell r="E7397" t="str">
            <v>BOREHAMWOOD</v>
          </cell>
          <cell r="F7397" t="str">
            <v>HERTFORDSHIRE</v>
          </cell>
          <cell r="H7397" t="str">
            <v xml:space="preserve">Midlands  and East of England </v>
          </cell>
          <cell r="I7397" t="str">
            <v>Nhs England Midlands And East (Central Midlands)</v>
          </cell>
        </row>
        <row r="7398">
          <cell r="A7398" t="str">
            <v>FKE09</v>
          </cell>
          <cell r="B7398" t="str">
            <v>Dolphins Pharmacy</v>
          </cell>
          <cell r="C7398" t="str">
            <v>Y56</v>
          </cell>
          <cell r="D7398" t="str">
            <v>9-11 THE BROADWAY</v>
          </cell>
          <cell r="E7398" t="str">
            <v>LONDON</v>
          </cell>
          <cell r="H7398" t="str">
            <v xml:space="preserve">London </v>
          </cell>
          <cell r="I7398" t="str">
            <v>Nhs England London</v>
          </cell>
        </row>
        <row r="7399">
          <cell r="A7399" t="str">
            <v>FKE11</v>
          </cell>
          <cell r="B7399" t="str">
            <v>Boots Uk Limited</v>
          </cell>
          <cell r="C7399" t="str">
            <v>Y56</v>
          </cell>
          <cell r="D7399" t="str">
            <v>142 HIGH STREET</v>
          </cell>
          <cell r="E7399" t="str">
            <v>BARNET</v>
          </cell>
          <cell r="F7399" t="str">
            <v>HERTFORDSHIRE</v>
          </cell>
          <cell r="H7399" t="str">
            <v xml:space="preserve">London </v>
          </cell>
          <cell r="I7399" t="str">
            <v>Nhs England London</v>
          </cell>
        </row>
        <row r="7400">
          <cell r="A7400" t="str">
            <v>FKE12</v>
          </cell>
          <cell r="B7400" t="str">
            <v>Copes Pharmacy</v>
          </cell>
          <cell r="C7400" t="str">
            <v>Y56</v>
          </cell>
          <cell r="D7400" t="str">
            <v>570 STREATHAM HIGH ROAD</v>
          </cell>
          <cell r="E7400" t="str">
            <v>STREATHAM</v>
          </cell>
          <cell r="F7400" t="str">
            <v>LONDON</v>
          </cell>
          <cell r="H7400" t="str">
            <v xml:space="preserve">London </v>
          </cell>
          <cell r="I7400" t="str">
            <v>Nhs England London</v>
          </cell>
        </row>
        <row r="7401">
          <cell r="A7401" t="str">
            <v>FKE13</v>
          </cell>
          <cell r="B7401" t="str">
            <v>Lifestyle Pharmacy</v>
          </cell>
          <cell r="C7401" t="str">
            <v>Y57</v>
          </cell>
          <cell r="D7401" t="str">
            <v>15 WESTGATE STREET</v>
          </cell>
          <cell r="E7401" t="str">
            <v>BATH</v>
          </cell>
          <cell r="H7401" t="str">
            <v xml:space="preserve">South of England </v>
          </cell>
          <cell r="I7401" t="str">
            <v>Nhs England South (South Central)</v>
          </cell>
        </row>
        <row r="7402">
          <cell r="A7402" t="str">
            <v>FKE18</v>
          </cell>
          <cell r="B7402" t="str">
            <v>Jaybee Pharmacies</v>
          </cell>
          <cell r="C7402" t="str">
            <v>Y51</v>
          </cell>
          <cell r="D7402" t="str">
            <v>1 THE PRECINCT</v>
          </cell>
          <cell r="E7402" t="str">
            <v>AMLWCH AVENUE</v>
          </cell>
          <cell r="F7402" t="str">
            <v>OFFERTON</v>
          </cell>
          <cell r="G7402" t="str">
            <v>STOCKPORT</v>
          </cell>
          <cell r="H7402" t="str">
            <v>The North Midlands  and East Programme for It (Nmepfit)</v>
          </cell>
          <cell r="I7402" t="str">
            <v>Unknown</v>
          </cell>
        </row>
        <row r="7403">
          <cell r="A7403" t="str">
            <v>FKE19</v>
          </cell>
          <cell r="B7403" t="str">
            <v>Amf Medica</v>
          </cell>
          <cell r="C7403" t="str">
            <v>Y55</v>
          </cell>
          <cell r="D7403" t="str">
            <v>52-54 DOROTHY SAYERS DVE</v>
          </cell>
          <cell r="F7403" t="str">
            <v>WITHAM</v>
          </cell>
          <cell r="G7403" t="str">
            <v>ESSEX</v>
          </cell>
          <cell r="H7403" t="str">
            <v xml:space="preserve">Midlands  and East of England </v>
          </cell>
          <cell r="I7403" t="str">
            <v>Nhs England Midlands And East (East)</v>
          </cell>
        </row>
        <row r="7404">
          <cell r="A7404" t="str">
            <v>FKE21</v>
          </cell>
          <cell r="B7404" t="str">
            <v>Meadows Dispensing Chemists</v>
          </cell>
          <cell r="C7404" t="str">
            <v>Y51</v>
          </cell>
          <cell r="D7404" t="str">
            <v>46-50 THE MEADOWS</v>
          </cell>
          <cell r="E7404" t="str">
            <v>FAWDON</v>
          </cell>
          <cell r="F7404" t="str">
            <v>NEWCASTLE UPON TYNE</v>
          </cell>
          <cell r="H7404" t="str">
            <v>The North Midlands  and East Programme for It (Nmepfit)</v>
          </cell>
          <cell r="I7404" t="str">
            <v>Unknown</v>
          </cell>
        </row>
        <row r="7405">
          <cell r="A7405" t="str">
            <v>FKE26</v>
          </cell>
          <cell r="B7405" t="str">
            <v>Judds Chemist</v>
          </cell>
          <cell r="C7405" t="str">
            <v>Y56</v>
          </cell>
          <cell r="D7405" t="str">
            <v>73 PITFIELD STREET</v>
          </cell>
          <cell r="E7405" t="str">
            <v>LONDON</v>
          </cell>
          <cell r="H7405" t="str">
            <v xml:space="preserve">London </v>
          </cell>
          <cell r="I7405" t="str">
            <v>Nhs England London</v>
          </cell>
        </row>
        <row r="7406">
          <cell r="A7406" t="str">
            <v>FKE27</v>
          </cell>
          <cell r="B7406" t="str">
            <v>Moss Chemists</v>
          </cell>
          <cell r="C7406" t="str">
            <v>Y51</v>
          </cell>
          <cell r="D7406" t="str">
            <v>11 BRIDLINGTON STREET</v>
          </cell>
          <cell r="E7406" t="str">
            <v>HUNMANBY</v>
          </cell>
          <cell r="F7406" t="str">
            <v>FILEY</v>
          </cell>
          <cell r="G7406" t="str">
            <v>NORTH YORKSHIRE</v>
          </cell>
          <cell r="H7406" t="str">
            <v>The North Midlands  and East Programme for It (Nmepfit)</v>
          </cell>
          <cell r="I7406" t="str">
            <v>Unknown</v>
          </cell>
        </row>
        <row r="7407">
          <cell r="A7407" t="str">
            <v>FKE32</v>
          </cell>
          <cell r="B7407" t="str">
            <v>The Co-Operative Pharmacy</v>
          </cell>
          <cell r="C7407" t="str">
            <v>Y51</v>
          </cell>
          <cell r="D7407" t="str">
            <v>32 MILL STREET</v>
          </cell>
          <cell r="F7407" t="str">
            <v>CREWE</v>
          </cell>
          <cell r="G7407" t="str">
            <v>CHESHIRE</v>
          </cell>
          <cell r="H7407" t="str">
            <v>The North Midlands  and East Programme for It (Nmepfit)</v>
          </cell>
          <cell r="I7407" t="str">
            <v>Unknown</v>
          </cell>
        </row>
        <row r="7408">
          <cell r="A7408" t="str">
            <v>FKE36</v>
          </cell>
          <cell r="B7408" t="str">
            <v>Internet Pharmacy Uk</v>
          </cell>
          <cell r="C7408" t="str">
            <v>Y55</v>
          </cell>
          <cell r="D7408" t="str">
            <v>IBIC 2 UNIT 002M</v>
          </cell>
          <cell r="E7408" t="str">
            <v>HOLT STREET, ASTON</v>
          </cell>
          <cell r="F7408" t="str">
            <v>BIRMINGHAM</v>
          </cell>
          <cell r="G7408" t="str">
            <v>WEST MIDLANDS</v>
          </cell>
          <cell r="H7408" t="str">
            <v xml:space="preserve">Midlands  and East of England </v>
          </cell>
          <cell r="I7408" t="str">
            <v>Nhs England Midlands And East (West Midlands)</v>
          </cell>
        </row>
        <row r="7409">
          <cell r="A7409" t="str">
            <v>FKE41</v>
          </cell>
          <cell r="B7409" t="str">
            <v>Cohens Chemist</v>
          </cell>
          <cell r="C7409" t="str">
            <v>Y54</v>
          </cell>
          <cell r="D7409" t="str">
            <v>385 EATON ROAD</v>
          </cell>
          <cell r="F7409" t="str">
            <v>LIVERPOOL</v>
          </cell>
          <cell r="H7409" t="str">
            <v xml:space="preserve">North of England </v>
          </cell>
          <cell r="I7409" t="str">
            <v>Nhs England North (Cheshire And Merseyside)</v>
          </cell>
        </row>
        <row r="7410">
          <cell r="A7410" t="str">
            <v>FKE50</v>
          </cell>
          <cell r="B7410" t="str">
            <v>Tesco Pharmacy</v>
          </cell>
          <cell r="C7410" t="str">
            <v>Y54</v>
          </cell>
          <cell r="D7410" t="str">
            <v>CHURCH VIEW</v>
          </cell>
          <cell r="E7410" t="str">
            <v>DONCASTER</v>
          </cell>
          <cell r="F7410" t="str">
            <v>SOUTH YORKSHIRE</v>
          </cell>
          <cell r="H7410" t="str">
            <v xml:space="preserve">North of England </v>
          </cell>
          <cell r="I7410" t="str">
            <v>Nhs England North (Yorkshire And Humber)</v>
          </cell>
        </row>
        <row r="7411">
          <cell r="A7411" t="str">
            <v>FKE51</v>
          </cell>
          <cell r="B7411" t="str">
            <v>Wallasey Village Pharmacy</v>
          </cell>
          <cell r="C7411" t="str">
            <v>Y54</v>
          </cell>
          <cell r="D7411" t="str">
            <v>271 WALLASEY VILLAGE</v>
          </cell>
          <cell r="E7411" t="str">
            <v>WALLASEY</v>
          </cell>
          <cell r="F7411" t="str">
            <v>WIRRAL</v>
          </cell>
          <cell r="G7411" t="str">
            <v>MERSEYSIDE</v>
          </cell>
          <cell r="H7411" t="str">
            <v xml:space="preserve">North of England </v>
          </cell>
          <cell r="I7411" t="str">
            <v>Nhs England North (Cheshire And Merseyside)</v>
          </cell>
        </row>
        <row r="7412">
          <cell r="A7412" t="str">
            <v>FKE52</v>
          </cell>
          <cell r="B7412" t="str">
            <v>Fulwood Pharmacy</v>
          </cell>
          <cell r="C7412" t="str">
            <v>Y42</v>
          </cell>
          <cell r="D7412" t="str">
            <v>280 AIGBURTH ROAD</v>
          </cell>
          <cell r="E7412" t="str">
            <v>LIVERPOOL</v>
          </cell>
          <cell r="H7412" t="str">
            <v>North West  and West Midlands Cluster</v>
          </cell>
          <cell r="I7412" t="str">
            <v>Unknown</v>
          </cell>
        </row>
        <row r="7413">
          <cell r="A7413" t="str">
            <v>FKE53</v>
          </cell>
          <cell r="B7413" t="str">
            <v>Caxton Pharmacy</v>
          </cell>
          <cell r="C7413" t="str">
            <v>Y56</v>
          </cell>
          <cell r="D7413" t="str">
            <v>3 WIDMORE ROAD</v>
          </cell>
          <cell r="E7413" t="str">
            <v>BROMLEY</v>
          </cell>
          <cell r="F7413" t="str">
            <v>KENT</v>
          </cell>
          <cell r="H7413" t="str">
            <v xml:space="preserve">London </v>
          </cell>
          <cell r="I7413" t="str">
            <v>Nhs England London</v>
          </cell>
        </row>
        <row r="7414">
          <cell r="A7414" t="str">
            <v>FKE56</v>
          </cell>
          <cell r="B7414" t="str">
            <v>The Potter Street Pharmacy</v>
          </cell>
          <cell r="C7414" t="str">
            <v>Y55</v>
          </cell>
          <cell r="D7414" t="str">
            <v>12 PRENTICE PLACE</v>
          </cell>
          <cell r="E7414" t="str">
            <v>POTTER STREET</v>
          </cell>
          <cell r="F7414" t="str">
            <v>HARLOW</v>
          </cell>
          <cell r="G7414" t="str">
            <v>ESSEX</v>
          </cell>
          <cell r="H7414" t="str">
            <v xml:space="preserve">Midlands  and East of England </v>
          </cell>
          <cell r="I7414" t="str">
            <v>Nhs England Midlands And East (East)</v>
          </cell>
        </row>
        <row r="7415">
          <cell r="A7415" t="str">
            <v>FKE58</v>
          </cell>
          <cell r="B7415" t="str">
            <v>As Carlton Ltd</v>
          </cell>
          <cell r="C7415" t="str">
            <v>Y54</v>
          </cell>
          <cell r="D7415" t="str">
            <v>10 STATION ROAD</v>
          </cell>
          <cell r="E7415" t="str">
            <v>OSSETT</v>
          </cell>
          <cell r="F7415" t="str">
            <v>WAKEFIELD</v>
          </cell>
          <cell r="H7415" t="str">
            <v xml:space="preserve">North of England </v>
          </cell>
          <cell r="I7415" t="str">
            <v>Nhs England North (Yorkshire And Humber)</v>
          </cell>
        </row>
        <row r="7416">
          <cell r="A7416" t="str">
            <v>FKE59</v>
          </cell>
          <cell r="B7416" t="str">
            <v>Harworth Pharmacy</v>
          </cell>
          <cell r="C7416" t="str">
            <v>Y51</v>
          </cell>
          <cell r="D7416" t="str">
            <v>67 SCROOBY ROAD</v>
          </cell>
          <cell r="E7416" t="str">
            <v>HARWORTH</v>
          </cell>
          <cell r="F7416" t="str">
            <v>DONCASTER</v>
          </cell>
          <cell r="H7416" t="str">
            <v>The North Midlands  and East Programme for It (Nmepfit)</v>
          </cell>
          <cell r="I7416" t="str">
            <v>Unknown</v>
          </cell>
        </row>
        <row r="7417">
          <cell r="A7417" t="str">
            <v>FKE60</v>
          </cell>
          <cell r="B7417" t="str">
            <v>Ladywood Pharmacy</v>
          </cell>
          <cell r="C7417" t="str">
            <v>Y55</v>
          </cell>
          <cell r="D7417" t="str">
            <v>16 KING EDWARDS ROAD</v>
          </cell>
          <cell r="E7417" t="str">
            <v>LADYWOOD</v>
          </cell>
          <cell r="F7417" t="str">
            <v>BIRMINGHAM</v>
          </cell>
          <cell r="H7417" t="str">
            <v xml:space="preserve">Midlands  and East of England </v>
          </cell>
          <cell r="I7417" t="str">
            <v>Nhs England Midlands And East (West Midlands)</v>
          </cell>
        </row>
        <row r="7418">
          <cell r="A7418" t="str">
            <v>FKE61</v>
          </cell>
          <cell r="B7418" t="str">
            <v>Lloyds Pharmacy Ltd</v>
          </cell>
          <cell r="C7418" t="str">
            <v>Y56</v>
          </cell>
          <cell r="D7418" t="str">
            <v>J SAINSBURYS STORE</v>
          </cell>
          <cell r="E7418" t="str">
            <v>12 BARTERS WALK</v>
          </cell>
          <cell r="F7418" t="str">
            <v>PINNER</v>
          </cell>
          <cell r="G7418" t="str">
            <v>MIDDLESEX</v>
          </cell>
          <cell r="H7418" t="str">
            <v xml:space="preserve">London </v>
          </cell>
          <cell r="I7418" t="str">
            <v>Nhs England London</v>
          </cell>
        </row>
        <row r="7419">
          <cell r="A7419" t="str">
            <v>FKE65</v>
          </cell>
          <cell r="B7419" t="str">
            <v>St.Mary'S Pharmacy Ltd</v>
          </cell>
          <cell r="C7419" t="str">
            <v>Y51</v>
          </cell>
          <cell r="D7419" t="str">
            <v>PENWORTHAM HEALTH CENTRE</v>
          </cell>
          <cell r="E7419" t="str">
            <v>COP LANE</v>
          </cell>
          <cell r="F7419" t="str">
            <v>PENWORTHAM</v>
          </cell>
          <cell r="G7419" t="str">
            <v>PRESTON</v>
          </cell>
          <cell r="H7419" t="str">
            <v>The North Midlands  and East Programme for It (Nmepfit)</v>
          </cell>
          <cell r="I7419" t="str">
            <v>Unknown</v>
          </cell>
        </row>
        <row r="7420">
          <cell r="A7420" t="str">
            <v>FKE72</v>
          </cell>
          <cell r="B7420" t="str">
            <v>The Co-Operative Pharmacy</v>
          </cell>
          <cell r="C7420" t="str">
            <v>Y55</v>
          </cell>
          <cell r="D7420" t="str">
            <v>COBHOLM &amp; LICHFIELD M CTR</v>
          </cell>
          <cell r="E7420" t="str">
            <v>PASTEUR ROAD</v>
          </cell>
          <cell r="F7420" t="str">
            <v>GREAT YARMOUTH</v>
          </cell>
          <cell r="H7420" t="str">
            <v xml:space="preserve">Midlands  and East of England </v>
          </cell>
          <cell r="I7420" t="str">
            <v>Nhs England Midlands And East (East)</v>
          </cell>
        </row>
        <row r="7421">
          <cell r="A7421" t="str">
            <v>FKE74</v>
          </cell>
          <cell r="B7421" t="str">
            <v>Newdays Pharmacy</v>
          </cell>
          <cell r="C7421" t="str">
            <v>Y57</v>
          </cell>
          <cell r="D7421" t="str">
            <v>1 LONDON ROAD</v>
          </cell>
          <cell r="E7421" t="str">
            <v>TWYFORD</v>
          </cell>
          <cell r="F7421" t="str">
            <v>READING</v>
          </cell>
          <cell r="H7421" t="str">
            <v xml:space="preserve">South of England </v>
          </cell>
          <cell r="I7421" t="str">
            <v>Nhs England South (South Central)</v>
          </cell>
        </row>
        <row r="7422">
          <cell r="A7422" t="str">
            <v>FKE75</v>
          </cell>
          <cell r="B7422" t="str">
            <v>Lloydspharmacy</v>
          </cell>
          <cell r="C7422" t="str">
            <v>Y57</v>
          </cell>
          <cell r="D7422" t="str">
            <v>10 STATION ROAD</v>
          </cell>
          <cell r="E7422" t="str">
            <v>PARKSTONE</v>
          </cell>
          <cell r="F7422" t="str">
            <v>POOLE</v>
          </cell>
          <cell r="G7422" t="str">
            <v>DORSET</v>
          </cell>
          <cell r="H7422" t="str">
            <v xml:space="preserve">South of England </v>
          </cell>
          <cell r="I7422" t="str">
            <v>Nhs England South (Wessex)</v>
          </cell>
        </row>
        <row r="7423">
          <cell r="A7423" t="str">
            <v>FKE81</v>
          </cell>
          <cell r="B7423" t="str">
            <v>Day Lewis Pharmacy</v>
          </cell>
          <cell r="C7423" t="str">
            <v>Y54</v>
          </cell>
          <cell r="D7423" t="str">
            <v>14-16 CROSS LANE</v>
          </cell>
          <cell r="E7423" t="str">
            <v>BEBBINGTON</v>
          </cell>
          <cell r="F7423" t="str">
            <v>CHESHIRE</v>
          </cell>
          <cell r="G7423" t="str">
            <v>MERSEYSIDE</v>
          </cell>
          <cell r="H7423" t="str">
            <v xml:space="preserve">North of England </v>
          </cell>
          <cell r="I7423" t="str">
            <v>Nhs England North (Cheshire And Merseyside)</v>
          </cell>
        </row>
        <row r="7424">
          <cell r="A7424" t="str">
            <v>FKE83</v>
          </cell>
          <cell r="B7424" t="str">
            <v>Lloydspharmacy</v>
          </cell>
          <cell r="C7424" t="str">
            <v>Y55</v>
          </cell>
          <cell r="D7424" t="str">
            <v>2D WAKE GREEN ROAD</v>
          </cell>
          <cell r="E7424" t="str">
            <v>MOSELEY</v>
          </cell>
          <cell r="F7424" t="str">
            <v>BIRMINGHAM</v>
          </cell>
          <cell r="G7424" t="str">
            <v>WEST MIDLANDS</v>
          </cell>
          <cell r="H7424" t="str">
            <v xml:space="preserve">Midlands  and East of England </v>
          </cell>
          <cell r="I7424" t="str">
            <v>Unknown</v>
          </cell>
        </row>
        <row r="7425">
          <cell r="A7425" t="str">
            <v>FKE87</v>
          </cell>
          <cell r="B7425" t="str">
            <v>Paydens Ltd</v>
          </cell>
          <cell r="C7425" t="str">
            <v>Y57</v>
          </cell>
          <cell r="D7425" t="str">
            <v>139 NEW ROAD</v>
          </cell>
          <cell r="E7425" t="str">
            <v>CHATHAM</v>
          </cell>
          <cell r="F7425" t="str">
            <v>KENT</v>
          </cell>
          <cell r="H7425" t="str">
            <v xml:space="preserve">South of England </v>
          </cell>
          <cell r="I7425" t="str">
            <v>Nhs England South (South East)</v>
          </cell>
        </row>
        <row r="7426">
          <cell r="A7426" t="str">
            <v>FKE90</v>
          </cell>
          <cell r="B7426" t="str">
            <v>Peel Green Pharmacy</v>
          </cell>
          <cell r="C7426" t="str">
            <v>Y54</v>
          </cell>
          <cell r="D7426" t="str">
            <v>625 LIVERPOOL ROAD</v>
          </cell>
          <cell r="E7426" t="str">
            <v>ECCLES</v>
          </cell>
          <cell r="F7426" t="str">
            <v>MANCHESTER</v>
          </cell>
          <cell r="H7426" t="str">
            <v xml:space="preserve">North of England </v>
          </cell>
          <cell r="I7426" t="str">
            <v>Nhs England North (Greater Manchester)</v>
          </cell>
        </row>
        <row r="7427">
          <cell r="A7427" t="str">
            <v>FKE91</v>
          </cell>
          <cell r="B7427" t="str">
            <v>Shrivenham Pharmacy</v>
          </cell>
          <cell r="C7427" t="str">
            <v>Y57</v>
          </cell>
          <cell r="D7427" t="str">
            <v>50A HIGH STREET</v>
          </cell>
          <cell r="E7427" t="str">
            <v>SWINDON</v>
          </cell>
          <cell r="F7427" t="str">
            <v>SHRIVENHAM</v>
          </cell>
          <cell r="G7427" t="str">
            <v>WILTSHIRE</v>
          </cell>
          <cell r="H7427" t="str">
            <v xml:space="preserve">South of England </v>
          </cell>
          <cell r="I7427" t="str">
            <v>Nhs England South (South Central)</v>
          </cell>
        </row>
        <row r="7428">
          <cell r="A7428" t="str">
            <v>FKE93</v>
          </cell>
          <cell r="B7428" t="str">
            <v>Lloydspharmacy</v>
          </cell>
          <cell r="C7428" t="str">
            <v>Y55</v>
          </cell>
          <cell r="D7428" t="str">
            <v>504 DUFFIELD ROAD</v>
          </cell>
          <cell r="E7428" t="str">
            <v>ALLESTREE</v>
          </cell>
          <cell r="F7428" t="str">
            <v>DERBY</v>
          </cell>
          <cell r="H7428" t="str">
            <v xml:space="preserve">Midlands  and East of England </v>
          </cell>
          <cell r="I7428" t="str">
            <v>Nhs England Midlands And East (North Midlands)</v>
          </cell>
        </row>
        <row r="7429">
          <cell r="A7429" t="str">
            <v>FKE94</v>
          </cell>
          <cell r="B7429" t="str">
            <v>Kamsons Pharmacy</v>
          </cell>
          <cell r="C7429" t="str">
            <v>Y57</v>
          </cell>
          <cell r="D7429" t="str">
            <v>128 ST JAMES STREET</v>
          </cell>
          <cell r="F7429" t="str">
            <v>BRIGHTON</v>
          </cell>
          <cell r="G7429" t="str">
            <v>EAST SUSSEX</v>
          </cell>
          <cell r="H7429" t="str">
            <v xml:space="preserve">South of England </v>
          </cell>
          <cell r="I7429" t="str">
            <v>Nhs England South (South East)</v>
          </cell>
        </row>
        <row r="7430">
          <cell r="A7430" t="str">
            <v>FKE95</v>
          </cell>
          <cell r="B7430" t="str">
            <v>Boots</v>
          </cell>
          <cell r="C7430" t="str">
            <v>Y55</v>
          </cell>
          <cell r="D7430" t="str">
            <v>UNIT D GALLAGHER RET. PK</v>
          </cell>
          <cell r="E7430" t="str">
            <v>AXLETREE WAY</v>
          </cell>
          <cell r="F7430" t="str">
            <v>WEDNESBURY</v>
          </cell>
          <cell r="G7430" t="str">
            <v>WEST MIDLANDS</v>
          </cell>
          <cell r="H7430" t="str">
            <v xml:space="preserve">Midlands  and East of England </v>
          </cell>
          <cell r="I7430" t="str">
            <v>Nhs England Midlands And East (West Midlands)</v>
          </cell>
        </row>
        <row r="7431">
          <cell r="A7431" t="str">
            <v>FKF01</v>
          </cell>
          <cell r="B7431" t="str">
            <v>Boots Uk Limited</v>
          </cell>
          <cell r="C7431" t="str">
            <v>Y55</v>
          </cell>
          <cell r="D7431" t="str">
            <v>OAKESWELL HEALTH CENTRE</v>
          </cell>
          <cell r="E7431" t="str">
            <v>BRUNSWICK PARK ROAD</v>
          </cell>
          <cell r="F7431" t="str">
            <v>WEDNESBURY</v>
          </cell>
          <cell r="G7431" t="str">
            <v>WEST MIDLANDS</v>
          </cell>
          <cell r="H7431" t="str">
            <v xml:space="preserve">Midlands  and East of England </v>
          </cell>
          <cell r="I7431" t="str">
            <v>Nhs England Midlands And East (West Midlands)</v>
          </cell>
        </row>
        <row r="7432">
          <cell r="A7432" t="str">
            <v>FKF02</v>
          </cell>
          <cell r="B7432" t="str">
            <v>Hedgegrail Ltd.</v>
          </cell>
          <cell r="C7432" t="str">
            <v>Y52</v>
          </cell>
          <cell r="D7432" t="str">
            <v>PORTAKABIN, RODGERS LANE</v>
          </cell>
          <cell r="E7432" t="str">
            <v>STOKE POGES</v>
          </cell>
          <cell r="F7432" t="str">
            <v>SLOUGH</v>
          </cell>
          <cell r="G7432" t="str">
            <v>BERKSHIRE</v>
          </cell>
          <cell r="H7432" t="str">
            <v>The Southern Programme for It (Spfit)</v>
          </cell>
          <cell r="I7432" t="str">
            <v>Unknown</v>
          </cell>
        </row>
        <row r="7433">
          <cell r="A7433" t="str">
            <v>FKF06</v>
          </cell>
          <cell r="B7433" t="str">
            <v>Your Local Boots Pharmacy</v>
          </cell>
          <cell r="C7433" t="str">
            <v>Y54</v>
          </cell>
          <cell r="D7433" t="str">
            <v>HATTERSLEY HEALTH CENTRE</v>
          </cell>
          <cell r="E7433" t="str">
            <v>HATTERSLEY ROAD EAST</v>
          </cell>
          <cell r="F7433" t="str">
            <v>HATTERSLEY,HYDE</v>
          </cell>
          <cell r="G7433" t="str">
            <v>CHESHIRE</v>
          </cell>
          <cell r="H7433" t="str">
            <v xml:space="preserve">North of England </v>
          </cell>
          <cell r="I7433" t="str">
            <v>Nhs England North (Greater Manchester)</v>
          </cell>
        </row>
        <row r="7434">
          <cell r="A7434" t="str">
            <v>FKF09</v>
          </cell>
          <cell r="B7434" t="str">
            <v>Day Lewis Pharmacy</v>
          </cell>
          <cell r="C7434" t="str">
            <v>Y57</v>
          </cell>
          <cell r="D7434" t="str">
            <v>10 DANE ROAD</v>
          </cell>
          <cell r="E7434" t="str">
            <v>SEAFORD</v>
          </cell>
          <cell r="F7434" t="str">
            <v>EAST SUSSEX</v>
          </cell>
          <cell r="H7434" t="str">
            <v xml:space="preserve">South of England </v>
          </cell>
          <cell r="I7434" t="str">
            <v>Nhs England South (South East)</v>
          </cell>
        </row>
        <row r="7435">
          <cell r="A7435" t="str">
            <v>FKF10</v>
          </cell>
          <cell r="B7435" t="str">
            <v>Well Brotton - High Street</v>
          </cell>
          <cell r="C7435" t="str">
            <v>Y54</v>
          </cell>
          <cell r="D7435" t="str">
            <v>5 HIGH STREET</v>
          </cell>
          <cell r="E7435" t="str">
            <v>BROTTON</v>
          </cell>
          <cell r="F7435" t="str">
            <v>SALTBURN-BY-THE-SEA</v>
          </cell>
          <cell r="G7435" t="str">
            <v>CLEVELAND</v>
          </cell>
          <cell r="H7435" t="str">
            <v xml:space="preserve">North of England </v>
          </cell>
          <cell r="I7435" t="str">
            <v>Nhs England North (Cumbria And North East)</v>
          </cell>
        </row>
        <row r="7436">
          <cell r="A7436" t="str">
            <v>FKF12</v>
          </cell>
          <cell r="B7436" t="str">
            <v>Harins Pharmacy</v>
          </cell>
          <cell r="C7436" t="str">
            <v>Y45</v>
          </cell>
          <cell r="D7436" t="str">
            <v>453 BECONTREE AVENUE</v>
          </cell>
          <cell r="E7436" t="str">
            <v>DAGENHAM</v>
          </cell>
          <cell r="F7436" t="str">
            <v>ESSEX</v>
          </cell>
          <cell r="H7436" t="str">
            <v>London Cluster</v>
          </cell>
          <cell r="I7436" t="str">
            <v>Unknown</v>
          </cell>
        </row>
        <row r="7437">
          <cell r="A7437" t="str">
            <v>FKF18</v>
          </cell>
          <cell r="B7437" t="str">
            <v>Cheadles Dispensing Chemist</v>
          </cell>
          <cell r="C7437" t="str">
            <v>Y44</v>
          </cell>
          <cell r="D7437" t="str">
            <v>115 HIGH STREET</v>
          </cell>
          <cell r="E7437" t="str">
            <v>WHITSTABLE</v>
          </cell>
          <cell r="F7437" t="str">
            <v>KENT</v>
          </cell>
          <cell r="H7437" t="str">
            <v>Southern Cluster</v>
          </cell>
          <cell r="I7437" t="str">
            <v>Unknown</v>
          </cell>
        </row>
        <row r="7438">
          <cell r="A7438" t="str">
            <v>FKF20</v>
          </cell>
          <cell r="B7438" t="str">
            <v>Wise Chemist</v>
          </cell>
          <cell r="C7438" t="str">
            <v>Y56</v>
          </cell>
          <cell r="D7438" t="str">
            <v>518 HORNSEY ROAD</v>
          </cell>
          <cell r="E7438" t="str">
            <v>LONDON</v>
          </cell>
          <cell r="H7438" t="str">
            <v xml:space="preserve">London </v>
          </cell>
          <cell r="I7438" t="str">
            <v>Nhs England London</v>
          </cell>
        </row>
        <row r="7439">
          <cell r="A7439" t="str">
            <v>FKF21</v>
          </cell>
          <cell r="B7439" t="str">
            <v>Lansbury Dispensing Chemists</v>
          </cell>
          <cell r="C7439" t="str">
            <v>Y53</v>
          </cell>
          <cell r="D7439" t="str">
            <v>173 EAST INDIA DOCK ROAD</v>
          </cell>
          <cell r="E7439" t="str">
            <v>LONDON</v>
          </cell>
          <cell r="H7439" t="str">
            <v>The London Programme for It (Lpfit)</v>
          </cell>
          <cell r="I7439" t="str">
            <v>Unknown</v>
          </cell>
        </row>
        <row r="7440">
          <cell r="A7440" t="str">
            <v>FKF25</v>
          </cell>
          <cell r="B7440" t="str">
            <v>Lloydspharmacy</v>
          </cell>
          <cell r="C7440" t="str">
            <v>Y55</v>
          </cell>
          <cell r="D7440" t="str">
            <v>169 HIGH STREET</v>
          </cell>
          <cell r="E7440" t="str">
            <v>BLOXWICH</v>
          </cell>
          <cell r="F7440" t="str">
            <v>WALSALL</v>
          </cell>
          <cell r="H7440" t="str">
            <v xml:space="preserve">Midlands  and East of England </v>
          </cell>
          <cell r="I7440" t="str">
            <v>Nhs England Midlands And East (West Midlands)</v>
          </cell>
        </row>
        <row r="7441">
          <cell r="A7441" t="str">
            <v>FKF27</v>
          </cell>
          <cell r="B7441" t="str">
            <v>Willand Pharmacy</v>
          </cell>
          <cell r="C7441" t="str">
            <v>Y52</v>
          </cell>
          <cell r="D7441" t="str">
            <v>LINACRE HOUSE</v>
          </cell>
          <cell r="E7441" t="str">
            <v>GABLES RD, WILLAND</v>
          </cell>
          <cell r="F7441" t="str">
            <v>CULLOMPTON</v>
          </cell>
          <cell r="G7441" t="str">
            <v>DEVON</v>
          </cell>
          <cell r="H7441" t="str">
            <v>The Southern Programme for It (Spfit)</v>
          </cell>
          <cell r="I7441" t="str">
            <v>Nhs England South (South West)</v>
          </cell>
        </row>
        <row r="7442">
          <cell r="A7442" t="str">
            <v>FKF28</v>
          </cell>
          <cell r="B7442" t="str">
            <v>Old Chester Pharmacy</v>
          </cell>
          <cell r="C7442" t="str">
            <v>Y54</v>
          </cell>
          <cell r="D7442" t="str">
            <v>296 OLD CHESTER ROAD</v>
          </cell>
          <cell r="E7442" t="str">
            <v>ROCK FERRY</v>
          </cell>
          <cell r="F7442" t="str">
            <v>WIRRAL</v>
          </cell>
          <cell r="G7442" t="str">
            <v>MERSEYSIDE</v>
          </cell>
          <cell r="H7442" t="str">
            <v xml:space="preserve">North of England </v>
          </cell>
          <cell r="I7442" t="str">
            <v>Nhs England North (Cheshire And Merseyside)</v>
          </cell>
        </row>
        <row r="7443">
          <cell r="A7443" t="str">
            <v>FKF30</v>
          </cell>
          <cell r="B7443" t="str">
            <v>Cohen'S Chemist</v>
          </cell>
          <cell r="C7443" t="str">
            <v>Y54</v>
          </cell>
          <cell r="D7443" t="str">
            <v>17 BRIDGE ROAD</v>
          </cell>
          <cell r="E7443" t="str">
            <v>CROSBY</v>
          </cell>
          <cell r="F7443" t="str">
            <v>MERSEYSIDE</v>
          </cell>
          <cell r="H7443" t="str">
            <v xml:space="preserve">North of England </v>
          </cell>
          <cell r="I7443" t="str">
            <v>Nhs England North (Cheshire And Merseyside)</v>
          </cell>
        </row>
        <row r="7444">
          <cell r="A7444" t="str">
            <v>FKF39</v>
          </cell>
          <cell r="B7444" t="str">
            <v>The Pharmacy At Rainbow</v>
          </cell>
          <cell r="C7444" t="str">
            <v>Y51</v>
          </cell>
          <cell r="D7444" t="str">
            <v>LANGLEY ROAD</v>
          </cell>
          <cell r="E7444" t="str">
            <v>SOUTH WOOTTON</v>
          </cell>
          <cell r="F7444" t="str">
            <v>KINGS LYNN</v>
          </cell>
          <cell r="G7444" t="str">
            <v>NORFOLK</v>
          </cell>
          <cell r="H7444" t="str">
            <v>The North Midlands  and East Programme for It (Nmepfit)</v>
          </cell>
          <cell r="I7444" t="str">
            <v>Unknown</v>
          </cell>
        </row>
        <row r="7445">
          <cell r="A7445" t="str">
            <v>FKF46</v>
          </cell>
          <cell r="B7445" t="str">
            <v>Your Local Boots Pharmacy</v>
          </cell>
          <cell r="C7445" t="str">
            <v>Y57</v>
          </cell>
          <cell r="D7445" t="str">
            <v>MOUNT PLEASANT HEALTH CTR</v>
          </cell>
          <cell r="E7445" t="str">
            <v>MOUNT PLEASANT ROAD</v>
          </cell>
          <cell r="F7445" t="str">
            <v>EXETER</v>
          </cell>
          <cell r="G7445" t="str">
            <v>DEVON</v>
          </cell>
          <cell r="H7445" t="str">
            <v xml:space="preserve">South of England </v>
          </cell>
          <cell r="I7445" t="str">
            <v>Nhs England South (South West)</v>
          </cell>
        </row>
        <row r="7446">
          <cell r="A7446" t="str">
            <v>FKF56</v>
          </cell>
          <cell r="B7446" t="str">
            <v>Silver Street Pharmacy</v>
          </cell>
          <cell r="C7446" t="str">
            <v>Y52</v>
          </cell>
          <cell r="D7446" t="str">
            <v>6 SILVER STREET</v>
          </cell>
          <cell r="E7446" t="str">
            <v>BRADFORD-ON-AVON</v>
          </cell>
          <cell r="F7446" t="str">
            <v>WILTSHIRE</v>
          </cell>
          <cell r="H7446" t="str">
            <v>The Southern Programme for It (Spfit)</v>
          </cell>
          <cell r="I7446" t="str">
            <v>Unknown</v>
          </cell>
        </row>
        <row r="7447">
          <cell r="A7447" t="str">
            <v>FKF57</v>
          </cell>
          <cell r="B7447" t="str">
            <v>Quantum Pharmacy</v>
          </cell>
          <cell r="C7447" t="str">
            <v>Y55</v>
          </cell>
          <cell r="D7447" t="str">
            <v>FAIRGATE HOUSE SUITE G14</v>
          </cell>
          <cell r="E7447" t="str">
            <v>205 KINGS ROAD</v>
          </cell>
          <cell r="F7447" t="str">
            <v>TYSELEY</v>
          </cell>
          <cell r="G7447" t="str">
            <v>BIRMINGHAM</v>
          </cell>
          <cell r="H7447" t="str">
            <v xml:space="preserve">Midlands  and East of England </v>
          </cell>
          <cell r="I7447" t="str">
            <v>Nhs England Midlands And East (West Midlands)</v>
          </cell>
        </row>
        <row r="7448">
          <cell r="A7448" t="str">
            <v>FKF58</v>
          </cell>
          <cell r="B7448" t="str">
            <v>Bare Pharmacy Ltd</v>
          </cell>
          <cell r="C7448" t="str">
            <v>Y54</v>
          </cell>
          <cell r="D7448" t="str">
            <v>45 PRINCES CRESCENT</v>
          </cell>
          <cell r="E7448" t="str">
            <v>BARE</v>
          </cell>
          <cell r="F7448" t="str">
            <v>MORECAMBE</v>
          </cell>
          <cell r="G7448" t="str">
            <v>LANCASHIRE</v>
          </cell>
          <cell r="H7448" t="str">
            <v xml:space="preserve">North of England </v>
          </cell>
          <cell r="I7448" t="str">
            <v>Nhs England North (Lancashire And South Cumbria)</v>
          </cell>
        </row>
        <row r="7449">
          <cell r="A7449" t="str">
            <v>FKF64</v>
          </cell>
          <cell r="B7449" t="str">
            <v>Horton Pharmacy</v>
          </cell>
          <cell r="C7449" t="str">
            <v>Y57</v>
          </cell>
          <cell r="D7449" t="str">
            <v>UNIT 7</v>
          </cell>
          <cell r="E7449" t="str">
            <v>HORTON RETAIL CENTRE</v>
          </cell>
          <cell r="F7449" t="str">
            <v>EPSOM</v>
          </cell>
          <cell r="G7449" t="str">
            <v>SURREY</v>
          </cell>
          <cell r="H7449" t="str">
            <v xml:space="preserve">South of England </v>
          </cell>
          <cell r="I7449" t="str">
            <v>Unknown</v>
          </cell>
        </row>
        <row r="7450">
          <cell r="A7450" t="str">
            <v>FKF76</v>
          </cell>
          <cell r="B7450" t="str">
            <v>Boots Uk Limited</v>
          </cell>
          <cell r="C7450" t="str">
            <v>Y55</v>
          </cell>
          <cell r="D7450" t="str">
            <v>10-14 MARKET SQUARE</v>
          </cell>
          <cell r="E7450" t="str">
            <v>STAFFORD</v>
          </cell>
          <cell r="H7450" t="str">
            <v xml:space="preserve">Midlands  and East of England </v>
          </cell>
          <cell r="I7450" t="str">
            <v>Nhs England Midlands And East (North Midlands)</v>
          </cell>
        </row>
        <row r="7451">
          <cell r="A7451" t="str">
            <v>FKF77</v>
          </cell>
          <cell r="B7451" t="str">
            <v>Lloydspharmacy</v>
          </cell>
          <cell r="C7451" t="str">
            <v>Y54</v>
          </cell>
          <cell r="D7451" t="str">
            <v>7-8 THE SQUARE</v>
          </cell>
          <cell r="E7451" t="str">
            <v>WALES</v>
          </cell>
          <cell r="F7451" t="str">
            <v>SHEFFIELD</v>
          </cell>
          <cell r="G7451" t="str">
            <v>SOUTH YORKSHIRE</v>
          </cell>
          <cell r="H7451" t="str">
            <v xml:space="preserve">North of England </v>
          </cell>
          <cell r="I7451" t="str">
            <v>Nhs England North (Yorkshire And Humber)</v>
          </cell>
        </row>
        <row r="7452">
          <cell r="A7452" t="str">
            <v>FKF79</v>
          </cell>
          <cell r="B7452" t="str">
            <v>The Abbey Pharmacy</v>
          </cell>
          <cell r="C7452" t="str">
            <v>Y44</v>
          </cell>
          <cell r="D7452" t="str">
            <v>83 CHEAP STREET</v>
          </cell>
          <cell r="E7452" t="str">
            <v>SHERBORNE</v>
          </cell>
          <cell r="F7452" t="str">
            <v>DORSET</v>
          </cell>
          <cell r="H7452" t="str">
            <v>Southern Cluster</v>
          </cell>
          <cell r="I7452" t="str">
            <v>Unknown</v>
          </cell>
        </row>
        <row r="7453">
          <cell r="A7453" t="str">
            <v>FKF80</v>
          </cell>
          <cell r="B7453" t="str">
            <v>Hills Pharmacy</v>
          </cell>
          <cell r="C7453" t="str">
            <v>Y56</v>
          </cell>
          <cell r="D7453" t="str">
            <v>99 KENNINGTON LANE</v>
          </cell>
          <cell r="E7453" t="str">
            <v>LONDON</v>
          </cell>
          <cell r="H7453" t="str">
            <v xml:space="preserve">London </v>
          </cell>
          <cell r="I7453" t="str">
            <v>Nhs England London</v>
          </cell>
        </row>
        <row r="7454">
          <cell r="A7454" t="str">
            <v>FKF82</v>
          </cell>
          <cell r="B7454" t="str">
            <v>Asda Stores Ltd</v>
          </cell>
          <cell r="C7454" t="str">
            <v>Y56</v>
          </cell>
          <cell r="D7454" t="str">
            <v>ASDA SUPERSTORE</v>
          </cell>
          <cell r="E7454" t="str">
            <v>31 ROEHAMPTON VALE</v>
          </cell>
          <cell r="F7454" t="str">
            <v>ROEHAMPTON</v>
          </cell>
          <cell r="G7454" t="str">
            <v>LONDON</v>
          </cell>
          <cell r="H7454" t="str">
            <v xml:space="preserve">London </v>
          </cell>
          <cell r="I7454" t="str">
            <v>Nhs England London</v>
          </cell>
        </row>
        <row r="7455">
          <cell r="A7455" t="str">
            <v>FKF83</v>
          </cell>
          <cell r="B7455" t="str">
            <v>Middleport Pharmacy</v>
          </cell>
          <cell r="C7455" t="str">
            <v>Y55</v>
          </cell>
          <cell r="D7455" t="str">
            <v>185 NEWCASTLE STREET</v>
          </cell>
          <cell r="E7455" t="str">
            <v>MIDDLEPORT</v>
          </cell>
          <cell r="F7455" t="str">
            <v>STOKE ON TRENT</v>
          </cell>
          <cell r="H7455" t="str">
            <v xml:space="preserve">Midlands  and East of England </v>
          </cell>
          <cell r="I7455" t="str">
            <v>Nhs England Midlands And East (North Midlands)</v>
          </cell>
        </row>
        <row r="7456">
          <cell r="A7456" t="str">
            <v>FKF86</v>
          </cell>
          <cell r="B7456" t="str">
            <v>Kamsons Pharmacy</v>
          </cell>
          <cell r="C7456" t="str">
            <v>Y57</v>
          </cell>
          <cell r="D7456" t="str">
            <v>4 STATION PARADE</v>
          </cell>
          <cell r="E7456" t="str">
            <v>EAST PRESTON</v>
          </cell>
          <cell r="F7456" t="str">
            <v>WEST SUSSEX</v>
          </cell>
          <cell r="H7456" t="str">
            <v xml:space="preserve">South of England </v>
          </cell>
          <cell r="I7456" t="str">
            <v>Nhs England South (South East)</v>
          </cell>
        </row>
        <row r="7457">
          <cell r="A7457" t="str">
            <v>FKF90</v>
          </cell>
          <cell r="B7457" t="str">
            <v>Well Plainmoor - St. Marychurch Road</v>
          </cell>
          <cell r="C7457" t="str">
            <v>Y57</v>
          </cell>
          <cell r="D7457" t="str">
            <v>159 ST MARYCHURCH ROAD</v>
          </cell>
          <cell r="E7457" t="str">
            <v>BABBACOMBE</v>
          </cell>
          <cell r="F7457" t="str">
            <v>TORQUAY</v>
          </cell>
          <cell r="H7457" t="str">
            <v xml:space="preserve">South of England </v>
          </cell>
          <cell r="I7457" t="str">
            <v>Nhs England South (South West)</v>
          </cell>
        </row>
        <row r="7458">
          <cell r="A7458" t="str">
            <v>FKF96</v>
          </cell>
          <cell r="B7458" t="str">
            <v>Instore Pharmacy</v>
          </cell>
          <cell r="C7458" t="str">
            <v>Y54</v>
          </cell>
          <cell r="D7458" t="str">
            <v>TESCO SUPERSTORE</v>
          </cell>
          <cell r="E7458" t="str">
            <v>MANCHESTER ROAD</v>
          </cell>
          <cell r="F7458" t="str">
            <v>NORTHWICH</v>
          </cell>
          <cell r="G7458" t="str">
            <v>CHESHIRE</v>
          </cell>
          <cell r="H7458" t="str">
            <v xml:space="preserve">North of England </v>
          </cell>
          <cell r="I7458" t="str">
            <v>Nhs England North (Cheshire And Merseyside)</v>
          </cell>
        </row>
        <row r="7459">
          <cell r="A7459" t="str">
            <v>FKG00</v>
          </cell>
          <cell r="B7459" t="str">
            <v>Taycare Medical Ltd</v>
          </cell>
          <cell r="C7459" t="str">
            <v>Y51</v>
          </cell>
          <cell r="D7459" t="str">
            <v>UNIT 2</v>
          </cell>
          <cell r="E7459" t="str">
            <v>ROYDS CLOSE</v>
          </cell>
          <cell r="F7459" t="str">
            <v>LEEDS</v>
          </cell>
          <cell r="H7459" t="str">
            <v>The North Midlands  and East Programme for It (Nmepfit)</v>
          </cell>
          <cell r="I7459" t="str">
            <v>Unknown</v>
          </cell>
        </row>
        <row r="7460">
          <cell r="A7460" t="str">
            <v>FKG02</v>
          </cell>
          <cell r="B7460" t="str">
            <v>Boots Uk Limited</v>
          </cell>
          <cell r="C7460" t="str">
            <v>Y56</v>
          </cell>
          <cell r="D7460" t="str">
            <v>182 HIGH STREET</v>
          </cell>
          <cell r="E7460" t="str">
            <v>BECKENHAM</v>
          </cell>
          <cell r="F7460" t="str">
            <v>KENT</v>
          </cell>
          <cell r="H7460" t="str">
            <v xml:space="preserve">London </v>
          </cell>
          <cell r="I7460" t="str">
            <v>Nhs England London</v>
          </cell>
        </row>
        <row r="7461">
          <cell r="A7461" t="str">
            <v>FKG03</v>
          </cell>
          <cell r="B7461" t="str">
            <v>Norfolk Park Pharmacy</v>
          </cell>
          <cell r="C7461" t="str">
            <v>Y54</v>
          </cell>
          <cell r="D7461" t="str">
            <v>229 PARK GRANGE ROAD</v>
          </cell>
          <cell r="E7461" t="str">
            <v>SHEFFIELD</v>
          </cell>
          <cell r="H7461" t="str">
            <v xml:space="preserve">North of England </v>
          </cell>
          <cell r="I7461" t="str">
            <v>Nhs England North (Yorkshire And Humber)</v>
          </cell>
        </row>
        <row r="7462">
          <cell r="A7462" t="str">
            <v>FKG05</v>
          </cell>
          <cell r="B7462" t="str">
            <v>Adams Pharmacy</v>
          </cell>
          <cell r="C7462" t="str">
            <v>Y54</v>
          </cell>
          <cell r="D7462" t="str">
            <v>185 AUDLEY RANGE</v>
          </cell>
          <cell r="E7462" t="str">
            <v>BLACKBURN</v>
          </cell>
          <cell r="H7462" t="str">
            <v xml:space="preserve">North of England </v>
          </cell>
          <cell r="I7462" t="str">
            <v>Unknown</v>
          </cell>
        </row>
        <row r="7463">
          <cell r="A7463" t="str">
            <v>FKG06</v>
          </cell>
          <cell r="B7463" t="str">
            <v>Manton Pharmacy</v>
          </cell>
          <cell r="C7463" t="str">
            <v>Y54</v>
          </cell>
          <cell r="D7463" t="str">
            <v>1 RICHMOND ROAD</v>
          </cell>
          <cell r="E7463" t="str">
            <v>MANTON</v>
          </cell>
          <cell r="F7463" t="str">
            <v>WORKSOP</v>
          </cell>
          <cell r="G7463" t="str">
            <v>NOTTINGHAMSHIRE</v>
          </cell>
          <cell r="H7463" t="str">
            <v xml:space="preserve">North of England </v>
          </cell>
          <cell r="I7463" t="str">
            <v>Nhs England North (Yorkshire And Humber)</v>
          </cell>
        </row>
        <row r="7464">
          <cell r="A7464" t="str">
            <v>FKG10</v>
          </cell>
          <cell r="B7464" t="str">
            <v>Keitley Rc</v>
          </cell>
          <cell r="C7464" t="str">
            <v>Y43</v>
          </cell>
          <cell r="D7464" t="str">
            <v>2 BARLEY CLOSE</v>
          </cell>
          <cell r="E7464" t="str">
            <v>LITTLE EATON</v>
          </cell>
          <cell r="F7464" t="str">
            <v>DERBY</v>
          </cell>
          <cell r="H7464" t="str">
            <v>Eastern Cluster</v>
          </cell>
          <cell r="I7464" t="str">
            <v>Unknown</v>
          </cell>
        </row>
        <row r="7465">
          <cell r="A7465" t="str">
            <v>FKG13</v>
          </cell>
          <cell r="B7465" t="str">
            <v>Whitworth Chemists Limited</v>
          </cell>
          <cell r="C7465" t="str">
            <v>Y54</v>
          </cell>
          <cell r="D7465" t="str">
            <v>91/95 BLOOMFIELD ROAD</v>
          </cell>
          <cell r="E7465" t="str">
            <v>BLACKPOOL</v>
          </cell>
          <cell r="H7465" t="str">
            <v xml:space="preserve">North of England </v>
          </cell>
          <cell r="I7465" t="str">
            <v>Nhs England North (Lancashire And South Cumbria)</v>
          </cell>
        </row>
        <row r="7466">
          <cell r="A7466" t="str">
            <v>FKG16</v>
          </cell>
          <cell r="B7466" t="str">
            <v>Lloydspharmacy</v>
          </cell>
          <cell r="C7466" t="str">
            <v>Y56</v>
          </cell>
          <cell r="D7466" t="str">
            <v>87 BARNEHURST ROAD</v>
          </cell>
          <cell r="E7466" t="str">
            <v>BARNEHURST</v>
          </cell>
          <cell r="F7466" t="str">
            <v>BEXLEYHEATH</v>
          </cell>
          <cell r="G7466" t="str">
            <v>KENT</v>
          </cell>
          <cell r="H7466" t="str">
            <v xml:space="preserve">London </v>
          </cell>
          <cell r="I7466" t="str">
            <v>Nhs England London</v>
          </cell>
        </row>
        <row r="7467">
          <cell r="A7467" t="str">
            <v>FKG18</v>
          </cell>
          <cell r="B7467" t="str">
            <v>Clark'S Pharmacy</v>
          </cell>
          <cell r="C7467" t="str">
            <v>Y42</v>
          </cell>
          <cell r="D7467" t="str">
            <v>196 ROBINS LANE</v>
          </cell>
          <cell r="E7467" t="str">
            <v>SUTTON</v>
          </cell>
          <cell r="F7467" t="str">
            <v>ST HELENS</v>
          </cell>
          <cell r="G7467" t="str">
            <v>MERSEYSIDE</v>
          </cell>
          <cell r="H7467" t="str">
            <v>North West  and West Midlands Cluster</v>
          </cell>
          <cell r="I7467" t="str">
            <v>Unknown</v>
          </cell>
        </row>
        <row r="7468">
          <cell r="A7468" t="str">
            <v>FKG21</v>
          </cell>
          <cell r="B7468" t="str">
            <v>Selles Disp Chemist</v>
          </cell>
          <cell r="C7468" t="str">
            <v>Y41</v>
          </cell>
          <cell r="D7468" t="str">
            <v>17 MARKET CROSS SHOP CTRE</v>
          </cell>
          <cell r="E7468" t="str">
            <v>SELBY</v>
          </cell>
          <cell r="F7468" t="str">
            <v>NORTH YORKSHIRE</v>
          </cell>
          <cell r="H7468" t="str">
            <v>North East Cluster</v>
          </cell>
          <cell r="I7468" t="str">
            <v>Unknown</v>
          </cell>
        </row>
        <row r="7469">
          <cell r="A7469" t="str">
            <v>FKG23</v>
          </cell>
          <cell r="B7469" t="str">
            <v>Vantage Pharmacy</v>
          </cell>
          <cell r="C7469" t="str">
            <v>Y54</v>
          </cell>
          <cell r="D7469" t="str">
            <v>2 RIDGEWAY ROAD</v>
          </cell>
          <cell r="E7469" t="str">
            <v>MANOR TOP</v>
          </cell>
          <cell r="F7469" t="str">
            <v>SHEFFIELD</v>
          </cell>
          <cell r="H7469" t="str">
            <v xml:space="preserve">North of England </v>
          </cell>
          <cell r="I7469" t="str">
            <v>Nhs England North (Yorkshire And Humber)</v>
          </cell>
        </row>
        <row r="7470">
          <cell r="A7470" t="str">
            <v>FKG25</v>
          </cell>
          <cell r="B7470" t="str">
            <v>Boots Uk Limited</v>
          </cell>
          <cell r="C7470" t="str">
            <v>Y54</v>
          </cell>
          <cell r="D7470" t="str">
            <v>UNITS 8-9</v>
          </cell>
          <cell r="E7470" t="str">
            <v>MARKET CROSS</v>
          </cell>
          <cell r="F7470" t="str">
            <v>AMBLESIDE</v>
          </cell>
          <cell r="G7470" t="str">
            <v>CUMBRIA</v>
          </cell>
          <cell r="H7470" t="str">
            <v xml:space="preserve">North of England </v>
          </cell>
          <cell r="I7470" t="str">
            <v>Nhs England North (Lancashire And South Cumbria)</v>
          </cell>
        </row>
        <row r="7471">
          <cell r="A7471" t="str">
            <v>FKG29</v>
          </cell>
          <cell r="B7471" t="str">
            <v>Eilbeck Harbour Pharmacy</v>
          </cell>
          <cell r="C7471" t="str">
            <v>Y54</v>
          </cell>
          <cell r="D7471" t="str">
            <v>SEAHAM PRIMARY CARE CTR</v>
          </cell>
          <cell r="E7471" t="str">
            <v>ST JOHNS SQUARE</v>
          </cell>
          <cell r="F7471" t="str">
            <v>SEAHAM</v>
          </cell>
          <cell r="G7471" t="str">
            <v>COUNTY DURHAM</v>
          </cell>
          <cell r="H7471" t="str">
            <v xml:space="preserve">North of England </v>
          </cell>
          <cell r="I7471" t="str">
            <v>Nhs England North (Cumbria And North East)</v>
          </cell>
        </row>
        <row r="7472">
          <cell r="A7472" t="str">
            <v>FKG31</v>
          </cell>
          <cell r="B7472" t="str">
            <v>Queens Pharmacy</v>
          </cell>
          <cell r="C7472" t="str">
            <v>Y56</v>
          </cell>
          <cell r="D7472" t="str">
            <v>12 QUEENSTOWN ROAD</v>
          </cell>
          <cell r="F7472" t="str">
            <v>BATTERSEA</v>
          </cell>
          <cell r="G7472" t="str">
            <v>LONDON</v>
          </cell>
          <cell r="H7472" t="str">
            <v xml:space="preserve">London </v>
          </cell>
          <cell r="I7472" t="str">
            <v>Nhs England London</v>
          </cell>
        </row>
        <row r="7473">
          <cell r="A7473" t="str">
            <v>FKG40</v>
          </cell>
          <cell r="B7473" t="str">
            <v>Boots The Chemist</v>
          </cell>
          <cell r="C7473" t="str">
            <v>Y56</v>
          </cell>
          <cell r="D7473" t="str">
            <v>174-180 CLAPHAM HIGH ST</v>
          </cell>
          <cell r="E7473" t="str">
            <v>LONDON</v>
          </cell>
          <cell r="H7473" t="str">
            <v xml:space="preserve">London </v>
          </cell>
          <cell r="I7473" t="str">
            <v>Nhs England London</v>
          </cell>
        </row>
        <row r="7474">
          <cell r="A7474" t="str">
            <v>FKG43</v>
          </cell>
          <cell r="B7474" t="str">
            <v>Lane Pharmacy</v>
          </cell>
          <cell r="C7474" t="str">
            <v>Y45</v>
          </cell>
          <cell r="D7474" t="str">
            <v>40 GREEN WRYTHE LANE</v>
          </cell>
          <cell r="E7474" t="str">
            <v>CARSHALTON</v>
          </cell>
          <cell r="F7474" t="str">
            <v>SURREY</v>
          </cell>
          <cell r="H7474" t="str">
            <v>London Cluster</v>
          </cell>
          <cell r="I7474" t="str">
            <v>Unknown</v>
          </cell>
        </row>
        <row r="7475">
          <cell r="A7475" t="str">
            <v>FKG44</v>
          </cell>
          <cell r="B7475" t="str">
            <v>Astons Pharmacy</v>
          </cell>
          <cell r="C7475" t="str">
            <v>Y55</v>
          </cell>
          <cell r="D7475" t="str">
            <v>210 OSMASTON ROAD</v>
          </cell>
          <cell r="E7475" t="str">
            <v>DERBY</v>
          </cell>
          <cell r="H7475" t="str">
            <v xml:space="preserve">Midlands  and East of England </v>
          </cell>
          <cell r="I7475" t="str">
            <v>Nhs England Midlands And East (North Midlands)</v>
          </cell>
        </row>
        <row r="7476">
          <cell r="A7476" t="str">
            <v>FKG45</v>
          </cell>
          <cell r="B7476" t="str">
            <v>Lloydspharmacy</v>
          </cell>
          <cell r="C7476" t="str">
            <v>Y54</v>
          </cell>
          <cell r="D7476" t="str">
            <v>96 DEVONSHIRE ROAD</v>
          </cell>
          <cell r="F7476" t="str">
            <v>CHORLEY</v>
          </cell>
          <cell r="G7476" t="str">
            <v>LANCASHIRE</v>
          </cell>
          <cell r="H7476" t="str">
            <v xml:space="preserve">North of England </v>
          </cell>
          <cell r="I7476" t="str">
            <v>Nhs England North (Lancashire And South Cumbria)</v>
          </cell>
        </row>
        <row r="7477">
          <cell r="A7477" t="str">
            <v>FKG50</v>
          </cell>
          <cell r="B7477" t="str">
            <v>Lloydspharmacy</v>
          </cell>
          <cell r="C7477" t="str">
            <v>Y54</v>
          </cell>
          <cell r="D7477" t="str">
            <v>61 CUMBERLAND STREET</v>
          </cell>
          <cell r="F7477" t="str">
            <v>MACCLESFIELD</v>
          </cell>
          <cell r="G7477" t="str">
            <v>CHESHIRE</v>
          </cell>
          <cell r="H7477" t="str">
            <v xml:space="preserve">North of England </v>
          </cell>
          <cell r="I7477" t="str">
            <v>Nhs England North (Cheshire And Merseyside)</v>
          </cell>
        </row>
        <row r="7478">
          <cell r="A7478" t="str">
            <v>FKG53</v>
          </cell>
          <cell r="B7478" t="str">
            <v>Halliwell Midnight Pharmacy</v>
          </cell>
          <cell r="C7478" t="str">
            <v>Y54</v>
          </cell>
          <cell r="D7478" t="str">
            <v>34A HALLIWELL ROAD</v>
          </cell>
          <cell r="E7478" t="str">
            <v>BOLTON</v>
          </cell>
          <cell r="F7478" t="str">
            <v>LANCASHIRE</v>
          </cell>
          <cell r="H7478" t="str">
            <v xml:space="preserve">North of England </v>
          </cell>
          <cell r="I7478" t="str">
            <v>Nhs England North (Greater Manchester)</v>
          </cell>
        </row>
        <row r="7479">
          <cell r="A7479" t="str">
            <v>FKG54</v>
          </cell>
          <cell r="B7479" t="str">
            <v>Your Local Boots Pharmacy</v>
          </cell>
          <cell r="C7479" t="str">
            <v>Y56</v>
          </cell>
          <cell r="D7479" t="str">
            <v>76 THE LONGFORD CENTRE</v>
          </cell>
          <cell r="E7479" t="str">
            <v>HIGH STREET</v>
          </cell>
          <cell r="F7479" t="str">
            <v>FELTHAM</v>
          </cell>
          <cell r="G7479" t="str">
            <v>MIDDLESEX</v>
          </cell>
          <cell r="H7479" t="str">
            <v xml:space="preserve">London </v>
          </cell>
          <cell r="I7479" t="str">
            <v>Nhs England London</v>
          </cell>
        </row>
        <row r="7480">
          <cell r="A7480" t="str">
            <v>FKG55</v>
          </cell>
          <cell r="B7480" t="str">
            <v>High Speed Pharmacy</v>
          </cell>
          <cell r="C7480" t="str">
            <v>Y54</v>
          </cell>
          <cell r="D7480" t="str">
            <v>CAIDAN HOUSE BUS CTR</v>
          </cell>
          <cell r="E7480" t="str">
            <v>CANAL ROAD, TIMPERLEY</v>
          </cell>
          <cell r="F7480" t="str">
            <v>ALTRINCHAM</v>
          </cell>
          <cell r="G7480" t="str">
            <v>CHESHIRE</v>
          </cell>
          <cell r="H7480" t="str">
            <v xml:space="preserve">North of England </v>
          </cell>
          <cell r="I7480" t="str">
            <v>Nhs England North (Greater Manchester)</v>
          </cell>
        </row>
        <row r="7481">
          <cell r="A7481" t="str">
            <v>FKG56</v>
          </cell>
          <cell r="B7481" t="str">
            <v>Cox &amp; Robinson Pharmacy</v>
          </cell>
          <cell r="C7481" t="str">
            <v>Y57</v>
          </cell>
          <cell r="D7481" t="str">
            <v>SOUTH BAR HOUSE</v>
          </cell>
          <cell r="E7481" t="str">
            <v>SOUTH BAR STREET</v>
          </cell>
          <cell r="F7481" t="str">
            <v>BANBURY</v>
          </cell>
          <cell r="G7481" t="str">
            <v>OXFORDSHIRE</v>
          </cell>
          <cell r="H7481" t="str">
            <v xml:space="preserve">South of England </v>
          </cell>
          <cell r="I7481" t="str">
            <v>Nhs England South (South Central)</v>
          </cell>
        </row>
        <row r="7482">
          <cell r="A7482" t="str">
            <v>FKG58</v>
          </cell>
          <cell r="B7482" t="str">
            <v>Evercreech Pharmacy</v>
          </cell>
          <cell r="C7482" t="str">
            <v>Y52</v>
          </cell>
          <cell r="D7482" t="str">
            <v>VICTORIA SQUARE</v>
          </cell>
          <cell r="E7482" t="str">
            <v>EVERCREECH</v>
          </cell>
          <cell r="F7482" t="str">
            <v>SHEPTON MALLET</v>
          </cell>
          <cell r="G7482" t="str">
            <v>SOMERSET</v>
          </cell>
          <cell r="H7482" t="str">
            <v>The Southern Programme for It (Spfit)</v>
          </cell>
          <cell r="I7482" t="str">
            <v>Unknown</v>
          </cell>
        </row>
        <row r="7483">
          <cell r="A7483" t="str">
            <v>FKG59</v>
          </cell>
          <cell r="B7483" t="str">
            <v>Your Local Boots Pharmacy</v>
          </cell>
          <cell r="C7483" t="str">
            <v>Y55</v>
          </cell>
          <cell r="D7483" t="str">
            <v>16 STATION ROAD</v>
          </cell>
          <cell r="E7483" t="str">
            <v>QUORN</v>
          </cell>
          <cell r="F7483" t="str">
            <v>LOUGHBOROUGH</v>
          </cell>
          <cell r="G7483" t="str">
            <v>LEICESTERSHIRE</v>
          </cell>
          <cell r="H7483" t="str">
            <v xml:space="preserve">Midlands  and East of England </v>
          </cell>
          <cell r="I7483" t="str">
            <v>Nhs England Midlands And East (Central Midlands)</v>
          </cell>
        </row>
        <row r="7484">
          <cell r="A7484" t="str">
            <v>FKG60</v>
          </cell>
          <cell r="B7484" t="str">
            <v>Clifton Pharmacy</v>
          </cell>
          <cell r="C7484" t="str">
            <v>Y57</v>
          </cell>
          <cell r="D7484" t="str">
            <v>10 PRINCESS VICTORIA ST</v>
          </cell>
          <cell r="E7484" t="str">
            <v>CLIFTON</v>
          </cell>
          <cell r="F7484" t="str">
            <v>BRISTOL</v>
          </cell>
          <cell r="H7484" t="str">
            <v xml:space="preserve">South of England </v>
          </cell>
          <cell r="I7484" t="str">
            <v>Unknown</v>
          </cell>
        </row>
        <row r="7485">
          <cell r="A7485" t="str">
            <v>FKG63</v>
          </cell>
          <cell r="B7485" t="str">
            <v>Highley Pharmacy</v>
          </cell>
          <cell r="C7485" t="str">
            <v>Y42</v>
          </cell>
          <cell r="D7485" t="str">
            <v>BEULAH HOUSE</v>
          </cell>
          <cell r="E7485" t="str">
            <v>HIGH STREET</v>
          </cell>
          <cell r="F7485" t="str">
            <v>HIGHLEY,NR BRIDGNORTH</v>
          </cell>
          <cell r="G7485" t="str">
            <v>SHROPSHIRE</v>
          </cell>
          <cell r="H7485" t="str">
            <v>North West  and West Midlands Cluster</v>
          </cell>
          <cell r="I7485" t="str">
            <v>Unknown</v>
          </cell>
        </row>
        <row r="7486">
          <cell r="A7486" t="str">
            <v>FKG64</v>
          </cell>
          <cell r="B7486" t="str">
            <v>Hobbs Pharmacy</v>
          </cell>
          <cell r="C7486" t="str">
            <v>Y57</v>
          </cell>
          <cell r="D7486" t="str">
            <v>18B ELM GROVE</v>
          </cell>
          <cell r="E7486" t="str">
            <v>HAYLING ISLAND</v>
          </cell>
          <cell r="F7486" t="str">
            <v>HAMPSHIRE</v>
          </cell>
          <cell r="H7486" t="str">
            <v xml:space="preserve">South of England </v>
          </cell>
          <cell r="I7486" t="str">
            <v>Nhs England South (Wessex)</v>
          </cell>
        </row>
        <row r="7487">
          <cell r="A7487" t="str">
            <v>FKG65</v>
          </cell>
          <cell r="B7487" t="str">
            <v>Lloydspharmacy</v>
          </cell>
          <cell r="C7487" t="str">
            <v>Y57</v>
          </cell>
          <cell r="D7487" t="str">
            <v>5 BROOKFIELD ROAD</v>
          </cell>
          <cell r="E7487" t="str">
            <v>HUCCLECOTE</v>
          </cell>
          <cell r="F7487" t="str">
            <v>GLOUCESTER</v>
          </cell>
          <cell r="H7487" t="str">
            <v xml:space="preserve">South of England </v>
          </cell>
          <cell r="I7487" t="str">
            <v>Nhs England South (South Central)</v>
          </cell>
        </row>
        <row r="7488">
          <cell r="A7488" t="str">
            <v>FKG66</v>
          </cell>
          <cell r="B7488" t="str">
            <v>Markyate Pharmacy</v>
          </cell>
          <cell r="C7488" t="str">
            <v>Y55</v>
          </cell>
          <cell r="D7488" t="str">
            <v>40 HIGH STREET</v>
          </cell>
          <cell r="E7488" t="str">
            <v>MARKYATE</v>
          </cell>
          <cell r="F7488" t="str">
            <v>ST ALBANS</v>
          </cell>
          <cell r="G7488" t="str">
            <v>HERTFORDSHIRE</v>
          </cell>
          <cell r="H7488" t="str">
            <v xml:space="preserve">Midlands  and East of England </v>
          </cell>
          <cell r="I7488" t="str">
            <v>Nhs England Midlands And East (Central Midlands)</v>
          </cell>
        </row>
        <row r="7489">
          <cell r="A7489" t="str">
            <v>FKG67</v>
          </cell>
          <cell r="B7489" t="str">
            <v>Neil'S Pharmacy</v>
          </cell>
          <cell r="C7489" t="str">
            <v>Y57</v>
          </cell>
          <cell r="D7489" t="str">
            <v>GILLIES HEALTH CENTRE</v>
          </cell>
          <cell r="E7489" t="str">
            <v>BRIGHTON HILL PARADE</v>
          </cell>
          <cell r="F7489" t="str">
            <v>BASINGSTOKE</v>
          </cell>
          <cell r="G7489" t="str">
            <v>HAMPSHIRE</v>
          </cell>
          <cell r="H7489" t="str">
            <v xml:space="preserve">South of England </v>
          </cell>
          <cell r="I7489" t="str">
            <v>Nhs England South (Wessex)</v>
          </cell>
        </row>
        <row r="7490">
          <cell r="A7490" t="str">
            <v>FKG69</v>
          </cell>
          <cell r="B7490" t="str">
            <v>Rowlands Pharmacy</v>
          </cell>
          <cell r="C7490" t="str">
            <v>Y51</v>
          </cell>
          <cell r="D7490" t="str">
            <v>GREASBY HEALTH CENTRE</v>
          </cell>
          <cell r="E7490" t="str">
            <v>424 FRANKBY ROAD</v>
          </cell>
          <cell r="F7490" t="str">
            <v>GREASBY</v>
          </cell>
          <cell r="G7490" t="str">
            <v>WIRRAL</v>
          </cell>
          <cell r="H7490" t="str">
            <v>The North Midlands  and East Programme for It (Nmepfit)</v>
          </cell>
          <cell r="I7490" t="str">
            <v>Unknown</v>
          </cell>
        </row>
        <row r="7491">
          <cell r="A7491" t="str">
            <v>FKG73</v>
          </cell>
          <cell r="B7491" t="str">
            <v>Copsewood Alliance Chemist</v>
          </cell>
          <cell r="C7491" t="str">
            <v>Y55</v>
          </cell>
          <cell r="D7491" t="str">
            <v>STUDIO 2, FARGO STUDIOS</v>
          </cell>
          <cell r="E7491" t="str">
            <v>GRAFTON STREET</v>
          </cell>
          <cell r="F7491" t="str">
            <v>COVENTRY</v>
          </cell>
          <cell r="G7491" t="str">
            <v>WEST MIDLANDS</v>
          </cell>
          <cell r="H7491" t="str">
            <v xml:space="preserve">Midlands  and East of England </v>
          </cell>
          <cell r="I7491" t="str">
            <v>Nhs England Midlands And East (West Midlands)</v>
          </cell>
        </row>
        <row r="7492">
          <cell r="A7492" t="str">
            <v>FKG74</v>
          </cell>
          <cell r="B7492" t="str">
            <v>South Brent Pharmacy</v>
          </cell>
          <cell r="C7492" t="str">
            <v>Y57</v>
          </cell>
          <cell r="D7492" t="str">
            <v>6 CHURCH STREET</v>
          </cell>
          <cell r="E7492" t="str">
            <v>SOUTH BRENT</v>
          </cell>
          <cell r="F7492" t="str">
            <v>DEVON</v>
          </cell>
          <cell r="H7492" t="str">
            <v xml:space="preserve">South of England </v>
          </cell>
          <cell r="I7492" t="str">
            <v>Nhs England South (South West)</v>
          </cell>
        </row>
        <row r="7493">
          <cell r="A7493" t="str">
            <v>FKG76</v>
          </cell>
          <cell r="B7493" t="str">
            <v>Lincoln Co-Op Chemists Ltd</v>
          </cell>
          <cell r="C7493" t="str">
            <v>Y55</v>
          </cell>
          <cell r="D7493" t="str">
            <v>7 HIGH STREET</v>
          </cell>
          <cell r="E7493" t="str">
            <v>SPILSBY</v>
          </cell>
          <cell r="F7493" t="str">
            <v>LINCOLNSHIRE</v>
          </cell>
          <cell r="H7493" t="str">
            <v xml:space="preserve">Midlands  and East of England </v>
          </cell>
          <cell r="I7493" t="str">
            <v>Nhs England Midlands And East (Central Midlands)</v>
          </cell>
        </row>
        <row r="7494">
          <cell r="A7494" t="str">
            <v>FKG79</v>
          </cell>
          <cell r="B7494" t="str">
            <v>Earls Court Chemist</v>
          </cell>
          <cell r="C7494" t="str">
            <v>Y56</v>
          </cell>
          <cell r="D7494" t="str">
            <v>240 EARLS COURT ROAD</v>
          </cell>
          <cell r="E7494" t="str">
            <v>EARLS COURT</v>
          </cell>
          <cell r="G7494" t="str">
            <v>LONDON</v>
          </cell>
          <cell r="H7494" t="str">
            <v xml:space="preserve">London </v>
          </cell>
          <cell r="I7494" t="str">
            <v>Nhs England London</v>
          </cell>
        </row>
        <row r="7495">
          <cell r="A7495" t="str">
            <v>FKG89</v>
          </cell>
          <cell r="B7495" t="str">
            <v>Boots Pharmacy</v>
          </cell>
          <cell r="C7495" t="str">
            <v>Y54</v>
          </cell>
          <cell r="D7495" t="str">
            <v>C/O WAITROSE STORE</v>
          </cell>
          <cell r="E7495" t="str">
            <v>92-93 STATION PARADE</v>
          </cell>
          <cell r="F7495" t="str">
            <v>HARROGATE</v>
          </cell>
          <cell r="G7495" t="str">
            <v>NORTH YORKSHIRE</v>
          </cell>
          <cell r="H7495" t="str">
            <v xml:space="preserve">North of England </v>
          </cell>
          <cell r="I7495" t="str">
            <v>Unknown</v>
          </cell>
        </row>
        <row r="7496">
          <cell r="A7496" t="str">
            <v>FKG90</v>
          </cell>
          <cell r="B7496" t="str">
            <v>Safedale Ltd</v>
          </cell>
          <cell r="C7496" t="str">
            <v>Y51</v>
          </cell>
          <cell r="D7496" t="str">
            <v>29 NORTH STREET</v>
          </cell>
          <cell r="E7496" t="str">
            <v>SUDBURY</v>
          </cell>
          <cell r="F7496" t="str">
            <v>SUFFOLK</v>
          </cell>
          <cell r="H7496" t="str">
            <v>The North Midlands  and East Programme for It (Nmepfit)</v>
          </cell>
          <cell r="I7496" t="str">
            <v>Unknown</v>
          </cell>
        </row>
        <row r="7497">
          <cell r="A7497" t="str">
            <v>FKG95</v>
          </cell>
          <cell r="B7497" t="str">
            <v>Buckley Pharmacy</v>
          </cell>
          <cell r="C7497" t="str">
            <v>Y57</v>
          </cell>
          <cell r="D7497" t="str">
            <v>78 THE STREET</v>
          </cell>
          <cell r="E7497" t="str">
            <v>ASHTEAD</v>
          </cell>
          <cell r="F7497" t="str">
            <v>SURREY</v>
          </cell>
          <cell r="H7497" t="str">
            <v xml:space="preserve">South of England </v>
          </cell>
          <cell r="I7497" t="str">
            <v>Nhs England South (South East)</v>
          </cell>
        </row>
        <row r="7498">
          <cell r="A7498" t="str">
            <v>FKG97</v>
          </cell>
          <cell r="B7498" t="str">
            <v>Morrisions Pharmacy</v>
          </cell>
          <cell r="C7498" t="str">
            <v>Y57</v>
          </cell>
          <cell r="D7498" t="str">
            <v>TEN PERCH ROAD</v>
          </cell>
          <cell r="E7498" t="str">
            <v>WINCHEAP</v>
          </cell>
          <cell r="F7498" t="str">
            <v>CANTERBURY</v>
          </cell>
          <cell r="G7498" t="str">
            <v>KENT</v>
          </cell>
          <cell r="H7498" t="str">
            <v xml:space="preserve">South of England </v>
          </cell>
          <cell r="I7498" t="str">
            <v>Nhs England South (South East)</v>
          </cell>
        </row>
        <row r="7499">
          <cell r="A7499" t="str">
            <v>FKH04</v>
          </cell>
          <cell r="B7499" t="str">
            <v>Woodroyd Pharmacy</v>
          </cell>
          <cell r="C7499" t="str">
            <v>Y54</v>
          </cell>
          <cell r="D7499" t="str">
            <v>WOODROYD CENTRE</v>
          </cell>
          <cell r="E7499" t="str">
            <v>WOODROYD ROAD</v>
          </cell>
          <cell r="F7499" t="str">
            <v>BRADFORD</v>
          </cell>
          <cell r="G7499" t="str">
            <v>WEST YORKSHIRE</v>
          </cell>
          <cell r="H7499" t="str">
            <v xml:space="preserve">North of England </v>
          </cell>
          <cell r="I7499" t="str">
            <v>Nhs England North (Yorkshire And Humber)</v>
          </cell>
        </row>
        <row r="7500">
          <cell r="A7500" t="str">
            <v>FKH06</v>
          </cell>
          <cell r="B7500" t="str">
            <v>West Howe Pharmacy</v>
          </cell>
          <cell r="C7500" t="str">
            <v>Y57</v>
          </cell>
          <cell r="D7500" t="str">
            <v>24/26 CUNNINGHAM CRESCENT</v>
          </cell>
          <cell r="E7500" t="str">
            <v>WEST HOWE</v>
          </cell>
          <cell r="F7500" t="str">
            <v>BOURNEMOUTH</v>
          </cell>
          <cell r="H7500" t="str">
            <v xml:space="preserve">South of England </v>
          </cell>
          <cell r="I7500" t="str">
            <v>Nhs England South (Wessex)</v>
          </cell>
        </row>
        <row r="7501">
          <cell r="A7501" t="str">
            <v>FKH07</v>
          </cell>
          <cell r="B7501" t="str">
            <v>Your Local Boots Pharmacy</v>
          </cell>
          <cell r="C7501" t="str">
            <v>Y55</v>
          </cell>
          <cell r="D7501" t="str">
            <v>9-13 RAYLEIGH ROAD</v>
          </cell>
          <cell r="E7501" t="str">
            <v>EASTWOOD</v>
          </cell>
          <cell r="F7501" t="str">
            <v>LEIGH ON SEA</v>
          </cell>
          <cell r="G7501" t="str">
            <v>ESSEX</v>
          </cell>
          <cell r="H7501" t="str">
            <v xml:space="preserve">Midlands  and East of England </v>
          </cell>
          <cell r="I7501" t="str">
            <v>Nhs England Midlands And East (East)</v>
          </cell>
        </row>
        <row r="7502">
          <cell r="A7502" t="str">
            <v>FKH10</v>
          </cell>
          <cell r="B7502" t="str">
            <v>Superdrug Pharmacy</v>
          </cell>
          <cell r="C7502" t="str">
            <v>Y51</v>
          </cell>
          <cell r="D7502" t="str">
            <v>60 PORTLAND STREET</v>
          </cell>
          <cell r="E7502" t="str">
            <v>LINCOLN</v>
          </cell>
          <cell r="H7502" t="str">
            <v>The North Midlands  and East Programme for It (Nmepfit)</v>
          </cell>
          <cell r="I7502" t="str">
            <v>Unknown</v>
          </cell>
        </row>
        <row r="7503">
          <cell r="A7503" t="str">
            <v>FKH13</v>
          </cell>
          <cell r="B7503" t="str">
            <v>Co-Op Pharmacy</v>
          </cell>
          <cell r="C7503" t="str">
            <v>Y52</v>
          </cell>
          <cell r="D7503" t="str">
            <v>265 HOTWELLS ROAD</v>
          </cell>
          <cell r="E7503" t="str">
            <v>HOTWELLS</v>
          </cell>
          <cell r="F7503" t="str">
            <v>BRISTOL</v>
          </cell>
          <cell r="H7503" t="str">
            <v>The Southern Programme for It (Spfit)</v>
          </cell>
          <cell r="I7503" t="str">
            <v>Unknown</v>
          </cell>
        </row>
        <row r="7504">
          <cell r="A7504" t="str">
            <v>FKH19</v>
          </cell>
          <cell r="B7504" t="str">
            <v>Lloydspharmacy</v>
          </cell>
          <cell r="C7504" t="str">
            <v>Y51</v>
          </cell>
          <cell r="D7504" t="str">
            <v>MORRISONS STORE</v>
          </cell>
          <cell r="E7504" t="str">
            <v>RAILWAY ROAD</v>
          </cell>
          <cell r="F7504" t="str">
            <v>BLACKBURN</v>
          </cell>
          <cell r="H7504" t="str">
            <v>The North Midlands  and East Programme for It (Nmepfit)</v>
          </cell>
          <cell r="I7504" t="str">
            <v>Unknown</v>
          </cell>
        </row>
        <row r="7505">
          <cell r="A7505" t="str">
            <v>FKH20</v>
          </cell>
          <cell r="B7505" t="str">
            <v>Miller Chemist</v>
          </cell>
          <cell r="C7505" t="str">
            <v>Y41</v>
          </cell>
          <cell r="D7505" t="str">
            <v>1 DURHAM ROAD</v>
          </cell>
          <cell r="E7505" t="str">
            <v>FERRYHILL</v>
          </cell>
          <cell r="F7505" t="str">
            <v>CO.DURHAM</v>
          </cell>
          <cell r="H7505" t="str">
            <v>North East Cluster</v>
          </cell>
          <cell r="I7505" t="str">
            <v>Unknown</v>
          </cell>
        </row>
        <row r="7506">
          <cell r="A7506" t="str">
            <v>FKH21</v>
          </cell>
          <cell r="B7506" t="str">
            <v>Parker Davies Chemist</v>
          </cell>
          <cell r="C7506" t="str">
            <v>Y44</v>
          </cell>
          <cell r="D7506" t="str">
            <v>7-8 LEYPARK DRIVE</v>
          </cell>
          <cell r="E7506" t="str">
            <v>ESTOVER</v>
          </cell>
          <cell r="F7506" t="str">
            <v>PLYMOUTH</v>
          </cell>
          <cell r="G7506" t="str">
            <v>DEVON</v>
          </cell>
          <cell r="H7506" t="str">
            <v>Southern Cluster</v>
          </cell>
          <cell r="I7506" t="str">
            <v>Nhs England South (South West)</v>
          </cell>
        </row>
        <row r="7507">
          <cell r="A7507" t="str">
            <v>FKH23</v>
          </cell>
          <cell r="B7507" t="str">
            <v>Nationwide Healthcare Solutions Ltd</v>
          </cell>
          <cell r="C7507" t="str">
            <v>Y54</v>
          </cell>
          <cell r="D7507" t="str">
            <v>172 WILLOW LANE</v>
          </cell>
          <cell r="E7507" t="str">
            <v>BOLTON</v>
          </cell>
          <cell r="F7507" t="str">
            <v>LANCASHIRE</v>
          </cell>
          <cell r="H7507" t="str">
            <v xml:space="preserve">North of England </v>
          </cell>
          <cell r="I7507" t="str">
            <v>Nhs England North (Greater Manchester)</v>
          </cell>
        </row>
        <row r="7508">
          <cell r="A7508" t="str">
            <v>FKH24</v>
          </cell>
          <cell r="B7508" t="str">
            <v>Pharmacy @ Gun Lane</v>
          </cell>
          <cell r="C7508" t="str">
            <v>Y57</v>
          </cell>
          <cell r="D7508" t="str">
            <v>GUN LANE MEDICAL CENTRE</v>
          </cell>
          <cell r="E7508" t="str">
            <v>GUN LANE</v>
          </cell>
          <cell r="F7508" t="str">
            <v>STROOD</v>
          </cell>
          <cell r="G7508" t="str">
            <v>KENT</v>
          </cell>
          <cell r="H7508" t="str">
            <v xml:space="preserve">South of England </v>
          </cell>
          <cell r="I7508" t="str">
            <v>Unknown</v>
          </cell>
        </row>
        <row r="7509">
          <cell r="A7509" t="str">
            <v>FKH25</v>
          </cell>
          <cell r="B7509" t="str">
            <v>Asda Pharmacy</v>
          </cell>
          <cell r="C7509" t="str">
            <v>Y55</v>
          </cell>
          <cell r="D7509" t="str">
            <v>SILVER STREET</v>
          </cell>
          <cell r="E7509" t="str">
            <v>LOWESMOOR</v>
          </cell>
          <cell r="F7509" t="str">
            <v>WORCESTER</v>
          </cell>
          <cell r="H7509" t="str">
            <v xml:space="preserve">Midlands  and East of England </v>
          </cell>
          <cell r="I7509" t="str">
            <v>Nhs England Midlands And East (West Midlands)</v>
          </cell>
        </row>
        <row r="7510">
          <cell r="A7510" t="str">
            <v>FKH28</v>
          </cell>
          <cell r="B7510" t="str">
            <v>Downton Pharmacy</v>
          </cell>
          <cell r="C7510" t="str">
            <v>Y52</v>
          </cell>
          <cell r="D7510" t="str">
            <v>5 HIGH STREET</v>
          </cell>
          <cell r="E7510" t="str">
            <v>DOWNTON</v>
          </cell>
          <cell r="F7510" t="str">
            <v>SALISBURY</v>
          </cell>
          <cell r="G7510" t="str">
            <v>WILTSHIRE</v>
          </cell>
          <cell r="H7510" t="str">
            <v>The Southern Programme for It (Spfit)</v>
          </cell>
          <cell r="I7510" t="str">
            <v>Unknown</v>
          </cell>
        </row>
        <row r="7511">
          <cell r="A7511" t="str">
            <v>FKH35</v>
          </cell>
          <cell r="B7511" t="str">
            <v>Mattishall Pharmacy</v>
          </cell>
          <cell r="C7511" t="str">
            <v>Y55</v>
          </cell>
          <cell r="D7511" t="str">
            <v>15 DEREHAM ROAD</v>
          </cell>
          <cell r="E7511" t="str">
            <v>MATTISHALL</v>
          </cell>
          <cell r="F7511" t="str">
            <v>DEREHAM</v>
          </cell>
          <cell r="G7511" t="str">
            <v>NORFOLK</v>
          </cell>
          <cell r="H7511" t="str">
            <v xml:space="preserve">Midlands  and East of England </v>
          </cell>
          <cell r="I7511" t="str">
            <v>Nhs England Midlands And East (East)</v>
          </cell>
        </row>
        <row r="7512">
          <cell r="A7512" t="str">
            <v>FKH38</v>
          </cell>
          <cell r="B7512" t="str">
            <v>Lloydspharmacy</v>
          </cell>
          <cell r="C7512" t="str">
            <v>Y55</v>
          </cell>
          <cell r="D7512" t="str">
            <v>ASTONIA SITE</v>
          </cell>
          <cell r="E7512" t="str">
            <v>HIGH STREET</v>
          </cell>
          <cell r="F7512" t="str">
            <v>BALDOCK</v>
          </cell>
          <cell r="G7512" t="str">
            <v>HERTFORDSHIRE</v>
          </cell>
          <cell r="H7512" t="str">
            <v xml:space="preserve">Midlands  and East of England </v>
          </cell>
          <cell r="I7512" t="str">
            <v>Nhs England Midlands And East (Central Midlands)</v>
          </cell>
        </row>
        <row r="7513">
          <cell r="A7513" t="str">
            <v>FKH40</v>
          </cell>
          <cell r="B7513" t="str">
            <v>Murrays Pharmacy</v>
          </cell>
          <cell r="C7513" t="str">
            <v>Y55</v>
          </cell>
          <cell r="D7513" t="str">
            <v>5&amp;6 HALESOWEN ROAD</v>
          </cell>
          <cell r="E7513" t="str">
            <v>HALESOWEN</v>
          </cell>
          <cell r="F7513" t="str">
            <v>DUDLEY</v>
          </cell>
          <cell r="G7513" t="str">
            <v>WEST MIDLANDS</v>
          </cell>
          <cell r="H7513" t="str">
            <v xml:space="preserve">Midlands  and East of England </v>
          </cell>
          <cell r="I7513" t="str">
            <v>Nhs England Midlands And East (West Midlands)</v>
          </cell>
        </row>
        <row r="7514">
          <cell r="A7514" t="str">
            <v>FKH43</v>
          </cell>
          <cell r="B7514" t="str">
            <v>Saxon Warrior Pharmacy</v>
          </cell>
          <cell r="C7514" t="str">
            <v>Y57</v>
          </cell>
          <cell r="D7514" t="str">
            <v>THE SQUARE</v>
          </cell>
          <cell r="F7514" t="str">
            <v>LENHAM</v>
          </cell>
          <cell r="G7514" t="str">
            <v>KENT</v>
          </cell>
          <cell r="H7514" t="str">
            <v xml:space="preserve">South of England </v>
          </cell>
          <cell r="I7514" t="str">
            <v>Nhs England South (South East)</v>
          </cell>
        </row>
        <row r="7515">
          <cell r="A7515" t="str">
            <v>FKH45</v>
          </cell>
          <cell r="B7515" t="str">
            <v>Tesco Instore Pharmacy</v>
          </cell>
          <cell r="C7515" t="str">
            <v>Y55</v>
          </cell>
          <cell r="D7515" t="str">
            <v>FOREST ROAD</v>
          </cell>
          <cell r="E7515" t="str">
            <v>NEW OLLERTON</v>
          </cell>
          <cell r="F7515" t="str">
            <v>NEWARK</v>
          </cell>
          <cell r="G7515" t="str">
            <v>NOTTINGHAMSHIRE</v>
          </cell>
          <cell r="H7515" t="str">
            <v xml:space="preserve">Midlands  and East of England </v>
          </cell>
          <cell r="I7515" t="str">
            <v>Nhs England Midlands And East (North Midlands)</v>
          </cell>
        </row>
        <row r="7516">
          <cell r="A7516" t="str">
            <v>FKH46</v>
          </cell>
          <cell r="B7516" t="str">
            <v>Queens Park Pharmacy</v>
          </cell>
          <cell r="C7516" t="str">
            <v>Y57</v>
          </cell>
          <cell r="D7516" t="str">
            <v>386 HOLDENHURST RD</v>
          </cell>
          <cell r="E7516" t="str">
            <v>QUEENS PARK</v>
          </cell>
          <cell r="F7516" t="str">
            <v>BOURNEMOUTH</v>
          </cell>
          <cell r="H7516" t="str">
            <v xml:space="preserve">South of England </v>
          </cell>
          <cell r="I7516" t="str">
            <v>Nhs England South (Wessex)</v>
          </cell>
        </row>
        <row r="7517">
          <cell r="A7517" t="str">
            <v>FKH47</v>
          </cell>
          <cell r="B7517" t="str">
            <v>Orchard Court Pharmacy</v>
          </cell>
          <cell r="C7517" t="str">
            <v>Y41</v>
          </cell>
          <cell r="D7517" t="str">
            <v>9 DAMSON COURT</v>
          </cell>
          <cell r="E7517" t="str">
            <v>ORCHARD ROAD</v>
          </cell>
          <cell r="F7517" t="str">
            <v>DARLINGTON</v>
          </cell>
          <cell r="G7517" t="str">
            <v>CO.DURHAM</v>
          </cell>
          <cell r="H7517" t="str">
            <v>North East Cluster</v>
          </cell>
          <cell r="I7517" t="str">
            <v>Unknown</v>
          </cell>
        </row>
        <row r="7518">
          <cell r="A7518" t="str">
            <v>FKH52</v>
          </cell>
          <cell r="B7518" t="str">
            <v>Riverside Pharmacy</v>
          </cell>
          <cell r="C7518" t="str">
            <v>Y55</v>
          </cell>
          <cell r="D7518" t="str">
            <v>UNIT C</v>
          </cell>
          <cell r="E7518" t="str">
            <v>27 WESTERN BOULEVARD</v>
          </cell>
          <cell r="F7518" t="str">
            <v>LEICESTER</v>
          </cell>
          <cell r="H7518" t="str">
            <v xml:space="preserve">Midlands  and East of England </v>
          </cell>
          <cell r="I7518" t="str">
            <v>Nhs England Midlands And East (Central Midlands)</v>
          </cell>
        </row>
        <row r="7519">
          <cell r="A7519" t="str">
            <v>FKH56</v>
          </cell>
          <cell r="B7519" t="str">
            <v>Elton Pharmacy</v>
          </cell>
          <cell r="C7519" t="str">
            <v>Y54</v>
          </cell>
          <cell r="D7519" t="str">
            <v>6 THE SHOPPING PRECINCT</v>
          </cell>
          <cell r="E7519" t="str">
            <v>INCE LANE</v>
          </cell>
          <cell r="F7519" t="str">
            <v>ELTON</v>
          </cell>
          <cell r="G7519" t="str">
            <v>CHESHIRE</v>
          </cell>
          <cell r="H7519" t="str">
            <v xml:space="preserve">North of England </v>
          </cell>
          <cell r="I7519" t="str">
            <v>Unknown</v>
          </cell>
        </row>
        <row r="7520">
          <cell r="A7520" t="str">
            <v>FKH57</v>
          </cell>
          <cell r="B7520" t="str">
            <v>Lloydspharmacy</v>
          </cell>
          <cell r="C7520" t="str">
            <v>Y55</v>
          </cell>
          <cell r="D7520" t="str">
            <v>9 BIRMINGHAM ROAD</v>
          </cell>
          <cell r="E7520" t="str">
            <v>WATER ORTON</v>
          </cell>
          <cell r="F7520" t="str">
            <v>BIRMINGHAM</v>
          </cell>
          <cell r="H7520" t="str">
            <v xml:space="preserve">Midlands  and East of England </v>
          </cell>
          <cell r="I7520" t="str">
            <v>Nhs England Midlands And East (West Midlands)</v>
          </cell>
        </row>
        <row r="7521">
          <cell r="A7521" t="str">
            <v>FKH60</v>
          </cell>
          <cell r="B7521" t="str">
            <v>Taylors Pharmacy</v>
          </cell>
          <cell r="C7521" t="str">
            <v>Y42</v>
          </cell>
          <cell r="D7521" t="str">
            <v>12-14 CHILDWALL ABBEY RD</v>
          </cell>
          <cell r="E7521" t="str">
            <v>LIVERPOOL</v>
          </cell>
          <cell r="H7521" t="str">
            <v>North West  and West Midlands Cluster</v>
          </cell>
          <cell r="I7521" t="str">
            <v>Unknown</v>
          </cell>
        </row>
        <row r="7522">
          <cell r="A7522" t="str">
            <v>FKH64</v>
          </cell>
          <cell r="B7522" t="str">
            <v>Hulmes Chemists Ltd</v>
          </cell>
          <cell r="C7522" t="str">
            <v>Y42</v>
          </cell>
          <cell r="D7522" t="str">
            <v>30 WILSON ROAD</v>
          </cell>
          <cell r="E7522" t="str">
            <v>HANFORD</v>
          </cell>
          <cell r="F7522" t="str">
            <v>STOKE-ON-TRENT</v>
          </cell>
          <cell r="H7522" t="str">
            <v>North West  and West Midlands Cluster</v>
          </cell>
          <cell r="I7522" t="str">
            <v>Unknown</v>
          </cell>
        </row>
        <row r="7523">
          <cell r="A7523" t="str">
            <v>FKH66</v>
          </cell>
          <cell r="B7523" t="str">
            <v>Well Stamford - New Sheepmarket Surgery</v>
          </cell>
          <cell r="C7523" t="str">
            <v>Y55</v>
          </cell>
          <cell r="D7523" t="str">
            <v>SHEEP MARKET SURGERY</v>
          </cell>
          <cell r="E7523" t="str">
            <v>RYHALL ROAD</v>
          </cell>
          <cell r="F7523" t="str">
            <v>STAMFORD</v>
          </cell>
          <cell r="H7523" t="str">
            <v xml:space="preserve">Midlands  and East of England </v>
          </cell>
          <cell r="I7523" t="str">
            <v>Nhs England Midlands And East (Central Midlands)</v>
          </cell>
        </row>
        <row r="7524">
          <cell r="A7524" t="str">
            <v>FKH68</v>
          </cell>
          <cell r="B7524" t="str">
            <v>South Merstham Pharmacy</v>
          </cell>
          <cell r="C7524" t="str">
            <v>Y44</v>
          </cell>
          <cell r="D7524" t="str">
            <v>55 NUTFIELD ROAD</v>
          </cell>
          <cell r="E7524" t="str">
            <v>MERSTHAM</v>
          </cell>
          <cell r="F7524" t="str">
            <v>SURREY</v>
          </cell>
          <cell r="H7524" t="str">
            <v>Southern Cluster</v>
          </cell>
          <cell r="I7524" t="str">
            <v>Unknown</v>
          </cell>
        </row>
        <row r="7525">
          <cell r="A7525" t="str">
            <v>FKH70</v>
          </cell>
          <cell r="B7525" t="str">
            <v>Cohens Chemist</v>
          </cell>
          <cell r="C7525" t="str">
            <v>Y54</v>
          </cell>
          <cell r="D7525" t="str">
            <v>664 ROCHDALE ROAD</v>
          </cell>
          <cell r="E7525" t="str">
            <v>HARPURHEY</v>
          </cell>
          <cell r="F7525" t="str">
            <v>MANCHESTER</v>
          </cell>
          <cell r="H7525" t="str">
            <v xml:space="preserve">North of England </v>
          </cell>
          <cell r="I7525" t="str">
            <v>Nhs England North (Greater Manchester)</v>
          </cell>
        </row>
        <row r="7526">
          <cell r="A7526" t="str">
            <v>FKH71</v>
          </cell>
          <cell r="B7526" t="str">
            <v>The Willows Chemist</v>
          </cell>
          <cell r="C7526" t="str">
            <v>Y56</v>
          </cell>
          <cell r="D7526" t="str">
            <v>54A WILLOW LANE</v>
          </cell>
          <cell r="E7526" t="str">
            <v>WILLOW LANE IND ESTATE</v>
          </cell>
          <cell r="F7526" t="str">
            <v>MITCHAM</v>
          </cell>
          <cell r="H7526" t="str">
            <v xml:space="preserve">London </v>
          </cell>
          <cell r="I7526" t="str">
            <v>Nhs England London</v>
          </cell>
        </row>
        <row r="7527">
          <cell r="A7527" t="str">
            <v>FKH73</v>
          </cell>
          <cell r="B7527" t="str">
            <v>Widcombe Pharmacy</v>
          </cell>
          <cell r="C7527" t="str">
            <v>Y57</v>
          </cell>
          <cell r="D7527" t="str">
            <v>4A WIDCOMBE PARADE</v>
          </cell>
          <cell r="E7527" t="str">
            <v>WIDCOMBE</v>
          </cell>
          <cell r="F7527" t="str">
            <v>BATH</v>
          </cell>
          <cell r="H7527" t="str">
            <v xml:space="preserve">South of England </v>
          </cell>
          <cell r="I7527" t="str">
            <v>Nhs England South (South Central)</v>
          </cell>
        </row>
        <row r="7528">
          <cell r="A7528" t="str">
            <v>FKH77</v>
          </cell>
          <cell r="B7528" t="str">
            <v>Victoria Pharmacy</v>
          </cell>
          <cell r="C7528" t="str">
            <v>Y53</v>
          </cell>
          <cell r="D7528" t="str">
            <v>35 AMWELL STREET</v>
          </cell>
          <cell r="E7528" t="str">
            <v>LONDON</v>
          </cell>
          <cell r="H7528" t="str">
            <v>The London Programme for It (Lpfit)</v>
          </cell>
          <cell r="I7528" t="str">
            <v>Unknown</v>
          </cell>
        </row>
        <row r="7529">
          <cell r="A7529" t="str">
            <v>FKH78</v>
          </cell>
          <cell r="B7529" t="str">
            <v>Lloydspharmacy</v>
          </cell>
          <cell r="C7529" t="str">
            <v>Y57</v>
          </cell>
          <cell r="D7529" t="str">
            <v>127 HIGH STREET</v>
          </cell>
          <cell r="E7529" t="str">
            <v>EPSOM</v>
          </cell>
          <cell r="F7529" t="str">
            <v>SURREY</v>
          </cell>
          <cell r="H7529" t="str">
            <v xml:space="preserve">South of England </v>
          </cell>
          <cell r="I7529" t="str">
            <v>Nhs England South (South East)</v>
          </cell>
        </row>
        <row r="7530">
          <cell r="A7530" t="str">
            <v>FKH80</v>
          </cell>
          <cell r="B7530" t="str">
            <v>Tesco Instore Pharmacy</v>
          </cell>
          <cell r="C7530" t="str">
            <v>Y55</v>
          </cell>
          <cell r="D7530" t="str">
            <v>21-35 STRATFORD ROAD</v>
          </cell>
          <cell r="E7530" t="str">
            <v>SHIRLEY</v>
          </cell>
          <cell r="F7530" t="str">
            <v>SOLIHULL</v>
          </cell>
          <cell r="H7530" t="str">
            <v xml:space="preserve">Midlands  and East of England </v>
          </cell>
          <cell r="I7530" t="str">
            <v>Nhs England Midlands And East (West Midlands)</v>
          </cell>
        </row>
        <row r="7531">
          <cell r="A7531" t="str">
            <v>FKH81</v>
          </cell>
          <cell r="B7531" t="str">
            <v>Your Local Boots Pharmacy</v>
          </cell>
          <cell r="C7531" t="str">
            <v>Y54</v>
          </cell>
          <cell r="D7531" t="str">
            <v>204 SELBY ROAD</v>
          </cell>
          <cell r="E7531" t="str">
            <v>HALTON</v>
          </cell>
          <cell r="F7531" t="str">
            <v>LEEDS</v>
          </cell>
          <cell r="H7531" t="str">
            <v xml:space="preserve">North of England </v>
          </cell>
          <cell r="I7531" t="str">
            <v>Nhs England North (Yorkshire And Humber)</v>
          </cell>
        </row>
        <row r="7532">
          <cell r="A7532" t="str">
            <v>FKH84</v>
          </cell>
          <cell r="B7532" t="str">
            <v>Station Pharmacy</v>
          </cell>
          <cell r="C7532" t="str">
            <v>Y54</v>
          </cell>
          <cell r="D7532" t="str">
            <v>102 PARK ROAD</v>
          </cell>
          <cell r="E7532" t="str">
            <v>TIMPERLEY</v>
          </cell>
          <cell r="F7532" t="str">
            <v>ALTRIINCHAM</v>
          </cell>
          <cell r="G7532" t="str">
            <v>CHESHIRE</v>
          </cell>
          <cell r="H7532" t="str">
            <v xml:space="preserve">North of England </v>
          </cell>
          <cell r="I7532" t="str">
            <v>Unknown</v>
          </cell>
        </row>
        <row r="7533">
          <cell r="A7533" t="str">
            <v>FKH90</v>
          </cell>
          <cell r="B7533" t="str">
            <v>Asda Pharmacy</v>
          </cell>
          <cell r="C7533" t="str">
            <v>Y54</v>
          </cell>
          <cell r="D7533" t="str">
            <v>ASDA SUPERSTORE</v>
          </cell>
          <cell r="E7533" t="str">
            <v>SOHO STREET</v>
          </cell>
          <cell r="F7533" t="str">
            <v>NEWTOWN</v>
          </cell>
          <cell r="G7533" t="str">
            <v>WIGAN, LANCASHIRE</v>
          </cell>
          <cell r="H7533" t="str">
            <v xml:space="preserve">North of England </v>
          </cell>
          <cell r="I7533" t="str">
            <v>Nhs England North (Greater Manchester)</v>
          </cell>
        </row>
        <row r="7534">
          <cell r="A7534" t="str">
            <v>FKH94</v>
          </cell>
          <cell r="B7534" t="str">
            <v>Lloyds Pharmacy Ltd</v>
          </cell>
          <cell r="C7534" t="str">
            <v>Y57</v>
          </cell>
          <cell r="D7534" t="str">
            <v>SAINSBURY'S STORE</v>
          </cell>
          <cell r="E7534" t="str">
            <v>BATH ROAD</v>
          </cell>
          <cell r="F7534" t="str">
            <v>MELKSHAM</v>
          </cell>
          <cell r="G7534" t="str">
            <v>WILTSHIRE</v>
          </cell>
          <cell r="H7534" t="str">
            <v xml:space="preserve">South of England </v>
          </cell>
          <cell r="I7534" t="str">
            <v>Nhs England South (South Central)</v>
          </cell>
        </row>
        <row r="7535">
          <cell r="A7535" t="str">
            <v>FKH96</v>
          </cell>
          <cell r="B7535" t="str">
            <v>Morrison'S Pharmacy</v>
          </cell>
          <cell r="C7535" t="str">
            <v>Y54</v>
          </cell>
          <cell r="D7535" t="str">
            <v>MORRISON'S SUPERMARKET</v>
          </cell>
          <cell r="E7535" t="str">
            <v>SQUIRES GATE LANE</v>
          </cell>
          <cell r="F7535" t="str">
            <v>BLACKPOOL</v>
          </cell>
          <cell r="H7535" t="str">
            <v xml:space="preserve">North of England </v>
          </cell>
          <cell r="I7535" t="str">
            <v>Nhs England North (Lancashire And South Cumbria)</v>
          </cell>
        </row>
        <row r="7536">
          <cell r="A7536" t="str">
            <v>FKJ00</v>
          </cell>
          <cell r="B7536" t="str">
            <v>Kensington Hc Pharmacy</v>
          </cell>
          <cell r="C7536" t="str">
            <v>Y54</v>
          </cell>
          <cell r="D7536" t="str">
            <v>155-157 EDGE LANE</v>
          </cell>
          <cell r="E7536" t="str">
            <v>LIVERPOOL</v>
          </cell>
          <cell r="H7536" t="str">
            <v xml:space="preserve">North of England </v>
          </cell>
          <cell r="I7536" t="str">
            <v>Nhs England North (Cheshire And Merseyside)</v>
          </cell>
        </row>
        <row r="7537">
          <cell r="A7537" t="str">
            <v>FKJ03</v>
          </cell>
          <cell r="B7537" t="str">
            <v>Birkenhead Pharmacy</v>
          </cell>
          <cell r="C7537" t="str">
            <v>Y54</v>
          </cell>
          <cell r="D7537" t="str">
            <v>31 LAIRD STREET</v>
          </cell>
          <cell r="E7537" t="str">
            <v>BIRKENHEAD</v>
          </cell>
          <cell r="H7537" t="str">
            <v xml:space="preserve">North of England </v>
          </cell>
          <cell r="I7537" t="str">
            <v>Nhs England North (Cheshire And Merseyside)</v>
          </cell>
        </row>
        <row r="7538">
          <cell r="A7538" t="str">
            <v>FKJ13</v>
          </cell>
          <cell r="B7538" t="str">
            <v>Your Local Boots Pharmacy</v>
          </cell>
          <cell r="C7538" t="str">
            <v>Y55</v>
          </cell>
          <cell r="D7538" t="str">
            <v>LAWSON ROAD HEALTH CENTRE</v>
          </cell>
          <cell r="E7538" t="str">
            <v>LAWSON ROAD</v>
          </cell>
          <cell r="F7538" t="str">
            <v>NORWICH</v>
          </cell>
          <cell r="G7538" t="str">
            <v>NORFOLK</v>
          </cell>
          <cell r="H7538" t="str">
            <v xml:space="preserve">Midlands  and East of England </v>
          </cell>
          <cell r="I7538" t="str">
            <v>Nhs England Midlands And East (East)</v>
          </cell>
        </row>
        <row r="7539">
          <cell r="A7539" t="str">
            <v>FKJ18</v>
          </cell>
          <cell r="B7539" t="str">
            <v>Superdrug Stores Plc</v>
          </cell>
          <cell r="C7539" t="str">
            <v>Y57</v>
          </cell>
          <cell r="D7539" t="str">
            <v>60-61 HIGH STREET</v>
          </cell>
          <cell r="E7539" t="str">
            <v>STROUD</v>
          </cell>
          <cell r="F7539" t="str">
            <v>GLOUCESTERSHIRE</v>
          </cell>
          <cell r="H7539" t="str">
            <v xml:space="preserve">South of England </v>
          </cell>
          <cell r="I7539" t="str">
            <v>Nhs England South (South Central)</v>
          </cell>
        </row>
        <row r="7540">
          <cell r="A7540" t="str">
            <v>FKJ21</v>
          </cell>
          <cell r="B7540" t="str">
            <v>Wallgreen Pharmacy</v>
          </cell>
          <cell r="C7540" t="str">
            <v>Y43</v>
          </cell>
          <cell r="D7540" t="str">
            <v>9 LIMEHURST SQUARE</v>
          </cell>
          <cell r="E7540" t="str">
            <v>DUSTON</v>
          </cell>
          <cell r="F7540" t="str">
            <v>NORTHAMPTON</v>
          </cell>
          <cell r="H7540" t="str">
            <v>Eastern Cluster</v>
          </cell>
          <cell r="I7540" t="str">
            <v>Unknown</v>
          </cell>
        </row>
        <row r="7541">
          <cell r="A7541" t="str">
            <v>FKJ25</v>
          </cell>
          <cell r="B7541" t="str">
            <v>Lloydspharmacy</v>
          </cell>
          <cell r="C7541" t="str">
            <v>Y55</v>
          </cell>
          <cell r="D7541" t="str">
            <v>42 EARLHAM WEST CENTRE</v>
          </cell>
          <cell r="E7541" t="str">
            <v>WEST EARLHAM</v>
          </cell>
          <cell r="F7541" t="str">
            <v>NORWICH</v>
          </cell>
          <cell r="G7541" t="str">
            <v>NORFOLK</v>
          </cell>
          <cell r="H7541" t="str">
            <v xml:space="preserve">Midlands  and East of England </v>
          </cell>
          <cell r="I7541" t="str">
            <v>Nhs England Midlands And East (East)</v>
          </cell>
        </row>
        <row r="7542">
          <cell r="A7542" t="str">
            <v>FKJ28</v>
          </cell>
          <cell r="B7542" t="str">
            <v>Cohens Chemist</v>
          </cell>
          <cell r="C7542" t="str">
            <v>Y54</v>
          </cell>
          <cell r="D7542" t="str">
            <v>STATION LANE MC</v>
          </cell>
          <cell r="E7542" t="str">
            <v>STATION LANE</v>
          </cell>
          <cell r="F7542" t="str">
            <v>FEATHERSTONE</v>
          </cell>
          <cell r="G7542" t="str">
            <v>WEST YORKSHIRE</v>
          </cell>
          <cell r="H7542" t="str">
            <v xml:space="preserve">North of England </v>
          </cell>
          <cell r="I7542" t="str">
            <v>Nhs England North (Yorkshire And Humber)</v>
          </cell>
        </row>
        <row r="7543">
          <cell r="A7543" t="str">
            <v>FKJ31</v>
          </cell>
          <cell r="B7543" t="str">
            <v>Cohens Chemist</v>
          </cell>
          <cell r="C7543" t="str">
            <v>Y57</v>
          </cell>
          <cell r="D7543" t="str">
            <v>68 BROOK ROAD</v>
          </cell>
          <cell r="F7543" t="str">
            <v>TROWBRIDGE</v>
          </cell>
          <cell r="H7543" t="str">
            <v xml:space="preserve">South of England </v>
          </cell>
          <cell r="I7543" t="str">
            <v>Nhs England South (South Central)</v>
          </cell>
        </row>
        <row r="7544">
          <cell r="A7544" t="str">
            <v>FKJ41</v>
          </cell>
          <cell r="B7544" t="str">
            <v>Lloydspharmacy</v>
          </cell>
          <cell r="C7544" t="str">
            <v>Y55</v>
          </cell>
          <cell r="D7544" t="str">
            <v>4 SHERWOOD PARADE</v>
          </cell>
          <cell r="E7544" t="str">
            <v>KIRKLINGTON ROAD</v>
          </cell>
          <cell r="F7544" t="str">
            <v>RAINWORTH</v>
          </cell>
          <cell r="G7544" t="str">
            <v>NOTTINGHAMSHIRE</v>
          </cell>
          <cell r="H7544" t="str">
            <v xml:space="preserve">Midlands  and East of England </v>
          </cell>
          <cell r="I7544" t="str">
            <v>Nhs England Midlands And East (North Midlands)</v>
          </cell>
        </row>
        <row r="7545">
          <cell r="A7545" t="str">
            <v>FKJ45</v>
          </cell>
          <cell r="B7545" t="str">
            <v>Rowlands Pharmacy</v>
          </cell>
          <cell r="C7545" t="str">
            <v>Y57</v>
          </cell>
          <cell r="D7545" t="str">
            <v>COBHAM HEALTHCARE COMPLEX</v>
          </cell>
          <cell r="E7545" t="str">
            <v>168 PORTSMOUTH ROAD</v>
          </cell>
          <cell r="F7545" t="str">
            <v>COBHAM</v>
          </cell>
          <cell r="G7545" t="str">
            <v>SURREY</v>
          </cell>
          <cell r="H7545" t="str">
            <v xml:space="preserve">South of England </v>
          </cell>
          <cell r="I7545" t="str">
            <v>Nhs England South (South East)</v>
          </cell>
        </row>
        <row r="7546">
          <cell r="A7546" t="str">
            <v>FKJ48</v>
          </cell>
          <cell r="B7546" t="str">
            <v>Mpg Pharmacy</v>
          </cell>
          <cell r="C7546" t="str">
            <v>Y45</v>
          </cell>
          <cell r="D7546" t="str">
            <v>1318 GREENFORD ROAD</v>
          </cell>
          <cell r="E7546" t="str">
            <v>GREENFORD</v>
          </cell>
          <cell r="F7546" t="str">
            <v>MIDDLESEX</v>
          </cell>
          <cell r="H7546" t="str">
            <v>London Cluster</v>
          </cell>
          <cell r="I7546" t="str">
            <v>Unknown</v>
          </cell>
        </row>
        <row r="7547">
          <cell r="A7547" t="str">
            <v>FKJ49</v>
          </cell>
          <cell r="B7547" t="str">
            <v>Health-Check Pharmacy</v>
          </cell>
          <cell r="C7547" t="str">
            <v>Y54</v>
          </cell>
          <cell r="D7547" t="str">
            <v>127 GREAT HORTON ROAD</v>
          </cell>
          <cell r="E7547" t="str">
            <v>BRADFORD</v>
          </cell>
          <cell r="H7547" t="str">
            <v xml:space="preserve">North of England </v>
          </cell>
          <cell r="I7547" t="str">
            <v>Nhs England North (Yorkshire And Humber)</v>
          </cell>
        </row>
        <row r="7548">
          <cell r="A7548" t="str">
            <v>FKJ50</v>
          </cell>
          <cell r="B7548" t="str">
            <v>Linden Pharmacy</v>
          </cell>
          <cell r="C7548" t="str">
            <v>Y57</v>
          </cell>
          <cell r="D7548" t="str">
            <v>92-94 LINDEN ROAD</v>
          </cell>
          <cell r="F7548" t="str">
            <v>GLOUCESTER</v>
          </cell>
          <cell r="H7548" t="str">
            <v xml:space="preserve">South of England </v>
          </cell>
          <cell r="I7548" t="str">
            <v>Nhs England South (South Central)</v>
          </cell>
        </row>
        <row r="7549">
          <cell r="A7549" t="str">
            <v>FKJ51</v>
          </cell>
          <cell r="B7549" t="str">
            <v>Stephens Pharmacy</v>
          </cell>
          <cell r="C7549" t="str">
            <v>Y54</v>
          </cell>
          <cell r="D7549" t="str">
            <v>516 MATHER AVENUE</v>
          </cell>
          <cell r="F7549" t="str">
            <v>LIVERPOOL</v>
          </cell>
          <cell r="H7549" t="str">
            <v xml:space="preserve">North of England </v>
          </cell>
          <cell r="I7549" t="str">
            <v>Nhs England North (Cheshire And Merseyside)</v>
          </cell>
        </row>
        <row r="7550">
          <cell r="A7550" t="str">
            <v>FKJ52</v>
          </cell>
          <cell r="B7550" t="str">
            <v>Boots Uk Limited</v>
          </cell>
          <cell r="C7550" t="str">
            <v>Y54</v>
          </cell>
          <cell r="D7550" t="str">
            <v>KINGSWOOD RETAIL PARK</v>
          </cell>
          <cell r="E7550" t="str">
            <v>HULL</v>
          </cell>
          <cell r="H7550" t="str">
            <v xml:space="preserve">North of England </v>
          </cell>
          <cell r="I7550" t="str">
            <v>Nhs England North (Yorkshire And Humber)</v>
          </cell>
        </row>
        <row r="7551">
          <cell r="A7551" t="str">
            <v>FKJ56</v>
          </cell>
          <cell r="B7551" t="str">
            <v>Smiths Pharmacy</v>
          </cell>
          <cell r="C7551" t="str">
            <v>Y57</v>
          </cell>
          <cell r="D7551" t="str">
            <v>318-320 CANTERBURY STREET</v>
          </cell>
          <cell r="E7551" t="str">
            <v>GILLINGHAM</v>
          </cell>
          <cell r="F7551" t="str">
            <v>KENT</v>
          </cell>
          <cell r="H7551" t="str">
            <v xml:space="preserve">South of England </v>
          </cell>
          <cell r="I7551" t="str">
            <v>Nhs England South (South East)</v>
          </cell>
        </row>
        <row r="7552">
          <cell r="A7552" t="str">
            <v>FKJ61</v>
          </cell>
          <cell r="B7552" t="str">
            <v>Eston Pharmacy (Hunters) Ltd</v>
          </cell>
          <cell r="C7552" t="str">
            <v>Y41</v>
          </cell>
          <cell r="D7552" t="str">
            <v>186 HIGH STREET</v>
          </cell>
          <cell r="E7552" t="str">
            <v>ESTON</v>
          </cell>
          <cell r="F7552" t="str">
            <v>MIDDLESBROUGH</v>
          </cell>
          <cell r="G7552" t="str">
            <v>CLEVELAND</v>
          </cell>
          <cell r="H7552" t="str">
            <v>North East Cluster</v>
          </cell>
          <cell r="I7552" t="str">
            <v>Unknown</v>
          </cell>
        </row>
        <row r="7553">
          <cell r="A7553" t="str">
            <v>FKJ62</v>
          </cell>
          <cell r="B7553" t="str">
            <v>Barrow Pharmacy</v>
          </cell>
          <cell r="C7553" t="str">
            <v>Y55</v>
          </cell>
          <cell r="D7553" t="str">
            <v>BARROW HILL SURGERY</v>
          </cell>
          <cell r="E7553" t="str">
            <v>BARROW HILL</v>
          </cell>
          <cell r="F7553" t="str">
            <v>BURY ST EDMUNDS</v>
          </cell>
          <cell r="G7553" t="str">
            <v>SUFFOLK</v>
          </cell>
          <cell r="H7553" t="str">
            <v xml:space="preserve">Midlands  and East of England </v>
          </cell>
          <cell r="I7553" t="str">
            <v>Nhs England Midlands And East (East)</v>
          </cell>
        </row>
        <row r="7554">
          <cell r="A7554" t="str">
            <v>FKJ63</v>
          </cell>
          <cell r="B7554" t="str">
            <v>Lloydspharmacy</v>
          </cell>
          <cell r="C7554" t="str">
            <v>Y55</v>
          </cell>
          <cell r="D7554" t="str">
            <v>51-53 HIGH STREET</v>
          </cell>
          <cell r="E7554" t="str">
            <v>ALCESTER</v>
          </cell>
          <cell r="F7554" t="str">
            <v>WARWICKSHIRE</v>
          </cell>
          <cell r="H7554" t="str">
            <v xml:space="preserve">Midlands  and East of England </v>
          </cell>
          <cell r="I7554" t="str">
            <v>Nhs England Midlands And East (West Midlands)</v>
          </cell>
        </row>
        <row r="7555">
          <cell r="A7555" t="str">
            <v>FKJ69</v>
          </cell>
          <cell r="B7555" t="str">
            <v>Lloydspharmacy</v>
          </cell>
          <cell r="C7555" t="str">
            <v>Y54</v>
          </cell>
          <cell r="D7555" t="str">
            <v>5 TARBOCK ROAD</v>
          </cell>
          <cell r="E7555" t="str">
            <v>HUYTON</v>
          </cell>
          <cell r="F7555" t="str">
            <v>LIVERPOOL</v>
          </cell>
          <cell r="H7555" t="str">
            <v xml:space="preserve">North of England </v>
          </cell>
          <cell r="I7555" t="str">
            <v>Nhs England North (Cheshire And Merseyside)</v>
          </cell>
        </row>
        <row r="7556">
          <cell r="A7556" t="str">
            <v>FKJ71</v>
          </cell>
          <cell r="B7556" t="str">
            <v>Well St Helens - Bickerstaffe Street</v>
          </cell>
          <cell r="C7556" t="str">
            <v>Y54</v>
          </cell>
          <cell r="D7556" t="str">
            <v>60 BICKERSTAFFE STREET</v>
          </cell>
          <cell r="E7556" t="str">
            <v>ST.HELENS</v>
          </cell>
          <cell r="F7556" t="str">
            <v>MERSEYSIDE</v>
          </cell>
          <cell r="H7556" t="str">
            <v xml:space="preserve">North of England </v>
          </cell>
          <cell r="I7556" t="str">
            <v>Nhs England North (Cheshire And Merseyside)</v>
          </cell>
        </row>
        <row r="7557">
          <cell r="A7557" t="str">
            <v>FKJ72</v>
          </cell>
          <cell r="B7557" t="str">
            <v>Shire Pharmacy</v>
          </cell>
          <cell r="C7557" t="str">
            <v>Y51</v>
          </cell>
          <cell r="D7557" t="str">
            <v>214 EDWARD ROAD</v>
          </cell>
          <cell r="E7557" t="str">
            <v>BALSALL HEATH</v>
          </cell>
          <cell r="F7557" t="str">
            <v>BIRMINGHAM</v>
          </cell>
          <cell r="H7557" t="str">
            <v>The North Midlands  and East Programme for It (Nmepfit)</v>
          </cell>
          <cell r="I7557" t="str">
            <v>Unknown</v>
          </cell>
        </row>
        <row r="7558">
          <cell r="A7558" t="str">
            <v>FKJ89</v>
          </cell>
          <cell r="B7558" t="str">
            <v>Dawlish Warren Pharmacy</v>
          </cell>
          <cell r="C7558" t="str">
            <v>Y57</v>
          </cell>
          <cell r="D7558" t="str">
            <v>1 WARREN ROAD</v>
          </cell>
          <cell r="E7558" t="str">
            <v>DAWLISH WARREN</v>
          </cell>
          <cell r="F7558" t="str">
            <v>DEVON</v>
          </cell>
          <cell r="H7558" t="str">
            <v xml:space="preserve">South of England </v>
          </cell>
          <cell r="I7558" t="str">
            <v>Nhs England South (South West)</v>
          </cell>
        </row>
        <row r="7559">
          <cell r="A7559" t="str">
            <v>FKJ91</v>
          </cell>
          <cell r="B7559" t="str">
            <v>North Road Pharmacy</v>
          </cell>
          <cell r="C7559" t="str">
            <v>Y55</v>
          </cell>
          <cell r="D7559" t="str">
            <v>25 NORTH ROAD</v>
          </cell>
          <cell r="E7559" t="str">
            <v>CLACTON ON SEA</v>
          </cell>
          <cell r="F7559" t="str">
            <v>ESSEX</v>
          </cell>
          <cell r="H7559" t="str">
            <v xml:space="preserve">Midlands  and East of England </v>
          </cell>
          <cell r="I7559" t="str">
            <v>Nhs England Midlands And East (East)</v>
          </cell>
        </row>
        <row r="7560">
          <cell r="A7560" t="str">
            <v>FKJ92</v>
          </cell>
          <cell r="B7560" t="str">
            <v>Lowdham Pharmacy</v>
          </cell>
          <cell r="C7560" t="str">
            <v>Y43</v>
          </cell>
          <cell r="D7560" t="str">
            <v>47-49 MAIN STREET</v>
          </cell>
          <cell r="E7560" t="str">
            <v>LOWDHAM</v>
          </cell>
          <cell r="F7560" t="str">
            <v>NOTTINGHAM</v>
          </cell>
          <cell r="H7560" t="str">
            <v>Eastern Cluster</v>
          </cell>
          <cell r="I7560" t="str">
            <v>Unknown</v>
          </cell>
        </row>
        <row r="7561">
          <cell r="A7561" t="str">
            <v>FKJ95</v>
          </cell>
          <cell r="B7561" t="str">
            <v>Your Local Boots Pharmacy</v>
          </cell>
          <cell r="C7561" t="str">
            <v>Y54</v>
          </cell>
          <cell r="D7561" t="str">
            <v>OULTON MEDICAL CENTRE</v>
          </cell>
          <cell r="E7561" t="str">
            <v>QUARRY HILL, OULTON</v>
          </cell>
          <cell r="F7561" t="str">
            <v>LEEDS</v>
          </cell>
          <cell r="H7561" t="str">
            <v xml:space="preserve">North of England </v>
          </cell>
          <cell r="I7561" t="str">
            <v>Nhs England North (Yorkshire And Humber)</v>
          </cell>
        </row>
        <row r="7562">
          <cell r="A7562" t="str">
            <v>FKK01</v>
          </cell>
          <cell r="B7562" t="str">
            <v>Hedgegrail Pharmacy</v>
          </cell>
          <cell r="C7562" t="str">
            <v>Y57</v>
          </cell>
          <cell r="D7562" t="str">
            <v>UNIT 2, GILES HOUSE</v>
          </cell>
          <cell r="E7562" t="str">
            <v>BELLS HILL GREEN</v>
          </cell>
          <cell r="F7562" t="str">
            <v>STOKE POGES</v>
          </cell>
          <cell r="G7562" t="str">
            <v>BUCKINGHAMSHIRE</v>
          </cell>
          <cell r="H7562" t="str">
            <v xml:space="preserve">South of England </v>
          </cell>
          <cell r="I7562" t="str">
            <v>Nhs England South (South Central)</v>
          </cell>
        </row>
        <row r="7563">
          <cell r="A7563" t="str">
            <v>FKK05</v>
          </cell>
          <cell r="B7563" t="str">
            <v>Dave'S Chemist</v>
          </cell>
          <cell r="C7563" t="str">
            <v>Y55</v>
          </cell>
          <cell r="D7563" t="str">
            <v>PURFLEET CARE CENTRE</v>
          </cell>
          <cell r="E7563" t="str">
            <v>TANK HILL ROAD</v>
          </cell>
          <cell r="F7563" t="str">
            <v>PURFLEET</v>
          </cell>
          <cell r="G7563" t="str">
            <v>ESSEX</v>
          </cell>
          <cell r="H7563" t="str">
            <v xml:space="preserve">Midlands  and East of England </v>
          </cell>
          <cell r="I7563" t="str">
            <v>Nhs England Midlands And East (East)</v>
          </cell>
        </row>
        <row r="7564">
          <cell r="A7564" t="str">
            <v>FKK08</v>
          </cell>
          <cell r="B7564" t="str">
            <v>Boots Uk Limited</v>
          </cell>
          <cell r="C7564" t="str">
            <v>Y57</v>
          </cell>
          <cell r="D7564" t="str">
            <v>14 HIGH STREET</v>
          </cell>
          <cell r="E7564" t="str">
            <v>THAMES DITTON</v>
          </cell>
          <cell r="F7564" t="str">
            <v>SURREY</v>
          </cell>
          <cell r="H7564" t="str">
            <v xml:space="preserve">South of England </v>
          </cell>
          <cell r="I7564" t="str">
            <v>Nhs England South (South East)</v>
          </cell>
        </row>
        <row r="7565">
          <cell r="A7565" t="str">
            <v>FKK14</v>
          </cell>
          <cell r="B7565" t="str">
            <v>Fairmans Pharmacy</v>
          </cell>
          <cell r="C7565" t="str">
            <v>Y54</v>
          </cell>
          <cell r="D7565" t="str">
            <v>22-24 HIGH STREET WEST</v>
          </cell>
          <cell r="E7565" t="str">
            <v>WALLSEND</v>
          </cell>
          <cell r="F7565" t="str">
            <v>TYNE &amp; WEAR</v>
          </cell>
          <cell r="H7565" t="str">
            <v xml:space="preserve">North of England </v>
          </cell>
          <cell r="I7565" t="str">
            <v>Nhs England North (Cumbria And North East)</v>
          </cell>
        </row>
        <row r="7566">
          <cell r="A7566" t="str">
            <v>FKK15</v>
          </cell>
          <cell r="B7566" t="str">
            <v>Cromie Pharmacy</v>
          </cell>
          <cell r="C7566" t="str">
            <v>Y54</v>
          </cell>
          <cell r="D7566" t="str">
            <v>158 PERCY STREET</v>
          </cell>
          <cell r="E7566" t="str">
            <v>AMBLE</v>
          </cell>
          <cell r="F7566" t="str">
            <v>MORPETH</v>
          </cell>
          <cell r="G7566" t="str">
            <v>NORTHUMBERLAND</v>
          </cell>
          <cell r="H7566" t="str">
            <v xml:space="preserve">North of England </v>
          </cell>
          <cell r="I7566" t="str">
            <v>Nhs England North (Cumbria And North East)</v>
          </cell>
        </row>
        <row r="7567">
          <cell r="A7567" t="str">
            <v>FKK17</v>
          </cell>
          <cell r="B7567" t="str">
            <v>Byron Pharmacy</v>
          </cell>
          <cell r="C7567" t="str">
            <v>Y55</v>
          </cell>
          <cell r="D7567" t="str">
            <v>49A ST JOHNS ROAD</v>
          </cell>
          <cell r="E7567" t="str">
            <v>BOXMOOR</v>
          </cell>
          <cell r="F7567" t="str">
            <v>HEMEL HEMPSTEAD</v>
          </cell>
          <cell r="G7567" t="str">
            <v>HERTFORDSHIRE</v>
          </cell>
          <cell r="H7567" t="str">
            <v xml:space="preserve">Midlands  and East of England </v>
          </cell>
          <cell r="I7567" t="str">
            <v>Nhs England Midlands And East (Central Midlands)</v>
          </cell>
        </row>
        <row r="7568">
          <cell r="A7568" t="str">
            <v>FKK18</v>
          </cell>
          <cell r="B7568" t="str">
            <v>Boots Uk Limited</v>
          </cell>
          <cell r="C7568" t="str">
            <v>Y55</v>
          </cell>
          <cell r="D7568" t="str">
            <v>THE CASTLE MALL SHOP.CTR.</v>
          </cell>
          <cell r="E7568" t="str">
            <v>NORWICH</v>
          </cell>
          <cell r="F7568" t="str">
            <v>NORFOLK</v>
          </cell>
          <cell r="H7568" t="str">
            <v xml:space="preserve">Midlands  and East of England </v>
          </cell>
          <cell r="I7568" t="str">
            <v>Nhs England Midlands And East (East)</v>
          </cell>
        </row>
        <row r="7569">
          <cell r="A7569" t="str">
            <v>FKK20</v>
          </cell>
          <cell r="B7569" t="str">
            <v>Boots Uk Limited</v>
          </cell>
          <cell r="C7569" t="str">
            <v>Y54</v>
          </cell>
          <cell r="D7569" t="str">
            <v>1 HORSEFAIR CENTRE</v>
          </cell>
          <cell r="E7569" t="str">
            <v>WETHERBY</v>
          </cell>
          <cell r="F7569" t="str">
            <v>LEEDS</v>
          </cell>
          <cell r="H7569" t="str">
            <v xml:space="preserve">North of England </v>
          </cell>
          <cell r="I7569" t="str">
            <v>Nhs England North (Yorkshire And Humber)</v>
          </cell>
        </row>
        <row r="7570">
          <cell r="A7570" t="str">
            <v>FKK25</v>
          </cell>
          <cell r="B7570" t="str">
            <v>Instore Pharmacy</v>
          </cell>
          <cell r="C7570" t="str">
            <v>Y54</v>
          </cell>
          <cell r="D7570" t="str">
            <v>ST HELENS LINKWAY</v>
          </cell>
          <cell r="F7570" t="str">
            <v>ST HELENS</v>
          </cell>
          <cell r="G7570" t="str">
            <v>MERSEYSIDE</v>
          </cell>
          <cell r="H7570" t="str">
            <v xml:space="preserve">North of England </v>
          </cell>
          <cell r="I7570" t="str">
            <v>Nhs England North (Cheshire And Merseyside)</v>
          </cell>
        </row>
        <row r="7571">
          <cell r="A7571" t="str">
            <v>FKK26</v>
          </cell>
          <cell r="B7571" t="str">
            <v>Vale Pharmacy</v>
          </cell>
          <cell r="C7571" t="str">
            <v>Y52</v>
          </cell>
          <cell r="D7571" t="str">
            <v>25C HIGH STREET</v>
          </cell>
          <cell r="F7571" t="str">
            <v>STANFORD IN THE VALE</v>
          </cell>
          <cell r="G7571" t="str">
            <v>OXFORDSHIRE</v>
          </cell>
          <cell r="H7571" t="str">
            <v>The Southern Programme for It (Spfit)</v>
          </cell>
          <cell r="I7571" t="str">
            <v>Unknown</v>
          </cell>
        </row>
        <row r="7572">
          <cell r="A7572" t="str">
            <v>FKK27</v>
          </cell>
          <cell r="B7572" t="str">
            <v>Caldecott Pharmacy</v>
          </cell>
          <cell r="C7572" t="str">
            <v>Y52</v>
          </cell>
          <cell r="D7572" t="str">
            <v>7 REYNOLDS WAY</v>
          </cell>
          <cell r="E7572" t="str">
            <v>ABINGDON</v>
          </cell>
          <cell r="F7572" t="str">
            <v>OXFORDSHIRE</v>
          </cell>
          <cell r="H7572" t="str">
            <v>The Southern Programme for It (Spfit)</v>
          </cell>
          <cell r="I7572" t="str">
            <v>Unknown</v>
          </cell>
        </row>
        <row r="7573">
          <cell r="A7573" t="str">
            <v>FKK28</v>
          </cell>
          <cell r="B7573" t="str">
            <v>Your Local Boots Pharmacy</v>
          </cell>
          <cell r="C7573" t="str">
            <v>Y56</v>
          </cell>
          <cell r="D7573" t="str">
            <v>3 STATION APPROACH</v>
          </cell>
          <cell r="E7573" t="str">
            <v>ASHLEY ROAD</v>
          </cell>
          <cell r="F7573" t="str">
            <v>HAMPTON</v>
          </cell>
          <cell r="G7573" t="str">
            <v>MIDDLESEX</v>
          </cell>
          <cell r="H7573" t="str">
            <v xml:space="preserve">London </v>
          </cell>
          <cell r="I7573" t="str">
            <v>Nhs England London</v>
          </cell>
        </row>
        <row r="7574">
          <cell r="A7574" t="str">
            <v>FKK30</v>
          </cell>
          <cell r="B7574" t="str">
            <v>Medicare Pharmacy Ltd</v>
          </cell>
          <cell r="C7574" t="str">
            <v>Y51</v>
          </cell>
          <cell r="D7574" t="str">
            <v>68 HARTINGTON ROAD</v>
          </cell>
          <cell r="E7574" t="str">
            <v>LEICESTER</v>
          </cell>
          <cell r="H7574" t="str">
            <v>The North Midlands  and East Programme for It (Nmepfit)</v>
          </cell>
          <cell r="I7574" t="str">
            <v>Unknown</v>
          </cell>
        </row>
        <row r="7575">
          <cell r="A7575" t="str">
            <v>FKK39</v>
          </cell>
          <cell r="B7575" t="str">
            <v>Erleigh Road Pharmacy</v>
          </cell>
          <cell r="C7575" t="str">
            <v>Y52</v>
          </cell>
          <cell r="D7575" t="str">
            <v>85-87 ERLEIGH ROAD</v>
          </cell>
          <cell r="E7575" t="str">
            <v>READING</v>
          </cell>
          <cell r="F7575" t="str">
            <v>BERKSHIRE</v>
          </cell>
          <cell r="H7575" t="str">
            <v>The Southern Programme for It (Spfit)</v>
          </cell>
          <cell r="I7575" t="str">
            <v>Unknown</v>
          </cell>
        </row>
        <row r="7576">
          <cell r="A7576" t="str">
            <v>FKK46</v>
          </cell>
          <cell r="B7576" t="str">
            <v>Tims &amp; Parker Pharmacy</v>
          </cell>
          <cell r="C7576" t="str">
            <v>Y54</v>
          </cell>
          <cell r="D7576" t="str">
            <v>11 COLLEGE STREET</v>
          </cell>
          <cell r="E7576" t="str">
            <v>LEIGH</v>
          </cell>
          <cell r="H7576" t="str">
            <v xml:space="preserve">North of England </v>
          </cell>
          <cell r="I7576" t="str">
            <v>Nhs England North (Greater Manchester)</v>
          </cell>
        </row>
        <row r="7577">
          <cell r="A7577" t="str">
            <v>FKK51</v>
          </cell>
          <cell r="B7577" t="str">
            <v>Empire Pharmacy</v>
          </cell>
          <cell r="C7577" t="str">
            <v>Y54</v>
          </cell>
          <cell r="D7577" t="str">
            <v>122 SEYMOUR GROVE</v>
          </cell>
          <cell r="E7577" t="str">
            <v>OLD TRAFFORD</v>
          </cell>
          <cell r="F7577" t="str">
            <v>MANCHESTER</v>
          </cell>
          <cell r="G7577" t="str">
            <v>LANCASHIRE</v>
          </cell>
          <cell r="H7577" t="str">
            <v xml:space="preserve">North of England </v>
          </cell>
          <cell r="I7577" t="str">
            <v>Nhs England North (Greater Manchester)</v>
          </cell>
        </row>
        <row r="7578">
          <cell r="A7578" t="str">
            <v>FKK52</v>
          </cell>
          <cell r="B7578" t="str">
            <v>M C Rx Ltd</v>
          </cell>
          <cell r="C7578" t="str">
            <v>Y53</v>
          </cell>
          <cell r="D7578" t="str">
            <v>185 MUSWELL HILL BRDWAY</v>
          </cell>
          <cell r="E7578" t="str">
            <v>MUSWELL HILL</v>
          </cell>
          <cell r="F7578" t="str">
            <v>LONDON</v>
          </cell>
          <cell r="H7578" t="str">
            <v>The London Programme for It (Lpfit)</v>
          </cell>
          <cell r="I7578" t="str">
            <v>Unknown</v>
          </cell>
        </row>
        <row r="7579">
          <cell r="A7579" t="str">
            <v>FKK58</v>
          </cell>
          <cell r="B7579" t="str">
            <v>Your Local Boots Pharmacy</v>
          </cell>
          <cell r="C7579" t="str">
            <v>Y55</v>
          </cell>
          <cell r="D7579" t="str">
            <v>4 SPA ROAD</v>
          </cell>
          <cell r="E7579" t="str">
            <v>WITHAM</v>
          </cell>
          <cell r="F7579" t="str">
            <v>ESSEX</v>
          </cell>
          <cell r="H7579" t="str">
            <v xml:space="preserve">Midlands  and East of England </v>
          </cell>
          <cell r="I7579" t="str">
            <v>Nhs England Midlands And East (East)</v>
          </cell>
        </row>
        <row r="7580">
          <cell r="A7580" t="str">
            <v>FKK59</v>
          </cell>
          <cell r="B7580" t="str">
            <v>Asda Pharmacy</v>
          </cell>
          <cell r="C7580" t="str">
            <v>Y57</v>
          </cell>
          <cell r="D7580" t="str">
            <v>387 MAIDSTONE ROAD</v>
          </cell>
          <cell r="E7580" t="str">
            <v>CHATHAM</v>
          </cell>
          <cell r="F7580" t="str">
            <v>KENT</v>
          </cell>
          <cell r="H7580" t="str">
            <v xml:space="preserve">South of England </v>
          </cell>
          <cell r="I7580" t="str">
            <v>Nhs England South (South East)</v>
          </cell>
        </row>
        <row r="7581">
          <cell r="A7581" t="str">
            <v>FKK62</v>
          </cell>
          <cell r="B7581" t="str">
            <v>Cleggs Pharmacy</v>
          </cell>
          <cell r="C7581" t="str">
            <v>Y52</v>
          </cell>
          <cell r="D7581" t="str">
            <v>5-7 NEWBURY STREET</v>
          </cell>
          <cell r="E7581" t="str">
            <v>WANTAGE</v>
          </cell>
          <cell r="F7581" t="str">
            <v>OXFORDSHIRE</v>
          </cell>
          <cell r="H7581" t="str">
            <v>The Southern Programme for It (Spfit)</v>
          </cell>
          <cell r="I7581" t="str">
            <v>Unknown</v>
          </cell>
        </row>
        <row r="7582">
          <cell r="A7582" t="str">
            <v>FKK70</v>
          </cell>
          <cell r="B7582" t="str">
            <v>J &amp; L Forster Ltd</v>
          </cell>
          <cell r="C7582" t="str">
            <v>Y51</v>
          </cell>
          <cell r="D7582" t="str">
            <v>2 - 4 MARKET SQUARE</v>
          </cell>
          <cell r="E7582" t="str">
            <v>KIRKBY LONSDALE</v>
          </cell>
          <cell r="F7582" t="str">
            <v>CARNFORTH</v>
          </cell>
          <cell r="G7582" t="str">
            <v>LANCASHIRE</v>
          </cell>
          <cell r="H7582" t="str">
            <v>The North Midlands  and East Programme for It (Nmepfit)</v>
          </cell>
          <cell r="I7582" t="str">
            <v>Unknown</v>
          </cell>
        </row>
        <row r="7583">
          <cell r="A7583" t="str">
            <v>FKK72</v>
          </cell>
          <cell r="B7583" t="str">
            <v>Newmass Ltd</v>
          </cell>
          <cell r="C7583" t="str">
            <v>Y54</v>
          </cell>
          <cell r="D7583" t="str">
            <v>MOSS SIDE HEALTH CENTRE</v>
          </cell>
          <cell r="E7583" t="str">
            <v>MONTON STREET</v>
          </cell>
          <cell r="F7583" t="str">
            <v>MOSS SIDE</v>
          </cell>
          <cell r="G7583" t="str">
            <v>MANCHESTER</v>
          </cell>
          <cell r="H7583" t="str">
            <v xml:space="preserve">North of England </v>
          </cell>
          <cell r="I7583" t="str">
            <v>Nhs England North (Greater Manchester)</v>
          </cell>
        </row>
        <row r="7584">
          <cell r="A7584" t="str">
            <v>FKK76</v>
          </cell>
          <cell r="B7584" t="str">
            <v>Clayfields Chemist</v>
          </cell>
          <cell r="C7584" t="str">
            <v>Y51</v>
          </cell>
          <cell r="D7584" t="str">
            <v>316C NEWCHURCH ROAD</v>
          </cell>
          <cell r="E7584" t="str">
            <v>STACKSTEADS</v>
          </cell>
          <cell r="F7584" t="str">
            <v>BACUP</v>
          </cell>
          <cell r="G7584" t="str">
            <v>LANCASHIRE</v>
          </cell>
          <cell r="H7584" t="str">
            <v>The North Midlands  and East Programme for It (Nmepfit)</v>
          </cell>
          <cell r="I7584" t="str">
            <v>Unknown</v>
          </cell>
        </row>
        <row r="7585">
          <cell r="A7585" t="str">
            <v>FKK79</v>
          </cell>
          <cell r="B7585" t="str">
            <v>D &amp; Em Stuart Ltd, Chemists</v>
          </cell>
          <cell r="C7585" t="str">
            <v>Y42</v>
          </cell>
          <cell r="D7585" t="str">
            <v>77 GREAT STONE ROAD</v>
          </cell>
          <cell r="E7585" t="str">
            <v>STRETFORD</v>
          </cell>
          <cell r="F7585" t="str">
            <v>MANCHESTER</v>
          </cell>
          <cell r="H7585" t="str">
            <v>North West  and West Midlands Cluster</v>
          </cell>
          <cell r="I7585" t="str">
            <v>Unknown</v>
          </cell>
        </row>
        <row r="7586">
          <cell r="A7586" t="str">
            <v>FKK81</v>
          </cell>
          <cell r="B7586" t="str">
            <v>Asda Pharmacy</v>
          </cell>
          <cell r="C7586" t="str">
            <v>Y55</v>
          </cell>
          <cell r="D7586" t="str">
            <v>OLD HORNS CRESCENT</v>
          </cell>
          <cell r="E7586" t="str">
            <v>GREAT BARR</v>
          </cell>
          <cell r="F7586" t="str">
            <v>BIRMINGHAM</v>
          </cell>
          <cell r="H7586" t="str">
            <v xml:space="preserve">Midlands  and East of England </v>
          </cell>
          <cell r="I7586" t="str">
            <v>Nhs England Midlands And East (West Midlands)</v>
          </cell>
        </row>
        <row r="7587">
          <cell r="A7587" t="str">
            <v>FKK87</v>
          </cell>
          <cell r="B7587" t="str">
            <v>Medi-Care Pharmacy</v>
          </cell>
          <cell r="C7587" t="str">
            <v>Y55</v>
          </cell>
          <cell r="D7587" t="str">
            <v>1 MEADOW VIEW</v>
          </cell>
          <cell r="E7587" t="str">
            <v>HIGH STREET,PATTINGHAM</v>
          </cell>
          <cell r="F7587" t="str">
            <v>WOLVERHAMPTON</v>
          </cell>
          <cell r="H7587" t="str">
            <v xml:space="preserve">Midlands  and East of England </v>
          </cell>
          <cell r="I7587" t="str">
            <v>Nhs England Midlands And East (North Midlands)</v>
          </cell>
        </row>
        <row r="7588">
          <cell r="A7588" t="str">
            <v>FKK88</v>
          </cell>
          <cell r="B7588" t="str">
            <v>Chadwick &amp; Hadfield Ltd</v>
          </cell>
          <cell r="C7588" t="str">
            <v>Y54</v>
          </cell>
          <cell r="D7588" t="str">
            <v>189 MANCHESTER ROAD</v>
          </cell>
          <cell r="E7588" t="str">
            <v>MOSSLEY</v>
          </cell>
          <cell r="F7588" t="str">
            <v>ASHTON-UNDER-LYNE</v>
          </cell>
          <cell r="G7588" t="str">
            <v>LANCASHIRE</v>
          </cell>
          <cell r="H7588" t="str">
            <v xml:space="preserve">North of England </v>
          </cell>
          <cell r="I7588" t="str">
            <v>Nhs England North (Greater Manchester)</v>
          </cell>
        </row>
        <row r="7589">
          <cell r="A7589" t="str">
            <v>FKK89</v>
          </cell>
          <cell r="B7589" t="str">
            <v>Burnham Pharmacy</v>
          </cell>
          <cell r="C7589" t="str">
            <v>Y55</v>
          </cell>
          <cell r="D7589" t="str">
            <v>FOUNDRY LANE</v>
          </cell>
          <cell r="F7589" t="str">
            <v>BURNHAM ON CROUCH</v>
          </cell>
          <cell r="G7589" t="str">
            <v>ESSEX</v>
          </cell>
          <cell r="H7589" t="str">
            <v xml:space="preserve">Midlands  and East of England </v>
          </cell>
          <cell r="I7589" t="str">
            <v>Nhs England Midlands And East (East)</v>
          </cell>
        </row>
        <row r="7590">
          <cell r="A7590" t="str">
            <v>FKK94</v>
          </cell>
          <cell r="B7590" t="str">
            <v>Meiklejohn Pharmacy</v>
          </cell>
          <cell r="C7590" t="str">
            <v>Y55</v>
          </cell>
          <cell r="D7590" t="str">
            <v>141 HARROWDEN ROAD</v>
          </cell>
          <cell r="E7590" t="str">
            <v>BEDFORD</v>
          </cell>
          <cell r="H7590" t="str">
            <v xml:space="preserve">Midlands  and East of England </v>
          </cell>
          <cell r="I7590" t="str">
            <v>Nhs England Midlands And East (Central Midlands)</v>
          </cell>
        </row>
        <row r="7591">
          <cell r="A7591" t="str">
            <v>FKK95</v>
          </cell>
          <cell r="B7591" t="str">
            <v>Rowlands Pharmacy</v>
          </cell>
          <cell r="C7591" t="str">
            <v>Y56</v>
          </cell>
          <cell r="D7591" t="str">
            <v>3 FAIRVIEW PARADE</v>
          </cell>
          <cell r="E7591" t="str">
            <v>MAWNEY ROAD</v>
          </cell>
          <cell r="F7591" t="str">
            <v>ROMFORD</v>
          </cell>
          <cell r="G7591" t="str">
            <v>ESSEX</v>
          </cell>
          <cell r="H7591" t="str">
            <v xml:space="preserve">London </v>
          </cell>
          <cell r="I7591" t="str">
            <v>Nhs England London</v>
          </cell>
        </row>
        <row r="7592">
          <cell r="A7592" t="str">
            <v>FKK99</v>
          </cell>
          <cell r="B7592" t="str">
            <v>Peak Pharmacy</v>
          </cell>
          <cell r="C7592" t="str">
            <v>Y51</v>
          </cell>
          <cell r="D7592" t="str">
            <v>POPLAR GLADE</v>
          </cell>
          <cell r="E7592" t="str">
            <v>WICKERSLEY</v>
          </cell>
          <cell r="F7592" t="str">
            <v>ROTHERHAM</v>
          </cell>
          <cell r="H7592" t="str">
            <v>The North Midlands  and East Programme for It (Nmepfit)</v>
          </cell>
          <cell r="I7592" t="str">
            <v>Unknown</v>
          </cell>
        </row>
        <row r="7593">
          <cell r="A7593" t="str">
            <v>FKL01</v>
          </cell>
          <cell r="B7593" t="str">
            <v>Pharmocare</v>
          </cell>
          <cell r="C7593" t="str">
            <v>Y56</v>
          </cell>
          <cell r="D7593" t="str">
            <v>48-50 BOUNDS GREEN ROAD</v>
          </cell>
          <cell r="E7593" t="str">
            <v>NORTH SOUTHGATE</v>
          </cell>
          <cell r="G7593" t="str">
            <v>LONDON</v>
          </cell>
          <cell r="H7593" t="str">
            <v xml:space="preserve">London </v>
          </cell>
          <cell r="I7593" t="str">
            <v>Nhs England London</v>
          </cell>
        </row>
        <row r="7594">
          <cell r="A7594" t="str">
            <v>FKL02</v>
          </cell>
          <cell r="B7594" t="str">
            <v>Rowlands Pharmacy</v>
          </cell>
          <cell r="C7594" t="str">
            <v>Y57</v>
          </cell>
          <cell r="D7594" t="str">
            <v>24 ELM GROVE</v>
          </cell>
          <cell r="E7594" t="str">
            <v>SOUTHSEA</v>
          </cell>
          <cell r="F7594" t="str">
            <v>PORTSMOUTH</v>
          </cell>
          <cell r="G7594" t="str">
            <v>HAMPSHIRE</v>
          </cell>
          <cell r="H7594" t="str">
            <v xml:space="preserve">South of England </v>
          </cell>
          <cell r="I7594" t="str">
            <v>Nhs England South (Wessex)</v>
          </cell>
        </row>
        <row r="7595">
          <cell r="A7595" t="str">
            <v>FKL07</v>
          </cell>
          <cell r="B7595" t="str">
            <v>Knights Pharmacy</v>
          </cell>
          <cell r="C7595" t="str">
            <v>Y42</v>
          </cell>
          <cell r="D7595" t="str">
            <v>ST JAMES MEDICAL CENTRE</v>
          </cell>
          <cell r="E7595" t="str">
            <v>BURNLEY ROAD</v>
          </cell>
          <cell r="F7595" t="str">
            <v>RAWTENSTALL</v>
          </cell>
          <cell r="G7595" t="str">
            <v>ROSSENDALE</v>
          </cell>
          <cell r="H7595" t="str">
            <v>North West  and West Midlands Cluster</v>
          </cell>
          <cell r="I7595" t="str">
            <v>Unknown</v>
          </cell>
        </row>
        <row r="7596">
          <cell r="A7596" t="str">
            <v>FKL13</v>
          </cell>
          <cell r="B7596" t="str">
            <v>Lloydspharmacy</v>
          </cell>
          <cell r="C7596" t="str">
            <v>Y57</v>
          </cell>
          <cell r="D7596" t="str">
            <v>MAXWELL ROAD</v>
          </cell>
          <cell r="F7596" t="str">
            <v>BEACONSFIELD</v>
          </cell>
          <cell r="G7596" t="str">
            <v>BUCKINGHAMSHIRE</v>
          </cell>
          <cell r="H7596" t="str">
            <v xml:space="preserve">South of England </v>
          </cell>
          <cell r="I7596" t="str">
            <v>Nhs England South (South Central)</v>
          </cell>
        </row>
        <row r="7597">
          <cell r="A7597" t="str">
            <v>FKL20</v>
          </cell>
          <cell r="B7597" t="str">
            <v>Scholl Footcare Centre</v>
          </cell>
          <cell r="C7597" t="str">
            <v>Y51</v>
          </cell>
          <cell r="D7597" t="str">
            <v>44 LONDON STREET</v>
          </cell>
          <cell r="E7597" t="str">
            <v>NORWICH</v>
          </cell>
          <cell r="F7597" t="str">
            <v>NORFOLK</v>
          </cell>
          <cell r="H7597" t="str">
            <v>The North Midlands  and East Programme for It (Nmepfit)</v>
          </cell>
          <cell r="I7597" t="str">
            <v>Unknown</v>
          </cell>
        </row>
        <row r="7598">
          <cell r="A7598" t="str">
            <v>FKL27</v>
          </cell>
          <cell r="B7598" t="str">
            <v>Lloyds Pharmacy Clinical Homecare Ltd</v>
          </cell>
          <cell r="C7598" t="str">
            <v>Y55</v>
          </cell>
          <cell r="D7598" t="str">
            <v>UNIT 4, SCIMITAR PARK</v>
          </cell>
          <cell r="E7598" t="str">
            <v>ROYDON ROAD</v>
          </cell>
          <cell r="F7598" t="str">
            <v>HARLOW</v>
          </cell>
          <cell r="G7598" t="str">
            <v>ESSEX</v>
          </cell>
          <cell r="H7598" t="str">
            <v xml:space="preserve">Midlands  and East of England </v>
          </cell>
          <cell r="I7598" t="str">
            <v>Nhs England Midlands And East (East)</v>
          </cell>
        </row>
        <row r="7599">
          <cell r="A7599" t="str">
            <v>FKL34</v>
          </cell>
          <cell r="B7599" t="str">
            <v>Jhoots Pharmacy</v>
          </cell>
          <cell r="C7599" t="str">
            <v>Y57</v>
          </cell>
          <cell r="D7599" t="str">
            <v>74-76 WATLING STREET</v>
          </cell>
          <cell r="F7599" t="str">
            <v>GILLINGHAM</v>
          </cell>
          <cell r="G7599" t="str">
            <v>KENT</v>
          </cell>
          <cell r="H7599" t="str">
            <v xml:space="preserve">South of England </v>
          </cell>
          <cell r="I7599" t="str">
            <v>Nhs England South (South East)</v>
          </cell>
        </row>
        <row r="7600">
          <cell r="A7600" t="str">
            <v>FKL35</v>
          </cell>
          <cell r="B7600" t="str">
            <v>Airedale Pharmacy</v>
          </cell>
          <cell r="C7600" t="str">
            <v>Y54</v>
          </cell>
          <cell r="D7600" t="str">
            <v>ELIZABETH COURT</v>
          </cell>
          <cell r="E7600" t="str">
            <v>ELIZABETH DRIVE</v>
          </cell>
          <cell r="F7600" t="str">
            <v>AIREDALE</v>
          </cell>
          <cell r="H7600" t="str">
            <v xml:space="preserve">North of England </v>
          </cell>
          <cell r="I7600" t="str">
            <v>Nhs England North (Yorkshire And Humber)</v>
          </cell>
        </row>
        <row r="7601">
          <cell r="A7601" t="str">
            <v>FKL39</v>
          </cell>
          <cell r="B7601" t="str">
            <v>Cohens Chemist</v>
          </cell>
          <cell r="C7601" t="str">
            <v>Y41</v>
          </cell>
          <cell r="D7601" t="str">
            <v>208 OTLEY ROAD</v>
          </cell>
          <cell r="E7601" t="str">
            <v>BRADFORD</v>
          </cell>
          <cell r="H7601" t="str">
            <v>North East Cluster</v>
          </cell>
          <cell r="I7601" t="str">
            <v>Unknown</v>
          </cell>
        </row>
        <row r="7602">
          <cell r="A7602" t="str">
            <v>FKL45</v>
          </cell>
          <cell r="B7602" t="str">
            <v>Solomon Dispensing Chemist</v>
          </cell>
          <cell r="C7602" t="str">
            <v>Y55</v>
          </cell>
          <cell r="D7602" t="str">
            <v>188 ALUM ROCK ROAD</v>
          </cell>
          <cell r="E7602" t="str">
            <v>ALUM ROCK</v>
          </cell>
          <cell r="F7602" t="str">
            <v>BIRMINGHAM</v>
          </cell>
          <cell r="H7602" t="str">
            <v xml:space="preserve">Midlands  and East of England </v>
          </cell>
          <cell r="I7602" t="str">
            <v>Nhs England Midlands And East (West Midlands)</v>
          </cell>
        </row>
        <row r="7603">
          <cell r="A7603" t="str">
            <v>FKL47</v>
          </cell>
          <cell r="B7603" t="str">
            <v>Cheems Pharmacy</v>
          </cell>
          <cell r="C7603" t="str">
            <v>Y51</v>
          </cell>
          <cell r="D7603" t="str">
            <v>87 LEIGH ROAD</v>
          </cell>
          <cell r="E7603" t="str">
            <v>LEIGH-ON-SEA</v>
          </cell>
          <cell r="F7603" t="str">
            <v>ESSEX</v>
          </cell>
          <cell r="H7603" t="str">
            <v>The North Midlands  and East Programme for It (Nmepfit)</v>
          </cell>
          <cell r="I7603" t="str">
            <v>Unknown</v>
          </cell>
        </row>
        <row r="7604">
          <cell r="A7604" t="str">
            <v>FKL51</v>
          </cell>
          <cell r="B7604" t="str">
            <v>Midsomer Pharmacy</v>
          </cell>
          <cell r="C7604" t="str">
            <v>Y57</v>
          </cell>
          <cell r="D7604" t="str">
            <v>98 HIGH STREET</v>
          </cell>
          <cell r="E7604" t="str">
            <v>MIDSOMER NORTON,RADSTOCK</v>
          </cell>
          <cell r="H7604" t="str">
            <v xml:space="preserve">South of England </v>
          </cell>
          <cell r="I7604" t="str">
            <v>Nhs England South (South Central)</v>
          </cell>
        </row>
        <row r="7605">
          <cell r="A7605" t="str">
            <v>FKL61</v>
          </cell>
          <cell r="B7605" t="str">
            <v>Sainsburys Pharmacy</v>
          </cell>
          <cell r="C7605" t="str">
            <v>Y52</v>
          </cell>
          <cell r="D7605" t="str">
            <v>WALLOP DRIVE</v>
          </cell>
          <cell r="E7605" t="str">
            <v>HATCH WARREN</v>
          </cell>
          <cell r="F7605" t="str">
            <v>BASINGSTOKE</v>
          </cell>
          <cell r="G7605" t="str">
            <v>HAMPSHIRE</v>
          </cell>
          <cell r="H7605" t="str">
            <v>The Southern Programme for It (Spfit)</v>
          </cell>
          <cell r="I7605" t="str">
            <v>Unknown</v>
          </cell>
        </row>
        <row r="7606">
          <cell r="A7606" t="str">
            <v>FKL62</v>
          </cell>
          <cell r="B7606" t="str">
            <v>Superdrug Pharmacy</v>
          </cell>
          <cell r="C7606" t="str">
            <v>Y54</v>
          </cell>
          <cell r="D7606" t="str">
            <v>11-15 CAROLGATE</v>
          </cell>
          <cell r="E7606" t="str">
            <v>RETFORD</v>
          </cell>
          <cell r="F7606" t="str">
            <v>NOTTINGHAMSHIRE</v>
          </cell>
          <cell r="H7606" t="str">
            <v xml:space="preserve">North of England </v>
          </cell>
          <cell r="I7606" t="str">
            <v>Nhs England North (Yorkshire And Humber)</v>
          </cell>
        </row>
        <row r="7607">
          <cell r="A7607" t="str">
            <v>FKL65</v>
          </cell>
          <cell r="B7607" t="str">
            <v>Forster J &amp; L Ltd</v>
          </cell>
          <cell r="C7607" t="str">
            <v>Y51</v>
          </cell>
          <cell r="D7607" t="str">
            <v>6-8 MAIN STREET</v>
          </cell>
          <cell r="E7607" t="str">
            <v>FRIZINGTON</v>
          </cell>
          <cell r="F7607" t="str">
            <v>WHITEHAVEN</v>
          </cell>
          <cell r="G7607" t="str">
            <v>CUMBRIA</v>
          </cell>
          <cell r="H7607" t="str">
            <v>The North Midlands  and East Programme for It (Nmepfit)</v>
          </cell>
          <cell r="I7607" t="str">
            <v>Unknown</v>
          </cell>
        </row>
        <row r="7608">
          <cell r="A7608" t="str">
            <v>FKL68</v>
          </cell>
          <cell r="B7608" t="str">
            <v>Greenhey Pharmacy</v>
          </cell>
          <cell r="C7608" t="str">
            <v>Y54</v>
          </cell>
          <cell r="D7608" t="str">
            <v>35 GREENHEY PLACE</v>
          </cell>
          <cell r="E7608" t="str">
            <v>EAST GILLIBRANDS</v>
          </cell>
          <cell r="F7608" t="str">
            <v>SKELMERSDALE</v>
          </cell>
          <cell r="H7608" t="str">
            <v xml:space="preserve">North of England </v>
          </cell>
          <cell r="I7608" t="str">
            <v>Unknown</v>
          </cell>
        </row>
        <row r="7609">
          <cell r="A7609" t="str">
            <v>FKL70</v>
          </cell>
          <cell r="B7609" t="str">
            <v>Shelf Pharmacy</v>
          </cell>
          <cell r="C7609" t="str">
            <v>Y54</v>
          </cell>
          <cell r="D7609" t="str">
            <v>14 CARR HOUSE ROAD</v>
          </cell>
          <cell r="E7609" t="str">
            <v>SHELF</v>
          </cell>
          <cell r="F7609" t="str">
            <v>HALIFAX</v>
          </cell>
          <cell r="G7609" t="str">
            <v>WEST YORKSHIRE</v>
          </cell>
          <cell r="H7609" t="str">
            <v xml:space="preserve">North of England </v>
          </cell>
          <cell r="I7609" t="str">
            <v>Nhs England North (Yorkshire And Humber)</v>
          </cell>
        </row>
        <row r="7610">
          <cell r="A7610" t="str">
            <v>FKL72</v>
          </cell>
          <cell r="B7610" t="str">
            <v>Boots Uk Limited</v>
          </cell>
          <cell r="C7610" t="str">
            <v>Y56</v>
          </cell>
          <cell r="D7610" t="str">
            <v>102-103 MARYLEBONE HGH ST</v>
          </cell>
          <cell r="E7610" t="str">
            <v>LONDON</v>
          </cell>
          <cell r="H7610" t="str">
            <v xml:space="preserve">London </v>
          </cell>
          <cell r="I7610" t="str">
            <v>Nhs England London</v>
          </cell>
        </row>
        <row r="7611">
          <cell r="A7611" t="str">
            <v>FKL73</v>
          </cell>
          <cell r="B7611" t="str">
            <v>Pharmed2U@Ings</v>
          </cell>
          <cell r="C7611" t="str">
            <v>Y54</v>
          </cell>
          <cell r="D7611" t="str">
            <v>1 EMBLETON COURT</v>
          </cell>
          <cell r="E7611" t="str">
            <v>REDCAR</v>
          </cell>
          <cell r="F7611" t="str">
            <v>CLEVELAND</v>
          </cell>
          <cell r="H7611" t="str">
            <v xml:space="preserve">North of England </v>
          </cell>
          <cell r="I7611" t="str">
            <v>Unknown</v>
          </cell>
        </row>
        <row r="7612">
          <cell r="A7612" t="str">
            <v>FKL74</v>
          </cell>
          <cell r="B7612" t="str">
            <v>Pharmacy Express</v>
          </cell>
          <cell r="C7612" t="str">
            <v>Y56</v>
          </cell>
          <cell r="D7612" t="str">
            <v>214 HIGH ROAD</v>
          </cell>
          <cell r="F7612" t="str">
            <v>WOOD GREEN</v>
          </cell>
          <cell r="G7612" t="str">
            <v>LONDON</v>
          </cell>
          <cell r="H7612" t="str">
            <v xml:space="preserve">London </v>
          </cell>
          <cell r="I7612" t="str">
            <v>Nhs England London</v>
          </cell>
        </row>
        <row r="7613">
          <cell r="A7613" t="str">
            <v>FKL80</v>
          </cell>
          <cell r="B7613" t="str">
            <v>Boots Uk Limited</v>
          </cell>
          <cell r="C7613" t="str">
            <v>Y54</v>
          </cell>
          <cell r="D7613" t="str">
            <v>7-11 MARKET STREET</v>
          </cell>
          <cell r="E7613" t="str">
            <v>HALIFAX</v>
          </cell>
          <cell r="F7613" t="str">
            <v>WEST YORKSHIRE</v>
          </cell>
          <cell r="H7613" t="str">
            <v xml:space="preserve">North of England </v>
          </cell>
          <cell r="I7613" t="str">
            <v>Nhs England North (Yorkshire And Humber)</v>
          </cell>
        </row>
        <row r="7614">
          <cell r="A7614" t="str">
            <v>FKL81</v>
          </cell>
          <cell r="B7614" t="str">
            <v>Lloydspharmacy</v>
          </cell>
          <cell r="C7614" t="str">
            <v>Y54</v>
          </cell>
          <cell r="D7614" t="str">
            <v>TRINITY STREET</v>
          </cell>
          <cell r="E7614" t="str">
            <v>BOLTON</v>
          </cell>
          <cell r="F7614" t="str">
            <v>LANCASHIRE</v>
          </cell>
          <cell r="H7614" t="str">
            <v xml:space="preserve">North of England </v>
          </cell>
          <cell r="I7614" t="str">
            <v>Nhs England North (Greater Manchester)</v>
          </cell>
        </row>
        <row r="7615">
          <cell r="A7615" t="str">
            <v>FKL83</v>
          </cell>
          <cell r="B7615" t="str">
            <v>South Road Pharmacy</v>
          </cell>
          <cell r="C7615" t="str">
            <v>Y55</v>
          </cell>
          <cell r="D7615" t="str">
            <v>1 SOUTH ROAD</v>
          </cell>
          <cell r="E7615" t="str">
            <v>SOUTH OCKENDON</v>
          </cell>
          <cell r="F7615" t="str">
            <v>ESSEX</v>
          </cell>
          <cell r="H7615" t="str">
            <v xml:space="preserve">Midlands  and East of England </v>
          </cell>
          <cell r="I7615" t="str">
            <v>Nhs England Midlands And East (East)</v>
          </cell>
        </row>
        <row r="7616">
          <cell r="A7616" t="str">
            <v>FKL84</v>
          </cell>
          <cell r="B7616" t="str">
            <v>Jade Pharmacy</v>
          </cell>
          <cell r="C7616" t="str">
            <v>Y56</v>
          </cell>
          <cell r="D7616" t="str">
            <v>390/392 RAYNERS LANE</v>
          </cell>
          <cell r="F7616" t="str">
            <v>PINNER</v>
          </cell>
          <cell r="G7616" t="str">
            <v>MIDDLESEX</v>
          </cell>
          <cell r="H7616" t="str">
            <v xml:space="preserve">London </v>
          </cell>
          <cell r="I7616" t="str">
            <v>Nhs England London</v>
          </cell>
        </row>
        <row r="7617">
          <cell r="A7617" t="str">
            <v>FKL87</v>
          </cell>
          <cell r="B7617" t="str">
            <v>Morrisons</v>
          </cell>
          <cell r="C7617" t="str">
            <v>Y55</v>
          </cell>
          <cell r="D7617" t="str">
            <v>MORRISONS PHARMACY</v>
          </cell>
          <cell r="E7617" t="str">
            <v>WESTERN APPROACHES</v>
          </cell>
          <cell r="F7617" t="str">
            <v>SOUTHEND-ON-SEA</v>
          </cell>
          <cell r="G7617" t="str">
            <v>ESSEX</v>
          </cell>
          <cell r="H7617" t="str">
            <v xml:space="preserve">Midlands  and East of England </v>
          </cell>
          <cell r="I7617" t="str">
            <v>Nhs England Midlands And East (East)</v>
          </cell>
        </row>
        <row r="7618">
          <cell r="A7618" t="str">
            <v>FKL95</v>
          </cell>
          <cell r="B7618" t="str">
            <v>Regent Pharmacy</v>
          </cell>
          <cell r="C7618" t="str">
            <v>Y57</v>
          </cell>
          <cell r="D7618" t="str">
            <v>59 REGENT STREET</v>
          </cell>
          <cell r="E7618" t="str">
            <v>SHANKLIN</v>
          </cell>
          <cell r="F7618" t="str">
            <v>ISLE OF WIGHT</v>
          </cell>
          <cell r="H7618" t="str">
            <v xml:space="preserve">South of England </v>
          </cell>
          <cell r="I7618" t="str">
            <v>Nhs England South (Wessex)</v>
          </cell>
        </row>
        <row r="7619">
          <cell r="A7619" t="str">
            <v>FKL96</v>
          </cell>
          <cell r="B7619" t="str">
            <v>Manor Pharmacy</v>
          </cell>
          <cell r="C7619" t="str">
            <v>Y54</v>
          </cell>
          <cell r="D7619" t="str">
            <v>28-30 EGERTON STREET</v>
          </cell>
          <cell r="E7619" t="str">
            <v>FARNWORTH</v>
          </cell>
          <cell r="F7619" t="str">
            <v>BOLTON</v>
          </cell>
          <cell r="H7619" t="str">
            <v xml:space="preserve">North of England </v>
          </cell>
          <cell r="I7619" t="str">
            <v>Nhs England North (Greater Manchester)</v>
          </cell>
        </row>
        <row r="7620">
          <cell r="A7620" t="str">
            <v>FKM00</v>
          </cell>
          <cell r="B7620" t="str">
            <v>Northway Pharmacy</v>
          </cell>
          <cell r="C7620" t="str">
            <v>Y57</v>
          </cell>
          <cell r="D7620" t="str">
            <v>2 CHERWELL DRIVE</v>
          </cell>
          <cell r="E7620" t="str">
            <v>HEADINGTON</v>
          </cell>
          <cell r="F7620" t="str">
            <v>OXFORDSHIRE</v>
          </cell>
          <cell r="H7620" t="str">
            <v xml:space="preserve">South of England </v>
          </cell>
          <cell r="I7620" t="str">
            <v>Nhs England South (South Central)</v>
          </cell>
        </row>
        <row r="7621">
          <cell r="A7621" t="str">
            <v>FKM09</v>
          </cell>
          <cell r="B7621" t="str">
            <v>Salts Medilink</v>
          </cell>
          <cell r="C7621" t="str">
            <v>Y56</v>
          </cell>
          <cell r="D7621" t="str">
            <v>10 OLIVER BUSINESS PARK</v>
          </cell>
          <cell r="F7621" t="str">
            <v>PARK ROYAL</v>
          </cell>
          <cell r="G7621" t="str">
            <v>LONDON</v>
          </cell>
          <cell r="H7621" t="str">
            <v xml:space="preserve">London </v>
          </cell>
          <cell r="I7621" t="str">
            <v>Nhs England London</v>
          </cell>
        </row>
        <row r="7622">
          <cell r="A7622" t="str">
            <v>FKM12</v>
          </cell>
          <cell r="B7622" t="str">
            <v>Tesco In-Store Pharmacy</v>
          </cell>
          <cell r="C7622" t="str">
            <v>Y56</v>
          </cell>
          <cell r="D7622" t="str">
            <v>TESCO STORE</v>
          </cell>
          <cell r="E7622" t="str">
            <v>102-108 HIGH STREET</v>
          </cell>
          <cell r="F7622" t="str">
            <v>FELTHAM</v>
          </cell>
          <cell r="G7622" t="str">
            <v>MIDDLESEX</v>
          </cell>
          <cell r="H7622" t="str">
            <v xml:space="preserve">London </v>
          </cell>
          <cell r="I7622" t="str">
            <v>Nhs England London</v>
          </cell>
        </row>
        <row r="7623">
          <cell r="A7623" t="str">
            <v>FKM16</v>
          </cell>
          <cell r="B7623" t="str">
            <v>Priory Pharmacy</v>
          </cell>
          <cell r="C7623" t="str">
            <v>Y57</v>
          </cell>
          <cell r="D7623" t="str">
            <v>2 PRIORY ROAD</v>
          </cell>
          <cell r="E7623" t="str">
            <v>HIGH WYCOMBE</v>
          </cell>
          <cell r="F7623" t="str">
            <v>BUCKINGHAMSHIRE</v>
          </cell>
          <cell r="H7623" t="str">
            <v xml:space="preserve">South of England </v>
          </cell>
          <cell r="I7623" t="str">
            <v>Nhs England South (South Central)</v>
          </cell>
        </row>
        <row r="7624">
          <cell r="A7624" t="str">
            <v>FKM17</v>
          </cell>
          <cell r="B7624" t="str">
            <v>Mw Phillips (Sutton Coldfield) Ltd</v>
          </cell>
          <cell r="C7624" t="str">
            <v>Y55</v>
          </cell>
          <cell r="D7624" t="str">
            <v>9 TWICKENHAM ROAD</v>
          </cell>
          <cell r="E7624" t="str">
            <v>KINGSTANDING</v>
          </cell>
          <cell r="F7624" t="str">
            <v>BIRMINGHAM</v>
          </cell>
          <cell r="H7624" t="str">
            <v xml:space="preserve">Midlands  and East of England </v>
          </cell>
          <cell r="I7624" t="str">
            <v>Nhs England Midlands And East (West Midlands)</v>
          </cell>
        </row>
        <row r="7625">
          <cell r="A7625" t="str">
            <v>FKM19</v>
          </cell>
          <cell r="B7625" t="str">
            <v>Fittleworth Medical Limited</v>
          </cell>
          <cell r="C7625" t="str">
            <v>Y51</v>
          </cell>
          <cell r="D7625" t="str">
            <v>8 THE SPOT</v>
          </cell>
          <cell r="E7625" t="str">
            <v>OSMASTON ROAD</v>
          </cell>
          <cell r="F7625" t="str">
            <v>DERBY</v>
          </cell>
          <cell r="H7625" t="str">
            <v>The North Midlands  and East Programme for It (Nmepfit)</v>
          </cell>
          <cell r="I7625" t="str">
            <v>Unknown</v>
          </cell>
        </row>
        <row r="7626">
          <cell r="A7626" t="str">
            <v>FKM23</v>
          </cell>
          <cell r="B7626" t="str">
            <v>Aldermans Pharmacy</v>
          </cell>
          <cell r="C7626" t="str">
            <v>Y45</v>
          </cell>
          <cell r="D7626" t="str">
            <v>31 UPMINSTER ROAD</v>
          </cell>
          <cell r="E7626" t="str">
            <v>HORNCHURCH</v>
          </cell>
          <cell r="F7626" t="str">
            <v>ESSEX</v>
          </cell>
          <cell r="H7626" t="str">
            <v>London Cluster</v>
          </cell>
          <cell r="I7626" t="str">
            <v>Unknown</v>
          </cell>
        </row>
        <row r="7627">
          <cell r="A7627" t="str">
            <v>FKM27</v>
          </cell>
          <cell r="B7627" t="str">
            <v>Park Langley Pharmacy</v>
          </cell>
          <cell r="C7627" t="str">
            <v>Y56</v>
          </cell>
          <cell r="D7627" t="str">
            <v>90 WICKHAM ROAD</v>
          </cell>
          <cell r="E7627" t="str">
            <v>PARK LANGLEY</v>
          </cell>
          <cell r="F7627" t="str">
            <v>BECKENHAM</v>
          </cell>
          <cell r="G7627" t="str">
            <v>KENT</v>
          </cell>
          <cell r="H7627" t="str">
            <v xml:space="preserve">London </v>
          </cell>
          <cell r="I7627" t="str">
            <v>Nhs England London</v>
          </cell>
        </row>
        <row r="7628">
          <cell r="A7628" t="str">
            <v>FKM28</v>
          </cell>
          <cell r="B7628" t="str">
            <v>Midnight Pharmacy</v>
          </cell>
          <cell r="C7628" t="str">
            <v>Y54</v>
          </cell>
          <cell r="D7628" t="str">
            <v>354 GREAT HORTON ROAD</v>
          </cell>
          <cell r="E7628" t="str">
            <v>BRADFORD</v>
          </cell>
          <cell r="H7628" t="str">
            <v xml:space="preserve">North of England </v>
          </cell>
          <cell r="I7628" t="str">
            <v>Nhs England North (Yorkshire And Humber)</v>
          </cell>
        </row>
        <row r="7629">
          <cell r="A7629" t="str">
            <v>FKM31</v>
          </cell>
          <cell r="B7629" t="str">
            <v>Boots</v>
          </cell>
          <cell r="C7629" t="str">
            <v>Y54</v>
          </cell>
          <cell r="D7629" t="str">
            <v>13 GOSFORTH CENTRE</v>
          </cell>
          <cell r="E7629" t="str">
            <v>HIGH STREET</v>
          </cell>
          <cell r="F7629" t="str">
            <v>GOSFORTH</v>
          </cell>
          <cell r="G7629" t="str">
            <v>NEWCASTLE UPON TYNE</v>
          </cell>
          <cell r="H7629" t="str">
            <v xml:space="preserve">North of England </v>
          </cell>
          <cell r="I7629" t="str">
            <v>Nhs England North (Cumbria And North East)</v>
          </cell>
        </row>
        <row r="7630">
          <cell r="A7630" t="str">
            <v>FKM33</v>
          </cell>
          <cell r="B7630" t="str">
            <v>Knights Dispensing Chemist</v>
          </cell>
          <cell r="C7630" t="str">
            <v>Y55</v>
          </cell>
          <cell r="D7630" t="str">
            <v>75 QUEENS ROAD</v>
          </cell>
          <cell r="E7630" t="str">
            <v>CLARENDON PARK</v>
          </cell>
          <cell r="F7630" t="str">
            <v>LEICESTER</v>
          </cell>
          <cell r="H7630" t="str">
            <v xml:space="preserve">Midlands  and East of England </v>
          </cell>
          <cell r="I7630" t="str">
            <v>Nhs England Midlands And East (Central Midlands)</v>
          </cell>
        </row>
        <row r="7631">
          <cell r="A7631" t="str">
            <v>FKM40</v>
          </cell>
          <cell r="B7631" t="str">
            <v>Tesco Instore Pharmacy</v>
          </cell>
          <cell r="C7631" t="str">
            <v>Y55</v>
          </cell>
          <cell r="D7631" t="str">
            <v>JENNISON STREET</v>
          </cell>
          <cell r="E7631" t="str">
            <v>BULWELL</v>
          </cell>
          <cell r="F7631" t="str">
            <v>NOTTINGHAM</v>
          </cell>
          <cell r="H7631" t="str">
            <v xml:space="preserve">Midlands  and East of England </v>
          </cell>
          <cell r="I7631" t="str">
            <v>Nhs England Midlands And East (North Midlands)</v>
          </cell>
        </row>
        <row r="7632">
          <cell r="A7632" t="str">
            <v>FKM47</v>
          </cell>
          <cell r="B7632" t="str">
            <v>Kennet Pharmacy Ltd</v>
          </cell>
          <cell r="C7632" t="str">
            <v>Y57</v>
          </cell>
          <cell r="D7632" t="str">
            <v>55 GEORGE LANE</v>
          </cell>
          <cell r="E7632" t="str">
            <v>MARLBOROUGH</v>
          </cell>
          <cell r="F7632" t="str">
            <v>WILTSHIRE</v>
          </cell>
          <cell r="H7632" t="str">
            <v xml:space="preserve">South of England </v>
          </cell>
          <cell r="I7632" t="str">
            <v>Nhs England South (South Central)</v>
          </cell>
        </row>
        <row r="7633">
          <cell r="A7633" t="str">
            <v>FKM49</v>
          </cell>
          <cell r="B7633" t="str">
            <v>Espleys</v>
          </cell>
          <cell r="C7633" t="str">
            <v>Y42</v>
          </cell>
          <cell r="D7633" t="str">
            <v>17 BRIDGE ROAD</v>
          </cell>
          <cell r="E7633" t="str">
            <v>CROSBY</v>
          </cell>
          <cell r="F7633" t="str">
            <v>MERSEYSIDE</v>
          </cell>
          <cell r="H7633" t="str">
            <v>North West  and West Midlands Cluster</v>
          </cell>
          <cell r="I7633" t="str">
            <v>Unknown</v>
          </cell>
        </row>
        <row r="7634">
          <cell r="A7634" t="str">
            <v>FKM53</v>
          </cell>
          <cell r="B7634" t="str">
            <v>Your Local Boots Pharmacy</v>
          </cell>
          <cell r="C7634" t="str">
            <v>Y54</v>
          </cell>
          <cell r="D7634" t="str">
            <v>49 SELBY ROAD</v>
          </cell>
          <cell r="E7634" t="str">
            <v>LEEDS</v>
          </cell>
          <cell r="G7634" t="str">
            <v>WEST YORKSHIRE</v>
          </cell>
          <cell r="H7634" t="str">
            <v xml:space="preserve">North of England </v>
          </cell>
          <cell r="I7634" t="str">
            <v>Nhs England North (Yorkshire And Humber)</v>
          </cell>
        </row>
        <row r="7635">
          <cell r="A7635" t="str">
            <v>FKM58</v>
          </cell>
          <cell r="B7635" t="str">
            <v>Valley Pharmacy</v>
          </cell>
          <cell r="C7635" t="str">
            <v>Y54</v>
          </cell>
          <cell r="D7635" t="str">
            <v>77 HARTSBOURNE AVENUE</v>
          </cell>
          <cell r="E7635" t="str">
            <v>LIVERPOOL</v>
          </cell>
          <cell r="H7635" t="str">
            <v xml:space="preserve">North of England </v>
          </cell>
          <cell r="I7635" t="str">
            <v>Unknown</v>
          </cell>
        </row>
        <row r="7636">
          <cell r="A7636" t="str">
            <v>FKM67</v>
          </cell>
          <cell r="B7636" t="str">
            <v>Rowlands Pharmacy</v>
          </cell>
          <cell r="C7636" t="str">
            <v>Y57</v>
          </cell>
          <cell r="D7636" t="str">
            <v>274 HAVANT ROAD</v>
          </cell>
          <cell r="E7636" t="str">
            <v>DRAYTON</v>
          </cell>
          <cell r="F7636" t="str">
            <v>PORTSMOUTH</v>
          </cell>
          <cell r="G7636" t="str">
            <v>HAMPSHIRE</v>
          </cell>
          <cell r="H7636" t="str">
            <v xml:space="preserve">South of England </v>
          </cell>
          <cell r="I7636" t="str">
            <v>Nhs England South (Wessex)</v>
          </cell>
        </row>
        <row r="7637">
          <cell r="A7637" t="str">
            <v>FKM70</v>
          </cell>
          <cell r="B7637" t="str">
            <v>Oldham Road Pharmacy</v>
          </cell>
          <cell r="C7637" t="str">
            <v>Y54</v>
          </cell>
          <cell r="D7637" t="str">
            <v>497 OLDHAM ROAD</v>
          </cell>
          <cell r="E7637" t="str">
            <v>ROCHDALE</v>
          </cell>
          <cell r="F7637" t="str">
            <v>LANCASHIRE</v>
          </cell>
          <cell r="H7637" t="str">
            <v xml:space="preserve">North of England </v>
          </cell>
          <cell r="I7637" t="str">
            <v>Nhs England North (Greater Manchester)</v>
          </cell>
        </row>
        <row r="7638">
          <cell r="A7638" t="str">
            <v>FKM76</v>
          </cell>
          <cell r="B7638" t="str">
            <v>Ce Harrods Chemist</v>
          </cell>
          <cell r="C7638" t="str">
            <v>Y53</v>
          </cell>
          <cell r="D7638" t="str">
            <v>228-230 FULHAM ROAD</v>
          </cell>
          <cell r="E7638" t="str">
            <v>LONDON</v>
          </cell>
          <cell r="H7638" t="str">
            <v>The London Programme for It (Lpfit)</v>
          </cell>
          <cell r="I7638" t="str">
            <v>Unknown</v>
          </cell>
        </row>
        <row r="7639">
          <cell r="A7639" t="str">
            <v>FKM84</v>
          </cell>
          <cell r="B7639" t="str">
            <v>M D Rimmer</v>
          </cell>
          <cell r="C7639" t="str">
            <v>Y54</v>
          </cell>
          <cell r="D7639" t="str">
            <v>25 MAIN SQUARE</v>
          </cell>
          <cell r="E7639" t="str">
            <v>BUCKSHAW VILLAGE</v>
          </cell>
          <cell r="F7639" t="str">
            <v>CHORLEY</v>
          </cell>
          <cell r="G7639" t="str">
            <v>LANCASHIRE</v>
          </cell>
          <cell r="H7639" t="str">
            <v xml:space="preserve">North of England </v>
          </cell>
          <cell r="I7639" t="str">
            <v>Unknown</v>
          </cell>
        </row>
        <row r="7640">
          <cell r="A7640" t="str">
            <v>FKM91</v>
          </cell>
          <cell r="B7640" t="str">
            <v>Temples T (Chemists) Ltd</v>
          </cell>
          <cell r="C7640" t="str">
            <v>Y41</v>
          </cell>
          <cell r="D7640" t="str">
            <v>84 WILTSHIRE WAY</v>
          </cell>
          <cell r="E7640" t="str">
            <v>HARTLEPOOL</v>
          </cell>
          <cell r="F7640" t="str">
            <v>CLEVELAND</v>
          </cell>
          <cell r="H7640" t="str">
            <v>North East Cluster</v>
          </cell>
          <cell r="I7640" t="str">
            <v>Unknown</v>
          </cell>
        </row>
        <row r="7641">
          <cell r="A7641" t="str">
            <v>FKM99</v>
          </cell>
          <cell r="B7641" t="str">
            <v>Your Local Boots Pharmacy</v>
          </cell>
          <cell r="C7641" t="str">
            <v>Y54</v>
          </cell>
          <cell r="D7641" t="str">
            <v>WHISTON PRIMARY CARE</v>
          </cell>
          <cell r="E7641" t="str">
            <v>RESOURCE CENTRE</v>
          </cell>
          <cell r="F7641" t="str">
            <v>OLD COLLIERY RD, WHISTON</v>
          </cell>
          <cell r="H7641" t="str">
            <v xml:space="preserve">North of England </v>
          </cell>
          <cell r="I7641" t="str">
            <v>Nhs England North (Cheshire And Merseyside)</v>
          </cell>
        </row>
        <row r="7642">
          <cell r="A7642" t="str">
            <v>FKN07</v>
          </cell>
          <cell r="B7642" t="str">
            <v>Boots The Chemist</v>
          </cell>
          <cell r="C7642" t="str">
            <v>Y57</v>
          </cell>
          <cell r="D7642" t="str">
            <v>10-14 SALISBURY STREET</v>
          </cell>
          <cell r="E7642" t="str">
            <v>BLANDFORD</v>
          </cell>
          <cell r="F7642" t="str">
            <v>DORSET</v>
          </cell>
          <cell r="H7642" t="str">
            <v xml:space="preserve">South of England </v>
          </cell>
          <cell r="I7642" t="str">
            <v>Nhs England South (Wessex)</v>
          </cell>
        </row>
        <row r="7643">
          <cell r="A7643" t="str">
            <v>FKN11</v>
          </cell>
          <cell r="B7643" t="str">
            <v>Holly Pharmacy</v>
          </cell>
          <cell r="C7643" t="str">
            <v>Y55</v>
          </cell>
          <cell r="D7643" t="str">
            <v>1B BRIDGE ROAD</v>
          </cell>
          <cell r="E7643" t="str">
            <v>OULTON BROAD</v>
          </cell>
          <cell r="F7643" t="str">
            <v>LOWESTOFT</v>
          </cell>
          <cell r="G7643" t="str">
            <v>SUFFOLK</v>
          </cell>
          <cell r="H7643" t="str">
            <v xml:space="preserve">Midlands  and East of England </v>
          </cell>
          <cell r="I7643" t="str">
            <v>Nhs England Midlands And East (East)</v>
          </cell>
        </row>
        <row r="7644">
          <cell r="A7644" t="str">
            <v>FKN20</v>
          </cell>
          <cell r="B7644" t="str">
            <v>Cohens Chemist</v>
          </cell>
          <cell r="C7644" t="str">
            <v>Y57</v>
          </cell>
          <cell r="D7644" t="str">
            <v>9 COLLIERS WALK</v>
          </cell>
          <cell r="E7644" t="str">
            <v>NAILSEA</v>
          </cell>
          <cell r="F7644" t="str">
            <v>BRISTOL</v>
          </cell>
          <cell r="G7644" t="str">
            <v>NORTH SOMERSET</v>
          </cell>
          <cell r="H7644" t="str">
            <v xml:space="preserve">South of England </v>
          </cell>
          <cell r="I7644" t="str">
            <v>Nhs England South (South West)</v>
          </cell>
        </row>
        <row r="7645">
          <cell r="A7645" t="str">
            <v>FKN28</v>
          </cell>
          <cell r="B7645" t="str">
            <v>Abbotswood Park Pharmacy</v>
          </cell>
          <cell r="C7645" t="str">
            <v>Y55</v>
          </cell>
          <cell r="D7645" t="str">
            <v>4 CUNNINGHAM WAY</v>
          </cell>
          <cell r="E7645" t="str">
            <v>LEAVESDEN</v>
          </cell>
          <cell r="F7645" t="str">
            <v>WATFORD</v>
          </cell>
          <cell r="H7645" t="str">
            <v xml:space="preserve">Midlands  and East of England </v>
          </cell>
          <cell r="I7645" t="str">
            <v>Nhs England Midlands And East (Central Midlands)</v>
          </cell>
        </row>
        <row r="7646">
          <cell r="A7646" t="str">
            <v>FKN42</v>
          </cell>
          <cell r="B7646" t="str">
            <v>Moss Pharmacy</v>
          </cell>
          <cell r="C7646" t="str">
            <v>Y43</v>
          </cell>
          <cell r="D7646" t="str">
            <v>TESCO SUPERSTORE</v>
          </cell>
          <cell r="E7646" t="str">
            <v>RIVERFIELD DRIVE</v>
          </cell>
          <cell r="F7646" t="str">
            <v>BEDFORD</v>
          </cell>
          <cell r="H7646" t="str">
            <v>Eastern Cluster</v>
          </cell>
          <cell r="I7646" t="str">
            <v>Unknown</v>
          </cell>
        </row>
        <row r="7647">
          <cell r="A7647" t="str">
            <v>FKN44</v>
          </cell>
          <cell r="B7647" t="str">
            <v>Hyde Park Pharmacy</v>
          </cell>
          <cell r="C7647" t="str">
            <v>Y57</v>
          </cell>
          <cell r="D7647" t="str">
            <v>73 HYDE PARK ROAD</v>
          </cell>
          <cell r="E7647" t="str">
            <v>MUTLEY</v>
          </cell>
          <cell r="F7647" t="str">
            <v>PLYMOUTH</v>
          </cell>
          <cell r="G7647" t="str">
            <v>DEVON</v>
          </cell>
          <cell r="H7647" t="str">
            <v xml:space="preserve">South of England </v>
          </cell>
          <cell r="I7647" t="str">
            <v>Nhs England South (South West)</v>
          </cell>
        </row>
        <row r="7648">
          <cell r="A7648" t="str">
            <v>FKN45</v>
          </cell>
          <cell r="B7648" t="str">
            <v>Your Local Boots Pharmacy</v>
          </cell>
          <cell r="C7648" t="str">
            <v>Y54</v>
          </cell>
          <cell r="D7648" t="str">
            <v>32 MAIN STREET</v>
          </cell>
          <cell r="E7648" t="str">
            <v>SEAHOUSES</v>
          </cell>
          <cell r="G7648" t="str">
            <v>NORTHUMBERLAND</v>
          </cell>
          <cell r="H7648" t="str">
            <v xml:space="preserve">North of England </v>
          </cell>
          <cell r="I7648" t="str">
            <v>Nhs England North (Cumbria And North East)</v>
          </cell>
        </row>
        <row r="7649">
          <cell r="A7649" t="str">
            <v>FKN46</v>
          </cell>
          <cell r="B7649" t="str">
            <v>The Village Pharmacy</v>
          </cell>
          <cell r="C7649" t="str">
            <v>Y43</v>
          </cell>
          <cell r="D7649" t="str">
            <v>UNIT 3 ENTERPRISE HOUSE</v>
          </cell>
          <cell r="E7649" t="str">
            <v>MAIN STREET</v>
          </cell>
          <cell r="F7649" t="str">
            <v>KIRBY MUXLOE</v>
          </cell>
          <cell r="G7649" t="str">
            <v>LEICESTERSHIRE</v>
          </cell>
          <cell r="H7649" t="str">
            <v>Eastern Cluster</v>
          </cell>
          <cell r="I7649" t="str">
            <v>Unknown</v>
          </cell>
        </row>
        <row r="7650">
          <cell r="A7650" t="str">
            <v>FKN55</v>
          </cell>
          <cell r="B7650" t="str">
            <v>Newlands Pharmacy</v>
          </cell>
          <cell r="C7650" t="str">
            <v>Y56</v>
          </cell>
          <cell r="D7650" t="str">
            <v>52 COLLIER ROW LANE</v>
          </cell>
          <cell r="E7650" t="str">
            <v>ROMFORD</v>
          </cell>
          <cell r="F7650" t="str">
            <v>ESSEX</v>
          </cell>
          <cell r="H7650" t="str">
            <v xml:space="preserve">London </v>
          </cell>
          <cell r="I7650" t="str">
            <v>Nhs England London</v>
          </cell>
        </row>
        <row r="7651">
          <cell r="A7651" t="str">
            <v>FKN70</v>
          </cell>
          <cell r="B7651" t="str">
            <v>Netherton Park Pharmacy</v>
          </cell>
          <cell r="C7651" t="str">
            <v>Y51</v>
          </cell>
          <cell r="D7651" t="str">
            <v>GORDON YOUTH CENTRE</v>
          </cell>
          <cell r="E7651" t="str">
            <v>DURHAM AVENUE, NETHERTON</v>
          </cell>
          <cell r="F7651" t="str">
            <v>BOOTLE</v>
          </cell>
          <cell r="G7651" t="str">
            <v>LIVERPOOL</v>
          </cell>
          <cell r="H7651" t="str">
            <v>The North Midlands  and East Programme for It (Nmepfit)</v>
          </cell>
          <cell r="I7651" t="str">
            <v>Unknown</v>
          </cell>
        </row>
        <row r="7652">
          <cell r="A7652" t="str">
            <v>FKN71</v>
          </cell>
          <cell r="B7652" t="str">
            <v>Avicenna Pharmacy</v>
          </cell>
          <cell r="C7652" t="str">
            <v>Y55</v>
          </cell>
          <cell r="D7652" t="str">
            <v>20-22 CRANHAM DRIVE</v>
          </cell>
          <cell r="E7652" t="str">
            <v>WARNDON</v>
          </cell>
          <cell r="F7652" t="str">
            <v>WORCESTER</v>
          </cell>
          <cell r="H7652" t="str">
            <v xml:space="preserve">Midlands  and East of England </v>
          </cell>
          <cell r="I7652" t="str">
            <v>Nhs England Midlands And East (West Midlands)</v>
          </cell>
        </row>
        <row r="7653">
          <cell r="A7653" t="str">
            <v>FKN85</v>
          </cell>
          <cell r="B7653" t="str">
            <v>Morrisons Pharmacy</v>
          </cell>
          <cell r="C7653" t="str">
            <v>Y57</v>
          </cell>
          <cell r="D7653" t="str">
            <v>CORONATION ROAD</v>
          </cell>
          <cell r="E7653" t="str">
            <v>TOTNES</v>
          </cell>
          <cell r="F7653" t="str">
            <v>DEVON</v>
          </cell>
          <cell r="H7653" t="str">
            <v xml:space="preserve">South of England </v>
          </cell>
          <cell r="I7653" t="str">
            <v>Nhs England South (South West)</v>
          </cell>
        </row>
        <row r="7654">
          <cell r="A7654" t="str">
            <v>FKN87</v>
          </cell>
          <cell r="B7654" t="str">
            <v>Harrison Pharmacy</v>
          </cell>
          <cell r="C7654" t="str">
            <v>Y57</v>
          </cell>
          <cell r="D7654" t="str">
            <v>165 OLD SHOREHAM ROAD</v>
          </cell>
          <cell r="E7654" t="str">
            <v>2 WINDMILL PARADE</v>
          </cell>
          <cell r="F7654" t="str">
            <v>SOUTHWICK</v>
          </cell>
          <cell r="G7654" t="str">
            <v>WEST SUSSEX</v>
          </cell>
          <cell r="H7654" t="str">
            <v xml:space="preserve">South of England </v>
          </cell>
          <cell r="I7654" t="str">
            <v>Nhs England South (South East)</v>
          </cell>
        </row>
        <row r="7655">
          <cell r="A7655" t="str">
            <v>FKP00</v>
          </cell>
          <cell r="B7655" t="str">
            <v>Your Local Boots Pharmacy</v>
          </cell>
          <cell r="C7655" t="str">
            <v>Y57</v>
          </cell>
          <cell r="D7655" t="str">
            <v>2 MIDA HOUSE</v>
          </cell>
          <cell r="E7655" t="str">
            <v>VILLAGE WAY</v>
          </cell>
          <cell r="F7655" t="str">
            <v>CRANLEIGH</v>
          </cell>
          <cell r="G7655" t="str">
            <v>SURREY</v>
          </cell>
          <cell r="H7655" t="str">
            <v xml:space="preserve">South of England </v>
          </cell>
          <cell r="I7655" t="str">
            <v>Nhs England South (South East)</v>
          </cell>
        </row>
        <row r="7656">
          <cell r="A7656" t="str">
            <v>FKP03</v>
          </cell>
          <cell r="B7656" t="str">
            <v>Lloydspharmacy</v>
          </cell>
          <cell r="C7656" t="str">
            <v>Y52</v>
          </cell>
          <cell r="D7656" t="str">
            <v>SAINSBURY'S SUPERMARKET</v>
          </cell>
          <cell r="E7656" t="str">
            <v>WALLOP DRV, HATCH WARREN</v>
          </cell>
          <cell r="F7656" t="str">
            <v>BASINGSTOKE</v>
          </cell>
          <cell r="G7656" t="str">
            <v>HAMPSHIRE</v>
          </cell>
          <cell r="H7656" t="str">
            <v>The Southern Programme for It (Spfit)</v>
          </cell>
          <cell r="I7656" t="str">
            <v>Unknown</v>
          </cell>
        </row>
        <row r="7657">
          <cell r="A7657" t="str">
            <v>FKP07</v>
          </cell>
          <cell r="B7657" t="str">
            <v>Medichem (Leeds) Ltd</v>
          </cell>
          <cell r="C7657" t="str">
            <v>Y54</v>
          </cell>
          <cell r="D7657" t="str">
            <v>42 HARROGATE ROAD</v>
          </cell>
          <cell r="E7657" t="str">
            <v>LEEDS</v>
          </cell>
          <cell r="H7657" t="str">
            <v xml:space="preserve">North of England </v>
          </cell>
          <cell r="I7657" t="str">
            <v>Nhs England North (Yorkshire And Humber)</v>
          </cell>
        </row>
        <row r="7658">
          <cell r="A7658" t="str">
            <v>FKP09</v>
          </cell>
          <cell r="B7658" t="str">
            <v>Boots Uk Limited</v>
          </cell>
          <cell r="C7658" t="str">
            <v>Y55</v>
          </cell>
          <cell r="D7658" t="str">
            <v>16 WILLOWDALE CENTRE</v>
          </cell>
          <cell r="E7658" t="str">
            <v>WICKFORD</v>
          </cell>
          <cell r="F7658" t="str">
            <v>ESSEX</v>
          </cell>
          <cell r="H7658" t="str">
            <v xml:space="preserve">Midlands  and East of England </v>
          </cell>
          <cell r="I7658" t="str">
            <v>Nhs England Midlands And East (East)</v>
          </cell>
        </row>
        <row r="7659">
          <cell r="A7659" t="str">
            <v>FKP10</v>
          </cell>
          <cell r="B7659" t="str">
            <v>Trinity Pharmacy</v>
          </cell>
          <cell r="C7659" t="str">
            <v>Y56</v>
          </cell>
          <cell r="D7659" t="str">
            <v>278A-280 BALHAM HIGH ROAD</v>
          </cell>
          <cell r="E7659" t="str">
            <v>LONDON</v>
          </cell>
          <cell r="H7659" t="str">
            <v xml:space="preserve">London </v>
          </cell>
          <cell r="I7659" t="str">
            <v>Nhs England London</v>
          </cell>
        </row>
        <row r="7660">
          <cell r="A7660" t="str">
            <v>FKP20</v>
          </cell>
          <cell r="B7660" t="str">
            <v>Langthorne Pharmacy</v>
          </cell>
          <cell r="C7660" t="str">
            <v>Y56</v>
          </cell>
          <cell r="D7660" t="str">
            <v>LANGTHORNE HEALTH CENTRE</v>
          </cell>
          <cell r="E7660" t="str">
            <v>13 LANGTHORNE ROAD</v>
          </cell>
          <cell r="F7660" t="str">
            <v>LEYTONSTONE</v>
          </cell>
          <cell r="G7660" t="str">
            <v>LONDON</v>
          </cell>
          <cell r="H7660" t="str">
            <v xml:space="preserve">London </v>
          </cell>
          <cell r="I7660" t="str">
            <v>Nhs England London</v>
          </cell>
        </row>
        <row r="7661">
          <cell r="A7661" t="str">
            <v>FKP22</v>
          </cell>
          <cell r="B7661" t="str">
            <v>Welfare Pharmacy</v>
          </cell>
          <cell r="C7661" t="str">
            <v>Y55</v>
          </cell>
          <cell r="D7661" t="str">
            <v>68 FRIARGATE</v>
          </cell>
          <cell r="F7661" t="str">
            <v>DERBY</v>
          </cell>
          <cell r="H7661" t="str">
            <v xml:space="preserve">Midlands  and East of England </v>
          </cell>
          <cell r="I7661" t="str">
            <v>Nhs England Midlands And East (North Midlands)</v>
          </cell>
        </row>
        <row r="7662">
          <cell r="A7662" t="str">
            <v>FKP24</v>
          </cell>
          <cell r="B7662" t="str">
            <v>Day Lewis Pharmacy</v>
          </cell>
          <cell r="C7662" t="str">
            <v>Y53</v>
          </cell>
          <cell r="D7662" t="str">
            <v>388 EWELL ROAD</v>
          </cell>
          <cell r="E7662" t="str">
            <v>TOLWORTH</v>
          </cell>
          <cell r="F7662" t="str">
            <v>SURBITON</v>
          </cell>
          <cell r="G7662" t="str">
            <v>SURREY</v>
          </cell>
          <cell r="H7662" t="str">
            <v>The London Programme for It (Lpfit)</v>
          </cell>
          <cell r="I7662" t="str">
            <v>Unknown</v>
          </cell>
        </row>
        <row r="7663">
          <cell r="A7663" t="str">
            <v>FKP28</v>
          </cell>
          <cell r="B7663" t="str">
            <v>Cohens Chemist</v>
          </cell>
          <cell r="C7663" t="str">
            <v>Y54</v>
          </cell>
          <cell r="D7663" t="str">
            <v>3 ANCHOR ROAD</v>
          </cell>
          <cell r="E7663" t="str">
            <v>BARROW-IN-FURNESS</v>
          </cell>
          <cell r="F7663" t="str">
            <v>CUMBRIA</v>
          </cell>
          <cell r="H7663" t="str">
            <v xml:space="preserve">North of England </v>
          </cell>
          <cell r="I7663" t="str">
            <v>Nhs England North (Lancashire And South Cumbria)</v>
          </cell>
        </row>
        <row r="7664">
          <cell r="A7664" t="str">
            <v>FKP31</v>
          </cell>
          <cell r="B7664" t="str">
            <v>Tyersal Pharmacy</v>
          </cell>
          <cell r="C7664" t="str">
            <v>Y54</v>
          </cell>
          <cell r="D7664" t="str">
            <v>6 TYERSAL ROAD</v>
          </cell>
          <cell r="E7664" t="str">
            <v>TYERSAL</v>
          </cell>
          <cell r="F7664" t="str">
            <v>BRADFORD</v>
          </cell>
          <cell r="H7664" t="str">
            <v xml:space="preserve">North of England </v>
          </cell>
          <cell r="I7664" t="str">
            <v>Nhs England North (Yorkshire And Humber)</v>
          </cell>
        </row>
        <row r="7665">
          <cell r="A7665" t="str">
            <v>FKP34</v>
          </cell>
          <cell r="B7665" t="str">
            <v>White Pharmacy Ltd</v>
          </cell>
          <cell r="C7665" t="str">
            <v>Y57</v>
          </cell>
          <cell r="D7665" t="str">
            <v>UNIT 7 RIVERSIDE PARK</v>
          </cell>
          <cell r="E7665" t="str">
            <v>DOGFLUD WAY</v>
          </cell>
          <cell r="F7665" t="str">
            <v>FARNHAM</v>
          </cell>
          <cell r="G7665" t="str">
            <v>SURREY</v>
          </cell>
          <cell r="H7665" t="str">
            <v xml:space="preserve">South of England </v>
          </cell>
          <cell r="I7665" t="str">
            <v>Nhs England South (South East)</v>
          </cell>
        </row>
        <row r="7666">
          <cell r="A7666" t="str">
            <v>FKP38</v>
          </cell>
          <cell r="B7666" t="str">
            <v>Dillons Pharmacy</v>
          </cell>
          <cell r="C7666" t="str">
            <v>Y56</v>
          </cell>
          <cell r="D7666" t="str">
            <v>24 GOLBORNE ROAD</v>
          </cell>
          <cell r="E7666" t="str">
            <v>LONDON</v>
          </cell>
          <cell r="H7666" t="str">
            <v xml:space="preserve">London </v>
          </cell>
          <cell r="I7666" t="str">
            <v>Nhs England London</v>
          </cell>
        </row>
        <row r="7667">
          <cell r="A7667" t="str">
            <v>FKP41</v>
          </cell>
          <cell r="B7667" t="str">
            <v>Maggs Chemist</v>
          </cell>
          <cell r="C7667" t="str">
            <v>Y51</v>
          </cell>
          <cell r="D7667" t="str">
            <v>9 HUMBER ROAD</v>
          </cell>
          <cell r="E7667" t="str">
            <v>COVENTRY</v>
          </cell>
          <cell r="H7667" t="str">
            <v>The North Midlands  and East Programme for It (Nmepfit)</v>
          </cell>
          <cell r="I7667" t="str">
            <v>Unknown</v>
          </cell>
        </row>
        <row r="7668">
          <cell r="A7668" t="str">
            <v>FKP46</v>
          </cell>
          <cell r="B7668" t="str">
            <v>Boots Uk Limited</v>
          </cell>
          <cell r="C7668" t="str">
            <v>Y56</v>
          </cell>
          <cell r="D7668" t="str">
            <v>109 HIGH STREET</v>
          </cell>
          <cell r="E7668" t="str">
            <v>PUTNEY</v>
          </cell>
          <cell r="F7668" t="str">
            <v>LONDON</v>
          </cell>
          <cell r="H7668" t="str">
            <v xml:space="preserve">London </v>
          </cell>
          <cell r="I7668" t="str">
            <v>Nhs England London</v>
          </cell>
        </row>
        <row r="7669">
          <cell r="A7669" t="str">
            <v>FKP47</v>
          </cell>
          <cell r="B7669" t="str">
            <v>Your Pharmacy</v>
          </cell>
          <cell r="C7669" t="str">
            <v>Y53</v>
          </cell>
          <cell r="D7669" t="str">
            <v>114-116 HEATH ROAD</v>
          </cell>
          <cell r="E7669" t="str">
            <v>TWICKENHAM</v>
          </cell>
          <cell r="F7669" t="str">
            <v>MIDDLESEX</v>
          </cell>
          <cell r="H7669" t="str">
            <v>The London Programme for It (Lpfit)</v>
          </cell>
          <cell r="I7669" t="str">
            <v>Unknown</v>
          </cell>
        </row>
        <row r="7670">
          <cell r="A7670" t="str">
            <v>FKP48</v>
          </cell>
          <cell r="B7670" t="str">
            <v>Barrowhall Pharmacy</v>
          </cell>
          <cell r="C7670" t="str">
            <v>Y54</v>
          </cell>
          <cell r="D7670" t="str">
            <v>103 BARROW HALL LANE</v>
          </cell>
          <cell r="E7670" t="str">
            <v>GT SANKEY</v>
          </cell>
          <cell r="F7670" t="str">
            <v>WARRINGTON</v>
          </cell>
          <cell r="G7670" t="str">
            <v>CHESHIRE</v>
          </cell>
          <cell r="H7670" t="str">
            <v xml:space="preserve">North of England </v>
          </cell>
          <cell r="I7670" t="str">
            <v>Nhs England North (Cheshire And Merseyside)</v>
          </cell>
        </row>
        <row r="7671">
          <cell r="A7671" t="str">
            <v>FKP49</v>
          </cell>
          <cell r="B7671" t="str">
            <v>Lloydspharmacy</v>
          </cell>
          <cell r="C7671" t="str">
            <v>Y55</v>
          </cell>
          <cell r="D7671" t="str">
            <v>794 WASHWOOD HEATH ROAD</v>
          </cell>
          <cell r="E7671" t="str">
            <v>WARD END</v>
          </cell>
          <cell r="F7671" t="str">
            <v>BIRMINGHAM</v>
          </cell>
          <cell r="H7671" t="str">
            <v xml:space="preserve">Midlands  and East of England </v>
          </cell>
          <cell r="I7671" t="str">
            <v>Nhs England Midlands And East (West Midlands)</v>
          </cell>
        </row>
        <row r="7672">
          <cell r="A7672" t="str">
            <v>FKP50</v>
          </cell>
          <cell r="B7672" t="str">
            <v>Lloydspharmacy</v>
          </cell>
          <cell r="C7672" t="str">
            <v>Y55</v>
          </cell>
          <cell r="D7672" t="str">
            <v>CIVIC WAY</v>
          </cell>
          <cell r="E7672" t="str">
            <v>SWADLINCOTE</v>
          </cell>
          <cell r="F7672" t="str">
            <v>DERBYSHIRE</v>
          </cell>
          <cell r="H7672" t="str">
            <v xml:space="preserve">Midlands  and East of England </v>
          </cell>
          <cell r="I7672" t="str">
            <v>Nhs England Midlands And East (North Midlands)</v>
          </cell>
        </row>
        <row r="7673">
          <cell r="A7673" t="str">
            <v>FKP51</v>
          </cell>
          <cell r="B7673" t="str">
            <v>Boots Uk Limited</v>
          </cell>
          <cell r="C7673" t="str">
            <v>Y54</v>
          </cell>
          <cell r="D7673" t="str">
            <v>31-33 BRAMLEY CENTRE</v>
          </cell>
          <cell r="E7673" t="str">
            <v>BRAMLEY</v>
          </cell>
          <cell r="F7673" t="str">
            <v>LEEDS</v>
          </cell>
          <cell r="H7673" t="str">
            <v xml:space="preserve">North of England </v>
          </cell>
          <cell r="I7673" t="str">
            <v>Nhs England North (Yorkshire And Humber)</v>
          </cell>
        </row>
        <row r="7674">
          <cell r="A7674" t="str">
            <v>FKP55</v>
          </cell>
          <cell r="B7674" t="str">
            <v>St Andrews Pharmacy</v>
          </cell>
          <cell r="C7674" t="str">
            <v>Y55</v>
          </cell>
          <cell r="D7674" t="str">
            <v>44A ST ANDREWS STREET</v>
          </cell>
          <cell r="E7674" t="str">
            <v>HERTFORD</v>
          </cell>
          <cell r="F7674" t="str">
            <v>HERTFORDSHIRE</v>
          </cell>
          <cell r="H7674" t="str">
            <v xml:space="preserve">Midlands  and East of England </v>
          </cell>
          <cell r="I7674" t="str">
            <v>Nhs England Midlands And East (Central Midlands)</v>
          </cell>
        </row>
        <row r="7675">
          <cell r="A7675" t="str">
            <v>FKP60</v>
          </cell>
          <cell r="B7675" t="str">
            <v>Formans Chemist</v>
          </cell>
          <cell r="C7675" t="str">
            <v>Y51</v>
          </cell>
          <cell r="D7675" t="str">
            <v>12 PARK HILL</v>
          </cell>
          <cell r="E7675" t="str">
            <v>BURY OLD ROAD</v>
          </cell>
          <cell r="F7675" t="str">
            <v>PRESTWICH</v>
          </cell>
          <cell r="G7675" t="str">
            <v>MANCHESTER</v>
          </cell>
          <cell r="H7675" t="str">
            <v>The North Midlands  and East Programme for It (Nmepfit)</v>
          </cell>
          <cell r="I7675" t="str">
            <v>Unknown</v>
          </cell>
        </row>
        <row r="7676">
          <cell r="A7676" t="str">
            <v>FKP64</v>
          </cell>
          <cell r="B7676" t="str">
            <v>Britcrown Pharmacy</v>
          </cell>
          <cell r="C7676" t="str">
            <v>Y45</v>
          </cell>
          <cell r="D7676" t="str">
            <v>5 BALGORES LANE</v>
          </cell>
          <cell r="E7676" t="str">
            <v>GIDEA PARK</v>
          </cell>
          <cell r="F7676" t="str">
            <v>ROMFORD</v>
          </cell>
          <cell r="G7676" t="str">
            <v>ESSEX</v>
          </cell>
          <cell r="H7676" t="str">
            <v>London Cluster</v>
          </cell>
          <cell r="I7676" t="str">
            <v>Unknown</v>
          </cell>
        </row>
        <row r="7677">
          <cell r="A7677" t="str">
            <v>FKP69</v>
          </cell>
          <cell r="B7677" t="str">
            <v>Lloydspharmacy</v>
          </cell>
          <cell r="C7677" t="str">
            <v>Y55</v>
          </cell>
          <cell r="D7677" t="str">
            <v>J SAINSBURY STORE</v>
          </cell>
          <cell r="E7677" t="str">
            <v>34 DUNSTABLE ROAD</v>
          </cell>
          <cell r="F7677" t="str">
            <v>LUTON</v>
          </cell>
          <cell r="H7677" t="str">
            <v xml:space="preserve">Midlands  and East of England </v>
          </cell>
          <cell r="I7677" t="str">
            <v>Nhs England Midlands And East (Central Midlands)</v>
          </cell>
        </row>
        <row r="7678">
          <cell r="A7678" t="str">
            <v>FKP71</v>
          </cell>
          <cell r="B7678" t="str">
            <v>Peak Pharmacy</v>
          </cell>
          <cell r="C7678" t="str">
            <v>Y55</v>
          </cell>
          <cell r="D7678" t="str">
            <v>266 TAMWORTH ROAD</v>
          </cell>
          <cell r="E7678" t="str">
            <v>AMINGTON</v>
          </cell>
          <cell r="F7678" t="str">
            <v>TAMWORTH</v>
          </cell>
          <cell r="G7678" t="str">
            <v>STAFFORDSHIRE</v>
          </cell>
          <cell r="H7678" t="str">
            <v xml:space="preserve">Midlands  and East of England </v>
          </cell>
          <cell r="I7678" t="str">
            <v>Nhs England Midlands And East (North Midlands)</v>
          </cell>
        </row>
        <row r="7679">
          <cell r="A7679" t="str">
            <v>FKP72</v>
          </cell>
          <cell r="B7679" t="str">
            <v>Lloydspharmacy</v>
          </cell>
          <cell r="C7679" t="str">
            <v>Y54</v>
          </cell>
          <cell r="D7679" t="str">
            <v>13-17 PEEL STREET</v>
          </cell>
          <cell r="E7679" t="str">
            <v>ACCRINGTON</v>
          </cell>
          <cell r="F7679" t="str">
            <v>LANCASHIRE</v>
          </cell>
          <cell r="H7679" t="str">
            <v xml:space="preserve">North of England </v>
          </cell>
          <cell r="I7679" t="str">
            <v>Nhs England North (Lancashire And South Cumbria)</v>
          </cell>
        </row>
        <row r="7680">
          <cell r="A7680" t="str">
            <v>FKP75</v>
          </cell>
          <cell r="B7680" t="str">
            <v>Watmans Pharmacy</v>
          </cell>
          <cell r="C7680" t="str">
            <v>Y56</v>
          </cell>
          <cell r="D7680" t="str">
            <v>179 BILTON ROAD</v>
          </cell>
          <cell r="F7680" t="str">
            <v>PERIVALE</v>
          </cell>
          <cell r="G7680" t="str">
            <v>MIDDLESEX</v>
          </cell>
          <cell r="H7680" t="str">
            <v xml:space="preserve">London </v>
          </cell>
          <cell r="I7680" t="str">
            <v>Nhs England London</v>
          </cell>
        </row>
        <row r="7681">
          <cell r="A7681" t="str">
            <v>FKP84</v>
          </cell>
          <cell r="B7681" t="str">
            <v>Click 4 Prescriptions.Com</v>
          </cell>
          <cell r="C7681" t="str">
            <v>Y55</v>
          </cell>
          <cell r="D7681" t="str">
            <v>FLAT 1, 336 SOHO ROAD</v>
          </cell>
          <cell r="E7681" t="str">
            <v>HANDSWORTH</v>
          </cell>
          <cell r="F7681" t="str">
            <v>BIRMINGHAM</v>
          </cell>
          <cell r="H7681" t="str">
            <v xml:space="preserve">Midlands  and East of England </v>
          </cell>
          <cell r="I7681" t="str">
            <v>Nhs England Midlands And East (West Midlands)</v>
          </cell>
        </row>
        <row r="7682">
          <cell r="A7682" t="str">
            <v>FKP87</v>
          </cell>
          <cell r="B7682" t="str">
            <v>Oatlands Park Pharmacy</v>
          </cell>
          <cell r="C7682" t="str">
            <v>Y44</v>
          </cell>
          <cell r="D7682" t="str">
            <v>126 OATLANDS DRIVE</v>
          </cell>
          <cell r="E7682" t="str">
            <v>WEYBRIDGE</v>
          </cell>
          <cell r="F7682" t="str">
            <v>SURREY</v>
          </cell>
          <cell r="H7682" t="str">
            <v>Southern Cluster</v>
          </cell>
          <cell r="I7682" t="str">
            <v>Unknown</v>
          </cell>
        </row>
        <row r="7683">
          <cell r="A7683" t="str">
            <v>FKP88</v>
          </cell>
          <cell r="B7683" t="str">
            <v>Boots Uk Limited</v>
          </cell>
          <cell r="C7683" t="str">
            <v>Y54</v>
          </cell>
          <cell r="D7683" t="str">
            <v>5A-6 NORTH ROAD</v>
          </cell>
          <cell r="F7683" t="str">
            <v>CO DURHAM</v>
          </cell>
          <cell r="H7683" t="str">
            <v xml:space="preserve">North of England </v>
          </cell>
          <cell r="I7683" t="str">
            <v>Nhs England North (Cumbria And North East)</v>
          </cell>
        </row>
        <row r="7684">
          <cell r="A7684" t="str">
            <v>FKP89</v>
          </cell>
          <cell r="B7684" t="str">
            <v>Ingham Pharmacy</v>
          </cell>
          <cell r="C7684" t="str">
            <v>Y43</v>
          </cell>
          <cell r="D7684" t="str">
            <v>216 LONDON ROAD SOUTH</v>
          </cell>
          <cell r="E7684" t="str">
            <v>LOWESTOFT</v>
          </cell>
          <cell r="F7684" t="str">
            <v>SUFFOLK</v>
          </cell>
          <cell r="H7684" t="str">
            <v>Eastern Cluster</v>
          </cell>
          <cell r="I7684" t="str">
            <v>Unknown</v>
          </cell>
        </row>
        <row r="7685">
          <cell r="A7685" t="str">
            <v>FKP92</v>
          </cell>
          <cell r="B7685" t="str">
            <v>Lloydspharmacy</v>
          </cell>
          <cell r="C7685" t="str">
            <v>Y54</v>
          </cell>
          <cell r="D7685" t="str">
            <v>BELLMOUNT CLOSE</v>
          </cell>
          <cell r="E7685" t="str">
            <v>BRAMLEY</v>
          </cell>
          <cell r="F7685" t="str">
            <v>LEEDS</v>
          </cell>
          <cell r="H7685" t="str">
            <v xml:space="preserve">North of England </v>
          </cell>
          <cell r="I7685" t="str">
            <v>Nhs England North (Yorkshire And Humber)</v>
          </cell>
        </row>
        <row r="7686">
          <cell r="A7686" t="str">
            <v>FKP97</v>
          </cell>
          <cell r="B7686" t="str">
            <v>Richmond Pharmacy (St Margarets)</v>
          </cell>
          <cell r="C7686" t="str">
            <v>Y45</v>
          </cell>
          <cell r="D7686" t="str">
            <v>38 CROWN ROAD</v>
          </cell>
          <cell r="E7686" t="str">
            <v>ST MARGARETS</v>
          </cell>
          <cell r="F7686" t="str">
            <v>TWICKENHAM</v>
          </cell>
          <cell r="G7686" t="str">
            <v>MIDDLESEX</v>
          </cell>
          <cell r="H7686" t="str">
            <v>London Cluster</v>
          </cell>
          <cell r="I7686" t="str">
            <v>Unknown</v>
          </cell>
        </row>
        <row r="7687">
          <cell r="A7687" t="str">
            <v>FKP98</v>
          </cell>
          <cell r="B7687" t="str">
            <v>Boots Uk Limited</v>
          </cell>
          <cell r="C7687" t="str">
            <v>Y55</v>
          </cell>
          <cell r="D7687" t="str">
            <v>36-40 BROAD WALK</v>
          </cell>
          <cell r="E7687" t="str">
            <v>DUNSTABLE</v>
          </cell>
          <cell r="F7687" t="str">
            <v>BEDFORDSHIRE</v>
          </cell>
          <cell r="H7687" t="str">
            <v xml:space="preserve">Midlands  and East of England </v>
          </cell>
          <cell r="I7687" t="str">
            <v>Nhs England Midlands And East (Central Midlands)</v>
          </cell>
        </row>
        <row r="7688">
          <cell r="A7688" t="str">
            <v>FKP99</v>
          </cell>
          <cell r="B7688" t="str">
            <v>Bids Chemists</v>
          </cell>
          <cell r="C7688" t="str">
            <v>Y56</v>
          </cell>
          <cell r="D7688" t="str">
            <v>1495 LONDON ROAD</v>
          </cell>
          <cell r="F7688" t="str">
            <v>NORBURY</v>
          </cell>
          <cell r="H7688" t="str">
            <v xml:space="preserve">London </v>
          </cell>
          <cell r="I7688" t="str">
            <v>Nhs England London</v>
          </cell>
        </row>
        <row r="7689">
          <cell r="A7689" t="str">
            <v>FKQ05</v>
          </cell>
          <cell r="B7689" t="str">
            <v>Lewis Pharmacy</v>
          </cell>
          <cell r="C7689" t="str">
            <v>Y57</v>
          </cell>
          <cell r="D7689" t="str">
            <v>70-72 EXETER ROAD</v>
          </cell>
          <cell r="F7689" t="str">
            <v>EXMOUTH</v>
          </cell>
          <cell r="G7689" t="str">
            <v>DEVON</v>
          </cell>
          <cell r="H7689" t="str">
            <v xml:space="preserve">South of England </v>
          </cell>
          <cell r="I7689" t="str">
            <v>Nhs England South (South West)</v>
          </cell>
        </row>
        <row r="7690">
          <cell r="A7690" t="str">
            <v>FKQ07</v>
          </cell>
          <cell r="B7690" t="str">
            <v>Gateley Pharmacy</v>
          </cell>
          <cell r="C7690" t="str">
            <v>Y54</v>
          </cell>
          <cell r="D7690" t="str">
            <v>138 LONGMOOR LANE</v>
          </cell>
          <cell r="E7690" t="str">
            <v>AINTREE</v>
          </cell>
          <cell r="F7690" t="str">
            <v>LIVERPOOL</v>
          </cell>
          <cell r="H7690" t="str">
            <v xml:space="preserve">North of England </v>
          </cell>
          <cell r="I7690" t="str">
            <v>Nhs England North (Cheshire And Merseyside)</v>
          </cell>
        </row>
        <row r="7691">
          <cell r="A7691" t="str">
            <v>FKQ08</v>
          </cell>
          <cell r="B7691" t="str">
            <v>Frost J Ltd</v>
          </cell>
          <cell r="C7691" t="str">
            <v>Y42</v>
          </cell>
          <cell r="D7691" t="str">
            <v>31 WHILE ROAD</v>
          </cell>
          <cell r="E7691" t="str">
            <v>SUTTON COLDFIELD</v>
          </cell>
          <cell r="F7691" t="str">
            <v>WEST MIDLANDS</v>
          </cell>
          <cell r="H7691" t="str">
            <v>North West  and West Midlands Cluster</v>
          </cell>
          <cell r="I7691" t="str">
            <v>Unknown</v>
          </cell>
        </row>
        <row r="7692">
          <cell r="A7692" t="str">
            <v>FKQ11</v>
          </cell>
          <cell r="B7692" t="str">
            <v>Aucklands Pharmacy</v>
          </cell>
          <cell r="C7692" t="str">
            <v>Y56</v>
          </cell>
          <cell r="D7692" t="str">
            <v>27 BALLARDS LANE</v>
          </cell>
          <cell r="E7692" t="str">
            <v>FINCHLEY</v>
          </cell>
          <cell r="F7692" t="str">
            <v>LONDON</v>
          </cell>
          <cell r="H7692" t="str">
            <v xml:space="preserve">London </v>
          </cell>
          <cell r="I7692" t="str">
            <v>Nhs England London</v>
          </cell>
        </row>
        <row r="7693">
          <cell r="A7693" t="str">
            <v>FKQ18</v>
          </cell>
          <cell r="B7693" t="str">
            <v>Hamdon Pharmacy</v>
          </cell>
          <cell r="C7693" t="str">
            <v>Y44</v>
          </cell>
          <cell r="D7693" t="str">
            <v>NORTH STREET</v>
          </cell>
          <cell r="E7693" t="str">
            <v>STOKE-SUB-HAMDON</v>
          </cell>
          <cell r="F7693" t="str">
            <v>SOMERSET</v>
          </cell>
          <cell r="H7693" t="str">
            <v>Southern Cluster</v>
          </cell>
          <cell r="I7693" t="str">
            <v>Unknown</v>
          </cell>
        </row>
        <row r="7694">
          <cell r="A7694" t="str">
            <v>FKQ20</v>
          </cell>
          <cell r="B7694" t="str">
            <v>Tesco Instore Pharmacy</v>
          </cell>
          <cell r="C7694" t="str">
            <v>Y57</v>
          </cell>
          <cell r="D7694" t="str">
            <v>TESCO STORE</v>
          </cell>
          <cell r="E7694" t="str">
            <v>TAVISTOCK ROAD</v>
          </cell>
          <cell r="F7694" t="str">
            <v>LAUNCESTON</v>
          </cell>
          <cell r="G7694" t="str">
            <v>CORNWALL</v>
          </cell>
          <cell r="H7694" t="str">
            <v xml:space="preserve">South of England </v>
          </cell>
          <cell r="I7694" t="str">
            <v>Nhs England South (South West)</v>
          </cell>
        </row>
        <row r="7695">
          <cell r="A7695" t="str">
            <v>FKQ21</v>
          </cell>
          <cell r="B7695" t="str">
            <v>Your Local Boots Pharmacy</v>
          </cell>
          <cell r="C7695" t="str">
            <v>Y54</v>
          </cell>
          <cell r="D7695" t="str">
            <v>19 MANCHESTER ROAD</v>
          </cell>
          <cell r="E7695" t="str">
            <v>WARRINGTON</v>
          </cell>
          <cell r="F7695" t="str">
            <v>CHESHIRE</v>
          </cell>
          <cell r="H7695" t="str">
            <v xml:space="preserve">North of England </v>
          </cell>
          <cell r="I7695" t="str">
            <v>Nhs England North (Cheshire And Merseyside)</v>
          </cell>
        </row>
        <row r="7696">
          <cell r="A7696" t="str">
            <v>FKQ27</v>
          </cell>
          <cell r="B7696" t="str">
            <v>Radcliffe Pharmacy</v>
          </cell>
          <cell r="C7696" t="str">
            <v>Y54</v>
          </cell>
          <cell r="D7696" t="str">
            <v>62 CROSS LANE</v>
          </cell>
          <cell r="E7696" t="str">
            <v>RADCLIFFE</v>
          </cell>
          <cell r="F7696" t="str">
            <v>MANCHESTER</v>
          </cell>
          <cell r="H7696" t="str">
            <v xml:space="preserve">North of England </v>
          </cell>
          <cell r="I7696" t="str">
            <v>Nhs England North (Greater Manchester)</v>
          </cell>
        </row>
        <row r="7697">
          <cell r="A7697" t="str">
            <v>FKQ36</v>
          </cell>
          <cell r="B7697" t="str">
            <v>Saffer Ae (Chemists) Ltd</v>
          </cell>
          <cell r="C7697" t="str">
            <v>Y41</v>
          </cell>
          <cell r="D7697" t="str">
            <v>203 KIRKSTALL LANE</v>
          </cell>
          <cell r="E7697" t="str">
            <v>LEEDS</v>
          </cell>
          <cell r="H7697" t="str">
            <v>North East Cluster</v>
          </cell>
          <cell r="I7697" t="str">
            <v>Unknown</v>
          </cell>
        </row>
        <row r="7698">
          <cell r="A7698" t="str">
            <v>FKQ37</v>
          </cell>
          <cell r="B7698" t="str">
            <v>Fresenius Medical Care</v>
          </cell>
          <cell r="C7698" t="str">
            <v>Y55</v>
          </cell>
          <cell r="D7698" t="str">
            <v>NUNN BROOK ROAD</v>
          </cell>
          <cell r="E7698" t="str">
            <v>HUTHWAITE</v>
          </cell>
          <cell r="F7698" t="str">
            <v>SUTTON-IN-ASHFIELD</v>
          </cell>
          <cell r="G7698" t="str">
            <v>NOTTINGHAMSHIRE</v>
          </cell>
          <cell r="H7698" t="str">
            <v xml:space="preserve">Midlands  and East of England </v>
          </cell>
          <cell r="I7698" t="str">
            <v>Nhs England Midlands And East (North Midlands)</v>
          </cell>
        </row>
        <row r="7699">
          <cell r="A7699" t="str">
            <v>FKQ39</v>
          </cell>
          <cell r="B7699" t="str">
            <v>Boots Uk Limited</v>
          </cell>
          <cell r="C7699" t="str">
            <v>Y55</v>
          </cell>
          <cell r="D7699" t="str">
            <v>234 BECKHAMPTON ROAD</v>
          </cell>
          <cell r="E7699" t="str">
            <v>BESTWOOD PARK ESTATE</v>
          </cell>
          <cell r="F7699" t="str">
            <v>NOTTINGHAM</v>
          </cell>
          <cell r="G7699" t="str">
            <v>NOTTINGHAMSHIRE</v>
          </cell>
          <cell r="H7699" t="str">
            <v xml:space="preserve">Midlands  and East of England </v>
          </cell>
          <cell r="I7699" t="str">
            <v>Nhs England Midlands And East (North Midlands)</v>
          </cell>
        </row>
        <row r="7700">
          <cell r="A7700" t="str">
            <v>FKQ45</v>
          </cell>
          <cell r="B7700" t="str">
            <v>Ian Wright(Goffs Oak)</v>
          </cell>
          <cell r="C7700" t="str">
            <v>Y51</v>
          </cell>
          <cell r="D7700" t="str">
            <v>692-694 GOFFS LANE</v>
          </cell>
          <cell r="E7700" t="str">
            <v>GOFFS OAK,CHESHUNT</v>
          </cell>
          <cell r="F7700" t="str">
            <v>WALTHAM CROSS</v>
          </cell>
          <cell r="G7700" t="str">
            <v>HERTFORDSHIRE</v>
          </cell>
          <cell r="H7700" t="str">
            <v>The North Midlands  and East Programme for It (Nmepfit)</v>
          </cell>
          <cell r="I7700" t="str">
            <v>Unknown</v>
          </cell>
        </row>
        <row r="7701">
          <cell r="A7701" t="str">
            <v>FKQ52</v>
          </cell>
          <cell r="B7701" t="str">
            <v>Your Local Boots Pharmacy</v>
          </cell>
          <cell r="C7701" t="str">
            <v>Y57</v>
          </cell>
          <cell r="D7701" t="str">
            <v>300 BLANDFORD ROAD</v>
          </cell>
          <cell r="E7701" t="str">
            <v>HAMWORTHY</v>
          </cell>
          <cell r="F7701" t="str">
            <v>POOLE</v>
          </cell>
          <cell r="G7701" t="str">
            <v>DORSET</v>
          </cell>
          <cell r="H7701" t="str">
            <v xml:space="preserve">South of England </v>
          </cell>
          <cell r="I7701" t="str">
            <v>Nhs England South (Wessex)</v>
          </cell>
        </row>
        <row r="7702">
          <cell r="A7702" t="str">
            <v>FKQ53</v>
          </cell>
          <cell r="B7702" t="str">
            <v>Beaconsfield Pharmacy</v>
          </cell>
          <cell r="C7702" t="str">
            <v>Y53</v>
          </cell>
          <cell r="D7702" t="str">
            <v>1 SAXON CLOSE</v>
          </cell>
          <cell r="E7702" t="str">
            <v>BOUNDARY ROAD</v>
          </cell>
          <cell r="F7702" t="str">
            <v>LONDON</v>
          </cell>
          <cell r="H7702" t="str">
            <v>The London Programme for It (Lpfit)</v>
          </cell>
          <cell r="I7702" t="str">
            <v>Unknown</v>
          </cell>
        </row>
        <row r="7703">
          <cell r="A7703" t="str">
            <v>FKQ54</v>
          </cell>
          <cell r="B7703" t="str">
            <v>Boots Uk Limited</v>
          </cell>
          <cell r="C7703" t="str">
            <v>Y57</v>
          </cell>
          <cell r="D7703" t="str">
            <v>57 HIGH STREET</v>
          </cell>
          <cell r="E7703" t="str">
            <v>EGHAM</v>
          </cell>
          <cell r="F7703" t="str">
            <v>SURREY</v>
          </cell>
          <cell r="H7703" t="str">
            <v xml:space="preserve">South of England </v>
          </cell>
          <cell r="I7703" t="str">
            <v>Nhs England South (South East)</v>
          </cell>
        </row>
        <row r="7704">
          <cell r="A7704" t="str">
            <v>FKQ60</v>
          </cell>
          <cell r="B7704" t="str">
            <v>Boots Uk Limited</v>
          </cell>
          <cell r="C7704" t="str">
            <v>Y55</v>
          </cell>
          <cell r="D7704" t="str">
            <v>28 HIGH STREET</v>
          </cell>
          <cell r="E7704" t="str">
            <v>PERSHORE</v>
          </cell>
          <cell r="F7704" t="str">
            <v>WORCESTERSHIRE</v>
          </cell>
          <cell r="H7704" t="str">
            <v xml:space="preserve">Midlands  and East of England </v>
          </cell>
          <cell r="I7704" t="str">
            <v>Nhs England Midlands And East (West Midlands)</v>
          </cell>
        </row>
        <row r="7705">
          <cell r="A7705" t="str">
            <v>FKQ69</v>
          </cell>
          <cell r="B7705" t="str">
            <v>Broadway Bay Pharmacy</v>
          </cell>
          <cell r="C7705" t="str">
            <v>Y57</v>
          </cell>
          <cell r="D7705" t="str">
            <v>1 CHURSTON BROADWAY</v>
          </cell>
          <cell r="E7705" t="str">
            <v>CHURSTON</v>
          </cell>
          <cell r="F7705" t="str">
            <v>PAIGNTON</v>
          </cell>
          <cell r="H7705" t="str">
            <v xml:space="preserve">South of England </v>
          </cell>
          <cell r="I7705" t="str">
            <v>Nhs England South (South West)</v>
          </cell>
        </row>
        <row r="7706">
          <cell r="A7706" t="str">
            <v>FKQ70</v>
          </cell>
          <cell r="B7706" t="str">
            <v>Cohens Chemist</v>
          </cell>
          <cell r="C7706" t="str">
            <v>Y54</v>
          </cell>
          <cell r="D7706" t="str">
            <v>120 LUMB LANE</v>
          </cell>
          <cell r="F7706" t="str">
            <v>BRADFORD</v>
          </cell>
          <cell r="H7706" t="str">
            <v xml:space="preserve">North of England </v>
          </cell>
          <cell r="I7706" t="str">
            <v>Nhs England North (Yorkshire And Humber)</v>
          </cell>
        </row>
        <row r="7707">
          <cell r="A7707" t="str">
            <v>FKQ84</v>
          </cell>
          <cell r="B7707" t="str">
            <v>Wexham Road Pharmacy</v>
          </cell>
          <cell r="C7707" t="str">
            <v>Y57</v>
          </cell>
          <cell r="D7707" t="str">
            <v>UNIT 3 UPTON LEA PARADE</v>
          </cell>
          <cell r="E7707" t="str">
            <v>WEXHAM ROAD</v>
          </cell>
          <cell r="F7707" t="str">
            <v>SLOUGH</v>
          </cell>
          <cell r="H7707" t="str">
            <v xml:space="preserve">South of England </v>
          </cell>
          <cell r="I7707" t="str">
            <v>Nhs England South (South Central)</v>
          </cell>
        </row>
        <row r="7708">
          <cell r="A7708" t="str">
            <v>FKQ90</v>
          </cell>
          <cell r="B7708" t="str">
            <v>Your Local Boots Pharmacy</v>
          </cell>
          <cell r="C7708" t="str">
            <v>Y57</v>
          </cell>
          <cell r="D7708" t="str">
            <v>10 &amp; 11 QUEENS PARADE</v>
          </cell>
          <cell r="E7708" t="str">
            <v>APPLESHAM AVENUE</v>
          </cell>
          <cell r="F7708" t="str">
            <v>HOVE</v>
          </cell>
          <cell r="G7708" t="str">
            <v>EAST SUSSEX</v>
          </cell>
          <cell r="H7708" t="str">
            <v xml:space="preserve">South of England </v>
          </cell>
          <cell r="I7708" t="str">
            <v>Nhs England South (South East)</v>
          </cell>
        </row>
        <row r="7709">
          <cell r="A7709" t="str">
            <v>FKQ91</v>
          </cell>
          <cell r="B7709" t="str">
            <v>Rowlands Pharmacy</v>
          </cell>
          <cell r="C7709" t="str">
            <v>Y57</v>
          </cell>
          <cell r="D7709" t="str">
            <v>15 ALBERT ROAD</v>
          </cell>
          <cell r="E7709" t="str">
            <v>SOUTHSEA</v>
          </cell>
          <cell r="F7709" t="str">
            <v>PORTSMOUTH</v>
          </cell>
          <cell r="G7709" t="str">
            <v>HAMPSHIRE</v>
          </cell>
          <cell r="H7709" t="str">
            <v xml:space="preserve">South of England </v>
          </cell>
          <cell r="I7709" t="str">
            <v>Nhs England South (Wessex)</v>
          </cell>
        </row>
        <row r="7710">
          <cell r="A7710" t="str">
            <v>FKQ95</v>
          </cell>
          <cell r="B7710" t="str">
            <v>A-Z Pharmacy</v>
          </cell>
          <cell r="C7710" t="str">
            <v>Y56</v>
          </cell>
          <cell r="D7710" t="str">
            <v>20 LONDON ROAD</v>
          </cell>
          <cell r="E7710" t="str">
            <v>WEST CROYDON</v>
          </cell>
          <cell r="H7710" t="str">
            <v xml:space="preserve">London </v>
          </cell>
          <cell r="I7710" t="str">
            <v>Nhs England London</v>
          </cell>
        </row>
        <row r="7711">
          <cell r="A7711" t="str">
            <v>FKQ97</v>
          </cell>
          <cell r="B7711" t="str">
            <v>Mayors Dispensing Chemist</v>
          </cell>
          <cell r="C7711" t="str">
            <v>Y56</v>
          </cell>
          <cell r="D7711" t="str">
            <v>45 UPTON LANE</v>
          </cell>
          <cell r="E7711" t="str">
            <v>FOREST GATE</v>
          </cell>
          <cell r="F7711" t="str">
            <v>LONDON</v>
          </cell>
          <cell r="H7711" t="str">
            <v xml:space="preserve">London </v>
          </cell>
          <cell r="I7711" t="str">
            <v>Nhs England London</v>
          </cell>
        </row>
        <row r="7712">
          <cell r="A7712" t="str">
            <v>FKR03</v>
          </cell>
          <cell r="B7712" t="str">
            <v>Lloydspharmacy</v>
          </cell>
          <cell r="C7712" t="str">
            <v>Y57</v>
          </cell>
          <cell r="D7712" t="str">
            <v>SAINSBURYS WESTWOOD CROSS</v>
          </cell>
          <cell r="E7712" t="str">
            <v>DADSON WAY</v>
          </cell>
          <cell r="F7712" t="str">
            <v>RAMSGATE</v>
          </cell>
          <cell r="G7712" t="str">
            <v>KENT</v>
          </cell>
          <cell r="H7712" t="str">
            <v xml:space="preserve">South of England </v>
          </cell>
          <cell r="I7712" t="str">
            <v>Nhs England South (South East)</v>
          </cell>
        </row>
        <row r="7713">
          <cell r="A7713" t="str">
            <v>FKR06</v>
          </cell>
          <cell r="B7713" t="str">
            <v>Primary Care Pharmacy</v>
          </cell>
          <cell r="C7713" t="str">
            <v>Y55</v>
          </cell>
          <cell r="D7713" t="str">
            <v>STATION VIEW HEALTH CTRE</v>
          </cell>
          <cell r="E7713" t="str">
            <v>SOUTHFIELD ROAD</v>
          </cell>
          <cell r="F7713" t="str">
            <v>HINCKLEY</v>
          </cell>
          <cell r="G7713" t="str">
            <v>LEICESTERSHIRE</v>
          </cell>
          <cell r="H7713" t="str">
            <v xml:space="preserve">Midlands  and East of England </v>
          </cell>
          <cell r="I7713" t="str">
            <v>Nhs England Midlands And East (Central Midlands)</v>
          </cell>
        </row>
        <row r="7714">
          <cell r="A7714" t="str">
            <v>FKR08</v>
          </cell>
          <cell r="B7714" t="str">
            <v>Hopkins Pharmacy</v>
          </cell>
          <cell r="C7714" t="str">
            <v>Y57</v>
          </cell>
          <cell r="D7714" t="str">
            <v>29 STATION ROAD</v>
          </cell>
          <cell r="E7714" t="str">
            <v>BURGESS HILL</v>
          </cell>
          <cell r="F7714" t="str">
            <v>WEST SUSSEX</v>
          </cell>
          <cell r="H7714" t="str">
            <v xml:space="preserve">South of England </v>
          </cell>
          <cell r="I7714" t="str">
            <v>Nhs England South (South East)</v>
          </cell>
        </row>
        <row r="7715">
          <cell r="A7715" t="str">
            <v>FKR09</v>
          </cell>
          <cell r="B7715" t="str">
            <v>Station Road Pharmacy</v>
          </cell>
          <cell r="C7715" t="str">
            <v>Y56</v>
          </cell>
          <cell r="D7715" t="str">
            <v>8 STATION ROAD</v>
          </cell>
          <cell r="E7715" t="str">
            <v>CRAYFORD</v>
          </cell>
          <cell r="F7715" t="str">
            <v>KENT</v>
          </cell>
          <cell r="H7715" t="str">
            <v xml:space="preserve">London </v>
          </cell>
          <cell r="I7715" t="str">
            <v>Nhs England London</v>
          </cell>
        </row>
        <row r="7716">
          <cell r="A7716" t="str">
            <v>FKR10</v>
          </cell>
          <cell r="B7716" t="str">
            <v>Roundshaw Pharmacy</v>
          </cell>
          <cell r="C7716" t="str">
            <v>Y53</v>
          </cell>
          <cell r="D7716" t="str">
            <v>UNIT 4, MOLLINSON SQUARE</v>
          </cell>
          <cell r="E7716" t="str">
            <v>WALLINGTON</v>
          </cell>
          <cell r="F7716" t="str">
            <v>SURREY</v>
          </cell>
          <cell r="H7716" t="str">
            <v>The London Programme for It (Lpfit)</v>
          </cell>
          <cell r="I7716" t="str">
            <v>Unknown</v>
          </cell>
        </row>
        <row r="7717">
          <cell r="A7717" t="str">
            <v>FKR13</v>
          </cell>
          <cell r="B7717" t="str">
            <v>Lloydspharmacy</v>
          </cell>
          <cell r="C7717" t="str">
            <v>Y52</v>
          </cell>
          <cell r="D7717" t="str">
            <v>23 THE PRECINCT</v>
          </cell>
          <cell r="E7717" t="str">
            <v>EGHAM</v>
          </cell>
          <cell r="G7717" t="str">
            <v>SURREY</v>
          </cell>
          <cell r="H7717" t="str">
            <v>The Southern Programme for It (Spfit)</v>
          </cell>
          <cell r="I7717" t="str">
            <v>Unknown</v>
          </cell>
        </row>
        <row r="7718">
          <cell r="A7718" t="str">
            <v>FKR18</v>
          </cell>
          <cell r="B7718" t="str">
            <v>Well Sandbach - Ashfields Mc</v>
          </cell>
          <cell r="C7718" t="str">
            <v>Y54</v>
          </cell>
          <cell r="D7718" t="str">
            <v>ASHFIELDS P/CARE CENTRE</v>
          </cell>
          <cell r="E7718" t="str">
            <v xml:space="preserve"> MIDDLEWICH ROAD</v>
          </cell>
          <cell r="F7718" t="str">
            <v>SANDBACH</v>
          </cell>
          <cell r="G7718" t="str">
            <v>CHESHIRE</v>
          </cell>
          <cell r="H7718" t="str">
            <v xml:space="preserve">North of England </v>
          </cell>
          <cell r="I7718" t="str">
            <v>Nhs England North (Cheshire And Merseyside)</v>
          </cell>
        </row>
        <row r="7719">
          <cell r="A7719" t="str">
            <v>FKR20</v>
          </cell>
          <cell r="B7719" t="str">
            <v>Lloydspharmacy</v>
          </cell>
          <cell r="C7719" t="str">
            <v>Y55</v>
          </cell>
          <cell r="D7719" t="str">
            <v>HEALTH &amp; WELLBEING CENTRE</v>
          </cell>
          <cell r="E7719" t="str">
            <v>5 MARKET SQUARE</v>
          </cell>
          <cell r="F7719" t="str">
            <v>SANDY</v>
          </cell>
          <cell r="G7719" t="str">
            <v>BEDFORDSHIRE</v>
          </cell>
          <cell r="H7719" t="str">
            <v xml:space="preserve">Midlands  and East of England </v>
          </cell>
          <cell r="I7719" t="str">
            <v>Nhs England Midlands And East (Central Midlands)</v>
          </cell>
        </row>
        <row r="7720">
          <cell r="A7720" t="str">
            <v>FKR21</v>
          </cell>
          <cell r="B7720" t="str">
            <v>Colne Hc Pharmacy</v>
          </cell>
          <cell r="C7720" t="str">
            <v>Y54</v>
          </cell>
          <cell r="D7720" t="str">
            <v>COLNE COMMUNITY HC</v>
          </cell>
          <cell r="E7720" t="str">
            <v>CRADDOCK ROAD</v>
          </cell>
          <cell r="F7720" t="str">
            <v>COLNE</v>
          </cell>
          <cell r="G7720" t="str">
            <v>LANCASHIRE</v>
          </cell>
          <cell r="H7720" t="str">
            <v xml:space="preserve">North of England </v>
          </cell>
          <cell r="I7720" t="str">
            <v>Nhs England North (Lancashire And South Cumbria)</v>
          </cell>
        </row>
        <row r="7721">
          <cell r="A7721" t="str">
            <v>FKR30</v>
          </cell>
          <cell r="B7721" t="str">
            <v>Gargrave Pharmacy Ltd</v>
          </cell>
          <cell r="C7721" t="str">
            <v>Y41</v>
          </cell>
          <cell r="D7721" t="str">
            <v>36 HIGH STREET</v>
          </cell>
          <cell r="E7721" t="str">
            <v>GARGRAVE</v>
          </cell>
          <cell r="F7721" t="str">
            <v>SKIPTON</v>
          </cell>
          <cell r="G7721" t="str">
            <v>NORTH YORKSHIRE</v>
          </cell>
          <cell r="H7721" t="str">
            <v>North East Cluster</v>
          </cell>
          <cell r="I7721" t="str">
            <v>Unknown</v>
          </cell>
        </row>
        <row r="7722">
          <cell r="A7722" t="str">
            <v>FKR36</v>
          </cell>
          <cell r="B7722" t="str">
            <v>Lloydspharmacy</v>
          </cell>
          <cell r="C7722" t="str">
            <v>Y54</v>
          </cell>
          <cell r="D7722" t="str">
            <v>PHARMACY DEPT</v>
          </cell>
          <cell r="E7722" t="str">
            <v>SAINSBURY'S SUPERMARKET</v>
          </cell>
          <cell r="F7722" t="str">
            <v>LONDON RD,HAZEL GROVE</v>
          </cell>
          <cell r="G7722" t="str">
            <v>STOCKPORT</v>
          </cell>
          <cell r="H7722" t="str">
            <v xml:space="preserve">North of England </v>
          </cell>
          <cell r="I7722" t="str">
            <v>Nhs England North (Greater Manchester)</v>
          </cell>
        </row>
        <row r="7723">
          <cell r="A7723" t="str">
            <v>FKR44</v>
          </cell>
          <cell r="B7723" t="str">
            <v>Lloydspharmacy</v>
          </cell>
          <cell r="C7723" t="str">
            <v>Y57</v>
          </cell>
          <cell r="D7723" t="str">
            <v>RECTORY MEADOW SURGERY</v>
          </cell>
          <cell r="E7723" t="str">
            <v>SCHOOL LANE</v>
          </cell>
          <cell r="F7723" t="str">
            <v>AMERSHAM</v>
          </cell>
          <cell r="G7723" t="str">
            <v>BUCKINGHAMSHIRE</v>
          </cell>
          <cell r="H7723" t="str">
            <v xml:space="preserve">South of England </v>
          </cell>
          <cell r="I7723" t="str">
            <v>Nhs England South (South Central)</v>
          </cell>
        </row>
        <row r="7724">
          <cell r="A7724" t="str">
            <v>FKR45</v>
          </cell>
          <cell r="B7724" t="str">
            <v>Hollowood Chemists Limited</v>
          </cell>
          <cell r="C7724" t="str">
            <v>Y55</v>
          </cell>
          <cell r="D7724" t="str">
            <v>KINGSBRIDGE HOUSE</v>
          </cell>
          <cell r="E7724" t="str">
            <v>KINGSBRIDGE AVE,CLAYTON</v>
          </cell>
          <cell r="F7724" t="str">
            <v>NEWCASTLE-UNDER-LYME</v>
          </cell>
          <cell r="G7724" t="str">
            <v>STAFFORDSHIRE</v>
          </cell>
          <cell r="H7724" t="str">
            <v xml:space="preserve">Midlands  and East of England </v>
          </cell>
          <cell r="I7724" t="str">
            <v>Nhs England Midlands And East (North Midlands)</v>
          </cell>
        </row>
        <row r="7725">
          <cell r="A7725" t="str">
            <v>FKR57</v>
          </cell>
          <cell r="B7725" t="str">
            <v>Boots Uk Limited</v>
          </cell>
          <cell r="C7725" t="str">
            <v>Y55</v>
          </cell>
          <cell r="D7725" t="str">
            <v>OFF MERE GREEN ROAD</v>
          </cell>
          <cell r="E7725" t="str">
            <v>SUTTON COLDFIELD</v>
          </cell>
          <cell r="F7725" t="str">
            <v>WEST MIDLANDS</v>
          </cell>
          <cell r="H7725" t="str">
            <v xml:space="preserve">Midlands  and East of England </v>
          </cell>
          <cell r="I7725" t="str">
            <v>Nhs England Midlands And East (West Midlands)</v>
          </cell>
        </row>
        <row r="7726">
          <cell r="A7726" t="str">
            <v>FKR58</v>
          </cell>
          <cell r="B7726" t="str">
            <v>Boots Uk Limited</v>
          </cell>
          <cell r="C7726" t="str">
            <v>Y57</v>
          </cell>
          <cell r="D7726" t="str">
            <v>98 HIGH STREET</v>
          </cell>
          <cell r="E7726" t="str">
            <v>STAPLE HILL</v>
          </cell>
          <cell r="F7726" t="str">
            <v>BRISTOL</v>
          </cell>
          <cell r="H7726" t="str">
            <v xml:space="preserve">South of England </v>
          </cell>
          <cell r="I7726" t="str">
            <v>Nhs England South (South West)</v>
          </cell>
        </row>
        <row r="7727">
          <cell r="A7727" t="str">
            <v>FKR67</v>
          </cell>
          <cell r="B7727" t="str">
            <v>Lloydspharmacy</v>
          </cell>
          <cell r="C7727" t="str">
            <v>Y54</v>
          </cell>
          <cell r="D7727" t="str">
            <v>CARLETON GLEN</v>
          </cell>
          <cell r="E7727" t="str">
            <v>PONTEFRACT</v>
          </cell>
          <cell r="F7727" t="str">
            <v>WEST YORKSHIRE</v>
          </cell>
          <cell r="H7727" t="str">
            <v xml:space="preserve">North of England </v>
          </cell>
          <cell r="I7727" t="str">
            <v>Nhs England North (Yorkshire And Humber)</v>
          </cell>
        </row>
        <row r="7728">
          <cell r="A7728" t="str">
            <v>FKR69</v>
          </cell>
          <cell r="B7728" t="str">
            <v>Chemist2You / Aqua</v>
          </cell>
          <cell r="C7728" t="str">
            <v>Y56</v>
          </cell>
          <cell r="D7728" t="str">
            <v>55 BOUNCES ROAD</v>
          </cell>
          <cell r="E7728" t="str">
            <v>EDMONTON</v>
          </cell>
          <cell r="G7728" t="str">
            <v>LONDON</v>
          </cell>
          <cell r="H7728" t="str">
            <v xml:space="preserve">London </v>
          </cell>
          <cell r="I7728" t="str">
            <v>Nhs England London</v>
          </cell>
        </row>
        <row r="7729">
          <cell r="A7729" t="str">
            <v>FKR70</v>
          </cell>
          <cell r="B7729" t="str">
            <v>Savemain Ltd</v>
          </cell>
          <cell r="C7729" t="str">
            <v>Y56</v>
          </cell>
          <cell r="D7729" t="str">
            <v>166/168 ESSEX ROAD</v>
          </cell>
          <cell r="E7729" t="str">
            <v>LONDON</v>
          </cell>
          <cell r="H7729" t="str">
            <v xml:space="preserve">London </v>
          </cell>
          <cell r="I7729" t="str">
            <v>Nhs England London</v>
          </cell>
        </row>
        <row r="7730">
          <cell r="A7730" t="str">
            <v>FKR83</v>
          </cell>
          <cell r="B7730" t="str">
            <v>Day Lewis Pharmacy</v>
          </cell>
          <cell r="C7730" t="str">
            <v>Y52</v>
          </cell>
          <cell r="D7730" t="str">
            <v>40 GIFFARD DRIVE</v>
          </cell>
          <cell r="E7730" t="str">
            <v>FARNBOROUGH</v>
          </cell>
          <cell r="F7730" t="str">
            <v>HAMPSHIRE</v>
          </cell>
          <cell r="H7730" t="str">
            <v>The Southern Programme for It (Spfit)</v>
          </cell>
          <cell r="I7730" t="str">
            <v>Unknown</v>
          </cell>
        </row>
        <row r="7731">
          <cell r="A7731" t="str">
            <v>FKR88</v>
          </cell>
          <cell r="B7731" t="str">
            <v>Kent Chemist</v>
          </cell>
          <cell r="C7731" t="str">
            <v>Y52</v>
          </cell>
          <cell r="D7731" t="str">
            <v>104 WALTON ROAD</v>
          </cell>
          <cell r="E7731" t="str">
            <v>EAST MOLESEY</v>
          </cell>
          <cell r="F7731" t="str">
            <v>SURREY</v>
          </cell>
          <cell r="H7731" t="str">
            <v>The Southern Programme for It (Spfit)</v>
          </cell>
          <cell r="I7731" t="str">
            <v>Unknown</v>
          </cell>
        </row>
        <row r="7732">
          <cell r="A7732" t="str">
            <v>FKR98</v>
          </cell>
          <cell r="B7732" t="str">
            <v>Lloydspharmacy</v>
          </cell>
          <cell r="C7732" t="str">
            <v>Y54</v>
          </cell>
          <cell r="D7732" t="str">
            <v>16-18 PARK STREET</v>
          </cell>
          <cell r="E7732" t="str">
            <v>WORKSOP</v>
          </cell>
          <cell r="F7732" t="str">
            <v>NOTTINGHAMSHIRE</v>
          </cell>
          <cell r="H7732" t="str">
            <v xml:space="preserve">North of England </v>
          </cell>
          <cell r="I7732" t="str">
            <v>Nhs England North (Yorkshire And Humber)</v>
          </cell>
        </row>
        <row r="7733">
          <cell r="A7733" t="str">
            <v>FKT01</v>
          </cell>
          <cell r="B7733" t="str">
            <v>Watlington Pharmacy</v>
          </cell>
          <cell r="C7733" t="str">
            <v>Y57</v>
          </cell>
          <cell r="D7733" t="str">
            <v>MARKET PLACE</v>
          </cell>
          <cell r="E7733" t="str">
            <v>WATLINGTON</v>
          </cell>
          <cell r="G7733" t="str">
            <v>OXFORDSHIRE</v>
          </cell>
          <cell r="H7733" t="str">
            <v xml:space="preserve">South of England </v>
          </cell>
          <cell r="I7733" t="str">
            <v>Nhs England South (South Central)</v>
          </cell>
        </row>
        <row r="7734">
          <cell r="A7734" t="str">
            <v>FKT02</v>
          </cell>
          <cell r="B7734" t="str">
            <v>Lloydspharmacy</v>
          </cell>
          <cell r="C7734" t="str">
            <v>Y57</v>
          </cell>
          <cell r="D7734" t="str">
            <v>36 HIGH STREET</v>
          </cell>
          <cell r="E7734" t="str">
            <v>BAGSHOT</v>
          </cell>
          <cell r="F7734" t="str">
            <v>SURREY</v>
          </cell>
          <cell r="H7734" t="str">
            <v xml:space="preserve">South of England </v>
          </cell>
          <cell r="I7734" t="str">
            <v>Nhs England South (South East)</v>
          </cell>
        </row>
        <row r="7735">
          <cell r="A7735" t="str">
            <v>FKT08</v>
          </cell>
          <cell r="B7735" t="str">
            <v>Birstall Pharmacy</v>
          </cell>
          <cell r="C7735" t="str">
            <v>Y55</v>
          </cell>
          <cell r="D7735" t="str">
            <v>4 WHILES LANE</v>
          </cell>
          <cell r="E7735" t="str">
            <v>BIRSTALL</v>
          </cell>
          <cell r="F7735" t="str">
            <v>LEICESTER</v>
          </cell>
          <cell r="G7735" t="str">
            <v>LEICESTERSHIRE</v>
          </cell>
          <cell r="H7735" t="str">
            <v xml:space="preserve">Midlands  and East of England </v>
          </cell>
          <cell r="I7735" t="str">
            <v>Nhs England Midlands And East (Central Midlands)</v>
          </cell>
        </row>
        <row r="7736">
          <cell r="A7736" t="str">
            <v>FKT09</v>
          </cell>
          <cell r="B7736" t="str">
            <v>Your Local Boots Pharmacy</v>
          </cell>
          <cell r="C7736" t="str">
            <v>Y57</v>
          </cell>
          <cell r="D7736" t="str">
            <v>6 HIGHER ROAD</v>
          </cell>
          <cell r="E7736" t="str">
            <v>FREMINGTON</v>
          </cell>
          <cell r="F7736" t="str">
            <v>BARNSTAPLE</v>
          </cell>
          <cell r="G7736" t="str">
            <v>DEVON</v>
          </cell>
          <cell r="H7736" t="str">
            <v xml:space="preserve">South of England </v>
          </cell>
          <cell r="I7736" t="str">
            <v>Nhs England South (South West)</v>
          </cell>
        </row>
        <row r="7737">
          <cell r="A7737" t="str">
            <v>FKT11</v>
          </cell>
          <cell r="B7737" t="str">
            <v>Rowlands Pharmacy</v>
          </cell>
          <cell r="C7737" t="str">
            <v>Y55</v>
          </cell>
          <cell r="D7737" t="str">
            <v>CHURCH HILL N/HOOD CENTRE</v>
          </cell>
          <cell r="E7737" t="str">
            <v>TANHOUSE LANE</v>
          </cell>
          <cell r="F7737" t="str">
            <v>REDDITCH</v>
          </cell>
          <cell r="G7737" t="str">
            <v>WORCESTERSHIRE</v>
          </cell>
          <cell r="H7737" t="str">
            <v xml:space="preserve">Midlands  and East of England </v>
          </cell>
          <cell r="I7737" t="str">
            <v>Nhs England Midlands And East (West Midlands)</v>
          </cell>
        </row>
        <row r="7738">
          <cell r="A7738" t="str">
            <v>FKT14</v>
          </cell>
          <cell r="B7738" t="str">
            <v>Ridgway'S Chemist</v>
          </cell>
          <cell r="C7738" t="str">
            <v>Y51</v>
          </cell>
          <cell r="D7738" t="str">
            <v>73 BADDELEY GREEN LANE</v>
          </cell>
          <cell r="E7738" t="str">
            <v>MILTON</v>
          </cell>
          <cell r="F7738" t="str">
            <v>STOKE-ON-TRENT</v>
          </cell>
          <cell r="H7738" t="str">
            <v>The North Midlands  and East Programme for It (Nmepfit)</v>
          </cell>
          <cell r="I7738" t="str">
            <v>Unknown</v>
          </cell>
        </row>
        <row r="7739">
          <cell r="A7739" t="str">
            <v>FKT16</v>
          </cell>
          <cell r="B7739" t="str">
            <v>Manor Pharmacy</v>
          </cell>
          <cell r="C7739" t="str">
            <v>Y55</v>
          </cell>
          <cell r="D7739" t="str">
            <v>42-44 THE BROADWAY</v>
          </cell>
          <cell r="E7739" t="str">
            <v>LETCHWORTH</v>
          </cell>
          <cell r="F7739" t="str">
            <v>HERTFORDSHIRE</v>
          </cell>
          <cell r="H7739" t="str">
            <v xml:space="preserve">Midlands  and East of England </v>
          </cell>
          <cell r="I7739" t="str">
            <v>Nhs England Midlands And East (Central Midlands)</v>
          </cell>
        </row>
        <row r="7740">
          <cell r="A7740" t="str">
            <v>FKT18</v>
          </cell>
          <cell r="B7740" t="str">
            <v>Well</v>
          </cell>
          <cell r="C7740" t="str">
            <v>Y54</v>
          </cell>
          <cell r="D7740" t="str">
            <v>32 HEATON MOOR ROAD</v>
          </cell>
          <cell r="E7740" t="str">
            <v>HEATON MOOR</v>
          </cell>
          <cell r="F7740" t="str">
            <v>STOCKPORT</v>
          </cell>
          <cell r="G7740" t="str">
            <v>CHESHIRE</v>
          </cell>
          <cell r="H7740" t="str">
            <v xml:space="preserve">North of England </v>
          </cell>
          <cell r="I7740" t="str">
            <v>Nhs England North (Greater Manchester)</v>
          </cell>
        </row>
        <row r="7741">
          <cell r="A7741" t="str">
            <v>FKT19</v>
          </cell>
          <cell r="B7741" t="str">
            <v>Boots The Chemist</v>
          </cell>
          <cell r="C7741" t="str">
            <v>Y56</v>
          </cell>
          <cell r="D7741" t="str">
            <v>UNIT 24 DEPARTURES LEVEL</v>
          </cell>
          <cell r="E7741" t="str">
            <v>TERMINAL 5 LANDSIDE</v>
          </cell>
          <cell r="F7741" t="str">
            <v>HEATHROW AIRPORT</v>
          </cell>
          <cell r="G7741" t="str">
            <v>MIDDLESEX</v>
          </cell>
          <cell r="H7741" t="str">
            <v xml:space="preserve">London </v>
          </cell>
          <cell r="I7741" t="str">
            <v>Nhs England London</v>
          </cell>
        </row>
        <row r="7742">
          <cell r="A7742" t="str">
            <v>FKT20</v>
          </cell>
          <cell r="B7742" t="str">
            <v>Hedgemans Pharmacy</v>
          </cell>
          <cell r="C7742" t="str">
            <v>Y53</v>
          </cell>
          <cell r="D7742" t="str">
            <v>438 HEDGEMANS ROAD</v>
          </cell>
          <cell r="E7742" t="str">
            <v>DAGENHAM</v>
          </cell>
          <cell r="F7742" t="str">
            <v>ESSEX</v>
          </cell>
          <cell r="H7742" t="str">
            <v>The London Programme for It (Lpfit)</v>
          </cell>
          <cell r="I7742" t="str">
            <v>Unknown</v>
          </cell>
        </row>
        <row r="7743">
          <cell r="A7743" t="str">
            <v>FKT23</v>
          </cell>
          <cell r="B7743" t="str">
            <v>Unicare Pharmacy</v>
          </cell>
          <cell r="C7743" t="str">
            <v>Y51</v>
          </cell>
          <cell r="D7743" t="str">
            <v>34 EAST THURROCK ROAD</v>
          </cell>
          <cell r="E7743" t="str">
            <v>GRAYS</v>
          </cell>
          <cell r="F7743" t="str">
            <v>ESSEX</v>
          </cell>
          <cell r="H7743" t="str">
            <v>The North Midlands  and East Programme for It (Nmepfit)</v>
          </cell>
          <cell r="I7743" t="str">
            <v>Unknown</v>
          </cell>
        </row>
        <row r="7744">
          <cell r="A7744" t="str">
            <v>FKT31</v>
          </cell>
          <cell r="B7744" t="str">
            <v>Boots Pharmacy</v>
          </cell>
          <cell r="C7744" t="str">
            <v>Y55</v>
          </cell>
          <cell r="D7744" t="str">
            <v>INTU SHOPPING CENTRE</v>
          </cell>
          <cell r="E7744" t="str">
            <v>DERBY</v>
          </cell>
          <cell r="H7744" t="str">
            <v xml:space="preserve">Midlands  and East of England </v>
          </cell>
          <cell r="I7744" t="str">
            <v>Nhs England Midlands And East (North Midlands)</v>
          </cell>
        </row>
        <row r="7745">
          <cell r="A7745" t="str">
            <v>FKT39</v>
          </cell>
          <cell r="B7745" t="str">
            <v>Wrights Pharmacy</v>
          </cell>
          <cell r="C7745" t="str">
            <v>Y57</v>
          </cell>
          <cell r="D7745" t="str">
            <v>88 CHARMINSTER AVENUE</v>
          </cell>
          <cell r="E7745" t="str">
            <v>BOURNEMOUTH</v>
          </cell>
          <cell r="H7745" t="str">
            <v xml:space="preserve">South of England </v>
          </cell>
          <cell r="I7745" t="str">
            <v>Nhs England South (Wessex)</v>
          </cell>
        </row>
        <row r="7746">
          <cell r="A7746" t="str">
            <v>FKT41</v>
          </cell>
          <cell r="B7746" t="str">
            <v>Gamlingay Pharmacy Ltd</v>
          </cell>
          <cell r="C7746" t="str">
            <v>Y55</v>
          </cell>
          <cell r="D7746" t="str">
            <v>37 CHURCH STREET</v>
          </cell>
          <cell r="E7746" t="str">
            <v>GAMLINGAY</v>
          </cell>
          <cell r="F7746" t="str">
            <v>SANDY</v>
          </cell>
          <cell r="G7746" t="str">
            <v>BEDFORDSHIRE</v>
          </cell>
          <cell r="H7746" t="str">
            <v xml:space="preserve">Midlands  and East of England </v>
          </cell>
          <cell r="I7746" t="str">
            <v>Nhs England Midlands And East (East)</v>
          </cell>
        </row>
        <row r="7747">
          <cell r="A7747" t="str">
            <v>FKT45</v>
          </cell>
          <cell r="B7747" t="str">
            <v>Lloydspharmacy</v>
          </cell>
          <cell r="C7747" t="str">
            <v>Y54</v>
          </cell>
          <cell r="D7747" t="str">
            <v>266 GLEADLESS ROAD</v>
          </cell>
          <cell r="E7747" t="str">
            <v>HEELEY</v>
          </cell>
          <cell r="F7747" t="str">
            <v>SHEFFIELD</v>
          </cell>
          <cell r="H7747" t="str">
            <v xml:space="preserve">North of England </v>
          </cell>
          <cell r="I7747" t="str">
            <v>Nhs England North (Yorkshire And Humber)</v>
          </cell>
        </row>
        <row r="7748">
          <cell r="A7748" t="str">
            <v>FKT48</v>
          </cell>
          <cell r="B7748" t="str">
            <v>Your Local Boots Pharmacy</v>
          </cell>
          <cell r="C7748" t="str">
            <v>Y57</v>
          </cell>
          <cell r="D7748" t="str">
            <v>CHURCH CORNER HOUSE</v>
          </cell>
          <cell r="E7748" t="str">
            <v>285 MAIN ROAD,SOUTHBOURNE</v>
          </cell>
          <cell r="F7748" t="str">
            <v>NR.EMSWORTH</v>
          </cell>
          <cell r="G7748" t="str">
            <v>HAMPSHIRE</v>
          </cell>
          <cell r="H7748" t="str">
            <v xml:space="preserve">South of England </v>
          </cell>
          <cell r="I7748" t="str">
            <v>Nhs England South (South East)</v>
          </cell>
        </row>
        <row r="7749">
          <cell r="A7749" t="str">
            <v>FKT49</v>
          </cell>
          <cell r="B7749" t="str">
            <v>Wells</v>
          </cell>
          <cell r="C7749" t="str">
            <v>Y54</v>
          </cell>
          <cell r="D7749" t="str">
            <v>SHAW HEATH HEALTH CENTRE</v>
          </cell>
          <cell r="E7749" t="str">
            <v>GILMORE STREET</v>
          </cell>
          <cell r="F7749" t="str">
            <v>SHAW HEATH</v>
          </cell>
          <cell r="G7749" t="str">
            <v>STOCKPORT</v>
          </cell>
          <cell r="H7749" t="str">
            <v xml:space="preserve">North of England </v>
          </cell>
          <cell r="I7749" t="str">
            <v>Nhs England North (Greater Manchester)</v>
          </cell>
        </row>
        <row r="7750">
          <cell r="A7750" t="str">
            <v>FKT53</v>
          </cell>
          <cell r="B7750" t="str">
            <v>Mr &amp; Ra Crowder Llp</v>
          </cell>
          <cell r="C7750" t="str">
            <v>Y51</v>
          </cell>
          <cell r="D7750" t="str">
            <v>9 DEWHURST TERRACE</v>
          </cell>
          <cell r="E7750" t="str">
            <v>SUNNISIDE</v>
          </cell>
          <cell r="F7750" t="str">
            <v>NEWCASTLE UPON TYNE</v>
          </cell>
          <cell r="G7750" t="str">
            <v>TYNE &amp; WEAR</v>
          </cell>
          <cell r="H7750" t="str">
            <v>The North Midlands  and East Programme for It (Nmepfit)</v>
          </cell>
          <cell r="I7750" t="str">
            <v>Unknown</v>
          </cell>
        </row>
        <row r="7751">
          <cell r="A7751" t="str">
            <v>FKT63</v>
          </cell>
          <cell r="B7751" t="str">
            <v>Priorslee Pharmacy</v>
          </cell>
          <cell r="C7751" t="str">
            <v>Y55</v>
          </cell>
          <cell r="D7751" t="str">
            <v>THE BARN</v>
          </cell>
          <cell r="E7751" t="str">
            <v>PRIORSLEE FARM LOCAL CTRE</v>
          </cell>
          <cell r="F7751" t="str">
            <v>PRIORSLEE AVENUE</v>
          </cell>
          <cell r="G7751" t="str">
            <v>TELFORD, SHROPSHIRE</v>
          </cell>
          <cell r="H7751" t="str">
            <v xml:space="preserve">Midlands  and East of England </v>
          </cell>
          <cell r="I7751" t="str">
            <v>Nhs England Midlands And East (North Midlands)</v>
          </cell>
        </row>
        <row r="7752">
          <cell r="A7752" t="str">
            <v>FKT64</v>
          </cell>
          <cell r="B7752" t="str">
            <v>Asda Pharmacy</v>
          </cell>
          <cell r="C7752" t="str">
            <v>Y54</v>
          </cell>
          <cell r="D7752" t="str">
            <v>81 STRAND ROAD</v>
          </cell>
          <cell r="E7752" t="str">
            <v>BOOTLE</v>
          </cell>
          <cell r="F7752" t="str">
            <v>LIVERPOOL</v>
          </cell>
          <cell r="G7752" t="str">
            <v>MERSEYSIDE</v>
          </cell>
          <cell r="H7752" t="str">
            <v xml:space="preserve">North of England </v>
          </cell>
          <cell r="I7752" t="str">
            <v>Nhs England North (Cheshire And Merseyside)</v>
          </cell>
        </row>
        <row r="7753">
          <cell r="A7753" t="str">
            <v>FKT66</v>
          </cell>
          <cell r="B7753" t="str">
            <v>Alchem Pharmacy</v>
          </cell>
          <cell r="C7753" t="str">
            <v>Y57</v>
          </cell>
          <cell r="D7753" t="str">
            <v>COMPASS HOUSE MEDICAL CTR</v>
          </cell>
          <cell r="E7753" t="str">
            <v>KING STREET</v>
          </cell>
          <cell r="F7753" t="str">
            <v>BRIXHAM</v>
          </cell>
          <cell r="G7753" t="str">
            <v>DEVON</v>
          </cell>
          <cell r="H7753" t="str">
            <v xml:space="preserve">South of England </v>
          </cell>
          <cell r="I7753" t="str">
            <v>Nhs England South (South West)</v>
          </cell>
        </row>
        <row r="7754">
          <cell r="A7754" t="str">
            <v>FKT67</v>
          </cell>
          <cell r="B7754" t="str">
            <v>Boots Uk Limited</v>
          </cell>
          <cell r="C7754" t="str">
            <v>Y54</v>
          </cell>
          <cell r="D7754" t="str">
            <v>UNIT 1</v>
          </cell>
          <cell r="E7754" t="str">
            <v>WOODFIELDS RETAIL PARK</v>
          </cell>
          <cell r="F7754" t="str">
            <v>PEEL WAY, BURY</v>
          </cell>
          <cell r="G7754" t="str">
            <v>LANCASHIRE</v>
          </cell>
          <cell r="H7754" t="str">
            <v xml:space="preserve">North of England </v>
          </cell>
          <cell r="I7754" t="str">
            <v>Nhs England North (Greater Manchester)</v>
          </cell>
        </row>
        <row r="7755">
          <cell r="A7755" t="str">
            <v>FKT71</v>
          </cell>
          <cell r="B7755" t="str">
            <v>National Co-Op Chemists Ltd</v>
          </cell>
          <cell r="C7755" t="str">
            <v>Y45</v>
          </cell>
          <cell r="D7755" t="str">
            <v>100 VICTORIA ROAD</v>
          </cell>
          <cell r="E7755" t="str">
            <v>RUISLIP MANOR</v>
          </cell>
          <cell r="F7755" t="str">
            <v>MIDDLESEX</v>
          </cell>
          <cell r="H7755" t="str">
            <v>London Cluster</v>
          </cell>
          <cell r="I7755" t="str">
            <v>Unknown</v>
          </cell>
        </row>
        <row r="7756">
          <cell r="A7756" t="str">
            <v>FKT89</v>
          </cell>
          <cell r="B7756" t="str">
            <v>Johns &amp; Kelynack Ltd</v>
          </cell>
          <cell r="C7756" t="str">
            <v>Y55</v>
          </cell>
          <cell r="D7756" t="str">
            <v>WAITROSE STORE</v>
          </cell>
          <cell r="E7756" t="str">
            <v>BRIDGE ROAD</v>
          </cell>
          <cell r="F7756" t="str">
            <v>WELWYN GARDEN CITY</v>
          </cell>
          <cell r="G7756" t="str">
            <v>HERTFORDSHIRE</v>
          </cell>
          <cell r="H7756" t="str">
            <v xml:space="preserve">Midlands  and East of England </v>
          </cell>
          <cell r="I7756" t="str">
            <v>Nhs England Midlands And East (Central Midlands)</v>
          </cell>
        </row>
        <row r="7757">
          <cell r="A7757" t="str">
            <v>FKT93</v>
          </cell>
          <cell r="B7757" t="str">
            <v>Lloydspharmacy</v>
          </cell>
          <cell r="C7757" t="str">
            <v>Y57</v>
          </cell>
          <cell r="D7757" t="str">
            <v>86 HIGH STREET</v>
          </cell>
          <cell r="E7757" t="str">
            <v>HASSOCKS</v>
          </cell>
          <cell r="F7757" t="str">
            <v>HURSTPIERPOINT</v>
          </cell>
          <cell r="G7757" t="str">
            <v>WEST SUSSEX</v>
          </cell>
          <cell r="H7757" t="str">
            <v xml:space="preserve">South of England </v>
          </cell>
          <cell r="I7757" t="str">
            <v>Nhs England South (South East)</v>
          </cell>
        </row>
        <row r="7758">
          <cell r="A7758" t="str">
            <v>FKV02</v>
          </cell>
          <cell r="B7758" t="str">
            <v>Lloydspharmacy</v>
          </cell>
          <cell r="C7758" t="str">
            <v>Y57</v>
          </cell>
          <cell r="D7758" t="str">
            <v>2 CHARLECOMBE COURT</v>
          </cell>
          <cell r="E7758" t="str">
            <v>WESTBURY ON TRYM</v>
          </cell>
          <cell r="F7758" t="str">
            <v>BRISTOL</v>
          </cell>
          <cell r="H7758" t="str">
            <v xml:space="preserve">South of England </v>
          </cell>
          <cell r="I7758" t="str">
            <v>Nhs England South (South West)</v>
          </cell>
        </row>
        <row r="7759">
          <cell r="A7759" t="str">
            <v>FKV05</v>
          </cell>
          <cell r="B7759" t="str">
            <v>Wise Chemist</v>
          </cell>
          <cell r="C7759" t="str">
            <v>Y53</v>
          </cell>
          <cell r="D7759" t="str">
            <v>363 SYDENHAM ROAD</v>
          </cell>
          <cell r="F7759" t="str">
            <v>SYDENHAM</v>
          </cell>
          <cell r="G7759" t="str">
            <v>LONDON</v>
          </cell>
          <cell r="H7759" t="str">
            <v>The London Programme for It (Lpfit)</v>
          </cell>
          <cell r="I7759" t="str">
            <v>Unknown</v>
          </cell>
        </row>
        <row r="7760">
          <cell r="A7760" t="str">
            <v>FKV08</v>
          </cell>
          <cell r="B7760" t="str">
            <v>Asda Pharmacy</v>
          </cell>
          <cell r="C7760" t="str">
            <v>Y54</v>
          </cell>
          <cell r="D7760" t="str">
            <v>ASDA SUPERSTORE</v>
          </cell>
          <cell r="E7760" t="str">
            <v>EASTWAY, FULWOOD</v>
          </cell>
          <cell r="F7760" t="str">
            <v>PRESTON</v>
          </cell>
          <cell r="G7760" t="str">
            <v>LANCASHIRE</v>
          </cell>
          <cell r="H7760" t="str">
            <v xml:space="preserve">North of England </v>
          </cell>
          <cell r="I7760" t="str">
            <v>Nhs England North (Lancashire And South Cumbria)</v>
          </cell>
        </row>
        <row r="7761">
          <cell r="A7761" t="str">
            <v>FKV11</v>
          </cell>
          <cell r="B7761" t="str">
            <v>Boots Uk Limited</v>
          </cell>
          <cell r="C7761" t="str">
            <v>Y57</v>
          </cell>
          <cell r="D7761" t="str">
            <v>69-71 HIGH STREET</v>
          </cell>
          <cell r="E7761" t="str">
            <v>DORKING</v>
          </cell>
          <cell r="F7761" t="str">
            <v>SURREY</v>
          </cell>
          <cell r="H7761" t="str">
            <v xml:space="preserve">South of England </v>
          </cell>
          <cell r="I7761" t="str">
            <v>Nhs England South (South East)</v>
          </cell>
        </row>
        <row r="7762">
          <cell r="A7762" t="str">
            <v>FKV18</v>
          </cell>
          <cell r="B7762" t="str">
            <v>Chaston E Ltd</v>
          </cell>
          <cell r="C7762" t="str">
            <v>Y54</v>
          </cell>
          <cell r="D7762" t="str">
            <v>1 SILKSWORTH TERRACE</v>
          </cell>
          <cell r="E7762" t="str">
            <v>NEW SILKSWORTH</v>
          </cell>
          <cell r="F7762" t="str">
            <v>TYNE &amp; WEAR</v>
          </cell>
          <cell r="H7762" t="str">
            <v xml:space="preserve">North of England </v>
          </cell>
          <cell r="I7762" t="str">
            <v>Nhs England North (Cumbria And North East)</v>
          </cell>
        </row>
        <row r="7763">
          <cell r="A7763" t="str">
            <v>FKV19</v>
          </cell>
          <cell r="B7763" t="str">
            <v>Bj Wilson Ltd</v>
          </cell>
          <cell r="C7763" t="str">
            <v>Y55</v>
          </cell>
          <cell r="D7763" t="str">
            <v>43 STATION ROAD</v>
          </cell>
          <cell r="E7763" t="str">
            <v>DRAYCOTT</v>
          </cell>
          <cell r="F7763" t="str">
            <v>DERBY</v>
          </cell>
          <cell r="H7763" t="str">
            <v xml:space="preserve">Midlands  and East of England </v>
          </cell>
          <cell r="I7763" t="str">
            <v>Nhs England Midlands And East (North Midlands)</v>
          </cell>
        </row>
        <row r="7764">
          <cell r="A7764" t="str">
            <v>FKV20</v>
          </cell>
          <cell r="B7764" t="str">
            <v>Fittleworth Medical Limited</v>
          </cell>
          <cell r="C7764" t="str">
            <v>Y55</v>
          </cell>
          <cell r="D7764" t="str">
            <v>GROUND FLOOR</v>
          </cell>
          <cell r="E7764" t="str">
            <v>61 CANAL STREET</v>
          </cell>
          <cell r="F7764" t="str">
            <v>DERBY</v>
          </cell>
          <cell r="H7764" t="str">
            <v xml:space="preserve">Midlands  and East of England </v>
          </cell>
          <cell r="I7764" t="str">
            <v>Nhs England Midlands And East (North Midlands)</v>
          </cell>
        </row>
        <row r="7765">
          <cell r="A7765" t="str">
            <v>FKV23</v>
          </cell>
          <cell r="B7765" t="str">
            <v>Evans Pharmacy</v>
          </cell>
          <cell r="C7765" t="str">
            <v>Y55</v>
          </cell>
          <cell r="D7765" t="str">
            <v>22 QUEEN ELIZABETH WAY</v>
          </cell>
          <cell r="E7765" t="str">
            <v>KIRK HALLAM</v>
          </cell>
          <cell r="F7765" t="str">
            <v>ILKESTON</v>
          </cell>
          <cell r="G7765" t="str">
            <v>DERBYSHIRE</v>
          </cell>
          <cell r="H7765" t="str">
            <v xml:space="preserve">Midlands  and East of England </v>
          </cell>
          <cell r="I7765" t="str">
            <v>Nhs England Midlands And East (North Midlands)</v>
          </cell>
        </row>
        <row r="7766">
          <cell r="A7766" t="str">
            <v>FKV27</v>
          </cell>
          <cell r="B7766" t="str">
            <v>Wainwrights Chemist</v>
          </cell>
          <cell r="C7766" t="str">
            <v>Y57</v>
          </cell>
          <cell r="D7766" t="str">
            <v>5 RIVERSIDE</v>
          </cell>
          <cell r="E7766" t="str">
            <v>BISHOPSTOKE</v>
          </cell>
          <cell r="F7766" t="str">
            <v>EASTLEIGH</v>
          </cell>
          <cell r="G7766" t="str">
            <v>HAMPSHIRE</v>
          </cell>
          <cell r="H7766" t="str">
            <v xml:space="preserve">South of England </v>
          </cell>
          <cell r="I7766" t="str">
            <v>Nhs England South (Wessex)</v>
          </cell>
        </row>
        <row r="7767">
          <cell r="A7767" t="str">
            <v>FKV28</v>
          </cell>
          <cell r="B7767" t="str">
            <v>Jade Pharmacy</v>
          </cell>
          <cell r="C7767" t="str">
            <v>Y56</v>
          </cell>
          <cell r="D7767" t="str">
            <v>399 ALEXANDRA AVENUE</v>
          </cell>
          <cell r="F7767" t="str">
            <v>HARROW</v>
          </cell>
          <cell r="G7767" t="str">
            <v>MIDDLESEX</v>
          </cell>
          <cell r="H7767" t="str">
            <v xml:space="preserve">London </v>
          </cell>
          <cell r="I7767" t="str">
            <v>Nhs England London</v>
          </cell>
        </row>
        <row r="7768">
          <cell r="A7768" t="str">
            <v>FKV30</v>
          </cell>
          <cell r="B7768" t="str">
            <v>Middleton Pharmacy</v>
          </cell>
          <cell r="C7768" t="str">
            <v>Y54</v>
          </cell>
          <cell r="D7768" t="str">
            <v>1 BELLE VUE TERRACE</v>
          </cell>
          <cell r="E7768" t="str">
            <v>MIDDLETON-ST-GEORGE</v>
          </cell>
          <cell r="F7768" t="str">
            <v>DARLINGTON</v>
          </cell>
          <cell r="G7768" t="str">
            <v>COUNTY DURHAM</v>
          </cell>
          <cell r="H7768" t="str">
            <v xml:space="preserve">North of England </v>
          </cell>
          <cell r="I7768" t="str">
            <v>Nhs England North (Cumbria And North East)</v>
          </cell>
        </row>
        <row r="7769">
          <cell r="A7769" t="str">
            <v>FKV35</v>
          </cell>
          <cell r="B7769" t="str">
            <v>Lloydspharmacy</v>
          </cell>
          <cell r="C7769" t="str">
            <v>Y55</v>
          </cell>
          <cell r="D7769" t="str">
            <v>315-317 WELLINGBOROUGH RD</v>
          </cell>
          <cell r="E7769" t="str">
            <v>NORTHAMPTON</v>
          </cell>
          <cell r="H7769" t="str">
            <v xml:space="preserve">Midlands  and East of England </v>
          </cell>
          <cell r="I7769" t="str">
            <v>Nhs England Midlands And East (Central Midlands)</v>
          </cell>
        </row>
        <row r="7770">
          <cell r="A7770" t="str">
            <v>FKV43</v>
          </cell>
          <cell r="B7770" t="str">
            <v>Lloydspharmacy</v>
          </cell>
          <cell r="C7770" t="str">
            <v>Y55</v>
          </cell>
          <cell r="D7770" t="str">
            <v>6 MARKET PLACE</v>
          </cell>
          <cell r="E7770" t="str">
            <v>AYLSHAM</v>
          </cell>
          <cell r="F7770" t="str">
            <v>NORWICH</v>
          </cell>
          <cell r="G7770" t="str">
            <v>NORFOLK</v>
          </cell>
          <cell r="H7770" t="str">
            <v xml:space="preserve">Midlands  and East of England </v>
          </cell>
          <cell r="I7770" t="str">
            <v>Nhs England Midlands And East (East)</v>
          </cell>
        </row>
        <row r="7771">
          <cell r="A7771" t="str">
            <v>FKV45</v>
          </cell>
          <cell r="B7771" t="str">
            <v>Amba Ltd</v>
          </cell>
          <cell r="C7771" t="str">
            <v>Y45</v>
          </cell>
          <cell r="D7771" t="str">
            <v>TESCO-IN-STORE PHARMACY</v>
          </cell>
          <cell r="E7771" t="str">
            <v>TESCO STORE</v>
          </cell>
          <cell r="F7771" t="str">
            <v>OLDFIELDS ROAD</v>
          </cell>
          <cell r="G7771" t="str">
            <v>SURREY</v>
          </cell>
          <cell r="H7771" t="str">
            <v>London Cluster</v>
          </cell>
          <cell r="I7771" t="str">
            <v>Unknown</v>
          </cell>
        </row>
        <row r="7772">
          <cell r="A7772" t="str">
            <v>FKV49</v>
          </cell>
          <cell r="B7772" t="str">
            <v>Lloydspharmacy</v>
          </cell>
          <cell r="C7772" t="str">
            <v>Y54</v>
          </cell>
          <cell r="D7772" t="str">
            <v>512 DONCASTER ROAD</v>
          </cell>
          <cell r="E7772" t="str">
            <v>BARNSLEY</v>
          </cell>
          <cell r="H7772" t="str">
            <v xml:space="preserve">North of England </v>
          </cell>
          <cell r="I7772" t="str">
            <v>Nhs England North (Yorkshire And Humber)</v>
          </cell>
        </row>
        <row r="7773">
          <cell r="A7773" t="str">
            <v>FKV50</v>
          </cell>
          <cell r="B7773" t="str">
            <v>Boots</v>
          </cell>
          <cell r="C7773" t="str">
            <v>Y54</v>
          </cell>
          <cell r="D7773" t="str">
            <v>UNIT 1</v>
          </cell>
          <cell r="E7773" t="str">
            <v>49-61 KING STREET</v>
          </cell>
          <cell r="F7773" t="str">
            <v>SOUTH SHIELDS</v>
          </cell>
          <cell r="G7773" t="str">
            <v>TYNE &amp; WEAR</v>
          </cell>
          <cell r="H7773" t="str">
            <v xml:space="preserve">North of England </v>
          </cell>
          <cell r="I7773" t="str">
            <v>Nhs England North (Cumbria And North East)</v>
          </cell>
        </row>
        <row r="7774">
          <cell r="A7774" t="str">
            <v>FKV54</v>
          </cell>
          <cell r="B7774" t="str">
            <v>Manor Pharmacy</v>
          </cell>
          <cell r="C7774" t="str">
            <v>Y55</v>
          </cell>
          <cell r="D7774" t="str">
            <v>60 DRAYCOTT ROAD</v>
          </cell>
          <cell r="E7774" t="str">
            <v>SAWLEY</v>
          </cell>
          <cell r="F7774" t="str">
            <v>LONG EATON</v>
          </cell>
          <cell r="G7774" t="str">
            <v>NOTTINGHAMSHIRE</v>
          </cell>
          <cell r="H7774" t="str">
            <v xml:space="preserve">Midlands  and East of England </v>
          </cell>
          <cell r="I7774" t="str">
            <v>Nhs England Midlands And East (North Midlands)</v>
          </cell>
        </row>
        <row r="7775">
          <cell r="A7775" t="str">
            <v>FKV55</v>
          </cell>
          <cell r="B7775" t="str">
            <v>Boots</v>
          </cell>
          <cell r="C7775" t="str">
            <v>Y55</v>
          </cell>
          <cell r="D7775" t="str">
            <v>54 HIGH STREET</v>
          </cell>
          <cell r="E7775" t="str">
            <v>STEVENAGE</v>
          </cell>
          <cell r="F7775" t="str">
            <v>HERTFORDSHIRE</v>
          </cell>
          <cell r="H7775" t="str">
            <v xml:space="preserve">Midlands  and East of England </v>
          </cell>
          <cell r="I7775" t="str">
            <v>Nhs England Midlands And East (Central Midlands)</v>
          </cell>
        </row>
        <row r="7776">
          <cell r="A7776" t="str">
            <v>FKV58</v>
          </cell>
          <cell r="B7776" t="str">
            <v>Boots Uk Limited</v>
          </cell>
          <cell r="C7776" t="str">
            <v>Y57</v>
          </cell>
          <cell r="D7776" t="str">
            <v>32 SWANLEY CENTRE</v>
          </cell>
          <cell r="E7776" t="str">
            <v>SWANLEY</v>
          </cell>
          <cell r="F7776" t="str">
            <v>KENT</v>
          </cell>
          <cell r="H7776" t="str">
            <v xml:space="preserve">South of England </v>
          </cell>
          <cell r="I7776" t="str">
            <v>Nhs England South (South East)</v>
          </cell>
        </row>
        <row r="7777">
          <cell r="A7777" t="str">
            <v>FKV60</v>
          </cell>
          <cell r="B7777" t="str">
            <v>Eldred Drive Pharmacy</v>
          </cell>
          <cell r="C7777" t="str">
            <v>Y56</v>
          </cell>
          <cell r="D7777" t="str">
            <v>25 ELDRED DRIVE</v>
          </cell>
          <cell r="E7777" t="str">
            <v>RAMSDEN ESTATE</v>
          </cell>
          <cell r="F7777" t="str">
            <v>ORPINGTON</v>
          </cell>
          <cell r="G7777" t="str">
            <v>KENT</v>
          </cell>
          <cell r="H7777" t="str">
            <v xml:space="preserve">London </v>
          </cell>
          <cell r="I7777" t="str">
            <v>Nhs England London</v>
          </cell>
        </row>
        <row r="7778">
          <cell r="A7778" t="str">
            <v>FKV61</v>
          </cell>
          <cell r="B7778" t="str">
            <v>Maynard Egh</v>
          </cell>
          <cell r="C7778" t="str">
            <v>Y43</v>
          </cell>
          <cell r="D7778" t="str">
            <v>5 BROAD STREET</v>
          </cell>
          <cell r="E7778" t="str">
            <v>EYE</v>
          </cell>
          <cell r="F7778" t="str">
            <v>SUFFOLK</v>
          </cell>
          <cell r="H7778" t="str">
            <v>Eastern Cluster</v>
          </cell>
          <cell r="I7778" t="str">
            <v>Unknown</v>
          </cell>
        </row>
        <row r="7779">
          <cell r="A7779" t="str">
            <v>FKV67</v>
          </cell>
          <cell r="B7779" t="str">
            <v>Daya Ltd</v>
          </cell>
          <cell r="C7779" t="str">
            <v>Y56</v>
          </cell>
          <cell r="D7779" t="str">
            <v>750 UXBRIDGE ROAD</v>
          </cell>
          <cell r="E7779" t="str">
            <v>HAYES</v>
          </cell>
          <cell r="F7779" t="str">
            <v>MIDDLESEX</v>
          </cell>
          <cell r="H7779" t="str">
            <v xml:space="preserve">London </v>
          </cell>
          <cell r="I7779" t="str">
            <v>Nhs England London</v>
          </cell>
        </row>
        <row r="7780">
          <cell r="A7780" t="str">
            <v>FKV68</v>
          </cell>
          <cell r="B7780" t="str">
            <v>Bellegrove Pharmacy</v>
          </cell>
          <cell r="C7780" t="str">
            <v>Y53</v>
          </cell>
          <cell r="D7780" t="str">
            <v>225 BELLEGROVE ROAD</v>
          </cell>
          <cell r="E7780" t="str">
            <v>WELLING</v>
          </cell>
          <cell r="F7780" t="str">
            <v>KENT</v>
          </cell>
          <cell r="H7780" t="str">
            <v>The London Programme for It (Lpfit)</v>
          </cell>
          <cell r="I7780" t="str">
            <v>Unknown</v>
          </cell>
        </row>
        <row r="7781">
          <cell r="A7781" t="str">
            <v>FKV74</v>
          </cell>
          <cell r="B7781" t="str">
            <v>Walkergate Pharmacy</v>
          </cell>
          <cell r="C7781" t="str">
            <v>Y54</v>
          </cell>
          <cell r="D7781" t="str">
            <v>BENFIELD PARK HEALTH CTR</v>
          </cell>
          <cell r="E7781" t="str">
            <v>BENFIELD ROAD,WALKERGATE</v>
          </cell>
          <cell r="F7781" t="str">
            <v>NEWCASTLE UPON TYNE</v>
          </cell>
          <cell r="H7781" t="str">
            <v xml:space="preserve">North of England </v>
          </cell>
          <cell r="I7781" t="str">
            <v>Nhs England North (Cumbria And North East)</v>
          </cell>
        </row>
        <row r="7782">
          <cell r="A7782" t="str">
            <v>FKV77</v>
          </cell>
          <cell r="B7782" t="str">
            <v>Laycock Chemist</v>
          </cell>
          <cell r="C7782" t="str">
            <v>Y57</v>
          </cell>
          <cell r="D7782" t="str">
            <v>494 OLD LONDON ROAD</v>
          </cell>
          <cell r="E7782" t="str">
            <v>HASTINGS</v>
          </cell>
          <cell r="F7782" t="str">
            <v>EAST SUSSEX</v>
          </cell>
          <cell r="H7782" t="str">
            <v xml:space="preserve">South of England </v>
          </cell>
          <cell r="I7782" t="str">
            <v>Nhs England South (South East)</v>
          </cell>
        </row>
        <row r="7783">
          <cell r="A7783" t="str">
            <v>FKV79</v>
          </cell>
          <cell r="B7783" t="str">
            <v>Boots The Chemist</v>
          </cell>
          <cell r="C7783" t="str">
            <v>Y55</v>
          </cell>
          <cell r="D7783" t="str">
            <v>UNIT 10 ALEXANDRA R/PARK</v>
          </cell>
          <cell r="E7783" t="str">
            <v>SCOTIA ROAD,</v>
          </cell>
          <cell r="F7783" t="str">
            <v>STOKE ON TRENT</v>
          </cell>
          <cell r="H7783" t="str">
            <v xml:space="preserve">Midlands  and East of England </v>
          </cell>
          <cell r="I7783" t="str">
            <v>Nhs England Midlands And East (North Midlands)</v>
          </cell>
        </row>
        <row r="7784">
          <cell r="A7784" t="str">
            <v>FKV91</v>
          </cell>
          <cell r="B7784" t="str">
            <v>Alliance Pharmacy</v>
          </cell>
          <cell r="C7784" t="str">
            <v>Y52</v>
          </cell>
          <cell r="D7784" t="str">
            <v>31 HIGH STREET</v>
          </cell>
          <cell r="E7784" t="str">
            <v>WINCANTON</v>
          </cell>
          <cell r="F7784" t="str">
            <v>SOMERSET</v>
          </cell>
          <cell r="H7784" t="str">
            <v>The Southern Programme for It (Spfit)</v>
          </cell>
          <cell r="I7784" t="str">
            <v>Unknown</v>
          </cell>
        </row>
        <row r="7785">
          <cell r="A7785" t="str">
            <v>FKV92</v>
          </cell>
          <cell r="B7785" t="str">
            <v>Farah Chemists Limited</v>
          </cell>
          <cell r="C7785" t="str">
            <v>Y54</v>
          </cell>
          <cell r="D7785" t="str">
            <v>189 DELAVAL ROAD</v>
          </cell>
          <cell r="E7785" t="str">
            <v>BENWELL</v>
          </cell>
          <cell r="F7785" t="str">
            <v>NEWCASTLE UPON TYNE</v>
          </cell>
          <cell r="H7785" t="str">
            <v xml:space="preserve">North of England </v>
          </cell>
          <cell r="I7785" t="str">
            <v>Nhs England North (Cumbria And North East)</v>
          </cell>
        </row>
        <row r="7786">
          <cell r="A7786" t="str">
            <v>FKV98</v>
          </cell>
          <cell r="B7786" t="str">
            <v>Hawthorne Pharmacy</v>
          </cell>
          <cell r="C7786" t="str">
            <v>Y57</v>
          </cell>
          <cell r="D7786" t="str">
            <v>261 CRICKLADE ROAD</v>
          </cell>
          <cell r="E7786" t="str">
            <v>GORSE HILL</v>
          </cell>
          <cell r="F7786" t="str">
            <v>SWINDON</v>
          </cell>
          <cell r="G7786" t="str">
            <v>WILTSHIRE</v>
          </cell>
          <cell r="H7786" t="str">
            <v xml:space="preserve">South of England </v>
          </cell>
          <cell r="I7786" t="str">
            <v>Nhs England South (South Central)</v>
          </cell>
        </row>
        <row r="7787">
          <cell r="A7787" t="str">
            <v>FKW00</v>
          </cell>
          <cell r="B7787" t="str">
            <v>C Bradbury Chemist</v>
          </cell>
          <cell r="C7787" t="str">
            <v>Y56</v>
          </cell>
          <cell r="D7787" t="str">
            <v>86 MOYSER ROAD</v>
          </cell>
          <cell r="F7787" t="str">
            <v>STREATHAM</v>
          </cell>
          <cell r="G7787" t="str">
            <v>LONDON</v>
          </cell>
          <cell r="H7787" t="str">
            <v xml:space="preserve">London </v>
          </cell>
          <cell r="I7787" t="str">
            <v>Nhs England London</v>
          </cell>
        </row>
        <row r="7788">
          <cell r="A7788" t="str">
            <v>FKW02</v>
          </cell>
          <cell r="B7788" t="str">
            <v>Weldricks Pharmacy</v>
          </cell>
          <cell r="C7788" t="str">
            <v>Y54</v>
          </cell>
          <cell r="D7788" t="str">
            <v>35 GRANGE LANE</v>
          </cell>
          <cell r="E7788" t="str">
            <v>ROSSINGTON</v>
          </cell>
          <cell r="F7788" t="str">
            <v>DONCASTER</v>
          </cell>
          <cell r="G7788" t="str">
            <v>SOUTH YORKSHIRE</v>
          </cell>
          <cell r="H7788" t="str">
            <v xml:space="preserve">North of England </v>
          </cell>
          <cell r="I7788" t="str">
            <v>Nhs England North (Yorkshire And Humber)</v>
          </cell>
        </row>
        <row r="7789">
          <cell r="A7789" t="str">
            <v>FKW03</v>
          </cell>
          <cell r="B7789" t="str">
            <v>Rowlands Pharmacy</v>
          </cell>
          <cell r="C7789" t="str">
            <v>Y55</v>
          </cell>
          <cell r="D7789" t="str">
            <v>62 HIGH STEET</v>
          </cell>
          <cell r="F7789" t="str">
            <v>GREAT WAKERING</v>
          </cell>
          <cell r="G7789" t="str">
            <v>ESSEX</v>
          </cell>
          <cell r="H7789" t="str">
            <v xml:space="preserve">Midlands  and East of England </v>
          </cell>
          <cell r="I7789" t="str">
            <v>Nhs England Midlands And East (East)</v>
          </cell>
        </row>
        <row r="7790">
          <cell r="A7790" t="str">
            <v>FKW05</v>
          </cell>
          <cell r="B7790" t="str">
            <v>Lloydspharmacy</v>
          </cell>
          <cell r="C7790" t="str">
            <v>Y55</v>
          </cell>
          <cell r="D7790" t="str">
            <v>TRITTON ROAD</v>
          </cell>
          <cell r="E7790" t="str">
            <v>LINCOLN</v>
          </cell>
          <cell r="F7790" t="str">
            <v>LINCOLNSHIRE</v>
          </cell>
          <cell r="H7790" t="str">
            <v xml:space="preserve">Midlands  and East of England </v>
          </cell>
          <cell r="I7790" t="str">
            <v>Nhs England Midlands And East (Central Midlands)</v>
          </cell>
        </row>
        <row r="7791">
          <cell r="A7791" t="str">
            <v>FKW14</v>
          </cell>
          <cell r="B7791" t="str">
            <v>Rowlands Pharmacy</v>
          </cell>
          <cell r="C7791" t="str">
            <v>Y55</v>
          </cell>
          <cell r="D7791" t="str">
            <v>UNIT 3, 174 ETHEL ROAD</v>
          </cell>
          <cell r="E7791" t="str">
            <v>EVINGTON</v>
          </cell>
          <cell r="F7791" t="str">
            <v>LEICESTER</v>
          </cell>
          <cell r="H7791" t="str">
            <v xml:space="preserve">Midlands  and East of England </v>
          </cell>
          <cell r="I7791" t="str">
            <v>Nhs England Midlands And East (Central Midlands)</v>
          </cell>
        </row>
        <row r="7792">
          <cell r="A7792" t="str">
            <v>FKW20</v>
          </cell>
          <cell r="B7792" t="str">
            <v>Rowlands Pharmacy</v>
          </cell>
          <cell r="C7792" t="str">
            <v>Y55</v>
          </cell>
          <cell r="D7792" t="str">
            <v>THE SQUARE</v>
          </cell>
          <cell r="E7792" t="str">
            <v>DUNCHURCH</v>
          </cell>
          <cell r="F7792" t="str">
            <v>RUGBY</v>
          </cell>
          <cell r="G7792" t="str">
            <v>WARWICKSHIRE</v>
          </cell>
          <cell r="H7792" t="str">
            <v xml:space="preserve">Midlands  and East of England </v>
          </cell>
          <cell r="I7792" t="str">
            <v>Nhs England Midlands And East (West Midlands)</v>
          </cell>
        </row>
        <row r="7793">
          <cell r="A7793" t="str">
            <v>FKW21</v>
          </cell>
          <cell r="B7793" t="str">
            <v>Rowlands Pharmacy</v>
          </cell>
          <cell r="C7793" t="str">
            <v>Y57</v>
          </cell>
          <cell r="D7793" t="str">
            <v>MEADOW WAY</v>
          </cell>
          <cell r="F7793" t="str">
            <v>AYLESBURY</v>
          </cell>
          <cell r="G7793" t="str">
            <v>BUCKINGHAMSHIRE</v>
          </cell>
          <cell r="H7793" t="str">
            <v xml:space="preserve">South of England </v>
          </cell>
          <cell r="I7793" t="str">
            <v>Nhs England South (South Central)</v>
          </cell>
        </row>
        <row r="7794">
          <cell r="A7794" t="str">
            <v>FKW23</v>
          </cell>
          <cell r="B7794" t="str">
            <v>Limegrove Pharmacy</v>
          </cell>
          <cell r="C7794" t="str">
            <v>Y53</v>
          </cell>
          <cell r="D7794" t="str">
            <v>66 GOLDHAWK ROAD</v>
          </cell>
          <cell r="E7794" t="str">
            <v>LONDON</v>
          </cell>
          <cell r="H7794" t="str">
            <v>The London Programme for It (Lpfit)</v>
          </cell>
          <cell r="I7794" t="str">
            <v>Unknown</v>
          </cell>
        </row>
        <row r="7795">
          <cell r="A7795" t="str">
            <v>FKW27</v>
          </cell>
          <cell r="B7795" t="str">
            <v>Lloydspharmacy</v>
          </cell>
          <cell r="C7795" t="str">
            <v>Y55</v>
          </cell>
          <cell r="D7795" t="str">
            <v>1 PRIORY COURT</v>
          </cell>
          <cell r="E7795" t="str">
            <v>43 ST.AUGUSTINE'S WAY</v>
          </cell>
          <cell r="F7795" t="str">
            <v>SOUTH WOOTTON,KINGS LYNN</v>
          </cell>
          <cell r="G7795" t="str">
            <v>NORFOLK</v>
          </cell>
          <cell r="H7795" t="str">
            <v xml:space="preserve">Midlands  and East of England </v>
          </cell>
          <cell r="I7795" t="str">
            <v>Nhs England Midlands And East (East)</v>
          </cell>
        </row>
        <row r="7796">
          <cell r="A7796" t="str">
            <v>FKW30</v>
          </cell>
          <cell r="B7796" t="str">
            <v>Sunlit Chemist</v>
          </cell>
          <cell r="C7796" t="str">
            <v>Y55</v>
          </cell>
          <cell r="D7796" t="str">
            <v>UNIT 16</v>
          </cell>
          <cell r="E7796" t="str">
            <v>SYSTON SHOPPING CENTRE</v>
          </cell>
          <cell r="F7796" t="str">
            <v>TOWN SQUARE,SYSTON</v>
          </cell>
          <cell r="G7796" t="str">
            <v>LEICESTER</v>
          </cell>
          <cell r="H7796" t="str">
            <v xml:space="preserve">Midlands  and East of England </v>
          </cell>
          <cell r="I7796" t="str">
            <v>Nhs England Midlands And East (Central Midlands)</v>
          </cell>
        </row>
        <row r="7797">
          <cell r="A7797" t="str">
            <v>FKW32</v>
          </cell>
          <cell r="B7797" t="str">
            <v>Ditchling Pharmacy</v>
          </cell>
          <cell r="C7797" t="str">
            <v>Y57</v>
          </cell>
          <cell r="D7797" t="str">
            <v>UNIT 3</v>
          </cell>
          <cell r="E7797" t="str">
            <v>2 SOUTH STREET</v>
          </cell>
          <cell r="F7797" t="str">
            <v>DITCHLING</v>
          </cell>
          <cell r="G7797" t="str">
            <v>HASSOCKS, EAST SUSSEX</v>
          </cell>
          <cell r="H7797" t="str">
            <v xml:space="preserve">South of England </v>
          </cell>
          <cell r="I7797" t="str">
            <v>Nhs England South (South East)</v>
          </cell>
        </row>
        <row r="7798">
          <cell r="A7798" t="str">
            <v>FKW35</v>
          </cell>
          <cell r="B7798" t="str">
            <v>Basegreen Pharmacy</v>
          </cell>
          <cell r="C7798" t="str">
            <v>Y54</v>
          </cell>
          <cell r="D7798" t="str">
            <v>37-39 JAUNTY WAY</v>
          </cell>
          <cell r="E7798" t="str">
            <v>BASEGREEN</v>
          </cell>
          <cell r="F7798" t="str">
            <v>SHEFFIELD</v>
          </cell>
          <cell r="H7798" t="str">
            <v xml:space="preserve">North of England </v>
          </cell>
          <cell r="I7798" t="str">
            <v>Nhs England North (Yorkshire And Humber)</v>
          </cell>
        </row>
        <row r="7799">
          <cell r="A7799" t="str">
            <v>FKW39</v>
          </cell>
          <cell r="B7799" t="str">
            <v>Home Farm Pharmacy</v>
          </cell>
          <cell r="C7799" t="str">
            <v>Y57</v>
          </cell>
          <cell r="D7799" t="str">
            <v>25 NEWBURGH PLACE</v>
          </cell>
          <cell r="E7799" t="str">
            <v>HOME FARM ESTATE</v>
          </cell>
          <cell r="F7799" t="str">
            <v>HIGHWORTH</v>
          </cell>
          <cell r="G7799" t="str">
            <v>WILTSHIRE</v>
          </cell>
          <cell r="H7799" t="str">
            <v xml:space="preserve">South of England </v>
          </cell>
          <cell r="I7799" t="str">
            <v>Nhs England South (South Central)</v>
          </cell>
        </row>
        <row r="7800">
          <cell r="A7800" t="str">
            <v>FKW41</v>
          </cell>
          <cell r="B7800" t="str">
            <v>Lloydspharmacy</v>
          </cell>
          <cell r="C7800" t="str">
            <v>Y56</v>
          </cell>
          <cell r="D7800" t="str">
            <v>13 THE CONCOURSE,EDMONTON</v>
          </cell>
          <cell r="E7800" t="str">
            <v>GRN SHOP.COM,EDMONTON GRN</v>
          </cell>
          <cell r="F7800" t="str">
            <v>EDMONTON</v>
          </cell>
          <cell r="H7800" t="str">
            <v xml:space="preserve">London </v>
          </cell>
          <cell r="I7800" t="str">
            <v>Nhs England London</v>
          </cell>
        </row>
        <row r="7801">
          <cell r="A7801" t="str">
            <v>FKW46</v>
          </cell>
          <cell r="B7801" t="str">
            <v>Churchills Pharmacy</v>
          </cell>
          <cell r="C7801" t="str">
            <v>Y56</v>
          </cell>
          <cell r="D7801" t="str">
            <v>202 CHISWICK HIGH ROAD</v>
          </cell>
          <cell r="E7801" t="str">
            <v>CHISWICK</v>
          </cell>
          <cell r="F7801" t="str">
            <v>LONDON</v>
          </cell>
          <cell r="H7801" t="str">
            <v xml:space="preserve">London </v>
          </cell>
          <cell r="I7801" t="str">
            <v>Nhs England London</v>
          </cell>
        </row>
        <row r="7802">
          <cell r="A7802" t="str">
            <v>FKW48</v>
          </cell>
          <cell r="B7802" t="str">
            <v>Knights Pharmacy</v>
          </cell>
          <cell r="C7802" t="str">
            <v>Y42</v>
          </cell>
          <cell r="D7802" t="str">
            <v>2 HALLFIELDS ROAD</v>
          </cell>
          <cell r="E7802" t="str">
            <v>ORFORD</v>
          </cell>
          <cell r="F7802" t="str">
            <v>WARRINGTON</v>
          </cell>
          <cell r="H7802" t="str">
            <v>North West  and West Midlands Cluster</v>
          </cell>
          <cell r="I7802" t="str">
            <v>Unknown</v>
          </cell>
        </row>
        <row r="7803">
          <cell r="A7803" t="str">
            <v>FKW50</v>
          </cell>
          <cell r="B7803" t="str">
            <v>Aston Pharmacy</v>
          </cell>
          <cell r="C7803" t="str">
            <v>Y54</v>
          </cell>
          <cell r="D7803" t="str">
            <v>15 RAMSHILL ROAD</v>
          </cell>
          <cell r="E7803" t="str">
            <v>SCARBOROUGH</v>
          </cell>
          <cell r="F7803" t="str">
            <v>NORTH YORKSHIRE</v>
          </cell>
          <cell r="H7803" t="str">
            <v xml:space="preserve">North of England </v>
          </cell>
          <cell r="I7803" t="str">
            <v>Nhs England North (Yorkshire And Humber)</v>
          </cell>
        </row>
        <row r="7804">
          <cell r="A7804" t="str">
            <v>FKW56</v>
          </cell>
          <cell r="B7804" t="str">
            <v>Ashton Road Pharmacy</v>
          </cell>
          <cell r="C7804" t="str">
            <v>Y54</v>
          </cell>
          <cell r="D7804" t="str">
            <v>338 ASHTON ROAD</v>
          </cell>
          <cell r="E7804" t="str">
            <v>OLDHAM</v>
          </cell>
          <cell r="H7804" t="str">
            <v xml:space="preserve">North of England </v>
          </cell>
          <cell r="I7804" t="str">
            <v>Unknown</v>
          </cell>
        </row>
        <row r="7805">
          <cell r="A7805" t="str">
            <v>FKW58</v>
          </cell>
          <cell r="B7805" t="str">
            <v>Horton Park Pharmacy</v>
          </cell>
          <cell r="C7805" t="str">
            <v>Y54</v>
          </cell>
          <cell r="D7805" t="str">
            <v>UNIT 4 HORTON PARK CENTRE</v>
          </cell>
          <cell r="E7805" t="str">
            <v>99 HORTON PARK AVENUE</v>
          </cell>
          <cell r="F7805" t="str">
            <v>BRADFORD</v>
          </cell>
          <cell r="H7805" t="str">
            <v xml:space="preserve">North of England </v>
          </cell>
          <cell r="I7805" t="str">
            <v>Nhs England North (Yorkshire And Humber)</v>
          </cell>
        </row>
        <row r="7806">
          <cell r="A7806" t="str">
            <v>FKW60</v>
          </cell>
          <cell r="B7806" t="str">
            <v>Alliance Pharmacy</v>
          </cell>
          <cell r="C7806" t="str">
            <v>Y51</v>
          </cell>
          <cell r="D7806" t="str">
            <v>1B LOWESMOOR TERRACE</v>
          </cell>
          <cell r="E7806" t="str">
            <v>WORCESTER</v>
          </cell>
          <cell r="H7806" t="str">
            <v>The North Midlands  and East Programme for It (Nmepfit)</v>
          </cell>
          <cell r="I7806" t="str">
            <v>Unknown</v>
          </cell>
        </row>
        <row r="7807">
          <cell r="A7807" t="str">
            <v>FKW61</v>
          </cell>
          <cell r="B7807" t="str">
            <v>Asda Pharmacy</v>
          </cell>
          <cell r="C7807" t="str">
            <v>Y55</v>
          </cell>
          <cell r="D7807" t="str">
            <v>OLD MILL LANE</v>
          </cell>
          <cell r="E7807" t="str">
            <v>FOREST TOWN</v>
          </cell>
          <cell r="F7807" t="str">
            <v>MANSFIELD</v>
          </cell>
          <cell r="H7807" t="str">
            <v xml:space="preserve">Midlands  and East of England </v>
          </cell>
          <cell r="I7807" t="str">
            <v>Nhs England Midlands And East (North Midlands)</v>
          </cell>
        </row>
        <row r="7808">
          <cell r="A7808" t="str">
            <v>FKW67</v>
          </cell>
          <cell r="B7808" t="str">
            <v>Weldricks Pharmacy</v>
          </cell>
          <cell r="C7808" t="str">
            <v>Y54</v>
          </cell>
          <cell r="D7808" t="str">
            <v>1 MOORTHORPE BANK</v>
          </cell>
          <cell r="E7808" t="str">
            <v>OWLTHORPE</v>
          </cell>
          <cell r="F7808" t="str">
            <v>SHEFFIELD</v>
          </cell>
          <cell r="H7808" t="str">
            <v xml:space="preserve">North of England </v>
          </cell>
          <cell r="I7808" t="str">
            <v>Nhs England North (Yorkshire And Humber)</v>
          </cell>
        </row>
        <row r="7809">
          <cell r="A7809" t="str">
            <v>FKW68</v>
          </cell>
          <cell r="B7809" t="str">
            <v>Buncer Lane Pharmacy</v>
          </cell>
          <cell r="C7809" t="str">
            <v>Y54</v>
          </cell>
          <cell r="D7809" t="str">
            <v>6 PRESTON OLD ROAD</v>
          </cell>
          <cell r="E7809" t="str">
            <v>BLACKBURN</v>
          </cell>
          <cell r="F7809" t="str">
            <v>LANCASHIRE</v>
          </cell>
          <cell r="H7809" t="str">
            <v xml:space="preserve">North of England </v>
          </cell>
          <cell r="I7809" t="str">
            <v>Nhs England North (Lancashire And South Cumbria)</v>
          </cell>
        </row>
        <row r="7810">
          <cell r="A7810" t="str">
            <v>FKW69</v>
          </cell>
          <cell r="B7810" t="str">
            <v>Unicare Pharmacy</v>
          </cell>
          <cell r="C7810" t="str">
            <v>Y54</v>
          </cell>
          <cell r="D7810" t="str">
            <v>69 SMITHYBRIDGE ROAD</v>
          </cell>
          <cell r="E7810" t="str">
            <v>SMITHYBRIDGE</v>
          </cell>
          <cell r="F7810" t="str">
            <v>ROCHDALE</v>
          </cell>
          <cell r="G7810" t="str">
            <v>LANCS</v>
          </cell>
          <cell r="H7810" t="str">
            <v xml:space="preserve">North of England </v>
          </cell>
          <cell r="I7810" t="str">
            <v>Nhs England North (Greater Manchester)</v>
          </cell>
        </row>
        <row r="7811">
          <cell r="A7811" t="str">
            <v>FKW70</v>
          </cell>
          <cell r="B7811" t="str">
            <v>Wolston Alliance Chemist</v>
          </cell>
          <cell r="C7811" t="str">
            <v>Y55</v>
          </cell>
          <cell r="D7811" t="str">
            <v>1A SCHOOL STREET</v>
          </cell>
          <cell r="E7811" t="str">
            <v>WOLSTON</v>
          </cell>
          <cell r="F7811" t="str">
            <v>WARWICKSHIRE</v>
          </cell>
          <cell r="H7811" t="str">
            <v xml:space="preserve">Midlands  and East of England </v>
          </cell>
          <cell r="I7811" t="str">
            <v>Nhs England Midlands And East (West Midlands)</v>
          </cell>
        </row>
        <row r="7812">
          <cell r="A7812" t="str">
            <v>FKW79</v>
          </cell>
          <cell r="B7812" t="str">
            <v>Reads Pharmacy Ltd</v>
          </cell>
          <cell r="C7812" t="str">
            <v>Y55</v>
          </cell>
          <cell r="D7812" t="str">
            <v>STATION ROAD</v>
          </cell>
          <cell r="E7812" t="str">
            <v>HOVETON</v>
          </cell>
          <cell r="F7812" t="str">
            <v>NORFOLK</v>
          </cell>
          <cell r="H7812" t="str">
            <v xml:space="preserve">Midlands  and East of England </v>
          </cell>
          <cell r="I7812" t="str">
            <v>Unknown</v>
          </cell>
        </row>
        <row r="7813">
          <cell r="A7813" t="str">
            <v>FKW80</v>
          </cell>
          <cell r="B7813" t="str">
            <v>Day Lewis Pharmacy</v>
          </cell>
          <cell r="C7813" t="str">
            <v>Y54</v>
          </cell>
          <cell r="D7813" t="str">
            <v>42 HIGH STREET</v>
          </cell>
          <cell r="E7813" t="str">
            <v>STANDISH</v>
          </cell>
          <cell r="F7813" t="str">
            <v>WIGAN</v>
          </cell>
          <cell r="H7813" t="str">
            <v xml:space="preserve">North of England </v>
          </cell>
          <cell r="I7813" t="str">
            <v>Unknown</v>
          </cell>
        </row>
        <row r="7814">
          <cell r="A7814" t="str">
            <v>FKW82</v>
          </cell>
          <cell r="B7814" t="str">
            <v>Touchwood Pharmacy</v>
          </cell>
          <cell r="C7814" t="str">
            <v>Y56</v>
          </cell>
          <cell r="D7814" t="str">
            <v>62 SYDENHAM ROAD</v>
          </cell>
          <cell r="F7814" t="str">
            <v>SYDENHAM</v>
          </cell>
          <cell r="G7814" t="str">
            <v>LONDON</v>
          </cell>
          <cell r="H7814" t="str">
            <v xml:space="preserve">London </v>
          </cell>
          <cell r="I7814" t="str">
            <v>Nhs England London</v>
          </cell>
        </row>
        <row r="7815">
          <cell r="A7815" t="str">
            <v>FKW85</v>
          </cell>
          <cell r="B7815" t="str">
            <v>Barkers Chemist</v>
          </cell>
          <cell r="C7815" t="str">
            <v>Y45</v>
          </cell>
          <cell r="D7815" t="str">
            <v>245 GARRATT LANE</v>
          </cell>
          <cell r="E7815" t="str">
            <v>LONDON</v>
          </cell>
          <cell r="H7815" t="str">
            <v>London Cluster</v>
          </cell>
          <cell r="I7815" t="str">
            <v>Unknown</v>
          </cell>
        </row>
        <row r="7816">
          <cell r="A7816" t="str">
            <v>FKW86</v>
          </cell>
          <cell r="B7816" t="str">
            <v>Hyson Green Pharmacy</v>
          </cell>
          <cell r="C7816" t="str">
            <v>Y55</v>
          </cell>
          <cell r="D7816" t="str">
            <v>50 GREGORY BOULEVARD</v>
          </cell>
          <cell r="E7816" t="str">
            <v>HYSON GREEN</v>
          </cell>
          <cell r="F7816" t="str">
            <v>NOTTINGHAM</v>
          </cell>
          <cell r="H7816" t="str">
            <v xml:space="preserve">Midlands  and East of England </v>
          </cell>
          <cell r="I7816" t="str">
            <v>Nhs England Midlands And East (North Midlands)</v>
          </cell>
        </row>
        <row r="7817">
          <cell r="A7817" t="str">
            <v>FKW87</v>
          </cell>
          <cell r="B7817" t="str">
            <v>Heathway Pharmacy Ltd</v>
          </cell>
          <cell r="C7817" t="str">
            <v>Y55</v>
          </cell>
          <cell r="D7817" t="str">
            <v>207 HEATH WAY</v>
          </cell>
          <cell r="E7817" t="str">
            <v>SHARD END</v>
          </cell>
          <cell r="F7817" t="str">
            <v>BIRMINGHAM</v>
          </cell>
          <cell r="H7817" t="str">
            <v xml:space="preserve">Midlands  and East of England </v>
          </cell>
          <cell r="I7817" t="str">
            <v>Nhs England Midlands And East (West Midlands)</v>
          </cell>
        </row>
        <row r="7818">
          <cell r="A7818" t="str">
            <v>FKW93</v>
          </cell>
          <cell r="B7818" t="str">
            <v>Tiptree Pharmacy</v>
          </cell>
          <cell r="C7818" t="str">
            <v>Y55</v>
          </cell>
          <cell r="D7818" t="str">
            <v>80 CHURCH ROAD</v>
          </cell>
          <cell r="E7818" t="str">
            <v>TIPTREE</v>
          </cell>
          <cell r="F7818" t="str">
            <v>ESSEX</v>
          </cell>
          <cell r="H7818" t="str">
            <v xml:space="preserve">Midlands  and East of England </v>
          </cell>
          <cell r="I7818" t="str">
            <v>Nhs England Midlands And East (East)</v>
          </cell>
        </row>
        <row r="7819">
          <cell r="A7819" t="str">
            <v>FKW96</v>
          </cell>
          <cell r="B7819" t="str">
            <v>Haveela Pharmacy</v>
          </cell>
          <cell r="C7819" t="str">
            <v>Y55</v>
          </cell>
          <cell r="D7819" t="str">
            <v>NORTH ROAD PCC</v>
          </cell>
          <cell r="E7819" t="str">
            <v>183-195 NORTH ROAD</v>
          </cell>
          <cell r="F7819" t="str">
            <v>WESTCLIFF ON SEA</v>
          </cell>
          <cell r="G7819" t="str">
            <v>ESSEX</v>
          </cell>
          <cell r="H7819" t="str">
            <v xml:space="preserve">Midlands  and East of England </v>
          </cell>
          <cell r="I7819" t="str">
            <v>Nhs England Midlands And East (East)</v>
          </cell>
        </row>
        <row r="7820">
          <cell r="A7820" t="str">
            <v>FKX05</v>
          </cell>
          <cell r="B7820" t="str">
            <v>Springfield Pharmacy</v>
          </cell>
          <cell r="C7820" t="str">
            <v>Y54</v>
          </cell>
          <cell r="D7820" t="str">
            <v>SPRINGFIELD MEDICAL CTRE</v>
          </cell>
          <cell r="E7820" t="str">
            <v>384 LIVERPOOL RD, ECCLES</v>
          </cell>
          <cell r="F7820" t="str">
            <v>MANCHESTER</v>
          </cell>
          <cell r="H7820" t="str">
            <v xml:space="preserve">North of England </v>
          </cell>
          <cell r="I7820" t="str">
            <v>Nhs England North (Greater Manchester)</v>
          </cell>
        </row>
        <row r="7821">
          <cell r="A7821" t="str">
            <v>FKX08</v>
          </cell>
          <cell r="B7821" t="str">
            <v>The Late Night Dispensary</v>
          </cell>
          <cell r="C7821" t="str">
            <v>Y43</v>
          </cell>
          <cell r="D7821" t="str">
            <v>221 ST ALBANS ROAD</v>
          </cell>
          <cell r="E7821" t="str">
            <v>WATFORD</v>
          </cell>
          <cell r="H7821" t="str">
            <v>Eastern Cluster</v>
          </cell>
          <cell r="I7821" t="str">
            <v>Unknown</v>
          </cell>
        </row>
        <row r="7822">
          <cell r="A7822" t="str">
            <v>FKX11</v>
          </cell>
          <cell r="B7822" t="str">
            <v>Richard &amp; Curtis</v>
          </cell>
          <cell r="C7822" t="str">
            <v>Y45</v>
          </cell>
          <cell r="D7822" t="str">
            <v>9 SIDMOUTH PARADE</v>
          </cell>
          <cell r="E7822" t="str">
            <v>BRONDESBURY</v>
          </cell>
          <cell r="F7822" t="str">
            <v>LONDON</v>
          </cell>
          <cell r="H7822" t="str">
            <v>London Cluster</v>
          </cell>
          <cell r="I7822" t="str">
            <v>Unknown</v>
          </cell>
        </row>
        <row r="7823">
          <cell r="A7823" t="str">
            <v>FKX12</v>
          </cell>
          <cell r="B7823" t="str">
            <v>The Co-Operative Pharmacy</v>
          </cell>
          <cell r="C7823" t="str">
            <v>Y57</v>
          </cell>
          <cell r="D7823" t="str">
            <v>CO-OPERATIVE FOOD STORE</v>
          </cell>
          <cell r="E7823" t="str">
            <v>BROADMEAD LANE, KEYNSHAM</v>
          </cell>
          <cell r="F7823" t="str">
            <v>BRISTOL</v>
          </cell>
          <cell r="H7823" t="str">
            <v xml:space="preserve">South of England </v>
          </cell>
          <cell r="I7823" t="str">
            <v>Unknown</v>
          </cell>
        </row>
        <row r="7824">
          <cell r="A7824" t="str">
            <v>FKX16</v>
          </cell>
          <cell r="B7824" t="str">
            <v>Everest Pharmacy</v>
          </cell>
          <cell r="C7824" t="str">
            <v>Y54</v>
          </cell>
          <cell r="D7824" t="str">
            <v>21 CEMETERY ROAD</v>
          </cell>
          <cell r="F7824" t="str">
            <v>DARWEN</v>
          </cell>
          <cell r="G7824" t="str">
            <v>LANCASHIRE</v>
          </cell>
          <cell r="H7824" t="str">
            <v xml:space="preserve">North of England </v>
          </cell>
          <cell r="I7824" t="str">
            <v>Nhs England North (Lancashire And South Cumbria)</v>
          </cell>
        </row>
        <row r="7825">
          <cell r="A7825" t="str">
            <v>FKX25</v>
          </cell>
          <cell r="B7825" t="str">
            <v>Reena Pharmacy</v>
          </cell>
          <cell r="C7825" t="str">
            <v>Y56</v>
          </cell>
          <cell r="D7825" t="str">
            <v>222 REGENTS PARK ROAD</v>
          </cell>
          <cell r="E7825" t="str">
            <v>FINCHLEY</v>
          </cell>
          <cell r="F7825" t="str">
            <v>LONDON</v>
          </cell>
          <cell r="H7825" t="str">
            <v xml:space="preserve">London </v>
          </cell>
          <cell r="I7825" t="str">
            <v>Nhs England London</v>
          </cell>
        </row>
        <row r="7826">
          <cell r="A7826" t="str">
            <v>FKX28</v>
          </cell>
          <cell r="B7826" t="str">
            <v>Lloydspharmacy</v>
          </cell>
          <cell r="C7826" t="str">
            <v>Y56</v>
          </cell>
          <cell r="D7826" t="str">
            <v>1 CLAPS GATE LANE</v>
          </cell>
          <cell r="E7826" t="str">
            <v>BECKTON</v>
          </cell>
          <cell r="H7826" t="str">
            <v xml:space="preserve">London </v>
          </cell>
          <cell r="I7826" t="str">
            <v>Nhs England London</v>
          </cell>
        </row>
        <row r="7827">
          <cell r="A7827" t="str">
            <v>FKX29</v>
          </cell>
          <cell r="B7827" t="str">
            <v>Regent Pharmacy</v>
          </cell>
          <cell r="C7827" t="str">
            <v>Y55</v>
          </cell>
          <cell r="D7827" t="str">
            <v>10-11 REGENT SQUARE</v>
          </cell>
          <cell r="E7827" t="str">
            <v>NORTHAMPTON</v>
          </cell>
          <cell r="H7827" t="str">
            <v xml:space="preserve">Midlands  and East of England </v>
          </cell>
          <cell r="I7827" t="str">
            <v>Nhs England Midlands And East (Central Midlands)</v>
          </cell>
        </row>
        <row r="7828">
          <cell r="A7828" t="str">
            <v>FKX35</v>
          </cell>
          <cell r="B7828" t="str">
            <v>Walton Pharmacy</v>
          </cell>
          <cell r="C7828" t="str">
            <v>Y51</v>
          </cell>
          <cell r="D7828" t="str">
            <v>WALTON PHARMACY</v>
          </cell>
          <cell r="E7828" t="str">
            <v>178A MOUNTSTEVEN AVENUE</v>
          </cell>
          <cell r="F7828" t="str">
            <v>WALTON</v>
          </cell>
          <cell r="G7828" t="str">
            <v>PETERBOROUGH</v>
          </cell>
          <cell r="H7828" t="str">
            <v>The North Midlands  and East Programme for It (Nmepfit)</v>
          </cell>
          <cell r="I7828" t="str">
            <v>Unknown</v>
          </cell>
        </row>
        <row r="7829">
          <cell r="A7829" t="str">
            <v>FKX52</v>
          </cell>
          <cell r="B7829" t="str">
            <v>Elmgrove Pharmacy</v>
          </cell>
          <cell r="C7829" t="str">
            <v>Y44</v>
          </cell>
          <cell r="D7829" t="str">
            <v>24 ELM GROVE</v>
          </cell>
          <cell r="E7829" t="str">
            <v>SOUTHSEA</v>
          </cell>
          <cell r="F7829" t="str">
            <v>PORTSMOUTH</v>
          </cell>
          <cell r="G7829" t="str">
            <v>HAMPSHIRE</v>
          </cell>
          <cell r="H7829" t="str">
            <v>Southern Cluster</v>
          </cell>
          <cell r="I7829" t="str">
            <v>Unknown</v>
          </cell>
        </row>
        <row r="7830">
          <cell r="A7830" t="str">
            <v>FKX56</v>
          </cell>
          <cell r="B7830" t="str">
            <v>Superdrug Stores Plc</v>
          </cell>
          <cell r="C7830" t="str">
            <v>Y55</v>
          </cell>
          <cell r="D7830" t="str">
            <v>22-24 THE PARADE</v>
          </cell>
          <cell r="E7830" t="str">
            <v>HIGH STREET</v>
          </cell>
          <cell r="F7830" t="str">
            <v>WATFORD</v>
          </cell>
          <cell r="H7830" t="str">
            <v xml:space="preserve">Midlands  and East of England </v>
          </cell>
          <cell r="I7830" t="str">
            <v>Nhs England Midlands And East (Central Midlands)</v>
          </cell>
        </row>
        <row r="7831">
          <cell r="A7831" t="str">
            <v>FKX57</v>
          </cell>
          <cell r="B7831" t="str">
            <v>Lloydspharmacy</v>
          </cell>
          <cell r="C7831" t="str">
            <v>Y57</v>
          </cell>
          <cell r="D7831" t="str">
            <v>HIGH STREET</v>
          </cell>
          <cell r="E7831" t="str">
            <v>JUDGES CLOSE</v>
          </cell>
          <cell r="F7831" t="str">
            <v>EAST GRINSTEAD</v>
          </cell>
          <cell r="G7831" t="str">
            <v>WEST SUSSEX</v>
          </cell>
          <cell r="H7831" t="str">
            <v xml:space="preserve">South of England </v>
          </cell>
          <cell r="I7831" t="str">
            <v>Nhs England South (South East)</v>
          </cell>
        </row>
        <row r="7832">
          <cell r="A7832" t="str">
            <v>FKX58</v>
          </cell>
          <cell r="B7832" t="str">
            <v>Birchill &amp; Watson</v>
          </cell>
          <cell r="C7832" t="str">
            <v>Y55</v>
          </cell>
          <cell r="D7832" t="str">
            <v>20 KNYPERSLEY ROAD</v>
          </cell>
          <cell r="E7832" t="str">
            <v>NORTON IN THE MOORS</v>
          </cell>
          <cell r="F7832" t="str">
            <v>STOKE-ON-TRENT</v>
          </cell>
          <cell r="G7832" t="str">
            <v>STAFFORDSHIRE</v>
          </cell>
          <cell r="H7832" t="str">
            <v xml:space="preserve">Midlands  and East of England </v>
          </cell>
          <cell r="I7832" t="str">
            <v>Nhs England Midlands And East (North Midlands)</v>
          </cell>
        </row>
        <row r="7833">
          <cell r="A7833" t="str">
            <v>FKX64</v>
          </cell>
          <cell r="B7833" t="str">
            <v>Well</v>
          </cell>
          <cell r="C7833" t="str">
            <v>Y54</v>
          </cell>
          <cell r="D7833" t="str">
            <v>32 RUSSELL STREET</v>
          </cell>
          <cell r="E7833" t="str">
            <v>ECCLES</v>
          </cell>
          <cell r="F7833" t="str">
            <v>MANCHESTER</v>
          </cell>
          <cell r="H7833" t="str">
            <v xml:space="preserve">North of England </v>
          </cell>
          <cell r="I7833" t="str">
            <v>Nhs England North (Greater Manchester)</v>
          </cell>
        </row>
        <row r="7834">
          <cell r="A7834" t="str">
            <v>FKX65</v>
          </cell>
          <cell r="B7834" t="str">
            <v>Boots Uk Limited</v>
          </cell>
          <cell r="C7834" t="str">
            <v>Y55</v>
          </cell>
          <cell r="D7834" t="str">
            <v>30-36 GALLOWTREE GATE</v>
          </cell>
          <cell r="E7834" t="str">
            <v>LEICESTER</v>
          </cell>
          <cell r="H7834" t="str">
            <v xml:space="preserve">Midlands  and East of England </v>
          </cell>
          <cell r="I7834" t="str">
            <v>Nhs England Midlands And East (Central Midlands)</v>
          </cell>
        </row>
        <row r="7835">
          <cell r="A7835" t="str">
            <v>FKX68</v>
          </cell>
          <cell r="B7835" t="str">
            <v>Boots Uk Limited</v>
          </cell>
          <cell r="C7835" t="str">
            <v>Y55</v>
          </cell>
          <cell r="D7835" t="str">
            <v>77-79 HIGH STREET</v>
          </cell>
          <cell r="E7835" t="str">
            <v>RAYLEIGH</v>
          </cell>
          <cell r="F7835" t="str">
            <v>ESSEX</v>
          </cell>
          <cell r="H7835" t="str">
            <v xml:space="preserve">Midlands  and East of England </v>
          </cell>
          <cell r="I7835" t="str">
            <v>Nhs England Midlands And East (East)</v>
          </cell>
        </row>
        <row r="7836">
          <cell r="A7836" t="str">
            <v>FKX71</v>
          </cell>
          <cell r="B7836" t="str">
            <v>Trayners Chemist</v>
          </cell>
          <cell r="C7836" t="str">
            <v>Y54</v>
          </cell>
          <cell r="D7836" t="str">
            <v>108 MARKET STREET</v>
          </cell>
          <cell r="E7836" t="str">
            <v>HINDLEY</v>
          </cell>
          <cell r="F7836" t="str">
            <v>WIGAN</v>
          </cell>
          <cell r="H7836" t="str">
            <v xml:space="preserve">North of England </v>
          </cell>
          <cell r="I7836" t="str">
            <v>Nhs England North (Greater Manchester)</v>
          </cell>
        </row>
        <row r="7837">
          <cell r="A7837" t="str">
            <v>FKX72</v>
          </cell>
          <cell r="B7837" t="str">
            <v>Newham Pharmacy</v>
          </cell>
          <cell r="C7837" t="str">
            <v>Y54</v>
          </cell>
          <cell r="D7837" t="str">
            <v>9-10 HIGH NEWHAM COURT</v>
          </cell>
          <cell r="E7837" t="str">
            <v>HARDWICK ESTATE</v>
          </cell>
          <cell r="F7837" t="str">
            <v>STOCKTON-ON-TEES</v>
          </cell>
          <cell r="G7837" t="str">
            <v>CLEVELAND</v>
          </cell>
          <cell r="H7837" t="str">
            <v xml:space="preserve">North of England </v>
          </cell>
          <cell r="I7837" t="str">
            <v>Nhs England North (Cumbria And North East)</v>
          </cell>
        </row>
        <row r="7838">
          <cell r="A7838" t="str">
            <v>FKX76</v>
          </cell>
          <cell r="B7838" t="str">
            <v>Dajani Pharmacy</v>
          </cell>
          <cell r="C7838" t="str">
            <v>Y56</v>
          </cell>
          <cell r="D7838" t="str">
            <v>21 NEW CAVENDISH STREET</v>
          </cell>
          <cell r="F7838" t="str">
            <v>LONDON</v>
          </cell>
          <cell r="H7838" t="str">
            <v xml:space="preserve">London </v>
          </cell>
          <cell r="I7838" t="str">
            <v>Nhs England London</v>
          </cell>
        </row>
        <row r="7839">
          <cell r="A7839" t="str">
            <v>FKX86</v>
          </cell>
          <cell r="B7839" t="str">
            <v>Mulgrave Road Pharmacy</v>
          </cell>
          <cell r="C7839" t="str">
            <v>Y56</v>
          </cell>
          <cell r="D7839" t="str">
            <v>11 UPPER MULGRAVE ROAD</v>
          </cell>
          <cell r="E7839" t="str">
            <v>CHEAM</v>
          </cell>
          <cell r="F7839" t="str">
            <v>SURREY</v>
          </cell>
          <cell r="H7839" t="str">
            <v xml:space="preserve">London </v>
          </cell>
          <cell r="I7839" t="str">
            <v>Nhs England London</v>
          </cell>
        </row>
        <row r="7840">
          <cell r="A7840" t="str">
            <v>FKX92</v>
          </cell>
          <cell r="B7840" t="str">
            <v>Asda Pharmacy</v>
          </cell>
          <cell r="C7840" t="str">
            <v>Y55</v>
          </cell>
          <cell r="D7840" t="str">
            <v>WALMLEY ASH ROAD</v>
          </cell>
          <cell r="E7840" t="str">
            <v>MINWORTH</v>
          </cell>
          <cell r="F7840" t="str">
            <v>SUTTON COLDFIELD</v>
          </cell>
          <cell r="G7840" t="str">
            <v>WEST MIDLANDS</v>
          </cell>
          <cell r="H7840" t="str">
            <v xml:space="preserve">Midlands  and East of England </v>
          </cell>
          <cell r="I7840" t="str">
            <v>Nhs England Midlands And East (West Midlands)</v>
          </cell>
        </row>
        <row r="7841">
          <cell r="A7841" t="str">
            <v>FKX93</v>
          </cell>
          <cell r="B7841" t="str">
            <v>Day Lewis Chemist</v>
          </cell>
          <cell r="C7841" t="str">
            <v>Y56</v>
          </cell>
          <cell r="D7841" t="str">
            <v>149 BROAD STREET</v>
          </cell>
          <cell r="F7841" t="str">
            <v>DAGENHAM</v>
          </cell>
          <cell r="G7841" t="str">
            <v>ESSEX</v>
          </cell>
          <cell r="H7841" t="str">
            <v xml:space="preserve">London </v>
          </cell>
          <cell r="I7841" t="str">
            <v>Nhs England London</v>
          </cell>
        </row>
        <row r="7842">
          <cell r="A7842" t="str">
            <v>FKX95</v>
          </cell>
          <cell r="B7842" t="str">
            <v>Medicine Box</v>
          </cell>
          <cell r="C7842" t="str">
            <v>Y56</v>
          </cell>
          <cell r="D7842" t="str">
            <v>21 CAMDEN HIGH STREET</v>
          </cell>
          <cell r="G7842" t="str">
            <v>LONDON</v>
          </cell>
          <cell r="H7842" t="str">
            <v xml:space="preserve">London </v>
          </cell>
          <cell r="I7842" t="str">
            <v>Nhs England London</v>
          </cell>
        </row>
        <row r="7843">
          <cell r="A7843" t="str">
            <v>FKX97</v>
          </cell>
          <cell r="B7843" t="str">
            <v>Asda Pharmacy</v>
          </cell>
          <cell r="C7843" t="str">
            <v>Y57</v>
          </cell>
          <cell r="D7843" t="str">
            <v>BRADFORD ROAD</v>
          </cell>
          <cell r="E7843" t="str">
            <v>MELKSHAM</v>
          </cell>
          <cell r="F7843" t="str">
            <v>WILTSHIRE</v>
          </cell>
          <cell r="H7843" t="str">
            <v xml:space="preserve">South of England </v>
          </cell>
          <cell r="I7843" t="str">
            <v>Nhs England South (South Central)</v>
          </cell>
        </row>
        <row r="7844">
          <cell r="A7844" t="str">
            <v>FKX99</v>
          </cell>
          <cell r="B7844" t="str">
            <v>Grange Pharmacy Ltd</v>
          </cell>
          <cell r="C7844" t="str">
            <v>Y43</v>
          </cell>
          <cell r="D7844" t="str">
            <v>113 LONDON ROAD</v>
          </cell>
          <cell r="E7844" t="str">
            <v>RAYLEIGH</v>
          </cell>
          <cell r="F7844" t="str">
            <v>ESSEX</v>
          </cell>
          <cell r="H7844" t="str">
            <v>Eastern Cluster</v>
          </cell>
          <cell r="I7844" t="str">
            <v>Unknown</v>
          </cell>
        </row>
        <row r="7845">
          <cell r="A7845" t="str">
            <v>FKY21</v>
          </cell>
          <cell r="B7845" t="str">
            <v>Newington Pharmacy</v>
          </cell>
          <cell r="C7845" t="str">
            <v>Y44</v>
          </cell>
          <cell r="D7845" t="str">
            <v>47 NEWINGTON ROAD</v>
          </cell>
          <cell r="E7845" t="str">
            <v>RAMSGATE</v>
          </cell>
          <cell r="F7845" t="str">
            <v>KENT</v>
          </cell>
          <cell r="H7845" t="str">
            <v>Southern Cluster</v>
          </cell>
          <cell r="I7845" t="str">
            <v>Unknown</v>
          </cell>
        </row>
        <row r="7846">
          <cell r="A7846" t="str">
            <v>FKY28</v>
          </cell>
          <cell r="B7846" t="str">
            <v>Lloydspharmacy</v>
          </cell>
          <cell r="C7846" t="str">
            <v>Y55</v>
          </cell>
          <cell r="D7846" t="str">
            <v>116-119 LOWER GALDERFORD</v>
          </cell>
          <cell r="E7846" t="str">
            <v>LUDLOW</v>
          </cell>
          <cell r="F7846" t="str">
            <v>SHROPSHIRE</v>
          </cell>
          <cell r="H7846" t="str">
            <v xml:space="preserve">Midlands  and East of England </v>
          </cell>
          <cell r="I7846" t="str">
            <v>Nhs England Midlands And East (North Midlands)</v>
          </cell>
        </row>
        <row r="7847">
          <cell r="A7847" t="str">
            <v>FKY30</v>
          </cell>
          <cell r="B7847" t="str">
            <v>Deeside Pharmacy</v>
          </cell>
          <cell r="C7847" t="str">
            <v>Y54</v>
          </cell>
          <cell r="D7847" t="str">
            <v>MELLOCK LANE</v>
          </cell>
          <cell r="E7847" t="str">
            <v>LITTLE NESTON</v>
          </cell>
          <cell r="F7847" t="str">
            <v>WIRRAL</v>
          </cell>
          <cell r="H7847" t="str">
            <v xml:space="preserve">North of England </v>
          </cell>
          <cell r="I7847" t="str">
            <v>Nhs England North (Cheshire And Merseyside)</v>
          </cell>
        </row>
        <row r="7848">
          <cell r="A7848" t="str">
            <v>FKY37</v>
          </cell>
          <cell r="B7848" t="str">
            <v>Superdrug Pharmacy</v>
          </cell>
          <cell r="C7848" t="str">
            <v>Y54</v>
          </cell>
          <cell r="D7848" t="str">
            <v>11-13 PARKER STREET</v>
          </cell>
          <cell r="E7848" t="str">
            <v>LIVERPOOL</v>
          </cell>
          <cell r="H7848" t="str">
            <v xml:space="preserve">North of England </v>
          </cell>
          <cell r="I7848" t="str">
            <v>Nhs England North (Cheshire And Merseyside)</v>
          </cell>
        </row>
        <row r="7849">
          <cell r="A7849" t="str">
            <v>FKY40</v>
          </cell>
          <cell r="B7849" t="str">
            <v>Superdrug Pharmacy</v>
          </cell>
          <cell r="C7849" t="str">
            <v>Y55</v>
          </cell>
          <cell r="D7849" t="str">
            <v>30-31 HERTFORD STREET</v>
          </cell>
          <cell r="E7849" t="str">
            <v>COVENTRY</v>
          </cell>
          <cell r="H7849" t="str">
            <v xml:space="preserve">Midlands  and East of England </v>
          </cell>
          <cell r="I7849" t="str">
            <v>Nhs England Midlands And East (West Midlands)</v>
          </cell>
        </row>
        <row r="7850">
          <cell r="A7850" t="str">
            <v>FKY48</v>
          </cell>
          <cell r="B7850" t="str">
            <v>Sedem Pharmacy</v>
          </cell>
          <cell r="C7850" t="str">
            <v>Y54</v>
          </cell>
          <cell r="D7850" t="str">
            <v>CHURCHTOWN PHARMACY</v>
          </cell>
          <cell r="E7850" t="str">
            <v>139 ROE LANE</v>
          </cell>
          <cell r="F7850" t="str">
            <v>CHURCHTOWN, SOUTHPORT</v>
          </cell>
          <cell r="G7850" t="str">
            <v>MERSEYSIDE</v>
          </cell>
          <cell r="H7850" t="str">
            <v xml:space="preserve">North of England </v>
          </cell>
          <cell r="I7850" t="str">
            <v>Nhs England North (Cheshire And Merseyside)</v>
          </cell>
        </row>
        <row r="7851">
          <cell r="A7851" t="str">
            <v>FKY55</v>
          </cell>
          <cell r="B7851" t="str">
            <v>Boots Uk Limited</v>
          </cell>
          <cell r="C7851" t="str">
            <v>Y52</v>
          </cell>
          <cell r="D7851" t="str">
            <v>31-32 FORE STREET</v>
          </cell>
          <cell r="E7851" t="str">
            <v>REDRUTH</v>
          </cell>
          <cell r="F7851" t="str">
            <v>CORNWALL</v>
          </cell>
          <cell r="H7851" t="str">
            <v>The Southern Programme for It (Spfit)</v>
          </cell>
          <cell r="I7851" t="str">
            <v>Unknown</v>
          </cell>
        </row>
        <row r="7852">
          <cell r="A7852" t="str">
            <v>FKY66</v>
          </cell>
          <cell r="B7852" t="str">
            <v>Peace Pharmacy</v>
          </cell>
          <cell r="C7852" t="str">
            <v>Y45</v>
          </cell>
          <cell r="D7852" t="str">
            <v>14 THE BROADWAY</v>
          </cell>
          <cell r="E7852" t="str">
            <v>PRESTON ROAD</v>
          </cell>
          <cell r="F7852" t="str">
            <v>WEMBLEY</v>
          </cell>
          <cell r="G7852" t="str">
            <v>MIDDLESEX</v>
          </cell>
          <cell r="H7852" t="str">
            <v>London Cluster</v>
          </cell>
          <cell r="I7852" t="str">
            <v>Unknown</v>
          </cell>
        </row>
        <row r="7853">
          <cell r="A7853" t="str">
            <v>FKY69</v>
          </cell>
          <cell r="B7853" t="str">
            <v>Cairns Chemists</v>
          </cell>
          <cell r="C7853" t="str">
            <v>Y44</v>
          </cell>
          <cell r="D7853" t="str">
            <v>51 LONDON ROAD</v>
          </cell>
          <cell r="E7853" t="str">
            <v>DOVER</v>
          </cell>
          <cell r="F7853" t="str">
            <v>KENT</v>
          </cell>
          <cell r="H7853" t="str">
            <v>Southern Cluster</v>
          </cell>
          <cell r="I7853" t="str">
            <v>Unknown</v>
          </cell>
        </row>
        <row r="7854">
          <cell r="A7854" t="str">
            <v>FKY73</v>
          </cell>
          <cell r="B7854" t="str">
            <v>Lloydspharmacy</v>
          </cell>
          <cell r="C7854" t="str">
            <v>Y55</v>
          </cell>
          <cell r="D7854" t="str">
            <v>31 STATION ROAD</v>
          </cell>
          <cell r="E7854" t="str">
            <v>SHERINGHAM</v>
          </cell>
          <cell r="F7854" t="str">
            <v>NORFOLK</v>
          </cell>
          <cell r="H7854" t="str">
            <v xml:space="preserve">Midlands  and East of England </v>
          </cell>
          <cell r="I7854" t="str">
            <v>Nhs England Midlands And East (East)</v>
          </cell>
        </row>
        <row r="7855">
          <cell r="A7855" t="str">
            <v>FKY77</v>
          </cell>
          <cell r="B7855" t="str">
            <v>Scholl Footcare Centre</v>
          </cell>
          <cell r="C7855" t="str">
            <v>Y52</v>
          </cell>
          <cell r="D7855" t="str">
            <v>20 PORTLAND ROAD</v>
          </cell>
          <cell r="E7855" t="str">
            <v>WORTHING</v>
          </cell>
          <cell r="F7855" t="str">
            <v>WEST SUSSEX</v>
          </cell>
          <cell r="H7855" t="str">
            <v>The Southern Programme for It (Spfit)</v>
          </cell>
          <cell r="I7855" t="str">
            <v>Unknown</v>
          </cell>
        </row>
        <row r="7856">
          <cell r="A7856" t="str">
            <v>FKY84</v>
          </cell>
          <cell r="B7856" t="str">
            <v>Mendip Pharmacy</v>
          </cell>
          <cell r="C7856" t="str">
            <v>Y44</v>
          </cell>
          <cell r="D7856" t="str">
            <v>331 LOCKING ROAD</v>
          </cell>
          <cell r="E7856" t="str">
            <v>WESTON SUPER MARE</v>
          </cell>
          <cell r="F7856" t="str">
            <v>AVON</v>
          </cell>
          <cell r="H7856" t="str">
            <v>Southern Cluster</v>
          </cell>
          <cell r="I7856" t="str">
            <v>Unknown</v>
          </cell>
        </row>
        <row r="7857">
          <cell r="A7857" t="str">
            <v>FKY87</v>
          </cell>
          <cell r="B7857" t="str">
            <v>Boots</v>
          </cell>
          <cell r="C7857" t="str">
            <v>Y56</v>
          </cell>
          <cell r="D7857" t="str">
            <v>UNIT 5</v>
          </cell>
          <cell r="E7857" t="str">
            <v>CHARING CROSS STATION</v>
          </cell>
          <cell r="F7857" t="str">
            <v>STRAND</v>
          </cell>
          <cell r="G7857" t="str">
            <v>LONDON</v>
          </cell>
          <cell r="H7857" t="str">
            <v xml:space="preserve">London </v>
          </cell>
          <cell r="I7857" t="str">
            <v>Nhs England London</v>
          </cell>
        </row>
        <row r="7858">
          <cell r="A7858" t="str">
            <v>FKY89</v>
          </cell>
          <cell r="B7858" t="str">
            <v>Boots Uk Limited</v>
          </cell>
          <cell r="C7858" t="str">
            <v>Y55</v>
          </cell>
          <cell r="D7858" t="str">
            <v>40-41 DUDLEY STREET</v>
          </cell>
          <cell r="E7858" t="str">
            <v>WOLVERHAMPTON</v>
          </cell>
          <cell r="H7858" t="str">
            <v xml:space="preserve">Midlands  and East of England </v>
          </cell>
          <cell r="I7858" t="str">
            <v>Nhs England Midlands And East (West Midlands)</v>
          </cell>
        </row>
        <row r="7859">
          <cell r="A7859" t="str">
            <v>FKY95</v>
          </cell>
          <cell r="B7859" t="str">
            <v>Larvic Ismail Pharmacy</v>
          </cell>
          <cell r="C7859" t="str">
            <v>Y55</v>
          </cell>
          <cell r="D7859" t="str">
            <v>UNIT 2</v>
          </cell>
          <cell r="E7859" t="str">
            <v>73 MILTON STREET</v>
          </cell>
          <cell r="F7859" t="str">
            <v>PALFREY</v>
          </cell>
          <cell r="G7859" t="str">
            <v>WALSALL</v>
          </cell>
          <cell r="H7859" t="str">
            <v xml:space="preserve">Midlands  and East of England </v>
          </cell>
          <cell r="I7859" t="str">
            <v>Nhs England Midlands And East (West Midlands)</v>
          </cell>
        </row>
        <row r="7860">
          <cell r="A7860" t="str">
            <v>FKY97</v>
          </cell>
          <cell r="B7860" t="str">
            <v>Mcparland Ha Ltd</v>
          </cell>
          <cell r="C7860" t="str">
            <v>Y57</v>
          </cell>
          <cell r="D7860" t="str">
            <v>182 HIGH STREET</v>
          </cell>
          <cell r="E7860" t="str">
            <v>CROWTHORNE</v>
          </cell>
          <cell r="F7860" t="str">
            <v>BERKSHIRE</v>
          </cell>
          <cell r="H7860" t="str">
            <v xml:space="preserve">South of England </v>
          </cell>
          <cell r="I7860" t="str">
            <v>Nhs England South (South Central)</v>
          </cell>
        </row>
        <row r="7861">
          <cell r="A7861" t="str">
            <v>FL004</v>
          </cell>
          <cell r="B7861" t="str">
            <v>Haswell Pharmacy Ltd</v>
          </cell>
          <cell r="C7861" t="str">
            <v>Y54</v>
          </cell>
          <cell r="D7861" t="str">
            <v>80 FRONT STREET</v>
          </cell>
          <cell r="E7861" t="str">
            <v>HASWELL</v>
          </cell>
          <cell r="F7861" t="str">
            <v>COUNTY DURHAM</v>
          </cell>
          <cell r="H7861" t="str">
            <v xml:space="preserve">North of England </v>
          </cell>
          <cell r="I7861" t="str">
            <v>Nhs England North (Cumbria And North East)</v>
          </cell>
        </row>
        <row r="7862">
          <cell r="A7862" t="str">
            <v>FL006</v>
          </cell>
          <cell r="B7862" t="str">
            <v>Stockwells</v>
          </cell>
          <cell r="C7862" t="str">
            <v>Y53</v>
          </cell>
          <cell r="D7862" t="str">
            <v>124 UXBRIDGE ROAD</v>
          </cell>
          <cell r="E7862" t="str">
            <v>WEST EALING</v>
          </cell>
          <cell r="F7862" t="str">
            <v>LONDON</v>
          </cell>
          <cell r="H7862" t="str">
            <v>The London Programme for It (Lpfit)</v>
          </cell>
          <cell r="I7862" t="str">
            <v>Unknown</v>
          </cell>
        </row>
        <row r="7863">
          <cell r="A7863" t="str">
            <v>FL007</v>
          </cell>
          <cell r="B7863" t="str">
            <v>Asda In-Store Pharmacy</v>
          </cell>
          <cell r="C7863" t="str">
            <v>Y56</v>
          </cell>
          <cell r="D7863" t="str">
            <v>ASDA STORE</v>
          </cell>
          <cell r="E7863" t="str">
            <v>TILLEY ROAD</v>
          </cell>
          <cell r="F7863" t="str">
            <v>FELTHAM</v>
          </cell>
          <cell r="G7863" t="str">
            <v>MIDDLESEX</v>
          </cell>
          <cell r="H7863" t="str">
            <v xml:space="preserve">London </v>
          </cell>
          <cell r="I7863" t="str">
            <v>Nhs England London</v>
          </cell>
        </row>
        <row r="7864">
          <cell r="A7864" t="str">
            <v>FL009</v>
          </cell>
          <cell r="B7864" t="str">
            <v>Emberhartt</v>
          </cell>
          <cell r="C7864" t="str">
            <v>Y53</v>
          </cell>
          <cell r="D7864" t="str">
            <v>80 CHINGFORD MOUNT ROAD</v>
          </cell>
          <cell r="F7864" t="str">
            <v>CHINGFORD</v>
          </cell>
          <cell r="H7864" t="str">
            <v>The London Programme for It (Lpfit)</v>
          </cell>
          <cell r="I7864" t="str">
            <v>Unknown</v>
          </cell>
        </row>
        <row r="7865">
          <cell r="A7865" t="str">
            <v>FL013</v>
          </cell>
          <cell r="B7865" t="str">
            <v>Rowlands Pharmacy</v>
          </cell>
          <cell r="C7865" t="str">
            <v>Y55</v>
          </cell>
          <cell r="D7865" t="str">
            <v>NEW PRIMARY CARE CENTRE</v>
          </cell>
          <cell r="E7865" t="str">
            <v>CRAIG STREET</v>
          </cell>
          <cell r="F7865" t="str">
            <v>PETERBOROUGH</v>
          </cell>
          <cell r="H7865" t="str">
            <v xml:space="preserve">Midlands  and East of England </v>
          </cell>
          <cell r="I7865" t="str">
            <v>Nhs England Midlands And East (East)</v>
          </cell>
        </row>
        <row r="7866">
          <cell r="A7866" t="str">
            <v>FL014</v>
          </cell>
          <cell r="B7866" t="str">
            <v>Asda Pharmacy</v>
          </cell>
          <cell r="C7866" t="str">
            <v>Y55</v>
          </cell>
          <cell r="D7866" t="str">
            <v>ASDA PHARMACY</v>
          </cell>
          <cell r="E7866" t="str">
            <v>ASDA SUPERSTORE,QUEENSWAY</v>
          </cell>
          <cell r="F7866" t="str">
            <v>STAFFORD</v>
          </cell>
          <cell r="H7866" t="str">
            <v xml:space="preserve">Midlands  and East of England </v>
          </cell>
          <cell r="I7866" t="str">
            <v>Nhs England Midlands And East (North Midlands)</v>
          </cell>
        </row>
        <row r="7867">
          <cell r="A7867" t="str">
            <v>FL015</v>
          </cell>
          <cell r="B7867" t="str">
            <v>Sterling Pharmacy Ltd</v>
          </cell>
          <cell r="C7867" t="str">
            <v>Y42</v>
          </cell>
          <cell r="D7867" t="str">
            <v>103 LAPWING LANE</v>
          </cell>
          <cell r="E7867" t="str">
            <v>WEST DIDSBURY</v>
          </cell>
          <cell r="F7867" t="str">
            <v>MANCHESTER</v>
          </cell>
          <cell r="H7867" t="str">
            <v>North West  and West Midlands Cluster</v>
          </cell>
          <cell r="I7867" t="str">
            <v>Unknown</v>
          </cell>
        </row>
        <row r="7868">
          <cell r="A7868" t="str">
            <v>FL019</v>
          </cell>
          <cell r="B7868" t="str">
            <v>Knights Pharmacy</v>
          </cell>
          <cell r="C7868" t="str">
            <v>Y42</v>
          </cell>
          <cell r="D7868" t="str">
            <v>UNITS 1 &amp; 2</v>
          </cell>
          <cell r="E7868" t="str">
            <v>FOUR ACRE PRECINCT</v>
          </cell>
          <cell r="F7868" t="str">
            <v>FOUR ACRE LANE</v>
          </cell>
          <cell r="G7868" t="str">
            <v>ST.HELENS,MERSEYSIDE</v>
          </cell>
          <cell r="H7868" t="str">
            <v>North West  and West Midlands Cluster</v>
          </cell>
          <cell r="I7868" t="str">
            <v>Unknown</v>
          </cell>
        </row>
        <row r="7869">
          <cell r="A7869" t="str">
            <v>FL020</v>
          </cell>
          <cell r="B7869" t="str">
            <v>West Chemist</v>
          </cell>
          <cell r="C7869" t="str">
            <v>Y55</v>
          </cell>
          <cell r="D7869" t="str">
            <v>4 KINGSLEY PARK TERRACE</v>
          </cell>
          <cell r="E7869" t="str">
            <v>NORTHAMPTON</v>
          </cell>
          <cell r="H7869" t="str">
            <v xml:space="preserve">Midlands  and East of England </v>
          </cell>
          <cell r="I7869" t="str">
            <v>Nhs England Midlands And East (Central Midlands)</v>
          </cell>
        </row>
        <row r="7870">
          <cell r="A7870" t="str">
            <v>FL023</v>
          </cell>
          <cell r="B7870" t="str">
            <v>Rays Pharmacy</v>
          </cell>
          <cell r="C7870" t="str">
            <v>Y51</v>
          </cell>
          <cell r="D7870" t="str">
            <v>47 SUTTON ROAD</v>
          </cell>
          <cell r="F7870" t="str">
            <v>SOUTHEND ON SEA</v>
          </cell>
          <cell r="G7870" t="str">
            <v>ESSEX</v>
          </cell>
          <cell r="H7870" t="str">
            <v>The North Midlands  and East Programme for It (Nmepfit)</v>
          </cell>
          <cell r="I7870" t="str">
            <v>Unknown</v>
          </cell>
        </row>
        <row r="7871">
          <cell r="A7871" t="str">
            <v>FL029</v>
          </cell>
          <cell r="B7871" t="str">
            <v>The Co-Operative Pharmacy</v>
          </cell>
          <cell r="C7871" t="str">
            <v>Y51</v>
          </cell>
          <cell r="D7871" t="str">
            <v>721 MELTON ROAD</v>
          </cell>
          <cell r="E7871" t="str">
            <v>THURMASTON</v>
          </cell>
          <cell r="F7871" t="str">
            <v>LEICESTERSHIRE</v>
          </cell>
          <cell r="H7871" t="str">
            <v>The North Midlands  and East Programme for It (Nmepfit)</v>
          </cell>
          <cell r="I7871" t="str">
            <v>Unknown</v>
          </cell>
        </row>
        <row r="7872">
          <cell r="A7872" t="str">
            <v>FL030</v>
          </cell>
          <cell r="B7872" t="str">
            <v>Netherton Pharmacy</v>
          </cell>
          <cell r="C7872" t="str">
            <v>Y55</v>
          </cell>
          <cell r="D7872" t="str">
            <v>57 LEDBURY ROAD</v>
          </cell>
          <cell r="E7872" t="str">
            <v>NETHERTON</v>
          </cell>
          <cell r="F7872" t="str">
            <v>PETERBOROUGH</v>
          </cell>
          <cell r="H7872" t="str">
            <v xml:space="preserve">Midlands  and East of England </v>
          </cell>
          <cell r="I7872" t="str">
            <v>Nhs England Midlands And East (East)</v>
          </cell>
        </row>
        <row r="7873">
          <cell r="A7873" t="str">
            <v>FL037</v>
          </cell>
          <cell r="B7873" t="str">
            <v>Tesco Instore Pharmacy</v>
          </cell>
          <cell r="C7873" t="str">
            <v>Y54</v>
          </cell>
          <cell r="D7873" t="str">
            <v>TESCO EXTRA</v>
          </cell>
          <cell r="E7873" t="str">
            <v>NORHAM ROAD,CHIRTON</v>
          </cell>
          <cell r="F7873" t="str">
            <v>NORTH SHIELDS</v>
          </cell>
          <cell r="H7873" t="str">
            <v xml:space="preserve">North of England </v>
          </cell>
          <cell r="I7873" t="str">
            <v>Nhs England North (Cumbria And North East)</v>
          </cell>
        </row>
        <row r="7874">
          <cell r="A7874" t="str">
            <v>FL038</v>
          </cell>
          <cell r="B7874" t="str">
            <v>Gordon Davis (Chemists) Ltd</v>
          </cell>
          <cell r="C7874" t="str">
            <v>Y51</v>
          </cell>
          <cell r="D7874" t="str">
            <v>HEALTH CENTRE</v>
          </cell>
          <cell r="E7874" t="str">
            <v>MAIN ROAD</v>
          </cell>
          <cell r="F7874" t="str">
            <v>RADCLIFFE-ON-TRENT</v>
          </cell>
          <cell r="G7874" t="str">
            <v>NOTTINGHAM</v>
          </cell>
          <cell r="H7874" t="str">
            <v>The North Midlands  and East Programme for It (Nmepfit)</v>
          </cell>
          <cell r="I7874" t="str">
            <v>Unknown</v>
          </cell>
        </row>
        <row r="7875">
          <cell r="A7875" t="str">
            <v>FL039</v>
          </cell>
          <cell r="B7875" t="str">
            <v>Day Lewis Pharmacy</v>
          </cell>
          <cell r="C7875" t="str">
            <v>Y57</v>
          </cell>
          <cell r="D7875" t="str">
            <v>9 BANK CHAMBERS</v>
          </cell>
          <cell r="E7875" t="str">
            <v>PENN HILL AVE, PARKSTONE</v>
          </cell>
          <cell r="F7875" t="str">
            <v>POOLE</v>
          </cell>
          <cell r="G7875" t="str">
            <v>DORSET</v>
          </cell>
          <cell r="H7875" t="str">
            <v xml:space="preserve">South of England </v>
          </cell>
          <cell r="I7875" t="str">
            <v>Nhs England South (Wessex)</v>
          </cell>
        </row>
        <row r="7876">
          <cell r="A7876" t="str">
            <v>FL043</v>
          </cell>
          <cell r="B7876" t="str">
            <v>Village Pharmacy</v>
          </cell>
          <cell r="C7876" t="str">
            <v>Y54</v>
          </cell>
          <cell r="D7876" t="str">
            <v>23 GREEN LANE</v>
          </cell>
          <cell r="E7876" t="str">
            <v>ASHTON-ON-MERSEY</v>
          </cell>
          <cell r="F7876" t="str">
            <v>SALE</v>
          </cell>
          <cell r="G7876" t="str">
            <v>CHESHIRE</v>
          </cell>
          <cell r="H7876" t="str">
            <v xml:space="preserve">North of England </v>
          </cell>
          <cell r="I7876" t="str">
            <v>Nhs England North (Greater Manchester)</v>
          </cell>
        </row>
        <row r="7877">
          <cell r="A7877" t="str">
            <v>FL044</v>
          </cell>
          <cell r="B7877" t="str">
            <v>Lancewise Pharmacy</v>
          </cell>
          <cell r="C7877" t="str">
            <v>Y51</v>
          </cell>
          <cell r="D7877" t="str">
            <v>2A LANE END ROAD</v>
          </cell>
          <cell r="E7877" t="str">
            <v>DIDSBURY</v>
          </cell>
          <cell r="F7877" t="str">
            <v>MANCHESTER</v>
          </cell>
          <cell r="H7877" t="str">
            <v>The North Midlands  and East Programme for It (Nmepfit)</v>
          </cell>
          <cell r="I7877" t="str">
            <v>Unknown</v>
          </cell>
        </row>
        <row r="7878">
          <cell r="A7878" t="str">
            <v>FL048</v>
          </cell>
          <cell r="B7878" t="str">
            <v>Your Local Boots Pharmacy</v>
          </cell>
          <cell r="C7878" t="str">
            <v>Y54</v>
          </cell>
          <cell r="D7878" t="str">
            <v>206 BOALER STREET</v>
          </cell>
          <cell r="E7878" t="str">
            <v>LIVERPOOL</v>
          </cell>
          <cell r="H7878" t="str">
            <v xml:space="preserve">North of England </v>
          </cell>
          <cell r="I7878" t="str">
            <v>Nhs England North (Cheshire And Merseyside)</v>
          </cell>
        </row>
        <row r="7879">
          <cell r="A7879" t="str">
            <v>FL049</v>
          </cell>
          <cell r="B7879" t="str">
            <v>Shifa Pharmacy</v>
          </cell>
          <cell r="C7879" t="str">
            <v>Y54</v>
          </cell>
          <cell r="D7879" t="str">
            <v>225 CHAPELTOWN ROAD</v>
          </cell>
          <cell r="E7879" t="str">
            <v>LEEDS</v>
          </cell>
          <cell r="H7879" t="str">
            <v xml:space="preserve">North of England </v>
          </cell>
          <cell r="I7879" t="str">
            <v>Nhs England North (Yorkshire And Humber)</v>
          </cell>
        </row>
        <row r="7880">
          <cell r="A7880" t="str">
            <v>FL052</v>
          </cell>
          <cell r="B7880" t="str">
            <v>Cheadles Chemist</v>
          </cell>
          <cell r="C7880" t="str">
            <v>Y52</v>
          </cell>
          <cell r="D7880" t="str">
            <v>115 HIGH STREET</v>
          </cell>
          <cell r="F7880" t="str">
            <v>WHITSTABLE</v>
          </cell>
          <cell r="G7880" t="str">
            <v>KENT</v>
          </cell>
          <cell r="H7880" t="str">
            <v>The Southern Programme for It (Spfit)</v>
          </cell>
          <cell r="I7880" t="str">
            <v>Unknown</v>
          </cell>
        </row>
        <row r="7881">
          <cell r="A7881" t="str">
            <v>FL057</v>
          </cell>
          <cell r="B7881" t="str">
            <v>Rowlands Pharmacy</v>
          </cell>
          <cell r="C7881" t="str">
            <v>Y56</v>
          </cell>
          <cell r="D7881" t="str">
            <v>10 CRESCENT WAY</v>
          </cell>
          <cell r="E7881" t="str">
            <v>SEVENOAKS ROAD</v>
          </cell>
          <cell r="F7881" t="str">
            <v>ORPINGTON</v>
          </cell>
          <cell r="G7881" t="str">
            <v>KENT</v>
          </cell>
          <cell r="H7881" t="str">
            <v xml:space="preserve">London </v>
          </cell>
          <cell r="I7881" t="str">
            <v>Nhs England London</v>
          </cell>
        </row>
        <row r="7882">
          <cell r="A7882" t="str">
            <v>FL059</v>
          </cell>
          <cell r="B7882" t="str">
            <v>Focus Pharmacy</v>
          </cell>
          <cell r="C7882" t="str">
            <v>Y54</v>
          </cell>
          <cell r="D7882" t="str">
            <v>THE KEPPEL BUILDING</v>
          </cell>
          <cell r="E7882" t="str">
            <v>ASHTON RD WEST,FAILSWORTH</v>
          </cell>
          <cell r="F7882" t="str">
            <v>MANCHESTER</v>
          </cell>
          <cell r="H7882" t="str">
            <v xml:space="preserve">North of England </v>
          </cell>
          <cell r="I7882" t="str">
            <v>Nhs England North (Greater Manchester)</v>
          </cell>
        </row>
        <row r="7883">
          <cell r="A7883" t="str">
            <v>FL061</v>
          </cell>
          <cell r="B7883" t="str">
            <v>Boots Uk Limited</v>
          </cell>
          <cell r="C7883" t="str">
            <v>Y57</v>
          </cell>
          <cell r="D7883" t="str">
            <v>27 HIGH STREET</v>
          </cell>
          <cell r="E7883" t="str">
            <v>EDENBRIDGE</v>
          </cell>
          <cell r="F7883" t="str">
            <v>KENT</v>
          </cell>
          <cell r="H7883" t="str">
            <v xml:space="preserve">South of England </v>
          </cell>
          <cell r="I7883" t="str">
            <v>Nhs England South (South East)</v>
          </cell>
        </row>
        <row r="7884">
          <cell r="A7884" t="str">
            <v>FL067</v>
          </cell>
          <cell r="B7884" t="str">
            <v>Zina Chemist</v>
          </cell>
          <cell r="C7884" t="str">
            <v>Y56</v>
          </cell>
          <cell r="D7884" t="str">
            <v>78 GODSTONE ROAD</v>
          </cell>
          <cell r="E7884" t="str">
            <v>KENLEY</v>
          </cell>
          <cell r="F7884" t="str">
            <v>SURREY</v>
          </cell>
          <cell r="H7884" t="str">
            <v xml:space="preserve">London </v>
          </cell>
          <cell r="I7884" t="str">
            <v>Nhs England London</v>
          </cell>
        </row>
        <row r="7885">
          <cell r="A7885" t="str">
            <v>FL069</v>
          </cell>
          <cell r="B7885" t="str">
            <v>Superdrug Pharmacy</v>
          </cell>
          <cell r="C7885" t="str">
            <v>Y57</v>
          </cell>
          <cell r="D7885" t="str">
            <v>36-38 BROCK LANE MALL</v>
          </cell>
          <cell r="E7885" t="str">
            <v>NICHOLSONS CENTRE</v>
          </cell>
          <cell r="F7885" t="str">
            <v>MAIDENHEAD</v>
          </cell>
          <cell r="G7885" t="str">
            <v>BERKSHIRE</v>
          </cell>
          <cell r="H7885" t="str">
            <v xml:space="preserve">South of England </v>
          </cell>
          <cell r="I7885" t="str">
            <v>Nhs England South (South Central)</v>
          </cell>
        </row>
        <row r="7886">
          <cell r="A7886" t="str">
            <v>FL071</v>
          </cell>
          <cell r="B7886" t="str">
            <v>Manor Pharmacy</v>
          </cell>
          <cell r="C7886" t="str">
            <v>Y55</v>
          </cell>
          <cell r="D7886" t="str">
            <v>CORNER SHOP B</v>
          </cell>
          <cell r="E7886" t="str">
            <v>HIGH STREET</v>
          </cell>
          <cell r="F7886" t="str">
            <v>ELSTREE</v>
          </cell>
          <cell r="G7886" t="str">
            <v>HERTFORDSHIRE</v>
          </cell>
          <cell r="H7886" t="str">
            <v xml:space="preserve">Midlands  and East of England </v>
          </cell>
          <cell r="I7886" t="str">
            <v>Nhs England Midlands And East (Central Midlands)</v>
          </cell>
        </row>
        <row r="7887">
          <cell r="A7887" t="str">
            <v>FL073</v>
          </cell>
          <cell r="B7887" t="str">
            <v>Your Local Boots Pharmacy</v>
          </cell>
          <cell r="C7887" t="str">
            <v>Y54</v>
          </cell>
          <cell r="D7887" t="str">
            <v>MEDICAL CENTRE</v>
          </cell>
          <cell r="E7887" t="str">
            <v>FRONT STREET</v>
          </cell>
          <cell r="F7887" t="str">
            <v>WINGATE</v>
          </cell>
          <cell r="G7887" t="str">
            <v>CO DURHAM</v>
          </cell>
          <cell r="H7887" t="str">
            <v xml:space="preserve">North of England </v>
          </cell>
          <cell r="I7887" t="str">
            <v>Nhs England North (Cumbria And North East)</v>
          </cell>
        </row>
        <row r="7888">
          <cell r="A7888" t="str">
            <v>FL075</v>
          </cell>
          <cell r="B7888" t="str">
            <v>Ewell House Pharmacy</v>
          </cell>
          <cell r="C7888" t="str">
            <v>Y44</v>
          </cell>
          <cell r="D7888" t="str">
            <v>2 EWELL HOUSE PARADE</v>
          </cell>
          <cell r="E7888" t="str">
            <v>EPSOM ROAD</v>
          </cell>
          <cell r="F7888" t="str">
            <v>EWELL</v>
          </cell>
          <cell r="G7888" t="str">
            <v>SURREY</v>
          </cell>
          <cell r="H7888" t="str">
            <v>Southern Cluster</v>
          </cell>
          <cell r="I7888" t="str">
            <v>Unknown</v>
          </cell>
        </row>
        <row r="7889">
          <cell r="A7889" t="str">
            <v>FL076</v>
          </cell>
          <cell r="B7889" t="str">
            <v>Butes Pharmacy</v>
          </cell>
          <cell r="C7889" t="str">
            <v>Y45</v>
          </cell>
          <cell r="D7889" t="str">
            <v>21 CAMDEN HIGH STREET</v>
          </cell>
          <cell r="E7889" t="str">
            <v>LONDON</v>
          </cell>
          <cell r="H7889" t="str">
            <v>London Cluster</v>
          </cell>
          <cell r="I7889" t="str">
            <v>Unknown</v>
          </cell>
        </row>
        <row r="7890">
          <cell r="A7890" t="str">
            <v>FL081</v>
          </cell>
          <cell r="B7890" t="str">
            <v>Harland Chemist</v>
          </cell>
          <cell r="C7890" t="str">
            <v>Y56</v>
          </cell>
          <cell r="D7890" t="str">
            <v>58 CENTRAL ROAD</v>
          </cell>
          <cell r="E7890" t="str">
            <v>MORDEN</v>
          </cell>
          <cell r="F7890" t="str">
            <v>SURREY</v>
          </cell>
          <cell r="H7890" t="str">
            <v xml:space="preserve">London </v>
          </cell>
          <cell r="I7890" t="str">
            <v>Nhs England London</v>
          </cell>
        </row>
        <row r="7891">
          <cell r="A7891" t="str">
            <v>FL087</v>
          </cell>
          <cell r="B7891" t="str">
            <v>Your Local Boots Pharmacy</v>
          </cell>
          <cell r="C7891" t="str">
            <v>Y54</v>
          </cell>
          <cell r="D7891" t="str">
            <v>55 GOODHART ROAD</v>
          </cell>
          <cell r="E7891" t="str">
            <v>BRANSHOLME</v>
          </cell>
          <cell r="F7891" t="str">
            <v>HULL</v>
          </cell>
          <cell r="H7891" t="str">
            <v xml:space="preserve">North of England </v>
          </cell>
          <cell r="I7891" t="str">
            <v>Nhs England North (Yorkshire And Humber)</v>
          </cell>
        </row>
        <row r="7892">
          <cell r="A7892" t="str">
            <v>FL091</v>
          </cell>
          <cell r="B7892" t="str">
            <v>Kean Pharmacy</v>
          </cell>
          <cell r="C7892" t="str">
            <v>Y55</v>
          </cell>
          <cell r="D7892" t="str">
            <v>57-59 DELLSOME LANE</v>
          </cell>
          <cell r="E7892" t="str">
            <v>WELHAM GREEN</v>
          </cell>
          <cell r="F7892" t="str">
            <v>HERTFORDSHIRE</v>
          </cell>
          <cell r="H7892" t="str">
            <v xml:space="preserve">Midlands  and East of England </v>
          </cell>
          <cell r="I7892" t="str">
            <v>Unknown</v>
          </cell>
        </row>
        <row r="7893">
          <cell r="A7893" t="str">
            <v>FL092</v>
          </cell>
          <cell r="B7893" t="str">
            <v>Stearns Pharmacy</v>
          </cell>
          <cell r="C7893" t="str">
            <v>Y53</v>
          </cell>
          <cell r="D7893" t="str">
            <v>571 GREEN LANES</v>
          </cell>
          <cell r="G7893" t="str">
            <v>LONDON</v>
          </cell>
          <cell r="H7893" t="str">
            <v>The London Programme for It (Lpfit)</v>
          </cell>
          <cell r="I7893" t="str">
            <v>Unknown</v>
          </cell>
        </row>
        <row r="7894">
          <cell r="A7894" t="str">
            <v>FL096</v>
          </cell>
          <cell r="B7894" t="str">
            <v>Boots</v>
          </cell>
          <cell r="C7894" t="str">
            <v>Y57</v>
          </cell>
          <cell r="D7894" t="str">
            <v>UNIT E10 WHITELEY SHOP CT</v>
          </cell>
          <cell r="E7894" t="str">
            <v>WHITELEY WAY</v>
          </cell>
          <cell r="F7894" t="str">
            <v>WHITELEY</v>
          </cell>
          <cell r="G7894" t="str">
            <v>HAMPSHIRE</v>
          </cell>
          <cell r="H7894" t="str">
            <v xml:space="preserve">South of England </v>
          </cell>
          <cell r="I7894" t="str">
            <v>Nhs England South (Wessex)</v>
          </cell>
        </row>
        <row r="7895">
          <cell r="A7895" t="str">
            <v>FL097</v>
          </cell>
          <cell r="B7895" t="str">
            <v>Moss Chemists</v>
          </cell>
          <cell r="C7895" t="str">
            <v>Y51</v>
          </cell>
          <cell r="D7895" t="str">
            <v>3 WIMBORNE PLACE</v>
          </cell>
          <cell r="E7895" t="str">
            <v>DAVENTRY</v>
          </cell>
          <cell r="F7895" t="str">
            <v>NORTHAMPTONSHIRE</v>
          </cell>
          <cell r="H7895" t="str">
            <v>The North Midlands  and East Programme for It (Nmepfit)</v>
          </cell>
          <cell r="I7895" t="str">
            <v>Unknown</v>
          </cell>
        </row>
        <row r="7896">
          <cell r="A7896" t="str">
            <v>FL100</v>
          </cell>
          <cell r="B7896" t="str">
            <v>Dean &amp; Smedley Ltd</v>
          </cell>
          <cell r="C7896" t="str">
            <v>Y55</v>
          </cell>
          <cell r="D7896" t="str">
            <v>1 WEST STREET</v>
          </cell>
          <cell r="E7896" t="str">
            <v>SWADLINCOTE</v>
          </cell>
          <cell r="F7896" t="str">
            <v>DERBYSHIRE</v>
          </cell>
          <cell r="H7896" t="str">
            <v xml:space="preserve">Midlands  and East of England </v>
          </cell>
          <cell r="I7896" t="str">
            <v>Nhs England Midlands And East (North Midlands)</v>
          </cell>
        </row>
        <row r="7897">
          <cell r="A7897" t="str">
            <v>FL112</v>
          </cell>
          <cell r="B7897" t="str">
            <v>Bespoke Domiciliary</v>
          </cell>
          <cell r="C7897" t="str">
            <v>Y54</v>
          </cell>
          <cell r="D7897" t="str">
            <v>3 ST GEORGES COURT</v>
          </cell>
          <cell r="E7897" t="str">
            <v>DAIRY HOUSE LANE</v>
          </cell>
          <cell r="F7897" t="str">
            <v>ALTRINCHAM</v>
          </cell>
          <cell r="G7897" t="str">
            <v>CHESHIRE</v>
          </cell>
          <cell r="H7897" t="str">
            <v xml:space="preserve">North of England </v>
          </cell>
          <cell r="I7897" t="str">
            <v>Unknown</v>
          </cell>
        </row>
        <row r="7898">
          <cell r="A7898" t="str">
            <v>FL115</v>
          </cell>
          <cell r="B7898" t="str">
            <v>Central Homecare Ltd</v>
          </cell>
          <cell r="C7898" t="str">
            <v>Y57</v>
          </cell>
          <cell r="D7898" t="str">
            <v>UNIT 6 GROVE PARK</v>
          </cell>
          <cell r="E7898" t="str">
            <v>MILL LANE</v>
          </cell>
          <cell r="F7898" t="str">
            <v>ALTON</v>
          </cell>
          <cell r="G7898" t="str">
            <v>HAMPSHIRE</v>
          </cell>
          <cell r="H7898" t="str">
            <v xml:space="preserve">South of England </v>
          </cell>
          <cell r="I7898" t="str">
            <v>Nhs England South (Wessex)</v>
          </cell>
        </row>
        <row r="7899">
          <cell r="A7899" t="str">
            <v>FL119</v>
          </cell>
          <cell r="B7899" t="str">
            <v>Burlington Pharmacy</v>
          </cell>
          <cell r="C7899" t="str">
            <v>Y55</v>
          </cell>
          <cell r="D7899" t="str">
            <v>14 BURLINGTON ROAD</v>
          </cell>
          <cell r="F7899" t="str">
            <v>IPSWICH</v>
          </cell>
          <cell r="G7899" t="str">
            <v>SUFFOLK</v>
          </cell>
          <cell r="H7899" t="str">
            <v xml:space="preserve">Midlands  and East of England </v>
          </cell>
          <cell r="I7899" t="str">
            <v>Nhs England Midlands And East (East)</v>
          </cell>
        </row>
        <row r="7900">
          <cell r="A7900" t="str">
            <v>FL120</v>
          </cell>
          <cell r="B7900" t="str">
            <v>Mai'S Pharmacy</v>
          </cell>
          <cell r="C7900" t="str">
            <v>Y54</v>
          </cell>
          <cell r="D7900" t="str">
            <v>373 BUXTON ROAD</v>
          </cell>
          <cell r="E7900" t="str">
            <v>GREAT MOOR</v>
          </cell>
          <cell r="F7900" t="str">
            <v>STOCKPORT</v>
          </cell>
          <cell r="H7900" t="str">
            <v xml:space="preserve">North of England </v>
          </cell>
          <cell r="I7900" t="str">
            <v>Nhs England North (Greater Manchester)</v>
          </cell>
        </row>
        <row r="7901">
          <cell r="A7901" t="str">
            <v>FL121</v>
          </cell>
          <cell r="B7901" t="str">
            <v>Houghton &amp; Lappin Ltd</v>
          </cell>
          <cell r="C7901" t="str">
            <v>Y42</v>
          </cell>
          <cell r="D7901" t="str">
            <v>225 LOWERHOUSE LANE</v>
          </cell>
          <cell r="E7901" t="str">
            <v>LIVERPOOL</v>
          </cell>
          <cell r="H7901" t="str">
            <v>North West  and West Midlands Cluster</v>
          </cell>
          <cell r="I7901" t="str">
            <v>Unknown</v>
          </cell>
        </row>
        <row r="7902">
          <cell r="A7902" t="str">
            <v>FL123</v>
          </cell>
          <cell r="B7902" t="str">
            <v>Onsite Chemist</v>
          </cell>
          <cell r="C7902" t="str">
            <v>Y56</v>
          </cell>
          <cell r="D7902" t="str">
            <v>8E EUROPA STUDIOS</v>
          </cell>
          <cell r="E7902" t="str">
            <v>VICTORIA ROAD</v>
          </cell>
          <cell r="F7902" t="str">
            <v>LONDON</v>
          </cell>
          <cell r="H7902" t="str">
            <v xml:space="preserve">London </v>
          </cell>
          <cell r="I7902" t="str">
            <v>Nhs England London</v>
          </cell>
        </row>
        <row r="7903">
          <cell r="A7903" t="str">
            <v>FL124</v>
          </cell>
          <cell r="B7903" t="str">
            <v>Cohens Chemist</v>
          </cell>
          <cell r="C7903" t="str">
            <v>Y43</v>
          </cell>
          <cell r="D7903" t="str">
            <v>5 VERNON STREET</v>
          </cell>
          <cell r="E7903" t="str">
            <v>DERBY</v>
          </cell>
          <cell r="H7903" t="str">
            <v>Eastern Cluster</v>
          </cell>
          <cell r="I7903" t="str">
            <v>Unknown</v>
          </cell>
        </row>
        <row r="7904">
          <cell r="A7904" t="str">
            <v>FL128</v>
          </cell>
          <cell r="B7904" t="str">
            <v>Rattan Dispensing Chemist</v>
          </cell>
          <cell r="C7904" t="str">
            <v>Y56</v>
          </cell>
          <cell r="D7904" t="str">
            <v>524-526 BARKING ROAD</v>
          </cell>
          <cell r="E7904" t="str">
            <v>PLAISTOW</v>
          </cell>
          <cell r="F7904" t="str">
            <v>LONDON</v>
          </cell>
          <cell r="H7904" t="str">
            <v xml:space="preserve">London </v>
          </cell>
          <cell r="I7904" t="str">
            <v>Nhs England London</v>
          </cell>
        </row>
        <row r="7905">
          <cell r="A7905" t="str">
            <v>FL129</v>
          </cell>
          <cell r="B7905" t="str">
            <v>Lloydspharmacy</v>
          </cell>
          <cell r="C7905" t="str">
            <v>Y54</v>
          </cell>
          <cell r="D7905" t="str">
            <v>35 KIRKGATE</v>
          </cell>
          <cell r="E7905" t="str">
            <v>OTLEY</v>
          </cell>
          <cell r="F7905" t="str">
            <v>WEST YORKSHIRE</v>
          </cell>
          <cell r="H7905" t="str">
            <v xml:space="preserve">North of England </v>
          </cell>
          <cell r="I7905" t="str">
            <v>Nhs England North (Yorkshire And Humber)</v>
          </cell>
        </row>
        <row r="7906">
          <cell r="A7906" t="str">
            <v>FL131</v>
          </cell>
          <cell r="B7906" t="str">
            <v>Well Paston - Chadburn Centre</v>
          </cell>
          <cell r="C7906" t="str">
            <v>Y55</v>
          </cell>
          <cell r="D7906" t="str">
            <v>CHADBURN CENTRE</v>
          </cell>
          <cell r="E7906" t="str">
            <v>PASTON</v>
          </cell>
          <cell r="F7906" t="str">
            <v>PETERBOROUGH</v>
          </cell>
          <cell r="H7906" t="str">
            <v xml:space="preserve">Midlands  and East of England </v>
          </cell>
          <cell r="I7906" t="str">
            <v>Nhs England Midlands And East (East)</v>
          </cell>
        </row>
        <row r="7907">
          <cell r="A7907" t="str">
            <v>FL133</v>
          </cell>
          <cell r="B7907" t="str">
            <v>Tims &amp; Parker</v>
          </cell>
          <cell r="C7907" t="str">
            <v>Y51</v>
          </cell>
          <cell r="D7907" t="str">
            <v>1 TOOTAL ROAD</v>
          </cell>
          <cell r="F7907" t="str">
            <v>SALFORD</v>
          </cell>
          <cell r="H7907" t="str">
            <v>The North Midlands  and East Programme for It (Nmepfit)</v>
          </cell>
          <cell r="I7907" t="str">
            <v>Unknown</v>
          </cell>
        </row>
        <row r="7908">
          <cell r="A7908" t="str">
            <v>FL134</v>
          </cell>
          <cell r="B7908" t="str">
            <v>Portway Pharmacy</v>
          </cell>
          <cell r="C7908" t="str">
            <v>Y55</v>
          </cell>
          <cell r="D7908" t="str">
            <v>51A NEW BIRMINGHAM ROAD</v>
          </cell>
          <cell r="E7908" t="str">
            <v>TIVIDALE</v>
          </cell>
          <cell r="G7908" t="str">
            <v>WEST MIDLANDS</v>
          </cell>
          <cell r="H7908" t="str">
            <v xml:space="preserve">Midlands  and East of England </v>
          </cell>
          <cell r="I7908" t="str">
            <v>Nhs England Midlands And East (West Midlands)</v>
          </cell>
        </row>
        <row r="7909">
          <cell r="A7909" t="str">
            <v>FL144</v>
          </cell>
          <cell r="B7909" t="str">
            <v>Bennetts End Pharmacy</v>
          </cell>
          <cell r="C7909" t="str">
            <v>Y55</v>
          </cell>
          <cell r="D7909" t="str">
            <v>BENNETTS END SURGERY</v>
          </cell>
          <cell r="E7909" t="str">
            <v>GATECROFT</v>
          </cell>
          <cell r="F7909" t="str">
            <v>HEMEL HEMPSTEAD</v>
          </cell>
          <cell r="G7909" t="str">
            <v>HERTFORDSHIRE</v>
          </cell>
          <cell r="H7909" t="str">
            <v xml:space="preserve">Midlands  and East of England </v>
          </cell>
          <cell r="I7909" t="str">
            <v>Nhs England Midlands And East (Central Midlands)</v>
          </cell>
        </row>
        <row r="7910">
          <cell r="A7910" t="str">
            <v>FL149</v>
          </cell>
          <cell r="B7910" t="str">
            <v>Village Pharmacy</v>
          </cell>
          <cell r="C7910" t="str">
            <v>Y55</v>
          </cell>
          <cell r="D7910" t="str">
            <v>7 VILLAGE CENTRE</v>
          </cell>
          <cell r="E7910" t="str">
            <v>LEVERSTOCK GREEN</v>
          </cell>
          <cell r="F7910" t="str">
            <v>HEMEL HEMPSTEAD</v>
          </cell>
          <cell r="G7910" t="str">
            <v>HERTFORDSHIRE</v>
          </cell>
          <cell r="H7910" t="str">
            <v xml:space="preserve">Midlands  and East of England </v>
          </cell>
          <cell r="I7910" t="str">
            <v>Nhs England Midlands And East (Central Midlands)</v>
          </cell>
        </row>
        <row r="7911">
          <cell r="A7911" t="str">
            <v>FL157</v>
          </cell>
          <cell r="B7911" t="str">
            <v>Rothley Pharmacy</v>
          </cell>
          <cell r="C7911" t="str">
            <v>Y55</v>
          </cell>
          <cell r="D7911" t="str">
            <v>7 WOODGATE</v>
          </cell>
          <cell r="E7911" t="str">
            <v>ROTHLEY</v>
          </cell>
          <cell r="F7911" t="str">
            <v>LEICESTER</v>
          </cell>
          <cell r="H7911" t="str">
            <v xml:space="preserve">Midlands  and East of England </v>
          </cell>
          <cell r="I7911" t="str">
            <v>Nhs England Midlands And East (Central Midlands)</v>
          </cell>
        </row>
        <row r="7912">
          <cell r="A7912" t="str">
            <v>FL163</v>
          </cell>
          <cell r="B7912" t="str">
            <v>Mansons Chemists</v>
          </cell>
          <cell r="C7912" t="str">
            <v>Y56</v>
          </cell>
          <cell r="D7912" t="str">
            <v>15 WOODGRANGE ROAD</v>
          </cell>
          <cell r="E7912" t="str">
            <v>FOREST GATE</v>
          </cell>
          <cell r="F7912" t="str">
            <v>LONDON</v>
          </cell>
          <cell r="H7912" t="str">
            <v xml:space="preserve">London </v>
          </cell>
          <cell r="I7912" t="str">
            <v>Nhs England London</v>
          </cell>
        </row>
        <row r="7913">
          <cell r="A7913" t="str">
            <v>FL165</v>
          </cell>
          <cell r="B7913" t="str">
            <v>Lloydspharmacy</v>
          </cell>
          <cell r="C7913" t="str">
            <v>Y57</v>
          </cell>
          <cell r="D7913" t="str">
            <v>MOREDON MEDICAL CENTRE</v>
          </cell>
          <cell r="E7913" t="str">
            <v>MOREDON ROAD</v>
          </cell>
          <cell r="F7913" t="str">
            <v>SWINDON</v>
          </cell>
          <cell r="G7913" t="str">
            <v>WILTSHIRE</v>
          </cell>
          <cell r="H7913" t="str">
            <v xml:space="preserve">South of England </v>
          </cell>
          <cell r="I7913" t="str">
            <v>Nhs England South (South Central)</v>
          </cell>
        </row>
        <row r="7914">
          <cell r="A7914" t="str">
            <v>FL167</v>
          </cell>
          <cell r="B7914" t="str">
            <v>Colyton Pharmacy Limited</v>
          </cell>
          <cell r="C7914" t="str">
            <v>Y57</v>
          </cell>
          <cell r="D7914" t="str">
            <v>MARKET PLACE</v>
          </cell>
          <cell r="E7914" t="str">
            <v>COLYTON</v>
          </cell>
          <cell r="F7914" t="str">
            <v>DEVON</v>
          </cell>
          <cell r="H7914" t="str">
            <v xml:space="preserve">South of England </v>
          </cell>
          <cell r="I7914" t="str">
            <v>Nhs England South (South West)</v>
          </cell>
        </row>
        <row r="7915">
          <cell r="A7915" t="str">
            <v>FL168</v>
          </cell>
          <cell r="B7915" t="str">
            <v>Lloydspharmacy</v>
          </cell>
          <cell r="C7915" t="str">
            <v>Y54</v>
          </cell>
          <cell r="D7915" t="str">
            <v>26 MORRILL STREET</v>
          </cell>
          <cell r="E7915" t="str">
            <v>HULL</v>
          </cell>
          <cell r="F7915" t="str">
            <v>EAST RIDING OF YORKSHIRE</v>
          </cell>
          <cell r="H7915" t="str">
            <v xml:space="preserve">North of England </v>
          </cell>
          <cell r="I7915" t="str">
            <v>Nhs England North (Yorkshire And Humber)</v>
          </cell>
        </row>
        <row r="7916">
          <cell r="A7916" t="str">
            <v>FL170</v>
          </cell>
          <cell r="B7916" t="str">
            <v>Rose Chemist</v>
          </cell>
          <cell r="C7916" t="str">
            <v>Y56</v>
          </cell>
          <cell r="D7916" t="str">
            <v>243 UPPER STREET</v>
          </cell>
          <cell r="E7916" t="str">
            <v>ISLINGTON</v>
          </cell>
          <cell r="F7916" t="str">
            <v>LONDON</v>
          </cell>
          <cell r="H7916" t="str">
            <v xml:space="preserve">London </v>
          </cell>
          <cell r="I7916" t="str">
            <v>Nhs England London</v>
          </cell>
        </row>
        <row r="7917">
          <cell r="A7917" t="str">
            <v>FL171</v>
          </cell>
          <cell r="B7917" t="str">
            <v>Allens Pharmacy</v>
          </cell>
          <cell r="C7917" t="str">
            <v>Y56</v>
          </cell>
          <cell r="D7917" t="str">
            <v>19 CASTALIA SQUARE</v>
          </cell>
          <cell r="E7917" t="str">
            <v>ISLE OF DOGS</v>
          </cell>
          <cell r="F7917" t="str">
            <v>LONDON</v>
          </cell>
          <cell r="H7917" t="str">
            <v xml:space="preserve">London </v>
          </cell>
          <cell r="I7917" t="str">
            <v>Nhs England London</v>
          </cell>
        </row>
        <row r="7918">
          <cell r="A7918" t="str">
            <v>FL172</v>
          </cell>
          <cell r="B7918" t="str">
            <v>Wash Common Pharmacy</v>
          </cell>
          <cell r="C7918" t="str">
            <v>Y57</v>
          </cell>
          <cell r="D7918" t="str">
            <v>MONKS LANE</v>
          </cell>
          <cell r="F7918" t="str">
            <v>NEWBURY</v>
          </cell>
          <cell r="G7918" t="str">
            <v>BERKS</v>
          </cell>
          <cell r="H7918" t="str">
            <v xml:space="preserve">South of England </v>
          </cell>
          <cell r="I7918" t="str">
            <v>Nhs England South (South Central)</v>
          </cell>
        </row>
        <row r="7919">
          <cell r="A7919" t="str">
            <v>FL173</v>
          </cell>
          <cell r="B7919" t="str">
            <v>Boots Uk Limited</v>
          </cell>
          <cell r="C7919" t="str">
            <v>Y57</v>
          </cell>
          <cell r="D7919" t="str">
            <v>21-22 BAYTREE HILL</v>
          </cell>
          <cell r="E7919" t="str">
            <v>LISKEARD</v>
          </cell>
          <cell r="F7919" t="str">
            <v>CORNWALL</v>
          </cell>
          <cell r="H7919" t="str">
            <v xml:space="preserve">South of England </v>
          </cell>
          <cell r="I7919" t="str">
            <v>Nhs England South (South West)</v>
          </cell>
        </row>
        <row r="7920">
          <cell r="A7920" t="str">
            <v>FL174</v>
          </cell>
          <cell r="B7920" t="str">
            <v>Well Acocks Green - Olton Boulevard East</v>
          </cell>
          <cell r="C7920" t="str">
            <v>Y55</v>
          </cell>
          <cell r="D7920" t="str">
            <v>9 OLTON BOULEVARD EAST</v>
          </cell>
          <cell r="E7920" t="str">
            <v>ACOCKS GREEN</v>
          </cell>
          <cell r="F7920" t="str">
            <v>BIRMINGHAM</v>
          </cell>
          <cell r="H7920" t="str">
            <v xml:space="preserve">Midlands  and East of England </v>
          </cell>
          <cell r="I7920" t="str">
            <v>Nhs England Midlands And East (West Midlands)</v>
          </cell>
        </row>
        <row r="7921">
          <cell r="A7921" t="str">
            <v>FL182</v>
          </cell>
          <cell r="B7921" t="str">
            <v>Colwill Chemist</v>
          </cell>
          <cell r="C7921" t="str">
            <v>Y52</v>
          </cell>
          <cell r="D7921" t="str">
            <v>181 CHURCH ROAD</v>
          </cell>
          <cell r="E7921" t="str">
            <v>HOVE</v>
          </cell>
          <cell r="F7921" t="str">
            <v>EAST SUSSEX</v>
          </cell>
          <cell r="H7921" t="str">
            <v>The Southern Programme for It (Spfit)</v>
          </cell>
          <cell r="I7921" t="str">
            <v>Unknown</v>
          </cell>
        </row>
        <row r="7922">
          <cell r="A7922" t="str">
            <v>FL184</v>
          </cell>
          <cell r="B7922" t="str">
            <v>Lloydspharmacy</v>
          </cell>
          <cell r="C7922" t="str">
            <v>Y54</v>
          </cell>
          <cell r="D7922" t="str">
            <v>60 UNION STREET</v>
          </cell>
          <cell r="E7922" t="str">
            <v>OLHAM</v>
          </cell>
          <cell r="F7922" t="str">
            <v>LANCASHIRE</v>
          </cell>
          <cell r="H7922" t="str">
            <v xml:space="preserve">North of England </v>
          </cell>
          <cell r="I7922" t="str">
            <v>Nhs England North (Greater Manchester)</v>
          </cell>
        </row>
        <row r="7923">
          <cell r="A7923" t="str">
            <v>FL185</v>
          </cell>
          <cell r="B7923" t="str">
            <v>Rowlands Pharmacy</v>
          </cell>
          <cell r="C7923" t="str">
            <v>Y54</v>
          </cell>
          <cell r="D7923" t="str">
            <v>63-65 HIGHGATE LANE</v>
          </cell>
          <cell r="E7923" t="str">
            <v>LEPTON</v>
          </cell>
          <cell r="F7923" t="str">
            <v>HUDDERSFIELD</v>
          </cell>
          <cell r="H7923" t="str">
            <v xml:space="preserve">North of England </v>
          </cell>
          <cell r="I7923" t="str">
            <v>Nhs England North (Yorkshire And Humber)</v>
          </cell>
        </row>
        <row r="7924">
          <cell r="A7924" t="str">
            <v>FL188</v>
          </cell>
          <cell r="B7924" t="str">
            <v>Green Cross Pharmacy</v>
          </cell>
          <cell r="C7924" t="str">
            <v>Y56</v>
          </cell>
          <cell r="D7924" t="str">
            <v>213 FORE STREET</v>
          </cell>
          <cell r="E7924" t="str">
            <v>EDMONTON</v>
          </cell>
          <cell r="F7924" t="str">
            <v>LONDON</v>
          </cell>
          <cell r="H7924" t="str">
            <v xml:space="preserve">London </v>
          </cell>
          <cell r="I7924" t="str">
            <v>Nhs England London</v>
          </cell>
        </row>
        <row r="7925">
          <cell r="A7925" t="str">
            <v>FL191</v>
          </cell>
          <cell r="B7925" t="str">
            <v>Milwards (Chemists) Ltd</v>
          </cell>
          <cell r="C7925" t="str">
            <v>Y55</v>
          </cell>
          <cell r="D7925" t="str">
            <v>65 MILEHOUSE LANE</v>
          </cell>
          <cell r="E7925" t="str">
            <v>CROSS HEATH</v>
          </cell>
          <cell r="F7925" t="str">
            <v>NEWCASTLE</v>
          </cell>
          <cell r="G7925" t="str">
            <v>STAFFORDSHIRE</v>
          </cell>
          <cell r="H7925" t="str">
            <v xml:space="preserve">Midlands  and East of England </v>
          </cell>
          <cell r="I7925" t="str">
            <v>Nhs England Midlands And East (North Midlands)</v>
          </cell>
        </row>
        <row r="7926">
          <cell r="A7926" t="str">
            <v>FL193</v>
          </cell>
          <cell r="B7926" t="str">
            <v>Better Living Pharmacy</v>
          </cell>
          <cell r="C7926" t="str">
            <v>Y55</v>
          </cell>
          <cell r="D7926" t="str">
            <v>96 DERBY ROAD</v>
          </cell>
          <cell r="E7926" t="str">
            <v>STAPLEFORD</v>
          </cell>
          <cell r="F7926" t="str">
            <v>NOTTINGHAM</v>
          </cell>
          <cell r="H7926" t="str">
            <v xml:space="preserve">Midlands  and East of England </v>
          </cell>
          <cell r="I7926" t="str">
            <v>Nhs England Midlands And East (North Midlands)</v>
          </cell>
        </row>
        <row r="7927">
          <cell r="A7927" t="str">
            <v>FL197</v>
          </cell>
          <cell r="B7927" t="str">
            <v>Parade Chemist</v>
          </cell>
          <cell r="C7927" t="str">
            <v>Y56</v>
          </cell>
          <cell r="D7927" t="str">
            <v>25 GRAND PARADE</v>
          </cell>
          <cell r="E7927" t="str">
            <v>GREEN LANES</v>
          </cell>
          <cell r="F7927" t="str">
            <v>HARINGEY</v>
          </cell>
          <cell r="G7927" t="str">
            <v>LONDON</v>
          </cell>
          <cell r="H7927" t="str">
            <v xml:space="preserve">London </v>
          </cell>
          <cell r="I7927" t="str">
            <v>Nhs England London</v>
          </cell>
        </row>
        <row r="7928">
          <cell r="A7928" t="str">
            <v>FL203</v>
          </cell>
          <cell r="B7928" t="str">
            <v>Middleway Pharmacy</v>
          </cell>
          <cell r="C7928" t="str">
            <v>Y57</v>
          </cell>
          <cell r="D7928" t="str">
            <v>MIDDLEWAY SURGERY</v>
          </cell>
          <cell r="E7928" t="str">
            <v>MIDDLEWAY STREET</v>
          </cell>
          <cell r="F7928" t="str">
            <v>ST BLAZEY, PAR</v>
          </cell>
          <cell r="G7928" t="str">
            <v>CORNWALL</v>
          </cell>
          <cell r="H7928" t="str">
            <v xml:space="preserve">South of England </v>
          </cell>
          <cell r="I7928" t="str">
            <v>Nhs England South (South West)</v>
          </cell>
        </row>
        <row r="7929">
          <cell r="A7929" t="str">
            <v>FL208</v>
          </cell>
          <cell r="B7929" t="str">
            <v>Pyramid Pharmacy</v>
          </cell>
          <cell r="C7929" t="str">
            <v>Y55</v>
          </cell>
          <cell r="D7929" t="str">
            <v>85-89 SHENLEY ROAD</v>
          </cell>
          <cell r="E7929" t="str">
            <v>BOREHAMWOOD</v>
          </cell>
          <cell r="G7929" t="str">
            <v>HERTFORDSHIRE</v>
          </cell>
          <cell r="H7929" t="str">
            <v xml:space="preserve">Midlands  and East of England </v>
          </cell>
          <cell r="I7929" t="str">
            <v>Nhs England Midlands And East (Central Midlands)</v>
          </cell>
        </row>
        <row r="7930">
          <cell r="A7930" t="str">
            <v>FL209</v>
          </cell>
          <cell r="B7930" t="str">
            <v>Tesco Stores Limited</v>
          </cell>
          <cell r="C7930" t="str">
            <v>Y55</v>
          </cell>
          <cell r="D7930" t="str">
            <v>TESCO IN-STORE PHARMACY</v>
          </cell>
          <cell r="E7930" t="str">
            <v>GREAT NORTH ROAD</v>
          </cell>
          <cell r="F7930" t="str">
            <v>HATFIELD</v>
          </cell>
          <cell r="G7930" t="str">
            <v>HERTFORDSHIRE</v>
          </cell>
          <cell r="H7930" t="str">
            <v xml:space="preserve">Midlands  and East of England </v>
          </cell>
          <cell r="I7930" t="str">
            <v>Nhs England Midlands And East (Central Midlands)</v>
          </cell>
        </row>
        <row r="7931">
          <cell r="A7931" t="str">
            <v>FL211</v>
          </cell>
          <cell r="B7931" t="str">
            <v>Lloydspharmacy</v>
          </cell>
          <cell r="C7931" t="str">
            <v>Y57</v>
          </cell>
          <cell r="D7931" t="str">
            <v>19 BURY STREET</v>
          </cell>
          <cell r="E7931" t="str">
            <v>ABINGDON</v>
          </cell>
          <cell r="F7931" t="str">
            <v>OXFORDSHIRE</v>
          </cell>
          <cell r="H7931" t="str">
            <v xml:space="preserve">South of England </v>
          </cell>
          <cell r="I7931" t="str">
            <v>Nhs England South (South Central)</v>
          </cell>
        </row>
        <row r="7932">
          <cell r="A7932" t="str">
            <v>FL213</v>
          </cell>
          <cell r="B7932" t="str">
            <v>Cheltenham Pharmacy</v>
          </cell>
          <cell r="C7932" t="str">
            <v>Y57</v>
          </cell>
          <cell r="D7932" t="str">
            <v>SPRINGBANK COMM RES CTR</v>
          </cell>
          <cell r="E7932" t="str">
            <v>SPRINGBANK WAY</v>
          </cell>
          <cell r="F7932" t="str">
            <v>CHELTENHAM</v>
          </cell>
          <cell r="H7932" t="str">
            <v xml:space="preserve">South of England </v>
          </cell>
          <cell r="I7932" t="str">
            <v>Nhs England South (South Central)</v>
          </cell>
        </row>
        <row r="7933">
          <cell r="A7933" t="str">
            <v>FL215</v>
          </cell>
          <cell r="B7933" t="str">
            <v>Nabbs Lane Pharmacy</v>
          </cell>
          <cell r="C7933" t="str">
            <v>Y55</v>
          </cell>
          <cell r="D7933" t="str">
            <v>63 NABBS LANE</v>
          </cell>
          <cell r="E7933" t="str">
            <v>HUCKNALL</v>
          </cell>
          <cell r="F7933" t="str">
            <v>NOTTINGHAMSHIRE</v>
          </cell>
          <cell r="H7933" t="str">
            <v xml:space="preserve">Midlands  and East of England </v>
          </cell>
          <cell r="I7933" t="str">
            <v>Nhs England Midlands And East (North Midlands)</v>
          </cell>
        </row>
        <row r="7934">
          <cell r="A7934" t="str">
            <v>FL220</v>
          </cell>
          <cell r="B7934" t="str">
            <v>Davina Chemists (Dukinfield)</v>
          </cell>
          <cell r="C7934" t="str">
            <v>Y51</v>
          </cell>
          <cell r="D7934" t="str">
            <v>30 CONCORDE WAY</v>
          </cell>
          <cell r="E7934" t="str">
            <v>DUKINFIELD</v>
          </cell>
          <cell r="F7934" t="str">
            <v>CHESHIRE</v>
          </cell>
          <cell r="H7934" t="str">
            <v>The North Midlands  and East Programme for It (Nmepfit)</v>
          </cell>
          <cell r="I7934" t="str">
            <v>Unknown</v>
          </cell>
        </row>
        <row r="7935">
          <cell r="A7935" t="str">
            <v>FL223</v>
          </cell>
          <cell r="B7935" t="str">
            <v>The Abbey Pharmacy</v>
          </cell>
          <cell r="C7935" t="str">
            <v>Y57</v>
          </cell>
          <cell r="D7935" t="str">
            <v>83 CHEAP STREET</v>
          </cell>
          <cell r="E7935" t="str">
            <v>SHERBORNE</v>
          </cell>
          <cell r="G7935" t="str">
            <v>DORSET</v>
          </cell>
          <cell r="H7935" t="str">
            <v xml:space="preserve">South of England </v>
          </cell>
          <cell r="I7935" t="str">
            <v>Nhs England South (Wessex)</v>
          </cell>
        </row>
        <row r="7936">
          <cell r="A7936" t="str">
            <v>FL226</v>
          </cell>
          <cell r="B7936" t="str">
            <v>Well Chester - Garden Lane Mc</v>
          </cell>
          <cell r="C7936" t="str">
            <v>Y54</v>
          </cell>
          <cell r="D7936" t="str">
            <v>19 GARDEN LANE</v>
          </cell>
          <cell r="E7936" t="str">
            <v>CHESTER</v>
          </cell>
          <cell r="H7936" t="str">
            <v xml:space="preserve">North of England </v>
          </cell>
          <cell r="I7936" t="str">
            <v>Nhs England North (Cheshire And Merseyside)</v>
          </cell>
        </row>
        <row r="7937">
          <cell r="A7937" t="str">
            <v>FL227</v>
          </cell>
          <cell r="B7937" t="str">
            <v>Mw Phillips</v>
          </cell>
          <cell r="C7937" t="str">
            <v>Y55</v>
          </cell>
          <cell r="D7937" t="str">
            <v>6 CHESTER ROAD</v>
          </cell>
          <cell r="E7937" t="str">
            <v>NEW OSCOTT</v>
          </cell>
          <cell r="F7937" t="str">
            <v>SUTTON COLDFIELD</v>
          </cell>
          <cell r="G7937" t="str">
            <v>WEST MIDLANDS</v>
          </cell>
          <cell r="H7937" t="str">
            <v xml:space="preserve">Midlands  and East of England </v>
          </cell>
          <cell r="I7937" t="str">
            <v>Nhs England Midlands And East (West Midlands)</v>
          </cell>
        </row>
        <row r="7938">
          <cell r="A7938" t="str">
            <v>FL228</v>
          </cell>
          <cell r="B7938" t="str">
            <v>Your Local Boots Pharmacy</v>
          </cell>
          <cell r="C7938" t="str">
            <v>Y57</v>
          </cell>
          <cell r="D7938" t="str">
            <v>UNION SQUARE</v>
          </cell>
          <cell r="F7938" t="str">
            <v>ST COLUMB</v>
          </cell>
          <cell r="G7938" t="str">
            <v>CORNWALL</v>
          </cell>
          <cell r="H7938" t="str">
            <v xml:space="preserve">South of England </v>
          </cell>
          <cell r="I7938" t="str">
            <v>Nhs England South (South West)</v>
          </cell>
        </row>
        <row r="7939">
          <cell r="A7939" t="str">
            <v>FL230</v>
          </cell>
          <cell r="B7939" t="str">
            <v>Your Local Boots Pharmacy</v>
          </cell>
          <cell r="C7939" t="str">
            <v>Y55</v>
          </cell>
          <cell r="D7939" t="str">
            <v>32-34 HIGH STREET</v>
          </cell>
          <cell r="E7939" t="str">
            <v>BRANDON</v>
          </cell>
          <cell r="G7939" t="str">
            <v>SUFFOLK</v>
          </cell>
          <cell r="H7939" t="str">
            <v xml:space="preserve">Midlands  and East of England </v>
          </cell>
          <cell r="I7939" t="str">
            <v>Nhs England Midlands And East (East)</v>
          </cell>
        </row>
        <row r="7940">
          <cell r="A7940" t="str">
            <v>FL233</v>
          </cell>
          <cell r="B7940" t="str">
            <v>Lloydspharmacy</v>
          </cell>
          <cell r="C7940" t="str">
            <v>Y57</v>
          </cell>
          <cell r="D7940" t="str">
            <v>97 HEATH ROAD</v>
          </cell>
          <cell r="E7940" t="str">
            <v>COXHEATH</v>
          </cell>
          <cell r="F7940" t="str">
            <v>MAIDSTONE</v>
          </cell>
          <cell r="G7940" t="str">
            <v>KENT</v>
          </cell>
          <cell r="H7940" t="str">
            <v xml:space="preserve">South of England </v>
          </cell>
          <cell r="I7940" t="str">
            <v>Nhs England South (South East)</v>
          </cell>
        </row>
        <row r="7941">
          <cell r="A7941" t="str">
            <v>FL234</v>
          </cell>
          <cell r="B7941" t="str">
            <v>Thorkhill Pharmacy</v>
          </cell>
          <cell r="C7941" t="str">
            <v>Y57</v>
          </cell>
          <cell r="D7941" t="str">
            <v>94 THORKHILL ROAD</v>
          </cell>
          <cell r="E7941" t="str">
            <v>THAMES DITTON</v>
          </cell>
          <cell r="F7941" t="str">
            <v>SURREY</v>
          </cell>
          <cell r="H7941" t="str">
            <v xml:space="preserve">South of England </v>
          </cell>
          <cell r="I7941" t="str">
            <v>Nhs England South (South East)</v>
          </cell>
        </row>
        <row r="7942">
          <cell r="A7942" t="str">
            <v>FL236</v>
          </cell>
          <cell r="B7942" t="str">
            <v>Brook Pharmacy</v>
          </cell>
          <cell r="C7942" t="str">
            <v>Y54</v>
          </cell>
          <cell r="D7942" t="str">
            <v>236 QUEENS ROAD</v>
          </cell>
          <cell r="E7942" t="str">
            <v>HALIFAX</v>
          </cell>
          <cell r="F7942" t="str">
            <v>WEST YORKSHIRE</v>
          </cell>
          <cell r="H7942" t="str">
            <v xml:space="preserve">North of England </v>
          </cell>
          <cell r="I7942" t="str">
            <v>Nhs England North (Yorkshire And Humber)</v>
          </cell>
        </row>
        <row r="7943">
          <cell r="A7943" t="str">
            <v>FL238</v>
          </cell>
          <cell r="B7943" t="str">
            <v>Your Local Pharmacy</v>
          </cell>
          <cell r="C7943" t="str">
            <v>Y55</v>
          </cell>
          <cell r="D7943" t="str">
            <v>331 SLADE ROAD</v>
          </cell>
          <cell r="E7943" t="str">
            <v>ERDINGTON</v>
          </cell>
          <cell r="F7943" t="str">
            <v>BIRMINGHAM</v>
          </cell>
          <cell r="H7943" t="str">
            <v xml:space="preserve">Midlands  and East of England </v>
          </cell>
          <cell r="I7943" t="str">
            <v>Nhs England Midlands And East (West Midlands)</v>
          </cell>
        </row>
        <row r="7944">
          <cell r="A7944" t="str">
            <v>FL241</v>
          </cell>
          <cell r="B7944" t="str">
            <v>King Cross Pharmacy</v>
          </cell>
          <cell r="C7944" t="str">
            <v>Y51</v>
          </cell>
          <cell r="D7944" t="str">
            <v>206 KING CROSS ROAD</v>
          </cell>
          <cell r="F7944" t="str">
            <v>HALIFAX</v>
          </cell>
          <cell r="H7944" t="str">
            <v>The North Midlands  and East Programme for It (Nmepfit)</v>
          </cell>
          <cell r="I7944" t="str">
            <v>Unknown</v>
          </cell>
        </row>
        <row r="7945">
          <cell r="A7945" t="str">
            <v>FL242</v>
          </cell>
          <cell r="B7945" t="str">
            <v>Knights Pharmacy</v>
          </cell>
          <cell r="C7945" t="str">
            <v>Y42</v>
          </cell>
          <cell r="D7945" t="str">
            <v>GUARDIAN STREET</v>
          </cell>
          <cell r="E7945" t="str">
            <v>WARRINGTON</v>
          </cell>
          <cell r="F7945" t="str">
            <v>CHESHIRE</v>
          </cell>
          <cell r="H7945" t="str">
            <v>North West  and West Midlands Cluster</v>
          </cell>
          <cell r="I7945" t="str">
            <v>Unknown</v>
          </cell>
        </row>
        <row r="7946">
          <cell r="A7946" t="str">
            <v>FL248</v>
          </cell>
          <cell r="B7946" t="str">
            <v>The Valley Pharmacy</v>
          </cell>
          <cell r="C7946" t="str">
            <v>Y54</v>
          </cell>
          <cell r="D7946" t="str">
            <v>1ST FLOOR</v>
          </cell>
          <cell r="E7946" t="str">
            <v>NEW MILL VILLAGE STORE</v>
          </cell>
          <cell r="F7946" t="str">
            <v>NEW MILL</v>
          </cell>
          <cell r="H7946" t="str">
            <v xml:space="preserve">North of England </v>
          </cell>
          <cell r="I7946" t="str">
            <v>Nhs England North (Yorkshire And Humber)</v>
          </cell>
        </row>
        <row r="7947">
          <cell r="A7947" t="str">
            <v>FL253</v>
          </cell>
          <cell r="B7947" t="str">
            <v>Lloyds Pharmacy Ltd</v>
          </cell>
          <cell r="C7947" t="str">
            <v>Y55</v>
          </cell>
          <cell r="D7947" t="str">
            <v>J SAINSBURY SUPERSTORE</v>
          </cell>
          <cell r="E7947" t="str">
            <v>HALESOWEN STREET</v>
          </cell>
          <cell r="F7947" t="str">
            <v>ROWLEY REGIS,WARLEY</v>
          </cell>
          <cell r="G7947" t="str">
            <v>WEST MIDLANDS</v>
          </cell>
          <cell r="H7947" t="str">
            <v xml:space="preserve">Midlands  and East of England </v>
          </cell>
          <cell r="I7947" t="str">
            <v>Nhs England Midlands And East (West Midlands)</v>
          </cell>
        </row>
        <row r="7948">
          <cell r="A7948" t="str">
            <v>FL259</v>
          </cell>
          <cell r="B7948" t="str">
            <v>Lloydspharmacy</v>
          </cell>
          <cell r="C7948" t="str">
            <v>Y54</v>
          </cell>
          <cell r="D7948" t="str">
            <v>25 LAWTON ROAD</v>
          </cell>
          <cell r="E7948" t="str">
            <v>ALSAGER</v>
          </cell>
          <cell r="F7948" t="str">
            <v>CHESHIRE</v>
          </cell>
          <cell r="H7948" t="str">
            <v xml:space="preserve">North of England </v>
          </cell>
          <cell r="I7948" t="str">
            <v>Nhs England North (Cheshire And Merseyside)</v>
          </cell>
        </row>
        <row r="7949">
          <cell r="A7949" t="str">
            <v>FL261</v>
          </cell>
          <cell r="B7949" t="str">
            <v>Boots Uk Limited</v>
          </cell>
          <cell r="C7949" t="str">
            <v>Y56</v>
          </cell>
          <cell r="D7949" t="str">
            <v>171 HIGH STREET</v>
          </cell>
          <cell r="E7949" t="str">
            <v>HORNCHURCH</v>
          </cell>
          <cell r="F7949" t="str">
            <v>ESSEX</v>
          </cell>
          <cell r="H7949" t="str">
            <v xml:space="preserve">London </v>
          </cell>
          <cell r="I7949" t="str">
            <v>Nhs England London</v>
          </cell>
        </row>
        <row r="7950">
          <cell r="A7950" t="str">
            <v>FL262</v>
          </cell>
          <cell r="B7950" t="str">
            <v>Cohens Chemist</v>
          </cell>
          <cell r="C7950" t="str">
            <v>Y54</v>
          </cell>
          <cell r="D7950" t="str">
            <v>44 MIDDLEFIELD</v>
          </cell>
          <cell r="E7950" t="str">
            <v>ORMSGILL</v>
          </cell>
          <cell r="F7950" t="str">
            <v>BARROW-IN-FURNESS</v>
          </cell>
          <cell r="G7950" t="str">
            <v>CUMBRIA</v>
          </cell>
          <cell r="H7950" t="str">
            <v xml:space="preserve">North of England </v>
          </cell>
          <cell r="I7950" t="str">
            <v>Nhs England North (Lancashire And South Cumbria)</v>
          </cell>
        </row>
        <row r="7951">
          <cell r="A7951" t="str">
            <v>FL265</v>
          </cell>
          <cell r="B7951" t="str">
            <v>Alliance Pharmacy</v>
          </cell>
          <cell r="C7951" t="str">
            <v>Y52</v>
          </cell>
          <cell r="D7951" t="str">
            <v>73-75 ESTCOURT ROAD</v>
          </cell>
          <cell r="E7951" t="str">
            <v>SALISBURY</v>
          </cell>
          <cell r="F7951" t="str">
            <v>WILTSHIRE</v>
          </cell>
          <cell r="H7951" t="str">
            <v>The Southern Programme for It (Spfit)</v>
          </cell>
          <cell r="I7951" t="str">
            <v>Unknown</v>
          </cell>
        </row>
        <row r="7952">
          <cell r="A7952" t="str">
            <v>FL266</v>
          </cell>
          <cell r="B7952" t="str">
            <v>G Smith</v>
          </cell>
          <cell r="C7952" t="str">
            <v>Y56</v>
          </cell>
          <cell r="D7952" t="str">
            <v>176 LONG LANE</v>
          </cell>
          <cell r="E7952" t="str">
            <v>LONDON</v>
          </cell>
          <cell r="H7952" t="str">
            <v xml:space="preserve">London </v>
          </cell>
          <cell r="I7952" t="str">
            <v>Nhs England London</v>
          </cell>
        </row>
        <row r="7953">
          <cell r="A7953" t="str">
            <v>FL267</v>
          </cell>
          <cell r="B7953" t="str">
            <v>Finchampstead Pharmacy</v>
          </cell>
          <cell r="C7953" t="str">
            <v>Y57</v>
          </cell>
          <cell r="D7953" t="str">
            <v>FINCHAMPSTEAD SURGERY</v>
          </cell>
          <cell r="E7953" t="str">
            <v>474-478 FINCHAMPSTEAD RD</v>
          </cell>
          <cell r="F7953" t="str">
            <v>FINCHAMPSTEAD, WORKINGTON</v>
          </cell>
          <cell r="G7953" t="str">
            <v>BERKSHIRE</v>
          </cell>
          <cell r="H7953" t="str">
            <v xml:space="preserve">South of England </v>
          </cell>
          <cell r="I7953" t="str">
            <v>Nhs England South (South Central)</v>
          </cell>
        </row>
        <row r="7954">
          <cell r="A7954" t="str">
            <v>FL272</v>
          </cell>
          <cell r="B7954" t="str">
            <v>Boots</v>
          </cell>
          <cell r="C7954" t="str">
            <v>Y55</v>
          </cell>
          <cell r="D7954" t="str">
            <v>SOUTHGATES MEDICAL CENTRE</v>
          </cell>
          <cell r="E7954" t="str">
            <v>41 GOODWINS ROAD</v>
          </cell>
          <cell r="F7954" t="str">
            <v>KINGS LYNN</v>
          </cell>
          <cell r="G7954" t="str">
            <v>NORFOLK</v>
          </cell>
          <cell r="H7954" t="str">
            <v xml:space="preserve">Midlands  and East of England </v>
          </cell>
          <cell r="I7954" t="str">
            <v>Nhs England Midlands And East (East)</v>
          </cell>
        </row>
        <row r="7955">
          <cell r="A7955" t="str">
            <v>FL274</v>
          </cell>
          <cell r="B7955" t="str">
            <v>Morrisons Pharmacy</v>
          </cell>
          <cell r="C7955" t="str">
            <v>Y57</v>
          </cell>
          <cell r="D7955" t="str">
            <v>DELLARS WHARF</v>
          </cell>
          <cell r="E7955" t="str">
            <v>PRIORY BRIDGE ROAD</v>
          </cell>
          <cell r="F7955" t="str">
            <v>TAUNTON</v>
          </cell>
          <cell r="H7955" t="str">
            <v xml:space="preserve">South of England </v>
          </cell>
          <cell r="I7955" t="str">
            <v>Nhs England South (South West)</v>
          </cell>
        </row>
        <row r="7956">
          <cell r="A7956" t="str">
            <v>FL280</v>
          </cell>
          <cell r="B7956" t="str">
            <v>Peter Buckley Ltd</v>
          </cell>
          <cell r="C7956" t="str">
            <v>Y51</v>
          </cell>
          <cell r="D7956" t="str">
            <v>PLATT BRIDGE HC PHARMACY</v>
          </cell>
          <cell r="E7956" t="str">
            <v>RIVINGTON BRIDGE</v>
          </cell>
          <cell r="F7956" t="str">
            <v>PLATT BRIDGE</v>
          </cell>
          <cell r="G7956" t="str">
            <v>WIGAN</v>
          </cell>
          <cell r="H7956" t="str">
            <v>The North Midlands  and East Programme for It (Nmepfit)</v>
          </cell>
          <cell r="I7956" t="str">
            <v>Unknown</v>
          </cell>
        </row>
        <row r="7957">
          <cell r="A7957" t="str">
            <v>FL284</v>
          </cell>
          <cell r="B7957" t="str">
            <v>J W Anderson Dispensing Chemist</v>
          </cell>
          <cell r="C7957" t="str">
            <v>Y43</v>
          </cell>
          <cell r="D7957" t="str">
            <v>GALEN HOUSE</v>
          </cell>
          <cell r="E7957" t="str">
            <v>83 HIGH STREET</v>
          </cell>
          <cell r="F7957" t="str">
            <v>SOMERSHAM</v>
          </cell>
          <cell r="G7957" t="str">
            <v>CAMBRIDGESHIRE</v>
          </cell>
          <cell r="H7957" t="str">
            <v>Eastern Cluster</v>
          </cell>
          <cell r="I7957" t="str">
            <v>Unknown</v>
          </cell>
        </row>
        <row r="7958">
          <cell r="A7958" t="str">
            <v>FL287</v>
          </cell>
          <cell r="B7958" t="str">
            <v>South Hylton Drug Stores Ltd</v>
          </cell>
          <cell r="C7958" t="str">
            <v>Y41</v>
          </cell>
          <cell r="D7958" t="str">
            <v>20 RAILWAY TERRACE</v>
          </cell>
          <cell r="E7958" t="str">
            <v>SOUTH HYLTON</v>
          </cell>
          <cell r="F7958" t="str">
            <v>TYNE &amp; WEAR</v>
          </cell>
          <cell r="H7958" t="str">
            <v>North East Cluster</v>
          </cell>
          <cell r="I7958" t="str">
            <v>Unknown</v>
          </cell>
        </row>
        <row r="7959">
          <cell r="A7959" t="str">
            <v>FL289</v>
          </cell>
          <cell r="B7959" t="str">
            <v>Stephen Hall Pharmacy</v>
          </cell>
          <cell r="C7959" t="str">
            <v>Y52</v>
          </cell>
          <cell r="D7959" t="str">
            <v>TRELAWNEY ROAD</v>
          </cell>
          <cell r="F7959" t="str">
            <v>HELSTON</v>
          </cell>
          <cell r="G7959" t="str">
            <v>CORNWALL</v>
          </cell>
          <cell r="H7959" t="str">
            <v>The Southern Programme for It (Spfit)</v>
          </cell>
          <cell r="I7959" t="str">
            <v>Unknown</v>
          </cell>
        </row>
        <row r="7960">
          <cell r="A7960" t="str">
            <v>FL292</v>
          </cell>
          <cell r="B7960" t="str">
            <v>Lloydspharmacy</v>
          </cell>
          <cell r="C7960" t="str">
            <v>Y55</v>
          </cell>
          <cell r="D7960" t="str">
            <v>277 HIGH STREET</v>
          </cell>
          <cell r="E7960" t="str">
            <v>WALTON</v>
          </cell>
          <cell r="F7960" t="str">
            <v>FELIXSTOWE</v>
          </cell>
          <cell r="H7960" t="str">
            <v xml:space="preserve">Midlands  and East of England </v>
          </cell>
          <cell r="I7960" t="str">
            <v>Nhs England Midlands And East (East)</v>
          </cell>
        </row>
        <row r="7961">
          <cell r="A7961" t="str">
            <v>FL298</v>
          </cell>
          <cell r="B7961" t="str">
            <v>Laurel Pharmacy</v>
          </cell>
          <cell r="C7961" t="str">
            <v>Y56</v>
          </cell>
          <cell r="D7961" t="str">
            <v>170 TUDOR DRIVE</v>
          </cell>
          <cell r="E7961" t="str">
            <v>KINGSTON-UPON-THAMES</v>
          </cell>
          <cell r="F7961" t="str">
            <v>SURREY</v>
          </cell>
          <cell r="H7961" t="str">
            <v xml:space="preserve">London </v>
          </cell>
          <cell r="I7961" t="str">
            <v>Nhs England London</v>
          </cell>
        </row>
        <row r="7962">
          <cell r="A7962" t="str">
            <v>FL303</v>
          </cell>
          <cell r="B7962" t="str">
            <v>Tims &amp; Parker Pharmacy</v>
          </cell>
          <cell r="C7962" t="str">
            <v>Y54</v>
          </cell>
          <cell r="D7962" t="str">
            <v>1 HULTON DISTRICT CENTRE</v>
          </cell>
          <cell r="E7962" t="str">
            <v>LITTLE HULTON</v>
          </cell>
          <cell r="F7962" t="str">
            <v>WORSLEY</v>
          </cell>
          <cell r="G7962" t="str">
            <v>MANCHESTER</v>
          </cell>
          <cell r="H7962" t="str">
            <v xml:space="preserve">North of England </v>
          </cell>
          <cell r="I7962" t="str">
            <v>Nhs England North (Greater Manchester)</v>
          </cell>
        </row>
        <row r="7963">
          <cell r="A7963" t="str">
            <v>FL307</v>
          </cell>
          <cell r="B7963" t="str">
            <v>Lloydspharmacy</v>
          </cell>
          <cell r="C7963" t="str">
            <v>Y55</v>
          </cell>
          <cell r="D7963" t="str">
            <v>3-5 MARKET SQUARE</v>
          </cell>
          <cell r="E7963" t="str">
            <v>LEIGHTON BUZZARD</v>
          </cell>
          <cell r="F7963" t="str">
            <v>BEDFORDSHIRE</v>
          </cell>
          <cell r="H7963" t="str">
            <v xml:space="preserve">Midlands  and East of England </v>
          </cell>
          <cell r="I7963" t="str">
            <v>Nhs England Midlands And East (Central Midlands)</v>
          </cell>
        </row>
        <row r="7964">
          <cell r="A7964" t="str">
            <v>FL310</v>
          </cell>
          <cell r="B7964" t="str">
            <v>Your Local Boots Pharmacy</v>
          </cell>
          <cell r="C7964" t="str">
            <v>Y56</v>
          </cell>
          <cell r="D7964" t="str">
            <v>43 KING STREET</v>
          </cell>
          <cell r="E7964" t="str">
            <v>HAMMERSMITH</v>
          </cell>
          <cell r="F7964" t="str">
            <v>LONDON</v>
          </cell>
          <cell r="H7964" t="str">
            <v xml:space="preserve">London </v>
          </cell>
          <cell r="I7964" t="str">
            <v>Nhs England London</v>
          </cell>
        </row>
        <row r="7965">
          <cell r="A7965" t="str">
            <v>FL315</v>
          </cell>
          <cell r="B7965" t="str">
            <v>Kirkgate Pharmacy</v>
          </cell>
          <cell r="C7965" t="str">
            <v>Y54</v>
          </cell>
          <cell r="D7965" t="str">
            <v>7 KIRKGATE</v>
          </cell>
          <cell r="E7965" t="str">
            <v>TADCASTER</v>
          </cell>
          <cell r="F7965" t="str">
            <v>NORTH YORKSHIRE</v>
          </cell>
          <cell r="H7965" t="str">
            <v xml:space="preserve">North of England </v>
          </cell>
          <cell r="I7965" t="str">
            <v>Nhs England North (Yorkshire And Humber)</v>
          </cell>
        </row>
        <row r="7966">
          <cell r="A7966" t="str">
            <v>FL317</v>
          </cell>
          <cell r="B7966" t="str">
            <v>Cohens Chemist</v>
          </cell>
          <cell r="C7966" t="str">
            <v>Y54</v>
          </cell>
          <cell r="D7966" t="str">
            <v>181 WALTON HALL AVENUE</v>
          </cell>
          <cell r="F7966" t="str">
            <v>LIVERPOOL</v>
          </cell>
          <cell r="H7966" t="str">
            <v xml:space="preserve">North of England </v>
          </cell>
          <cell r="I7966" t="str">
            <v>Nhs England North (Cheshire And Merseyside)</v>
          </cell>
        </row>
        <row r="7967">
          <cell r="A7967" t="str">
            <v>FL318</v>
          </cell>
          <cell r="B7967" t="str">
            <v>Averroes Pharmacy</v>
          </cell>
          <cell r="C7967" t="str">
            <v>Y54</v>
          </cell>
          <cell r="D7967" t="str">
            <v>1 CHURCH STREET</v>
          </cell>
          <cell r="E7967" t="str">
            <v>DARFIELD</v>
          </cell>
          <cell r="F7967" t="str">
            <v>BARNSLEY</v>
          </cell>
          <cell r="G7967" t="str">
            <v>SOUTH YORKSHIRE</v>
          </cell>
          <cell r="H7967" t="str">
            <v xml:space="preserve">North of England </v>
          </cell>
          <cell r="I7967" t="str">
            <v>Unknown</v>
          </cell>
        </row>
        <row r="7968">
          <cell r="A7968" t="str">
            <v>FL323</v>
          </cell>
          <cell r="B7968" t="str">
            <v>Lloyds Pharmacy</v>
          </cell>
          <cell r="C7968" t="str">
            <v>Y41</v>
          </cell>
          <cell r="D7968" t="str">
            <v>127 PRINCE CONSORT ROAD</v>
          </cell>
          <cell r="E7968" t="str">
            <v>GATESHEAD</v>
          </cell>
          <cell r="F7968" t="str">
            <v>TYNE &amp; WEAR</v>
          </cell>
          <cell r="H7968" t="str">
            <v>North East Cluster</v>
          </cell>
          <cell r="I7968" t="str">
            <v>Unknown</v>
          </cell>
        </row>
        <row r="7969">
          <cell r="A7969" t="str">
            <v>FL327</v>
          </cell>
          <cell r="B7969" t="str">
            <v>Rochdale Pharmacy</v>
          </cell>
          <cell r="C7969" t="str">
            <v>Y54</v>
          </cell>
          <cell r="D7969" t="str">
            <v>79 YORKSHIRE STREET</v>
          </cell>
          <cell r="F7969" t="str">
            <v>ROCHDALE</v>
          </cell>
          <cell r="G7969" t="str">
            <v>LANCASHIRE</v>
          </cell>
          <cell r="H7969" t="str">
            <v xml:space="preserve">North of England </v>
          </cell>
          <cell r="I7969" t="str">
            <v>Nhs England North (Greater Manchester)</v>
          </cell>
        </row>
        <row r="7970">
          <cell r="A7970" t="str">
            <v>FL330</v>
          </cell>
          <cell r="B7970" t="str">
            <v>Well Bradeley - Chell Heath Mc</v>
          </cell>
          <cell r="C7970" t="str">
            <v>Y55</v>
          </cell>
          <cell r="D7970" t="str">
            <v>BROOK MEDICAL CENTRE</v>
          </cell>
          <cell r="E7970" t="str">
            <v>BRADELEY</v>
          </cell>
          <cell r="F7970" t="str">
            <v>STOKE-ON-TRENT</v>
          </cell>
          <cell r="H7970" t="str">
            <v xml:space="preserve">Midlands  and East of England </v>
          </cell>
          <cell r="I7970" t="str">
            <v>Nhs England Midlands And East (North Midlands)</v>
          </cell>
        </row>
        <row r="7971">
          <cell r="A7971" t="str">
            <v>FL331</v>
          </cell>
          <cell r="B7971" t="str">
            <v>Rowlands Pharmacy</v>
          </cell>
          <cell r="C7971" t="str">
            <v>Y54</v>
          </cell>
          <cell r="D7971" t="str">
            <v>40 BALLS ROAD</v>
          </cell>
          <cell r="E7971" t="str">
            <v>BIRKENHEAD</v>
          </cell>
          <cell r="F7971" t="str">
            <v>PRENTON</v>
          </cell>
          <cell r="G7971" t="str">
            <v>MERSEYSIDE</v>
          </cell>
          <cell r="H7971" t="str">
            <v xml:space="preserve">North of England </v>
          </cell>
          <cell r="I7971" t="str">
            <v>Nhs England North (Cheshire And Merseyside)</v>
          </cell>
        </row>
        <row r="7972">
          <cell r="A7972" t="str">
            <v>FL336</v>
          </cell>
          <cell r="B7972" t="str">
            <v>Lloydspharmacy</v>
          </cell>
          <cell r="C7972" t="str">
            <v>Y54</v>
          </cell>
          <cell r="D7972" t="str">
            <v>41 STANDISHGATE</v>
          </cell>
          <cell r="E7972" t="str">
            <v>WIGAN</v>
          </cell>
          <cell r="F7972" t="str">
            <v>LANCASHIRE</v>
          </cell>
          <cell r="H7972" t="str">
            <v xml:space="preserve">North of England </v>
          </cell>
          <cell r="I7972" t="str">
            <v>Nhs England North (Greater Manchester)</v>
          </cell>
        </row>
        <row r="7973">
          <cell r="A7973" t="str">
            <v>FL340</v>
          </cell>
          <cell r="B7973" t="str">
            <v>Oakwood Pharmacy</v>
          </cell>
          <cell r="C7973" t="str">
            <v>Y55</v>
          </cell>
          <cell r="D7973" t="str">
            <v>2A MAIN STREET</v>
          </cell>
          <cell r="E7973" t="str">
            <v>WOODHOUSE EAVES</v>
          </cell>
          <cell r="F7973" t="str">
            <v>LOUGHBOROUGH</v>
          </cell>
          <cell r="G7973" t="str">
            <v>LEICESTERSHIRE</v>
          </cell>
          <cell r="H7973" t="str">
            <v xml:space="preserve">Midlands  and East of England </v>
          </cell>
          <cell r="I7973" t="str">
            <v>Nhs England Midlands And East (Central Midlands)</v>
          </cell>
        </row>
        <row r="7974">
          <cell r="A7974" t="str">
            <v>FL341</v>
          </cell>
          <cell r="B7974" t="str">
            <v>Lloydspharmacy</v>
          </cell>
          <cell r="C7974" t="str">
            <v>Y57</v>
          </cell>
          <cell r="D7974" t="str">
            <v>8 MARSHALL PARADE</v>
          </cell>
          <cell r="E7974" t="str">
            <v>COLDHARBOUR ROAD</v>
          </cell>
          <cell r="F7974" t="str">
            <v>PYRFORD, WOKING</v>
          </cell>
          <cell r="G7974" t="str">
            <v>SURREY</v>
          </cell>
          <cell r="H7974" t="str">
            <v xml:space="preserve">South of England </v>
          </cell>
          <cell r="I7974" t="str">
            <v>Nhs England South (South East)</v>
          </cell>
        </row>
        <row r="7975">
          <cell r="A7975" t="str">
            <v>FL344</v>
          </cell>
          <cell r="B7975" t="str">
            <v>Lloydspharmacy</v>
          </cell>
          <cell r="C7975" t="str">
            <v>Y57</v>
          </cell>
          <cell r="D7975" t="str">
            <v>HIGHBURY HOUSE</v>
          </cell>
          <cell r="E7975" t="str">
            <v>LITCHDON M/CTR,LANDKEY RD</v>
          </cell>
          <cell r="F7975" t="str">
            <v>BARNSTAPLE</v>
          </cell>
          <cell r="H7975" t="str">
            <v xml:space="preserve">South of England </v>
          </cell>
          <cell r="I7975" t="str">
            <v>Nhs England South (South West)</v>
          </cell>
        </row>
        <row r="7976">
          <cell r="A7976" t="str">
            <v>FL345</v>
          </cell>
          <cell r="B7976" t="str">
            <v>Higginbottom Pharmacy</v>
          </cell>
          <cell r="C7976" t="str">
            <v>Y54</v>
          </cell>
          <cell r="D7976" t="str">
            <v>10-11 MAIN STREET</v>
          </cell>
          <cell r="E7976" t="str">
            <v>FERRYHILL</v>
          </cell>
          <cell r="F7976" t="str">
            <v>CO DURHAM</v>
          </cell>
          <cell r="H7976" t="str">
            <v xml:space="preserve">North of England </v>
          </cell>
          <cell r="I7976" t="str">
            <v>Nhs England North (Cumbria And North East)</v>
          </cell>
        </row>
        <row r="7977">
          <cell r="A7977" t="str">
            <v>FL346</v>
          </cell>
          <cell r="B7977" t="str">
            <v>Drury D</v>
          </cell>
          <cell r="C7977" t="str">
            <v>Y41</v>
          </cell>
          <cell r="D7977" t="str">
            <v>2 HIGH STREET</v>
          </cell>
          <cell r="E7977" t="str">
            <v>FLAMBOROUGH</v>
          </cell>
          <cell r="F7977" t="str">
            <v>EAST RIDING OF YORKSHIRE</v>
          </cell>
          <cell r="H7977" t="str">
            <v>North East Cluster</v>
          </cell>
          <cell r="I7977" t="str">
            <v>Unknown</v>
          </cell>
        </row>
        <row r="7978">
          <cell r="A7978" t="str">
            <v>FL357</v>
          </cell>
          <cell r="B7978" t="str">
            <v>Lloydspharmacy</v>
          </cell>
          <cell r="C7978" t="str">
            <v>Y55</v>
          </cell>
          <cell r="D7978" t="str">
            <v>46 HIGH STREET</v>
          </cell>
          <cell r="E7978" t="str">
            <v>DAWLEY</v>
          </cell>
          <cell r="F7978" t="str">
            <v>TELFORD</v>
          </cell>
          <cell r="G7978" t="str">
            <v>SHROPSHIRE</v>
          </cell>
          <cell r="H7978" t="str">
            <v xml:space="preserve">Midlands  and East of England </v>
          </cell>
          <cell r="I7978" t="str">
            <v>Nhs England Midlands And East (North Midlands)</v>
          </cell>
        </row>
        <row r="7979">
          <cell r="A7979" t="str">
            <v>FL359</v>
          </cell>
          <cell r="B7979" t="str">
            <v>Lloyds Pharmacy</v>
          </cell>
          <cell r="C7979" t="str">
            <v>Y42</v>
          </cell>
          <cell r="D7979" t="str">
            <v>70-71 WINDMILL LANE</v>
          </cell>
          <cell r="E7979" t="str">
            <v>SMETHWICK</v>
          </cell>
          <cell r="F7979" t="str">
            <v>WEST MIDLANDS</v>
          </cell>
          <cell r="H7979" t="str">
            <v>North West  and West Midlands Cluster</v>
          </cell>
          <cell r="I7979" t="str">
            <v>Unknown</v>
          </cell>
        </row>
        <row r="7980">
          <cell r="A7980" t="str">
            <v>FL361</v>
          </cell>
          <cell r="B7980" t="str">
            <v>Everest Pharmacy</v>
          </cell>
          <cell r="C7980" t="str">
            <v>Y54</v>
          </cell>
          <cell r="D7980" t="str">
            <v>80 STOCKPORT ROAD</v>
          </cell>
          <cell r="E7980" t="str">
            <v>ARDWICK</v>
          </cell>
          <cell r="F7980" t="str">
            <v>MANCHESTER</v>
          </cell>
          <cell r="H7980" t="str">
            <v xml:space="preserve">North of England </v>
          </cell>
          <cell r="I7980" t="str">
            <v>Nhs England North (Greater Manchester)</v>
          </cell>
        </row>
        <row r="7981">
          <cell r="A7981" t="str">
            <v>FL363</v>
          </cell>
          <cell r="B7981" t="str">
            <v>Hill Pharmacy</v>
          </cell>
          <cell r="C7981" t="str">
            <v>Y45</v>
          </cell>
          <cell r="D7981" t="str">
            <v>102 MILL LANE</v>
          </cell>
          <cell r="E7981" t="str">
            <v>WEST HAMPSTEAD</v>
          </cell>
          <cell r="F7981" t="str">
            <v>LONDON</v>
          </cell>
          <cell r="H7981" t="str">
            <v>London Cluster</v>
          </cell>
          <cell r="I7981" t="str">
            <v>Unknown</v>
          </cell>
        </row>
        <row r="7982">
          <cell r="A7982" t="str">
            <v>FL367</v>
          </cell>
          <cell r="B7982" t="str">
            <v>Harold Lomax Ltd</v>
          </cell>
          <cell r="C7982" t="str">
            <v>Y42</v>
          </cell>
          <cell r="D7982" t="str">
            <v>516 MATHER AVENUE</v>
          </cell>
          <cell r="E7982" t="str">
            <v>LIVERPOOL</v>
          </cell>
          <cell r="H7982" t="str">
            <v>North West  and West Midlands Cluster</v>
          </cell>
          <cell r="I7982" t="str">
            <v>Unknown</v>
          </cell>
        </row>
        <row r="7983">
          <cell r="A7983" t="str">
            <v>FL369</v>
          </cell>
          <cell r="B7983" t="str">
            <v>Woodside Pharmacy</v>
          </cell>
          <cell r="C7983" t="str">
            <v>Y55</v>
          </cell>
          <cell r="D7983" t="str">
            <v>THORPEWOOD MEDICAL CENTRE</v>
          </cell>
          <cell r="E7983" t="str">
            <v>140 WOODSIDE ROAD</v>
          </cell>
          <cell r="F7983" t="str">
            <v>NORWICH</v>
          </cell>
          <cell r="G7983" t="str">
            <v>NORFOLK</v>
          </cell>
          <cell r="H7983" t="str">
            <v xml:space="preserve">Midlands  and East of England </v>
          </cell>
          <cell r="I7983" t="str">
            <v>Nhs England Midlands And East (East)</v>
          </cell>
        </row>
        <row r="7984">
          <cell r="A7984" t="str">
            <v>FL370</v>
          </cell>
          <cell r="B7984" t="str">
            <v>Davis Pharmacy</v>
          </cell>
          <cell r="C7984" t="str">
            <v>Y57</v>
          </cell>
          <cell r="D7984" t="str">
            <v>45 FILWOOD BROADWAY</v>
          </cell>
          <cell r="E7984" t="str">
            <v>KNOWLE</v>
          </cell>
          <cell r="F7984" t="str">
            <v>BRISTOL</v>
          </cell>
          <cell r="H7984" t="str">
            <v xml:space="preserve">South of England </v>
          </cell>
          <cell r="I7984" t="str">
            <v>Nhs England South (South West)</v>
          </cell>
        </row>
        <row r="7985">
          <cell r="A7985" t="str">
            <v>FL375</v>
          </cell>
          <cell r="B7985" t="str">
            <v>Bear Street Pharmacy</v>
          </cell>
          <cell r="C7985" t="str">
            <v>Y57</v>
          </cell>
          <cell r="D7985" t="str">
            <v>49 BEAR STREET</v>
          </cell>
          <cell r="E7985" t="str">
            <v>BARNSTAPLE</v>
          </cell>
          <cell r="F7985" t="str">
            <v>DEVON</v>
          </cell>
          <cell r="H7985" t="str">
            <v xml:space="preserve">South of England </v>
          </cell>
          <cell r="I7985" t="str">
            <v>Nhs England South (South West)</v>
          </cell>
        </row>
        <row r="7986">
          <cell r="A7986" t="str">
            <v>FL377</v>
          </cell>
          <cell r="B7986" t="str">
            <v>Homeward Pharmacy</v>
          </cell>
          <cell r="C7986" t="str">
            <v>Y55</v>
          </cell>
          <cell r="D7986" t="str">
            <v>NUTRICIA CEVA DIST</v>
          </cell>
          <cell r="E7986" t="str">
            <v>PIPERS ROAD</v>
          </cell>
          <cell r="F7986" t="str">
            <v>REDDITCH</v>
          </cell>
          <cell r="G7986" t="str">
            <v>WORCESTERSHIRE</v>
          </cell>
          <cell r="H7986" t="str">
            <v xml:space="preserve">Midlands  and East of England </v>
          </cell>
          <cell r="I7986" t="str">
            <v>Nhs England Midlands And East (West Midlands)</v>
          </cell>
        </row>
        <row r="7987">
          <cell r="A7987" t="str">
            <v>FL379</v>
          </cell>
          <cell r="B7987" t="str">
            <v>Ideal Chemists Ltd</v>
          </cell>
          <cell r="C7987" t="str">
            <v>Y52</v>
          </cell>
          <cell r="D7987" t="str">
            <v>90 NORTH STREET</v>
          </cell>
          <cell r="E7987" t="str">
            <v>BEDMINSTER</v>
          </cell>
          <cell r="F7987" t="str">
            <v>BRISTOL</v>
          </cell>
          <cell r="H7987" t="str">
            <v>The Southern Programme for It (Spfit)</v>
          </cell>
          <cell r="I7987" t="str">
            <v>Unknown</v>
          </cell>
        </row>
        <row r="7988">
          <cell r="A7988" t="str">
            <v>FL380</v>
          </cell>
          <cell r="B7988" t="str">
            <v>St Shaw Pharmacy</v>
          </cell>
          <cell r="C7988" t="str">
            <v>Y54</v>
          </cell>
          <cell r="D7988" t="str">
            <v>38 TOWN END</v>
          </cell>
          <cell r="E7988" t="str">
            <v>GOLCAR</v>
          </cell>
          <cell r="F7988" t="str">
            <v>HUDDERSFIELD</v>
          </cell>
          <cell r="G7988" t="str">
            <v>WEST YORKSHIRE</v>
          </cell>
          <cell r="H7988" t="str">
            <v xml:space="preserve">North of England </v>
          </cell>
          <cell r="I7988" t="str">
            <v>Nhs England North (Yorkshire And Humber)</v>
          </cell>
        </row>
        <row r="7989">
          <cell r="A7989" t="str">
            <v>FL383</v>
          </cell>
          <cell r="B7989" t="str">
            <v>Sturdee Avenue Pharmacy</v>
          </cell>
          <cell r="C7989" t="str">
            <v>Y57</v>
          </cell>
          <cell r="D7989" t="str">
            <v>46 STURDEE AVENUE</v>
          </cell>
          <cell r="E7989" t="str">
            <v>GILLINGHAM</v>
          </cell>
          <cell r="F7989" t="str">
            <v>KENT</v>
          </cell>
          <cell r="H7989" t="str">
            <v xml:space="preserve">South of England </v>
          </cell>
          <cell r="I7989" t="str">
            <v>Nhs England South (South East)</v>
          </cell>
        </row>
        <row r="7990">
          <cell r="A7990" t="str">
            <v>FL386</v>
          </cell>
          <cell r="B7990" t="str">
            <v>Avicenna Pharmacy</v>
          </cell>
          <cell r="C7990" t="str">
            <v>Y57</v>
          </cell>
          <cell r="D7990" t="str">
            <v>56 GUILDFORD AVENUE</v>
          </cell>
          <cell r="E7990" t="str">
            <v>LAWN</v>
          </cell>
          <cell r="F7990" t="str">
            <v>SWINDON</v>
          </cell>
          <cell r="G7990" t="str">
            <v>WILTS</v>
          </cell>
          <cell r="H7990" t="str">
            <v xml:space="preserve">South of England </v>
          </cell>
          <cell r="I7990" t="str">
            <v>Nhs England South (South Central)</v>
          </cell>
        </row>
        <row r="7991">
          <cell r="A7991" t="str">
            <v>FL387</v>
          </cell>
          <cell r="B7991" t="str">
            <v>Lloydspharmacy</v>
          </cell>
          <cell r="C7991" t="str">
            <v>Y51</v>
          </cell>
          <cell r="D7991" t="str">
            <v>421 ECCLESALL ROAD</v>
          </cell>
          <cell r="E7991" t="str">
            <v>SHEFFIELD</v>
          </cell>
          <cell r="H7991" t="str">
            <v>The North Midlands  and East Programme for It (Nmepfit)</v>
          </cell>
          <cell r="I7991" t="str">
            <v>Unknown</v>
          </cell>
        </row>
        <row r="7992">
          <cell r="A7992" t="str">
            <v>FL388</v>
          </cell>
          <cell r="B7992" t="str">
            <v>Boots</v>
          </cell>
          <cell r="C7992" t="str">
            <v>Y54</v>
          </cell>
          <cell r="D7992" t="str">
            <v>82 CASTLE STREET</v>
          </cell>
          <cell r="E7992" t="str">
            <v>EDGELEY</v>
          </cell>
          <cell r="F7992" t="str">
            <v>STOCKPORT</v>
          </cell>
          <cell r="H7992" t="str">
            <v xml:space="preserve">North of England </v>
          </cell>
          <cell r="I7992" t="str">
            <v>Nhs England North (Greater Manchester)</v>
          </cell>
        </row>
        <row r="7993">
          <cell r="A7993" t="str">
            <v>FL396</v>
          </cell>
          <cell r="B7993" t="str">
            <v>Fallings Park Pharmacy</v>
          </cell>
          <cell r="C7993" t="str">
            <v>Y55</v>
          </cell>
          <cell r="D7993" t="str">
            <v>212 BUSHBURY ROAD</v>
          </cell>
          <cell r="E7993" t="str">
            <v>FALLINGS PARK, BUSHBURY</v>
          </cell>
          <cell r="F7993" t="str">
            <v>WOLVERHAMPTON</v>
          </cell>
          <cell r="H7993" t="str">
            <v xml:space="preserve">Midlands  and East of England </v>
          </cell>
          <cell r="I7993" t="str">
            <v>Nhs England Midlands And East (West Midlands)</v>
          </cell>
        </row>
        <row r="7994">
          <cell r="A7994" t="str">
            <v>FL401</v>
          </cell>
          <cell r="B7994" t="str">
            <v>Your Local Boots Pharmacy</v>
          </cell>
          <cell r="C7994" t="str">
            <v>Y55</v>
          </cell>
          <cell r="D7994" t="str">
            <v>10-12 TORQUAY ROAD</v>
          </cell>
          <cell r="F7994" t="str">
            <v>CHELMSFORD</v>
          </cell>
          <cell r="H7994" t="str">
            <v xml:space="preserve">Midlands  and East of England </v>
          </cell>
          <cell r="I7994" t="str">
            <v>Nhs England Midlands And East (East)</v>
          </cell>
        </row>
        <row r="7995">
          <cell r="A7995" t="str">
            <v>FL404</v>
          </cell>
          <cell r="B7995" t="str">
            <v>Ic24-Skc Ccg-Ooh</v>
          </cell>
          <cell r="C7995" t="str">
            <v>Y57</v>
          </cell>
          <cell r="D7995" t="str">
            <v>INTEGRATED CARE 24 LTD</v>
          </cell>
          <cell r="E7995" t="str">
            <v>KINGSTON HOUSE,LONGBARROW</v>
          </cell>
          <cell r="F7995" t="str">
            <v>ORBITAL PARK, ASHFORD</v>
          </cell>
          <cell r="G7995" t="str">
            <v>KENT</v>
          </cell>
          <cell r="H7995" t="str">
            <v xml:space="preserve">South of England </v>
          </cell>
          <cell r="I7995" t="str">
            <v>Nhs England South (South East)</v>
          </cell>
        </row>
        <row r="7996">
          <cell r="A7996" t="str">
            <v>FL410</v>
          </cell>
          <cell r="B7996" t="str">
            <v>Living Care Pharmacy</v>
          </cell>
          <cell r="C7996" t="str">
            <v>Y54</v>
          </cell>
          <cell r="D7996" t="str">
            <v>57 BLOSSOM STREET</v>
          </cell>
          <cell r="F7996" t="str">
            <v>YORK</v>
          </cell>
          <cell r="H7996" t="str">
            <v xml:space="preserve">North of England </v>
          </cell>
          <cell r="I7996" t="str">
            <v>Nhs England North (Yorkshire And Humber)</v>
          </cell>
        </row>
        <row r="7997">
          <cell r="A7997" t="str">
            <v>FL417</v>
          </cell>
          <cell r="B7997" t="str">
            <v>Mcardle Pharmacy</v>
          </cell>
          <cell r="C7997" t="str">
            <v>Y57</v>
          </cell>
          <cell r="D7997" t="str">
            <v>41 CANTERBURY ROAD</v>
          </cell>
          <cell r="E7997" t="str">
            <v>FOLKESTONE</v>
          </cell>
          <cell r="F7997" t="str">
            <v>KENT</v>
          </cell>
          <cell r="H7997" t="str">
            <v xml:space="preserve">South of England </v>
          </cell>
          <cell r="I7997" t="str">
            <v>Nhs England South (South East)</v>
          </cell>
        </row>
        <row r="7998">
          <cell r="A7998" t="str">
            <v>FL421</v>
          </cell>
          <cell r="B7998" t="str">
            <v>Boots Uk Limited</v>
          </cell>
          <cell r="C7998" t="str">
            <v>Y57</v>
          </cell>
          <cell r="D7998" t="str">
            <v>14 STATION APPROACH</v>
          </cell>
          <cell r="E7998" t="str">
            <v>WEST BYFLEET</v>
          </cell>
          <cell r="F7998" t="str">
            <v>SURREY</v>
          </cell>
          <cell r="H7998" t="str">
            <v xml:space="preserve">South of England </v>
          </cell>
          <cell r="I7998" t="str">
            <v>Nhs England South (South East)</v>
          </cell>
        </row>
        <row r="7999">
          <cell r="A7999" t="str">
            <v>FL424</v>
          </cell>
          <cell r="B7999" t="str">
            <v>Day Lewis Pharmacy</v>
          </cell>
          <cell r="C7999" t="str">
            <v>Y56</v>
          </cell>
          <cell r="D7999" t="str">
            <v>UNIT 3, 166 METCALFE CRT</v>
          </cell>
          <cell r="E7999" t="str">
            <v>GREENWICH MILLENNIUM VGE</v>
          </cell>
          <cell r="F7999" t="str">
            <v>WEST PARKSIDE, GREENWICH</v>
          </cell>
          <cell r="G7999" t="str">
            <v>LONDON</v>
          </cell>
          <cell r="H7999" t="str">
            <v xml:space="preserve">London </v>
          </cell>
          <cell r="I7999" t="str">
            <v>Nhs England London</v>
          </cell>
        </row>
        <row r="8000">
          <cell r="A8000" t="str">
            <v>FL427</v>
          </cell>
          <cell r="B8000" t="str">
            <v>Lloydspharmacy</v>
          </cell>
          <cell r="C8000" t="str">
            <v>Y54</v>
          </cell>
          <cell r="D8000" t="str">
            <v>1 HEWORTH ROAD</v>
          </cell>
          <cell r="E8000" t="str">
            <v>WASHINGTON</v>
          </cell>
          <cell r="H8000" t="str">
            <v xml:space="preserve">North of England </v>
          </cell>
          <cell r="I8000" t="str">
            <v>Nhs England North (Cumbria And North East)</v>
          </cell>
        </row>
        <row r="8001">
          <cell r="A8001" t="str">
            <v>FL428</v>
          </cell>
          <cell r="B8001" t="str">
            <v>Your Local Boots Pharmacy</v>
          </cell>
          <cell r="C8001" t="str">
            <v>Y51</v>
          </cell>
          <cell r="D8001" t="str">
            <v>UNIT H4,THE SEEDBED CTR</v>
          </cell>
          <cell r="E8001" t="str">
            <v>WYNCOLLS RD SEVERALLS B P</v>
          </cell>
          <cell r="F8001" t="str">
            <v>COLCHESTER</v>
          </cell>
          <cell r="H8001" t="str">
            <v>The North Midlands  and East Programme for It (Nmepfit)</v>
          </cell>
          <cell r="I8001" t="str">
            <v>Unknown</v>
          </cell>
        </row>
        <row r="8002">
          <cell r="A8002" t="str">
            <v>FL435</v>
          </cell>
          <cell r="B8002" t="str">
            <v>Coventry Street Pharmacy</v>
          </cell>
          <cell r="C8002" t="str">
            <v>Y54</v>
          </cell>
          <cell r="D8002" t="str">
            <v>43 COVENTRY STREET</v>
          </cell>
          <cell r="F8002" t="str">
            <v>BRADFORD</v>
          </cell>
          <cell r="G8002" t="str">
            <v>WEST YORKSHIRE</v>
          </cell>
          <cell r="H8002" t="str">
            <v xml:space="preserve">North of England </v>
          </cell>
          <cell r="I8002" t="str">
            <v>Nhs England North (Yorkshire And Humber)</v>
          </cell>
        </row>
        <row r="8003">
          <cell r="A8003" t="str">
            <v>FL448</v>
          </cell>
          <cell r="B8003" t="str">
            <v>Meds At Home</v>
          </cell>
          <cell r="C8003" t="str">
            <v>Y55</v>
          </cell>
          <cell r="D8003" t="str">
            <v>UNIT26, DELPH RD IND EST</v>
          </cell>
          <cell r="E8003" t="str">
            <v>DELPH ROAD</v>
          </cell>
          <cell r="F8003" t="str">
            <v>BRIERLEY HILL</v>
          </cell>
          <cell r="G8003" t="str">
            <v>WEST MIDLANDS</v>
          </cell>
          <cell r="H8003" t="str">
            <v xml:space="preserve">Midlands  and East of England </v>
          </cell>
          <cell r="I8003" t="str">
            <v>Nhs England Midlands And East (West Midlands)</v>
          </cell>
        </row>
        <row r="8004">
          <cell r="A8004" t="str">
            <v>FL453</v>
          </cell>
          <cell r="B8004" t="str">
            <v>Norchem House Pharmacy</v>
          </cell>
          <cell r="C8004" t="str">
            <v>Y54</v>
          </cell>
          <cell r="D8004" t="str">
            <v>NORCHEM HOUSE</v>
          </cell>
          <cell r="E8004" t="str">
            <v>CHILTON INDUSTRIAL ESTATE</v>
          </cell>
          <cell r="F8004" t="str">
            <v>FERRYHILL</v>
          </cell>
          <cell r="G8004" t="str">
            <v>CO DURHAM</v>
          </cell>
          <cell r="H8004" t="str">
            <v xml:space="preserve">North of England </v>
          </cell>
          <cell r="I8004" t="str">
            <v>Nhs England North (Cumbria And North East)</v>
          </cell>
        </row>
        <row r="8005">
          <cell r="A8005" t="str">
            <v>FL455</v>
          </cell>
          <cell r="B8005" t="str">
            <v>Clan Pharmacy</v>
          </cell>
          <cell r="C8005" t="str">
            <v>Y53</v>
          </cell>
          <cell r="D8005" t="str">
            <v>150 UPPER STREET</v>
          </cell>
          <cell r="E8005" t="str">
            <v>ISLINGTON</v>
          </cell>
          <cell r="F8005" t="str">
            <v>LONDON</v>
          </cell>
          <cell r="H8005" t="str">
            <v>The London Programme for It (Lpfit)</v>
          </cell>
          <cell r="I8005" t="str">
            <v>Unknown</v>
          </cell>
        </row>
        <row r="8006">
          <cell r="A8006" t="str">
            <v>FL456</v>
          </cell>
          <cell r="B8006" t="str">
            <v>Cohens Chemist</v>
          </cell>
          <cell r="C8006" t="str">
            <v>Y56</v>
          </cell>
          <cell r="D8006" t="str">
            <v>15A URBAN HIVE</v>
          </cell>
          <cell r="E8006" t="str">
            <v>THEYDON ROAD</v>
          </cell>
          <cell r="F8006" t="str">
            <v>CLAPTON</v>
          </cell>
          <cell r="G8006" t="str">
            <v>LONDON</v>
          </cell>
          <cell r="H8006" t="str">
            <v xml:space="preserve">London </v>
          </cell>
          <cell r="I8006" t="str">
            <v>Nhs England London</v>
          </cell>
        </row>
        <row r="8007">
          <cell r="A8007" t="str">
            <v>FL458</v>
          </cell>
          <cell r="B8007" t="str">
            <v>Grove Pharmacy</v>
          </cell>
          <cell r="C8007" t="str">
            <v>Y53</v>
          </cell>
          <cell r="D8007" t="str">
            <v>17 THE VILLAGE</v>
          </cell>
          <cell r="E8007" t="str">
            <v>CHARLTON</v>
          </cell>
          <cell r="G8007" t="str">
            <v>LONDON</v>
          </cell>
          <cell r="H8007" t="str">
            <v>The London Programme for It (Lpfit)</v>
          </cell>
          <cell r="I8007" t="str">
            <v>Unknown</v>
          </cell>
        </row>
        <row r="8008">
          <cell r="A8008" t="str">
            <v>FL464</v>
          </cell>
          <cell r="B8008" t="str">
            <v>Boots The Chemists Ltd</v>
          </cell>
          <cell r="C8008" t="str">
            <v>Y44</v>
          </cell>
          <cell r="D8008" t="str">
            <v>8 HIGH STREET</v>
          </cell>
          <cell r="E8008" t="str">
            <v>BATTLE</v>
          </cell>
          <cell r="F8008" t="str">
            <v>EAST SUSSEX</v>
          </cell>
          <cell r="H8008" t="str">
            <v>Southern Cluster</v>
          </cell>
          <cell r="I8008" t="str">
            <v>Unknown</v>
          </cell>
        </row>
        <row r="8009">
          <cell r="A8009" t="str">
            <v>FL465</v>
          </cell>
          <cell r="B8009" t="str">
            <v>Tesco In-Store Pharmacy</v>
          </cell>
          <cell r="C8009" t="str">
            <v>Y57</v>
          </cell>
          <cell r="D8009" t="str">
            <v>TESCO SUPERSTORE</v>
          </cell>
          <cell r="E8009" t="str">
            <v>TEBOURBA WAY</v>
          </cell>
          <cell r="F8009" t="str">
            <v>SOUTHAMPTON</v>
          </cell>
          <cell r="G8009" t="str">
            <v>HAMPSHIRE</v>
          </cell>
          <cell r="H8009" t="str">
            <v xml:space="preserve">South of England </v>
          </cell>
          <cell r="I8009" t="str">
            <v>Nhs England South (Wessex)</v>
          </cell>
        </row>
        <row r="8010">
          <cell r="A8010" t="str">
            <v>FL466</v>
          </cell>
          <cell r="B8010" t="str">
            <v>Lloydspharmacy</v>
          </cell>
          <cell r="C8010" t="str">
            <v>Y54</v>
          </cell>
          <cell r="D8010" t="str">
            <v>412 HUNTINGTON ROAD</v>
          </cell>
          <cell r="E8010" t="str">
            <v>HUNTINGTON</v>
          </cell>
          <cell r="F8010" t="str">
            <v>YORK</v>
          </cell>
          <cell r="G8010" t="str">
            <v>NORTH YORKSHIRE</v>
          </cell>
          <cell r="H8010" t="str">
            <v xml:space="preserve">North of England </v>
          </cell>
          <cell r="I8010" t="str">
            <v>Nhs England North (Yorkshire And Humber)</v>
          </cell>
        </row>
        <row r="8011">
          <cell r="A8011" t="str">
            <v>FL473</v>
          </cell>
          <cell r="B8011" t="str">
            <v>The Medicine Box</v>
          </cell>
          <cell r="C8011" t="str">
            <v>Y55</v>
          </cell>
          <cell r="D8011" t="str">
            <v>LOUGHBOROUGH STU UNION</v>
          </cell>
          <cell r="E8011" t="str">
            <v>LOUGHBOROUGH UNIVERSITY</v>
          </cell>
          <cell r="F8011" t="str">
            <v>ASHBY ROAD, LOUGHBOROUGH</v>
          </cell>
          <cell r="G8011" t="str">
            <v>LEICESTERSHIRE</v>
          </cell>
          <cell r="H8011" t="str">
            <v xml:space="preserve">Midlands  and East of England </v>
          </cell>
          <cell r="I8011" t="str">
            <v>Nhs England Midlands And East (Central Midlands)</v>
          </cell>
        </row>
        <row r="8012">
          <cell r="A8012" t="str">
            <v>FL474</v>
          </cell>
          <cell r="B8012" t="str">
            <v>The Medicine Box</v>
          </cell>
          <cell r="C8012" t="str">
            <v>Y51</v>
          </cell>
          <cell r="D8012" t="str">
            <v>LOUGHBOROUGH STU UNION</v>
          </cell>
          <cell r="E8012" t="str">
            <v>LOUGHBOROUGH UNIVERSITY</v>
          </cell>
          <cell r="F8012" t="str">
            <v>ASHBY ROAD, LOUGHBOROUGH</v>
          </cell>
          <cell r="G8012" t="str">
            <v>LEICESTERSHIRE</v>
          </cell>
          <cell r="H8012" t="str">
            <v>The North Midlands  and East Programme for It (Nmepfit)</v>
          </cell>
          <cell r="I8012" t="str">
            <v>Unknown</v>
          </cell>
        </row>
        <row r="8013">
          <cell r="A8013" t="str">
            <v>FL475</v>
          </cell>
          <cell r="B8013" t="str">
            <v>Hogg &amp; Son Pharmacy</v>
          </cell>
          <cell r="C8013" t="str">
            <v>Y56</v>
          </cell>
          <cell r="D8013" t="str">
            <v>25 KENDAL STREET</v>
          </cell>
          <cell r="E8013" t="str">
            <v>LONDON</v>
          </cell>
          <cell r="H8013" t="str">
            <v xml:space="preserve">London </v>
          </cell>
          <cell r="I8013" t="str">
            <v>Nhs England London</v>
          </cell>
        </row>
        <row r="8014">
          <cell r="A8014" t="str">
            <v>FL476</v>
          </cell>
          <cell r="B8014" t="str">
            <v>Boots</v>
          </cell>
          <cell r="C8014" t="str">
            <v>Y55</v>
          </cell>
          <cell r="D8014" t="str">
            <v>834 OSMASTON ROAD</v>
          </cell>
          <cell r="E8014" t="str">
            <v>ALLENTON</v>
          </cell>
          <cell r="F8014" t="str">
            <v>DERBY</v>
          </cell>
          <cell r="H8014" t="str">
            <v xml:space="preserve">Midlands  and East of England </v>
          </cell>
          <cell r="I8014" t="str">
            <v>Nhs England Midlands And East (North Midlands)</v>
          </cell>
        </row>
        <row r="8015">
          <cell r="A8015" t="str">
            <v>FL478</v>
          </cell>
          <cell r="B8015" t="str">
            <v>Harding Pharmacy</v>
          </cell>
          <cell r="C8015" t="str">
            <v>Y55</v>
          </cell>
          <cell r="D8015" t="str">
            <v>SHOP 3</v>
          </cell>
          <cell r="E8015" t="str">
            <v>BRACKENDALE SHOPPING CTRE</v>
          </cell>
          <cell r="F8015" t="str">
            <v>STROUD AVENUE,SHORT HEATH</v>
          </cell>
          <cell r="G8015" t="str">
            <v>WILLENHALL,WEST MIDLANDS</v>
          </cell>
          <cell r="H8015" t="str">
            <v xml:space="preserve">Midlands  and East of England </v>
          </cell>
          <cell r="I8015" t="str">
            <v>Nhs England Midlands And East (West Midlands)</v>
          </cell>
        </row>
        <row r="8016">
          <cell r="A8016" t="str">
            <v>FL479</v>
          </cell>
          <cell r="B8016" t="str">
            <v>Mhs Pharmacy</v>
          </cell>
          <cell r="C8016" t="str">
            <v>Y54</v>
          </cell>
          <cell r="D8016" t="str">
            <v>22 NEWCHURCH ROAD</v>
          </cell>
          <cell r="E8016" t="str">
            <v>RAWTENSTALL</v>
          </cell>
          <cell r="F8016" t="str">
            <v>LANCASHIRE</v>
          </cell>
          <cell r="H8016" t="str">
            <v xml:space="preserve">North of England </v>
          </cell>
          <cell r="I8016" t="str">
            <v>Nhs England North (Lancashire And South Cumbria)</v>
          </cell>
        </row>
        <row r="8017">
          <cell r="A8017" t="str">
            <v>FL480</v>
          </cell>
          <cell r="B8017" t="str">
            <v>Lloydspharmacy</v>
          </cell>
          <cell r="C8017" t="str">
            <v>Y51</v>
          </cell>
          <cell r="D8017" t="str">
            <v>366 DUDLEY ROAD</v>
          </cell>
          <cell r="E8017" t="str">
            <v>WINSON GREEN</v>
          </cell>
          <cell r="F8017" t="str">
            <v>BIRMINGHAM</v>
          </cell>
          <cell r="H8017" t="str">
            <v>The North Midlands  and East Programme for It (Nmepfit)</v>
          </cell>
          <cell r="I8017" t="str">
            <v>Unknown</v>
          </cell>
        </row>
        <row r="8018">
          <cell r="A8018" t="str">
            <v>FL486</v>
          </cell>
          <cell r="B8018" t="str">
            <v>Cutler Pharmacy</v>
          </cell>
          <cell r="C8018" t="str">
            <v>Y41</v>
          </cell>
          <cell r="D8018" t="str">
            <v>35 BRAMLEY CENTRE</v>
          </cell>
          <cell r="E8018" t="str">
            <v>BRAMLEY</v>
          </cell>
          <cell r="F8018" t="str">
            <v>LEEDS</v>
          </cell>
          <cell r="H8018" t="str">
            <v>North East Cluster</v>
          </cell>
          <cell r="I8018" t="str">
            <v>Unknown</v>
          </cell>
        </row>
        <row r="8019">
          <cell r="A8019" t="str">
            <v>FL491</v>
          </cell>
          <cell r="B8019" t="str">
            <v>Wellswood Pharmacy</v>
          </cell>
          <cell r="C8019" t="str">
            <v>Y55</v>
          </cell>
          <cell r="D8019" t="str">
            <v>WELLSWOOD HOUSE</v>
          </cell>
          <cell r="E8019" t="str">
            <v>BOREHAMWOOD</v>
          </cell>
          <cell r="F8019" t="str">
            <v>HERTFORDSHIRE</v>
          </cell>
          <cell r="H8019" t="str">
            <v xml:space="preserve">Midlands  and East of England </v>
          </cell>
          <cell r="I8019" t="str">
            <v>Nhs England Midlands And East (Central Midlands)</v>
          </cell>
        </row>
        <row r="8020">
          <cell r="A8020" t="str">
            <v>FL495</v>
          </cell>
          <cell r="B8020" t="str">
            <v>Scorah Chemists Bramhall</v>
          </cell>
          <cell r="C8020" t="str">
            <v>Y54</v>
          </cell>
          <cell r="D8020" t="str">
            <v>61 NORTH PARK ROAD</v>
          </cell>
          <cell r="E8020" t="str">
            <v>BRAMHALL</v>
          </cell>
          <cell r="F8020" t="str">
            <v>STOCKPORT</v>
          </cell>
          <cell r="G8020" t="str">
            <v>CHESHIRE</v>
          </cell>
          <cell r="H8020" t="str">
            <v xml:space="preserve">North of England </v>
          </cell>
          <cell r="I8020" t="str">
            <v>Nhs England North (Greater Manchester)</v>
          </cell>
        </row>
        <row r="8021">
          <cell r="A8021" t="str">
            <v>FL498</v>
          </cell>
          <cell r="B8021" t="str">
            <v>Moss Pharmacy</v>
          </cell>
          <cell r="C8021" t="str">
            <v>Y51</v>
          </cell>
          <cell r="D8021" t="str">
            <v>UNIT6,</v>
          </cell>
          <cell r="E8021" t="str">
            <v>WESTBROOK SHOPPING CTRE</v>
          </cell>
          <cell r="F8021" t="str">
            <v>WARRINGTON</v>
          </cell>
          <cell r="G8021" t="str">
            <v>CHESHIRE</v>
          </cell>
          <cell r="H8021" t="str">
            <v>The North Midlands  and East Programme for It (Nmepfit)</v>
          </cell>
          <cell r="I8021" t="str">
            <v>Unknown</v>
          </cell>
        </row>
        <row r="8022">
          <cell r="A8022" t="str">
            <v>FL499</v>
          </cell>
          <cell r="B8022" t="str">
            <v>Boots Uk Limited</v>
          </cell>
          <cell r="C8022" t="str">
            <v>Y57</v>
          </cell>
          <cell r="D8022" t="str">
            <v>33-35 HIGH STREET</v>
          </cell>
          <cell r="E8022" t="str">
            <v>WHITSTABLE</v>
          </cell>
          <cell r="F8022" t="str">
            <v>KENT</v>
          </cell>
          <cell r="H8022" t="str">
            <v xml:space="preserve">South of England </v>
          </cell>
          <cell r="I8022" t="str">
            <v>Nhs England South (South East)</v>
          </cell>
        </row>
        <row r="8023">
          <cell r="A8023" t="str">
            <v>FL500</v>
          </cell>
          <cell r="B8023" t="str">
            <v>Boots Uk Limited</v>
          </cell>
          <cell r="C8023" t="str">
            <v>Y55</v>
          </cell>
          <cell r="D8023" t="str">
            <v>69-71 HIGH STREET</v>
          </cell>
          <cell r="E8023" t="str">
            <v>HALSTEAD</v>
          </cell>
          <cell r="F8023" t="str">
            <v>ESSEX</v>
          </cell>
          <cell r="H8023" t="str">
            <v xml:space="preserve">Midlands  and East of England </v>
          </cell>
          <cell r="I8023" t="str">
            <v>Nhs England Midlands And East (East)</v>
          </cell>
        </row>
        <row r="8024">
          <cell r="A8024" t="str">
            <v>FL503</v>
          </cell>
          <cell r="B8024" t="str">
            <v>Your Local Boots Pharmacy</v>
          </cell>
          <cell r="C8024" t="str">
            <v>Y57</v>
          </cell>
          <cell r="D8024" t="str">
            <v>3 ADASTRAL SQUARE</v>
          </cell>
          <cell r="E8024" t="str">
            <v>CANFORD HEATH</v>
          </cell>
          <cell r="F8024" t="str">
            <v>POOLE</v>
          </cell>
          <cell r="G8024" t="str">
            <v>DORSET</v>
          </cell>
          <cell r="H8024" t="str">
            <v xml:space="preserve">South of England </v>
          </cell>
          <cell r="I8024" t="str">
            <v>Nhs England South (Wessex)</v>
          </cell>
        </row>
        <row r="8025">
          <cell r="A8025" t="str">
            <v>FL505</v>
          </cell>
          <cell r="B8025" t="str">
            <v>Well Wilmslow - Lindow Parade</v>
          </cell>
          <cell r="C8025" t="str">
            <v>Y54</v>
          </cell>
          <cell r="D8025" t="str">
            <v>1 LINDOW PARADE</v>
          </cell>
          <cell r="E8025" t="str">
            <v>CHAPEL LANE</v>
          </cell>
          <cell r="F8025" t="str">
            <v>WILMSLOW</v>
          </cell>
          <cell r="G8025" t="str">
            <v>CHESHIRE</v>
          </cell>
          <cell r="H8025" t="str">
            <v xml:space="preserve">North of England </v>
          </cell>
          <cell r="I8025" t="str">
            <v>Nhs England North (Cheshire And Merseyside)</v>
          </cell>
        </row>
        <row r="8026">
          <cell r="A8026" t="str">
            <v>FL507</v>
          </cell>
          <cell r="B8026" t="str">
            <v>Merchem Pharmacy</v>
          </cell>
          <cell r="C8026" t="str">
            <v>Y43</v>
          </cell>
          <cell r="D8026" t="str">
            <v>9 THE SQUARE</v>
          </cell>
          <cell r="E8026" t="str">
            <v>MARTLESHAM HEATH</v>
          </cell>
          <cell r="F8026" t="str">
            <v>IPSWICH</v>
          </cell>
          <cell r="G8026" t="str">
            <v>SUFFOLK</v>
          </cell>
          <cell r="H8026" t="str">
            <v>Eastern Cluster</v>
          </cell>
          <cell r="I8026" t="str">
            <v>Unknown</v>
          </cell>
        </row>
        <row r="8027">
          <cell r="A8027" t="str">
            <v>FL514</v>
          </cell>
          <cell r="B8027" t="str">
            <v>Well Harold Wood - Station Road</v>
          </cell>
          <cell r="C8027" t="str">
            <v>Y56</v>
          </cell>
          <cell r="D8027" t="str">
            <v>7 STATION ROAD</v>
          </cell>
          <cell r="E8027" t="str">
            <v>HAROLD WOOD</v>
          </cell>
          <cell r="F8027" t="str">
            <v>ESSEX</v>
          </cell>
          <cell r="H8027" t="str">
            <v xml:space="preserve">London </v>
          </cell>
          <cell r="I8027" t="str">
            <v>Nhs England London</v>
          </cell>
        </row>
        <row r="8028">
          <cell r="A8028" t="str">
            <v>FL516</v>
          </cell>
          <cell r="B8028" t="str">
            <v>Superdrug Pharmacy</v>
          </cell>
          <cell r="C8028" t="str">
            <v>Y51</v>
          </cell>
          <cell r="D8028" t="str">
            <v>UNIT 26-27</v>
          </cell>
          <cell r="E8028" t="str">
            <v>SPINDLES SHOPPING CENTRE</v>
          </cell>
          <cell r="F8028" t="str">
            <v>OLDHAM</v>
          </cell>
          <cell r="H8028" t="str">
            <v>The North Midlands  and East Programme for It (Nmepfit)</v>
          </cell>
          <cell r="I8028" t="str">
            <v>Unknown</v>
          </cell>
        </row>
        <row r="8029">
          <cell r="A8029" t="str">
            <v>FL519</v>
          </cell>
          <cell r="B8029" t="str">
            <v>Newton Place Pharmacy</v>
          </cell>
          <cell r="C8029" t="str">
            <v>Y57</v>
          </cell>
          <cell r="D8029" t="str">
            <v>NEWTON PLACE SURGERY</v>
          </cell>
          <cell r="E8029" t="str">
            <v>NEWTON ROAD</v>
          </cell>
          <cell r="F8029" t="str">
            <v>FAVERSHAM</v>
          </cell>
          <cell r="G8029" t="str">
            <v>KENT</v>
          </cell>
          <cell r="H8029" t="str">
            <v xml:space="preserve">South of England </v>
          </cell>
          <cell r="I8029" t="str">
            <v>Nhs England South (South East)</v>
          </cell>
        </row>
        <row r="8030">
          <cell r="A8030" t="str">
            <v>FL521</v>
          </cell>
          <cell r="B8030" t="str">
            <v>Kingsway Chemist</v>
          </cell>
          <cell r="C8030" t="str">
            <v>Y56</v>
          </cell>
          <cell r="D8030" t="str">
            <v>214 HIGH STREET NORTH</v>
          </cell>
          <cell r="E8030" t="str">
            <v>LONDON</v>
          </cell>
          <cell r="H8030" t="str">
            <v xml:space="preserve">London </v>
          </cell>
          <cell r="I8030" t="str">
            <v>Nhs England London</v>
          </cell>
        </row>
        <row r="8031">
          <cell r="A8031" t="str">
            <v>FL523</v>
          </cell>
          <cell r="B8031" t="str">
            <v>Victoria Chemist</v>
          </cell>
          <cell r="C8031" t="str">
            <v>Y56</v>
          </cell>
          <cell r="D8031" t="str">
            <v>524 LONDON ROAD</v>
          </cell>
          <cell r="E8031" t="str">
            <v>NORTH CHEAM</v>
          </cell>
          <cell r="F8031" t="str">
            <v>SURREY</v>
          </cell>
          <cell r="H8031" t="str">
            <v xml:space="preserve">London </v>
          </cell>
          <cell r="I8031" t="str">
            <v>Nhs England London</v>
          </cell>
        </row>
        <row r="8032">
          <cell r="A8032" t="str">
            <v>FL524</v>
          </cell>
          <cell r="B8032" t="str">
            <v>Alc Prescriptions Ltd</v>
          </cell>
          <cell r="C8032" t="str">
            <v>Y41</v>
          </cell>
          <cell r="D8032" t="str">
            <v>UNIT 7</v>
          </cell>
          <cell r="E8032" t="str">
            <v>BARLEYCORN YARD</v>
          </cell>
          <cell r="F8032" t="str">
            <v>OFF WALMGATE</v>
          </cell>
          <cell r="G8032" t="str">
            <v>YORK</v>
          </cell>
          <cell r="H8032" t="str">
            <v>North East Cluster</v>
          </cell>
          <cell r="I8032" t="str">
            <v>Unknown</v>
          </cell>
        </row>
        <row r="8033">
          <cell r="A8033" t="str">
            <v>FL527</v>
          </cell>
          <cell r="B8033" t="str">
            <v>Alliance Pharmacy</v>
          </cell>
          <cell r="C8033" t="str">
            <v>Y44</v>
          </cell>
          <cell r="D8033" t="str">
            <v>7 FORE STREET</v>
          </cell>
          <cell r="E8033" t="str">
            <v>BODMIN</v>
          </cell>
          <cell r="F8033" t="str">
            <v>CORNWALL</v>
          </cell>
          <cell r="H8033" t="str">
            <v>Southern Cluster</v>
          </cell>
          <cell r="I8033" t="str">
            <v>Nhs England South (South West)</v>
          </cell>
        </row>
        <row r="8034">
          <cell r="A8034" t="str">
            <v>FL532</v>
          </cell>
          <cell r="B8034" t="str">
            <v>Allchins &amp; Co Chemist</v>
          </cell>
          <cell r="C8034" t="str">
            <v>Y56</v>
          </cell>
          <cell r="D8034" t="str">
            <v>28 ENGLANDS LANE</v>
          </cell>
          <cell r="E8034" t="str">
            <v>LONDON</v>
          </cell>
          <cell r="H8034" t="str">
            <v xml:space="preserve">London </v>
          </cell>
          <cell r="I8034" t="str">
            <v>Nhs England London</v>
          </cell>
        </row>
        <row r="8035">
          <cell r="A8035" t="str">
            <v>FL533</v>
          </cell>
          <cell r="B8035" t="str">
            <v>Sr Hughes</v>
          </cell>
          <cell r="C8035" t="str">
            <v>Y45</v>
          </cell>
          <cell r="D8035" t="str">
            <v>69 CHURCHFIELD ROAD</v>
          </cell>
          <cell r="E8035" t="str">
            <v>ACTON</v>
          </cell>
          <cell r="F8035" t="str">
            <v>LONDON</v>
          </cell>
          <cell r="H8035" t="str">
            <v>London Cluster</v>
          </cell>
          <cell r="I8035" t="str">
            <v>Unknown</v>
          </cell>
        </row>
        <row r="8036">
          <cell r="A8036" t="str">
            <v>FL538</v>
          </cell>
          <cell r="B8036" t="str">
            <v>Weldricks Pharmacy</v>
          </cell>
          <cell r="C8036" t="str">
            <v>Y54</v>
          </cell>
          <cell r="D8036" t="str">
            <v>UNIT 4, 221 SKELLOW ROAD</v>
          </cell>
          <cell r="E8036" t="str">
            <v>SKELLOW</v>
          </cell>
          <cell r="F8036" t="str">
            <v>DONCASTER</v>
          </cell>
          <cell r="G8036" t="str">
            <v>SOUTH YORKSHIRE</v>
          </cell>
          <cell r="H8036" t="str">
            <v xml:space="preserve">North of England </v>
          </cell>
          <cell r="I8036" t="str">
            <v>Nhs England North (Yorkshire And Humber)</v>
          </cell>
        </row>
        <row r="8037">
          <cell r="A8037" t="str">
            <v>FL542</v>
          </cell>
          <cell r="B8037" t="str">
            <v>P Williams Chemist</v>
          </cell>
          <cell r="C8037" t="str">
            <v>Y51</v>
          </cell>
          <cell r="D8037" t="str">
            <v>31C GROVE STREET</v>
          </cell>
          <cell r="F8037" t="str">
            <v>WILMSLOW</v>
          </cell>
          <cell r="G8037" t="str">
            <v>CHESHIRE</v>
          </cell>
          <cell r="H8037" t="str">
            <v>The North Midlands  and East Programme for It (Nmepfit)</v>
          </cell>
          <cell r="I8037" t="str">
            <v>Unknown</v>
          </cell>
        </row>
        <row r="8038">
          <cell r="A8038" t="str">
            <v>FL557</v>
          </cell>
          <cell r="B8038" t="str">
            <v>Alliance Pharmacy</v>
          </cell>
          <cell r="C8038" t="str">
            <v>Y41</v>
          </cell>
          <cell r="D8038" t="str">
            <v>19 SPRINGS LANE</v>
          </cell>
          <cell r="F8038" t="str">
            <v>ILKLEY</v>
          </cell>
          <cell r="H8038" t="str">
            <v>North East Cluster</v>
          </cell>
          <cell r="I8038" t="str">
            <v>Unknown</v>
          </cell>
        </row>
        <row r="8039">
          <cell r="A8039" t="str">
            <v>FL558</v>
          </cell>
          <cell r="B8039" t="str">
            <v>Living Care Pharmacy</v>
          </cell>
          <cell r="C8039" t="str">
            <v>Y54</v>
          </cell>
          <cell r="D8039" t="str">
            <v>71 MONKTON ROAD</v>
          </cell>
          <cell r="E8039" t="str">
            <v>YORK</v>
          </cell>
          <cell r="G8039" t="str">
            <v>NORTH YORKSHIRE</v>
          </cell>
          <cell r="H8039" t="str">
            <v xml:space="preserve">North of England </v>
          </cell>
          <cell r="I8039" t="str">
            <v>Nhs England North (Yorkshire And Humber)</v>
          </cell>
        </row>
        <row r="8040">
          <cell r="A8040" t="str">
            <v>FL560</v>
          </cell>
          <cell r="B8040" t="str">
            <v>Nijkar &amp; Tozer Ltd</v>
          </cell>
          <cell r="C8040" t="str">
            <v>Y44</v>
          </cell>
          <cell r="D8040" t="str">
            <v>2 STROUDEN COURT</v>
          </cell>
          <cell r="E8040" t="str">
            <v>WARREN PARK</v>
          </cell>
          <cell r="F8040" t="str">
            <v>HAVANT</v>
          </cell>
          <cell r="G8040" t="str">
            <v>HAMPSHIRE</v>
          </cell>
          <cell r="H8040" t="str">
            <v>Southern Cluster</v>
          </cell>
          <cell r="I8040" t="str">
            <v>Unknown</v>
          </cell>
        </row>
        <row r="8041">
          <cell r="A8041" t="str">
            <v>FL571</v>
          </cell>
          <cell r="B8041" t="str">
            <v>Well</v>
          </cell>
          <cell r="C8041" t="str">
            <v>Y54</v>
          </cell>
          <cell r="D8041" t="str">
            <v>2 EASTWAY</v>
          </cell>
          <cell r="E8041" t="str">
            <v>SALE</v>
          </cell>
          <cell r="F8041" t="str">
            <v>CHESHIRE</v>
          </cell>
          <cell r="H8041" t="str">
            <v xml:space="preserve">North of England </v>
          </cell>
          <cell r="I8041" t="str">
            <v>Nhs England North (Greater Manchester)</v>
          </cell>
        </row>
        <row r="8042">
          <cell r="A8042" t="str">
            <v>FL573</v>
          </cell>
          <cell r="B8042" t="str">
            <v>Tesco Stores Limited</v>
          </cell>
          <cell r="C8042" t="str">
            <v>Y57</v>
          </cell>
          <cell r="D8042" t="str">
            <v>EXETER VALE SHOPPING CTR</v>
          </cell>
          <cell r="E8042" t="str">
            <v>RUSSELL WAY</v>
          </cell>
          <cell r="F8042" t="str">
            <v>EXETER</v>
          </cell>
          <cell r="G8042" t="str">
            <v>DEVON</v>
          </cell>
          <cell r="H8042" t="str">
            <v xml:space="preserve">South of England </v>
          </cell>
          <cell r="I8042" t="str">
            <v>Nhs England South (South West)</v>
          </cell>
        </row>
        <row r="8043">
          <cell r="A8043" t="str">
            <v>FL574</v>
          </cell>
          <cell r="B8043" t="str">
            <v>Topkins Pharmacy</v>
          </cell>
          <cell r="C8043" t="str">
            <v>Y55</v>
          </cell>
          <cell r="D8043" t="str">
            <v>6 STATION ROAD</v>
          </cell>
          <cell r="E8043" t="str">
            <v>HARPENDEN</v>
          </cell>
          <cell r="F8043" t="str">
            <v>HERTFORDSHIRE</v>
          </cell>
          <cell r="H8043" t="str">
            <v xml:space="preserve">Midlands  and East of England </v>
          </cell>
          <cell r="I8043" t="str">
            <v>Nhs England Midlands And East (Central Midlands)</v>
          </cell>
        </row>
        <row r="8044">
          <cell r="A8044" t="str">
            <v>FL578</v>
          </cell>
          <cell r="B8044" t="str">
            <v>Cohens Chemist</v>
          </cell>
          <cell r="C8044" t="str">
            <v>Y56</v>
          </cell>
          <cell r="D8044" t="str">
            <v>THE MERRITT MEDICAL CTR</v>
          </cell>
          <cell r="E8044" t="str">
            <v>MERRITT GARDENS</v>
          </cell>
          <cell r="F8044" t="str">
            <v>CHESSINGTON</v>
          </cell>
          <cell r="G8044" t="str">
            <v>SURREY</v>
          </cell>
          <cell r="H8044" t="str">
            <v xml:space="preserve">London </v>
          </cell>
          <cell r="I8044" t="str">
            <v>Nhs England London</v>
          </cell>
        </row>
        <row r="8045">
          <cell r="A8045" t="str">
            <v>FL579</v>
          </cell>
          <cell r="B8045" t="str">
            <v>Harrisons Pharmacy</v>
          </cell>
          <cell r="C8045" t="str">
            <v>Y56</v>
          </cell>
          <cell r="D8045" t="str">
            <v>1 TOWN SQUARE</v>
          </cell>
          <cell r="F8045" t="str">
            <v>ERITH</v>
          </cell>
          <cell r="G8045" t="str">
            <v>KENT</v>
          </cell>
          <cell r="H8045" t="str">
            <v xml:space="preserve">London </v>
          </cell>
          <cell r="I8045" t="str">
            <v>Nhs England London</v>
          </cell>
        </row>
        <row r="8046">
          <cell r="A8046" t="str">
            <v>FL580</v>
          </cell>
          <cell r="B8046" t="str">
            <v>Rees Ws &amp; B (Chemists) Ltd</v>
          </cell>
          <cell r="C8046" t="str">
            <v>Y55</v>
          </cell>
          <cell r="D8046" t="str">
            <v>20 HIGH STREET</v>
          </cell>
          <cell r="E8046" t="str">
            <v>LEOMINSTER</v>
          </cell>
          <cell r="F8046" t="str">
            <v>HEREFORDSHIRE</v>
          </cell>
          <cell r="H8046" t="str">
            <v xml:space="preserve">Midlands  and East of England </v>
          </cell>
          <cell r="I8046" t="str">
            <v>Nhs England Midlands And East (West Midlands)</v>
          </cell>
        </row>
        <row r="8047">
          <cell r="A8047" t="str">
            <v>FL584</v>
          </cell>
          <cell r="B8047" t="str">
            <v>Your Local Boots Pharmacy</v>
          </cell>
          <cell r="C8047" t="str">
            <v>Y55</v>
          </cell>
          <cell r="D8047" t="str">
            <v>67 NEW ROAD</v>
          </cell>
          <cell r="E8047" t="str">
            <v>ARMITAGE</v>
          </cell>
          <cell r="F8047" t="str">
            <v>NEAR RUGELEY</v>
          </cell>
          <cell r="G8047" t="str">
            <v>STAFFORDSHIRE</v>
          </cell>
          <cell r="H8047" t="str">
            <v xml:space="preserve">Midlands  and East of England </v>
          </cell>
          <cell r="I8047" t="str">
            <v>Nhs England Midlands And East (North Midlands)</v>
          </cell>
        </row>
        <row r="8048">
          <cell r="A8048" t="str">
            <v>FL587</v>
          </cell>
          <cell r="B8048" t="str">
            <v>Wilson Luther Ltd</v>
          </cell>
          <cell r="C8048" t="str">
            <v>Y44</v>
          </cell>
          <cell r="D8048" t="str">
            <v>28 BROCK STREET</v>
          </cell>
          <cell r="E8048" t="str">
            <v>BATH</v>
          </cell>
          <cell r="H8048" t="str">
            <v>Southern Cluster</v>
          </cell>
          <cell r="I8048" t="str">
            <v>Unknown</v>
          </cell>
        </row>
        <row r="8049">
          <cell r="A8049" t="str">
            <v>FL588</v>
          </cell>
          <cell r="B8049" t="str">
            <v>Boots Uk Limited</v>
          </cell>
          <cell r="C8049" t="str">
            <v>Y55</v>
          </cell>
          <cell r="D8049" t="str">
            <v>9-10 MARKET SQUARE</v>
          </cell>
          <cell r="E8049" t="str">
            <v>BIGGLESWADE</v>
          </cell>
          <cell r="F8049" t="str">
            <v>BEDFORDSHIRE</v>
          </cell>
          <cell r="H8049" t="str">
            <v xml:space="preserve">Midlands  and East of England </v>
          </cell>
          <cell r="I8049" t="str">
            <v>Nhs England Midlands And East (Central Midlands)</v>
          </cell>
        </row>
        <row r="8050">
          <cell r="A8050" t="str">
            <v>FL589</v>
          </cell>
          <cell r="B8050" t="str">
            <v>Henlow Pharmacy</v>
          </cell>
          <cell r="C8050" t="str">
            <v>Y55</v>
          </cell>
          <cell r="D8050" t="str">
            <v>197A STATION ROAD</v>
          </cell>
          <cell r="E8050" t="str">
            <v>LOWER STONDON</v>
          </cell>
          <cell r="H8050" t="str">
            <v xml:space="preserve">Midlands  and East of England </v>
          </cell>
          <cell r="I8050" t="str">
            <v>Unknown</v>
          </cell>
        </row>
        <row r="8051">
          <cell r="A8051" t="str">
            <v>FL592</v>
          </cell>
          <cell r="B8051" t="str">
            <v>Superdrug The Strand</v>
          </cell>
          <cell r="C8051" t="str">
            <v>Y56</v>
          </cell>
          <cell r="D8051" t="str">
            <v>49-50 THE STRAND</v>
          </cell>
          <cell r="F8051" t="str">
            <v>LONDON</v>
          </cell>
          <cell r="H8051" t="str">
            <v xml:space="preserve">London </v>
          </cell>
          <cell r="I8051" t="str">
            <v>Nhs England London</v>
          </cell>
        </row>
        <row r="8052">
          <cell r="A8052" t="str">
            <v>FL597</v>
          </cell>
          <cell r="B8052" t="str">
            <v>Thackray</v>
          </cell>
          <cell r="C8052" t="str">
            <v>Y51</v>
          </cell>
          <cell r="D8052" t="str">
            <v>52 CLAYPIT LANE</v>
          </cell>
          <cell r="E8052" t="str">
            <v>RAWMARSH</v>
          </cell>
          <cell r="F8052" t="str">
            <v>ROTHERHAM</v>
          </cell>
          <cell r="G8052" t="str">
            <v>SOUTH YORKSHIRE</v>
          </cell>
          <cell r="H8052" t="str">
            <v>The North Midlands  and East Programme for It (Nmepfit)</v>
          </cell>
          <cell r="I8052" t="str">
            <v>Unknown</v>
          </cell>
        </row>
        <row r="8053">
          <cell r="A8053" t="str">
            <v>FL602</v>
          </cell>
          <cell r="B8053" t="str">
            <v>Lloydspharmacy</v>
          </cell>
          <cell r="C8053" t="str">
            <v>Y55</v>
          </cell>
          <cell r="D8053" t="str">
            <v>EVEREST HOUSE SURGERY</v>
          </cell>
          <cell r="E8053" t="str">
            <v>EVEREST WAY</v>
          </cell>
          <cell r="F8053" t="str">
            <v>HEMEL HEMPSTEAD</v>
          </cell>
          <cell r="G8053" t="str">
            <v>HERTFORDSHIRE</v>
          </cell>
          <cell r="H8053" t="str">
            <v xml:space="preserve">Midlands  and East of England </v>
          </cell>
          <cell r="I8053" t="str">
            <v>Nhs England Midlands And East (Central Midlands)</v>
          </cell>
        </row>
        <row r="8054">
          <cell r="A8054" t="str">
            <v>FL611</v>
          </cell>
          <cell r="B8054" t="str">
            <v>Claremont Pharmacy</v>
          </cell>
          <cell r="C8054" t="str">
            <v>Y44</v>
          </cell>
          <cell r="D8054" t="str">
            <v>3 CLAREMONT TERRACE</v>
          </cell>
          <cell r="E8054" t="str">
            <v>CAMDEN ROAD</v>
          </cell>
          <cell r="F8054" t="str">
            <v>FAIRFIELD PARK</v>
          </cell>
          <cell r="G8054" t="str">
            <v>BATH</v>
          </cell>
          <cell r="H8054" t="str">
            <v>Southern Cluster</v>
          </cell>
          <cell r="I8054" t="str">
            <v>Unknown</v>
          </cell>
        </row>
        <row r="8055">
          <cell r="A8055" t="str">
            <v>FL613</v>
          </cell>
          <cell r="B8055" t="str">
            <v>Ross Pharmacy</v>
          </cell>
          <cell r="C8055" t="str">
            <v>Y57</v>
          </cell>
          <cell r="D8055" t="str">
            <v>3 YORK PLACE</v>
          </cell>
          <cell r="E8055" t="str">
            <v>BRIGHTON</v>
          </cell>
          <cell r="F8055" t="str">
            <v>EAST SUSSEX</v>
          </cell>
          <cell r="H8055" t="str">
            <v xml:space="preserve">South of England </v>
          </cell>
          <cell r="I8055" t="str">
            <v>Nhs England South (South East)</v>
          </cell>
        </row>
        <row r="8056">
          <cell r="A8056" t="str">
            <v>FL614</v>
          </cell>
          <cell r="B8056" t="str">
            <v>Bloomsbury Pharmacy</v>
          </cell>
          <cell r="C8056" t="str">
            <v>Y51</v>
          </cell>
          <cell r="D8056" t="str">
            <v>OLIVER STREET</v>
          </cell>
          <cell r="E8056" t="str">
            <v>NECHELLS</v>
          </cell>
          <cell r="F8056" t="str">
            <v>BIRMINGHAM</v>
          </cell>
          <cell r="H8056" t="str">
            <v>The North Midlands  and East Programme for It (Nmepfit)</v>
          </cell>
          <cell r="I8056" t="str">
            <v>Unknown</v>
          </cell>
        </row>
        <row r="8057">
          <cell r="A8057" t="str">
            <v>FL617</v>
          </cell>
          <cell r="B8057" t="str">
            <v>Your Local Boots Pharmacy</v>
          </cell>
          <cell r="C8057" t="str">
            <v>Y54</v>
          </cell>
          <cell r="D8057" t="str">
            <v>395 UPTON ROAD</v>
          </cell>
          <cell r="E8057" t="str">
            <v>PRENTON</v>
          </cell>
          <cell r="F8057" t="str">
            <v>BIRKENHEAD</v>
          </cell>
          <cell r="H8057" t="str">
            <v xml:space="preserve">North of England </v>
          </cell>
          <cell r="I8057" t="str">
            <v>Nhs England North (Cheshire And Merseyside)</v>
          </cell>
        </row>
        <row r="8058">
          <cell r="A8058" t="str">
            <v>FL619</v>
          </cell>
          <cell r="B8058" t="str">
            <v>Lloydspharmacy</v>
          </cell>
          <cell r="C8058" t="str">
            <v>Y54</v>
          </cell>
          <cell r="D8058" t="str">
            <v>2 LORD SHELDON WAY</v>
          </cell>
          <cell r="E8058" t="str">
            <v>ASHTON-U-LYNE</v>
          </cell>
          <cell r="F8058" t="str">
            <v>LANCASHIRE</v>
          </cell>
          <cell r="H8058" t="str">
            <v xml:space="preserve">North of England </v>
          </cell>
          <cell r="I8058" t="str">
            <v>Nhs England North (Greater Manchester)</v>
          </cell>
        </row>
        <row r="8059">
          <cell r="A8059" t="str">
            <v>FL620</v>
          </cell>
          <cell r="B8059" t="str">
            <v>Camelot Pharmacy</v>
          </cell>
          <cell r="C8059" t="str">
            <v>Y43</v>
          </cell>
          <cell r="D8059" t="str">
            <v>THE CORNER</v>
          </cell>
          <cell r="E8059" t="str">
            <v>HIGH STREET</v>
          </cell>
          <cell r="F8059" t="str">
            <v>ELSTREE</v>
          </cell>
          <cell r="G8059" t="str">
            <v>HERTFORDSHIRE</v>
          </cell>
          <cell r="H8059" t="str">
            <v>Eastern Cluster</v>
          </cell>
          <cell r="I8059" t="str">
            <v>Unknown</v>
          </cell>
        </row>
        <row r="8060">
          <cell r="A8060" t="str">
            <v>FL623</v>
          </cell>
          <cell r="B8060" t="str">
            <v>Jhoots Pharmacy</v>
          </cell>
          <cell r="C8060" t="str">
            <v>Y57</v>
          </cell>
          <cell r="D8060" t="str">
            <v>7 DRUID HILL</v>
          </cell>
          <cell r="E8060" t="str">
            <v>STOKE BISHOP</v>
          </cell>
          <cell r="F8060" t="str">
            <v>BRISTOL</v>
          </cell>
          <cell r="H8060" t="str">
            <v xml:space="preserve">South of England </v>
          </cell>
          <cell r="I8060" t="str">
            <v>Nhs England South (South West)</v>
          </cell>
        </row>
        <row r="8061">
          <cell r="A8061" t="str">
            <v>FL627</v>
          </cell>
          <cell r="B8061" t="str">
            <v>Kings Pharmacy</v>
          </cell>
          <cell r="C8061" t="str">
            <v>Y54</v>
          </cell>
          <cell r="D8061" t="str">
            <v>34 BANK TOP</v>
          </cell>
          <cell r="E8061" t="str">
            <v>BLACKBURN</v>
          </cell>
          <cell r="H8061" t="str">
            <v xml:space="preserve">North of England </v>
          </cell>
          <cell r="I8061" t="str">
            <v>Unknown</v>
          </cell>
        </row>
        <row r="8062">
          <cell r="A8062" t="str">
            <v>FL630</v>
          </cell>
          <cell r="B8062" t="str">
            <v>Highbury Pharmacy</v>
          </cell>
          <cell r="C8062" t="str">
            <v>Y56</v>
          </cell>
          <cell r="D8062" t="str">
            <v>14 HIGHBURY PARK</v>
          </cell>
          <cell r="E8062" t="str">
            <v>LONDON</v>
          </cell>
          <cell r="H8062" t="str">
            <v xml:space="preserve">London </v>
          </cell>
          <cell r="I8062" t="str">
            <v>Nhs England London</v>
          </cell>
        </row>
        <row r="8063">
          <cell r="A8063" t="str">
            <v>FL632</v>
          </cell>
          <cell r="B8063" t="str">
            <v>Premier Pharmacy</v>
          </cell>
          <cell r="C8063" t="str">
            <v>Y42</v>
          </cell>
          <cell r="D8063" t="str">
            <v>111 BUXTON ROAD</v>
          </cell>
          <cell r="E8063" t="str">
            <v>LOWER FARM ESTATE</v>
          </cell>
          <cell r="F8063" t="str">
            <v>BLOXWICH</v>
          </cell>
          <cell r="G8063" t="str">
            <v>WALSALL</v>
          </cell>
          <cell r="H8063" t="str">
            <v>North West  and West Midlands Cluster</v>
          </cell>
          <cell r="I8063" t="str">
            <v>Unknown</v>
          </cell>
        </row>
        <row r="8064">
          <cell r="A8064" t="str">
            <v>FL634</v>
          </cell>
          <cell r="B8064" t="str">
            <v>Pearl Chemist</v>
          </cell>
          <cell r="C8064" t="str">
            <v>Y55</v>
          </cell>
          <cell r="D8064" t="str">
            <v>183 EVINGTON ROAD</v>
          </cell>
          <cell r="E8064" t="str">
            <v>LEICESTER</v>
          </cell>
          <cell r="H8064" t="str">
            <v xml:space="preserve">Midlands  and East of England </v>
          </cell>
          <cell r="I8064" t="str">
            <v>Nhs England Midlands And East (Central Midlands)</v>
          </cell>
        </row>
        <row r="8065">
          <cell r="A8065" t="str">
            <v>FL635</v>
          </cell>
          <cell r="B8065" t="str">
            <v>Tesco-In-Store Pharmacy</v>
          </cell>
          <cell r="C8065" t="str">
            <v>Y54</v>
          </cell>
          <cell r="D8065" t="str">
            <v>TESCO SUPERSTORE</v>
          </cell>
          <cell r="E8065" t="str">
            <v>HASLINGDEN ROAD</v>
          </cell>
          <cell r="F8065" t="str">
            <v>HASLINGDEN</v>
          </cell>
          <cell r="G8065" t="str">
            <v>ROSSENDALE</v>
          </cell>
          <cell r="H8065" t="str">
            <v xml:space="preserve">North of England </v>
          </cell>
          <cell r="I8065" t="str">
            <v>Nhs England North (Lancashire And South Cumbria)</v>
          </cell>
        </row>
        <row r="8066">
          <cell r="A8066" t="str">
            <v>FL637</v>
          </cell>
          <cell r="B8066" t="str">
            <v>Langley Pharmacy</v>
          </cell>
          <cell r="C8066" t="str">
            <v>Y57</v>
          </cell>
          <cell r="D8066" t="str">
            <v>LANGLEY HEALTH CENTRE</v>
          </cell>
          <cell r="E8066" t="str">
            <v>COMMON ROAD</v>
          </cell>
          <cell r="F8066" t="str">
            <v>LANGLEY</v>
          </cell>
          <cell r="G8066" t="str">
            <v>BERKSHIRE</v>
          </cell>
          <cell r="H8066" t="str">
            <v xml:space="preserve">South of England </v>
          </cell>
          <cell r="I8066" t="str">
            <v>Nhs England South (South Central)</v>
          </cell>
        </row>
        <row r="8067">
          <cell r="A8067" t="str">
            <v>FL640</v>
          </cell>
          <cell r="B8067" t="str">
            <v>Apple Tree Pharmacy</v>
          </cell>
          <cell r="C8067" t="str">
            <v>Y55</v>
          </cell>
          <cell r="D8067" t="str">
            <v>6 CHELMER VILLAGE SQUARE</v>
          </cell>
          <cell r="F8067" t="str">
            <v>CHELMSFORD</v>
          </cell>
          <cell r="G8067" t="str">
            <v>ESSEX</v>
          </cell>
          <cell r="H8067" t="str">
            <v xml:space="preserve">Midlands  and East of England </v>
          </cell>
          <cell r="I8067" t="str">
            <v>Nhs England Midlands And East (East)</v>
          </cell>
        </row>
        <row r="8068">
          <cell r="A8068" t="str">
            <v>FL646</v>
          </cell>
          <cell r="B8068" t="str">
            <v>Lloydspharmacy</v>
          </cell>
          <cell r="C8068" t="str">
            <v>Y57</v>
          </cell>
          <cell r="D8068" t="str">
            <v>18 WINDSOR ROAD</v>
          </cell>
          <cell r="E8068" t="str">
            <v>CHOBHAM</v>
          </cell>
          <cell r="F8068" t="str">
            <v>SURREY</v>
          </cell>
          <cell r="H8068" t="str">
            <v xml:space="preserve">South of England </v>
          </cell>
          <cell r="I8068" t="str">
            <v>Nhs England South (South East)</v>
          </cell>
        </row>
        <row r="8069">
          <cell r="A8069" t="str">
            <v>FL649</v>
          </cell>
          <cell r="B8069" t="str">
            <v>Boots</v>
          </cell>
          <cell r="C8069" t="str">
            <v>Y54</v>
          </cell>
          <cell r="D8069" t="str">
            <v>1 SEASIDE LANE</v>
          </cell>
          <cell r="E8069" t="str">
            <v>EASINGTON COLLIERY</v>
          </cell>
          <cell r="F8069" t="str">
            <v>PETERLEE</v>
          </cell>
          <cell r="G8069" t="str">
            <v>CO.DURHAM</v>
          </cell>
          <cell r="H8069" t="str">
            <v xml:space="preserve">North of England </v>
          </cell>
          <cell r="I8069" t="str">
            <v>Nhs England North (Cumbria And North East)</v>
          </cell>
        </row>
        <row r="8070">
          <cell r="A8070" t="str">
            <v>FL651</v>
          </cell>
          <cell r="B8070" t="str">
            <v>Alliance Pharmacy</v>
          </cell>
          <cell r="C8070" t="str">
            <v>Y52</v>
          </cell>
          <cell r="D8070" t="str">
            <v>WITHIN WAITROSE SUPERMKT</v>
          </cell>
          <cell r="E8070" t="str">
            <v>THE CROWNE CENTRE</v>
          </cell>
          <cell r="F8070" t="str">
            <v>HIGH STREET, OLD TOWN</v>
          </cell>
          <cell r="G8070" t="str">
            <v>EASTBOURNE, EAST SUSSEX</v>
          </cell>
          <cell r="H8070" t="str">
            <v>The Southern Programme for It (Spfit)</v>
          </cell>
          <cell r="I8070" t="str">
            <v>Unknown</v>
          </cell>
        </row>
        <row r="8071">
          <cell r="A8071" t="str">
            <v>FL656</v>
          </cell>
          <cell r="B8071" t="str">
            <v>Rowlands Pharmacy</v>
          </cell>
          <cell r="C8071" t="str">
            <v>Y54</v>
          </cell>
          <cell r="D8071" t="str">
            <v>NORTHGATE AVENUE</v>
          </cell>
          <cell r="E8071" t="str">
            <v>CHESTER</v>
          </cell>
          <cell r="H8071" t="str">
            <v xml:space="preserve">North of England </v>
          </cell>
          <cell r="I8071" t="str">
            <v>Nhs England North (Cheshire And Merseyside)</v>
          </cell>
        </row>
        <row r="8072">
          <cell r="A8072" t="str">
            <v>FL657</v>
          </cell>
          <cell r="B8072" t="str">
            <v>Wellcare Pharmacy</v>
          </cell>
          <cell r="C8072" t="str">
            <v>Y54</v>
          </cell>
          <cell r="D8072" t="str">
            <v>2 CASTLE AVENUE</v>
          </cell>
          <cell r="F8072" t="str">
            <v>RASTRICK</v>
          </cell>
          <cell r="H8072" t="str">
            <v xml:space="preserve">North of England </v>
          </cell>
          <cell r="I8072" t="str">
            <v>Nhs England North (Yorkshire And Humber)</v>
          </cell>
        </row>
        <row r="8073">
          <cell r="A8073" t="str">
            <v>FL662</v>
          </cell>
          <cell r="B8073" t="str">
            <v>Day Lewis Pharmacy</v>
          </cell>
          <cell r="C8073" t="str">
            <v>Y57</v>
          </cell>
          <cell r="D8073" t="str">
            <v>MEDICAL HALL</v>
          </cell>
          <cell r="F8073" t="str">
            <v>SOUTH MOLTON</v>
          </cell>
          <cell r="G8073" t="str">
            <v>NORTH DEVON</v>
          </cell>
          <cell r="H8073" t="str">
            <v xml:space="preserve">South of England </v>
          </cell>
          <cell r="I8073" t="str">
            <v>Nhs England South (South West)</v>
          </cell>
        </row>
        <row r="8074">
          <cell r="A8074" t="str">
            <v>FL674</v>
          </cell>
          <cell r="B8074" t="str">
            <v>Morrisons Pharmacy</v>
          </cell>
          <cell r="C8074" t="str">
            <v>Y54</v>
          </cell>
          <cell r="D8074" t="str">
            <v>STATION ROAD</v>
          </cell>
          <cell r="E8074" t="str">
            <v>NANTWICH</v>
          </cell>
          <cell r="F8074" t="str">
            <v>CHESHIRE</v>
          </cell>
          <cell r="H8074" t="str">
            <v xml:space="preserve">North of England </v>
          </cell>
          <cell r="I8074" t="str">
            <v>Nhs England North (Cheshire And Merseyside)</v>
          </cell>
        </row>
        <row r="8075">
          <cell r="A8075" t="str">
            <v>FL676</v>
          </cell>
          <cell r="B8075" t="str">
            <v>J Robertson &amp; Son Ltd</v>
          </cell>
          <cell r="C8075" t="str">
            <v>Y54</v>
          </cell>
          <cell r="D8075" t="str">
            <v>5-7 INSTITUTE ROAD</v>
          </cell>
          <cell r="E8075" t="str">
            <v>ECCLESHILL</v>
          </cell>
          <cell r="F8075" t="str">
            <v>BRADFORD</v>
          </cell>
          <cell r="H8075" t="str">
            <v xml:space="preserve">North of England </v>
          </cell>
          <cell r="I8075" t="str">
            <v>Nhs England North (Yorkshire And Humber)</v>
          </cell>
        </row>
        <row r="8076">
          <cell r="A8076" t="str">
            <v>FL677</v>
          </cell>
          <cell r="B8076" t="str">
            <v>Tesco Pharmacy</v>
          </cell>
          <cell r="C8076" t="str">
            <v>Y57</v>
          </cell>
          <cell r="D8076" t="str">
            <v>TESCO SUPERSTORE</v>
          </cell>
          <cell r="E8076" t="str">
            <v>290 DEDWORTH ROAD</v>
          </cell>
          <cell r="F8076" t="str">
            <v>WINDSOR</v>
          </cell>
          <cell r="G8076" t="str">
            <v>BERKSHIRE</v>
          </cell>
          <cell r="H8076" t="str">
            <v xml:space="preserve">South of England </v>
          </cell>
          <cell r="I8076" t="str">
            <v>Nhs England South (South Central)</v>
          </cell>
        </row>
        <row r="8077">
          <cell r="A8077" t="str">
            <v>FL680</v>
          </cell>
          <cell r="B8077" t="str">
            <v>Marks Dw</v>
          </cell>
          <cell r="C8077" t="str">
            <v>Y51</v>
          </cell>
          <cell r="D8077" t="str">
            <v>307 HIGHFIELD ROAD</v>
          </cell>
          <cell r="E8077" t="str">
            <v>HALL GREEN</v>
          </cell>
          <cell r="F8077" t="str">
            <v>BIRMINGHAM</v>
          </cell>
          <cell r="H8077" t="str">
            <v>The North Midlands  and East Programme for It (Nmepfit)</v>
          </cell>
          <cell r="I8077" t="str">
            <v>Unknown</v>
          </cell>
        </row>
        <row r="8078">
          <cell r="A8078" t="str">
            <v>FL682</v>
          </cell>
          <cell r="B8078" t="str">
            <v>Boots Uk Limited</v>
          </cell>
          <cell r="C8078" t="str">
            <v>Y57</v>
          </cell>
          <cell r="D8078" t="str">
            <v>123-125 HIGH STREET</v>
          </cell>
          <cell r="E8078" t="str">
            <v>HONITON</v>
          </cell>
          <cell r="F8078" t="str">
            <v>DEVON</v>
          </cell>
          <cell r="H8078" t="str">
            <v xml:space="preserve">South of England </v>
          </cell>
          <cell r="I8078" t="str">
            <v>Nhs England South (South West)</v>
          </cell>
        </row>
        <row r="8079">
          <cell r="A8079" t="str">
            <v>FL686</v>
          </cell>
          <cell r="B8079" t="str">
            <v>Victoria Pharmacy Ltd</v>
          </cell>
          <cell r="C8079" t="str">
            <v>Y54</v>
          </cell>
          <cell r="D8079" t="str">
            <v>THE HEALTH CENTRE</v>
          </cell>
          <cell r="E8079" t="str">
            <v>VICTORIA ROAD</v>
          </cell>
          <cell r="F8079" t="str">
            <v>HARTLEPOOL</v>
          </cell>
          <cell r="G8079" t="str">
            <v>CLEVELAND</v>
          </cell>
          <cell r="H8079" t="str">
            <v xml:space="preserve">North of England </v>
          </cell>
          <cell r="I8079" t="str">
            <v>Nhs England North (Cumbria And North East)</v>
          </cell>
        </row>
        <row r="8080">
          <cell r="A8080" t="str">
            <v>FL687</v>
          </cell>
          <cell r="B8080" t="str">
            <v>Roger Davies Pharmacy</v>
          </cell>
          <cell r="C8080" t="str">
            <v>Y53</v>
          </cell>
          <cell r="D8080" t="str">
            <v>41 STROUD GREEN ROAD</v>
          </cell>
          <cell r="E8080" t="str">
            <v>LONDON</v>
          </cell>
          <cell r="H8080" t="str">
            <v>The London Programme for It (Lpfit)</v>
          </cell>
          <cell r="I8080" t="str">
            <v>Unknown</v>
          </cell>
        </row>
        <row r="8081">
          <cell r="A8081" t="str">
            <v>FL691</v>
          </cell>
          <cell r="B8081" t="str">
            <v>Herbert &amp; Herbert Chemist</v>
          </cell>
          <cell r="C8081" t="str">
            <v>Y56</v>
          </cell>
          <cell r="D8081" t="str">
            <v>280 STAINES ROAD</v>
          </cell>
          <cell r="E8081" t="str">
            <v>HOUNSLOW</v>
          </cell>
          <cell r="F8081" t="str">
            <v>MIDDLESEX</v>
          </cell>
          <cell r="H8081" t="str">
            <v xml:space="preserve">London </v>
          </cell>
          <cell r="I8081" t="str">
            <v>Nhs England London</v>
          </cell>
        </row>
        <row r="8082">
          <cell r="A8082" t="str">
            <v>FL693</v>
          </cell>
          <cell r="B8082" t="str">
            <v>Merlin Pharmacy</v>
          </cell>
          <cell r="C8082" t="str">
            <v>Y57</v>
          </cell>
          <cell r="D8082" t="str">
            <v>364 CITY WAY</v>
          </cell>
          <cell r="F8082" t="str">
            <v>ROCHESTER</v>
          </cell>
          <cell r="G8082" t="str">
            <v>KENT</v>
          </cell>
          <cell r="H8082" t="str">
            <v xml:space="preserve">South of England </v>
          </cell>
          <cell r="I8082" t="str">
            <v>Nhs England South (South East)</v>
          </cell>
        </row>
        <row r="8083">
          <cell r="A8083" t="str">
            <v>FL698</v>
          </cell>
          <cell r="B8083" t="str">
            <v>Malthouse Pharmacy Ltd</v>
          </cell>
          <cell r="C8083" t="str">
            <v>Y56</v>
          </cell>
          <cell r="D8083" t="str">
            <v>THE MALTHOUSE</v>
          </cell>
          <cell r="E8083" t="str">
            <v>BREAKSPEAR ROAD NORTH</v>
          </cell>
          <cell r="F8083" t="str">
            <v>HAREFIELD, UXBRIDGE</v>
          </cell>
          <cell r="G8083" t="str">
            <v>MIDDLESEX</v>
          </cell>
          <cell r="H8083" t="str">
            <v xml:space="preserve">London </v>
          </cell>
          <cell r="I8083" t="str">
            <v>Nhs England London</v>
          </cell>
        </row>
        <row r="8084">
          <cell r="A8084" t="str">
            <v>FL700</v>
          </cell>
          <cell r="B8084" t="str">
            <v>Ferry Chemists Ltd</v>
          </cell>
          <cell r="C8084" t="str">
            <v>Y41</v>
          </cell>
          <cell r="D8084" t="str">
            <v>CRADDOCK HOUSE</v>
          </cell>
          <cell r="E8084" t="str">
            <v>SEASIDE LANE</v>
          </cell>
          <cell r="F8084" t="str">
            <v>EASINGTON COLLIERY</v>
          </cell>
          <cell r="G8084" t="str">
            <v>PETERLEE, CO.DURHAM</v>
          </cell>
          <cell r="H8084" t="str">
            <v>North East Cluster</v>
          </cell>
          <cell r="I8084" t="str">
            <v>Unknown</v>
          </cell>
        </row>
        <row r="8085">
          <cell r="A8085" t="str">
            <v>FL705</v>
          </cell>
          <cell r="B8085" t="str">
            <v>Boots Chemist Ltd</v>
          </cell>
          <cell r="C8085" t="str">
            <v>Y55</v>
          </cell>
          <cell r="D8085" t="str">
            <v>17 OLD MARKET</v>
          </cell>
          <cell r="E8085" t="str">
            <v>WISBECH</v>
          </cell>
          <cell r="F8085" t="str">
            <v>CAMBRIDGESHIRE</v>
          </cell>
          <cell r="H8085" t="str">
            <v xml:space="preserve">Midlands  and East of England </v>
          </cell>
          <cell r="I8085" t="str">
            <v>Nhs England Midlands And East (East)</v>
          </cell>
        </row>
        <row r="8086">
          <cell r="A8086" t="str">
            <v>FL706</v>
          </cell>
          <cell r="B8086" t="str">
            <v>Jhoots Pharmacy</v>
          </cell>
          <cell r="C8086" t="str">
            <v>Y54</v>
          </cell>
          <cell r="D8086" t="str">
            <v>1 EMBLETON COURT</v>
          </cell>
          <cell r="E8086" t="str">
            <v>REDCAR</v>
          </cell>
          <cell r="F8086" t="str">
            <v>CLEVELAND</v>
          </cell>
          <cell r="H8086" t="str">
            <v xml:space="preserve">North of England </v>
          </cell>
          <cell r="I8086" t="str">
            <v>Nhs England North (Cumbria And North East)</v>
          </cell>
        </row>
        <row r="8087">
          <cell r="A8087" t="str">
            <v>FL709</v>
          </cell>
          <cell r="B8087" t="str">
            <v>Tyerest Ltd</v>
          </cell>
          <cell r="C8087" t="str">
            <v>Y56</v>
          </cell>
          <cell r="D8087" t="str">
            <v>GOOSEACRE PARADE</v>
          </cell>
          <cell r="E8087" t="str">
            <v>427 KENTON ROAD</v>
          </cell>
          <cell r="F8087" t="str">
            <v>KENTON</v>
          </cell>
          <cell r="G8087" t="str">
            <v>MIDDLESEX</v>
          </cell>
          <cell r="H8087" t="str">
            <v xml:space="preserve">London </v>
          </cell>
          <cell r="I8087" t="str">
            <v>Nhs England London</v>
          </cell>
        </row>
        <row r="8088">
          <cell r="A8088" t="str">
            <v>FL713</v>
          </cell>
          <cell r="B8088" t="str">
            <v>John Hughes</v>
          </cell>
          <cell r="C8088" t="str">
            <v>Y54</v>
          </cell>
          <cell r="D8088" t="str">
            <v>225 BRECK ROAD</v>
          </cell>
          <cell r="E8088" t="str">
            <v>LIVERPOOL</v>
          </cell>
          <cell r="H8088" t="str">
            <v xml:space="preserve">North of England </v>
          </cell>
          <cell r="I8088" t="str">
            <v>Nhs England North (Cheshire And Merseyside)</v>
          </cell>
        </row>
        <row r="8089">
          <cell r="A8089" t="str">
            <v>FL721</v>
          </cell>
          <cell r="B8089" t="str">
            <v>Boots Uk Limited</v>
          </cell>
          <cell r="C8089" t="str">
            <v>Y54</v>
          </cell>
          <cell r="D8089" t="str">
            <v>48/52 WELLINGTON STREET</v>
          </cell>
          <cell r="E8089" t="str">
            <v>MILLOM</v>
          </cell>
          <cell r="F8089" t="str">
            <v>CUMBRIA</v>
          </cell>
          <cell r="H8089" t="str">
            <v xml:space="preserve">North of England </v>
          </cell>
          <cell r="I8089" t="str">
            <v>Nhs England North (Lancashire And South Cumbria)</v>
          </cell>
        </row>
        <row r="8090">
          <cell r="A8090" t="str">
            <v>FL725</v>
          </cell>
          <cell r="B8090" t="str">
            <v>Kamsons Pharmacy</v>
          </cell>
          <cell r="C8090" t="str">
            <v>Y44</v>
          </cell>
          <cell r="D8090" t="str">
            <v>IAN GOW MEMORIAL HTH CTR</v>
          </cell>
          <cell r="E8090" t="str">
            <v>MILFOIL DRIVE</v>
          </cell>
          <cell r="F8090" t="str">
            <v>NORTH LANGNEY</v>
          </cell>
          <cell r="G8090" t="str">
            <v>EASTBOURNE</v>
          </cell>
          <cell r="H8090" t="str">
            <v>Southern Cluster</v>
          </cell>
          <cell r="I8090" t="str">
            <v>Unknown</v>
          </cell>
        </row>
        <row r="8091">
          <cell r="A8091" t="str">
            <v>FL728</v>
          </cell>
          <cell r="B8091" t="str">
            <v>Tesco Instore Pharmacy</v>
          </cell>
          <cell r="C8091" t="str">
            <v>Y54</v>
          </cell>
          <cell r="D8091" t="str">
            <v>LONG CAUSEWAY</v>
          </cell>
          <cell r="E8091" t="str">
            <v>FARNWORTH</v>
          </cell>
          <cell r="F8091" t="str">
            <v>BOLTON</v>
          </cell>
          <cell r="H8091" t="str">
            <v xml:space="preserve">North of England </v>
          </cell>
          <cell r="I8091" t="str">
            <v>Nhs England North (Greater Manchester)</v>
          </cell>
        </row>
        <row r="8092">
          <cell r="A8092" t="str">
            <v>FL729</v>
          </cell>
          <cell r="B8092" t="str">
            <v>Moss Pharmacy</v>
          </cell>
          <cell r="C8092" t="str">
            <v>Y51</v>
          </cell>
          <cell r="D8092" t="str">
            <v>10 HIGH STREET</v>
          </cell>
          <cell r="E8092" t="str">
            <v>STOKESLEY</v>
          </cell>
          <cell r="F8092" t="str">
            <v>MIDDLESBROUGH</v>
          </cell>
          <cell r="G8092" t="str">
            <v>CLEVELAND</v>
          </cell>
          <cell r="H8092" t="str">
            <v>The North Midlands  and East Programme for It (Nmepfit)</v>
          </cell>
          <cell r="I8092" t="str">
            <v>Unknown</v>
          </cell>
        </row>
        <row r="8093">
          <cell r="A8093" t="str">
            <v>FL730</v>
          </cell>
          <cell r="B8093" t="str">
            <v>Ba Whittle Chemists</v>
          </cell>
          <cell r="C8093" t="str">
            <v>Y54</v>
          </cell>
          <cell r="D8093" t="str">
            <v>130 NEWBEGIN</v>
          </cell>
          <cell r="E8093" t="str">
            <v>HORNSEA</v>
          </cell>
          <cell r="F8093" t="str">
            <v>NORTH HUMBERSIDE</v>
          </cell>
          <cell r="H8093" t="str">
            <v xml:space="preserve">North of England </v>
          </cell>
          <cell r="I8093" t="str">
            <v>Nhs England North (Yorkshire And Humber)</v>
          </cell>
        </row>
        <row r="8094">
          <cell r="A8094" t="str">
            <v>FL732</v>
          </cell>
          <cell r="B8094" t="str">
            <v>Brockwell Park Pharmacy</v>
          </cell>
          <cell r="C8094" t="str">
            <v>Y56</v>
          </cell>
          <cell r="D8094" t="str">
            <v>7 HALF MOON LANE</v>
          </cell>
          <cell r="E8094" t="str">
            <v>LONDON</v>
          </cell>
          <cell r="H8094" t="str">
            <v xml:space="preserve">London </v>
          </cell>
          <cell r="I8094" t="str">
            <v>Nhs England London</v>
          </cell>
        </row>
        <row r="8095">
          <cell r="A8095" t="str">
            <v>FL734</v>
          </cell>
          <cell r="B8095" t="str">
            <v>Medina Chemist Ltd</v>
          </cell>
          <cell r="C8095" t="str">
            <v>Y55</v>
          </cell>
          <cell r="D8095" t="str">
            <v>VICTORIA STUDIOS</v>
          </cell>
          <cell r="E8095" t="str">
            <v>42 SHAKESPEARE STREET</v>
          </cell>
          <cell r="F8095" t="str">
            <v>NOTTINGHAM</v>
          </cell>
          <cell r="G8095" t="str">
            <v>NOTTINGHAMSHIRE</v>
          </cell>
          <cell r="H8095" t="str">
            <v xml:space="preserve">Midlands  and East of England </v>
          </cell>
          <cell r="I8095" t="str">
            <v>Unknown</v>
          </cell>
        </row>
        <row r="8096">
          <cell r="A8096" t="str">
            <v>FL739</v>
          </cell>
          <cell r="B8096" t="str">
            <v>Ideal Chemists</v>
          </cell>
          <cell r="C8096" t="str">
            <v>Y52</v>
          </cell>
          <cell r="D8096" t="str">
            <v>2 SUNNYSIDE ROAD</v>
          </cell>
          <cell r="E8096" t="str">
            <v>CLEVEDON</v>
          </cell>
          <cell r="F8096" t="str">
            <v>AVON</v>
          </cell>
          <cell r="H8096" t="str">
            <v>The Southern Programme for It (Spfit)</v>
          </cell>
          <cell r="I8096" t="str">
            <v>Unknown</v>
          </cell>
        </row>
        <row r="8097">
          <cell r="A8097" t="str">
            <v>FL746</v>
          </cell>
          <cell r="B8097" t="str">
            <v>Medco Pharmacy</v>
          </cell>
          <cell r="C8097" t="str">
            <v>Y55</v>
          </cell>
          <cell r="D8097" t="str">
            <v>12 HALLOWES CRESCENT</v>
          </cell>
          <cell r="E8097" t="str">
            <v>HAYLING ROAD</v>
          </cell>
          <cell r="F8097" t="str">
            <v>SOUTH OXHEY</v>
          </cell>
          <cell r="G8097" t="str">
            <v>HERTFORDSHIRE</v>
          </cell>
          <cell r="H8097" t="str">
            <v xml:space="preserve">Midlands  and East of England </v>
          </cell>
          <cell r="I8097" t="str">
            <v>Nhs England Midlands And East (Central Midlands)</v>
          </cell>
        </row>
        <row r="8098">
          <cell r="A8098" t="str">
            <v>FL747</v>
          </cell>
          <cell r="B8098" t="str">
            <v>Www.Natcol.Com</v>
          </cell>
          <cell r="C8098" t="str">
            <v>Y51</v>
          </cell>
          <cell r="D8098" t="str">
            <v>THE OFFICE,BRITTANNIA WAY</v>
          </cell>
          <cell r="E8098" t="str">
            <v>WATERS MEETING</v>
          </cell>
          <cell r="F8098" t="str">
            <v>BOLTON</v>
          </cell>
          <cell r="H8098" t="str">
            <v>The North Midlands  and East Programme for It (Nmepfit)</v>
          </cell>
          <cell r="I8098" t="str">
            <v>Unknown</v>
          </cell>
        </row>
        <row r="8099">
          <cell r="A8099" t="str">
            <v>FL749</v>
          </cell>
          <cell r="B8099" t="str">
            <v>Boots Uk Limited</v>
          </cell>
          <cell r="C8099" t="str">
            <v>Y55</v>
          </cell>
          <cell r="D8099" t="str">
            <v>54 SWAN STREET</v>
          </cell>
          <cell r="E8099" t="str">
            <v>SILEBY</v>
          </cell>
          <cell r="F8099" t="str">
            <v>LOUGHBOROUGH</v>
          </cell>
          <cell r="G8099" t="str">
            <v>LEICESTERSHIRE</v>
          </cell>
          <cell r="H8099" t="str">
            <v xml:space="preserve">Midlands  and East of England </v>
          </cell>
          <cell r="I8099" t="str">
            <v>Nhs England Midlands And East (Central Midlands)</v>
          </cell>
        </row>
        <row r="8100">
          <cell r="A8100" t="str">
            <v>FL750</v>
          </cell>
          <cell r="B8100" t="str">
            <v>Moss Chemists</v>
          </cell>
          <cell r="C8100" t="str">
            <v>Y41</v>
          </cell>
          <cell r="D8100" t="str">
            <v>187 HIGH STREET</v>
          </cell>
          <cell r="E8100" t="str">
            <v>NORTHALLERTON</v>
          </cell>
          <cell r="F8100" t="str">
            <v>NORTH YORKSHIRE</v>
          </cell>
          <cell r="H8100" t="str">
            <v>North East Cluster</v>
          </cell>
          <cell r="I8100" t="str">
            <v>Unknown</v>
          </cell>
        </row>
        <row r="8101">
          <cell r="A8101" t="str">
            <v>FL753</v>
          </cell>
          <cell r="B8101" t="str">
            <v>Ghir Limited</v>
          </cell>
          <cell r="C8101" t="str">
            <v>Y56</v>
          </cell>
          <cell r="D8101" t="str">
            <v>426-428 BARKING ROAD</v>
          </cell>
          <cell r="E8101" t="str">
            <v>EAST HAM</v>
          </cell>
          <cell r="F8101" t="str">
            <v>LONDON</v>
          </cell>
          <cell r="H8101" t="str">
            <v xml:space="preserve">London </v>
          </cell>
          <cell r="I8101" t="str">
            <v>Nhs England London</v>
          </cell>
        </row>
        <row r="8102">
          <cell r="A8102" t="str">
            <v>FL754</v>
          </cell>
          <cell r="B8102" t="str">
            <v>Kendall-Camp</v>
          </cell>
          <cell r="C8102" t="str">
            <v>Y51</v>
          </cell>
          <cell r="D8102" t="str">
            <v>137 LONDON ROAD</v>
          </cell>
          <cell r="E8102" t="str">
            <v>DERBY</v>
          </cell>
          <cell r="H8102" t="str">
            <v>The North Midlands  and East Programme for It (Nmepfit)</v>
          </cell>
          <cell r="I8102" t="str">
            <v>Unknown</v>
          </cell>
        </row>
        <row r="8103">
          <cell r="A8103" t="str">
            <v>FL760</v>
          </cell>
          <cell r="B8103" t="str">
            <v>Cohens Chemist</v>
          </cell>
          <cell r="C8103" t="str">
            <v>Y54</v>
          </cell>
          <cell r="D8103" t="str">
            <v>BREIGHTMET HEALTH CENTRE</v>
          </cell>
          <cell r="E8103" t="str">
            <v>BREIGHTMET FOLD LANE</v>
          </cell>
          <cell r="F8103" t="str">
            <v>BOLTON</v>
          </cell>
          <cell r="G8103" t="str">
            <v>LANCASHIRE</v>
          </cell>
          <cell r="H8103" t="str">
            <v xml:space="preserve">North of England </v>
          </cell>
          <cell r="I8103" t="str">
            <v>Nhs England North (Greater Manchester)</v>
          </cell>
        </row>
        <row r="8104">
          <cell r="A8104" t="str">
            <v>FL762</v>
          </cell>
          <cell r="B8104" t="str">
            <v>Cohens Chemist</v>
          </cell>
          <cell r="C8104" t="str">
            <v>Y42</v>
          </cell>
          <cell r="D8104" t="str">
            <v>174 SHEAR BROW</v>
          </cell>
          <cell r="E8104" t="str">
            <v>BLACKBURN</v>
          </cell>
          <cell r="H8104" t="str">
            <v>North West  and West Midlands Cluster</v>
          </cell>
          <cell r="I8104" t="str">
            <v>Unknown</v>
          </cell>
        </row>
        <row r="8105">
          <cell r="A8105" t="str">
            <v>FL763</v>
          </cell>
          <cell r="B8105" t="str">
            <v>Kings Pharmacy</v>
          </cell>
          <cell r="C8105" t="str">
            <v>Y56</v>
          </cell>
          <cell r="D8105" t="str">
            <v>343 KILBURN HIGH ROAD</v>
          </cell>
          <cell r="E8105" t="str">
            <v>KILBURN</v>
          </cell>
          <cell r="F8105" t="str">
            <v>LONDON</v>
          </cell>
          <cell r="H8105" t="str">
            <v xml:space="preserve">London </v>
          </cell>
          <cell r="I8105" t="str">
            <v>Nhs England London</v>
          </cell>
        </row>
        <row r="8106">
          <cell r="A8106" t="str">
            <v>FL764</v>
          </cell>
          <cell r="B8106" t="str">
            <v>Lloydspharmacy</v>
          </cell>
          <cell r="C8106" t="str">
            <v>Y55</v>
          </cell>
          <cell r="D8106" t="str">
            <v>9-10 BURTON SQUARE</v>
          </cell>
          <cell r="E8106" t="str">
            <v>RISING BROOK</v>
          </cell>
          <cell r="F8106" t="str">
            <v>STAFFORD</v>
          </cell>
          <cell r="H8106" t="str">
            <v xml:space="preserve">Midlands  and East of England </v>
          </cell>
          <cell r="I8106" t="str">
            <v>Nhs England Midlands And East (North Midlands)</v>
          </cell>
        </row>
        <row r="8107">
          <cell r="A8107" t="str">
            <v>FL767</v>
          </cell>
          <cell r="B8107" t="str">
            <v>White Pearl Pharmacy</v>
          </cell>
          <cell r="C8107" t="str">
            <v>Y55</v>
          </cell>
          <cell r="D8107" t="str">
            <v>10 WHITE STREET</v>
          </cell>
          <cell r="E8107" t="str">
            <v>CALDMORE</v>
          </cell>
          <cell r="F8107" t="str">
            <v>WALSALL</v>
          </cell>
          <cell r="G8107" t="str">
            <v>WEST MIDLANDS</v>
          </cell>
          <cell r="H8107" t="str">
            <v xml:space="preserve">Midlands  and East of England </v>
          </cell>
          <cell r="I8107" t="str">
            <v>Nhs England Midlands And East (West Midlands)</v>
          </cell>
        </row>
        <row r="8108">
          <cell r="A8108" t="str">
            <v>FL774</v>
          </cell>
          <cell r="B8108" t="str">
            <v>Ap Chemist</v>
          </cell>
          <cell r="C8108" t="str">
            <v>Y56</v>
          </cell>
          <cell r="D8108" t="str">
            <v>129 HIGH STREET</v>
          </cell>
          <cell r="E8108" t="str">
            <v>COLLIERS WOOD</v>
          </cell>
          <cell r="F8108" t="str">
            <v>LONDON</v>
          </cell>
          <cell r="H8108" t="str">
            <v xml:space="preserve">London </v>
          </cell>
          <cell r="I8108" t="str">
            <v>Nhs England London</v>
          </cell>
        </row>
        <row r="8109">
          <cell r="A8109" t="str">
            <v>FL776</v>
          </cell>
          <cell r="B8109" t="str">
            <v>Boots</v>
          </cell>
          <cell r="C8109" t="str">
            <v>Y54</v>
          </cell>
          <cell r="D8109" t="str">
            <v>28-30 STATION ROAD</v>
          </cell>
          <cell r="E8109" t="str">
            <v>ASHINGTON</v>
          </cell>
          <cell r="F8109" t="str">
            <v>NORTHUMBERLAND</v>
          </cell>
          <cell r="H8109" t="str">
            <v xml:space="preserve">North of England </v>
          </cell>
          <cell r="I8109" t="str">
            <v>Nhs England North (Cumbria And North East)</v>
          </cell>
        </row>
        <row r="8110">
          <cell r="A8110" t="str">
            <v>FL779</v>
          </cell>
          <cell r="B8110" t="str">
            <v>Britannia Pharmacy</v>
          </cell>
          <cell r="C8110" t="str">
            <v>Y56</v>
          </cell>
          <cell r="D8110" t="str">
            <v>BARKING COMMUNITY HOSP</v>
          </cell>
          <cell r="E8110" t="str">
            <v>UPNEY LANE</v>
          </cell>
          <cell r="F8110" t="str">
            <v>BARKING</v>
          </cell>
          <cell r="G8110" t="str">
            <v>ESSEX</v>
          </cell>
          <cell r="H8110" t="str">
            <v xml:space="preserve">London </v>
          </cell>
          <cell r="I8110" t="str">
            <v>Nhs England London</v>
          </cell>
        </row>
        <row r="8111">
          <cell r="A8111" t="str">
            <v>FL780</v>
          </cell>
          <cell r="B8111" t="str">
            <v>Medco Pharmacy</v>
          </cell>
          <cell r="C8111" t="str">
            <v>Y56</v>
          </cell>
          <cell r="D8111" t="str">
            <v>RADIANT HOUSE</v>
          </cell>
          <cell r="E8111" t="str">
            <v>28-30 FOWLER ROAD</v>
          </cell>
          <cell r="F8111" t="str">
            <v>HAINAULT</v>
          </cell>
          <cell r="H8111" t="str">
            <v xml:space="preserve">London </v>
          </cell>
          <cell r="I8111" t="str">
            <v>Nhs England London</v>
          </cell>
        </row>
        <row r="8112">
          <cell r="A8112" t="str">
            <v>FL781</v>
          </cell>
          <cell r="B8112" t="str">
            <v>Moors Pharmacy</v>
          </cell>
          <cell r="C8112" t="str">
            <v>Y57</v>
          </cell>
          <cell r="D8112" t="str">
            <v>UNIT 6, 175 STATION ROAD</v>
          </cell>
          <cell r="E8112" t="str">
            <v>WEST MOORS</v>
          </cell>
          <cell r="F8112" t="str">
            <v>WIMBORNE</v>
          </cell>
          <cell r="G8112" t="str">
            <v>DORSET</v>
          </cell>
          <cell r="H8112" t="str">
            <v xml:space="preserve">South of England </v>
          </cell>
          <cell r="I8112" t="str">
            <v>Nhs England South (Wessex)</v>
          </cell>
        </row>
        <row r="8113">
          <cell r="A8113" t="str">
            <v>FL782</v>
          </cell>
          <cell r="B8113" t="str">
            <v>Vincent Smith Pharmacy</v>
          </cell>
          <cell r="C8113" t="str">
            <v>Y54</v>
          </cell>
          <cell r="D8113" t="str">
            <v>225 MONTON ROAD</v>
          </cell>
          <cell r="E8113" t="str">
            <v>MONTON</v>
          </cell>
          <cell r="F8113" t="str">
            <v>ECCLES</v>
          </cell>
          <cell r="G8113" t="str">
            <v>MANCHESTER</v>
          </cell>
          <cell r="H8113" t="str">
            <v xml:space="preserve">North of England </v>
          </cell>
          <cell r="I8113" t="str">
            <v>Nhs England North (Greater Manchester)</v>
          </cell>
        </row>
        <row r="8114">
          <cell r="A8114" t="str">
            <v>FL784</v>
          </cell>
          <cell r="B8114" t="str">
            <v>Lincoln Co-Op Chemists Ltd</v>
          </cell>
          <cell r="C8114" t="str">
            <v>Y55</v>
          </cell>
          <cell r="D8114" t="str">
            <v>STATION ROAD</v>
          </cell>
          <cell r="E8114" t="str">
            <v>BRANSTON</v>
          </cell>
          <cell r="F8114" t="str">
            <v>LINCOLN</v>
          </cell>
          <cell r="H8114" t="str">
            <v xml:space="preserve">Midlands  and East of England </v>
          </cell>
          <cell r="I8114" t="str">
            <v>Nhs England Midlands And East (Central Midlands)</v>
          </cell>
        </row>
        <row r="8115">
          <cell r="A8115" t="str">
            <v>FL785</v>
          </cell>
          <cell r="B8115" t="str">
            <v>Weldricks Pharmacy</v>
          </cell>
          <cell r="C8115" t="str">
            <v>Y54</v>
          </cell>
          <cell r="D8115" t="str">
            <v>THE ORCHARD CENTRE</v>
          </cell>
          <cell r="E8115" t="str">
            <v>MARSHLANDS ROAD</v>
          </cell>
          <cell r="F8115" t="str">
            <v>MOORENDS, DONCASTER</v>
          </cell>
          <cell r="H8115" t="str">
            <v xml:space="preserve">North of England </v>
          </cell>
          <cell r="I8115" t="str">
            <v>Nhs England North (Yorkshire And Humber)</v>
          </cell>
        </row>
        <row r="8116">
          <cell r="A8116" t="str">
            <v>FL787</v>
          </cell>
          <cell r="B8116" t="str">
            <v>Boots Uk Limited</v>
          </cell>
          <cell r="C8116" t="str">
            <v>Y54</v>
          </cell>
          <cell r="D8116" t="str">
            <v>32/34 MARKET STREET</v>
          </cell>
          <cell r="E8116" t="str">
            <v>ULVERSTON</v>
          </cell>
          <cell r="F8116" t="str">
            <v>CUMBRIA</v>
          </cell>
          <cell r="H8116" t="str">
            <v xml:space="preserve">North of England </v>
          </cell>
          <cell r="I8116" t="str">
            <v>Nhs England North (Lancashire And South Cumbria)</v>
          </cell>
        </row>
        <row r="8117">
          <cell r="A8117" t="str">
            <v>FL789</v>
          </cell>
          <cell r="B8117" t="str">
            <v>Rydale Chemists</v>
          </cell>
          <cell r="C8117" t="str">
            <v>Y54</v>
          </cell>
          <cell r="D8117" t="str">
            <v>16 CHAPEL LANE</v>
          </cell>
          <cell r="E8117" t="str">
            <v>BURTONWOOD</v>
          </cell>
          <cell r="F8117" t="str">
            <v>WARRINGTON</v>
          </cell>
          <cell r="G8117" t="str">
            <v>CHESHIRE</v>
          </cell>
          <cell r="H8117" t="str">
            <v xml:space="preserve">North of England </v>
          </cell>
          <cell r="I8117" t="str">
            <v>Nhs England North (Cheshire And Merseyside)</v>
          </cell>
        </row>
        <row r="8118">
          <cell r="A8118" t="str">
            <v>FL792</v>
          </cell>
          <cell r="B8118" t="str">
            <v>Boots Uk Limited</v>
          </cell>
          <cell r="C8118" t="str">
            <v>Y56</v>
          </cell>
          <cell r="D8118" t="str">
            <v>175 EDGWARE ROAD</v>
          </cell>
          <cell r="E8118" t="str">
            <v>LONDON</v>
          </cell>
          <cell r="H8118" t="str">
            <v xml:space="preserve">London </v>
          </cell>
          <cell r="I8118" t="str">
            <v>Nhs England London</v>
          </cell>
        </row>
        <row r="8119">
          <cell r="A8119" t="str">
            <v>FL794</v>
          </cell>
          <cell r="B8119" t="str">
            <v>Well Hull - Princes Avenue</v>
          </cell>
          <cell r="C8119" t="str">
            <v>Y54</v>
          </cell>
          <cell r="D8119" t="str">
            <v>UNIT 4</v>
          </cell>
          <cell r="E8119" t="str">
            <v>PRINCES COURT</v>
          </cell>
          <cell r="F8119" t="str">
            <v>PRINCES AVENUE</v>
          </cell>
          <cell r="G8119" t="str">
            <v>HULL</v>
          </cell>
          <cell r="H8119" t="str">
            <v xml:space="preserve">North of England </v>
          </cell>
          <cell r="I8119" t="str">
            <v>Nhs England North (Yorkshire And Humber)</v>
          </cell>
        </row>
        <row r="8120">
          <cell r="A8120" t="str">
            <v>FL795</v>
          </cell>
          <cell r="B8120" t="str">
            <v>Boots Uk Limited</v>
          </cell>
          <cell r="C8120" t="str">
            <v>Y56</v>
          </cell>
          <cell r="D8120" t="str">
            <v>UNIT 9</v>
          </cell>
          <cell r="E8120" t="str">
            <v>TANDEM RETAIL PARK</v>
          </cell>
          <cell r="F8120" t="str">
            <v>COLLIERS WOOD</v>
          </cell>
          <cell r="G8120" t="str">
            <v>LONDON</v>
          </cell>
          <cell r="H8120" t="str">
            <v xml:space="preserve">London </v>
          </cell>
          <cell r="I8120" t="str">
            <v>Nhs England London</v>
          </cell>
        </row>
        <row r="8121">
          <cell r="A8121" t="str">
            <v>FL796</v>
          </cell>
          <cell r="B8121" t="str">
            <v>Medichem Pharmacy</v>
          </cell>
          <cell r="C8121" t="str">
            <v>Y41</v>
          </cell>
          <cell r="D8121" t="str">
            <v>120 DIB LANE</v>
          </cell>
          <cell r="E8121" t="str">
            <v>LEEDS</v>
          </cell>
          <cell r="H8121" t="str">
            <v>North East Cluster</v>
          </cell>
          <cell r="I8121" t="str">
            <v>Unknown</v>
          </cell>
        </row>
        <row r="8122">
          <cell r="A8122" t="str">
            <v>FL798</v>
          </cell>
          <cell r="B8122" t="str">
            <v>Boots Uk Limited</v>
          </cell>
          <cell r="C8122" t="str">
            <v>Y54</v>
          </cell>
          <cell r="D8122" t="str">
            <v>88-90 LINTHORPE ROAD</v>
          </cell>
          <cell r="E8122" t="str">
            <v>THE CLEVELAND CENTRE</v>
          </cell>
          <cell r="F8122" t="str">
            <v>MIDDLESBROUGH</v>
          </cell>
          <cell r="G8122" t="str">
            <v>CLEVELAND</v>
          </cell>
          <cell r="H8122" t="str">
            <v xml:space="preserve">North of England </v>
          </cell>
          <cell r="I8122" t="str">
            <v>Nhs England North (Cumbria And North East)</v>
          </cell>
        </row>
        <row r="8123">
          <cell r="A8123" t="str">
            <v>FL799</v>
          </cell>
          <cell r="B8123" t="str">
            <v>Lloydspharmacy</v>
          </cell>
          <cell r="C8123" t="str">
            <v>Y55</v>
          </cell>
          <cell r="D8123" t="str">
            <v>128-130 HIGH STREET</v>
          </cell>
          <cell r="E8123" t="str">
            <v>KINGS HEATH</v>
          </cell>
          <cell r="F8123" t="str">
            <v>BIRMINGHAM</v>
          </cell>
          <cell r="H8123" t="str">
            <v xml:space="preserve">Midlands  and East of England </v>
          </cell>
          <cell r="I8123" t="str">
            <v>Nhs England Midlands And East (West Midlands)</v>
          </cell>
        </row>
        <row r="8124">
          <cell r="A8124" t="str">
            <v>FL800</v>
          </cell>
          <cell r="B8124" t="str">
            <v>S &amp; A Pharmacy</v>
          </cell>
          <cell r="C8124" t="str">
            <v>Y56</v>
          </cell>
          <cell r="D8124" t="str">
            <v>251 NORTHOLT ROAD</v>
          </cell>
          <cell r="E8124" t="str">
            <v>SOUTH HARROW</v>
          </cell>
          <cell r="F8124" t="str">
            <v>MIDDLESEX</v>
          </cell>
          <cell r="H8124" t="str">
            <v xml:space="preserve">London </v>
          </cell>
          <cell r="I8124" t="str">
            <v>Nhs England London</v>
          </cell>
        </row>
        <row r="8125">
          <cell r="A8125" t="str">
            <v>FL802</v>
          </cell>
          <cell r="B8125" t="str">
            <v>Fairview Pharmacy</v>
          </cell>
          <cell r="C8125" t="str">
            <v>Y53</v>
          </cell>
          <cell r="D8125" t="str">
            <v>293-5 BURNT OAK BROADWAY</v>
          </cell>
          <cell r="F8125" t="str">
            <v>EDGWARE</v>
          </cell>
          <cell r="G8125" t="str">
            <v>MIDDLESEX</v>
          </cell>
          <cell r="H8125" t="str">
            <v>The London Programme for It (Lpfit)</v>
          </cell>
          <cell r="I8125" t="str">
            <v>Unknown</v>
          </cell>
        </row>
        <row r="8126">
          <cell r="A8126" t="str">
            <v>FL803</v>
          </cell>
          <cell r="B8126" t="str">
            <v>Well - Mottingham - The Mound</v>
          </cell>
          <cell r="C8126" t="str">
            <v>Y56</v>
          </cell>
          <cell r="D8126" t="str">
            <v>2 THE MOUND</v>
          </cell>
          <cell r="E8126" t="str">
            <v>MOTTINGHAM</v>
          </cell>
          <cell r="F8126" t="str">
            <v>LONDON</v>
          </cell>
          <cell r="H8126" t="str">
            <v xml:space="preserve">London </v>
          </cell>
          <cell r="I8126" t="str">
            <v>Nhs England London</v>
          </cell>
        </row>
        <row r="8127">
          <cell r="A8127" t="str">
            <v>FL807</v>
          </cell>
          <cell r="B8127" t="str">
            <v>Watts Pharmacy</v>
          </cell>
          <cell r="C8127" t="str">
            <v>Y53</v>
          </cell>
          <cell r="D8127" t="str">
            <v>99 STREATHAM VALE</v>
          </cell>
          <cell r="E8127" t="str">
            <v>STREATHAM</v>
          </cell>
          <cell r="F8127" t="str">
            <v>LONDON</v>
          </cell>
          <cell r="H8127" t="str">
            <v>The London Programme for It (Lpfit)</v>
          </cell>
          <cell r="I8127" t="str">
            <v>Unknown</v>
          </cell>
        </row>
        <row r="8128">
          <cell r="A8128" t="str">
            <v>FL808</v>
          </cell>
          <cell r="B8128" t="str">
            <v>Lightfoot G &amp; Son Ltd</v>
          </cell>
          <cell r="C8128" t="str">
            <v>Y42</v>
          </cell>
          <cell r="D8128" t="str">
            <v>33B SCOTLAND ROAD</v>
          </cell>
          <cell r="E8128" t="str">
            <v>CARLISLE</v>
          </cell>
          <cell r="F8128" t="str">
            <v>CUMBRIA</v>
          </cell>
          <cell r="H8128" t="str">
            <v>North West  and West Midlands Cluster</v>
          </cell>
          <cell r="I8128" t="str">
            <v>Unknown</v>
          </cell>
        </row>
        <row r="8129">
          <cell r="A8129" t="str">
            <v>FL812</v>
          </cell>
          <cell r="B8129" t="str">
            <v>Archway Pharmacy</v>
          </cell>
          <cell r="C8129" t="str">
            <v>Y54</v>
          </cell>
          <cell r="D8129" t="str">
            <v>ARCH 5 CORONATION BRIDGE</v>
          </cell>
          <cell r="E8129" t="str">
            <v>KIMBERWORTH ROAD</v>
          </cell>
          <cell r="F8129" t="str">
            <v>ROTHERHAM</v>
          </cell>
          <cell r="G8129" t="str">
            <v>SOUTH YORKSHIRE</v>
          </cell>
          <cell r="H8129" t="str">
            <v xml:space="preserve">North of England </v>
          </cell>
          <cell r="I8129" t="str">
            <v>Nhs England North (Yorkshire And Humber)</v>
          </cell>
        </row>
        <row r="8130">
          <cell r="A8130" t="str">
            <v>FL813</v>
          </cell>
          <cell r="B8130" t="str">
            <v>Stenson Road Pharmacy</v>
          </cell>
          <cell r="C8130" t="str">
            <v>Y55</v>
          </cell>
          <cell r="D8130" t="str">
            <v>24-26 STENSON ROAD</v>
          </cell>
          <cell r="F8130" t="str">
            <v>DERBY</v>
          </cell>
          <cell r="H8130" t="str">
            <v xml:space="preserve">Midlands  and East of England </v>
          </cell>
          <cell r="I8130" t="str">
            <v>Nhs England Midlands And East (North Midlands)</v>
          </cell>
        </row>
        <row r="8131">
          <cell r="A8131" t="str">
            <v>FL814</v>
          </cell>
          <cell r="B8131" t="str">
            <v>Kildonan Pharmacy</v>
          </cell>
          <cell r="C8131" t="str">
            <v>Y54</v>
          </cell>
          <cell r="D8131" t="str">
            <v>KILDONAN HOUSE</v>
          </cell>
          <cell r="E8131" t="str">
            <v>RAMSBOTTOM ROAD, HORWICH</v>
          </cell>
          <cell r="F8131" t="str">
            <v>BOLTON</v>
          </cell>
          <cell r="H8131" t="str">
            <v xml:space="preserve">North of England </v>
          </cell>
          <cell r="I8131" t="str">
            <v>Nhs England North (Greater Manchester)</v>
          </cell>
        </row>
        <row r="8132">
          <cell r="A8132" t="str">
            <v>FL815</v>
          </cell>
          <cell r="B8132" t="str">
            <v>Chemist Express Uk</v>
          </cell>
          <cell r="C8132" t="str">
            <v>Y55</v>
          </cell>
          <cell r="D8132" t="str">
            <v>THE OLD COURT HOUSE</v>
          </cell>
          <cell r="E8132" t="str">
            <v>18-22 ST PETER CHURCHYARD</v>
          </cell>
          <cell r="F8132" t="str">
            <v>DERBY</v>
          </cell>
          <cell r="G8132" t="str">
            <v>DERBYSHIRE</v>
          </cell>
          <cell r="H8132" t="str">
            <v xml:space="preserve">Midlands  and East of England </v>
          </cell>
          <cell r="I8132" t="str">
            <v>Unknown</v>
          </cell>
        </row>
        <row r="8133">
          <cell r="A8133" t="str">
            <v>FL817</v>
          </cell>
          <cell r="B8133" t="str">
            <v>Cohens Chemist</v>
          </cell>
          <cell r="C8133" t="str">
            <v>Y54</v>
          </cell>
          <cell r="D8133" t="str">
            <v>8-9 CLIFTON PARADE</v>
          </cell>
          <cell r="E8133" t="str">
            <v>FARINGTON</v>
          </cell>
          <cell r="F8133" t="str">
            <v>LEYLAND</v>
          </cell>
          <cell r="H8133" t="str">
            <v xml:space="preserve">North of England </v>
          </cell>
          <cell r="I8133" t="str">
            <v>Nhs England North (Lancashire And South Cumbria)</v>
          </cell>
        </row>
        <row r="8134">
          <cell r="A8134" t="str">
            <v>FL818</v>
          </cell>
          <cell r="B8134" t="str">
            <v>Shell Corner Pharmacy</v>
          </cell>
          <cell r="C8134" t="str">
            <v>Y55</v>
          </cell>
          <cell r="D8134" t="str">
            <v>61 LONG LANE</v>
          </cell>
          <cell r="E8134" t="str">
            <v>HALESOWEN</v>
          </cell>
          <cell r="F8134" t="str">
            <v>WEST MIDLANDS</v>
          </cell>
          <cell r="H8134" t="str">
            <v xml:space="preserve">Midlands  and East of England </v>
          </cell>
          <cell r="I8134" t="str">
            <v>Unknown</v>
          </cell>
        </row>
        <row r="8135">
          <cell r="A8135" t="str">
            <v>FL820</v>
          </cell>
          <cell r="B8135" t="str">
            <v>Frith Bros Ltd</v>
          </cell>
          <cell r="C8135" t="str">
            <v>Y56</v>
          </cell>
          <cell r="D8135" t="str">
            <v>11 THE BROADWAY</v>
          </cell>
          <cell r="E8135" t="str">
            <v>CHEAM</v>
          </cell>
          <cell r="F8135" t="str">
            <v>SURREY</v>
          </cell>
          <cell r="H8135" t="str">
            <v xml:space="preserve">London </v>
          </cell>
          <cell r="I8135" t="str">
            <v>Nhs England London</v>
          </cell>
        </row>
        <row r="8136">
          <cell r="A8136" t="str">
            <v>FL821</v>
          </cell>
          <cell r="B8136" t="str">
            <v>Lloydspharmacy</v>
          </cell>
          <cell r="C8136" t="str">
            <v>Y55</v>
          </cell>
          <cell r="D8136" t="str">
            <v>335 CHESTER ROAD</v>
          </cell>
          <cell r="E8136" t="str">
            <v>CASTLE BROMWICH</v>
          </cell>
          <cell r="F8136" t="str">
            <v>BIRMINGHAM</v>
          </cell>
          <cell r="H8136" t="str">
            <v xml:space="preserve">Midlands  and East of England </v>
          </cell>
          <cell r="I8136" t="str">
            <v>Nhs England Midlands And East (West Midlands)</v>
          </cell>
        </row>
        <row r="8137">
          <cell r="A8137" t="str">
            <v>FL822</v>
          </cell>
          <cell r="B8137" t="str">
            <v>Brooklands Pharmacy</v>
          </cell>
          <cell r="C8137" t="str">
            <v>Y51</v>
          </cell>
          <cell r="D8137" t="str">
            <v>48 BROOKLANDS PARADE</v>
          </cell>
          <cell r="E8137" t="str">
            <v>WOLVERHAMPTON</v>
          </cell>
          <cell r="H8137" t="str">
            <v>The North Midlands  and East Programme for It (Nmepfit)</v>
          </cell>
          <cell r="I8137" t="str">
            <v>Unknown</v>
          </cell>
        </row>
        <row r="8138">
          <cell r="A8138" t="str">
            <v>FL824</v>
          </cell>
          <cell r="B8138" t="str">
            <v>Wychwood Pharmacy</v>
          </cell>
          <cell r="C8138" t="str">
            <v>Y57</v>
          </cell>
          <cell r="D8138" t="str">
            <v>WYCHWOOD SURGERY</v>
          </cell>
          <cell r="E8138" t="str">
            <v>MEADOW LANE</v>
          </cell>
          <cell r="F8138" t="str">
            <v>SHIPTON UNDER WYCHWOOD</v>
          </cell>
          <cell r="G8138" t="str">
            <v>OXFORDSHIRE</v>
          </cell>
          <cell r="H8138" t="str">
            <v xml:space="preserve">South of England </v>
          </cell>
          <cell r="I8138" t="str">
            <v>Nhs England South (South Central)</v>
          </cell>
        </row>
        <row r="8139">
          <cell r="A8139" t="str">
            <v>FL828</v>
          </cell>
          <cell r="B8139" t="str">
            <v>Kidlington Pharmacy</v>
          </cell>
          <cell r="C8139" t="str">
            <v>Y57</v>
          </cell>
          <cell r="D8139" t="str">
            <v>KIDLINGTON HEALTH CENTRE</v>
          </cell>
          <cell r="E8139" t="str">
            <v>EXETER CLOSE</v>
          </cell>
          <cell r="F8139" t="str">
            <v>KIDLINGTON</v>
          </cell>
          <cell r="G8139" t="str">
            <v>OXFORDSHIRE</v>
          </cell>
          <cell r="H8139" t="str">
            <v xml:space="preserve">South of England </v>
          </cell>
          <cell r="I8139" t="str">
            <v>Nhs England South (South Central)</v>
          </cell>
        </row>
        <row r="8140">
          <cell r="A8140" t="str">
            <v>FL829</v>
          </cell>
          <cell r="B8140" t="str">
            <v>Queens Park Pharmacy</v>
          </cell>
          <cell r="C8140" t="str">
            <v>Y44</v>
          </cell>
          <cell r="D8140" t="str">
            <v>386 HOLDENHURST RD</v>
          </cell>
          <cell r="E8140" t="str">
            <v>QUEENS PARK</v>
          </cell>
          <cell r="F8140" t="str">
            <v>BOURNEMOUTH</v>
          </cell>
          <cell r="H8140" t="str">
            <v>Southern Cluster</v>
          </cell>
          <cell r="I8140" t="str">
            <v>Unknown</v>
          </cell>
        </row>
        <row r="8141">
          <cell r="A8141" t="str">
            <v>FL836</v>
          </cell>
          <cell r="B8141" t="str">
            <v>Fairlee Queenstown Pharmacy</v>
          </cell>
          <cell r="C8141" t="str">
            <v>Y56</v>
          </cell>
          <cell r="D8141" t="str">
            <v>26 QUEENSTOWN ROAD</v>
          </cell>
          <cell r="F8141" t="str">
            <v>BATTERSEA</v>
          </cell>
          <cell r="G8141" t="str">
            <v>LONDON</v>
          </cell>
          <cell r="H8141" t="str">
            <v xml:space="preserve">London </v>
          </cell>
          <cell r="I8141" t="str">
            <v>Nhs England London</v>
          </cell>
        </row>
        <row r="8142">
          <cell r="A8142" t="str">
            <v>FL840</v>
          </cell>
          <cell r="B8142" t="str">
            <v>Island Pharmacy</v>
          </cell>
          <cell r="C8142" t="str">
            <v>Y57</v>
          </cell>
          <cell r="D8142" t="str">
            <v>63 ASTER DRIVE</v>
          </cell>
          <cell r="E8142" t="str">
            <v>ST MARY'S ISLAND</v>
          </cell>
          <cell r="F8142" t="str">
            <v>CHATHAM</v>
          </cell>
          <cell r="G8142" t="str">
            <v>KENT</v>
          </cell>
          <cell r="H8142" t="str">
            <v xml:space="preserve">South of England </v>
          </cell>
          <cell r="I8142" t="str">
            <v>Nhs England South (South East)</v>
          </cell>
        </row>
        <row r="8143">
          <cell r="A8143" t="str">
            <v>FL842</v>
          </cell>
          <cell r="B8143" t="str">
            <v>Day Lewis Pharmacy</v>
          </cell>
          <cell r="C8143" t="str">
            <v>Y57</v>
          </cell>
          <cell r="D8143" t="str">
            <v>5 ARNSIDE ROAD</v>
          </cell>
          <cell r="E8143" t="str">
            <v>SOUTHMEAD</v>
          </cell>
          <cell r="F8143" t="str">
            <v>BRISTOL</v>
          </cell>
          <cell r="H8143" t="str">
            <v xml:space="preserve">South of England </v>
          </cell>
          <cell r="I8143" t="str">
            <v>Nhs England South (South West)</v>
          </cell>
        </row>
        <row r="8144">
          <cell r="A8144" t="str">
            <v>FL854</v>
          </cell>
          <cell r="B8144" t="str">
            <v>Manor Pharmacy</v>
          </cell>
          <cell r="C8144" t="str">
            <v>Y54</v>
          </cell>
          <cell r="D8144" t="str">
            <v>367 BRANDLESHOLME ROAD</v>
          </cell>
          <cell r="E8144" t="str">
            <v>BURY</v>
          </cell>
          <cell r="H8144" t="str">
            <v xml:space="preserve">North of England </v>
          </cell>
          <cell r="I8144" t="str">
            <v>Nhs England North (Greater Manchester)</v>
          </cell>
        </row>
        <row r="8145">
          <cell r="A8145" t="str">
            <v>FL857</v>
          </cell>
          <cell r="B8145" t="str">
            <v>Well</v>
          </cell>
          <cell r="C8145" t="str">
            <v>Y57</v>
          </cell>
          <cell r="D8145" t="str">
            <v>19 CROFT ROAD</v>
          </cell>
          <cell r="F8145" t="str">
            <v>TORQUAY</v>
          </cell>
          <cell r="G8145" t="str">
            <v>DEVON</v>
          </cell>
          <cell r="H8145" t="str">
            <v xml:space="preserve">South of England </v>
          </cell>
          <cell r="I8145" t="str">
            <v>Nhs England South (South West)</v>
          </cell>
        </row>
        <row r="8146">
          <cell r="A8146" t="str">
            <v>FL862</v>
          </cell>
          <cell r="B8146" t="str">
            <v>Worlds End Pharmacy</v>
          </cell>
          <cell r="C8146" t="str">
            <v>Y56</v>
          </cell>
          <cell r="D8146" t="str">
            <v>469 KINGS ROAD</v>
          </cell>
          <cell r="G8146" t="str">
            <v>LONDON</v>
          </cell>
          <cell r="H8146" t="str">
            <v xml:space="preserve">London </v>
          </cell>
          <cell r="I8146" t="str">
            <v>Nhs England London</v>
          </cell>
        </row>
        <row r="8147">
          <cell r="A8147" t="str">
            <v>FL863</v>
          </cell>
          <cell r="B8147" t="str">
            <v>Blenheim Pharmacy</v>
          </cell>
          <cell r="C8147" t="str">
            <v>Y55</v>
          </cell>
          <cell r="D8147" t="str">
            <v>9A BLENHEIM CRESCENT</v>
          </cell>
          <cell r="E8147" t="str">
            <v>LUTON</v>
          </cell>
          <cell r="F8147" t="str">
            <v>BEDFORDSHIRE</v>
          </cell>
          <cell r="H8147" t="str">
            <v xml:space="preserve">Midlands  and East of England </v>
          </cell>
          <cell r="I8147" t="str">
            <v>Nhs England Midlands And East (Central Midlands)</v>
          </cell>
        </row>
        <row r="8148">
          <cell r="A8148" t="str">
            <v>FL864</v>
          </cell>
          <cell r="B8148" t="str">
            <v>Lydeard Care Ltd</v>
          </cell>
          <cell r="C8148" t="str">
            <v>Y57</v>
          </cell>
          <cell r="D8148" t="str">
            <v>THE SURGERY</v>
          </cell>
          <cell r="E8148" t="str">
            <v>MOUNT STREET</v>
          </cell>
          <cell r="F8148" t="str">
            <v>BISHOPS LYDEARD</v>
          </cell>
          <cell r="G8148" t="str">
            <v>TAUNTON</v>
          </cell>
          <cell r="H8148" t="str">
            <v xml:space="preserve">South of England </v>
          </cell>
          <cell r="I8148" t="str">
            <v>Nhs England South (South West)</v>
          </cell>
        </row>
        <row r="8149">
          <cell r="A8149" t="str">
            <v>FL867</v>
          </cell>
          <cell r="B8149" t="str">
            <v>Asda Pharmacy</v>
          </cell>
          <cell r="C8149" t="str">
            <v>Y54</v>
          </cell>
          <cell r="D8149" t="str">
            <v>2 NORTH STREET</v>
          </cell>
          <cell r="E8149" t="str">
            <v>SOUTH BANK</v>
          </cell>
          <cell r="F8149" t="str">
            <v>MIDDLESBROUGH</v>
          </cell>
          <cell r="H8149" t="str">
            <v xml:space="preserve">North of England </v>
          </cell>
          <cell r="I8149" t="str">
            <v>Nhs England North (Cumbria And North East)</v>
          </cell>
        </row>
        <row r="8150">
          <cell r="A8150" t="str">
            <v>FL871</v>
          </cell>
          <cell r="B8150" t="str">
            <v>Cheadle Pharmacy</v>
          </cell>
          <cell r="C8150" t="str">
            <v>Y54</v>
          </cell>
          <cell r="D8150" t="str">
            <v>7 ASHFIELD CRESCENT</v>
          </cell>
          <cell r="E8150" t="str">
            <v>CHEADLE</v>
          </cell>
          <cell r="F8150" t="str">
            <v>CHESHIRE</v>
          </cell>
          <cell r="H8150" t="str">
            <v xml:space="preserve">North of England </v>
          </cell>
          <cell r="I8150" t="str">
            <v>Unknown</v>
          </cell>
        </row>
        <row r="8151">
          <cell r="A8151" t="str">
            <v>FL874</v>
          </cell>
          <cell r="B8151" t="str">
            <v>Cooks Pharmacy</v>
          </cell>
          <cell r="C8151" t="str">
            <v>Y56</v>
          </cell>
          <cell r="D8151" t="str">
            <v>6 REPLINGHAM ROAD</v>
          </cell>
          <cell r="F8151" t="str">
            <v>SOUTHFIELDS</v>
          </cell>
          <cell r="G8151" t="str">
            <v>LONDON</v>
          </cell>
          <cell r="H8151" t="str">
            <v xml:space="preserve">London </v>
          </cell>
          <cell r="I8151" t="str">
            <v>Nhs England London</v>
          </cell>
        </row>
        <row r="8152">
          <cell r="A8152" t="str">
            <v>FL876</v>
          </cell>
          <cell r="B8152" t="str">
            <v>Cohens Chemist</v>
          </cell>
          <cell r="C8152" t="str">
            <v>Y42</v>
          </cell>
          <cell r="D8152" t="str">
            <v>474 BURY OLD ROAD</v>
          </cell>
          <cell r="E8152" t="str">
            <v>PRESTWICH</v>
          </cell>
          <cell r="F8152" t="str">
            <v>MANCHESTER</v>
          </cell>
          <cell r="H8152" t="str">
            <v>North West  and West Midlands Cluster</v>
          </cell>
          <cell r="I8152" t="str">
            <v>Unknown</v>
          </cell>
        </row>
        <row r="8153">
          <cell r="A8153" t="str">
            <v>FL880</v>
          </cell>
          <cell r="B8153" t="str">
            <v>Lloydspharmacy</v>
          </cell>
          <cell r="C8153" t="str">
            <v>Y51</v>
          </cell>
          <cell r="D8153" t="str">
            <v>UNIT 1</v>
          </cell>
          <cell r="E8153" t="str">
            <v>NORTHFIELD AVENUE</v>
          </cell>
          <cell r="F8153" t="str">
            <v>KETTERING</v>
          </cell>
          <cell r="G8153" t="str">
            <v>NORTHAMPTONSHIRE</v>
          </cell>
          <cell r="H8153" t="str">
            <v>The North Midlands  and East Programme for It (Nmepfit)</v>
          </cell>
          <cell r="I8153" t="str">
            <v>Unknown</v>
          </cell>
        </row>
        <row r="8154">
          <cell r="A8154" t="str">
            <v>FL883</v>
          </cell>
          <cell r="B8154" t="str">
            <v>Boots Uk Limited</v>
          </cell>
          <cell r="C8154" t="str">
            <v>Y55</v>
          </cell>
          <cell r="D8154" t="str">
            <v>UNIT 5 FESTIVAL PARK</v>
          </cell>
          <cell r="E8154" t="str">
            <v>HANLEY</v>
          </cell>
          <cell r="F8154" t="str">
            <v>STOKE ON TRENT</v>
          </cell>
          <cell r="H8154" t="str">
            <v xml:space="preserve">Midlands  and East of England </v>
          </cell>
          <cell r="I8154" t="str">
            <v>Nhs England Midlands And East (North Midlands)</v>
          </cell>
        </row>
        <row r="8155">
          <cell r="A8155" t="str">
            <v>FL884</v>
          </cell>
          <cell r="B8155" t="str">
            <v>Trinity Pharmacy</v>
          </cell>
          <cell r="C8155" t="str">
            <v>Y55</v>
          </cell>
          <cell r="D8155" t="str">
            <v>87 SOUTH STREET</v>
          </cell>
          <cell r="E8155" t="str">
            <v>BISHOPS STORTFORD</v>
          </cell>
          <cell r="F8155" t="str">
            <v>HERTFORDSHIRE</v>
          </cell>
          <cell r="H8155" t="str">
            <v xml:space="preserve">Midlands  and East of England </v>
          </cell>
          <cell r="I8155" t="str">
            <v>Nhs England Midlands And East (Central Midlands)</v>
          </cell>
        </row>
        <row r="8156">
          <cell r="A8156" t="str">
            <v>FL891</v>
          </cell>
          <cell r="B8156" t="str">
            <v>Westchem</v>
          </cell>
          <cell r="C8156" t="str">
            <v>Y56</v>
          </cell>
          <cell r="D8156" t="str">
            <v>89 STATION ROAD</v>
          </cell>
          <cell r="E8156" t="str">
            <v>WEST WICKHAM</v>
          </cell>
          <cell r="F8156" t="str">
            <v>KENT</v>
          </cell>
          <cell r="H8156" t="str">
            <v xml:space="preserve">London </v>
          </cell>
          <cell r="I8156" t="str">
            <v>Nhs England London</v>
          </cell>
        </row>
        <row r="8157">
          <cell r="A8157" t="str">
            <v>FL893</v>
          </cell>
          <cell r="B8157" t="str">
            <v>Forest Pharmacy</v>
          </cell>
          <cell r="C8157" t="str">
            <v>Y51</v>
          </cell>
          <cell r="D8157" t="str">
            <v>24 MARKET STREET</v>
          </cell>
          <cell r="E8157" t="str">
            <v>CARNFORTH</v>
          </cell>
          <cell r="F8157" t="str">
            <v>LANCASHIRE</v>
          </cell>
          <cell r="H8157" t="str">
            <v>The North Midlands  and East Programme for It (Nmepfit)</v>
          </cell>
          <cell r="I8157" t="str">
            <v>Unknown</v>
          </cell>
        </row>
        <row r="8158">
          <cell r="A8158" t="str">
            <v>FL894</v>
          </cell>
          <cell r="B8158" t="str">
            <v>Bell Chemists</v>
          </cell>
          <cell r="C8158" t="str">
            <v>Y44</v>
          </cell>
          <cell r="D8158" t="str">
            <v>UNIT 4</v>
          </cell>
          <cell r="E8158" t="str">
            <v>HORN LANE</v>
          </cell>
          <cell r="F8158" t="str">
            <v>PRINCES RISBOROUGH</v>
          </cell>
          <cell r="G8158" t="str">
            <v>BUCKINGHAMSHIRE</v>
          </cell>
          <cell r="H8158" t="str">
            <v>Southern Cluster</v>
          </cell>
          <cell r="I8158" t="str">
            <v>Unknown</v>
          </cell>
        </row>
        <row r="8159">
          <cell r="A8159" t="str">
            <v>FL895</v>
          </cell>
          <cell r="B8159" t="str">
            <v>Ellisons Chemist</v>
          </cell>
          <cell r="C8159" t="str">
            <v>Y54</v>
          </cell>
          <cell r="D8159" t="str">
            <v>92 PARK GROVE</v>
          </cell>
          <cell r="E8159" t="str">
            <v>BARNSLEY</v>
          </cell>
          <cell r="F8159" t="str">
            <v>SOUTH YORKSHIRE</v>
          </cell>
          <cell r="H8159" t="str">
            <v xml:space="preserve">North of England </v>
          </cell>
          <cell r="I8159" t="str">
            <v>Nhs England North (Yorkshire And Humber)</v>
          </cell>
        </row>
        <row r="8160">
          <cell r="A8160" t="str">
            <v>FL902</v>
          </cell>
          <cell r="B8160" t="str">
            <v>Eastry Pharmacy</v>
          </cell>
          <cell r="C8160" t="str">
            <v>Y57</v>
          </cell>
          <cell r="D8160" t="str">
            <v>THE CROSS</v>
          </cell>
          <cell r="E8160" t="str">
            <v>EASTRY</v>
          </cell>
          <cell r="F8160" t="str">
            <v>SANDWICH</v>
          </cell>
          <cell r="G8160" t="str">
            <v>KENT</v>
          </cell>
          <cell r="H8160" t="str">
            <v xml:space="preserve">South of England </v>
          </cell>
          <cell r="I8160" t="str">
            <v>Nhs England South (South East)</v>
          </cell>
        </row>
        <row r="8161">
          <cell r="A8161" t="str">
            <v>FL903</v>
          </cell>
          <cell r="B8161" t="str">
            <v>Lloydspharmacy</v>
          </cell>
          <cell r="C8161" t="str">
            <v>Y52</v>
          </cell>
          <cell r="D8161" t="str">
            <v>72 HENDFORD</v>
          </cell>
          <cell r="E8161" t="str">
            <v>YEOVIL</v>
          </cell>
          <cell r="F8161" t="str">
            <v>SOMERSET</v>
          </cell>
          <cell r="H8161" t="str">
            <v>The Southern Programme for It (Spfit)</v>
          </cell>
          <cell r="I8161" t="str">
            <v>Unknown</v>
          </cell>
        </row>
        <row r="8162">
          <cell r="A8162" t="str">
            <v>FL904</v>
          </cell>
          <cell r="B8162" t="str">
            <v>Lloydspharmacy</v>
          </cell>
          <cell r="C8162" t="str">
            <v>Y55</v>
          </cell>
          <cell r="D8162" t="str">
            <v>44-46 CAPE HILL</v>
          </cell>
          <cell r="E8162" t="str">
            <v>SMETHWICK</v>
          </cell>
          <cell r="F8162" t="str">
            <v>WARLEY</v>
          </cell>
          <cell r="G8162" t="str">
            <v>WEST MIDLANDS</v>
          </cell>
          <cell r="H8162" t="str">
            <v xml:space="preserve">Midlands  and East of England </v>
          </cell>
          <cell r="I8162" t="str">
            <v>Nhs England Midlands And East (West Midlands)</v>
          </cell>
        </row>
        <row r="8163">
          <cell r="A8163" t="str">
            <v>FL905</v>
          </cell>
          <cell r="B8163" t="str">
            <v>Winwood Chemist</v>
          </cell>
          <cell r="C8163" t="str">
            <v>Y56</v>
          </cell>
          <cell r="D8163" t="str">
            <v>96 ASKEW ROAD</v>
          </cell>
          <cell r="E8163" t="str">
            <v>LONDON</v>
          </cell>
          <cell r="H8163" t="str">
            <v xml:space="preserve">London </v>
          </cell>
          <cell r="I8163" t="str">
            <v>Nhs England London</v>
          </cell>
        </row>
        <row r="8164">
          <cell r="A8164" t="str">
            <v>FL911</v>
          </cell>
          <cell r="B8164" t="str">
            <v>Well Hanwell - Greenford Avenue</v>
          </cell>
          <cell r="C8164" t="str">
            <v>Y56</v>
          </cell>
          <cell r="D8164" t="str">
            <v>333 GREENFORD AVENUE</v>
          </cell>
          <cell r="E8164" t="str">
            <v>HANWELL</v>
          </cell>
          <cell r="F8164" t="str">
            <v>LONDON</v>
          </cell>
          <cell r="H8164" t="str">
            <v xml:space="preserve">London </v>
          </cell>
          <cell r="I8164" t="str">
            <v>Nhs England London</v>
          </cell>
        </row>
        <row r="8165">
          <cell r="A8165" t="str">
            <v>FL922</v>
          </cell>
          <cell r="B8165" t="str">
            <v>Boots Uk Limited</v>
          </cell>
          <cell r="C8165" t="str">
            <v>Y55</v>
          </cell>
          <cell r="D8165" t="str">
            <v>UNIT3, MERRY HILL CENTRE</v>
          </cell>
          <cell r="E8165" t="str">
            <v>BRIERLEY HILL</v>
          </cell>
          <cell r="F8165" t="str">
            <v>DUDLEY</v>
          </cell>
          <cell r="G8165" t="str">
            <v>WEST MIDLANDS</v>
          </cell>
          <cell r="H8165" t="str">
            <v xml:space="preserve">Midlands  and East of England </v>
          </cell>
          <cell r="I8165" t="str">
            <v>Nhs England Midlands And East (West Midlands)</v>
          </cell>
        </row>
        <row r="8166">
          <cell r="A8166" t="str">
            <v>FL923</v>
          </cell>
          <cell r="B8166" t="str">
            <v>Well Swanley - Swanley Centre</v>
          </cell>
          <cell r="C8166" t="str">
            <v>Y57</v>
          </cell>
          <cell r="D8166" t="str">
            <v>25 SWANLEY CENTRE</v>
          </cell>
          <cell r="E8166" t="str">
            <v>SWANLEY</v>
          </cell>
          <cell r="F8166" t="str">
            <v>KENT</v>
          </cell>
          <cell r="H8166" t="str">
            <v xml:space="preserve">South of England </v>
          </cell>
          <cell r="I8166" t="str">
            <v>Nhs England South (South East)</v>
          </cell>
        </row>
        <row r="8167">
          <cell r="A8167" t="str">
            <v>FL926</v>
          </cell>
          <cell r="B8167" t="str">
            <v>Medicare Pharmacy Ltd</v>
          </cell>
          <cell r="C8167" t="str">
            <v>Y55</v>
          </cell>
          <cell r="D8167" t="str">
            <v>140 ST.SAVIOURS ROAD</v>
          </cell>
          <cell r="E8167" t="str">
            <v>LEICESTER</v>
          </cell>
          <cell r="H8167" t="str">
            <v xml:space="preserve">Midlands  and East of England </v>
          </cell>
          <cell r="I8167" t="str">
            <v>Nhs England Midlands And East (Central Midlands)</v>
          </cell>
        </row>
        <row r="8168">
          <cell r="A8168" t="str">
            <v>FL929</v>
          </cell>
          <cell r="B8168" t="str">
            <v>Your Local Boots Pharmacy</v>
          </cell>
          <cell r="C8168" t="str">
            <v>Y54</v>
          </cell>
          <cell r="D8168" t="str">
            <v>72 MARKET STREET</v>
          </cell>
          <cell r="E8168" t="str">
            <v>DROYLSDEN</v>
          </cell>
          <cell r="F8168" t="str">
            <v>MANCHESTER</v>
          </cell>
          <cell r="H8168" t="str">
            <v xml:space="preserve">North of England </v>
          </cell>
          <cell r="I8168" t="str">
            <v>Nhs England North (Greater Manchester)</v>
          </cell>
        </row>
        <row r="8169">
          <cell r="A8169" t="str">
            <v>FL933</v>
          </cell>
          <cell r="B8169" t="str">
            <v>Tesco Pharmacy</v>
          </cell>
          <cell r="C8169" t="str">
            <v>Y55</v>
          </cell>
          <cell r="D8169" t="str">
            <v>OLD NORTH ROAD</v>
          </cell>
          <cell r="E8169" t="str">
            <v>ROYSTON</v>
          </cell>
          <cell r="F8169" t="str">
            <v>HERTFORDSHIRE</v>
          </cell>
          <cell r="H8169" t="str">
            <v xml:space="preserve">Midlands  and East of England </v>
          </cell>
          <cell r="I8169" t="str">
            <v>Nhs England Midlands And East (Central Midlands)</v>
          </cell>
        </row>
        <row r="8170">
          <cell r="A8170" t="str">
            <v>FL944</v>
          </cell>
          <cell r="B8170" t="str">
            <v>Croft Bros</v>
          </cell>
          <cell r="C8170" t="str">
            <v>Y43</v>
          </cell>
          <cell r="D8170" t="str">
            <v>THE PHARMACY</v>
          </cell>
          <cell r="E8170" t="str">
            <v>BRIDGE STREET</v>
          </cell>
          <cell r="F8170" t="str">
            <v>PILSLEY</v>
          </cell>
          <cell r="G8170" t="str">
            <v>DERBYSHIRE</v>
          </cell>
          <cell r="H8170" t="str">
            <v>Eastern Cluster</v>
          </cell>
          <cell r="I8170" t="str">
            <v>Unknown</v>
          </cell>
        </row>
        <row r="8171">
          <cell r="A8171" t="str">
            <v>FL955</v>
          </cell>
          <cell r="B8171" t="str">
            <v>Golden Cross Pharmacy</v>
          </cell>
          <cell r="C8171" t="str">
            <v>Y43</v>
          </cell>
          <cell r="D8171" t="str">
            <v>10 GOLDEN CROSS PARADE</v>
          </cell>
          <cell r="E8171" t="str">
            <v>ASHINGDON ROAD</v>
          </cell>
          <cell r="F8171" t="str">
            <v>ROCHFORD</v>
          </cell>
          <cell r="G8171" t="str">
            <v>ESSEX</v>
          </cell>
          <cell r="H8171" t="str">
            <v>Eastern Cluster</v>
          </cell>
          <cell r="I8171" t="str">
            <v>Unknown</v>
          </cell>
        </row>
        <row r="8172">
          <cell r="A8172" t="str">
            <v>FL966</v>
          </cell>
          <cell r="B8172" t="str">
            <v>Your Local Boots Pharmacy</v>
          </cell>
          <cell r="C8172" t="str">
            <v>Y54</v>
          </cell>
          <cell r="D8172" t="str">
            <v>94-96 QUEEN STREET</v>
          </cell>
          <cell r="E8172" t="str">
            <v>WITHERNSEA</v>
          </cell>
          <cell r="F8172" t="str">
            <v>NORTH HUMBERSIDE</v>
          </cell>
          <cell r="H8172" t="str">
            <v xml:space="preserve">North of England </v>
          </cell>
          <cell r="I8172" t="str">
            <v>Nhs England North (Yorkshire And Humber)</v>
          </cell>
        </row>
        <row r="8173">
          <cell r="A8173" t="str">
            <v>FL967</v>
          </cell>
          <cell r="B8173" t="str">
            <v>D Liddington</v>
          </cell>
          <cell r="C8173" t="str">
            <v>Y51</v>
          </cell>
          <cell r="D8173" t="str">
            <v>316 HILLMORTON ROAD</v>
          </cell>
          <cell r="E8173" t="str">
            <v>RUGBY</v>
          </cell>
          <cell r="G8173" t="str">
            <v>WARWICKSHIRE</v>
          </cell>
          <cell r="H8173" t="str">
            <v>The North Midlands  and East Programme for It (Nmepfit)</v>
          </cell>
          <cell r="I8173" t="str">
            <v>Unknown</v>
          </cell>
        </row>
        <row r="8174">
          <cell r="A8174" t="str">
            <v>FL974</v>
          </cell>
          <cell r="B8174" t="str">
            <v>Your Local Boots Pharmacy</v>
          </cell>
          <cell r="C8174" t="str">
            <v>Y54</v>
          </cell>
          <cell r="D8174" t="str">
            <v>RAVENSWORTH ROAD</v>
          </cell>
          <cell r="E8174" t="str">
            <v>DUNSTON</v>
          </cell>
          <cell r="F8174" t="str">
            <v>GATESHEAD</v>
          </cell>
          <cell r="H8174" t="str">
            <v xml:space="preserve">North of England </v>
          </cell>
          <cell r="I8174" t="str">
            <v>Nhs England North (Cumbria And North East)</v>
          </cell>
        </row>
        <row r="8175">
          <cell r="A8175" t="str">
            <v>FL975</v>
          </cell>
          <cell r="B8175" t="str">
            <v>Burton Pharmacy</v>
          </cell>
          <cell r="C8175" t="str">
            <v>Y57</v>
          </cell>
          <cell r="D8175" t="str">
            <v>BURTON GREEN MEDICAL CTR</v>
          </cell>
          <cell r="E8175" t="str">
            <v>123 SALISBURY ROAD</v>
          </cell>
          <cell r="F8175" t="str">
            <v>BURTON GREEN,CHRISTCHURCH</v>
          </cell>
          <cell r="G8175" t="str">
            <v>DORSET</v>
          </cell>
          <cell r="H8175" t="str">
            <v xml:space="preserve">South of England </v>
          </cell>
          <cell r="I8175" t="str">
            <v>Nhs England South (Wessex)</v>
          </cell>
        </row>
        <row r="8176">
          <cell r="A8176" t="str">
            <v>FL985</v>
          </cell>
          <cell r="B8176" t="str">
            <v>Tesco In Store Pharmacy</v>
          </cell>
          <cell r="C8176" t="str">
            <v>Y54</v>
          </cell>
          <cell r="D8176" t="str">
            <v>BRUNTON LANE</v>
          </cell>
          <cell r="E8176" t="str">
            <v>KINGSTON PARK</v>
          </cell>
          <cell r="F8176" t="str">
            <v>NEWCASTLE UPON TYNE</v>
          </cell>
          <cell r="H8176" t="str">
            <v xml:space="preserve">North of England </v>
          </cell>
          <cell r="I8176" t="str">
            <v>Nhs England North (Cumbria And North East)</v>
          </cell>
        </row>
        <row r="8177">
          <cell r="A8177" t="str">
            <v>FL988</v>
          </cell>
          <cell r="B8177" t="str">
            <v>Nijkar &amp; Tozer Ltd</v>
          </cell>
          <cell r="C8177" t="str">
            <v>Y44</v>
          </cell>
          <cell r="D8177" t="str">
            <v>2 LAVENDER ROAD</v>
          </cell>
          <cell r="E8177" t="str">
            <v>WATERLOOVILLE</v>
          </cell>
          <cell r="F8177" t="str">
            <v>HAMPSHIRE</v>
          </cell>
          <cell r="H8177" t="str">
            <v>Southern Cluster</v>
          </cell>
          <cell r="I8177" t="str">
            <v>Unknown</v>
          </cell>
        </row>
        <row r="8178">
          <cell r="A8178" t="str">
            <v>FLA00</v>
          </cell>
          <cell r="B8178" t="str">
            <v>Rowlands Pharmacy</v>
          </cell>
          <cell r="C8178" t="str">
            <v>Y55</v>
          </cell>
          <cell r="D8178" t="str">
            <v>11 HIGH STREET</v>
          </cell>
          <cell r="E8178" t="str">
            <v>WHITCHURCH</v>
          </cell>
          <cell r="F8178" t="str">
            <v>SHROPSHIRE</v>
          </cell>
          <cell r="H8178" t="str">
            <v xml:space="preserve">Midlands  and East of England </v>
          </cell>
          <cell r="I8178" t="str">
            <v>Nhs England Midlands And East (North Midlands)</v>
          </cell>
        </row>
        <row r="8179">
          <cell r="A8179" t="str">
            <v>FLA04</v>
          </cell>
          <cell r="B8179" t="str">
            <v>Atchia Chemist</v>
          </cell>
          <cell r="C8179" t="str">
            <v>Y41</v>
          </cell>
          <cell r="D8179" t="str">
            <v>59 REDHILL ROAD</v>
          </cell>
          <cell r="E8179" t="str">
            <v>ROSEWORTH</v>
          </cell>
          <cell r="F8179" t="str">
            <v>STOCKTON-ON-TEES</v>
          </cell>
          <cell r="G8179" t="str">
            <v>CLEVELAND</v>
          </cell>
          <cell r="H8179" t="str">
            <v>North East Cluster</v>
          </cell>
          <cell r="I8179" t="str">
            <v>Unknown</v>
          </cell>
        </row>
        <row r="8180">
          <cell r="A8180" t="str">
            <v>FLA06</v>
          </cell>
          <cell r="B8180" t="str">
            <v>Crossley F (Chemists) Ltd</v>
          </cell>
          <cell r="C8180" t="str">
            <v>Y54</v>
          </cell>
          <cell r="D8180" t="str">
            <v>273 LYTHAM ROAD</v>
          </cell>
          <cell r="E8180" t="str">
            <v>BLACKPOOL</v>
          </cell>
          <cell r="H8180" t="str">
            <v xml:space="preserve">North of England </v>
          </cell>
          <cell r="I8180" t="str">
            <v>Nhs England North (Lancashire And South Cumbria)</v>
          </cell>
        </row>
        <row r="8181">
          <cell r="A8181" t="str">
            <v>FLA07</v>
          </cell>
          <cell r="B8181" t="str">
            <v>My Local Chemist Lincolns</v>
          </cell>
          <cell r="C8181" t="str">
            <v>Y55</v>
          </cell>
          <cell r="D8181" t="str">
            <v>446 ALUM ROCK ROAD</v>
          </cell>
          <cell r="E8181" t="str">
            <v>SALTLEY</v>
          </cell>
          <cell r="F8181" t="str">
            <v>BIRMINGHAM</v>
          </cell>
          <cell r="H8181" t="str">
            <v xml:space="preserve">Midlands  and East of England </v>
          </cell>
          <cell r="I8181" t="str">
            <v>Nhs England Midlands And East (West Midlands)</v>
          </cell>
        </row>
        <row r="8182">
          <cell r="A8182" t="str">
            <v>FLA08</v>
          </cell>
          <cell r="B8182" t="str">
            <v>Lloydspharmacy</v>
          </cell>
          <cell r="C8182" t="str">
            <v>Y54</v>
          </cell>
          <cell r="D8182" t="str">
            <v>12 THE CROSS</v>
          </cell>
          <cell r="E8182" t="str">
            <v>LYMM</v>
          </cell>
          <cell r="F8182" t="str">
            <v>CHESHIRE</v>
          </cell>
          <cell r="H8182" t="str">
            <v xml:space="preserve">North of England </v>
          </cell>
          <cell r="I8182" t="str">
            <v>Nhs England North (Cheshire And Merseyside)</v>
          </cell>
        </row>
        <row r="8183">
          <cell r="A8183" t="str">
            <v>FLA09</v>
          </cell>
          <cell r="B8183" t="str">
            <v>Boots Uk Limited</v>
          </cell>
          <cell r="C8183" t="str">
            <v>Y54</v>
          </cell>
          <cell r="D8183" t="str">
            <v>8 NORTH TERRACE</v>
          </cell>
          <cell r="E8183" t="str">
            <v>MARKET PLACE</v>
          </cell>
          <cell r="F8183" t="str">
            <v>CROOK</v>
          </cell>
          <cell r="G8183" t="str">
            <v>CO.DURHAM</v>
          </cell>
          <cell r="H8183" t="str">
            <v xml:space="preserve">North of England </v>
          </cell>
          <cell r="I8183" t="str">
            <v>Nhs England North (Cumbria And North East)</v>
          </cell>
        </row>
        <row r="8184">
          <cell r="A8184" t="str">
            <v>FLA12</v>
          </cell>
          <cell r="B8184" t="str">
            <v>Well</v>
          </cell>
          <cell r="C8184" t="str">
            <v>Y54</v>
          </cell>
          <cell r="D8184" t="str">
            <v>62 HIGH STREET</v>
          </cell>
          <cell r="E8184" t="str">
            <v>GOLBORNE</v>
          </cell>
          <cell r="F8184" t="str">
            <v>NR.WARRINGTON</v>
          </cell>
          <cell r="G8184" t="str">
            <v>CHESHIRE</v>
          </cell>
          <cell r="H8184" t="str">
            <v xml:space="preserve">North of England </v>
          </cell>
          <cell r="I8184" t="str">
            <v>Nhs England North (Greater Manchester)</v>
          </cell>
        </row>
        <row r="8185">
          <cell r="A8185" t="str">
            <v>FLA13</v>
          </cell>
          <cell r="B8185" t="str">
            <v>Boots Uk Limited</v>
          </cell>
          <cell r="C8185" t="str">
            <v>Y57</v>
          </cell>
          <cell r="D8185" t="str">
            <v>11 MARKET PLACE</v>
          </cell>
          <cell r="E8185" t="str">
            <v>FROME</v>
          </cell>
          <cell r="F8185" t="str">
            <v>SOMERSET</v>
          </cell>
          <cell r="H8185" t="str">
            <v xml:space="preserve">South of England </v>
          </cell>
          <cell r="I8185" t="str">
            <v>Nhs England South (South West)</v>
          </cell>
        </row>
        <row r="8186">
          <cell r="A8186" t="str">
            <v>FLA18</v>
          </cell>
          <cell r="B8186" t="str">
            <v>John Chaytor (Chemists) Ltd</v>
          </cell>
          <cell r="C8186" t="str">
            <v>Y42</v>
          </cell>
          <cell r="D8186" t="str">
            <v>1 HENLEY ROAD</v>
          </cell>
          <cell r="E8186" t="str">
            <v>COVENTRY</v>
          </cell>
          <cell r="H8186" t="str">
            <v>North West  and West Midlands Cluster</v>
          </cell>
          <cell r="I8186" t="str">
            <v>Unknown</v>
          </cell>
        </row>
        <row r="8187">
          <cell r="A8187" t="str">
            <v>FLA19</v>
          </cell>
          <cell r="B8187" t="str">
            <v>Lancewise Pharmacy</v>
          </cell>
          <cell r="C8187" t="str">
            <v>Y51</v>
          </cell>
          <cell r="D8187" t="str">
            <v>6 QUEENSWAY</v>
          </cell>
          <cell r="E8187" t="str">
            <v>BURNAGE</v>
          </cell>
          <cell r="F8187" t="str">
            <v>MANCHESTER</v>
          </cell>
          <cell r="H8187" t="str">
            <v>The North Midlands  and East Programme for It (Nmepfit)</v>
          </cell>
          <cell r="I8187" t="str">
            <v>Unknown</v>
          </cell>
        </row>
        <row r="8188">
          <cell r="A8188" t="str">
            <v>FLA20</v>
          </cell>
          <cell r="B8188" t="str">
            <v>Heatherside Pharmacy</v>
          </cell>
          <cell r="C8188" t="str">
            <v>Y44</v>
          </cell>
          <cell r="D8188" t="str">
            <v>6 HEATHERIDGE ARCADE</v>
          </cell>
          <cell r="E8188" t="str">
            <v>CAMBERLEY</v>
          </cell>
          <cell r="F8188" t="str">
            <v>SURREY</v>
          </cell>
          <cell r="H8188" t="str">
            <v>Southern Cluster</v>
          </cell>
          <cell r="I8188" t="str">
            <v>Unknown</v>
          </cell>
        </row>
        <row r="8189">
          <cell r="A8189" t="str">
            <v>FLA25</v>
          </cell>
          <cell r="B8189" t="str">
            <v>Boots Uk Limited</v>
          </cell>
          <cell r="C8189" t="str">
            <v>Y55</v>
          </cell>
          <cell r="D8189" t="str">
            <v>21 CAUSEWAY LANE</v>
          </cell>
          <cell r="E8189" t="str">
            <v>MATLOCK</v>
          </cell>
          <cell r="F8189" t="str">
            <v>DERBYSHIRE</v>
          </cell>
          <cell r="H8189" t="str">
            <v xml:space="preserve">Midlands  and East of England </v>
          </cell>
          <cell r="I8189" t="str">
            <v>Nhs England Midlands And East (North Midlands)</v>
          </cell>
        </row>
        <row r="8190">
          <cell r="A8190" t="str">
            <v>FLA34</v>
          </cell>
          <cell r="B8190" t="str">
            <v>Well Cramlington - Village Surgery Hc</v>
          </cell>
          <cell r="C8190" t="str">
            <v>Y54</v>
          </cell>
          <cell r="D8190" t="str">
            <v>VILLAGE SURGERY</v>
          </cell>
          <cell r="E8190" t="str">
            <v>DUDLEY LANE</v>
          </cell>
          <cell r="F8190" t="str">
            <v>CRAMLINGTON</v>
          </cell>
          <cell r="G8190" t="str">
            <v>NORTHUMBERLAND</v>
          </cell>
          <cell r="H8190" t="str">
            <v xml:space="preserve">North of England </v>
          </cell>
          <cell r="I8190" t="str">
            <v>Nhs England North (Cumbria And North East)</v>
          </cell>
        </row>
        <row r="8191">
          <cell r="A8191" t="str">
            <v>FLA36</v>
          </cell>
          <cell r="B8191" t="str">
            <v>Church Pharmacy</v>
          </cell>
          <cell r="C8191" t="str">
            <v>Y56</v>
          </cell>
          <cell r="D8191" t="str">
            <v>83 UXBRIDGE ROAD</v>
          </cell>
          <cell r="F8191" t="str">
            <v>HANWELL</v>
          </cell>
          <cell r="G8191" t="str">
            <v>LONDON</v>
          </cell>
          <cell r="H8191" t="str">
            <v xml:space="preserve">London </v>
          </cell>
          <cell r="I8191" t="str">
            <v>Nhs England London</v>
          </cell>
        </row>
        <row r="8192">
          <cell r="A8192" t="str">
            <v>FLA37</v>
          </cell>
          <cell r="B8192" t="str">
            <v>Greenhead Pharmacy</v>
          </cell>
          <cell r="C8192" t="str">
            <v>Y51</v>
          </cell>
          <cell r="D8192" t="str">
            <v>GREENHEAD HOUSE</v>
          </cell>
          <cell r="E8192" t="str">
            <v>2 GREENHEAD ROAD</v>
          </cell>
          <cell r="F8192" t="str">
            <v>HUDDERSFIELD</v>
          </cell>
          <cell r="H8192" t="str">
            <v>The North Midlands  and East Programme for It (Nmepfit)</v>
          </cell>
          <cell r="I8192" t="str">
            <v>Unknown</v>
          </cell>
        </row>
        <row r="8193">
          <cell r="A8193" t="str">
            <v>FLA41</v>
          </cell>
          <cell r="B8193" t="str">
            <v>Rowlands Pharmacy</v>
          </cell>
          <cell r="C8193" t="str">
            <v>Y54</v>
          </cell>
          <cell r="D8193" t="str">
            <v>6 HIGH STREET</v>
          </cell>
          <cell r="E8193" t="str">
            <v>FERRYBRIDGE</v>
          </cell>
          <cell r="F8193" t="str">
            <v>KNOTTINGLEY</v>
          </cell>
          <cell r="G8193" t="str">
            <v>WEST YORKSHIRE</v>
          </cell>
          <cell r="H8193" t="str">
            <v xml:space="preserve">North of England </v>
          </cell>
          <cell r="I8193" t="str">
            <v>Nhs England North (Yorkshire And Humber)</v>
          </cell>
        </row>
        <row r="8194">
          <cell r="A8194" t="str">
            <v>FLA42</v>
          </cell>
          <cell r="B8194" t="str">
            <v>Fairview Pharmacy</v>
          </cell>
          <cell r="C8194" t="str">
            <v>Y53</v>
          </cell>
          <cell r="D8194" t="str">
            <v>3 FAIRVIEW PARADE</v>
          </cell>
          <cell r="E8194" t="str">
            <v>MAWNEY ROAD</v>
          </cell>
          <cell r="F8194" t="str">
            <v>ROMFORD</v>
          </cell>
          <cell r="G8194" t="str">
            <v>ESSEX</v>
          </cell>
          <cell r="H8194" t="str">
            <v>The London Programme for It (Lpfit)</v>
          </cell>
          <cell r="I8194" t="str">
            <v>Unknown</v>
          </cell>
        </row>
        <row r="8195">
          <cell r="A8195" t="str">
            <v>FLA43</v>
          </cell>
          <cell r="B8195" t="str">
            <v>J'S Chemist</v>
          </cell>
          <cell r="C8195" t="str">
            <v>Y57</v>
          </cell>
          <cell r="D8195" t="str">
            <v>16-18 CHALVEY ROAD EAST</v>
          </cell>
          <cell r="E8195" t="str">
            <v>SLOUGH</v>
          </cell>
          <cell r="H8195" t="str">
            <v xml:space="preserve">South of England </v>
          </cell>
          <cell r="I8195" t="str">
            <v>Nhs England South (South Central)</v>
          </cell>
        </row>
        <row r="8196">
          <cell r="A8196" t="str">
            <v>FLA44</v>
          </cell>
          <cell r="B8196" t="str">
            <v>Cathedral Pharmacy</v>
          </cell>
          <cell r="C8196" t="str">
            <v>Y54</v>
          </cell>
          <cell r="D8196" t="str">
            <v>98 CATHEDRAL ROAD</v>
          </cell>
          <cell r="E8196" t="str">
            <v>CHADDERTON</v>
          </cell>
          <cell r="F8196" t="str">
            <v>OLDHAM</v>
          </cell>
          <cell r="H8196" t="str">
            <v xml:space="preserve">North of England </v>
          </cell>
          <cell r="I8196" t="str">
            <v>Unknown</v>
          </cell>
        </row>
        <row r="8197">
          <cell r="A8197" t="str">
            <v>FLA47</v>
          </cell>
          <cell r="B8197" t="str">
            <v>Lloydspharmacy</v>
          </cell>
          <cell r="C8197" t="str">
            <v>Y54</v>
          </cell>
          <cell r="D8197" t="str">
            <v>408 HEYSHAM ROAD</v>
          </cell>
          <cell r="E8197" t="str">
            <v>HEYSHAM</v>
          </cell>
          <cell r="F8197" t="str">
            <v>MORECAMBE</v>
          </cell>
          <cell r="G8197" t="str">
            <v>LANCASHIRE</v>
          </cell>
          <cell r="H8197" t="str">
            <v xml:space="preserve">North of England </v>
          </cell>
          <cell r="I8197" t="str">
            <v>Unknown</v>
          </cell>
        </row>
        <row r="8198">
          <cell r="A8198" t="str">
            <v>FLA50</v>
          </cell>
          <cell r="B8198" t="str">
            <v>Bilton Pharmacy</v>
          </cell>
          <cell r="C8198" t="str">
            <v>Y51</v>
          </cell>
          <cell r="D8198" t="str">
            <v>118 CITY ROAD</v>
          </cell>
          <cell r="E8198" t="str">
            <v>BRADFORD</v>
          </cell>
          <cell r="H8198" t="str">
            <v>The North Midlands  and East Programme for It (Nmepfit)</v>
          </cell>
          <cell r="I8198" t="str">
            <v>Unknown</v>
          </cell>
        </row>
        <row r="8199">
          <cell r="A8199" t="str">
            <v>FLA56</v>
          </cell>
          <cell r="B8199" t="str">
            <v>Manor Pharmacy</v>
          </cell>
          <cell r="C8199" t="str">
            <v>Y51</v>
          </cell>
          <cell r="D8199" t="str">
            <v>174 SHEAR BROW</v>
          </cell>
          <cell r="E8199" t="str">
            <v>BLACKBURN</v>
          </cell>
          <cell r="H8199" t="str">
            <v>The North Midlands  and East Programme for It (Nmepfit)</v>
          </cell>
          <cell r="I8199" t="str">
            <v>Unknown</v>
          </cell>
        </row>
        <row r="8200">
          <cell r="A8200" t="str">
            <v>FLA57</v>
          </cell>
          <cell r="B8200" t="str">
            <v>Rowlands Pharmacy</v>
          </cell>
          <cell r="C8200" t="str">
            <v>Y54</v>
          </cell>
          <cell r="D8200" t="str">
            <v>38 BURSCOUGH STREET</v>
          </cell>
          <cell r="E8200" t="str">
            <v>ORMSKIRK</v>
          </cell>
          <cell r="F8200" t="str">
            <v>LANCASHIRE</v>
          </cell>
          <cell r="H8200" t="str">
            <v xml:space="preserve">North of England </v>
          </cell>
          <cell r="I8200" t="str">
            <v>Nhs England North (Lancashire And South Cumbria)</v>
          </cell>
        </row>
        <row r="8201">
          <cell r="A8201" t="str">
            <v>FLA58</v>
          </cell>
          <cell r="B8201" t="str">
            <v>Cohens Chemist</v>
          </cell>
          <cell r="C8201" t="str">
            <v>Y54</v>
          </cell>
          <cell r="D8201" t="str">
            <v>4 BATLEY ROAD</v>
          </cell>
          <cell r="E8201" t="str">
            <v>HECKMONDWIKE</v>
          </cell>
          <cell r="F8201" t="str">
            <v>HUDDERSFIELD</v>
          </cell>
          <cell r="G8201" t="str">
            <v>WEST YORKSHIRE</v>
          </cell>
          <cell r="H8201" t="str">
            <v xml:space="preserve">North of England </v>
          </cell>
          <cell r="I8201" t="str">
            <v>Nhs England North (Yorkshire And Humber)</v>
          </cell>
        </row>
        <row r="8202">
          <cell r="A8202" t="str">
            <v>FLA59</v>
          </cell>
          <cell r="B8202" t="str">
            <v>Green Lanes Pharmacy</v>
          </cell>
          <cell r="C8202" t="str">
            <v>Y56</v>
          </cell>
          <cell r="D8202" t="str">
            <v>808 GREEN LANES</v>
          </cell>
          <cell r="E8202" t="str">
            <v>WINCHMORE HILL</v>
          </cell>
          <cell r="F8202" t="str">
            <v>LONDON</v>
          </cell>
          <cell r="H8202" t="str">
            <v xml:space="preserve">London </v>
          </cell>
          <cell r="I8202" t="str">
            <v>Nhs England London</v>
          </cell>
        </row>
        <row r="8203">
          <cell r="A8203" t="str">
            <v>FLA61</v>
          </cell>
          <cell r="B8203" t="str">
            <v>David Skinner Pharmacy</v>
          </cell>
          <cell r="C8203" t="str">
            <v>Y57</v>
          </cell>
          <cell r="D8203" t="str">
            <v>7C BOLTON ROAD</v>
          </cell>
          <cell r="E8203" t="str">
            <v>EASTBOURNE</v>
          </cell>
          <cell r="F8203" t="str">
            <v>EAST SUSSEX</v>
          </cell>
          <cell r="H8203" t="str">
            <v xml:space="preserve">South of England </v>
          </cell>
          <cell r="I8203" t="str">
            <v>Nhs England South (South East)</v>
          </cell>
        </row>
        <row r="8204">
          <cell r="A8204" t="str">
            <v>FLA63</v>
          </cell>
          <cell r="B8204" t="str">
            <v>Your Local Boots Pharmacy</v>
          </cell>
          <cell r="C8204" t="str">
            <v>Y54</v>
          </cell>
          <cell r="D8204" t="str">
            <v>845 BARKEREND ROAD</v>
          </cell>
          <cell r="F8204" t="str">
            <v>BRADFORD</v>
          </cell>
          <cell r="H8204" t="str">
            <v xml:space="preserve">North of England </v>
          </cell>
          <cell r="I8204" t="str">
            <v>Nhs England North (Yorkshire And Humber)</v>
          </cell>
        </row>
        <row r="8205">
          <cell r="A8205" t="str">
            <v>FLA66</v>
          </cell>
          <cell r="B8205" t="str">
            <v>Baskind Pharmacy</v>
          </cell>
          <cell r="C8205" t="str">
            <v>Y51</v>
          </cell>
          <cell r="D8205" t="str">
            <v>6 STAINBECK LANE</v>
          </cell>
          <cell r="E8205" t="str">
            <v>LEEDS</v>
          </cell>
          <cell r="H8205" t="str">
            <v>The North Midlands  and East Programme for It (Nmepfit)</v>
          </cell>
          <cell r="I8205" t="str">
            <v>Unknown</v>
          </cell>
        </row>
        <row r="8206">
          <cell r="A8206" t="str">
            <v>FLA67</v>
          </cell>
          <cell r="B8206" t="str">
            <v>Harley'S Pharmacy</v>
          </cell>
          <cell r="C8206" t="str">
            <v>Y56</v>
          </cell>
          <cell r="D8206" t="str">
            <v>35-37 OLD BROMPTON ROAD</v>
          </cell>
          <cell r="E8206" t="str">
            <v>LONDON</v>
          </cell>
          <cell r="H8206" t="str">
            <v xml:space="preserve">London </v>
          </cell>
          <cell r="I8206" t="str">
            <v>Nhs England London</v>
          </cell>
        </row>
        <row r="8207">
          <cell r="A8207" t="str">
            <v>FLA68</v>
          </cell>
          <cell r="B8207" t="str">
            <v>Rowlands Pharmacy</v>
          </cell>
          <cell r="C8207" t="str">
            <v>Y54</v>
          </cell>
          <cell r="D8207" t="str">
            <v>26 CARR LANE</v>
          </cell>
          <cell r="F8207" t="str">
            <v>LIVERPOOL</v>
          </cell>
          <cell r="H8207" t="str">
            <v xml:space="preserve">North of England </v>
          </cell>
          <cell r="I8207" t="str">
            <v>Nhs England North (Cheshire And Merseyside)</v>
          </cell>
        </row>
        <row r="8208">
          <cell r="A8208" t="str">
            <v>FLA75</v>
          </cell>
          <cell r="B8208" t="str">
            <v>Boots Uk Limited</v>
          </cell>
          <cell r="C8208" t="str">
            <v>Y54</v>
          </cell>
          <cell r="D8208" t="str">
            <v>47-53 NORTHGATE</v>
          </cell>
          <cell r="E8208" t="str">
            <v>DARLINGTON</v>
          </cell>
          <cell r="F8208" t="str">
            <v>CO.DURHAM</v>
          </cell>
          <cell r="H8208" t="str">
            <v xml:space="preserve">North of England </v>
          </cell>
          <cell r="I8208" t="str">
            <v>Nhs England North (Cumbria And North East)</v>
          </cell>
        </row>
        <row r="8209">
          <cell r="A8209" t="str">
            <v>FLA76</v>
          </cell>
          <cell r="B8209" t="str">
            <v>Boots Uk Limited</v>
          </cell>
          <cell r="C8209" t="str">
            <v>Y56</v>
          </cell>
          <cell r="D8209" t="str">
            <v>WATERLOO STATION</v>
          </cell>
          <cell r="E8209" t="str">
            <v>LONDON</v>
          </cell>
          <cell r="H8209" t="str">
            <v xml:space="preserve">London </v>
          </cell>
          <cell r="I8209" t="str">
            <v>Nhs England London</v>
          </cell>
        </row>
        <row r="8210">
          <cell r="A8210" t="str">
            <v>FLA77</v>
          </cell>
          <cell r="B8210" t="str">
            <v>Farnsfield Pharmacy</v>
          </cell>
          <cell r="C8210" t="str">
            <v>Y51</v>
          </cell>
          <cell r="D8210" t="str">
            <v>THE OLD SURGERY</v>
          </cell>
          <cell r="E8210" t="str">
            <v>STATION LANE</v>
          </cell>
          <cell r="F8210" t="str">
            <v>FARNSFIELD</v>
          </cell>
          <cell r="G8210" t="str">
            <v>NOTTINGHAMSHIRE</v>
          </cell>
          <cell r="H8210" t="str">
            <v>The North Midlands  and East Programme for It (Nmepfit)</v>
          </cell>
          <cell r="I8210" t="str">
            <v>Unknown</v>
          </cell>
        </row>
        <row r="8211">
          <cell r="A8211" t="str">
            <v>FLA78</v>
          </cell>
          <cell r="B8211" t="str">
            <v>Rowlands Pharmacy</v>
          </cell>
          <cell r="C8211" t="str">
            <v>Y54</v>
          </cell>
          <cell r="D8211" t="str">
            <v>654 LONGMOOR LANE</v>
          </cell>
          <cell r="E8211" t="str">
            <v>FAZACKERLEY</v>
          </cell>
          <cell r="F8211" t="str">
            <v>LIVERPOOL</v>
          </cell>
          <cell r="H8211" t="str">
            <v xml:space="preserve">North of England </v>
          </cell>
          <cell r="I8211" t="str">
            <v>Nhs England North (Cheshire And Merseyside)</v>
          </cell>
        </row>
        <row r="8212">
          <cell r="A8212" t="str">
            <v>FLA80</v>
          </cell>
          <cell r="B8212" t="str">
            <v>Summersdale Pharmacy</v>
          </cell>
          <cell r="C8212" t="str">
            <v>Y57</v>
          </cell>
          <cell r="D8212" t="str">
            <v>LAVANT ROAD SURGERY</v>
          </cell>
          <cell r="E8212" t="str">
            <v>8 LAVANT ROAD</v>
          </cell>
          <cell r="F8212" t="str">
            <v>CHICHESTER</v>
          </cell>
          <cell r="G8212" t="str">
            <v>WEST SUSSEX</v>
          </cell>
          <cell r="H8212" t="str">
            <v xml:space="preserve">South of England </v>
          </cell>
          <cell r="I8212" t="str">
            <v>Nhs England South (South East)</v>
          </cell>
        </row>
        <row r="8213">
          <cell r="A8213" t="str">
            <v>FLA83</v>
          </cell>
          <cell r="B8213" t="str">
            <v>Your Local Boots Pharmacy</v>
          </cell>
          <cell r="C8213" t="str">
            <v>Y57</v>
          </cell>
          <cell r="D8213" t="str">
            <v>ST ANDREWS CHURCH</v>
          </cell>
          <cell r="E8213" t="str">
            <v>WESTERN WAY</v>
          </cell>
          <cell r="F8213" t="str">
            <v>BASINGSTOKE</v>
          </cell>
          <cell r="G8213" t="str">
            <v>HAMPSHIRE</v>
          </cell>
          <cell r="H8213" t="str">
            <v xml:space="preserve">South of England </v>
          </cell>
          <cell r="I8213" t="str">
            <v>Nhs England South (Wessex)</v>
          </cell>
        </row>
        <row r="8214">
          <cell r="A8214" t="str">
            <v>FLA85</v>
          </cell>
          <cell r="B8214" t="str">
            <v>Your Local Boots Pharmacy</v>
          </cell>
          <cell r="C8214" t="str">
            <v>Y54</v>
          </cell>
          <cell r="D8214" t="str">
            <v>16 FRONT STREET</v>
          </cell>
          <cell r="E8214" t="str">
            <v>WINLATON</v>
          </cell>
          <cell r="F8214" t="str">
            <v>TYNE &amp; WEAR</v>
          </cell>
          <cell r="H8214" t="str">
            <v xml:space="preserve">North of England </v>
          </cell>
          <cell r="I8214" t="str">
            <v>Nhs England North (Cumbria And North East)</v>
          </cell>
        </row>
        <row r="8215">
          <cell r="A8215" t="str">
            <v>FLA89</v>
          </cell>
          <cell r="B8215" t="str">
            <v>Your Local Boots Pharmacy</v>
          </cell>
          <cell r="C8215" t="str">
            <v>Y54</v>
          </cell>
          <cell r="D8215" t="str">
            <v>BEDE HEALTH CENTRE</v>
          </cell>
          <cell r="E8215" t="str">
            <v>OLD FOLD ROAD</v>
          </cell>
          <cell r="F8215" t="str">
            <v>GATESHEAD</v>
          </cell>
          <cell r="H8215" t="str">
            <v xml:space="preserve">North of England </v>
          </cell>
          <cell r="I8215" t="str">
            <v>Nhs England North (Cumbria And North East)</v>
          </cell>
        </row>
        <row r="8216">
          <cell r="A8216" t="str">
            <v>FLA92</v>
          </cell>
          <cell r="B8216" t="str">
            <v>Alliance Pharmacy</v>
          </cell>
          <cell r="C8216" t="str">
            <v>Y44</v>
          </cell>
          <cell r="D8216" t="str">
            <v>25 BELL STREET</v>
          </cell>
          <cell r="E8216" t="str">
            <v>HENLEY-ON-THAMES</v>
          </cell>
          <cell r="F8216" t="str">
            <v>OXFORDSHIRE</v>
          </cell>
          <cell r="H8216" t="str">
            <v>Southern Cluster</v>
          </cell>
          <cell r="I8216" t="str">
            <v>Unknown</v>
          </cell>
        </row>
        <row r="8217">
          <cell r="A8217" t="str">
            <v>FLA96</v>
          </cell>
          <cell r="B8217" t="str">
            <v>Boots Uk Limited</v>
          </cell>
          <cell r="C8217" t="str">
            <v>Y56</v>
          </cell>
          <cell r="D8217" t="str">
            <v>UNIT 1 LSU3 (121)</v>
          </cell>
          <cell r="E8217" t="str">
            <v>CENTRE COURT SHOPPING CTR</v>
          </cell>
          <cell r="F8217" t="str">
            <v>4 QUEENS ROAD</v>
          </cell>
          <cell r="G8217" t="str">
            <v>WIMBLEDON, LONDON</v>
          </cell>
          <cell r="H8217" t="str">
            <v xml:space="preserve">London </v>
          </cell>
          <cell r="I8217" t="str">
            <v>Nhs England London</v>
          </cell>
        </row>
        <row r="8218">
          <cell r="A8218" t="str">
            <v>FLA97</v>
          </cell>
          <cell r="B8218" t="str">
            <v>Eaton Pharmacy Ltd</v>
          </cell>
          <cell r="C8218" t="str">
            <v>Y43</v>
          </cell>
          <cell r="D8218" t="str">
            <v>1 ST.JOHN'S CLOSE</v>
          </cell>
          <cell r="E8218" t="str">
            <v>HALL ROAD</v>
          </cell>
          <cell r="F8218" t="str">
            <v>NORWICH</v>
          </cell>
          <cell r="G8218" t="str">
            <v>NORFOLK</v>
          </cell>
          <cell r="H8218" t="str">
            <v>Eastern Cluster</v>
          </cell>
          <cell r="I8218" t="str">
            <v>Unknown</v>
          </cell>
        </row>
        <row r="8219">
          <cell r="A8219" t="str">
            <v>FLA99</v>
          </cell>
          <cell r="B8219" t="str">
            <v>L Simans</v>
          </cell>
          <cell r="C8219" t="str">
            <v>Y42</v>
          </cell>
          <cell r="D8219" t="str">
            <v>281 STRETFORD ROAD</v>
          </cell>
          <cell r="E8219" t="str">
            <v>URMSTON</v>
          </cell>
          <cell r="F8219" t="str">
            <v>MANCHESTER</v>
          </cell>
          <cell r="H8219" t="str">
            <v>North West  and West Midlands Cluster</v>
          </cell>
          <cell r="I8219" t="str">
            <v>Unknown</v>
          </cell>
        </row>
        <row r="8220">
          <cell r="A8220" t="str">
            <v>FLC02</v>
          </cell>
          <cell r="B8220" t="str">
            <v>Tesco Stores Limited</v>
          </cell>
          <cell r="C8220" t="str">
            <v>Y55</v>
          </cell>
          <cell r="D8220" t="str">
            <v>TESCO INSTORE PHARMACY</v>
          </cell>
          <cell r="E8220" t="str">
            <v>BROOKFIELD CENTRE</v>
          </cell>
          <cell r="F8220" t="str">
            <v>CHESHUNT</v>
          </cell>
          <cell r="G8220" t="str">
            <v>HERTFORDSHIRE</v>
          </cell>
          <cell r="H8220" t="str">
            <v xml:space="preserve">Midlands  and East of England </v>
          </cell>
          <cell r="I8220" t="str">
            <v>Nhs England Midlands And East (Central Midlands)</v>
          </cell>
        </row>
        <row r="8221">
          <cell r="A8221" t="str">
            <v>FLC08</v>
          </cell>
          <cell r="B8221" t="str">
            <v>Green Cross Pharmacy</v>
          </cell>
          <cell r="C8221" t="str">
            <v>Y54</v>
          </cell>
          <cell r="D8221" t="str">
            <v>251 BRECK ROAD</v>
          </cell>
          <cell r="F8221" t="str">
            <v>LIVERPOOL</v>
          </cell>
          <cell r="H8221" t="str">
            <v xml:space="preserve">North of England </v>
          </cell>
          <cell r="I8221" t="str">
            <v>Nhs England North (Cheshire And Merseyside)</v>
          </cell>
        </row>
        <row r="8222">
          <cell r="A8222" t="str">
            <v>FLC10</v>
          </cell>
          <cell r="B8222" t="str">
            <v>Keycircle Ltd</v>
          </cell>
          <cell r="C8222" t="str">
            <v>Y53</v>
          </cell>
          <cell r="D8222" t="str">
            <v>50 QUEENS ROAD</v>
          </cell>
          <cell r="E8222" t="str">
            <v>WALTHAMSTOW</v>
          </cell>
          <cell r="F8222" t="str">
            <v>LONDON</v>
          </cell>
          <cell r="H8222" t="str">
            <v>The London Programme for It (Lpfit)</v>
          </cell>
          <cell r="I8222" t="str">
            <v>Unknown</v>
          </cell>
        </row>
        <row r="8223">
          <cell r="A8223" t="str">
            <v>FLC19</v>
          </cell>
          <cell r="B8223" t="str">
            <v>Boots Uk Limited</v>
          </cell>
          <cell r="C8223" t="str">
            <v>Y57</v>
          </cell>
          <cell r="D8223" t="str">
            <v>48-52 MONTAGUE STREET</v>
          </cell>
          <cell r="E8223" t="str">
            <v>WORTHING</v>
          </cell>
          <cell r="F8223" t="str">
            <v>WEST SUSSEX</v>
          </cell>
          <cell r="H8223" t="str">
            <v xml:space="preserve">South of England </v>
          </cell>
          <cell r="I8223" t="str">
            <v>Nhs England South (South East)</v>
          </cell>
        </row>
        <row r="8224">
          <cell r="A8224" t="str">
            <v>FLC24</v>
          </cell>
          <cell r="B8224" t="str">
            <v>Hawthorne Chemists</v>
          </cell>
          <cell r="C8224" t="str">
            <v>Y55</v>
          </cell>
          <cell r="D8224" t="str">
            <v>ESSINGTON COMMUNITY CTR</v>
          </cell>
          <cell r="E8224" t="str">
            <v>HOBNOCK ROAD</v>
          </cell>
          <cell r="F8224" t="str">
            <v>ESSINGTON</v>
          </cell>
          <cell r="G8224" t="str">
            <v>SOUTH STAFFORDSHIRE</v>
          </cell>
          <cell r="H8224" t="str">
            <v xml:space="preserve">Midlands  and East of England </v>
          </cell>
          <cell r="I8224" t="str">
            <v>Nhs England Midlands And East (North Midlands)</v>
          </cell>
        </row>
        <row r="8225">
          <cell r="A8225" t="str">
            <v>FLC27</v>
          </cell>
          <cell r="B8225" t="str">
            <v>Medway Pharmacy</v>
          </cell>
          <cell r="C8225" t="str">
            <v>Y53</v>
          </cell>
          <cell r="D8225" t="str">
            <v>18 MEDWAY PARADE</v>
          </cell>
          <cell r="E8225" t="str">
            <v>PERIVALE</v>
          </cell>
          <cell r="F8225" t="str">
            <v>GREENFORD</v>
          </cell>
          <cell r="G8225" t="str">
            <v>MIDDLESEX</v>
          </cell>
          <cell r="H8225" t="str">
            <v>The London Programme for It (Lpfit)</v>
          </cell>
          <cell r="I8225" t="str">
            <v>Unknown</v>
          </cell>
        </row>
        <row r="8226">
          <cell r="A8226" t="str">
            <v>FLC28</v>
          </cell>
          <cell r="B8226" t="str">
            <v>Chipping Norton Pharmacy</v>
          </cell>
          <cell r="C8226" t="str">
            <v>Y57</v>
          </cell>
          <cell r="D8226" t="str">
            <v>CHIPPING NORTON HTH CTR</v>
          </cell>
          <cell r="E8226" t="str">
            <v>RUSSELL WAY,LONDON ROAD</v>
          </cell>
          <cell r="F8226" t="str">
            <v>CHIPPING NORTON</v>
          </cell>
          <cell r="G8226" t="str">
            <v>OXFORDSHIRE</v>
          </cell>
          <cell r="H8226" t="str">
            <v xml:space="preserve">South of England </v>
          </cell>
          <cell r="I8226" t="str">
            <v>Nhs England South (South Central)</v>
          </cell>
        </row>
        <row r="8227">
          <cell r="A8227" t="str">
            <v>FLC29</v>
          </cell>
          <cell r="B8227" t="str">
            <v>Medimex (Uk) Ltd</v>
          </cell>
          <cell r="C8227" t="str">
            <v>Y45</v>
          </cell>
          <cell r="D8227" t="str">
            <v>26 CLAPHAM ROAD</v>
          </cell>
          <cell r="E8227" t="str">
            <v>CLAPHAM</v>
          </cell>
          <cell r="F8227" t="str">
            <v>LONDON</v>
          </cell>
          <cell r="H8227" t="str">
            <v>London Cluster</v>
          </cell>
          <cell r="I8227" t="str">
            <v>Unknown</v>
          </cell>
        </row>
        <row r="8228">
          <cell r="A8228" t="str">
            <v>FLC31</v>
          </cell>
          <cell r="B8228" t="str">
            <v>Pharmocare</v>
          </cell>
          <cell r="C8228" t="str">
            <v>Y56</v>
          </cell>
          <cell r="D8228" t="str">
            <v>575-577 HIGH ROAD</v>
          </cell>
          <cell r="E8228" t="str">
            <v>TOTTENHAM</v>
          </cell>
          <cell r="F8228" t="str">
            <v>LONDON</v>
          </cell>
          <cell r="H8228" t="str">
            <v xml:space="preserve">London </v>
          </cell>
          <cell r="I8228" t="str">
            <v>Nhs England London</v>
          </cell>
        </row>
        <row r="8229">
          <cell r="A8229" t="str">
            <v>FLC35</v>
          </cell>
          <cell r="B8229" t="str">
            <v>Dunstones Chemist</v>
          </cell>
          <cell r="C8229" t="str">
            <v>Y42</v>
          </cell>
          <cell r="D8229" t="str">
            <v>62 MALLIN STREET</v>
          </cell>
          <cell r="E8229" t="str">
            <v>SMETHWICK</v>
          </cell>
          <cell r="F8229" t="str">
            <v>WARLEY</v>
          </cell>
          <cell r="G8229" t="str">
            <v>WEST MIDLANDS</v>
          </cell>
          <cell r="H8229" t="str">
            <v>North West  and West Midlands Cluster</v>
          </cell>
          <cell r="I8229" t="str">
            <v>Unknown</v>
          </cell>
        </row>
        <row r="8230">
          <cell r="A8230" t="str">
            <v>FLC40</v>
          </cell>
          <cell r="B8230" t="str">
            <v>Well Carlisle - North Carlisle Mc</v>
          </cell>
          <cell r="C8230" t="str">
            <v>Y54</v>
          </cell>
          <cell r="D8230" t="str">
            <v>NORTH CARLISLE MED CTR</v>
          </cell>
          <cell r="E8230" t="str">
            <v>EDEN STREET</v>
          </cell>
          <cell r="F8230" t="str">
            <v>CARLISLE</v>
          </cell>
          <cell r="G8230" t="str">
            <v>CUMBRIA</v>
          </cell>
          <cell r="H8230" t="str">
            <v xml:space="preserve">North of England </v>
          </cell>
          <cell r="I8230" t="str">
            <v>Nhs England North (Cumbria And North East)</v>
          </cell>
        </row>
        <row r="8231">
          <cell r="A8231" t="str">
            <v>FLC41</v>
          </cell>
          <cell r="B8231" t="str">
            <v>N Armstrong Ltd</v>
          </cell>
          <cell r="C8231" t="str">
            <v>Y54</v>
          </cell>
          <cell r="D8231" t="str">
            <v>867 GLEADLESS ROAD</v>
          </cell>
          <cell r="E8231" t="str">
            <v>SHEFFIELD</v>
          </cell>
          <cell r="H8231" t="str">
            <v xml:space="preserve">North of England </v>
          </cell>
          <cell r="I8231" t="str">
            <v>Nhs England North (Yorkshire And Humber)</v>
          </cell>
        </row>
        <row r="8232">
          <cell r="A8232" t="str">
            <v>FLC42</v>
          </cell>
          <cell r="B8232" t="str">
            <v>Meadowcroft Pharmacy</v>
          </cell>
          <cell r="C8232" t="str">
            <v>Y52</v>
          </cell>
          <cell r="D8232" t="str">
            <v>306 MEADOWCROFT</v>
          </cell>
          <cell r="E8232" t="str">
            <v>AYLESBURY</v>
          </cell>
          <cell r="F8232" t="str">
            <v>BUCKINGHAMSHIRE</v>
          </cell>
          <cell r="H8232" t="str">
            <v>The Southern Programme for It (Spfit)</v>
          </cell>
          <cell r="I8232" t="str">
            <v>Unknown</v>
          </cell>
        </row>
        <row r="8233">
          <cell r="A8233" t="str">
            <v>FLC47</v>
          </cell>
          <cell r="B8233" t="str">
            <v>Dalton Square Pharmacy</v>
          </cell>
          <cell r="C8233" t="str">
            <v>Y54</v>
          </cell>
          <cell r="D8233" t="str">
            <v>24-26 GREAT JOHN STREET</v>
          </cell>
          <cell r="E8233" t="str">
            <v>LANCASTER</v>
          </cell>
          <cell r="H8233" t="str">
            <v xml:space="preserve">North of England </v>
          </cell>
          <cell r="I8233" t="str">
            <v>Nhs England North (Lancashire And South Cumbria)</v>
          </cell>
        </row>
        <row r="8234">
          <cell r="A8234" t="str">
            <v>FLC49</v>
          </cell>
          <cell r="B8234" t="str">
            <v>Shepherds Spring Pharmacy Ltd</v>
          </cell>
          <cell r="C8234" t="str">
            <v>Y57</v>
          </cell>
          <cell r="D8234" t="str">
            <v>THE OVAL</v>
          </cell>
          <cell r="E8234" t="str">
            <v>CRICKETERS WAY</v>
          </cell>
          <cell r="F8234" t="str">
            <v>ANDOVER</v>
          </cell>
          <cell r="G8234" t="str">
            <v>HAMPSHIRE</v>
          </cell>
          <cell r="H8234" t="str">
            <v xml:space="preserve">South of England </v>
          </cell>
          <cell r="I8234" t="str">
            <v>Nhs England South (Wessex)</v>
          </cell>
        </row>
        <row r="8235">
          <cell r="A8235" t="str">
            <v>FLC50</v>
          </cell>
          <cell r="B8235" t="str">
            <v>Boots Uk Limited</v>
          </cell>
          <cell r="C8235" t="str">
            <v>Y55</v>
          </cell>
          <cell r="D8235" t="str">
            <v>THE HEALTH CENTRE</v>
          </cell>
          <cell r="E8235" t="str">
            <v>PROUDS LANE</v>
          </cell>
          <cell r="F8235" t="str">
            <v>BILSTON</v>
          </cell>
          <cell r="G8235" t="str">
            <v>WOLVERHAMPTON</v>
          </cell>
          <cell r="H8235" t="str">
            <v xml:space="preserve">Midlands  and East of England </v>
          </cell>
          <cell r="I8235" t="str">
            <v>Nhs England Midlands And East (West Midlands)</v>
          </cell>
        </row>
        <row r="8236">
          <cell r="A8236" t="str">
            <v>FLC51</v>
          </cell>
          <cell r="B8236" t="str">
            <v>Norchem</v>
          </cell>
          <cell r="C8236" t="str">
            <v>Y54</v>
          </cell>
          <cell r="D8236" t="str">
            <v>54-56 NORBRECK ROAD</v>
          </cell>
          <cell r="F8236" t="str">
            <v>BLACKPOOL</v>
          </cell>
          <cell r="G8236" t="str">
            <v>LANCASHIRE</v>
          </cell>
          <cell r="H8236" t="str">
            <v xml:space="preserve">North of England </v>
          </cell>
          <cell r="I8236" t="str">
            <v>Nhs England North (Lancashire And South Cumbria)</v>
          </cell>
        </row>
        <row r="8237">
          <cell r="A8237" t="str">
            <v>FLC59</v>
          </cell>
          <cell r="B8237" t="str">
            <v>Amcare Limited</v>
          </cell>
          <cell r="C8237" t="str">
            <v>Y54</v>
          </cell>
          <cell r="D8237" t="str">
            <v>ROYAL EXCHANGE</v>
          </cell>
          <cell r="E8237" t="str">
            <v>ST ANN'S SQUARE</v>
          </cell>
          <cell r="F8237" t="str">
            <v>MANCHESTER</v>
          </cell>
          <cell r="H8237" t="str">
            <v xml:space="preserve">North of England </v>
          </cell>
          <cell r="I8237" t="str">
            <v>Unknown</v>
          </cell>
        </row>
        <row r="8238">
          <cell r="A8238" t="str">
            <v>FLC61</v>
          </cell>
          <cell r="B8238" t="str">
            <v>Carlton Hill Pharmacy</v>
          </cell>
          <cell r="C8238" t="str">
            <v>Y55</v>
          </cell>
          <cell r="D8238" t="str">
            <v>359 CARLTON HILL</v>
          </cell>
          <cell r="E8238" t="str">
            <v>CARLTON</v>
          </cell>
          <cell r="F8238" t="str">
            <v>NOTTINGHAM</v>
          </cell>
          <cell r="H8238" t="str">
            <v xml:space="preserve">Midlands  and East of England </v>
          </cell>
          <cell r="I8238" t="str">
            <v>Nhs England Midlands And East (North Midlands)</v>
          </cell>
        </row>
        <row r="8239">
          <cell r="A8239" t="str">
            <v>FLC63</v>
          </cell>
          <cell r="B8239" t="str">
            <v>Well Burley - Burley Road</v>
          </cell>
          <cell r="C8239" t="str">
            <v>Y54</v>
          </cell>
          <cell r="D8239" t="str">
            <v>275 BURLEY ROAD</v>
          </cell>
          <cell r="E8239" t="str">
            <v>LEEDS</v>
          </cell>
          <cell r="G8239" t="str">
            <v>WEST YORKSHIRE</v>
          </cell>
          <cell r="H8239" t="str">
            <v xml:space="preserve">North of England </v>
          </cell>
          <cell r="I8239" t="str">
            <v>Nhs England North (Yorkshire And Humber)</v>
          </cell>
        </row>
        <row r="8240">
          <cell r="A8240" t="str">
            <v>FLC70</v>
          </cell>
          <cell r="B8240" t="str">
            <v>Lloydspharmacy</v>
          </cell>
          <cell r="C8240" t="str">
            <v>Y57</v>
          </cell>
          <cell r="D8240" t="str">
            <v>THE HEALTH CENTRE</v>
          </cell>
          <cell r="E8240" t="str">
            <v>CURIE AVENUE</v>
          </cell>
          <cell r="F8240" t="str">
            <v>SWINDON</v>
          </cell>
          <cell r="H8240" t="str">
            <v xml:space="preserve">South of England </v>
          </cell>
          <cell r="I8240" t="str">
            <v>Nhs England South (South Central)</v>
          </cell>
        </row>
        <row r="8241">
          <cell r="A8241" t="str">
            <v>FLC73</v>
          </cell>
          <cell r="B8241" t="str">
            <v>Living Care Pharmacy</v>
          </cell>
          <cell r="C8241" t="str">
            <v>Y54</v>
          </cell>
          <cell r="D8241" t="str">
            <v>UNION SQUARE</v>
          </cell>
          <cell r="E8241" t="str">
            <v>WAKEFIELD</v>
          </cell>
          <cell r="H8241" t="str">
            <v xml:space="preserve">North of England </v>
          </cell>
          <cell r="I8241" t="str">
            <v>Nhs England North (Yorkshire And Humber)</v>
          </cell>
        </row>
        <row r="8242">
          <cell r="A8242" t="str">
            <v>FLC77</v>
          </cell>
          <cell r="B8242" t="str">
            <v>Lloydspharmacy</v>
          </cell>
          <cell r="C8242" t="str">
            <v>Y57</v>
          </cell>
          <cell r="D8242" t="str">
            <v>51 CHEVIOT ROAD</v>
          </cell>
          <cell r="E8242" t="str">
            <v>LANGLEY</v>
          </cell>
          <cell r="F8242" t="str">
            <v>SLOUGH</v>
          </cell>
          <cell r="H8242" t="str">
            <v xml:space="preserve">South of England </v>
          </cell>
          <cell r="I8242" t="str">
            <v>Nhs England South (South Central)</v>
          </cell>
        </row>
        <row r="8243">
          <cell r="A8243" t="str">
            <v>FLC80</v>
          </cell>
          <cell r="B8243" t="str">
            <v>Burns Chemist</v>
          </cell>
          <cell r="C8243" t="str">
            <v>Y56</v>
          </cell>
          <cell r="D8243" t="str">
            <v>334 HIGH ROAD</v>
          </cell>
          <cell r="E8243" t="str">
            <v>LEYTONSTONE</v>
          </cell>
          <cell r="F8243" t="str">
            <v>LONDON</v>
          </cell>
          <cell r="H8243" t="str">
            <v xml:space="preserve">London </v>
          </cell>
          <cell r="I8243" t="str">
            <v>Nhs England London</v>
          </cell>
        </row>
        <row r="8244">
          <cell r="A8244" t="str">
            <v>FLC83</v>
          </cell>
          <cell r="B8244" t="str">
            <v>Bradley Stoke Pharmacy</v>
          </cell>
          <cell r="C8244" t="str">
            <v>Y57</v>
          </cell>
          <cell r="D8244" t="str">
            <v>BROOK WAY</v>
          </cell>
          <cell r="E8244" t="str">
            <v>BRADLEY STOKE</v>
          </cell>
          <cell r="F8244" t="str">
            <v>BRISTOL</v>
          </cell>
          <cell r="H8244" t="str">
            <v xml:space="preserve">South of England </v>
          </cell>
          <cell r="I8244" t="str">
            <v>Nhs England South (South West)</v>
          </cell>
        </row>
        <row r="8245">
          <cell r="A8245" t="str">
            <v>FLC86</v>
          </cell>
          <cell r="B8245" t="str">
            <v>Gravesend Medical Centre Pharmacy</v>
          </cell>
          <cell r="C8245" t="str">
            <v>Y44</v>
          </cell>
          <cell r="D8245" t="str">
            <v>GRAVESEND MEDICAL CENTRE</v>
          </cell>
          <cell r="E8245" t="str">
            <v>1 NEW SWAN YARD</v>
          </cell>
          <cell r="F8245" t="str">
            <v>GRAVESEND</v>
          </cell>
          <cell r="G8245" t="str">
            <v>KENT</v>
          </cell>
          <cell r="H8245" t="str">
            <v>Southern Cluster</v>
          </cell>
          <cell r="I8245" t="str">
            <v>Unknown</v>
          </cell>
        </row>
        <row r="8246">
          <cell r="A8246" t="str">
            <v>FLC87</v>
          </cell>
          <cell r="B8246" t="str">
            <v>Carter D Ltd</v>
          </cell>
          <cell r="C8246" t="str">
            <v>Y54</v>
          </cell>
          <cell r="D8246" t="str">
            <v>513 HEMPSHAW LANE</v>
          </cell>
          <cell r="E8246" t="str">
            <v>OFFERTON</v>
          </cell>
          <cell r="F8246" t="str">
            <v>STOCKPORT</v>
          </cell>
          <cell r="H8246" t="str">
            <v xml:space="preserve">North of England </v>
          </cell>
          <cell r="I8246" t="str">
            <v>Nhs England North (Greater Manchester)</v>
          </cell>
        </row>
        <row r="8247">
          <cell r="A8247" t="str">
            <v>FLC89</v>
          </cell>
          <cell r="B8247" t="str">
            <v>King Cross Pharmacy</v>
          </cell>
          <cell r="C8247" t="str">
            <v>Y54</v>
          </cell>
          <cell r="D8247" t="str">
            <v>206 KING CROSS ROAD</v>
          </cell>
          <cell r="F8247" t="str">
            <v>HALIFAX</v>
          </cell>
          <cell r="H8247" t="str">
            <v xml:space="preserve">North of England </v>
          </cell>
          <cell r="I8247" t="str">
            <v>Nhs England North (Yorkshire And Humber)</v>
          </cell>
        </row>
        <row r="8248">
          <cell r="A8248" t="str">
            <v>FLC91</v>
          </cell>
          <cell r="B8248" t="str">
            <v>Victoria Pharmacy</v>
          </cell>
          <cell r="C8248" t="str">
            <v>Y55</v>
          </cell>
          <cell r="D8248" t="str">
            <v>VICTORIA SURGERY</v>
          </cell>
          <cell r="E8248" t="str">
            <v>82 VICTORIA ROAD</v>
          </cell>
          <cell r="F8248" t="str">
            <v>OULTON BROAD</v>
          </cell>
          <cell r="G8248" t="str">
            <v>LOWESTOFT</v>
          </cell>
          <cell r="H8248" t="str">
            <v xml:space="preserve">Midlands  and East of England </v>
          </cell>
          <cell r="I8248" t="str">
            <v>Nhs England Midlands And East (East)</v>
          </cell>
        </row>
        <row r="8249">
          <cell r="A8249" t="str">
            <v>FLC93</v>
          </cell>
          <cell r="B8249" t="str">
            <v>Lloydspharmacy</v>
          </cell>
          <cell r="C8249" t="str">
            <v>Y54</v>
          </cell>
          <cell r="D8249" t="str">
            <v>40-42 NORTHGATE</v>
          </cell>
          <cell r="E8249" t="str">
            <v>WAKEFIELD</v>
          </cell>
          <cell r="F8249" t="str">
            <v>WEST YORKSHIRE</v>
          </cell>
          <cell r="H8249" t="str">
            <v xml:space="preserve">North of England </v>
          </cell>
          <cell r="I8249" t="str">
            <v>Nhs England North (Yorkshire And Humber)</v>
          </cell>
        </row>
        <row r="8250">
          <cell r="A8250" t="str">
            <v>FLC97</v>
          </cell>
          <cell r="B8250" t="str">
            <v>Shirley Pharmacy</v>
          </cell>
          <cell r="C8250" t="str">
            <v>Y45</v>
          </cell>
          <cell r="D8250" t="str">
            <v>175 SHIRLEY ROAD</v>
          </cell>
          <cell r="E8250" t="str">
            <v>CROYDON</v>
          </cell>
          <cell r="H8250" t="str">
            <v>London Cluster</v>
          </cell>
          <cell r="I8250" t="str">
            <v>Unknown</v>
          </cell>
        </row>
        <row r="8251">
          <cell r="A8251" t="str">
            <v>FLC98</v>
          </cell>
          <cell r="B8251" t="str">
            <v>Little Hill Pharmacy Ltd</v>
          </cell>
          <cell r="C8251" t="str">
            <v>Y55</v>
          </cell>
          <cell r="D8251" t="str">
            <v>UNIT 4, LAUNCESTON ROAD</v>
          </cell>
          <cell r="F8251" t="str">
            <v>WIGSTON</v>
          </cell>
          <cell r="G8251" t="str">
            <v>LEICESTERSHIRE</v>
          </cell>
          <cell r="H8251" t="str">
            <v xml:space="preserve">Midlands  and East of England </v>
          </cell>
          <cell r="I8251" t="str">
            <v>Nhs England Midlands And East (Central Midlands)</v>
          </cell>
        </row>
        <row r="8252">
          <cell r="A8252" t="str">
            <v>FLD02</v>
          </cell>
          <cell r="B8252" t="str">
            <v>Lloyds Pharmacy Ltd</v>
          </cell>
          <cell r="C8252" t="str">
            <v>Y54</v>
          </cell>
          <cell r="D8252" t="str">
            <v>SOUTHGATE</v>
          </cell>
          <cell r="E8252" t="str">
            <v>HUDDERSFIELD</v>
          </cell>
          <cell r="H8252" t="str">
            <v xml:space="preserve">North of England </v>
          </cell>
          <cell r="I8252" t="str">
            <v>Nhs England North (Yorkshire And Humber)</v>
          </cell>
        </row>
        <row r="8253">
          <cell r="A8253" t="str">
            <v>FLD04</v>
          </cell>
          <cell r="B8253" t="str">
            <v>Sg Ventham</v>
          </cell>
          <cell r="C8253" t="str">
            <v>Y57</v>
          </cell>
          <cell r="D8253" t="str">
            <v>151 COPNOR ROAD</v>
          </cell>
          <cell r="E8253" t="str">
            <v>PORTSMOUTH</v>
          </cell>
          <cell r="F8253" t="str">
            <v>HAMPSHIRE</v>
          </cell>
          <cell r="H8253" t="str">
            <v xml:space="preserve">South of England </v>
          </cell>
          <cell r="I8253" t="str">
            <v>Nhs England South (Wessex)</v>
          </cell>
        </row>
        <row r="8254">
          <cell r="A8254" t="str">
            <v>FLD05</v>
          </cell>
          <cell r="B8254" t="str">
            <v>Memorial Pharmacy</v>
          </cell>
          <cell r="C8254" t="str">
            <v>Y57</v>
          </cell>
          <cell r="D8254" t="str">
            <v>MEMORIAL HOSPITAL</v>
          </cell>
          <cell r="E8254" t="str">
            <v>BELL ROAD</v>
          </cell>
          <cell r="F8254" t="str">
            <v>SITTINGBOURNE</v>
          </cell>
          <cell r="G8254" t="str">
            <v>KENT</v>
          </cell>
          <cell r="H8254" t="str">
            <v xml:space="preserve">South of England </v>
          </cell>
          <cell r="I8254" t="str">
            <v>Nhs England South (South East)</v>
          </cell>
        </row>
        <row r="8255">
          <cell r="A8255" t="str">
            <v>FLD07</v>
          </cell>
          <cell r="B8255" t="str">
            <v>Roade Pharmacy</v>
          </cell>
          <cell r="C8255" t="str">
            <v>Y55</v>
          </cell>
          <cell r="D8255" t="str">
            <v>5 SOUTH VIEW</v>
          </cell>
          <cell r="E8255" t="str">
            <v>HIGH STREET</v>
          </cell>
          <cell r="F8255" t="str">
            <v>ROADE</v>
          </cell>
          <cell r="G8255" t="str">
            <v>NORTHAMPTON</v>
          </cell>
          <cell r="H8255" t="str">
            <v xml:space="preserve">Midlands  and East of England </v>
          </cell>
          <cell r="I8255" t="str">
            <v>Nhs England Midlands And East (Central Midlands)</v>
          </cell>
        </row>
        <row r="8256">
          <cell r="A8256" t="str">
            <v>FLD13</v>
          </cell>
          <cell r="B8256" t="str">
            <v>Wanstead Pharmacy</v>
          </cell>
          <cell r="C8256" t="str">
            <v>Y56</v>
          </cell>
          <cell r="D8256" t="str">
            <v>75-77 HIGH STREET</v>
          </cell>
          <cell r="E8256" t="str">
            <v>WANSTEAD</v>
          </cell>
          <cell r="F8256" t="str">
            <v>LONDON</v>
          </cell>
          <cell r="H8256" t="str">
            <v xml:space="preserve">London </v>
          </cell>
          <cell r="I8256" t="str">
            <v>Nhs England London</v>
          </cell>
        </row>
        <row r="8257">
          <cell r="A8257" t="str">
            <v>FLD15</v>
          </cell>
          <cell r="B8257" t="str">
            <v>Salts Medilink</v>
          </cell>
          <cell r="C8257" t="str">
            <v>Y55</v>
          </cell>
          <cell r="D8257" t="str">
            <v>THE FORGE</v>
          </cell>
          <cell r="E8257" t="str">
            <v>34 HIGH STREET</v>
          </cell>
          <cell r="F8257" t="str">
            <v>BROADWAY</v>
          </cell>
          <cell r="G8257" t="str">
            <v>WORCESTERSHIRE</v>
          </cell>
          <cell r="H8257" t="str">
            <v xml:space="preserve">Midlands  and East of England </v>
          </cell>
          <cell r="I8257" t="str">
            <v>Nhs England Midlands And East (West Midlands)</v>
          </cell>
        </row>
        <row r="8258">
          <cell r="A8258" t="str">
            <v>FLD18</v>
          </cell>
          <cell r="B8258" t="str">
            <v>Harrops Chemists</v>
          </cell>
          <cell r="C8258" t="str">
            <v>Y54</v>
          </cell>
          <cell r="D8258" t="str">
            <v>1 ZETLAND ROAD</v>
          </cell>
          <cell r="E8258" t="str">
            <v>LOFTUS</v>
          </cell>
          <cell r="F8258" t="str">
            <v>SALTBURN-BY-THE-SEA</v>
          </cell>
          <cell r="G8258" t="str">
            <v>CLEVELAND</v>
          </cell>
          <cell r="H8258" t="str">
            <v xml:space="preserve">North of England </v>
          </cell>
          <cell r="I8258" t="str">
            <v>Nhs England North (Cumbria And North East)</v>
          </cell>
        </row>
        <row r="8259">
          <cell r="A8259" t="str">
            <v>FLD21</v>
          </cell>
          <cell r="B8259" t="str">
            <v>Taylors Pharmacy</v>
          </cell>
          <cell r="C8259" t="str">
            <v>Y57</v>
          </cell>
          <cell r="D8259" t="str">
            <v>362-364 CHERITON ROAD</v>
          </cell>
          <cell r="E8259" t="str">
            <v>FOLKESTONE</v>
          </cell>
          <cell r="F8259" t="str">
            <v>KENT</v>
          </cell>
          <cell r="H8259" t="str">
            <v xml:space="preserve">South of England </v>
          </cell>
          <cell r="I8259" t="str">
            <v>Nhs England South (South East)</v>
          </cell>
        </row>
        <row r="8260">
          <cell r="A8260" t="str">
            <v>FLD23</v>
          </cell>
          <cell r="B8260" t="str">
            <v>Clitherow R Ltd</v>
          </cell>
          <cell r="C8260" t="str">
            <v>Y54</v>
          </cell>
          <cell r="D8260" t="str">
            <v>22 DOVECOT PLACE</v>
          </cell>
          <cell r="E8260" t="str">
            <v>LIVERPOOL</v>
          </cell>
          <cell r="H8260" t="str">
            <v xml:space="preserve">North of England </v>
          </cell>
          <cell r="I8260" t="str">
            <v>Nhs England North (Cheshire And Merseyside)</v>
          </cell>
        </row>
        <row r="8261">
          <cell r="A8261" t="str">
            <v>FLD28</v>
          </cell>
          <cell r="B8261" t="str">
            <v>Shiphay Pharmacy</v>
          </cell>
          <cell r="C8261" t="str">
            <v>Y57</v>
          </cell>
          <cell r="D8261" t="str">
            <v>11 COLLATON ROAD</v>
          </cell>
          <cell r="E8261" t="str">
            <v>SHIPHAY</v>
          </cell>
          <cell r="F8261" t="str">
            <v>TORQUAY</v>
          </cell>
          <cell r="H8261" t="str">
            <v xml:space="preserve">South of England </v>
          </cell>
          <cell r="I8261" t="str">
            <v>Nhs England South (South West)</v>
          </cell>
        </row>
        <row r="8262">
          <cell r="A8262" t="str">
            <v>FLD29</v>
          </cell>
          <cell r="B8262" t="str">
            <v>Well Milnsbridge - Market Street</v>
          </cell>
          <cell r="C8262" t="str">
            <v>Y54</v>
          </cell>
          <cell r="D8262" t="str">
            <v>63 MARKET STREET</v>
          </cell>
          <cell r="E8262" t="str">
            <v>MILNSBRIDGE</v>
          </cell>
          <cell r="F8262" t="str">
            <v>HUDDERSFIELD</v>
          </cell>
          <cell r="H8262" t="str">
            <v xml:space="preserve">North of England </v>
          </cell>
          <cell r="I8262" t="str">
            <v>Nhs England North (Yorkshire And Humber)</v>
          </cell>
        </row>
        <row r="8263">
          <cell r="A8263" t="str">
            <v>FLD31</v>
          </cell>
          <cell r="B8263" t="str">
            <v>Karepack Pharmacy</v>
          </cell>
          <cell r="C8263" t="str">
            <v>Y56</v>
          </cell>
          <cell r="D8263" t="str">
            <v>1ST FLOOR, 11 OSRAM ROAD</v>
          </cell>
          <cell r="E8263" t="str">
            <v>EAST LANE BUSINESS PARK</v>
          </cell>
          <cell r="F8263" t="str">
            <v>WEMBLEY</v>
          </cell>
          <cell r="H8263" t="str">
            <v xml:space="preserve">London </v>
          </cell>
          <cell r="I8263" t="str">
            <v>Nhs England London</v>
          </cell>
        </row>
        <row r="8264">
          <cell r="A8264" t="str">
            <v>FLD35</v>
          </cell>
          <cell r="B8264" t="str">
            <v>Pm Williams Pharmacy</v>
          </cell>
          <cell r="C8264" t="str">
            <v>Y53</v>
          </cell>
          <cell r="D8264" t="str">
            <v>5 STATION PARADE</v>
          </cell>
          <cell r="E8264" t="str">
            <v>NORTHOLT ROAD</v>
          </cell>
          <cell r="F8264" t="str">
            <v>SOUTH HARROW</v>
          </cell>
          <cell r="G8264" t="str">
            <v>MIDDLESEX</v>
          </cell>
          <cell r="H8264" t="str">
            <v>The London Programme for It (Lpfit)</v>
          </cell>
          <cell r="I8264" t="str">
            <v>Unknown</v>
          </cell>
        </row>
        <row r="8265">
          <cell r="A8265" t="str">
            <v>FLD37</v>
          </cell>
          <cell r="B8265" t="str">
            <v>Weldricks Pharmacy</v>
          </cell>
          <cell r="C8265" t="str">
            <v>Y54</v>
          </cell>
          <cell r="D8265" t="str">
            <v>31/33 HIGH STREET</v>
          </cell>
          <cell r="E8265" t="str">
            <v>SWALLOWNEST</v>
          </cell>
          <cell r="F8265" t="str">
            <v>SHEFFIELD</v>
          </cell>
          <cell r="H8265" t="str">
            <v xml:space="preserve">North of England </v>
          </cell>
          <cell r="I8265" t="str">
            <v>Nhs England North (Yorkshire And Humber)</v>
          </cell>
        </row>
        <row r="8266">
          <cell r="A8266" t="str">
            <v>FLD39</v>
          </cell>
          <cell r="B8266" t="str">
            <v>Lloydspharmacy</v>
          </cell>
          <cell r="C8266" t="str">
            <v>Y54</v>
          </cell>
          <cell r="D8266" t="str">
            <v>GOODS LANE</v>
          </cell>
          <cell r="E8266" t="str">
            <v>RAILWAY STREET</v>
          </cell>
          <cell r="F8266" t="str">
            <v>DEWSBURY</v>
          </cell>
          <cell r="H8266" t="str">
            <v xml:space="preserve">North of England </v>
          </cell>
          <cell r="I8266" t="str">
            <v>Nhs England North (Yorkshire And Humber)</v>
          </cell>
        </row>
        <row r="8267">
          <cell r="A8267" t="str">
            <v>FLD42</v>
          </cell>
          <cell r="B8267" t="str">
            <v>Dhaliwal Ltd Chemist</v>
          </cell>
          <cell r="C8267" t="str">
            <v>Y51</v>
          </cell>
          <cell r="D8267" t="str">
            <v>428 FOLESHILL ROAD</v>
          </cell>
          <cell r="F8267" t="str">
            <v>COVENTRY</v>
          </cell>
          <cell r="G8267" t="str">
            <v>WEST MIDLANDS</v>
          </cell>
          <cell r="H8267" t="str">
            <v>The North Midlands  and East Programme for It (Nmepfit)</v>
          </cell>
          <cell r="I8267" t="str">
            <v>Unknown</v>
          </cell>
        </row>
        <row r="8268">
          <cell r="A8268" t="str">
            <v>FLD45</v>
          </cell>
          <cell r="B8268" t="str">
            <v>Well Poulton - Church Street</v>
          </cell>
          <cell r="C8268" t="str">
            <v>Y54</v>
          </cell>
          <cell r="D8268" t="str">
            <v>17 CHURCH STREET</v>
          </cell>
          <cell r="E8268" t="str">
            <v>POULTON-LE-FYLDE</v>
          </cell>
          <cell r="F8268" t="str">
            <v>LANCASHIRE</v>
          </cell>
          <cell r="H8268" t="str">
            <v xml:space="preserve">North of England </v>
          </cell>
          <cell r="I8268" t="str">
            <v>Nhs England North (Lancashire And South Cumbria)</v>
          </cell>
        </row>
        <row r="8269">
          <cell r="A8269" t="str">
            <v>FLD50</v>
          </cell>
          <cell r="B8269" t="str">
            <v>Mossley Pharmacy</v>
          </cell>
          <cell r="C8269" t="str">
            <v>Y51</v>
          </cell>
          <cell r="D8269" t="str">
            <v>18 BIDDULPH ROAD</v>
          </cell>
          <cell r="E8269" t="str">
            <v>MOSSLEY</v>
          </cell>
          <cell r="F8269" t="str">
            <v>CONGLETON</v>
          </cell>
          <cell r="G8269" t="str">
            <v>CHESHIRE</v>
          </cell>
          <cell r="H8269" t="str">
            <v>The North Midlands  and East Programme for It (Nmepfit)</v>
          </cell>
          <cell r="I8269" t="str">
            <v>Unknown</v>
          </cell>
        </row>
        <row r="8270">
          <cell r="A8270" t="str">
            <v>FLD52</v>
          </cell>
          <cell r="B8270" t="str">
            <v>Morrisons Pharmacy</v>
          </cell>
          <cell r="C8270" t="str">
            <v>Y55</v>
          </cell>
          <cell r="D8270" t="str">
            <v>BIRMINGHAM GREAT PARK</v>
          </cell>
          <cell r="E8270" t="str">
            <v>BRISTOL RD SOUTH, RUBERY</v>
          </cell>
          <cell r="F8270" t="str">
            <v>BIRMINGHAM</v>
          </cell>
          <cell r="H8270" t="str">
            <v xml:space="preserve">Midlands  and East of England </v>
          </cell>
          <cell r="I8270" t="str">
            <v>Nhs England Midlands And East (West Midlands)</v>
          </cell>
        </row>
        <row r="8271">
          <cell r="A8271" t="str">
            <v>FLD54</v>
          </cell>
          <cell r="B8271" t="str">
            <v>Loomrose Pharmacy</v>
          </cell>
          <cell r="C8271" t="str">
            <v>Y55</v>
          </cell>
          <cell r="D8271" t="str">
            <v>24 MAIN AVENUE</v>
          </cell>
          <cell r="E8271" t="str">
            <v>MOOR PARK</v>
          </cell>
          <cell r="F8271" t="str">
            <v>NORTHWOOD</v>
          </cell>
          <cell r="G8271" t="str">
            <v>HERTFORDSHIRE</v>
          </cell>
          <cell r="H8271" t="str">
            <v xml:space="preserve">Midlands  and East of England </v>
          </cell>
          <cell r="I8271" t="str">
            <v>Unknown</v>
          </cell>
        </row>
        <row r="8272">
          <cell r="A8272" t="str">
            <v>FLD64</v>
          </cell>
          <cell r="B8272" t="str">
            <v>Fittleworth Medical Limited</v>
          </cell>
          <cell r="C8272" t="str">
            <v>Y57</v>
          </cell>
          <cell r="D8272" t="str">
            <v>UNIT 2 YEW GREENHILLS</v>
          </cell>
          <cell r="E8272" t="str">
            <v>TILFORD ROAD</v>
          </cell>
          <cell r="F8272" t="str">
            <v>TILFORD</v>
          </cell>
          <cell r="G8272" t="str">
            <v>SURREY</v>
          </cell>
          <cell r="H8272" t="str">
            <v xml:space="preserve">South of England </v>
          </cell>
          <cell r="I8272" t="str">
            <v>Nhs England South (South East)</v>
          </cell>
        </row>
        <row r="8273">
          <cell r="A8273" t="str">
            <v>FLD66</v>
          </cell>
          <cell r="B8273" t="str">
            <v>Hollytree Pharmacy</v>
          </cell>
          <cell r="C8273" t="str">
            <v>Y56</v>
          </cell>
          <cell r="D8273" t="str">
            <v>2 HOLLYTREE PARADE</v>
          </cell>
          <cell r="E8273" t="str">
            <v>SIDCUP HILL,FOOTSCRAY</v>
          </cell>
          <cell r="F8273" t="str">
            <v>SIDCUP</v>
          </cell>
          <cell r="G8273" t="str">
            <v>KENT</v>
          </cell>
          <cell r="H8273" t="str">
            <v xml:space="preserve">London </v>
          </cell>
          <cell r="I8273" t="str">
            <v>Nhs England London</v>
          </cell>
        </row>
        <row r="8274">
          <cell r="A8274" t="str">
            <v>FLD72</v>
          </cell>
          <cell r="B8274" t="str">
            <v>Lloydspharmacy</v>
          </cell>
          <cell r="C8274" t="str">
            <v>Y54</v>
          </cell>
          <cell r="D8274" t="str">
            <v>112 EAST PRESCOT ROAD</v>
          </cell>
          <cell r="E8274" t="str">
            <v>LIVERPOOL</v>
          </cell>
          <cell r="H8274" t="str">
            <v xml:space="preserve">North of England </v>
          </cell>
          <cell r="I8274" t="str">
            <v>Nhs England North (Cheshire And Merseyside)</v>
          </cell>
        </row>
        <row r="8275">
          <cell r="A8275" t="str">
            <v>FLD85</v>
          </cell>
          <cell r="B8275" t="str">
            <v>Lloydspharmacy</v>
          </cell>
          <cell r="C8275" t="str">
            <v>Y55</v>
          </cell>
          <cell r="D8275" t="str">
            <v>VOYAGER DRIVE</v>
          </cell>
          <cell r="E8275" t="str">
            <v>CANNOCK</v>
          </cell>
          <cell r="F8275" t="str">
            <v>STAFFORDSHIRE</v>
          </cell>
          <cell r="H8275" t="str">
            <v xml:space="preserve">Midlands  and East of England </v>
          </cell>
          <cell r="I8275" t="str">
            <v>Nhs England Midlands And East (North Midlands)</v>
          </cell>
        </row>
        <row r="8276">
          <cell r="A8276" t="str">
            <v>FLD86</v>
          </cell>
          <cell r="B8276" t="str">
            <v>Siddal Pharmacy</v>
          </cell>
          <cell r="C8276" t="str">
            <v>Y54</v>
          </cell>
          <cell r="D8276" t="str">
            <v>115 OXFORD LANE</v>
          </cell>
          <cell r="E8276" t="str">
            <v>SIDDAL</v>
          </cell>
          <cell r="F8276" t="str">
            <v>HALIFAX</v>
          </cell>
          <cell r="G8276" t="str">
            <v>WEST YORKSHIRE</v>
          </cell>
          <cell r="H8276" t="str">
            <v xml:space="preserve">North of England </v>
          </cell>
          <cell r="I8276" t="str">
            <v>Nhs England North (Yorkshire And Humber)</v>
          </cell>
        </row>
        <row r="8277">
          <cell r="A8277" t="str">
            <v>FLD87</v>
          </cell>
          <cell r="B8277" t="str">
            <v>Chana Chemist</v>
          </cell>
          <cell r="C8277" t="str">
            <v>Y45</v>
          </cell>
          <cell r="D8277" t="str">
            <v>377 UXBRIDGE ROAD</v>
          </cell>
          <cell r="E8277" t="str">
            <v>EALING</v>
          </cell>
          <cell r="F8277" t="str">
            <v>LONDON</v>
          </cell>
          <cell r="H8277" t="str">
            <v>London Cluster</v>
          </cell>
          <cell r="I8277" t="str">
            <v>Unknown</v>
          </cell>
        </row>
        <row r="8278">
          <cell r="A8278" t="str">
            <v>FLD88</v>
          </cell>
          <cell r="B8278" t="str">
            <v>Kay'S Chemist</v>
          </cell>
          <cell r="C8278" t="str">
            <v>Y42</v>
          </cell>
          <cell r="D8278" t="str">
            <v>287 CHEETHAM HILL ROAD</v>
          </cell>
          <cell r="E8278" t="str">
            <v>CHEETHAM HILL</v>
          </cell>
          <cell r="F8278" t="str">
            <v>MANCHESTER</v>
          </cell>
          <cell r="H8278" t="str">
            <v>North West  and West Midlands Cluster</v>
          </cell>
          <cell r="I8278" t="str">
            <v>Unknown</v>
          </cell>
        </row>
        <row r="8279">
          <cell r="A8279" t="str">
            <v>FLD94</v>
          </cell>
          <cell r="B8279" t="str">
            <v>Boots Uk Limited</v>
          </cell>
          <cell r="C8279" t="str">
            <v>Y57</v>
          </cell>
          <cell r="D8279" t="str">
            <v>89-91 CROCKHAMWELL ROAD</v>
          </cell>
          <cell r="E8279" t="str">
            <v>WOODLEY</v>
          </cell>
          <cell r="F8279" t="str">
            <v>READING</v>
          </cell>
          <cell r="H8279" t="str">
            <v xml:space="preserve">South of England </v>
          </cell>
          <cell r="I8279" t="str">
            <v>Nhs England South (South Central)</v>
          </cell>
        </row>
        <row r="8280">
          <cell r="A8280" t="str">
            <v>FLD98</v>
          </cell>
          <cell r="B8280" t="str">
            <v>Blyth Health Ctre Phcy Ltd</v>
          </cell>
          <cell r="C8280" t="str">
            <v>Y54</v>
          </cell>
          <cell r="D8280" t="str">
            <v>THE HEALTH CENTRE</v>
          </cell>
          <cell r="E8280" t="str">
            <v>COMMUNITY HOSPITAL</v>
          </cell>
          <cell r="F8280" t="str">
            <v>THOROTON STREET</v>
          </cell>
          <cell r="G8280" t="str">
            <v>BLYTH, NORTHUMBERLAND</v>
          </cell>
          <cell r="H8280" t="str">
            <v xml:space="preserve">North of England </v>
          </cell>
          <cell r="I8280" t="str">
            <v>Nhs England North (Cumbria And North East)</v>
          </cell>
        </row>
        <row r="8281">
          <cell r="A8281" t="str">
            <v>FLE00</v>
          </cell>
          <cell r="B8281" t="str">
            <v>Cam Pharmacy</v>
          </cell>
          <cell r="C8281" t="str">
            <v>Y56</v>
          </cell>
          <cell r="D8281" t="str">
            <v>44 KENNINGTON ROAD</v>
          </cell>
          <cell r="F8281" t="str">
            <v>KENNINGTON</v>
          </cell>
          <cell r="G8281" t="str">
            <v>LONDON</v>
          </cell>
          <cell r="H8281" t="str">
            <v xml:space="preserve">London </v>
          </cell>
          <cell r="I8281" t="str">
            <v>Nhs England London</v>
          </cell>
        </row>
        <row r="8282">
          <cell r="A8282" t="str">
            <v>FLE01</v>
          </cell>
          <cell r="B8282" t="str">
            <v>The Craven Pharmacy</v>
          </cell>
          <cell r="C8282" t="str">
            <v>Y41</v>
          </cell>
          <cell r="D8282" t="str">
            <v>93 CAROLINE SQUARE</v>
          </cell>
          <cell r="E8282" t="str">
            <v>SKIPTON</v>
          </cell>
          <cell r="F8282" t="str">
            <v>NORTH YORKSHIRE</v>
          </cell>
          <cell r="H8282" t="str">
            <v>North East Cluster</v>
          </cell>
          <cell r="I8282" t="str">
            <v>Unknown</v>
          </cell>
        </row>
        <row r="8283">
          <cell r="A8283" t="str">
            <v>FLE02</v>
          </cell>
          <cell r="B8283" t="str">
            <v>Day Lewis</v>
          </cell>
          <cell r="C8283" t="str">
            <v>Y57</v>
          </cell>
          <cell r="D8283" t="str">
            <v>HAMDON MEDICAL CENTRE</v>
          </cell>
          <cell r="E8283" t="str">
            <v>MATTS LANE</v>
          </cell>
          <cell r="F8283" t="str">
            <v>STOKE SUB HAMDON</v>
          </cell>
          <cell r="G8283" t="str">
            <v>SOMERSET</v>
          </cell>
          <cell r="H8283" t="str">
            <v xml:space="preserve">South of England </v>
          </cell>
          <cell r="I8283" t="str">
            <v>Nhs England South (South West)</v>
          </cell>
        </row>
        <row r="8284">
          <cell r="A8284" t="str">
            <v>FLE07</v>
          </cell>
          <cell r="B8284" t="str">
            <v>Elora Pharmacy</v>
          </cell>
          <cell r="C8284" t="str">
            <v>Y55</v>
          </cell>
          <cell r="D8284" t="str">
            <v>115-117 HIGH ROAD</v>
          </cell>
          <cell r="E8284" t="str">
            <v>SOUTH BENFLEET</v>
          </cell>
          <cell r="F8284" t="str">
            <v>ESSEX</v>
          </cell>
          <cell r="H8284" t="str">
            <v xml:space="preserve">Midlands  and East of England </v>
          </cell>
          <cell r="I8284" t="str">
            <v>Nhs England Midlands And East (East)</v>
          </cell>
        </row>
        <row r="8285">
          <cell r="A8285" t="str">
            <v>FLE08</v>
          </cell>
          <cell r="B8285" t="str">
            <v>Clevechem Ltd</v>
          </cell>
          <cell r="C8285" t="str">
            <v>Y51</v>
          </cell>
          <cell r="D8285" t="str">
            <v>HEALTH CENTRE</v>
          </cell>
          <cell r="E8285" t="str">
            <v>COATHAM ROAD</v>
          </cell>
          <cell r="F8285" t="str">
            <v>REDCAR</v>
          </cell>
          <cell r="G8285" t="str">
            <v>CLEVELAND</v>
          </cell>
          <cell r="H8285" t="str">
            <v>The North Midlands  and East Programme for It (Nmepfit)</v>
          </cell>
          <cell r="I8285" t="str">
            <v>Unknown</v>
          </cell>
        </row>
        <row r="8286">
          <cell r="A8286" t="str">
            <v>FLE09</v>
          </cell>
          <cell r="B8286" t="str">
            <v>Browns Pharmacy</v>
          </cell>
          <cell r="C8286" t="str">
            <v>Y55</v>
          </cell>
          <cell r="D8286" t="str">
            <v>15-17 THE PARADE</v>
          </cell>
          <cell r="E8286" t="str">
            <v>KINGSHURST</v>
          </cell>
          <cell r="F8286" t="str">
            <v>BIRMINGHAM</v>
          </cell>
          <cell r="H8286" t="str">
            <v xml:space="preserve">Midlands  and East of England </v>
          </cell>
          <cell r="I8286" t="str">
            <v>Nhs England Midlands And East (West Midlands)</v>
          </cell>
        </row>
        <row r="8287">
          <cell r="A8287" t="str">
            <v>FLE10</v>
          </cell>
          <cell r="B8287" t="str">
            <v>Cheapside Chemist</v>
          </cell>
          <cell r="C8287" t="str">
            <v>Y54</v>
          </cell>
          <cell r="D8287" t="str">
            <v>5 CHEAPSIDE</v>
          </cell>
          <cell r="E8287" t="str">
            <v>SHILDON</v>
          </cell>
          <cell r="F8287" t="str">
            <v>COUNTY DURHAM</v>
          </cell>
          <cell r="H8287" t="str">
            <v xml:space="preserve">North of England </v>
          </cell>
          <cell r="I8287" t="str">
            <v>Nhs England North (Cumbria And North East)</v>
          </cell>
        </row>
        <row r="8288">
          <cell r="A8288" t="str">
            <v>FLE11</v>
          </cell>
          <cell r="B8288" t="str">
            <v>Goldstrands Pharmacy</v>
          </cell>
          <cell r="C8288" t="str">
            <v>Y45</v>
          </cell>
          <cell r="D8288" t="str">
            <v>780 FULHAM ROAD</v>
          </cell>
          <cell r="E8288" t="str">
            <v>FULHAM</v>
          </cell>
          <cell r="F8288" t="str">
            <v>LONDON</v>
          </cell>
          <cell r="H8288" t="str">
            <v>London Cluster</v>
          </cell>
          <cell r="I8288" t="str">
            <v>Unknown</v>
          </cell>
        </row>
        <row r="8289">
          <cell r="A8289" t="str">
            <v>FLE13</v>
          </cell>
          <cell r="B8289" t="str">
            <v>Lee'S Pharmacy</v>
          </cell>
          <cell r="C8289" t="str">
            <v>Y54</v>
          </cell>
          <cell r="D8289" t="str">
            <v>133 BENNETTS LANE</v>
          </cell>
          <cell r="E8289" t="str">
            <v>BOLTON</v>
          </cell>
          <cell r="H8289" t="str">
            <v xml:space="preserve">North of England </v>
          </cell>
          <cell r="I8289" t="str">
            <v>Nhs England North (Greater Manchester)</v>
          </cell>
        </row>
        <row r="8290">
          <cell r="A8290" t="str">
            <v>FLE14</v>
          </cell>
          <cell r="B8290" t="str">
            <v>Lloydspharmacy</v>
          </cell>
          <cell r="C8290" t="str">
            <v>Y52</v>
          </cell>
          <cell r="D8290" t="str">
            <v>POOLE ROAD MEDICAL CENTRE</v>
          </cell>
          <cell r="E8290" t="str">
            <v>7 POOLE ROAD, WESTBOURNE</v>
          </cell>
          <cell r="F8290" t="str">
            <v>BOURNEMOUTH</v>
          </cell>
          <cell r="G8290" t="str">
            <v>DORSET</v>
          </cell>
          <cell r="H8290" t="str">
            <v>The Southern Programme for It (Spfit)</v>
          </cell>
          <cell r="I8290" t="str">
            <v>Unknown</v>
          </cell>
        </row>
        <row r="8291">
          <cell r="A8291" t="str">
            <v>FLE16</v>
          </cell>
          <cell r="B8291" t="str">
            <v>Sidaway Ca</v>
          </cell>
          <cell r="C8291" t="str">
            <v>Y51</v>
          </cell>
          <cell r="D8291" t="str">
            <v>66 CLARENCE STREET</v>
          </cell>
          <cell r="E8291" t="str">
            <v>YORK</v>
          </cell>
          <cell r="H8291" t="str">
            <v>The North Midlands  and East Programme for It (Nmepfit)</v>
          </cell>
          <cell r="I8291" t="str">
            <v>Unknown</v>
          </cell>
        </row>
        <row r="8292">
          <cell r="A8292" t="str">
            <v>FLE17</v>
          </cell>
          <cell r="B8292" t="str">
            <v>Your Local Boots Pharmacy</v>
          </cell>
          <cell r="C8292" t="str">
            <v>Y54</v>
          </cell>
          <cell r="D8292" t="str">
            <v>43 MARKET PLACE</v>
          </cell>
          <cell r="E8292" t="str">
            <v>MARKET WEIGHTON</v>
          </cell>
          <cell r="F8292" t="str">
            <v>YORK</v>
          </cell>
          <cell r="H8292" t="str">
            <v xml:space="preserve">North of England </v>
          </cell>
          <cell r="I8292" t="str">
            <v>Nhs England North (Yorkshire And Humber)</v>
          </cell>
        </row>
        <row r="8293">
          <cell r="A8293" t="str">
            <v>FLE19</v>
          </cell>
          <cell r="B8293" t="str">
            <v>Darling Jm &amp; W Ltd</v>
          </cell>
          <cell r="C8293" t="str">
            <v>Y54</v>
          </cell>
          <cell r="D8293" t="str">
            <v>88 DEAN ROAD</v>
          </cell>
          <cell r="E8293" t="str">
            <v>SOUTH SHIELDS</v>
          </cell>
          <cell r="F8293" t="str">
            <v>TYNE &amp; WEAR</v>
          </cell>
          <cell r="H8293" t="str">
            <v xml:space="preserve">North of England </v>
          </cell>
          <cell r="I8293" t="str">
            <v>Nhs England North (Cumbria And North East)</v>
          </cell>
        </row>
        <row r="8294">
          <cell r="A8294" t="str">
            <v>FLE21</v>
          </cell>
          <cell r="B8294" t="str">
            <v>Charles S Bullen Stomacare Limited</v>
          </cell>
          <cell r="C8294" t="str">
            <v>Y54</v>
          </cell>
          <cell r="D8294" t="str">
            <v>UNIT 5,LONDON EBOR BUS.PK</v>
          </cell>
          <cell r="E8294" t="str">
            <v>MILLFIELD LANE</v>
          </cell>
          <cell r="F8294" t="str">
            <v>YORK</v>
          </cell>
          <cell r="H8294" t="str">
            <v xml:space="preserve">North of England </v>
          </cell>
          <cell r="I8294" t="str">
            <v>Nhs England North (Yorkshire And Humber)</v>
          </cell>
        </row>
        <row r="8295">
          <cell r="A8295" t="str">
            <v>FLE22</v>
          </cell>
          <cell r="B8295" t="str">
            <v>Boots Uk Limited</v>
          </cell>
          <cell r="C8295" t="str">
            <v>Y57</v>
          </cell>
          <cell r="D8295" t="str">
            <v>170-172 HIGH STREET</v>
          </cell>
          <cell r="E8295" t="str">
            <v>RYDE</v>
          </cell>
          <cell r="F8295" t="str">
            <v>ISLE OF WIGHT</v>
          </cell>
          <cell r="H8295" t="str">
            <v xml:space="preserve">South of England </v>
          </cell>
          <cell r="I8295" t="str">
            <v>Nhs England South (Wessex)</v>
          </cell>
        </row>
        <row r="8296">
          <cell r="A8296" t="str">
            <v>FLE29</v>
          </cell>
          <cell r="B8296" t="str">
            <v>Medicx Pharmacy</v>
          </cell>
          <cell r="C8296" t="str">
            <v>Y53</v>
          </cell>
          <cell r="D8296" t="str">
            <v>NEW SHOTFIELD HEALTH CTRE</v>
          </cell>
          <cell r="E8296" t="str">
            <v>STANLEY PARK ROAD</v>
          </cell>
          <cell r="F8296" t="str">
            <v>WALLINGTON</v>
          </cell>
          <cell r="G8296" t="str">
            <v>SURREY</v>
          </cell>
          <cell r="H8296" t="str">
            <v>The London Programme for It (Lpfit)</v>
          </cell>
          <cell r="I8296" t="str">
            <v>Unknown</v>
          </cell>
        </row>
        <row r="8297">
          <cell r="A8297" t="str">
            <v>FLE31</v>
          </cell>
          <cell r="B8297" t="str">
            <v>Boots The Chemist</v>
          </cell>
          <cell r="C8297" t="str">
            <v>Y57</v>
          </cell>
          <cell r="D8297" t="str">
            <v>UNIT 1&amp;2 VILLAGE CHAMBERS</v>
          </cell>
          <cell r="E8297" t="str">
            <v>HIGH STREET</v>
          </cell>
          <cell r="F8297" t="str">
            <v>CRANLEIGH</v>
          </cell>
          <cell r="G8297" t="str">
            <v>SURREY</v>
          </cell>
          <cell r="H8297" t="str">
            <v xml:space="preserve">South of England </v>
          </cell>
          <cell r="I8297" t="str">
            <v>Nhs England South (South East)</v>
          </cell>
        </row>
        <row r="8298">
          <cell r="A8298" t="str">
            <v>FLE32</v>
          </cell>
          <cell r="B8298" t="str">
            <v>Boots Uk Limited</v>
          </cell>
          <cell r="C8298" t="str">
            <v>Y57</v>
          </cell>
          <cell r="D8298" t="str">
            <v>54-58 HIGH STREET</v>
          </cell>
          <cell r="E8298" t="str">
            <v>MAIDENHEAD</v>
          </cell>
          <cell r="F8298" t="str">
            <v>BERKSHIRE</v>
          </cell>
          <cell r="H8298" t="str">
            <v xml:space="preserve">South of England </v>
          </cell>
          <cell r="I8298" t="str">
            <v>Nhs England South (South Central)</v>
          </cell>
        </row>
        <row r="8299">
          <cell r="A8299" t="str">
            <v>FLE34</v>
          </cell>
          <cell r="B8299" t="str">
            <v>Glenlyn Chemists</v>
          </cell>
          <cell r="C8299" t="str">
            <v>Y52</v>
          </cell>
          <cell r="D8299" t="str">
            <v>GLENLYN MEDICAL CENTRE</v>
          </cell>
          <cell r="E8299" t="str">
            <v>115 MOLESEY PARK ROAD</v>
          </cell>
          <cell r="F8299" t="str">
            <v>EAST MOLESEY</v>
          </cell>
          <cell r="G8299" t="str">
            <v>SURREY</v>
          </cell>
          <cell r="H8299" t="str">
            <v>The Southern Programme for It (Spfit)</v>
          </cell>
          <cell r="I8299" t="str">
            <v>Unknown</v>
          </cell>
        </row>
        <row r="8300">
          <cell r="A8300" t="str">
            <v>FLE35</v>
          </cell>
          <cell r="B8300" t="str">
            <v>Well Barwell - High Street</v>
          </cell>
          <cell r="C8300" t="str">
            <v>Y55</v>
          </cell>
          <cell r="D8300" t="str">
            <v>50-54 HIGH STREET</v>
          </cell>
          <cell r="E8300" t="str">
            <v>BARWELL</v>
          </cell>
          <cell r="F8300" t="str">
            <v>LEICESTER</v>
          </cell>
          <cell r="H8300" t="str">
            <v xml:space="preserve">Midlands  and East of England </v>
          </cell>
          <cell r="I8300" t="str">
            <v>Nhs England Midlands And East (Central Midlands)</v>
          </cell>
        </row>
        <row r="8301">
          <cell r="A8301" t="str">
            <v>FLE40</v>
          </cell>
          <cell r="B8301" t="str">
            <v>Whitley Bay Pharmacy</v>
          </cell>
          <cell r="C8301" t="str">
            <v>Y54</v>
          </cell>
          <cell r="D8301" t="str">
            <v>116 PARK VIEW</v>
          </cell>
          <cell r="E8301" t="str">
            <v>WHITLEY BAY</v>
          </cell>
          <cell r="F8301" t="str">
            <v>TYNE &amp; WEAR</v>
          </cell>
          <cell r="H8301" t="str">
            <v xml:space="preserve">North of England </v>
          </cell>
          <cell r="I8301" t="str">
            <v>Nhs England North (Cumbria And North East)</v>
          </cell>
        </row>
        <row r="8302">
          <cell r="A8302" t="str">
            <v>FLE44</v>
          </cell>
          <cell r="B8302" t="str">
            <v>Boots Uk Limited</v>
          </cell>
          <cell r="C8302" t="str">
            <v>Y55</v>
          </cell>
          <cell r="D8302" t="str">
            <v>19-21 BRIDGE STREET</v>
          </cell>
          <cell r="E8302" t="str">
            <v>EVESHAM</v>
          </cell>
          <cell r="F8302" t="str">
            <v>WORCESTERSHIRE</v>
          </cell>
          <cell r="H8302" t="str">
            <v xml:space="preserve">Midlands  and East of England </v>
          </cell>
          <cell r="I8302" t="str">
            <v>Nhs England Midlands And East (West Midlands)</v>
          </cell>
        </row>
        <row r="8303">
          <cell r="A8303" t="str">
            <v>FLE49</v>
          </cell>
          <cell r="B8303" t="str">
            <v>Chemist@Southend</v>
          </cell>
          <cell r="C8303" t="str">
            <v>Y55</v>
          </cell>
          <cell r="D8303" t="str">
            <v>QUEENSWAY SURGERY</v>
          </cell>
          <cell r="E8303" t="str">
            <v>75 QUEENSWAY</v>
          </cell>
          <cell r="F8303" t="str">
            <v>SOUTHEND ON SEA</v>
          </cell>
          <cell r="G8303" t="str">
            <v>ESSEX</v>
          </cell>
          <cell r="H8303" t="str">
            <v xml:space="preserve">Midlands  and East of England </v>
          </cell>
          <cell r="I8303" t="str">
            <v>Nhs England Midlands And East (East)</v>
          </cell>
        </row>
        <row r="8304">
          <cell r="A8304" t="str">
            <v>FLE50</v>
          </cell>
          <cell r="B8304" t="str">
            <v>The Co-Operative Pharmacy</v>
          </cell>
          <cell r="C8304" t="str">
            <v>Y55</v>
          </cell>
          <cell r="D8304" t="str">
            <v>490 STAFFORD ROAD</v>
          </cell>
          <cell r="E8304" t="str">
            <v>OXLEY</v>
          </cell>
          <cell r="F8304" t="str">
            <v>WOLVERHAMPTON</v>
          </cell>
          <cell r="H8304" t="str">
            <v xml:space="preserve">Midlands  and East of England </v>
          </cell>
          <cell r="I8304" t="str">
            <v>Nhs England Midlands And East (West Midlands)</v>
          </cell>
        </row>
        <row r="8305">
          <cell r="A8305" t="str">
            <v>FLE54</v>
          </cell>
          <cell r="B8305" t="str">
            <v>Morrisons Pharmacy</v>
          </cell>
          <cell r="C8305" t="str">
            <v>Y57</v>
          </cell>
          <cell r="D8305" t="str">
            <v>LINKS WAY,SUMMIT AVENUE</v>
          </cell>
          <cell r="E8305" t="str">
            <v>SOUTHWOOD VILLAGE CENTRE</v>
          </cell>
          <cell r="F8305" t="str">
            <v>FARNBOROUGH</v>
          </cell>
          <cell r="G8305" t="str">
            <v>HAMPSHIRE</v>
          </cell>
          <cell r="H8305" t="str">
            <v xml:space="preserve">South of England </v>
          </cell>
          <cell r="I8305" t="str">
            <v>Nhs England South (Wessex)</v>
          </cell>
        </row>
        <row r="8306">
          <cell r="A8306" t="str">
            <v>FLE57</v>
          </cell>
          <cell r="B8306" t="str">
            <v>Day Lewis Pharmacy</v>
          </cell>
          <cell r="C8306" t="str">
            <v>Y57</v>
          </cell>
          <cell r="D8306" t="str">
            <v>99 FOXHOLE ROAD</v>
          </cell>
          <cell r="F8306" t="str">
            <v>PAIGNTON</v>
          </cell>
          <cell r="G8306" t="str">
            <v>DEVON</v>
          </cell>
          <cell r="H8306" t="str">
            <v xml:space="preserve">South of England </v>
          </cell>
          <cell r="I8306" t="str">
            <v>Nhs England South (South West)</v>
          </cell>
        </row>
        <row r="8307">
          <cell r="A8307" t="str">
            <v>FLE60</v>
          </cell>
          <cell r="B8307" t="str">
            <v>Day Lewis Plc</v>
          </cell>
          <cell r="C8307" t="str">
            <v>Y55</v>
          </cell>
          <cell r="D8307" t="str">
            <v>21 HIGH STREET</v>
          </cell>
          <cell r="E8307" t="str">
            <v>OAKHAM</v>
          </cell>
          <cell r="F8307" t="str">
            <v>RUTLAND</v>
          </cell>
          <cell r="H8307" t="str">
            <v xml:space="preserve">Midlands  and East of England </v>
          </cell>
          <cell r="I8307" t="str">
            <v>Nhs England Midlands And East (Central Midlands)</v>
          </cell>
        </row>
        <row r="8308">
          <cell r="A8308" t="str">
            <v>FLE62</v>
          </cell>
          <cell r="B8308" t="str">
            <v>Cohens Chemist</v>
          </cell>
          <cell r="C8308" t="str">
            <v>Y54</v>
          </cell>
          <cell r="D8308" t="str">
            <v>408 HEYSHAM ROAD</v>
          </cell>
          <cell r="E8308" t="str">
            <v>HEYSHAM</v>
          </cell>
          <cell r="F8308" t="str">
            <v>MORECAMBE</v>
          </cell>
          <cell r="G8308" t="str">
            <v>LANCASHIRE</v>
          </cell>
          <cell r="H8308" t="str">
            <v xml:space="preserve">North of England </v>
          </cell>
          <cell r="I8308" t="str">
            <v>Unknown</v>
          </cell>
        </row>
        <row r="8309">
          <cell r="A8309" t="str">
            <v>FLE63</v>
          </cell>
          <cell r="B8309" t="str">
            <v>Goldsmith F Ltd</v>
          </cell>
          <cell r="C8309" t="str">
            <v>Y51</v>
          </cell>
          <cell r="D8309" t="str">
            <v>24 GORTON VILLA WALK</v>
          </cell>
          <cell r="E8309" t="str">
            <v>WEST GORTON</v>
          </cell>
          <cell r="F8309" t="str">
            <v>MANCHESTER</v>
          </cell>
          <cell r="H8309" t="str">
            <v>The North Midlands  and East Programme for It (Nmepfit)</v>
          </cell>
          <cell r="I8309" t="str">
            <v>Unknown</v>
          </cell>
        </row>
        <row r="8310">
          <cell r="A8310" t="str">
            <v>FLE65</v>
          </cell>
          <cell r="B8310" t="str">
            <v>Prince Chemist</v>
          </cell>
          <cell r="C8310" t="str">
            <v>Y56</v>
          </cell>
          <cell r="D8310" t="str">
            <v>486 HARROW ROAD</v>
          </cell>
          <cell r="E8310" t="str">
            <v>LONDON</v>
          </cell>
          <cell r="H8310" t="str">
            <v xml:space="preserve">London </v>
          </cell>
          <cell r="I8310" t="str">
            <v>Nhs England London</v>
          </cell>
        </row>
        <row r="8311">
          <cell r="A8311" t="str">
            <v>FLE66</v>
          </cell>
          <cell r="B8311" t="str">
            <v>Wise Chemist</v>
          </cell>
          <cell r="C8311" t="str">
            <v>Y53</v>
          </cell>
          <cell r="D8311" t="str">
            <v>363 SYDENHAM ROAD</v>
          </cell>
          <cell r="F8311" t="str">
            <v>SYDENHAM</v>
          </cell>
          <cell r="G8311" t="str">
            <v>LONDON</v>
          </cell>
          <cell r="H8311" t="str">
            <v>The London Programme for It (Lpfit)</v>
          </cell>
          <cell r="I8311" t="str">
            <v>Unknown</v>
          </cell>
        </row>
        <row r="8312">
          <cell r="A8312" t="str">
            <v>FLE67</v>
          </cell>
          <cell r="B8312" t="str">
            <v>Cross Chemist</v>
          </cell>
          <cell r="C8312" t="str">
            <v>Y56</v>
          </cell>
          <cell r="D8312" t="str">
            <v>471 LORDSHIP LANE</v>
          </cell>
          <cell r="E8312" t="str">
            <v>WOOD GREEN</v>
          </cell>
          <cell r="F8312" t="str">
            <v>LONDON</v>
          </cell>
          <cell r="H8312" t="str">
            <v xml:space="preserve">London </v>
          </cell>
          <cell r="I8312" t="str">
            <v>Nhs England London</v>
          </cell>
        </row>
        <row r="8313">
          <cell r="A8313" t="str">
            <v>FLE70</v>
          </cell>
          <cell r="B8313" t="str">
            <v>Osbon Pharmacy</v>
          </cell>
          <cell r="C8313" t="str">
            <v>Y57</v>
          </cell>
          <cell r="D8313" t="str">
            <v>478 OLD LONDON ROAD</v>
          </cell>
          <cell r="E8313" t="str">
            <v>HASTINGS</v>
          </cell>
          <cell r="G8313" t="str">
            <v>EAST SUSSEX</v>
          </cell>
          <cell r="H8313" t="str">
            <v xml:space="preserve">South of England </v>
          </cell>
          <cell r="I8313" t="str">
            <v>Nhs England South (South East)</v>
          </cell>
        </row>
        <row r="8314">
          <cell r="A8314" t="str">
            <v>FLE71</v>
          </cell>
          <cell r="B8314" t="str">
            <v>Natural Health Pharmacy</v>
          </cell>
          <cell r="C8314" t="str">
            <v>Y55</v>
          </cell>
          <cell r="D8314" t="str">
            <v>3 KINGSWAY</v>
          </cell>
          <cell r="E8314" t="str">
            <v>HEMSBY</v>
          </cell>
          <cell r="F8314" t="str">
            <v>GREAT YARMOUTH</v>
          </cell>
          <cell r="G8314" t="str">
            <v>NORFOLK</v>
          </cell>
          <cell r="H8314" t="str">
            <v xml:space="preserve">Midlands  and East of England </v>
          </cell>
          <cell r="I8314" t="str">
            <v>Nhs England Midlands And East (East)</v>
          </cell>
        </row>
        <row r="8315">
          <cell r="A8315" t="str">
            <v>FLE72</v>
          </cell>
          <cell r="B8315" t="str">
            <v>Mcgill Jm Ltd</v>
          </cell>
          <cell r="C8315" t="str">
            <v>Y54</v>
          </cell>
          <cell r="D8315" t="str">
            <v>120 SANDFORD ROAD</v>
          </cell>
          <cell r="E8315" t="str">
            <v>BALBY</v>
          </cell>
          <cell r="F8315" t="str">
            <v>DONCASTER</v>
          </cell>
          <cell r="G8315" t="str">
            <v>SOUTH YORKSHIRE</v>
          </cell>
          <cell r="H8315" t="str">
            <v xml:space="preserve">North of England </v>
          </cell>
          <cell r="I8315" t="str">
            <v>Nhs England North (Yorkshire And Humber)</v>
          </cell>
        </row>
        <row r="8316">
          <cell r="A8316" t="str">
            <v>FLE73</v>
          </cell>
          <cell r="B8316" t="str">
            <v>Drugs Direct</v>
          </cell>
          <cell r="C8316" t="str">
            <v>Y57</v>
          </cell>
          <cell r="D8316" t="str">
            <v>UNIT 4, 12 EMERY ROAD</v>
          </cell>
          <cell r="E8316" t="str">
            <v>BRISLINGTON</v>
          </cell>
          <cell r="F8316" t="str">
            <v>BRISTOL</v>
          </cell>
          <cell r="H8316" t="str">
            <v xml:space="preserve">South of England </v>
          </cell>
          <cell r="I8316" t="str">
            <v>Nhs England South (South West)</v>
          </cell>
        </row>
        <row r="8317">
          <cell r="A8317" t="str">
            <v>FLE76</v>
          </cell>
          <cell r="B8317" t="str">
            <v>Medicx Pharmacy</v>
          </cell>
          <cell r="C8317" t="str">
            <v>Y56</v>
          </cell>
          <cell r="D8317" t="str">
            <v>MEADOWS CENTRE FOR HEALTH</v>
          </cell>
          <cell r="E8317" t="str">
            <v>CHINCHILLA DRIVE</v>
          </cell>
          <cell r="F8317" t="str">
            <v>HOUNSLOW</v>
          </cell>
          <cell r="G8317" t="str">
            <v>MIDDLESEX</v>
          </cell>
          <cell r="H8317" t="str">
            <v xml:space="preserve">London </v>
          </cell>
          <cell r="I8317" t="str">
            <v>Nhs England London</v>
          </cell>
        </row>
        <row r="8318">
          <cell r="A8318" t="str">
            <v>FLE78</v>
          </cell>
          <cell r="B8318" t="str">
            <v>Rowlands Pharmacy</v>
          </cell>
          <cell r="C8318" t="str">
            <v>Y54</v>
          </cell>
          <cell r="D8318" t="str">
            <v>SHIPLEY HEALTH CENTRE</v>
          </cell>
          <cell r="E8318" t="str">
            <v>ALEXANDRA ROAD</v>
          </cell>
          <cell r="F8318" t="str">
            <v>SHIPLEY</v>
          </cell>
          <cell r="H8318" t="str">
            <v xml:space="preserve">North of England </v>
          </cell>
          <cell r="I8318" t="str">
            <v>Nhs England North (Yorkshire And Humber)</v>
          </cell>
        </row>
        <row r="8319">
          <cell r="A8319" t="str">
            <v>FLE79</v>
          </cell>
          <cell r="B8319" t="str">
            <v>Asda Instore Pharmacy</v>
          </cell>
          <cell r="C8319" t="str">
            <v>Y55</v>
          </cell>
          <cell r="D8319" t="str">
            <v>OLD POTTS WAY</v>
          </cell>
          <cell r="F8319" t="str">
            <v>SHREWSBURY</v>
          </cell>
          <cell r="G8319" t="str">
            <v>SHROPSHIRE</v>
          </cell>
          <cell r="H8319" t="str">
            <v xml:space="preserve">Midlands  and East of England </v>
          </cell>
          <cell r="I8319" t="str">
            <v>Nhs England Midlands And East (North Midlands)</v>
          </cell>
        </row>
        <row r="8320">
          <cell r="A8320" t="str">
            <v>FLE83</v>
          </cell>
          <cell r="B8320" t="str">
            <v>Your Local Boots Pharmacy</v>
          </cell>
          <cell r="C8320" t="str">
            <v>Y51</v>
          </cell>
          <cell r="D8320" t="str">
            <v>HIGH STREET SURGERY</v>
          </cell>
          <cell r="E8320" t="str">
            <v>HIGH STREET</v>
          </cell>
          <cell r="F8320" t="str">
            <v>LOWESTOFT</v>
          </cell>
          <cell r="G8320" t="str">
            <v>SUFFOLK</v>
          </cell>
          <cell r="H8320" t="str">
            <v>The North Midlands  and East Programme for It (Nmepfit)</v>
          </cell>
          <cell r="I8320" t="str">
            <v>Unknown</v>
          </cell>
        </row>
        <row r="8321">
          <cell r="A8321" t="str">
            <v>FLE88</v>
          </cell>
          <cell r="B8321" t="str">
            <v>Murrays Pharmacy</v>
          </cell>
          <cell r="C8321" t="str">
            <v>Y55</v>
          </cell>
          <cell r="D8321" t="str">
            <v>NEPTUNE HEALTH PARK</v>
          </cell>
          <cell r="E8321" t="str">
            <v>SEDGLEY ROAD WEST</v>
          </cell>
          <cell r="F8321" t="str">
            <v>TIPTON</v>
          </cell>
          <cell r="G8321" t="str">
            <v>WEST MIDLANDS</v>
          </cell>
          <cell r="H8321" t="str">
            <v xml:space="preserve">Midlands  and East of England </v>
          </cell>
          <cell r="I8321" t="str">
            <v>Nhs England Midlands And East (West Midlands)</v>
          </cell>
        </row>
        <row r="8322">
          <cell r="A8322" t="str">
            <v>FLE92</v>
          </cell>
          <cell r="B8322" t="str">
            <v>Icare Chemist</v>
          </cell>
          <cell r="C8322" t="str">
            <v>Y56</v>
          </cell>
          <cell r="D8322" t="str">
            <v>OFFICE 9</v>
          </cell>
          <cell r="E8322" t="str">
            <v>12 JENNER AVENUE</v>
          </cell>
          <cell r="F8322" t="str">
            <v>EALING</v>
          </cell>
          <cell r="G8322" t="str">
            <v>LONDON</v>
          </cell>
          <cell r="H8322" t="str">
            <v xml:space="preserve">London </v>
          </cell>
          <cell r="I8322" t="str">
            <v>Nhs England London</v>
          </cell>
        </row>
        <row r="8323">
          <cell r="A8323" t="str">
            <v>FLE94</v>
          </cell>
          <cell r="B8323" t="str">
            <v>Your Local Boots Pharmacy</v>
          </cell>
          <cell r="C8323" t="str">
            <v>Y54</v>
          </cell>
          <cell r="D8323" t="str">
            <v>91 MORESDALE LANE</v>
          </cell>
          <cell r="E8323" t="str">
            <v>LEEDS</v>
          </cell>
          <cell r="H8323" t="str">
            <v xml:space="preserve">North of England </v>
          </cell>
          <cell r="I8323" t="str">
            <v>Nhs England North (Yorkshire And Humber)</v>
          </cell>
        </row>
        <row r="8324">
          <cell r="A8324" t="str">
            <v>FLE95</v>
          </cell>
          <cell r="B8324" t="str">
            <v>Countrywide Supplies Limited</v>
          </cell>
          <cell r="C8324" t="str">
            <v>Y55</v>
          </cell>
          <cell r="D8324" t="str">
            <v>CARTWRIGHT HOUSE</v>
          </cell>
          <cell r="E8324" t="str">
            <v>TOTTLE RD,RIVERSIDE BS PK</v>
          </cell>
          <cell r="F8324" t="str">
            <v>NOTTINGHAM</v>
          </cell>
          <cell r="H8324" t="str">
            <v xml:space="preserve">Midlands  and East of England </v>
          </cell>
          <cell r="I8324" t="str">
            <v>Nhs England Midlands And East (North Midlands)</v>
          </cell>
        </row>
        <row r="8325">
          <cell r="A8325" t="str">
            <v>FLF02</v>
          </cell>
          <cell r="B8325" t="str">
            <v>Hollyhedge Chemist</v>
          </cell>
          <cell r="C8325" t="str">
            <v>Y42</v>
          </cell>
          <cell r="D8325" t="str">
            <v>158 HOLLYHEDGE ROAD</v>
          </cell>
          <cell r="E8325" t="str">
            <v>WYTHENSHAWE</v>
          </cell>
          <cell r="F8325" t="str">
            <v>MANCHESTER</v>
          </cell>
          <cell r="H8325" t="str">
            <v>North West  and West Midlands Cluster</v>
          </cell>
          <cell r="I8325" t="str">
            <v>Unknown</v>
          </cell>
        </row>
        <row r="8326">
          <cell r="A8326" t="str">
            <v>FLF04</v>
          </cell>
          <cell r="B8326" t="str">
            <v>Lloydspharmacy</v>
          </cell>
          <cell r="C8326" t="str">
            <v>Y55</v>
          </cell>
          <cell r="D8326" t="str">
            <v>81 MIDDLETONS LANE</v>
          </cell>
          <cell r="E8326" t="str">
            <v>HELLESDON</v>
          </cell>
          <cell r="F8326" t="str">
            <v>NORWICH</v>
          </cell>
          <cell r="H8326" t="str">
            <v xml:space="preserve">Midlands  and East of England </v>
          </cell>
          <cell r="I8326" t="str">
            <v>Nhs England Midlands And East (East)</v>
          </cell>
        </row>
        <row r="8327">
          <cell r="A8327" t="str">
            <v>FLF10</v>
          </cell>
          <cell r="B8327" t="str">
            <v>Boots Uk Limited</v>
          </cell>
          <cell r="C8327" t="str">
            <v>Y56</v>
          </cell>
          <cell r="D8327" t="str">
            <v>UNITS 30-31</v>
          </cell>
          <cell r="E8327" t="str">
            <v>GLOUCESTER ARCADE</v>
          </cell>
          <cell r="F8327" t="str">
            <v>128 GLOUCESTER ROAD</v>
          </cell>
          <cell r="G8327" t="str">
            <v>LONDON</v>
          </cell>
          <cell r="H8327" t="str">
            <v xml:space="preserve">London </v>
          </cell>
          <cell r="I8327" t="str">
            <v>Nhs England London</v>
          </cell>
        </row>
        <row r="8328">
          <cell r="A8328" t="str">
            <v>FLF13</v>
          </cell>
          <cell r="B8328" t="str">
            <v>New Springs Pharmacy</v>
          </cell>
          <cell r="C8328" t="str">
            <v>Y51</v>
          </cell>
          <cell r="D8328" t="str">
            <v>21 WIGAN ROAD</v>
          </cell>
          <cell r="E8328" t="str">
            <v>NEW SPRINGS</v>
          </cell>
          <cell r="F8328" t="str">
            <v>WIGAN</v>
          </cell>
          <cell r="H8328" t="str">
            <v>The North Midlands  and East Programme for It (Nmepfit)</v>
          </cell>
          <cell r="I8328" t="str">
            <v>Unknown</v>
          </cell>
        </row>
        <row r="8329">
          <cell r="A8329" t="str">
            <v>FLF14</v>
          </cell>
          <cell r="B8329" t="str">
            <v>Boots Uk Limited</v>
          </cell>
          <cell r="C8329" t="str">
            <v>Y55</v>
          </cell>
          <cell r="D8329" t="str">
            <v>5 TAVERN STREET</v>
          </cell>
          <cell r="E8329" t="str">
            <v>IPSWICH</v>
          </cell>
          <cell r="H8329" t="str">
            <v xml:space="preserve">Midlands  and East of England </v>
          </cell>
          <cell r="I8329" t="str">
            <v>Nhs England Midlands And East (East)</v>
          </cell>
        </row>
        <row r="8330">
          <cell r="A8330" t="str">
            <v>FLF17</v>
          </cell>
          <cell r="B8330" t="str">
            <v>Herman'S Pharmacy</v>
          </cell>
          <cell r="C8330" t="str">
            <v>Y56</v>
          </cell>
          <cell r="D8330" t="str">
            <v>84 HIGH STREET</v>
          </cell>
          <cell r="E8330" t="str">
            <v>NEW MALDEN</v>
          </cell>
          <cell r="F8330" t="str">
            <v>SURREY</v>
          </cell>
          <cell r="H8330" t="str">
            <v xml:space="preserve">London </v>
          </cell>
          <cell r="I8330" t="str">
            <v>Nhs England London</v>
          </cell>
        </row>
        <row r="8331">
          <cell r="A8331" t="str">
            <v>FLF18</v>
          </cell>
          <cell r="B8331" t="str">
            <v>Boots The Chemists Ltd</v>
          </cell>
          <cell r="C8331" t="str">
            <v>Y43</v>
          </cell>
          <cell r="D8331" t="str">
            <v>11 MARKET PLACE</v>
          </cell>
          <cell r="E8331" t="str">
            <v>NORTH WALSHAM</v>
          </cell>
          <cell r="F8331" t="str">
            <v>NORFOLK</v>
          </cell>
          <cell r="H8331" t="str">
            <v>Eastern Cluster</v>
          </cell>
          <cell r="I8331" t="str">
            <v>Unknown</v>
          </cell>
        </row>
        <row r="8332">
          <cell r="A8332" t="str">
            <v>FLF20</v>
          </cell>
          <cell r="B8332" t="str">
            <v>Briggs Pharmacy Ltd</v>
          </cell>
          <cell r="C8332" t="str">
            <v>Y42</v>
          </cell>
          <cell r="D8332" t="str">
            <v>2 SEAR HOUSE</v>
          </cell>
          <cell r="E8332" t="str">
            <v>BYE STREET</v>
          </cell>
          <cell r="F8332" t="str">
            <v>LEDBURY</v>
          </cell>
          <cell r="H8332" t="str">
            <v>North West  and West Midlands Cluster</v>
          </cell>
          <cell r="I8332" t="str">
            <v>Unknown</v>
          </cell>
        </row>
        <row r="8333">
          <cell r="A8333" t="str">
            <v>FLF21</v>
          </cell>
          <cell r="B8333" t="str">
            <v>Lloydspharmacy</v>
          </cell>
          <cell r="C8333" t="str">
            <v>Y55</v>
          </cell>
          <cell r="D8333" t="str">
            <v>27 HIGH STREET</v>
          </cell>
          <cell r="E8333" t="str">
            <v>ST NEOTS</v>
          </cell>
          <cell r="F8333" t="str">
            <v>CAMBRIDGESHIRE</v>
          </cell>
          <cell r="H8333" t="str">
            <v xml:space="preserve">Midlands  and East of England </v>
          </cell>
          <cell r="I8333" t="str">
            <v>Nhs England Midlands And East (East)</v>
          </cell>
        </row>
        <row r="8334">
          <cell r="A8334" t="str">
            <v>FLF25</v>
          </cell>
          <cell r="B8334" t="str">
            <v>Lloydspharmacy</v>
          </cell>
          <cell r="C8334" t="str">
            <v>Y56</v>
          </cell>
          <cell r="D8334" t="str">
            <v>73-81 RICHMOND ROAD</v>
          </cell>
          <cell r="E8334" t="str">
            <v>KINGSTON-UPON-THAMES</v>
          </cell>
          <cell r="F8334" t="str">
            <v>SURREY</v>
          </cell>
          <cell r="H8334" t="str">
            <v xml:space="preserve">London </v>
          </cell>
          <cell r="I8334" t="str">
            <v>Nhs England London</v>
          </cell>
        </row>
        <row r="8335">
          <cell r="A8335" t="str">
            <v>FLF27</v>
          </cell>
          <cell r="B8335" t="str">
            <v>Burnley Late Night Pharmacy</v>
          </cell>
          <cell r="C8335" t="str">
            <v>Y54</v>
          </cell>
          <cell r="D8335" t="str">
            <v>36B COLNE ROAD</v>
          </cell>
          <cell r="E8335" t="str">
            <v>BURNLEY</v>
          </cell>
          <cell r="F8335" t="str">
            <v>LANCASHIRE</v>
          </cell>
          <cell r="H8335" t="str">
            <v xml:space="preserve">North of England </v>
          </cell>
          <cell r="I8335" t="str">
            <v>Nhs England North (Lancashire And South Cumbria)</v>
          </cell>
        </row>
        <row r="8336">
          <cell r="A8336" t="str">
            <v>FLF28</v>
          </cell>
          <cell r="B8336" t="str">
            <v>Asda Pharmacy</v>
          </cell>
          <cell r="C8336" t="str">
            <v>Y55</v>
          </cell>
          <cell r="D8336" t="str">
            <v>LOMBARD STREET</v>
          </cell>
          <cell r="F8336" t="str">
            <v>NEWARK</v>
          </cell>
          <cell r="G8336" t="str">
            <v>NOTTINGHAMSHIRE</v>
          </cell>
          <cell r="H8336" t="str">
            <v xml:space="preserve">Midlands  and East of England </v>
          </cell>
          <cell r="I8336" t="str">
            <v>Nhs England Midlands And East (North Midlands)</v>
          </cell>
        </row>
        <row r="8337">
          <cell r="A8337" t="str">
            <v>FLF31</v>
          </cell>
          <cell r="B8337" t="str">
            <v>Leema Pharmacy</v>
          </cell>
          <cell r="C8337" t="str">
            <v>Y51</v>
          </cell>
          <cell r="D8337" t="str">
            <v>91 TUNSTALL ROAD</v>
          </cell>
          <cell r="E8337" t="str">
            <v>SUNDERLAND</v>
          </cell>
          <cell r="H8337" t="str">
            <v>The North Midlands  and East Programme for It (Nmepfit)</v>
          </cell>
          <cell r="I8337" t="str">
            <v>Unknown</v>
          </cell>
        </row>
        <row r="8338">
          <cell r="A8338" t="str">
            <v>FLF32</v>
          </cell>
          <cell r="B8338" t="str">
            <v>Shah Pharmacy</v>
          </cell>
          <cell r="C8338" t="str">
            <v>Y56</v>
          </cell>
          <cell r="D8338" t="str">
            <v>13 NORTH PARADE</v>
          </cell>
          <cell r="E8338" t="str">
            <v>NORTH END</v>
          </cell>
          <cell r="F8338" t="str">
            <v>SOUTHALL</v>
          </cell>
          <cell r="G8338" t="str">
            <v>MIDDLESEX</v>
          </cell>
          <cell r="H8338" t="str">
            <v xml:space="preserve">London </v>
          </cell>
          <cell r="I8338" t="str">
            <v>Nhs England London</v>
          </cell>
        </row>
        <row r="8339">
          <cell r="A8339" t="str">
            <v>FLF35</v>
          </cell>
          <cell r="B8339" t="str">
            <v>St Chads Pharmacy</v>
          </cell>
          <cell r="C8339" t="str">
            <v>Y54</v>
          </cell>
          <cell r="D8339" t="str">
            <v>ST CHADS CENTRE</v>
          </cell>
          <cell r="E8339" t="str">
            <v>LIME GREEN PARADE</v>
          </cell>
          <cell r="F8339" t="str">
            <v>LIMEHURST</v>
          </cell>
          <cell r="G8339" t="str">
            <v>OLDHAM</v>
          </cell>
          <cell r="H8339" t="str">
            <v xml:space="preserve">North of England </v>
          </cell>
          <cell r="I8339" t="str">
            <v>Nhs England North (Greater Manchester)</v>
          </cell>
        </row>
        <row r="8340">
          <cell r="A8340" t="str">
            <v>FLF37</v>
          </cell>
          <cell r="B8340" t="str">
            <v>Haydon Bridge Pharmacy</v>
          </cell>
          <cell r="C8340" t="str">
            <v>Y54</v>
          </cell>
          <cell r="D8340" t="str">
            <v>GROUND FLOOR</v>
          </cell>
          <cell r="E8340" t="str">
            <v>5 CHURCH STREET</v>
          </cell>
          <cell r="F8340" t="str">
            <v>HAYDON BRIDGE,HEXHAM</v>
          </cell>
          <cell r="G8340" t="str">
            <v>NORTHUMBERLAND</v>
          </cell>
          <cell r="H8340" t="str">
            <v xml:space="preserve">North of England </v>
          </cell>
          <cell r="I8340" t="str">
            <v>Nhs England North (Cumbria And North East)</v>
          </cell>
        </row>
        <row r="8341">
          <cell r="A8341" t="str">
            <v>FLF40</v>
          </cell>
          <cell r="B8341" t="str">
            <v>Matrix Primary Healthcare Limited</v>
          </cell>
          <cell r="C8341" t="str">
            <v>Y52</v>
          </cell>
          <cell r="D8341" t="str">
            <v>UNIT 25 WEST END</v>
          </cell>
          <cell r="E8341" t="str">
            <v>KEMSING</v>
          </cell>
          <cell r="F8341" t="str">
            <v>KENT</v>
          </cell>
          <cell r="H8341" t="str">
            <v>The Southern Programme for It (Spfit)</v>
          </cell>
          <cell r="I8341" t="str">
            <v>Unknown</v>
          </cell>
        </row>
        <row r="8342">
          <cell r="A8342" t="str">
            <v>FLF42</v>
          </cell>
          <cell r="B8342" t="str">
            <v>Horsell Pharmacy</v>
          </cell>
          <cell r="C8342" t="str">
            <v>Y57</v>
          </cell>
          <cell r="D8342" t="str">
            <v>91 HIGH STREET</v>
          </cell>
          <cell r="E8342" t="str">
            <v>HORSELL</v>
          </cell>
          <cell r="F8342" t="str">
            <v>WOKING</v>
          </cell>
          <cell r="G8342" t="str">
            <v>SURREY</v>
          </cell>
          <cell r="H8342" t="str">
            <v xml:space="preserve">South of England </v>
          </cell>
          <cell r="I8342" t="str">
            <v>Nhs England South (South East)</v>
          </cell>
        </row>
        <row r="8343">
          <cell r="A8343" t="str">
            <v>FLF43</v>
          </cell>
          <cell r="B8343" t="str">
            <v>Cohens Chemists</v>
          </cell>
          <cell r="C8343" t="str">
            <v>Y41</v>
          </cell>
          <cell r="D8343" t="str">
            <v>368 OAKWOOD LANE</v>
          </cell>
          <cell r="E8343" t="str">
            <v>LEEDS</v>
          </cell>
          <cell r="H8343" t="str">
            <v>North East Cluster</v>
          </cell>
          <cell r="I8343" t="str">
            <v>Unknown</v>
          </cell>
        </row>
        <row r="8344">
          <cell r="A8344" t="str">
            <v>FLF52</v>
          </cell>
          <cell r="B8344" t="str">
            <v>Well</v>
          </cell>
          <cell r="C8344" t="str">
            <v>Y54</v>
          </cell>
          <cell r="D8344" t="str">
            <v>9-11 MOTTRAM MOOR</v>
          </cell>
          <cell r="E8344" t="str">
            <v>MOTTRAM</v>
          </cell>
          <cell r="F8344" t="str">
            <v>HYDE</v>
          </cell>
          <cell r="G8344" t="str">
            <v>CHESHIRE</v>
          </cell>
          <cell r="H8344" t="str">
            <v xml:space="preserve">North of England </v>
          </cell>
          <cell r="I8344" t="str">
            <v>Nhs England North (Greater Manchester)</v>
          </cell>
        </row>
        <row r="8345">
          <cell r="A8345" t="str">
            <v>FLF53</v>
          </cell>
          <cell r="B8345" t="str">
            <v>De Davies Limited</v>
          </cell>
          <cell r="C8345" t="str">
            <v>Y56</v>
          </cell>
          <cell r="D8345" t="str">
            <v>80 HIGH STREET</v>
          </cell>
          <cell r="E8345" t="str">
            <v>WIMBLEDON</v>
          </cell>
          <cell r="F8345" t="str">
            <v>LONDON</v>
          </cell>
          <cell r="H8345" t="str">
            <v xml:space="preserve">London </v>
          </cell>
          <cell r="I8345" t="str">
            <v>Nhs England London</v>
          </cell>
        </row>
        <row r="8346">
          <cell r="A8346" t="str">
            <v>FLF55</v>
          </cell>
          <cell r="B8346" t="str">
            <v>Congleton Pharmacy</v>
          </cell>
          <cell r="C8346" t="str">
            <v>Y54</v>
          </cell>
          <cell r="D8346" t="str">
            <v>READSMOOR GROUP PRACTICE</v>
          </cell>
          <cell r="E8346" t="str">
            <v>29-31 WEST STREET</v>
          </cell>
          <cell r="F8346" t="str">
            <v>CONGLETON</v>
          </cell>
          <cell r="G8346" t="str">
            <v>CHESHIRE</v>
          </cell>
          <cell r="H8346" t="str">
            <v xml:space="preserve">North of England </v>
          </cell>
          <cell r="I8346" t="str">
            <v>Unknown</v>
          </cell>
        </row>
        <row r="8347">
          <cell r="A8347" t="str">
            <v>FLF56</v>
          </cell>
          <cell r="B8347" t="str">
            <v>Mw Phillips (Sutton Coldfield) Ltd</v>
          </cell>
          <cell r="C8347" t="str">
            <v>Y42</v>
          </cell>
          <cell r="D8347" t="str">
            <v>9 TWICKENHAM ROAD</v>
          </cell>
          <cell r="E8347" t="str">
            <v>KINGSTANDING</v>
          </cell>
          <cell r="F8347" t="str">
            <v>BIRMINGHAM</v>
          </cell>
          <cell r="H8347" t="str">
            <v>North West  and West Midlands Cluster</v>
          </cell>
          <cell r="I8347" t="str">
            <v>Unknown</v>
          </cell>
        </row>
        <row r="8348">
          <cell r="A8348" t="str">
            <v>FLF58</v>
          </cell>
          <cell r="B8348" t="str">
            <v>Asda Pharmacy</v>
          </cell>
          <cell r="C8348" t="str">
            <v>Y55</v>
          </cell>
          <cell r="D8348" t="str">
            <v>ACLE NEW ROAD</v>
          </cell>
          <cell r="E8348" t="str">
            <v>VAUXHALL</v>
          </cell>
          <cell r="F8348" t="str">
            <v>GREAT YARMOUTH</v>
          </cell>
          <cell r="G8348" t="str">
            <v>NORFOLK</v>
          </cell>
          <cell r="H8348" t="str">
            <v xml:space="preserve">Midlands  and East of England </v>
          </cell>
          <cell r="I8348" t="str">
            <v>Nhs England Midlands And East (East)</v>
          </cell>
        </row>
        <row r="8349">
          <cell r="A8349" t="str">
            <v>FLF60</v>
          </cell>
          <cell r="B8349" t="str">
            <v>Asda Pharmacy</v>
          </cell>
          <cell r="C8349" t="str">
            <v>Y55</v>
          </cell>
          <cell r="D8349" t="str">
            <v>1 BLETCHAM WAY</v>
          </cell>
          <cell r="E8349" t="str">
            <v>MILTON KEYNES</v>
          </cell>
          <cell r="H8349" t="str">
            <v xml:space="preserve">Midlands  and East of England </v>
          </cell>
          <cell r="I8349" t="str">
            <v>Nhs England Midlands And East (Central Midlands)</v>
          </cell>
        </row>
        <row r="8350">
          <cell r="A8350" t="str">
            <v>FLF63</v>
          </cell>
          <cell r="B8350" t="str">
            <v>Dallas Chemist</v>
          </cell>
          <cell r="C8350" t="str">
            <v>Y51</v>
          </cell>
          <cell r="D8350" t="str">
            <v>4 FAILSWORTH PRECINCT</v>
          </cell>
          <cell r="E8350" t="str">
            <v>SISSON STREET, FAILSWORTH</v>
          </cell>
          <cell r="F8350" t="str">
            <v>MANCHESTER</v>
          </cell>
          <cell r="H8350" t="str">
            <v>The North Midlands  and East Programme for It (Nmepfit)</v>
          </cell>
          <cell r="I8350" t="str">
            <v>Unknown</v>
          </cell>
        </row>
        <row r="8351">
          <cell r="A8351" t="str">
            <v>FLF64</v>
          </cell>
          <cell r="B8351" t="str">
            <v>Marton Road Pharmacy</v>
          </cell>
          <cell r="C8351" t="str">
            <v>Y54</v>
          </cell>
          <cell r="D8351" t="str">
            <v>151 MARTON ROAD</v>
          </cell>
          <cell r="E8351" t="str">
            <v>BRIDLINGTON</v>
          </cell>
          <cell r="F8351" t="str">
            <v>EAST YORKSHIRE</v>
          </cell>
          <cell r="H8351" t="str">
            <v xml:space="preserve">North of England </v>
          </cell>
          <cell r="I8351" t="str">
            <v>Nhs England North (Yorkshire And Humber)</v>
          </cell>
        </row>
        <row r="8352">
          <cell r="A8352" t="str">
            <v>FLF65</v>
          </cell>
          <cell r="B8352" t="str">
            <v>Boots Uk Limited</v>
          </cell>
          <cell r="C8352" t="str">
            <v>Y57</v>
          </cell>
          <cell r="D8352" t="str">
            <v>57-59 MUTLEY PLAIN</v>
          </cell>
          <cell r="E8352" t="str">
            <v>PLYMOUTH</v>
          </cell>
          <cell r="F8352" t="str">
            <v>DEVON</v>
          </cell>
          <cell r="H8352" t="str">
            <v xml:space="preserve">South of England </v>
          </cell>
          <cell r="I8352" t="str">
            <v>Nhs England South (South West)</v>
          </cell>
        </row>
        <row r="8353">
          <cell r="A8353" t="str">
            <v>FLF66</v>
          </cell>
          <cell r="B8353" t="str">
            <v>Cohens Chemist</v>
          </cell>
          <cell r="C8353" t="str">
            <v>Y55</v>
          </cell>
          <cell r="D8353" t="str">
            <v>4 HERRIOTTS LANE</v>
          </cell>
          <cell r="E8353" t="str">
            <v>QUEEN STREET</v>
          </cell>
          <cell r="F8353" t="str">
            <v>WELLINGBOROUGH</v>
          </cell>
          <cell r="G8353" t="str">
            <v>NORTHAMPTONSHIRE</v>
          </cell>
          <cell r="H8353" t="str">
            <v xml:space="preserve">Midlands  and East of England </v>
          </cell>
          <cell r="I8353" t="str">
            <v>Nhs England Midlands And East (Central Midlands)</v>
          </cell>
        </row>
        <row r="8354">
          <cell r="A8354" t="str">
            <v>FLF67</v>
          </cell>
          <cell r="B8354" t="str">
            <v>Sugar Lane Pharmacy</v>
          </cell>
          <cell r="C8354" t="str">
            <v>Y54</v>
          </cell>
          <cell r="D8354" t="str">
            <v>68A-70A SUGAR LANE</v>
          </cell>
          <cell r="E8354" t="str">
            <v>KNOWSLEY</v>
          </cell>
          <cell r="F8354" t="str">
            <v>PRESCOT</v>
          </cell>
          <cell r="G8354" t="str">
            <v>MERSEYSIDE</v>
          </cell>
          <cell r="H8354" t="str">
            <v xml:space="preserve">North of England </v>
          </cell>
          <cell r="I8354" t="str">
            <v>Nhs England North (Cheshire And Merseyside)</v>
          </cell>
        </row>
        <row r="8355">
          <cell r="A8355" t="str">
            <v>FLF70</v>
          </cell>
          <cell r="B8355" t="str">
            <v>Your Local Boots Pharmacy</v>
          </cell>
          <cell r="C8355" t="str">
            <v>Y54</v>
          </cell>
          <cell r="D8355" t="str">
            <v>UNITS 2 &amp; 3</v>
          </cell>
          <cell r="E8355" t="str">
            <v>1-3 HIGH STREET</v>
          </cell>
          <cell r="F8355" t="str">
            <v>NESTON</v>
          </cell>
          <cell r="H8355" t="str">
            <v xml:space="preserve">North of England </v>
          </cell>
          <cell r="I8355" t="str">
            <v>Nhs England North (Cheshire And Merseyside)</v>
          </cell>
        </row>
        <row r="8356">
          <cell r="A8356" t="str">
            <v>FLF71</v>
          </cell>
          <cell r="B8356" t="str">
            <v>Ross Chemist</v>
          </cell>
          <cell r="C8356" t="str">
            <v>Y57</v>
          </cell>
          <cell r="D8356" t="str">
            <v>50 FORE STREET</v>
          </cell>
          <cell r="E8356" t="str">
            <v>BISHOPSTEIGNTON</v>
          </cell>
          <cell r="F8356" t="str">
            <v>TEIGNMOUTH</v>
          </cell>
          <cell r="G8356" t="str">
            <v>DEVON</v>
          </cell>
          <cell r="H8356" t="str">
            <v xml:space="preserve">South of England </v>
          </cell>
          <cell r="I8356" t="str">
            <v>Nhs England South (South West)</v>
          </cell>
        </row>
        <row r="8357">
          <cell r="A8357" t="str">
            <v>FLF74</v>
          </cell>
          <cell r="B8357" t="str">
            <v>St Stevens Pharmacy</v>
          </cell>
          <cell r="C8357" t="str">
            <v>Y54</v>
          </cell>
          <cell r="D8357" t="str">
            <v>23 HEATON ROAD</v>
          </cell>
          <cell r="E8357" t="str">
            <v>BYKER</v>
          </cell>
          <cell r="F8357" t="str">
            <v>NEWCASTLE UPON TYNE</v>
          </cell>
          <cell r="H8357" t="str">
            <v xml:space="preserve">North of England </v>
          </cell>
          <cell r="I8357" t="str">
            <v>Nhs England North (Cumbria And North East)</v>
          </cell>
        </row>
        <row r="8358">
          <cell r="A8358" t="str">
            <v>FLF82</v>
          </cell>
          <cell r="B8358" t="str">
            <v>Little Sutton Pharmacy</v>
          </cell>
          <cell r="C8358" t="str">
            <v>Y54</v>
          </cell>
          <cell r="D8358" t="str">
            <v>438 CHESTER ROAD</v>
          </cell>
          <cell r="E8358" t="str">
            <v>LITTLE SUTTON</v>
          </cell>
          <cell r="F8358" t="str">
            <v>ELLESMERE PORT</v>
          </cell>
          <cell r="G8358" t="str">
            <v>SOUTH WIRRAL</v>
          </cell>
          <cell r="H8358" t="str">
            <v xml:space="preserve">North of England </v>
          </cell>
          <cell r="I8358" t="str">
            <v>Nhs England North (Cheshire And Merseyside)</v>
          </cell>
        </row>
        <row r="8359">
          <cell r="A8359" t="str">
            <v>FLF83</v>
          </cell>
          <cell r="B8359" t="str">
            <v>Blue House Pharmacy</v>
          </cell>
          <cell r="C8359" t="str">
            <v>Y54</v>
          </cell>
          <cell r="D8359" t="str">
            <v>BLUE HOUSE LANE</v>
          </cell>
          <cell r="F8359" t="str">
            <v>WASHINGTON</v>
          </cell>
          <cell r="G8359" t="str">
            <v>TYNE &amp; WEAR</v>
          </cell>
          <cell r="H8359" t="str">
            <v xml:space="preserve">North of England </v>
          </cell>
          <cell r="I8359" t="str">
            <v>Nhs England North (Cumbria And North East)</v>
          </cell>
        </row>
        <row r="8360">
          <cell r="A8360" t="str">
            <v>FLF86</v>
          </cell>
          <cell r="B8360" t="str">
            <v>Vijasmit</v>
          </cell>
          <cell r="C8360" t="str">
            <v>Y55</v>
          </cell>
          <cell r="D8360" t="str">
            <v>31 ELM ROAD</v>
          </cell>
          <cell r="E8360" t="str">
            <v>LEIGH-ON-SEA</v>
          </cell>
          <cell r="F8360" t="str">
            <v>ESSEX</v>
          </cell>
          <cell r="H8360" t="str">
            <v xml:space="preserve">Midlands  and East of England </v>
          </cell>
          <cell r="I8360" t="str">
            <v>Nhs England Midlands And East (East)</v>
          </cell>
        </row>
        <row r="8361">
          <cell r="A8361" t="str">
            <v>FLF98</v>
          </cell>
          <cell r="B8361" t="str">
            <v>Boots Uk Limited</v>
          </cell>
          <cell r="C8361" t="str">
            <v>Y57</v>
          </cell>
          <cell r="D8361" t="str">
            <v>28-29 PRINCES MEAD</v>
          </cell>
          <cell r="E8361" t="str">
            <v>FARNBOROUGH</v>
          </cell>
          <cell r="F8361" t="str">
            <v>HAMPSHIRE</v>
          </cell>
          <cell r="H8361" t="str">
            <v xml:space="preserve">South of England </v>
          </cell>
          <cell r="I8361" t="str">
            <v>Nhs England South (Wessex)</v>
          </cell>
        </row>
        <row r="8362">
          <cell r="A8362" t="str">
            <v>FLF99</v>
          </cell>
          <cell r="B8362" t="str">
            <v>Knights Astwood Bank Pharmacy</v>
          </cell>
          <cell r="C8362" t="str">
            <v>Y55</v>
          </cell>
          <cell r="D8362" t="str">
            <v>1196B EVERSHAM ROAD</v>
          </cell>
          <cell r="E8362" t="str">
            <v>ASTWOOD BANK</v>
          </cell>
          <cell r="F8362" t="str">
            <v>REDDITCH</v>
          </cell>
          <cell r="G8362" t="str">
            <v>WORCESTERSHIRE</v>
          </cell>
          <cell r="H8362" t="str">
            <v xml:space="preserve">Midlands  and East of England </v>
          </cell>
          <cell r="I8362" t="str">
            <v>Nhs England Midlands And East (West Midlands)</v>
          </cell>
        </row>
        <row r="8363">
          <cell r="A8363" t="str">
            <v>FLG01</v>
          </cell>
          <cell r="B8363" t="str">
            <v>Asda Instore Pharmacy</v>
          </cell>
          <cell r="C8363" t="str">
            <v>Y56</v>
          </cell>
          <cell r="D8363" t="str">
            <v>LEYTON MILLS CENTRE</v>
          </cell>
          <cell r="E8363" t="str">
            <v>1 MARSHALL ROAD</v>
          </cell>
          <cell r="F8363" t="str">
            <v>LEYTON</v>
          </cell>
          <cell r="G8363" t="str">
            <v>LONDON</v>
          </cell>
          <cell r="H8363" t="str">
            <v xml:space="preserve">London </v>
          </cell>
          <cell r="I8363" t="str">
            <v>Nhs England London</v>
          </cell>
        </row>
        <row r="8364">
          <cell r="A8364" t="str">
            <v>FLG04</v>
          </cell>
          <cell r="B8364" t="str">
            <v>Wards Of Warboys Chemists</v>
          </cell>
          <cell r="C8364" t="str">
            <v>Y43</v>
          </cell>
          <cell r="D8364" t="str">
            <v>1 RAMSEY ROAD</v>
          </cell>
          <cell r="E8364" t="str">
            <v>WARBOYS</v>
          </cell>
          <cell r="F8364" t="str">
            <v>CAMBRIDGESHIRE</v>
          </cell>
          <cell r="H8364" t="str">
            <v>Eastern Cluster</v>
          </cell>
          <cell r="I8364" t="str">
            <v>Unknown</v>
          </cell>
        </row>
        <row r="8365">
          <cell r="A8365" t="str">
            <v>FLG06</v>
          </cell>
          <cell r="B8365" t="str">
            <v>Rowlands Pharmacy</v>
          </cell>
          <cell r="C8365" t="str">
            <v>Y55</v>
          </cell>
          <cell r="D8365" t="str">
            <v>60 PORTLAND STREET</v>
          </cell>
          <cell r="E8365" t="str">
            <v>LINCOLN</v>
          </cell>
          <cell r="H8365" t="str">
            <v xml:space="preserve">Midlands  and East of England </v>
          </cell>
          <cell r="I8365" t="str">
            <v>Nhs England Midlands And East (Central Midlands)</v>
          </cell>
        </row>
        <row r="8366">
          <cell r="A8366" t="str">
            <v>FLG08</v>
          </cell>
          <cell r="B8366" t="str">
            <v>Kaur Pharma Limited</v>
          </cell>
          <cell r="C8366" t="str">
            <v>Y54</v>
          </cell>
          <cell r="D8366" t="str">
            <v>81 EDENHILL ROAD</v>
          </cell>
          <cell r="E8366" t="str">
            <v>PETERLEE</v>
          </cell>
          <cell r="H8366" t="str">
            <v xml:space="preserve">North of England </v>
          </cell>
          <cell r="I8366" t="str">
            <v>Nhs England North (Cumbria And North East)</v>
          </cell>
        </row>
        <row r="8367">
          <cell r="A8367" t="str">
            <v>FLG09</v>
          </cell>
          <cell r="B8367" t="str">
            <v>Greens Pharmacy</v>
          </cell>
          <cell r="C8367" t="str">
            <v>Y53</v>
          </cell>
          <cell r="D8367" t="str">
            <v>48 GREEN LANES</v>
          </cell>
          <cell r="E8367" t="str">
            <v>PALMERS GREEN</v>
          </cell>
          <cell r="F8367" t="str">
            <v>LONDON</v>
          </cell>
          <cell r="H8367" t="str">
            <v>The London Programme for It (Lpfit)</v>
          </cell>
          <cell r="I8367" t="str">
            <v>Unknown</v>
          </cell>
        </row>
        <row r="8368">
          <cell r="A8368" t="str">
            <v>FLG13</v>
          </cell>
          <cell r="B8368" t="str">
            <v>Lloyds Pharmacy Ltd</v>
          </cell>
          <cell r="C8368" t="str">
            <v>Y56</v>
          </cell>
          <cell r="D8368" t="str">
            <v>J SAINSBURYS STORE</v>
          </cell>
          <cell r="E8368" t="str">
            <v>CAMBRIDGE HEATH ROAD</v>
          </cell>
          <cell r="F8368" t="str">
            <v>MILE END GATE</v>
          </cell>
          <cell r="G8368" t="str">
            <v>LONDON</v>
          </cell>
          <cell r="H8368" t="str">
            <v xml:space="preserve">London </v>
          </cell>
          <cell r="I8368" t="str">
            <v>Nhs England London</v>
          </cell>
        </row>
        <row r="8369">
          <cell r="A8369" t="str">
            <v>FLG14</v>
          </cell>
          <cell r="B8369" t="str">
            <v>Wilkinson Healthcare</v>
          </cell>
          <cell r="C8369" t="str">
            <v>Y57</v>
          </cell>
          <cell r="D8369" t="str">
            <v>UNIT 11, ALFOLD CRAFT &amp;</v>
          </cell>
          <cell r="E8369" t="str">
            <v>BUSINESS CTR,LOXWOOD RD</v>
          </cell>
          <cell r="F8369" t="str">
            <v>ALFORD</v>
          </cell>
          <cell r="G8369" t="str">
            <v>SURREY</v>
          </cell>
          <cell r="H8369" t="str">
            <v xml:space="preserve">South of England </v>
          </cell>
          <cell r="I8369" t="str">
            <v>Unknown</v>
          </cell>
        </row>
        <row r="8370">
          <cell r="A8370" t="str">
            <v>FLG15</v>
          </cell>
          <cell r="B8370" t="str">
            <v>Whitley Wood Pharmacy</v>
          </cell>
          <cell r="C8370" t="str">
            <v>Y57</v>
          </cell>
          <cell r="D8370" t="str">
            <v>534 NORTHUMBERLAND AVENUE</v>
          </cell>
          <cell r="E8370" t="str">
            <v>READING</v>
          </cell>
          <cell r="F8370" t="str">
            <v>BERKSHIRE</v>
          </cell>
          <cell r="H8370" t="str">
            <v xml:space="preserve">South of England </v>
          </cell>
          <cell r="I8370" t="str">
            <v>Nhs England South (South Central)</v>
          </cell>
        </row>
        <row r="8371">
          <cell r="A8371" t="str">
            <v>FLG18</v>
          </cell>
          <cell r="B8371" t="str">
            <v>Boots Uk Limited</v>
          </cell>
          <cell r="C8371" t="str">
            <v>Y56</v>
          </cell>
          <cell r="D8371" t="str">
            <v>98/99 LOWER MARSH</v>
          </cell>
          <cell r="E8371" t="str">
            <v>LONDON</v>
          </cell>
          <cell r="H8371" t="str">
            <v xml:space="preserve">London </v>
          </cell>
          <cell r="I8371" t="str">
            <v>Nhs England London</v>
          </cell>
        </row>
        <row r="8372">
          <cell r="A8372" t="str">
            <v>FLG23</v>
          </cell>
          <cell r="B8372" t="str">
            <v>Jai Chemist</v>
          </cell>
          <cell r="C8372" t="str">
            <v>Y55</v>
          </cell>
          <cell r="D8372" t="str">
            <v>65 HIGH STREET</v>
          </cell>
          <cell r="E8372" t="str">
            <v>KING'S LYNN</v>
          </cell>
          <cell r="F8372" t="str">
            <v>NORFOLK</v>
          </cell>
          <cell r="H8372" t="str">
            <v xml:space="preserve">Midlands  and East of England </v>
          </cell>
          <cell r="I8372" t="str">
            <v>Nhs England Midlands And East (East)</v>
          </cell>
        </row>
        <row r="8373">
          <cell r="A8373" t="str">
            <v>FLG25</v>
          </cell>
          <cell r="B8373" t="str">
            <v>Your Local Boots Pharmacy</v>
          </cell>
          <cell r="C8373" t="str">
            <v>Y54</v>
          </cell>
          <cell r="D8373" t="str">
            <v>51 KINGS ROAD</v>
          </cell>
          <cell r="E8373" t="str">
            <v>NORTH ORMESBY</v>
          </cell>
          <cell r="F8373" t="str">
            <v>MIDDLESBROUGH</v>
          </cell>
          <cell r="G8373" t="str">
            <v>CLEVELAND</v>
          </cell>
          <cell r="H8373" t="str">
            <v xml:space="preserve">North of England </v>
          </cell>
          <cell r="I8373" t="str">
            <v>Nhs England North (Cumbria And North East)</v>
          </cell>
        </row>
        <row r="8374">
          <cell r="A8374" t="str">
            <v>FLG26</v>
          </cell>
          <cell r="B8374" t="str">
            <v>Asda Pharmacy</v>
          </cell>
          <cell r="C8374" t="str">
            <v>Y57</v>
          </cell>
          <cell r="D8374" t="str">
            <v>ANTON MILL ROAD</v>
          </cell>
          <cell r="E8374" t="str">
            <v>ANDOVER</v>
          </cell>
          <cell r="F8374" t="str">
            <v>HAMPSHIRE</v>
          </cell>
          <cell r="H8374" t="str">
            <v xml:space="preserve">South of England </v>
          </cell>
          <cell r="I8374" t="str">
            <v>Nhs England South (Wessex)</v>
          </cell>
        </row>
        <row r="8375">
          <cell r="A8375" t="str">
            <v>FLG28</v>
          </cell>
          <cell r="B8375" t="str">
            <v>Avicenna Pharmacy</v>
          </cell>
          <cell r="C8375" t="str">
            <v>Y57</v>
          </cell>
          <cell r="D8375" t="str">
            <v>UNIT 4 BEARWOOD CENTRE</v>
          </cell>
          <cell r="E8375" t="str">
            <v>KING JOHN AVENUE</v>
          </cell>
          <cell r="F8375" t="str">
            <v>BOURNEMOUTH</v>
          </cell>
          <cell r="G8375" t="str">
            <v>DORSET</v>
          </cell>
          <cell r="H8375" t="str">
            <v xml:space="preserve">South of England </v>
          </cell>
          <cell r="I8375" t="str">
            <v>Nhs England South (Wessex)</v>
          </cell>
        </row>
        <row r="8376">
          <cell r="A8376" t="str">
            <v>FLG31</v>
          </cell>
          <cell r="B8376" t="str">
            <v>Boots Uk Limited</v>
          </cell>
          <cell r="C8376" t="str">
            <v>Y55</v>
          </cell>
          <cell r="D8376" t="str">
            <v>10 CONNAUGHT AVENUE</v>
          </cell>
          <cell r="E8376" t="str">
            <v>FRINTON-ON-SEA</v>
          </cell>
          <cell r="F8376" t="str">
            <v>ESSEX</v>
          </cell>
          <cell r="H8376" t="str">
            <v xml:space="preserve">Midlands  and East of England </v>
          </cell>
          <cell r="I8376" t="str">
            <v>Nhs England Midlands And East (East)</v>
          </cell>
        </row>
        <row r="8377">
          <cell r="A8377" t="str">
            <v>FLG32</v>
          </cell>
          <cell r="B8377" t="str">
            <v>Well Kingsbury - Church Lane</v>
          </cell>
          <cell r="C8377" t="str">
            <v>Y56</v>
          </cell>
          <cell r="D8377" t="str">
            <v>175 CHURCH LANE</v>
          </cell>
          <cell r="E8377" t="str">
            <v>KINGSBURY</v>
          </cell>
          <cell r="F8377" t="str">
            <v>LONDON</v>
          </cell>
          <cell r="H8377" t="str">
            <v xml:space="preserve">London </v>
          </cell>
          <cell r="I8377" t="str">
            <v>Nhs England London</v>
          </cell>
        </row>
        <row r="8378">
          <cell r="A8378" t="str">
            <v>FLG33</v>
          </cell>
          <cell r="B8378" t="str">
            <v>Rusthall Pharmacy</v>
          </cell>
          <cell r="C8378" t="str">
            <v>Y44</v>
          </cell>
          <cell r="D8378" t="str">
            <v>2 HIGH STREET</v>
          </cell>
          <cell r="E8378" t="str">
            <v>RUSTHALL</v>
          </cell>
          <cell r="F8378" t="str">
            <v>TUNBRIDGE WELLS</v>
          </cell>
          <cell r="G8378" t="str">
            <v>KENT</v>
          </cell>
          <cell r="H8378" t="str">
            <v>Southern Cluster</v>
          </cell>
          <cell r="I8378" t="str">
            <v>Unknown</v>
          </cell>
        </row>
        <row r="8379">
          <cell r="A8379" t="str">
            <v>FLG34</v>
          </cell>
          <cell r="B8379" t="str">
            <v>Day Lewis Pharmacy</v>
          </cell>
          <cell r="C8379" t="str">
            <v>Y56</v>
          </cell>
          <cell r="D8379" t="str">
            <v>881 LEA BRIDGE ROAD</v>
          </cell>
          <cell r="E8379" t="str">
            <v>WALTHAMSTOW</v>
          </cell>
          <cell r="F8379" t="str">
            <v>LONDON</v>
          </cell>
          <cell r="H8379" t="str">
            <v xml:space="preserve">London </v>
          </cell>
          <cell r="I8379" t="str">
            <v>Nhs England London</v>
          </cell>
        </row>
        <row r="8380">
          <cell r="A8380" t="str">
            <v>FLG35</v>
          </cell>
          <cell r="B8380" t="str">
            <v>Day Lewis Pharmacy</v>
          </cell>
          <cell r="C8380" t="str">
            <v>Y57</v>
          </cell>
          <cell r="D8380" t="str">
            <v>10 FRESHWATER SQ</v>
          </cell>
          <cell r="E8380" t="str">
            <v>HAMLANDS EST, WILLINGDON</v>
          </cell>
          <cell r="F8380" t="str">
            <v>EASTBOURNE</v>
          </cell>
          <cell r="G8380" t="str">
            <v>EAST SUSSEX</v>
          </cell>
          <cell r="H8380" t="str">
            <v xml:space="preserve">South of England </v>
          </cell>
          <cell r="I8380" t="str">
            <v>Nhs England South (South East)</v>
          </cell>
        </row>
        <row r="8381">
          <cell r="A8381" t="str">
            <v>FLG36</v>
          </cell>
          <cell r="B8381" t="str">
            <v>Hele Pharmacy</v>
          </cell>
          <cell r="C8381" t="str">
            <v>Y57</v>
          </cell>
          <cell r="D8381" t="str">
            <v>111 HELE ROAD</v>
          </cell>
          <cell r="E8381" t="str">
            <v>TORQUAY</v>
          </cell>
          <cell r="F8381" t="str">
            <v>DEVON</v>
          </cell>
          <cell r="H8381" t="str">
            <v xml:space="preserve">South of England </v>
          </cell>
          <cell r="I8381" t="str">
            <v>Nhs England South (South West)</v>
          </cell>
        </row>
        <row r="8382">
          <cell r="A8382" t="str">
            <v>FLG40</v>
          </cell>
          <cell r="B8382" t="str">
            <v>Parkers Pharmacy</v>
          </cell>
          <cell r="C8382" t="str">
            <v>Y54</v>
          </cell>
          <cell r="D8382" t="str">
            <v>61 NORTH MOOR ROAD</v>
          </cell>
          <cell r="E8382" t="str">
            <v>HUNTINGTON</v>
          </cell>
          <cell r="F8382" t="str">
            <v>YORK</v>
          </cell>
          <cell r="H8382" t="str">
            <v xml:space="preserve">North of England </v>
          </cell>
          <cell r="I8382" t="str">
            <v>Unknown</v>
          </cell>
        </row>
        <row r="8383">
          <cell r="A8383" t="str">
            <v>FLG41</v>
          </cell>
          <cell r="B8383" t="str">
            <v>Macclesfield Pharmacy</v>
          </cell>
          <cell r="C8383" t="str">
            <v>Y54</v>
          </cell>
          <cell r="D8383" t="str">
            <v>7 ALBERT PLACE</v>
          </cell>
          <cell r="E8383" t="str">
            <v>WATERS GREEN</v>
          </cell>
          <cell r="F8383" t="str">
            <v>MACCLESFIELD</v>
          </cell>
          <cell r="G8383" t="str">
            <v>CHESHIRE</v>
          </cell>
          <cell r="H8383" t="str">
            <v xml:space="preserve">North of England </v>
          </cell>
          <cell r="I8383" t="str">
            <v>Nhs England North (Cheshire And Merseyside)</v>
          </cell>
        </row>
        <row r="8384">
          <cell r="A8384" t="str">
            <v>FLG43</v>
          </cell>
          <cell r="B8384" t="str">
            <v>Well Darfield - Snape Hill Road</v>
          </cell>
          <cell r="C8384" t="str">
            <v>Y54</v>
          </cell>
          <cell r="D8384" t="str">
            <v>2 SNAPE HILL ROAD</v>
          </cell>
          <cell r="E8384" t="str">
            <v>DARFIELD</v>
          </cell>
          <cell r="F8384" t="str">
            <v>BARNSLEY</v>
          </cell>
          <cell r="G8384" t="str">
            <v>SOUTH YORKSHIRE</v>
          </cell>
          <cell r="H8384" t="str">
            <v xml:space="preserve">North of England </v>
          </cell>
          <cell r="I8384" t="str">
            <v>Nhs England North (Yorkshire And Humber)</v>
          </cell>
        </row>
        <row r="8385">
          <cell r="A8385" t="str">
            <v>FLG44</v>
          </cell>
          <cell r="B8385" t="str">
            <v>Manor Pharmacy</v>
          </cell>
          <cell r="C8385" t="str">
            <v>Y52</v>
          </cell>
          <cell r="D8385" t="str">
            <v>THE HEALTH CENTRE</v>
          </cell>
          <cell r="E8385" t="str">
            <v>SCHOOL ROAD</v>
          </cell>
          <cell r="F8385" t="str">
            <v>KINGSKERSWELL</v>
          </cell>
          <cell r="G8385" t="str">
            <v>DEVON</v>
          </cell>
          <cell r="H8385" t="str">
            <v>The Southern Programme for It (Spfit)</v>
          </cell>
          <cell r="I8385" t="str">
            <v>Nhs England South (South West)</v>
          </cell>
        </row>
        <row r="8386">
          <cell r="A8386" t="str">
            <v>FLG51</v>
          </cell>
          <cell r="B8386" t="str">
            <v>Boots Uk Limited</v>
          </cell>
          <cell r="C8386" t="str">
            <v>Y55</v>
          </cell>
          <cell r="D8386" t="str">
            <v>4/8 TAMWORTH STREET</v>
          </cell>
          <cell r="E8386" t="str">
            <v>LICHFIELD</v>
          </cell>
          <cell r="F8386" t="str">
            <v>STAFFORDSHIRE</v>
          </cell>
          <cell r="H8386" t="str">
            <v xml:space="preserve">Midlands  and East of England </v>
          </cell>
          <cell r="I8386" t="str">
            <v>Nhs England Midlands And East (North Midlands)</v>
          </cell>
        </row>
        <row r="8387">
          <cell r="A8387" t="str">
            <v>FLG55</v>
          </cell>
          <cell r="B8387" t="str">
            <v>Boots Uk Limited</v>
          </cell>
          <cell r="C8387" t="str">
            <v>Y55</v>
          </cell>
          <cell r="D8387" t="str">
            <v>123 SIBSON ROAD</v>
          </cell>
          <cell r="E8387" t="str">
            <v>BIRSTALL</v>
          </cell>
          <cell r="F8387" t="str">
            <v>LEICESTER</v>
          </cell>
          <cell r="H8387" t="str">
            <v xml:space="preserve">Midlands  and East of England </v>
          </cell>
          <cell r="I8387" t="str">
            <v>Nhs England Midlands And East (Central Midlands)</v>
          </cell>
        </row>
        <row r="8388">
          <cell r="A8388" t="str">
            <v>FLG60</v>
          </cell>
          <cell r="B8388" t="str">
            <v>Gor Pharmacy At Pinn Medical Centre</v>
          </cell>
          <cell r="C8388" t="str">
            <v>Y56</v>
          </cell>
          <cell r="D8388" t="str">
            <v>37 LOVE LANE</v>
          </cell>
          <cell r="E8388" t="str">
            <v>PINNER</v>
          </cell>
          <cell r="F8388" t="str">
            <v>MIDDLESEX</v>
          </cell>
          <cell r="H8388" t="str">
            <v xml:space="preserve">London </v>
          </cell>
          <cell r="I8388" t="str">
            <v>Nhs England London</v>
          </cell>
        </row>
        <row r="8389">
          <cell r="A8389" t="str">
            <v>FLG64</v>
          </cell>
          <cell r="B8389" t="str">
            <v>Hendon Pharmacy</v>
          </cell>
          <cell r="C8389" t="str">
            <v>Y56</v>
          </cell>
          <cell r="D8389" t="str">
            <v>52 VIVIAN AVENUE</v>
          </cell>
          <cell r="E8389" t="str">
            <v>HENDON</v>
          </cell>
          <cell r="F8389" t="str">
            <v>LONDON</v>
          </cell>
          <cell r="H8389" t="str">
            <v xml:space="preserve">London </v>
          </cell>
          <cell r="I8389" t="str">
            <v>Nhs England London</v>
          </cell>
        </row>
        <row r="8390">
          <cell r="A8390" t="str">
            <v>FLG65</v>
          </cell>
          <cell r="B8390" t="str">
            <v>Forster J &amp; L Ltd</v>
          </cell>
          <cell r="C8390" t="str">
            <v>Y51</v>
          </cell>
          <cell r="D8390" t="str">
            <v>WEST STREET HEALTH CENTRE</v>
          </cell>
          <cell r="E8390" t="str">
            <v>WEST STREET</v>
          </cell>
          <cell r="F8390" t="str">
            <v>ASPATRIA</v>
          </cell>
          <cell r="G8390" t="str">
            <v>CUMBRIA</v>
          </cell>
          <cell r="H8390" t="str">
            <v>The North Midlands  and East Programme for It (Nmepfit)</v>
          </cell>
          <cell r="I8390" t="str">
            <v>Unknown</v>
          </cell>
        </row>
        <row r="8391">
          <cell r="A8391" t="str">
            <v>FLG68</v>
          </cell>
          <cell r="B8391" t="str">
            <v>Alliance Pharmacy</v>
          </cell>
          <cell r="C8391" t="str">
            <v>Y51</v>
          </cell>
          <cell r="D8391" t="str">
            <v>12 SHEEP STREET</v>
          </cell>
          <cell r="E8391" t="str">
            <v>SHIPSTON-ON-STOUR</v>
          </cell>
          <cell r="F8391" t="str">
            <v>WARWICKSHIRE</v>
          </cell>
          <cell r="H8391" t="str">
            <v>The North Midlands  and East Programme for It (Nmepfit)</v>
          </cell>
          <cell r="I8391" t="str">
            <v>Unknown</v>
          </cell>
        </row>
        <row r="8392">
          <cell r="A8392" t="str">
            <v>FLG69</v>
          </cell>
          <cell r="B8392" t="str">
            <v>Boots Uk Limited</v>
          </cell>
          <cell r="C8392" t="str">
            <v>Y55</v>
          </cell>
          <cell r="D8392" t="str">
            <v>UNIT 2 WARKS SHOPPING PK</v>
          </cell>
          <cell r="E8392" t="str">
            <v>KYNNER WAY, BINLEY</v>
          </cell>
          <cell r="F8392" t="str">
            <v>COVENTRY</v>
          </cell>
          <cell r="H8392" t="str">
            <v xml:space="preserve">Midlands  and East of England </v>
          </cell>
          <cell r="I8392" t="str">
            <v>Nhs England Midlands And East (West Midlands)</v>
          </cell>
        </row>
        <row r="8393">
          <cell r="A8393" t="str">
            <v>FLG75</v>
          </cell>
          <cell r="B8393" t="str">
            <v>Cohens Chemist</v>
          </cell>
          <cell r="C8393" t="str">
            <v>Y54</v>
          </cell>
          <cell r="D8393" t="str">
            <v>1 NEIGHBOURHOOD SHOP CTR</v>
          </cell>
          <cell r="E8393" t="str">
            <v>EAVES GREEN ROAD</v>
          </cell>
          <cell r="F8393" t="str">
            <v>CHORLEY</v>
          </cell>
          <cell r="H8393" t="str">
            <v xml:space="preserve">North of England </v>
          </cell>
          <cell r="I8393" t="str">
            <v>Nhs England North (Lancashire And South Cumbria)</v>
          </cell>
        </row>
        <row r="8394">
          <cell r="A8394" t="str">
            <v>FLG77</v>
          </cell>
          <cell r="B8394" t="str">
            <v>Rowlands Pharmacy</v>
          </cell>
          <cell r="C8394" t="str">
            <v>Y54</v>
          </cell>
          <cell r="D8394" t="str">
            <v>FOUR ACRE HEALTH CENTRE</v>
          </cell>
          <cell r="E8394" t="str">
            <v>BURNAGE AVENUE,CLOCK FACE</v>
          </cell>
          <cell r="F8394" t="str">
            <v>ST HELENS</v>
          </cell>
          <cell r="G8394" t="str">
            <v>MERSEYSIDE</v>
          </cell>
          <cell r="H8394" t="str">
            <v xml:space="preserve">North of England </v>
          </cell>
          <cell r="I8394" t="str">
            <v>Nhs England North (Cheshire And Merseyside)</v>
          </cell>
        </row>
        <row r="8395">
          <cell r="A8395" t="str">
            <v>FLG82</v>
          </cell>
          <cell r="B8395" t="str">
            <v>Your Local Boots Pharmacy</v>
          </cell>
          <cell r="C8395" t="str">
            <v>Y57</v>
          </cell>
          <cell r="D8395" t="str">
            <v>16 FORE STREET</v>
          </cell>
          <cell r="E8395" t="str">
            <v>TORPOINT</v>
          </cell>
          <cell r="F8395" t="str">
            <v>CORNWALL</v>
          </cell>
          <cell r="H8395" t="str">
            <v xml:space="preserve">South of England </v>
          </cell>
          <cell r="I8395" t="str">
            <v>Nhs England South (South West)</v>
          </cell>
        </row>
        <row r="8396">
          <cell r="A8396" t="str">
            <v>FLG84</v>
          </cell>
          <cell r="B8396" t="str">
            <v>Hubert Figg Pharmacy</v>
          </cell>
          <cell r="C8396" t="str">
            <v>Y55</v>
          </cell>
          <cell r="D8396" t="str">
            <v>90 HIGH STREET</v>
          </cell>
          <cell r="E8396" t="str">
            <v>BERKHAMSTED</v>
          </cell>
          <cell r="F8396" t="str">
            <v>HERTFORDSHIRE</v>
          </cell>
          <cell r="H8396" t="str">
            <v xml:space="preserve">Midlands  and East of England </v>
          </cell>
          <cell r="I8396" t="str">
            <v>Nhs England Midlands And East (Central Midlands)</v>
          </cell>
        </row>
        <row r="8397">
          <cell r="A8397" t="str">
            <v>FLG93</v>
          </cell>
          <cell r="B8397" t="str">
            <v>Harmony Pharmacy</v>
          </cell>
          <cell r="C8397" t="str">
            <v>Y44</v>
          </cell>
          <cell r="D8397" t="str">
            <v>83 HIGH STREET</v>
          </cell>
          <cell r="E8397" t="str">
            <v>LINDFIELD</v>
          </cell>
          <cell r="F8397" t="str">
            <v>WEST SUSSEX</v>
          </cell>
          <cell r="H8397" t="str">
            <v>Southern Cluster</v>
          </cell>
          <cell r="I8397" t="str">
            <v>Unknown</v>
          </cell>
        </row>
        <row r="8398">
          <cell r="A8398" t="str">
            <v>FLG97</v>
          </cell>
          <cell r="B8398" t="str">
            <v>Rowbotham P</v>
          </cell>
          <cell r="C8398" t="str">
            <v>Y41</v>
          </cell>
          <cell r="D8398" t="str">
            <v>13 MARKET PLACE</v>
          </cell>
          <cell r="E8398" t="str">
            <v>PATRINGTON</v>
          </cell>
          <cell r="F8398" t="str">
            <v>NORTH HUMBERSIDE</v>
          </cell>
          <cell r="H8398" t="str">
            <v>North East Cluster</v>
          </cell>
          <cell r="I8398" t="str">
            <v>Unknown</v>
          </cell>
        </row>
        <row r="8399">
          <cell r="A8399" t="str">
            <v>FLH01</v>
          </cell>
          <cell r="B8399" t="str">
            <v>Anstice Pharmacy</v>
          </cell>
          <cell r="C8399" t="str">
            <v>Y55</v>
          </cell>
          <cell r="D8399" t="str">
            <v>7 ANSTICE SQUARE</v>
          </cell>
          <cell r="E8399" t="str">
            <v>MADELEY</v>
          </cell>
          <cell r="F8399" t="str">
            <v>TELFORD</v>
          </cell>
          <cell r="G8399" t="str">
            <v>SHROPSHIRE</v>
          </cell>
          <cell r="H8399" t="str">
            <v xml:space="preserve">Midlands  and East of England </v>
          </cell>
          <cell r="I8399" t="str">
            <v>Unknown</v>
          </cell>
        </row>
        <row r="8400">
          <cell r="A8400" t="str">
            <v>FLH03</v>
          </cell>
          <cell r="B8400" t="str">
            <v>Lloydspharmacy</v>
          </cell>
          <cell r="C8400" t="str">
            <v>Y54</v>
          </cell>
          <cell r="D8400" t="str">
            <v>43 COVENTRY STREET</v>
          </cell>
          <cell r="F8400" t="str">
            <v>BRADFORD</v>
          </cell>
          <cell r="H8400" t="str">
            <v xml:space="preserve">North of England </v>
          </cell>
          <cell r="I8400" t="str">
            <v>Unknown</v>
          </cell>
        </row>
        <row r="8401">
          <cell r="A8401" t="str">
            <v>FLH05</v>
          </cell>
          <cell r="B8401" t="str">
            <v>Delmergate Limited</v>
          </cell>
          <cell r="C8401" t="str">
            <v>Y57</v>
          </cell>
          <cell r="D8401" t="str">
            <v>UNIT 3, EUREKA PLACE</v>
          </cell>
          <cell r="E8401" t="str">
            <v>TRINITY ROAD</v>
          </cell>
          <cell r="F8401" t="str">
            <v>ASHFORD</v>
          </cell>
          <cell r="G8401" t="str">
            <v>KENT</v>
          </cell>
          <cell r="H8401" t="str">
            <v xml:space="preserve">South of England </v>
          </cell>
          <cell r="I8401" t="str">
            <v>Nhs England South (South East)</v>
          </cell>
        </row>
        <row r="8402">
          <cell r="A8402" t="str">
            <v>FLH09</v>
          </cell>
          <cell r="B8402" t="str">
            <v>Rx Pharmacy</v>
          </cell>
          <cell r="C8402" t="str">
            <v>Y55</v>
          </cell>
          <cell r="D8402" t="str">
            <v>256 WELLINGTON ROAD</v>
          </cell>
          <cell r="E8402" t="str">
            <v>HANDSWORTH</v>
          </cell>
          <cell r="F8402" t="str">
            <v>BIRMINGHAM</v>
          </cell>
          <cell r="H8402" t="str">
            <v xml:space="preserve">Midlands  and East of England </v>
          </cell>
          <cell r="I8402" t="str">
            <v>Nhs England Midlands And East (West Midlands)</v>
          </cell>
        </row>
        <row r="8403">
          <cell r="A8403" t="str">
            <v>FLH14</v>
          </cell>
          <cell r="B8403" t="str">
            <v>Your Local Boots Pharmacy</v>
          </cell>
          <cell r="C8403" t="str">
            <v>Y55</v>
          </cell>
          <cell r="D8403" t="str">
            <v>1 BURY ROAD</v>
          </cell>
          <cell r="E8403" t="str">
            <v>BRANDON</v>
          </cell>
          <cell r="F8403" t="str">
            <v>SUFFOLK</v>
          </cell>
          <cell r="H8403" t="str">
            <v xml:space="preserve">Midlands  and East of England </v>
          </cell>
          <cell r="I8403" t="str">
            <v>Nhs England Midlands And East (East)</v>
          </cell>
        </row>
        <row r="8404">
          <cell r="A8404" t="str">
            <v>FLH17</v>
          </cell>
          <cell r="B8404" t="str">
            <v>Asda Pharmacy</v>
          </cell>
          <cell r="C8404" t="str">
            <v>Y55</v>
          </cell>
          <cell r="D8404" t="str">
            <v>WATER GARDENS</v>
          </cell>
          <cell r="E8404" t="str">
            <v>SOUTHGATE</v>
          </cell>
          <cell r="F8404" t="str">
            <v>HARLOW</v>
          </cell>
          <cell r="H8404" t="str">
            <v xml:space="preserve">Midlands  and East of England </v>
          </cell>
          <cell r="I8404" t="str">
            <v>Nhs England Midlands And East (East)</v>
          </cell>
        </row>
        <row r="8405">
          <cell r="A8405" t="str">
            <v>FLH18</v>
          </cell>
          <cell r="B8405" t="str">
            <v>Highfield Pharmacy</v>
          </cell>
          <cell r="C8405" t="str">
            <v>Y45</v>
          </cell>
          <cell r="D8405" t="str">
            <v>229 GOLDERS GREEN ROAD</v>
          </cell>
          <cell r="E8405" t="str">
            <v>LONDON</v>
          </cell>
          <cell r="H8405" t="str">
            <v>London Cluster</v>
          </cell>
          <cell r="I8405" t="str">
            <v>Unknown</v>
          </cell>
        </row>
        <row r="8406">
          <cell r="A8406" t="str">
            <v>FLH19</v>
          </cell>
          <cell r="B8406" t="str">
            <v>Elliott &amp; Carter Pharmacies</v>
          </cell>
          <cell r="C8406" t="str">
            <v>Y51</v>
          </cell>
          <cell r="D8406" t="str">
            <v>208 STAMFORDHAM ROAD</v>
          </cell>
          <cell r="E8406" t="str">
            <v>WESTERHOPE</v>
          </cell>
          <cell r="F8406" t="str">
            <v>NEWCASTLE UPON TYNE</v>
          </cell>
          <cell r="H8406" t="str">
            <v>The North Midlands  and East Programme for It (Nmepfit)</v>
          </cell>
          <cell r="I8406" t="str">
            <v>Unknown</v>
          </cell>
        </row>
        <row r="8407">
          <cell r="A8407" t="str">
            <v>FLH24</v>
          </cell>
          <cell r="B8407" t="str">
            <v>Central Pharmacy</v>
          </cell>
          <cell r="C8407" t="str">
            <v>Y56</v>
          </cell>
          <cell r="D8407" t="str">
            <v>427-429 HARROW ROAD</v>
          </cell>
          <cell r="E8407" t="str">
            <v>LONDON</v>
          </cell>
          <cell r="H8407" t="str">
            <v xml:space="preserve">London </v>
          </cell>
          <cell r="I8407" t="str">
            <v>Nhs England London</v>
          </cell>
        </row>
        <row r="8408">
          <cell r="A8408" t="str">
            <v>FLH26</v>
          </cell>
          <cell r="B8408" t="str">
            <v>Boots Uk Limited</v>
          </cell>
          <cell r="C8408" t="str">
            <v>Y55</v>
          </cell>
          <cell r="D8408" t="str">
            <v>44 KING STREET</v>
          </cell>
          <cell r="E8408" t="str">
            <v>THE COLMAN CENTRE</v>
          </cell>
          <cell r="F8408" t="str">
            <v>DARLASTON, WEDNESBURY</v>
          </cell>
          <cell r="G8408" t="str">
            <v>WEST MIDLANDS</v>
          </cell>
          <cell r="H8408" t="str">
            <v xml:space="preserve">Midlands  and East of England </v>
          </cell>
          <cell r="I8408" t="str">
            <v>Nhs England Midlands And East (West Midlands)</v>
          </cell>
        </row>
        <row r="8409">
          <cell r="A8409" t="str">
            <v>FLH30</v>
          </cell>
          <cell r="B8409" t="str">
            <v>Manley Pharmacy</v>
          </cell>
          <cell r="C8409" t="str">
            <v>Y51</v>
          </cell>
          <cell r="D8409" t="str">
            <v>207 CLARENDON ROAD</v>
          </cell>
          <cell r="E8409" t="str">
            <v>WHALLEY RANGE</v>
          </cell>
          <cell r="F8409" t="str">
            <v>MANCHESTER</v>
          </cell>
          <cell r="H8409" t="str">
            <v>The North Midlands  and East Programme for It (Nmepfit)</v>
          </cell>
          <cell r="I8409" t="str">
            <v>Unknown</v>
          </cell>
        </row>
        <row r="8410">
          <cell r="A8410" t="str">
            <v>FLH33</v>
          </cell>
          <cell r="B8410" t="str">
            <v>Simmons Chemist</v>
          </cell>
          <cell r="C8410" t="str">
            <v>Y56</v>
          </cell>
          <cell r="D8410" t="str">
            <v>111 COCKFOSTERS ROAD</v>
          </cell>
          <cell r="E8410" t="str">
            <v>BARNET</v>
          </cell>
          <cell r="F8410" t="str">
            <v>HERTS</v>
          </cell>
          <cell r="H8410" t="str">
            <v xml:space="preserve">London </v>
          </cell>
          <cell r="I8410" t="str">
            <v>Nhs England London</v>
          </cell>
        </row>
        <row r="8411">
          <cell r="A8411" t="str">
            <v>FLH34</v>
          </cell>
          <cell r="B8411" t="str">
            <v>Fox &amp; Medcalfe Ltd</v>
          </cell>
          <cell r="C8411" t="str">
            <v>Y54</v>
          </cell>
          <cell r="D8411" t="str">
            <v>36 KING STREET</v>
          </cell>
          <cell r="E8411" t="str">
            <v>LANCASTER</v>
          </cell>
          <cell r="H8411" t="str">
            <v xml:space="preserve">North of England </v>
          </cell>
          <cell r="I8411" t="str">
            <v>Unknown</v>
          </cell>
        </row>
        <row r="8412">
          <cell r="A8412" t="str">
            <v>FLH35</v>
          </cell>
          <cell r="B8412" t="str">
            <v>Tesco In-Store Phamacy</v>
          </cell>
          <cell r="C8412" t="str">
            <v>Y56</v>
          </cell>
          <cell r="D8412" t="str">
            <v>LEYTON BATHS</v>
          </cell>
          <cell r="E8412" t="str">
            <v>825 HIGH ROAD</v>
          </cell>
          <cell r="F8412" t="str">
            <v>LEYTON</v>
          </cell>
          <cell r="G8412" t="str">
            <v>LONDON</v>
          </cell>
          <cell r="H8412" t="str">
            <v xml:space="preserve">London </v>
          </cell>
          <cell r="I8412" t="str">
            <v>Nhs England London</v>
          </cell>
        </row>
        <row r="8413">
          <cell r="A8413" t="str">
            <v>FLH38</v>
          </cell>
          <cell r="B8413" t="str">
            <v>Dispensing Centre Limited</v>
          </cell>
          <cell r="C8413" t="str">
            <v>Y55</v>
          </cell>
          <cell r="D8413" t="str">
            <v>UNIT 2</v>
          </cell>
          <cell r="E8413" t="str">
            <v>TWO WOODS TRADING EST</v>
          </cell>
          <cell r="F8413" t="str">
            <v>BRIERLEY HILL,DUDLEY</v>
          </cell>
          <cell r="H8413" t="str">
            <v xml:space="preserve">Midlands  and East of England </v>
          </cell>
          <cell r="I8413" t="str">
            <v>Nhs England Midlands And East (West Midlands)</v>
          </cell>
        </row>
        <row r="8414">
          <cell r="A8414" t="str">
            <v>FLH40</v>
          </cell>
          <cell r="B8414" t="str">
            <v>Your Local Boots Pharmacy</v>
          </cell>
          <cell r="C8414" t="str">
            <v>Y57</v>
          </cell>
          <cell r="D8414" t="str">
            <v>37 TANGLEWOOD WAY</v>
          </cell>
          <cell r="E8414" t="str">
            <v>BUSSAGE</v>
          </cell>
          <cell r="F8414" t="str">
            <v>STROUD</v>
          </cell>
          <cell r="G8414" t="str">
            <v>GLOUCESTERSHIRE</v>
          </cell>
          <cell r="H8414" t="str">
            <v xml:space="preserve">South of England </v>
          </cell>
          <cell r="I8414" t="str">
            <v>Nhs England South (South Central)</v>
          </cell>
        </row>
        <row r="8415">
          <cell r="A8415" t="str">
            <v>FLH42</v>
          </cell>
          <cell r="B8415" t="str">
            <v>Lloydspharmacy</v>
          </cell>
          <cell r="C8415" t="str">
            <v>Y57</v>
          </cell>
          <cell r="D8415" t="str">
            <v>THE EAST COWES MED CTR</v>
          </cell>
          <cell r="E8415" t="str">
            <v>CHURCH PATH</v>
          </cell>
          <cell r="F8415" t="str">
            <v>EAST COWES</v>
          </cell>
          <cell r="G8415" t="str">
            <v>ISLE OF WIGHT</v>
          </cell>
          <cell r="H8415" t="str">
            <v xml:space="preserve">South of England </v>
          </cell>
          <cell r="I8415" t="str">
            <v>Nhs England South (Wessex)</v>
          </cell>
        </row>
        <row r="8416">
          <cell r="A8416" t="str">
            <v>FLH43</v>
          </cell>
          <cell r="B8416" t="str">
            <v>Golds Pharmacy</v>
          </cell>
          <cell r="C8416" t="str">
            <v>Y45</v>
          </cell>
          <cell r="D8416" t="str">
            <v>24 SEVEN WAYS PARADE</v>
          </cell>
          <cell r="E8416" t="str">
            <v>WOODFORD AVENUE</v>
          </cell>
          <cell r="F8416" t="str">
            <v>GANTS HILL,ILFORD</v>
          </cell>
          <cell r="G8416" t="str">
            <v>ESSEX</v>
          </cell>
          <cell r="H8416" t="str">
            <v>London Cluster</v>
          </cell>
          <cell r="I8416" t="str">
            <v>Unknown</v>
          </cell>
        </row>
        <row r="8417">
          <cell r="A8417" t="str">
            <v>FLH45</v>
          </cell>
          <cell r="B8417" t="str">
            <v>Moss Chemist</v>
          </cell>
          <cell r="C8417" t="str">
            <v>Y51</v>
          </cell>
          <cell r="D8417" t="str">
            <v>70 WEST STREET</v>
          </cell>
          <cell r="E8417" t="str">
            <v>DUNSTABLE</v>
          </cell>
          <cell r="F8417" t="str">
            <v>BEDFORDSHIRE</v>
          </cell>
          <cell r="H8417" t="str">
            <v>The North Midlands  and East Programme for It (Nmepfit)</v>
          </cell>
          <cell r="I8417" t="str">
            <v>Unknown</v>
          </cell>
        </row>
        <row r="8418">
          <cell r="A8418" t="str">
            <v>FLH47</v>
          </cell>
          <cell r="B8418" t="str">
            <v>Simply Pharmacy</v>
          </cell>
          <cell r="C8418" t="str">
            <v>Y54</v>
          </cell>
          <cell r="D8418" t="str">
            <v>2A SEFTON ROAD</v>
          </cell>
          <cell r="E8418" t="str">
            <v>LITHERLAND</v>
          </cell>
          <cell r="F8418" t="str">
            <v>LIVERPOOL</v>
          </cell>
          <cell r="H8418" t="str">
            <v xml:space="preserve">North of England </v>
          </cell>
          <cell r="I8418" t="str">
            <v>Nhs England North (Cheshire And Merseyside)</v>
          </cell>
        </row>
        <row r="8419">
          <cell r="A8419" t="str">
            <v>FLH48</v>
          </cell>
          <cell r="B8419" t="str">
            <v>Keyham Pharmacy</v>
          </cell>
          <cell r="C8419" t="str">
            <v>Y44</v>
          </cell>
          <cell r="D8419" t="str">
            <v>206 SALTASH ROAD</v>
          </cell>
          <cell r="E8419" t="str">
            <v>KEYHAM</v>
          </cell>
          <cell r="F8419" t="str">
            <v>PLYMOUTH</v>
          </cell>
          <cell r="G8419" t="str">
            <v>DEVON</v>
          </cell>
          <cell r="H8419" t="str">
            <v>Southern Cluster</v>
          </cell>
          <cell r="I8419" t="str">
            <v>Nhs England South (South West)</v>
          </cell>
        </row>
        <row r="8420">
          <cell r="A8420" t="str">
            <v>FLH53</v>
          </cell>
          <cell r="B8420" t="str">
            <v>Boots Uk Limited</v>
          </cell>
          <cell r="C8420" t="str">
            <v>Y54</v>
          </cell>
          <cell r="D8420" t="str">
            <v>311 WIGAN ROAD</v>
          </cell>
          <cell r="E8420" t="str">
            <v>BOLTON</v>
          </cell>
          <cell r="H8420" t="str">
            <v xml:space="preserve">North of England </v>
          </cell>
          <cell r="I8420" t="str">
            <v>Nhs England North (Greater Manchester)</v>
          </cell>
        </row>
        <row r="8421">
          <cell r="A8421" t="str">
            <v>FLH54</v>
          </cell>
          <cell r="B8421" t="str">
            <v>Breakspear (Ashford) Ltd</v>
          </cell>
          <cell r="C8421" t="str">
            <v>Y52</v>
          </cell>
          <cell r="D8421" t="str">
            <v>13 CHURCH ROAD</v>
          </cell>
          <cell r="E8421" t="str">
            <v>ASHFORD</v>
          </cell>
          <cell r="F8421" t="str">
            <v>MIDDLESEX</v>
          </cell>
          <cell r="H8421" t="str">
            <v>The Southern Programme for It (Spfit)</v>
          </cell>
          <cell r="I8421" t="str">
            <v>Unknown</v>
          </cell>
        </row>
        <row r="8422">
          <cell r="A8422" t="str">
            <v>FLH55</v>
          </cell>
          <cell r="B8422" t="str">
            <v>Aston Pharmacy</v>
          </cell>
          <cell r="C8422" t="str">
            <v>Y54</v>
          </cell>
          <cell r="D8422" t="str">
            <v>9-11 GLADSTONE ROAD</v>
          </cell>
          <cell r="E8422" t="str">
            <v>SCARBOROUGH</v>
          </cell>
          <cell r="F8422" t="str">
            <v>NORTH YORKSHIRE</v>
          </cell>
          <cell r="H8422" t="str">
            <v xml:space="preserve">North of England </v>
          </cell>
          <cell r="I8422" t="str">
            <v>Nhs England North (Yorkshire And Humber)</v>
          </cell>
        </row>
        <row r="8423">
          <cell r="A8423" t="str">
            <v>FLH58</v>
          </cell>
          <cell r="B8423" t="str">
            <v>Delmergate Pharmacy</v>
          </cell>
          <cell r="C8423" t="str">
            <v>Y53</v>
          </cell>
          <cell r="D8423" t="str">
            <v>UNIT 6</v>
          </cell>
          <cell r="E8423" t="str">
            <v>THE REACH</v>
          </cell>
          <cell r="F8423" t="str">
            <v>THAMESMEAD</v>
          </cell>
          <cell r="G8423" t="str">
            <v>LONDON</v>
          </cell>
          <cell r="H8423" t="str">
            <v>The London Programme for It (Lpfit)</v>
          </cell>
          <cell r="I8423" t="str">
            <v>Unknown</v>
          </cell>
        </row>
        <row r="8424">
          <cell r="A8424" t="str">
            <v>FLH61</v>
          </cell>
          <cell r="B8424" t="str">
            <v>Lloydspharmacy</v>
          </cell>
          <cell r="C8424" t="str">
            <v>Y51</v>
          </cell>
          <cell r="D8424" t="str">
            <v>410A OSMASTON ROAD</v>
          </cell>
          <cell r="F8424" t="str">
            <v>DERBY</v>
          </cell>
          <cell r="H8424" t="str">
            <v>The North Midlands  and East Programme for It (Nmepfit)</v>
          </cell>
          <cell r="I8424" t="str">
            <v>Unknown</v>
          </cell>
        </row>
        <row r="8425">
          <cell r="A8425" t="str">
            <v>FLH63</v>
          </cell>
          <cell r="B8425" t="str">
            <v>P Milburn Chemist</v>
          </cell>
          <cell r="C8425" t="str">
            <v>Y54</v>
          </cell>
          <cell r="D8425" t="str">
            <v>113 LANEHOUSE ROAD</v>
          </cell>
          <cell r="E8425" t="str">
            <v>THORNABY-ON-TEES</v>
          </cell>
          <cell r="F8425" t="str">
            <v>CLEVELAND</v>
          </cell>
          <cell r="H8425" t="str">
            <v xml:space="preserve">North of England </v>
          </cell>
          <cell r="I8425" t="str">
            <v>Unknown</v>
          </cell>
        </row>
        <row r="8426">
          <cell r="A8426" t="str">
            <v>FLH64</v>
          </cell>
          <cell r="B8426" t="str">
            <v>Willington Quay Pharmacy</v>
          </cell>
          <cell r="C8426" t="str">
            <v>Y51</v>
          </cell>
          <cell r="D8426" t="str">
            <v>HAYDON DRIVE</v>
          </cell>
          <cell r="E8426" t="str">
            <v>OFF HOWDON LANE</v>
          </cell>
          <cell r="F8426" t="str">
            <v>WILLINGTON QUAY</v>
          </cell>
          <cell r="G8426" t="str">
            <v>TYNE AND WEAR</v>
          </cell>
          <cell r="H8426" t="str">
            <v>The North Midlands  and East Programme for It (Nmepfit)</v>
          </cell>
          <cell r="I8426" t="str">
            <v>Unknown</v>
          </cell>
        </row>
        <row r="8427">
          <cell r="A8427" t="str">
            <v>FLH69</v>
          </cell>
          <cell r="B8427" t="str">
            <v>New Park Pharmacy</v>
          </cell>
          <cell r="C8427" t="str">
            <v>Y53</v>
          </cell>
          <cell r="D8427" t="str">
            <v>85 NEW PARK ROAD</v>
          </cell>
          <cell r="E8427" t="str">
            <v>BRIXTON</v>
          </cell>
          <cell r="G8427" t="str">
            <v>LONDON</v>
          </cell>
          <cell r="H8427" t="str">
            <v>The London Programme for It (Lpfit)</v>
          </cell>
          <cell r="I8427" t="str">
            <v>Unknown</v>
          </cell>
        </row>
        <row r="8428">
          <cell r="A8428" t="str">
            <v>FLH72</v>
          </cell>
          <cell r="B8428" t="str">
            <v>Weldricks Pharmacy</v>
          </cell>
          <cell r="C8428" t="str">
            <v>Y54</v>
          </cell>
          <cell r="D8428" t="str">
            <v>26-28 BARNSLEY ROAD</v>
          </cell>
          <cell r="E8428" t="str">
            <v>GOLDTHORPE</v>
          </cell>
          <cell r="F8428" t="str">
            <v>ROTHERHAM</v>
          </cell>
          <cell r="G8428" t="str">
            <v>SOUTH YORKSHIRE</v>
          </cell>
          <cell r="H8428" t="str">
            <v xml:space="preserve">North of England </v>
          </cell>
          <cell r="I8428" t="str">
            <v>Nhs England North (Yorkshire And Humber)</v>
          </cell>
        </row>
        <row r="8429">
          <cell r="A8429" t="str">
            <v>FLH76</v>
          </cell>
          <cell r="B8429" t="str">
            <v>Boots Uk Limited</v>
          </cell>
          <cell r="C8429" t="str">
            <v>Y57</v>
          </cell>
          <cell r="D8429" t="str">
            <v>8 FORE STREET</v>
          </cell>
          <cell r="E8429" t="str">
            <v>ST MARYCHURCH</v>
          </cell>
          <cell r="F8429" t="str">
            <v>TORQUAY</v>
          </cell>
          <cell r="G8429" t="str">
            <v>DEVON</v>
          </cell>
          <cell r="H8429" t="str">
            <v xml:space="preserve">South of England </v>
          </cell>
          <cell r="I8429" t="str">
            <v>Nhs England South (South West)</v>
          </cell>
        </row>
        <row r="8430">
          <cell r="A8430" t="str">
            <v>FLH78</v>
          </cell>
          <cell r="B8430" t="str">
            <v>Boots Pharmacy</v>
          </cell>
          <cell r="C8430" t="str">
            <v>Y55</v>
          </cell>
          <cell r="D8430" t="str">
            <v>UNIT A3</v>
          </cell>
          <cell r="E8430" t="str">
            <v>NORTHGATE RETAIL PARK</v>
          </cell>
          <cell r="F8430" t="str">
            <v>NEWARK</v>
          </cell>
          <cell r="G8430" t="str">
            <v>NOTTINGHAMSHIRE</v>
          </cell>
          <cell r="H8430" t="str">
            <v xml:space="preserve">Midlands  and East of England </v>
          </cell>
          <cell r="I8430" t="str">
            <v>Nhs England Midlands And East (North Midlands)</v>
          </cell>
        </row>
        <row r="8431">
          <cell r="A8431" t="str">
            <v>FLH80</v>
          </cell>
          <cell r="B8431" t="str">
            <v>Teville Gate Pharmacy</v>
          </cell>
          <cell r="C8431" t="str">
            <v>Y57</v>
          </cell>
          <cell r="D8431" t="str">
            <v>56 TEVILLE ROAD</v>
          </cell>
          <cell r="E8431" t="str">
            <v>WORTHING</v>
          </cell>
          <cell r="F8431" t="str">
            <v>WEST SUSSEX</v>
          </cell>
          <cell r="H8431" t="str">
            <v xml:space="preserve">South of England </v>
          </cell>
          <cell r="I8431" t="str">
            <v>Nhs England South (South East)</v>
          </cell>
        </row>
        <row r="8432">
          <cell r="A8432" t="str">
            <v>FLH81</v>
          </cell>
          <cell r="B8432" t="str">
            <v>Lloydspharmacy</v>
          </cell>
          <cell r="C8432" t="str">
            <v>Y55</v>
          </cell>
          <cell r="D8432" t="str">
            <v>66 HIGH STREET</v>
          </cell>
          <cell r="E8432" t="str">
            <v>TRING</v>
          </cell>
          <cell r="F8432" t="str">
            <v>HERTFORDSHIRE</v>
          </cell>
          <cell r="H8432" t="str">
            <v xml:space="preserve">Midlands  and East of England </v>
          </cell>
          <cell r="I8432" t="str">
            <v>Nhs England Midlands And East (Central Midlands)</v>
          </cell>
        </row>
        <row r="8433">
          <cell r="A8433" t="str">
            <v>FLH84</v>
          </cell>
          <cell r="B8433" t="str">
            <v>Lloydspharmacy</v>
          </cell>
          <cell r="C8433" t="str">
            <v>Y54</v>
          </cell>
          <cell r="D8433" t="str">
            <v>195-197 BUTCHER HILL</v>
          </cell>
          <cell r="E8433" t="str">
            <v>LEEDS</v>
          </cell>
          <cell r="H8433" t="str">
            <v xml:space="preserve">North of England </v>
          </cell>
          <cell r="I8433" t="str">
            <v>Nhs England North (Yorkshire And Humber)</v>
          </cell>
        </row>
        <row r="8434">
          <cell r="A8434" t="str">
            <v>FLH86</v>
          </cell>
          <cell r="B8434" t="str">
            <v>Portobello Pharmacy</v>
          </cell>
          <cell r="C8434" t="str">
            <v>Y55</v>
          </cell>
          <cell r="D8434" t="str">
            <v>1A VAUGHAN ROAD</v>
          </cell>
          <cell r="E8434" t="str">
            <v>PORTOBELLO</v>
          </cell>
          <cell r="F8434" t="str">
            <v>WILLENHALL</v>
          </cell>
          <cell r="G8434" t="str">
            <v>WEST MIDLANDS</v>
          </cell>
          <cell r="H8434" t="str">
            <v xml:space="preserve">Midlands  and East of England </v>
          </cell>
          <cell r="I8434" t="str">
            <v>Nhs England Midlands And East (West Midlands)</v>
          </cell>
        </row>
        <row r="8435">
          <cell r="A8435" t="str">
            <v>FLH91</v>
          </cell>
          <cell r="B8435" t="str">
            <v>Your Local Boots Pharmacy</v>
          </cell>
          <cell r="C8435" t="str">
            <v>Y57</v>
          </cell>
          <cell r="D8435" t="str">
            <v>1 YORK ROAD</v>
          </cell>
          <cell r="E8435" t="str">
            <v>TORPOINT</v>
          </cell>
          <cell r="F8435" t="str">
            <v>CORNWALL</v>
          </cell>
          <cell r="H8435" t="str">
            <v xml:space="preserve">South of England </v>
          </cell>
          <cell r="I8435" t="str">
            <v>Nhs England South (South West)</v>
          </cell>
        </row>
        <row r="8436">
          <cell r="A8436" t="str">
            <v>FLH99</v>
          </cell>
          <cell r="B8436" t="str">
            <v>Bishopthorpe Road Pharmacy</v>
          </cell>
          <cell r="C8436" t="str">
            <v>Y51</v>
          </cell>
          <cell r="D8436" t="str">
            <v>18 BISHOPTHORPE ROAD</v>
          </cell>
          <cell r="E8436" t="str">
            <v>YORK</v>
          </cell>
          <cell r="H8436" t="str">
            <v>The North Midlands  and East Programme for It (Nmepfit)</v>
          </cell>
          <cell r="I8436" t="str">
            <v>Unknown</v>
          </cell>
        </row>
        <row r="8437">
          <cell r="A8437" t="str">
            <v>FLJ00</v>
          </cell>
          <cell r="B8437" t="str">
            <v>Village Pharmacy</v>
          </cell>
          <cell r="C8437" t="str">
            <v>Y54</v>
          </cell>
          <cell r="D8437" t="str">
            <v>33 HIGH STREET</v>
          </cell>
          <cell r="F8437" t="str">
            <v>CATTERICK VILLAGE</v>
          </cell>
          <cell r="G8437" t="str">
            <v>NORTH YORKSHIRE</v>
          </cell>
          <cell r="H8437" t="str">
            <v xml:space="preserve">North of England </v>
          </cell>
          <cell r="I8437" t="str">
            <v>Nhs England North (Yorkshire And Humber)</v>
          </cell>
        </row>
        <row r="8438">
          <cell r="A8438" t="str">
            <v>FLJ01</v>
          </cell>
          <cell r="B8438" t="str">
            <v>Leak Chemists</v>
          </cell>
          <cell r="C8438" t="str">
            <v>Y54</v>
          </cell>
          <cell r="D8438" t="str">
            <v>29-29A FRONT STREET</v>
          </cell>
          <cell r="E8438" t="str">
            <v>FRAMWELLGATE MOOR</v>
          </cell>
          <cell r="F8438" t="str">
            <v>DURHAM</v>
          </cell>
          <cell r="H8438" t="str">
            <v xml:space="preserve">North of England </v>
          </cell>
          <cell r="I8438" t="str">
            <v>Nhs England North (Cumbria And North East)</v>
          </cell>
        </row>
        <row r="8439">
          <cell r="A8439" t="str">
            <v>FLJ04</v>
          </cell>
          <cell r="B8439" t="str">
            <v>Reynolds Way Pharmacy</v>
          </cell>
          <cell r="C8439" t="str">
            <v>Y57</v>
          </cell>
          <cell r="D8439" t="str">
            <v>7 REYNOLDS WAY</v>
          </cell>
          <cell r="E8439" t="str">
            <v>ABINGDON</v>
          </cell>
          <cell r="F8439" t="str">
            <v>OXFORDSHIRE</v>
          </cell>
          <cell r="H8439" t="str">
            <v xml:space="preserve">South of England </v>
          </cell>
          <cell r="I8439" t="str">
            <v>Nhs England South (South Central)</v>
          </cell>
        </row>
        <row r="8440">
          <cell r="A8440" t="str">
            <v>FLJ06</v>
          </cell>
          <cell r="B8440" t="str">
            <v>Superdrug Pharmacy</v>
          </cell>
          <cell r="C8440" t="str">
            <v>Y54</v>
          </cell>
          <cell r="D8440" t="str">
            <v>24/32 CHEAPSIDE</v>
          </cell>
          <cell r="E8440" t="str">
            <v>BARNSLEY</v>
          </cell>
          <cell r="H8440" t="str">
            <v xml:space="preserve">North of England </v>
          </cell>
          <cell r="I8440" t="str">
            <v>Nhs England North (Yorkshire And Humber)</v>
          </cell>
        </row>
        <row r="8441">
          <cell r="A8441" t="str">
            <v>FLJ12</v>
          </cell>
          <cell r="B8441" t="str">
            <v>Lloydspharmacy</v>
          </cell>
          <cell r="C8441" t="str">
            <v>Y54</v>
          </cell>
          <cell r="D8441" t="str">
            <v>CHAPEL HOUSE HLTHCARE CTR</v>
          </cell>
          <cell r="E8441" t="str">
            <v>HILLHEAD PARKWAY</v>
          </cell>
          <cell r="F8441" t="str">
            <v>NEWCASTLE UPON TYNE</v>
          </cell>
          <cell r="H8441" t="str">
            <v xml:space="preserve">North of England </v>
          </cell>
          <cell r="I8441" t="str">
            <v>Nhs England North (Cumbria And North East)</v>
          </cell>
        </row>
        <row r="8442">
          <cell r="A8442" t="str">
            <v>FLJ13</v>
          </cell>
          <cell r="B8442" t="str">
            <v>Toothill Pharmacy</v>
          </cell>
          <cell r="C8442" t="str">
            <v>Y52</v>
          </cell>
          <cell r="D8442" t="str">
            <v>DUNWICH DRIVE</v>
          </cell>
          <cell r="E8442" t="str">
            <v>TOOTHILL</v>
          </cell>
          <cell r="F8442" t="str">
            <v>SWINDON</v>
          </cell>
          <cell r="G8442" t="str">
            <v>WILTSHIRE</v>
          </cell>
          <cell r="H8442" t="str">
            <v>The Southern Programme for It (Spfit)</v>
          </cell>
          <cell r="I8442" t="str">
            <v>Unknown</v>
          </cell>
        </row>
        <row r="8443">
          <cell r="A8443" t="str">
            <v>FLJ14</v>
          </cell>
          <cell r="B8443" t="str">
            <v>Dales Chemist</v>
          </cell>
          <cell r="C8443" t="str">
            <v>Y53</v>
          </cell>
          <cell r="D8443" t="str">
            <v>533 KINGSBURY ROAD</v>
          </cell>
          <cell r="E8443" t="str">
            <v>KINGSBURY</v>
          </cell>
          <cell r="F8443" t="str">
            <v>LONDON</v>
          </cell>
          <cell r="H8443" t="str">
            <v>The London Programme for It (Lpfit)</v>
          </cell>
          <cell r="I8443" t="str">
            <v>Unknown</v>
          </cell>
        </row>
        <row r="8444">
          <cell r="A8444" t="str">
            <v>FLJ15</v>
          </cell>
          <cell r="B8444" t="str">
            <v>Asda Pharmacy</v>
          </cell>
          <cell r="C8444" t="str">
            <v>Y55</v>
          </cell>
          <cell r="D8444" t="str">
            <v>ASDA</v>
          </cell>
          <cell r="E8444" t="str">
            <v>NARBOROUGH ROAD SOUTH</v>
          </cell>
          <cell r="F8444" t="str">
            <v>LEICESTER</v>
          </cell>
          <cell r="H8444" t="str">
            <v xml:space="preserve">Midlands  and East of England </v>
          </cell>
          <cell r="I8444" t="str">
            <v>Nhs England Midlands And East (Central Midlands)</v>
          </cell>
        </row>
        <row r="8445">
          <cell r="A8445" t="str">
            <v>FLJ16</v>
          </cell>
          <cell r="B8445" t="str">
            <v>Oldfield Pharmacy</v>
          </cell>
          <cell r="C8445" t="str">
            <v>Y54</v>
          </cell>
          <cell r="D8445" t="str">
            <v>128 SEAMONS ROAD</v>
          </cell>
          <cell r="E8445" t="str">
            <v>OLDFIELD BROW</v>
          </cell>
          <cell r="F8445" t="str">
            <v>ALTRINCHAM</v>
          </cell>
          <cell r="G8445" t="str">
            <v>CHESHIRE</v>
          </cell>
          <cell r="H8445" t="str">
            <v xml:space="preserve">North of England </v>
          </cell>
          <cell r="I8445" t="str">
            <v>Nhs England North (Greater Manchester)</v>
          </cell>
        </row>
        <row r="8446">
          <cell r="A8446" t="str">
            <v>FLJ17</v>
          </cell>
          <cell r="B8446" t="str">
            <v>Morrisons Pharmacy</v>
          </cell>
          <cell r="C8446" t="str">
            <v>Y54</v>
          </cell>
          <cell r="D8446" t="str">
            <v>MORRISONS SUPERMARKET</v>
          </cell>
          <cell r="E8446" t="str">
            <v>BRUNSWICK ROAD</v>
          </cell>
          <cell r="F8446" t="str">
            <v>PENRITH</v>
          </cell>
          <cell r="G8446" t="str">
            <v>CUMBRIA</v>
          </cell>
          <cell r="H8446" t="str">
            <v xml:space="preserve">North of England </v>
          </cell>
          <cell r="I8446" t="str">
            <v>Nhs England North (Cumbria And North East)</v>
          </cell>
        </row>
        <row r="8447">
          <cell r="A8447" t="str">
            <v>FLJ20</v>
          </cell>
          <cell r="B8447" t="str">
            <v>Safeway Stores Ltd</v>
          </cell>
          <cell r="C8447" t="str">
            <v>Y44</v>
          </cell>
          <cell r="D8447" t="str">
            <v>PHARMACY DEPARTMENT</v>
          </cell>
          <cell r="E8447" t="str">
            <v>YORKTOWN ROAD</v>
          </cell>
          <cell r="F8447" t="str">
            <v>COLLEGE TOWN</v>
          </cell>
          <cell r="G8447" t="str">
            <v>SANDHURST,SURREY</v>
          </cell>
          <cell r="H8447" t="str">
            <v>Southern Cluster</v>
          </cell>
          <cell r="I8447" t="str">
            <v>Unknown</v>
          </cell>
        </row>
        <row r="8448">
          <cell r="A8448" t="str">
            <v>FLJ21</v>
          </cell>
          <cell r="B8448" t="str">
            <v>Boots The Chemists Ltd</v>
          </cell>
          <cell r="C8448" t="str">
            <v>Y42</v>
          </cell>
          <cell r="D8448" t="str">
            <v>65 NEWPORT STREET</v>
          </cell>
          <cell r="E8448" t="str">
            <v>BOLTON</v>
          </cell>
          <cell r="H8448" t="str">
            <v>North West  and West Midlands Cluster</v>
          </cell>
          <cell r="I8448" t="str">
            <v>Unknown</v>
          </cell>
        </row>
        <row r="8449">
          <cell r="A8449" t="str">
            <v>FLJ23</v>
          </cell>
          <cell r="B8449" t="str">
            <v>Chemipharm</v>
          </cell>
          <cell r="C8449" t="str">
            <v>Y51</v>
          </cell>
          <cell r="D8449" t="str">
            <v>113 LOZELLS ROAD</v>
          </cell>
          <cell r="E8449" t="str">
            <v>LOZELLS</v>
          </cell>
          <cell r="F8449" t="str">
            <v>BIRMINGHAM</v>
          </cell>
          <cell r="H8449" t="str">
            <v>The North Midlands  and East Programme for It (Nmepfit)</v>
          </cell>
          <cell r="I8449" t="str">
            <v>Unknown</v>
          </cell>
        </row>
        <row r="8450">
          <cell r="A8450" t="str">
            <v>FLJ25</v>
          </cell>
          <cell r="B8450" t="str">
            <v>Scholl Footcare Centre</v>
          </cell>
          <cell r="C8450" t="str">
            <v>Y53</v>
          </cell>
          <cell r="D8450" t="str">
            <v>8 ALDERMAN JUDGE MALL</v>
          </cell>
          <cell r="E8450" t="str">
            <v>EDEN WALK PRECINCT</v>
          </cell>
          <cell r="F8450" t="str">
            <v>EDEN STREET</v>
          </cell>
          <cell r="G8450" t="str">
            <v>KINGSTON</v>
          </cell>
          <cell r="H8450" t="str">
            <v>The London Programme for It (Lpfit)</v>
          </cell>
          <cell r="I8450" t="str">
            <v>Unknown</v>
          </cell>
        </row>
        <row r="8451">
          <cell r="A8451" t="str">
            <v>FLJ27</v>
          </cell>
          <cell r="B8451" t="str">
            <v>Homecare Pharmacy</v>
          </cell>
          <cell r="C8451" t="str">
            <v>Y55</v>
          </cell>
          <cell r="D8451" t="str">
            <v>SOMERFORD HOUSE</v>
          </cell>
          <cell r="E8451" t="str">
            <v>SOMERFORD PLACE</v>
          </cell>
          <cell r="F8451" t="str">
            <v>WILLENHALL</v>
          </cell>
          <cell r="G8451" t="str">
            <v>WEST MIDLANDS</v>
          </cell>
          <cell r="H8451" t="str">
            <v xml:space="preserve">Midlands  and East of England </v>
          </cell>
          <cell r="I8451" t="str">
            <v>Nhs England Midlands And East (West Midlands)</v>
          </cell>
        </row>
        <row r="8452">
          <cell r="A8452" t="str">
            <v>FLJ29</v>
          </cell>
          <cell r="B8452" t="str">
            <v>Your Local Boots Pharmacy</v>
          </cell>
          <cell r="C8452" t="str">
            <v>Y54</v>
          </cell>
          <cell r="D8452" t="str">
            <v>16 CROWTHER STREET</v>
          </cell>
          <cell r="E8452" t="str">
            <v>BURNLEY</v>
          </cell>
          <cell r="F8452" t="str">
            <v>LANCASHIRE</v>
          </cell>
          <cell r="H8452" t="str">
            <v xml:space="preserve">North of England </v>
          </cell>
          <cell r="I8452" t="str">
            <v>Nhs England North (Lancashire And South Cumbria)</v>
          </cell>
        </row>
        <row r="8453">
          <cell r="A8453" t="str">
            <v>FLJ30</v>
          </cell>
          <cell r="B8453" t="str">
            <v>Blake'S Pharmacy</v>
          </cell>
          <cell r="C8453" t="str">
            <v>Y57</v>
          </cell>
          <cell r="D8453" t="str">
            <v>91 BLATCHINGTON ROAD</v>
          </cell>
          <cell r="F8453" t="str">
            <v>HOVE</v>
          </cell>
          <cell r="G8453" t="str">
            <v>EAST SUSSEX</v>
          </cell>
          <cell r="H8453" t="str">
            <v xml:space="preserve">South of England </v>
          </cell>
          <cell r="I8453" t="str">
            <v>Nhs England South (South East)</v>
          </cell>
        </row>
        <row r="8454">
          <cell r="A8454" t="str">
            <v>FLJ34</v>
          </cell>
          <cell r="B8454" t="str">
            <v>Welbeck Pharmacy</v>
          </cell>
          <cell r="C8454" t="str">
            <v>Y45</v>
          </cell>
          <cell r="D8454" t="str">
            <v>38-39 MARYLEBONE HIGH ST</v>
          </cell>
          <cell r="E8454" t="str">
            <v>LONDON</v>
          </cell>
          <cell r="H8454" t="str">
            <v>London Cluster</v>
          </cell>
          <cell r="I8454" t="str">
            <v>Unknown</v>
          </cell>
        </row>
        <row r="8455">
          <cell r="A8455" t="str">
            <v>FLJ41</v>
          </cell>
          <cell r="B8455" t="str">
            <v>Salts Medilink</v>
          </cell>
          <cell r="C8455" t="str">
            <v>Y54</v>
          </cell>
          <cell r="D8455" t="str">
            <v>28-30 LEAZES PARK ROAD</v>
          </cell>
          <cell r="E8455" t="str">
            <v>NEWCASTLE UPON TYNE</v>
          </cell>
          <cell r="H8455" t="str">
            <v xml:space="preserve">North of England </v>
          </cell>
          <cell r="I8455" t="str">
            <v>Nhs England North (Cumbria And North East)</v>
          </cell>
        </row>
        <row r="8456">
          <cell r="A8456" t="str">
            <v>FLJ43</v>
          </cell>
          <cell r="B8456" t="str">
            <v>Oulton Pharmacy</v>
          </cell>
          <cell r="C8456" t="str">
            <v>Y51</v>
          </cell>
          <cell r="D8456" t="str">
            <v>7 QUARRY HILL</v>
          </cell>
          <cell r="E8456" t="str">
            <v>OULTON</v>
          </cell>
          <cell r="F8456" t="str">
            <v>LEEDS</v>
          </cell>
          <cell r="H8456" t="str">
            <v>The North Midlands  and East Programme for It (Nmepfit)</v>
          </cell>
          <cell r="I8456" t="str">
            <v>Unknown</v>
          </cell>
        </row>
        <row r="8457">
          <cell r="A8457" t="str">
            <v>FLJ44</v>
          </cell>
          <cell r="B8457" t="str">
            <v>Lancaster University Pharmacy</v>
          </cell>
          <cell r="C8457" t="str">
            <v>Y54</v>
          </cell>
          <cell r="D8457" t="str">
            <v>66A BOWLAND COLLEGE</v>
          </cell>
          <cell r="E8457" t="str">
            <v>LANCASTER UNIVERSITY</v>
          </cell>
          <cell r="F8457" t="str">
            <v>LANCASTER</v>
          </cell>
          <cell r="H8457" t="str">
            <v xml:space="preserve">North of England </v>
          </cell>
          <cell r="I8457" t="str">
            <v>Nhs England North (Lancashire And South Cumbria)</v>
          </cell>
        </row>
        <row r="8458">
          <cell r="A8458" t="str">
            <v>FLJ46</v>
          </cell>
          <cell r="B8458" t="str">
            <v>Medicx Pharmacy</v>
          </cell>
          <cell r="C8458" t="str">
            <v>Y56</v>
          </cell>
          <cell r="D8458" t="str">
            <v>MEADOWS CENTRE FOR HEALTH</v>
          </cell>
          <cell r="E8458" t="str">
            <v>CHINCHILLA DRIVE</v>
          </cell>
          <cell r="F8458" t="str">
            <v>HOUNSLOW</v>
          </cell>
          <cell r="G8458" t="str">
            <v>MIDDLESEX</v>
          </cell>
          <cell r="H8458" t="str">
            <v xml:space="preserve">London </v>
          </cell>
          <cell r="I8458" t="str">
            <v>Nhs England London</v>
          </cell>
        </row>
        <row r="8459">
          <cell r="A8459" t="str">
            <v>FLJ47</v>
          </cell>
          <cell r="B8459" t="str">
            <v>Asda Pharmacy</v>
          </cell>
          <cell r="C8459" t="str">
            <v>Y57</v>
          </cell>
          <cell r="D8459" t="str">
            <v>ASDA STORE</v>
          </cell>
          <cell r="E8459" t="str">
            <v>PORTLAND ROAD</v>
          </cell>
          <cell r="F8459" t="str">
            <v>WATERLOOVILLE</v>
          </cell>
          <cell r="G8459" t="str">
            <v>HAMPSHIRE</v>
          </cell>
          <cell r="H8459" t="str">
            <v xml:space="preserve">South of England </v>
          </cell>
          <cell r="I8459" t="str">
            <v>Nhs England South (Wessex)</v>
          </cell>
        </row>
        <row r="8460">
          <cell r="A8460" t="str">
            <v>FLJ49</v>
          </cell>
          <cell r="B8460" t="str">
            <v>Lloydspharmacy</v>
          </cell>
          <cell r="C8460" t="str">
            <v>Y54</v>
          </cell>
          <cell r="D8460" t="str">
            <v>BACUP HEALTH CENTRE</v>
          </cell>
          <cell r="E8460" t="str">
            <v>IRWELL MILL, ROCHDALE RD</v>
          </cell>
          <cell r="F8460" t="str">
            <v>BACUP</v>
          </cell>
          <cell r="H8460" t="str">
            <v xml:space="preserve">North of England </v>
          </cell>
          <cell r="I8460" t="str">
            <v>Nhs England North (Lancashire And South Cumbria)</v>
          </cell>
        </row>
        <row r="8461">
          <cell r="A8461" t="str">
            <v>FLJ50</v>
          </cell>
          <cell r="B8461" t="str">
            <v>Reads Pharmacy</v>
          </cell>
          <cell r="C8461" t="str">
            <v>Y55</v>
          </cell>
          <cell r="D8461" t="str">
            <v>STATION ROAD</v>
          </cell>
          <cell r="E8461" t="str">
            <v>HOVETON</v>
          </cell>
          <cell r="F8461" t="str">
            <v>NORFOLK</v>
          </cell>
          <cell r="H8461" t="str">
            <v xml:space="preserve">Midlands  and East of England </v>
          </cell>
          <cell r="I8461" t="str">
            <v>Nhs England Midlands And East (East)</v>
          </cell>
        </row>
        <row r="8462">
          <cell r="A8462" t="str">
            <v>FLJ52</v>
          </cell>
          <cell r="B8462" t="str">
            <v>Lafford Chemists</v>
          </cell>
          <cell r="C8462" t="str">
            <v>Y53</v>
          </cell>
          <cell r="D8462" t="str">
            <v>7/8 THE BROADWAY</v>
          </cell>
          <cell r="E8462" t="str">
            <v>PLOUGH LANE</v>
          </cell>
          <cell r="F8462" t="str">
            <v>BEDDINGTON</v>
          </cell>
          <cell r="G8462" t="str">
            <v>SURREY</v>
          </cell>
          <cell r="H8462" t="str">
            <v>The London Programme for It (Lpfit)</v>
          </cell>
          <cell r="I8462" t="str">
            <v>Unknown</v>
          </cell>
        </row>
        <row r="8463">
          <cell r="A8463" t="str">
            <v>FLJ58</v>
          </cell>
          <cell r="B8463" t="str">
            <v>Badham Pharmacy</v>
          </cell>
          <cell r="C8463" t="str">
            <v>Y57</v>
          </cell>
          <cell r="D8463" t="str">
            <v>118 SWINDON ROAD</v>
          </cell>
          <cell r="E8463" t="str">
            <v>CHELTENHAM</v>
          </cell>
          <cell r="H8463" t="str">
            <v xml:space="preserve">South of England </v>
          </cell>
          <cell r="I8463" t="str">
            <v>Nhs England South (South Central)</v>
          </cell>
        </row>
        <row r="8464">
          <cell r="A8464" t="str">
            <v>FLJ63</v>
          </cell>
          <cell r="B8464" t="str">
            <v>Weedon Pharmacy</v>
          </cell>
          <cell r="C8464" t="str">
            <v>Y51</v>
          </cell>
          <cell r="D8464" t="str">
            <v>1 BRIDGE STREET</v>
          </cell>
          <cell r="E8464" t="str">
            <v>WEEDON</v>
          </cell>
          <cell r="F8464" t="str">
            <v>NORTHAMPTON</v>
          </cell>
          <cell r="H8464" t="str">
            <v>The North Midlands  and East Programme for It (Nmepfit)</v>
          </cell>
          <cell r="I8464" t="str">
            <v>Unknown</v>
          </cell>
        </row>
        <row r="8465">
          <cell r="A8465" t="str">
            <v>FLJ66</v>
          </cell>
          <cell r="B8465" t="str">
            <v>Gravesend Medical Pharmacy Centre</v>
          </cell>
          <cell r="C8465" t="str">
            <v>Y57</v>
          </cell>
          <cell r="D8465" t="str">
            <v>GRAVESEND MEDICAL CENTRE</v>
          </cell>
          <cell r="E8465" t="str">
            <v>1 NEW SWAN YARD</v>
          </cell>
          <cell r="F8465" t="str">
            <v>GRAVESEND</v>
          </cell>
          <cell r="G8465" t="str">
            <v>KENT</v>
          </cell>
          <cell r="H8465" t="str">
            <v xml:space="preserve">South of England </v>
          </cell>
          <cell r="I8465" t="str">
            <v>Nhs England South (South East)</v>
          </cell>
        </row>
        <row r="8466">
          <cell r="A8466" t="str">
            <v>FLJ76</v>
          </cell>
          <cell r="B8466" t="str">
            <v>Barnes Village Pharmacy</v>
          </cell>
          <cell r="C8466" t="str">
            <v>Y45</v>
          </cell>
          <cell r="D8466" t="str">
            <v>90 CHURCH ROAD</v>
          </cell>
          <cell r="E8466" t="str">
            <v>BARNES</v>
          </cell>
          <cell r="G8466" t="str">
            <v>LONDON</v>
          </cell>
          <cell r="H8466" t="str">
            <v>London Cluster</v>
          </cell>
          <cell r="I8466" t="str">
            <v>Unknown</v>
          </cell>
        </row>
        <row r="8467">
          <cell r="A8467" t="str">
            <v>FLJ79</v>
          </cell>
          <cell r="B8467" t="str">
            <v>Imaan Pharmacy - Manchester Road</v>
          </cell>
          <cell r="C8467" t="str">
            <v>Y54</v>
          </cell>
          <cell r="D8467" t="str">
            <v>1054 MANCHESTER ROAD</v>
          </cell>
          <cell r="E8467" t="str">
            <v>BANKFOOT</v>
          </cell>
          <cell r="F8467" t="str">
            <v>BRADFORD</v>
          </cell>
          <cell r="G8467" t="str">
            <v>WEST YORKSHIRE</v>
          </cell>
          <cell r="H8467" t="str">
            <v xml:space="preserve">North of England </v>
          </cell>
          <cell r="I8467" t="str">
            <v>Nhs England North (Yorkshire And Humber)</v>
          </cell>
        </row>
        <row r="8468">
          <cell r="A8468" t="str">
            <v>FLJ80</v>
          </cell>
          <cell r="B8468" t="str">
            <v>Warwick Pharmacy</v>
          </cell>
          <cell r="C8468" t="str">
            <v>Y53</v>
          </cell>
          <cell r="D8468" t="str">
            <v>34-36 WARWICK WAY</v>
          </cell>
          <cell r="F8468" t="str">
            <v>LONDON</v>
          </cell>
          <cell r="H8468" t="str">
            <v>The London Programme for It (Lpfit)</v>
          </cell>
          <cell r="I8468" t="str">
            <v>Unknown</v>
          </cell>
        </row>
        <row r="8469">
          <cell r="A8469" t="str">
            <v>FLJ82</v>
          </cell>
          <cell r="B8469" t="str">
            <v>Newmans Pharmacy</v>
          </cell>
          <cell r="C8469" t="str">
            <v>Y56</v>
          </cell>
          <cell r="D8469" t="str">
            <v>524-526 BARKING ROAD</v>
          </cell>
          <cell r="E8469" t="str">
            <v>PLAISTOW</v>
          </cell>
          <cell r="F8469" t="str">
            <v>LONDON</v>
          </cell>
          <cell r="H8469" t="str">
            <v xml:space="preserve">London </v>
          </cell>
          <cell r="I8469" t="str">
            <v>Nhs England London</v>
          </cell>
        </row>
        <row r="8470">
          <cell r="A8470" t="str">
            <v>FLJ85</v>
          </cell>
          <cell r="B8470" t="str">
            <v>Pharmacy Republic</v>
          </cell>
          <cell r="C8470" t="str">
            <v>Y56</v>
          </cell>
          <cell r="D8470" t="str">
            <v>100 FLEET ROAD</v>
          </cell>
          <cell r="E8470" t="str">
            <v>HAMPSTEAD</v>
          </cell>
          <cell r="F8470" t="str">
            <v>LONDON</v>
          </cell>
          <cell r="H8470" t="str">
            <v xml:space="preserve">London </v>
          </cell>
          <cell r="I8470" t="str">
            <v>Nhs England London</v>
          </cell>
        </row>
        <row r="8471">
          <cell r="A8471" t="str">
            <v>FLJ96</v>
          </cell>
          <cell r="B8471" t="str">
            <v>Village Pharmacy</v>
          </cell>
          <cell r="C8471" t="str">
            <v>Y54</v>
          </cell>
          <cell r="D8471" t="str">
            <v>1 BUCKINGHAM ROAD</v>
          </cell>
          <cell r="E8471" t="str">
            <v>CHEADLE HULME</v>
          </cell>
          <cell r="F8471" t="str">
            <v>CHEADLE</v>
          </cell>
          <cell r="G8471" t="str">
            <v>CHESHIRE</v>
          </cell>
          <cell r="H8471" t="str">
            <v xml:space="preserve">North of England </v>
          </cell>
          <cell r="I8471" t="str">
            <v>Nhs England North (Greater Manchester)</v>
          </cell>
        </row>
        <row r="8472">
          <cell r="A8472" t="str">
            <v>FLJ99</v>
          </cell>
          <cell r="B8472" t="str">
            <v>Cohens Chemist</v>
          </cell>
          <cell r="C8472" t="str">
            <v>Y41</v>
          </cell>
          <cell r="D8472" t="str">
            <v>75 FAGLEY ROAD</v>
          </cell>
          <cell r="E8472" t="str">
            <v>BRADFORD</v>
          </cell>
          <cell r="H8472" t="str">
            <v>North East Cluster</v>
          </cell>
          <cell r="I8472" t="str">
            <v>Unknown</v>
          </cell>
        </row>
        <row r="8473">
          <cell r="A8473" t="str">
            <v>FLK02</v>
          </cell>
          <cell r="B8473" t="str">
            <v>Your Local Boots Pharmacy</v>
          </cell>
          <cell r="C8473" t="str">
            <v>Y57</v>
          </cell>
          <cell r="D8473" t="str">
            <v>TRESCOBEAS SURGERY</v>
          </cell>
          <cell r="E8473" t="str">
            <v>TRESCOBEAS ROAD</v>
          </cell>
          <cell r="F8473" t="str">
            <v>FALMOUTH</v>
          </cell>
          <cell r="G8473" t="str">
            <v>CORNWALL</v>
          </cell>
          <cell r="H8473" t="str">
            <v xml:space="preserve">South of England </v>
          </cell>
          <cell r="I8473" t="str">
            <v>Nhs England South (South West)</v>
          </cell>
        </row>
        <row r="8474">
          <cell r="A8474" t="str">
            <v>FLK05</v>
          </cell>
          <cell r="B8474" t="str">
            <v>North Abingdon Pharmacy</v>
          </cell>
          <cell r="C8474" t="str">
            <v>Y57</v>
          </cell>
          <cell r="D8474" t="str">
            <v>LONG FURLONG MEDICAL CTR</v>
          </cell>
          <cell r="E8474" t="str">
            <v>45 LOYD CLOSE</v>
          </cell>
          <cell r="F8474" t="str">
            <v>ABINGDON</v>
          </cell>
          <cell r="G8474" t="str">
            <v>OXFORDSHIRE</v>
          </cell>
          <cell r="H8474" t="str">
            <v xml:space="preserve">South of England </v>
          </cell>
          <cell r="I8474" t="str">
            <v>Nhs England South (South Central)</v>
          </cell>
        </row>
        <row r="8475">
          <cell r="A8475" t="str">
            <v>FLK07</v>
          </cell>
          <cell r="B8475" t="str">
            <v>Four Marks Pharmacy</v>
          </cell>
          <cell r="C8475" t="str">
            <v>Y57</v>
          </cell>
          <cell r="D8475" t="str">
            <v>4 OAK GREEN PARADE</v>
          </cell>
          <cell r="E8475" t="str">
            <v>WINCHESTER ROAD</v>
          </cell>
          <cell r="F8475" t="str">
            <v>FOUR MARKS</v>
          </cell>
          <cell r="G8475" t="str">
            <v>HAMPSHIRE</v>
          </cell>
          <cell r="H8475" t="str">
            <v xml:space="preserve">South of England </v>
          </cell>
          <cell r="I8475" t="str">
            <v>Nhs England South (Wessex)</v>
          </cell>
        </row>
        <row r="8476">
          <cell r="A8476" t="str">
            <v>FLK12</v>
          </cell>
          <cell r="B8476" t="str">
            <v>Taylors Chemists</v>
          </cell>
          <cell r="C8476" t="str">
            <v>Y42</v>
          </cell>
          <cell r="D8476" t="str">
            <v>7 CHURCHILL PARADE</v>
          </cell>
          <cell r="E8476" t="str">
            <v>SUTTON COLDFIELD</v>
          </cell>
          <cell r="F8476" t="str">
            <v>WEST MIDLANDS</v>
          </cell>
          <cell r="H8476" t="str">
            <v>North West  and West Midlands Cluster</v>
          </cell>
          <cell r="I8476" t="str">
            <v>Unknown</v>
          </cell>
        </row>
        <row r="8477">
          <cell r="A8477" t="str">
            <v>FLK13</v>
          </cell>
          <cell r="B8477" t="str">
            <v>Well Bexleyheath - Brampton Road</v>
          </cell>
          <cell r="C8477" t="str">
            <v>Y56</v>
          </cell>
          <cell r="D8477" t="str">
            <v>297 BRAMPTON ROAD</v>
          </cell>
          <cell r="E8477" t="str">
            <v>BEXLEY HEATH</v>
          </cell>
          <cell r="F8477" t="str">
            <v>LONDON</v>
          </cell>
          <cell r="H8477" t="str">
            <v xml:space="preserve">London </v>
          </cell>
          <cell r="I8477" t="str">
            <v>Nhs England London</v>
          </cell>
        </row>
        <row r="8478">
          <cell r="A8478" t="str">
            <v>FLK20</v>
          </cell>
          <cell r="B8478" t="str">
            <v>Wimbledon Pharmacy</v>
          </cell>
          <cell r="C8478" t="str">
            <v>Y56</v>
          </cell>
          <cell r="D8478" t="str">
            <v>80 HIGH STREET</v>
          </cell>
          <cell r="E8478" t="str">
            <v>WIMBLEDON</v>
          </cell>
          <cell r="F8478" t="str">
            <v>LONDON</v>
          </cell>
          <cell r="H8478" t="str">
            <v xml:space="preserve">London </v>
          </cell>
          <cell r="I8478" t="str">
            <v>Nhs England London</v>
          </cell>
        </row>
        <row r="8479">
          <cell r="A8479" t="str">
            <v>FLK23</v>
          </cell>
          <cell r="B8479" t="str">
            <v>Mw Phillips (Sutton Coldfield) Ltd</v>
          </cell>
          <cell r="C8479" t="str">
            <v>Y42</v>
          </cell>
          <cell r="D8479" t="str">
            <v>26 ROUGH ROAD</v>
          </cell>
          <cell r="E8479" t="str">
            <v>KINGSTANDING</v>
          </cell>
          <cell r="F8479" t="str">
            <v>BIRMINGHAM</v>
          </cell>
          <cell r="H8479" t="str">
            <v>North West  and West Midlands Cluster</v>
          </cell>
          <cell r="I8479" t="str">
            <v>Unknown</v>
          </cell>
        </row>
        <row r="8480">
          <cell r="A8480" t="str">
            <v>FLK24</v>
          </cell>
          <cell r="B8480" t="str">
            <v>Armstrongs Pharmacy</v>
          </cell>
          <cell r="C8480" t="str">
            <v>Y56</v>
          </cell>
          <cell r="D8480" t="str">
            <v>279 GREEN LANES</v>
          </cell>
          <cell r="E8480" t="str">
            <v>LONDON</v>
          </cell>
          <cell r="H8480" t="str">
            <v xml:space="preserve">London </v>
          </cell>
          <cell r="I8480" t="str">
            <v>Nhs England London</v>
          </cell>
        </row>
        <row r="8481">
          <cell r="A8481" t="str">
            <v>FLK26</v>
          </cell>
          <cell r="B8481" t="str">
            <v>Saood Pharmacy</v>
          </cell>
          <cell r="C8481" t="str">
            <v>Y57</v>
          </cell>
          <cell r="D8481" t="str">
            <v>104A OXFORD ROAD</v>
          </cell>
          <cell r="E8481" t="str">
            <v>READING</v>
          </cell>
          <cell r="H8481" t="str">
            <v xml:space="preserve">South of England </v>
          </cell>
          <cell r="I8481" t="str">
            <v>Nhs England South (South Central)</v>
          </cell>
        </row>
        <row r="8482">
          <cell r="A8482" t="str">
            <v>FLK27</v>
          </cell>
          <cell r="B8482" t="str">
            <v>Well</v>
          </cell>
          <cell r="C8482" t="str">
            <v>Y54</v>
          </cell>
          <cell r="D8482" t="str">
            <v>BARLEY CLOUGH MEDICAL CTR</v>
          </cell>
          <cell r="E8482" t="str">
            <v>NUGGET STREET</v>
          </cell>
          <cell r="F8482" t="str">
            <v>OLDHAM</v>
          </cell>
          <cell r="H8482" t="str">
            <v xml:space="preserve">North of England </v>
          </cell>
          <cell r="I8482" t="str">
            <v>Nhs England North (Greater Manchester)</v>
          </cell>
        </row>
        <row r="8483">
          <cell r="A8483" t="str">
            <v>FLK28</v>
          </cell>
          <cell r="B8483" t="str">
            <v>Vale Pharmacy</v>
          </cell>
          <cell r="C8483" t="str">
            <v>Y55</v>
          </cell>
          <cell r="D8483" t="str">
            <v>EVESHAM MEDICAL CENTRE</v>
          </cell>
          <cell r="E8483" t="str">
            <v>ABBEY LANE</v>
          </cell>
          <cell r="F8483" t="str">
            <v>EVESHAM</v>
          </cell>
          <cell r="G8483" t="str">
            <v>WORCESTERSHIRE</v>
          </cell>
          <cell r="H8483" t="str">
            <v xml:space="preserve">Midlands  and East of England </v>
          </cell>
          <cell r="I8483" t="str">
            <v>Nhs England Midlands And East (West Midlands)</v>
          </cell>
        </row>
        <row r="8484">
          <cell r="A8484" t="str">
            <v>FLK31</v>
          </cell>
          <cell r="B8484" t="str">
            <v>Boots Uk Limited</v>
          </cell>
          <cell r="C8484" t="str">
            <v>Y55</v>
          </cell>
          <cell r="D8484" t="str">
            <v>40 LISTERGATE</v>
          </cell>
          <cell r="E8484" t="str">
            <v>2 BROADMARSH CENTRE</v>
          </cell>
          <cell r="F8484" t="str">
            <v>NOTTINGHAM</v>
          </cell>
          <cell r="H8484" t="str">
            <v xml:space="preserve">Midlands  and East of England </v>
          </cell>
          <cell r="I8484" t="str">
            <v>Nhs England Midlands And East (North Midlands)</v>
          </cell>
        </row>
        <row r="8485">
          <cell r="A8485" t="str">
            <v>FLK42</v>
          </cell>
          <cell r="B8485" t="str">
            <v>Vantage Chemist</v>
          </cell>
          <cell r="C8485" t="str">
            <v>Y41</v>
          </cell>
          <cell r="D8485" t="str">
            <v>WRANGBROOK ROAD</v>
          </cell>
          <cell r="E8485" t="str">
            <v>UPTON</v>
          </cell>
          <cell r="F8485" t="str">
            <v>PONTEFRACT</v>
          </cell>
          <cell r="G8485" t="str">
            <v>WEST YORKSHIRE</v>
          </cell>
          <cell r="H8485" t="str">
            <v>North East Cluster</v>
          </cell>
          <cell r="I8485" t="str">
            <v>Unknown</v>
          </cell>
        </row>
        <row r="8486">
          <cell r="A8486" t="str">
            <v>FLK43</v>
          </cell>
          <cell r="B8486" t="str">
            <v>Lloydspharmacy</v>
          </cell>
          <cell r="C8486" t="str">
            <v>Y57</v>
          </cell>
          <cell r="D8486" t="str">
            <v>7 BURFORD ROAD</v>
          </cell>
          <cell r="E8486" t="str">
            <v>CARTERTON</v>
          </cell>
          <cell r="F8486" t="str">
            <v>OXFORDSHIRE</v>
          </cell>
          <cell r="H8486" t="str">
            <v xml:space="preserve">South of England </v>
          </cell>
          <cell r="I8486" t="str">
            <v>Nhs England South (South Central)</v>
          </cell>
        </row>
        <row r="8487">
          <cell r="A8487" t="str">
            <v>FLK45</v>
          </cell>
          <cell r="B8487" t="str">
            <v>Boots Uk Limited</v>
          </cell>
          <cell r="C8487" t="str">
            <v>Y54</v>
          </cell>
          <cell r="D8487" t="str">
            <v>26-28 UPPER KIRKGATE</v>
          </cell>
          <cell r="E8487" t="str">
            <v>WAKEFIELD</v>
          </cell>
          <cell r="F8487" t="str">
            <v>WEST YORKSHIRE</v>
          </cell>
          <cell r="H8487" t="str">
            <v xml:space="preserve">North of England </v>
          </cell>
          <cell r="I8487" t="str">
            <v>Nhs England North (Yorkshire And Humber)</v>
          </cell>
        </row>
        <row r="8488">
          <cell r="A8488" t="str">
            <v>FLK48</v>
          </cell>
          <cell r="B8488" t="str">
            <v>Alliance Pharmacy</v>
          </cell>
          <cell r="C8488" t="str">
            <v>Y51</v>
          </cell>
          <cell r="D8488" t="str">
            <v>98 CONNAUGHT AVENUE</v>
          </cell>
          <cell r="E8488" t="str">
            <v>FRINTON-ON-SEA</v>
          </cell>
          <cell r="F8488" t="str">
            <v>ESSEX</v>
          </cell>
          <cell r="H8488" t="str">
            <v>The North Midlands  and East Programme for It (Nmepfit)</v>
          </cell>
          <cell r="I8488" t="str">
            <v>Unknown</v>
          </cell>
        </row>
        <row r="8489">
          <cell r="A8489" t="str">
            <v>FLK57</v>
          </cell>
          <cell r="B8489" t="str">
            <v>Appley Bridge Pharmacy</v>
          </cell>
          <cell r="C8489" t="str">
            <v>Y54</v>
          </cell>
          <cell r="D8489" t="str">
            <v>53 WOODNOOK ROAD</v>
          </cell>
          <cell r="E8489" t="str">
            <v>APPLEY BRIDGE</v>
          </cell>
          <cell r="H8489" t="str">
            <v xml:space="preserve">North of England </v>
          </cell>
          <cell r="I8489" t="str">
            <v>Nhs England North (Greater Manchester)</v>
          </cell>
        </row>
        <row r="8490">
          <cell r="A8490" t="str">
            <v>FLK71</v>
          </cell>
          <cell r="B8490" t="str">
            <v>Lloydspharmacy</v>
          </cell>
          <cell r="C8490" t="str">
            <v>Y54</v>
          </cell>
          <cell r="D8490" t="str">
            <v>12 STAMFORD STREET</v>
          </cell>
          <cell r="E8490" t="str">
            <v>MOSSLEY</v>
          </cell>
          <cell r="F8490" t="str">
            <v>ASHTON-UNDER-LYNE</v>
          </cell>
          <cell r="G8490" t="str">
            <v>LANCASHIRE</v>
          </cell>
          <cell r="H8490" t="str">
            <v xml:space="preserve">North of England </v>
          </cell>
          <cell r="I8490" t="str">
            <v>Nhs England North (Greater Manchester)</v>
          </cell>
        </row>
        <row r="8491">
          <cell r="A8491" t="str">
            <v>FLK72</v>
          </cell>
          <cell r="B8491" t="str">
            <v>Lloyds Pharmacy Ltd</v>
          </cell>
          <cell r="C8491" t="str">
            <v>Y56</v>
          </cell>
          <cell r="D8491" t="str">
            <v>4 PALLANT WAY</v>
          </cell>
          <cell r="E8491" t="str">
            <v>LOCKS BOTTOM</v>
          </cell>
          <cell r="F8491" t="str">
            <v>FARNBOROUGH</v>
          </cell>
          <cell r="G8491" t="str">
            <v>KENT</v>
          </cell>
          <cell r="H8491" t="str">
            <v xml:space="preserve">London </v>
          </cell>
          <cell r="I8491" t="str">
            <v>Nhs England London</v>
          </cell>
        </row>
        <row r="8492">
          <cell r="A8492" t="str">
            <v>FLK76</v>
          </cell>
          <cell r="B8492" t="str">
            <v>Simonside Pharmacy Limited</v>
          </cell>
          <cell r="C8492" t="str">
            <v>Y51</v>
          </cell>
          <cell r="D8492" t="str">
            <v>95 WENLOCK ROAD</v>
          </cell>
          <cell r="E8492" t="str">
            <v>SOUTH SHIELDS</v>
          </cell>
          <cell r="F8492" t="str">
            <v>TYNE AND WEAR</v>
          </cell>
          <cell r="H8492" t="str">
            <v>The North Midlands  and East Programme for It (Nmepfit)</v>
          </cell>
          <cell r="I8492" t="str">
            <v>Unknown</v>
          </cell>
        </row>
        <row r="8493">
          <cell r="A8493" t="str">
            <v>FLK85</v>
          </cell>
          <cell r="B8493" t="str">
            <v>Assura Pharmacy</v>
          </cell>
          <cell r="C8493" t="str">
            <v>Y51</v>
          </cell>
          <cell r="D8493" t="str">
            <v>ST ANNES HEALTH CENTRE</v>
          </cell>
          <cell r="E8493" t="str">
            <v>DURHAM AVENUE</v>
          </cell>
          <cell r="F8493" t="str">
            <v>ST ANNES</v>
          </cell>
          <cell r="H8493" t="str">
            <v>The North Midlands  and East Programme for It (Nmepfit)</v>
          </cell>
          <cell r="I8493" t="str">
            <v>Unknown</v>
          </cell>
        </row>
        <row r="8494">
          <cell r="A8494" t="str">
            <v>FLK88</v>
          </cell>
          <cell r="B8494" t="str">
            <v>Tividale Pharmacy</v>
          </cell>
          <cell r="C8494" t="str">
            <v>Y42</v>
          </cell>
          <cell r="D8494" t="str">
            <v>47A REGENT ROAD</v>
          </cell>
          <cell r="E8494" t="str">
            <v>TIVIDALE</v>
          </cell>
          <cell r="F8494" t="str">
            <v>WARLEY</v>
          </cell>
          <cell r="G8494" t="str">
            <v>WEST MIDLANDS</v>
          </cell>
          <cell r="H8494" t="str">
            <v>North West  and West Midlands Cluster</v>
          </cell>
          <cell r="I8494" t="str">
            <v>Unknown</v>
          </cell>
        </row>
        <row r="8495">
          <cell r="A8495" t="str">
            <v>FLK94</v>
          </cell>
          <cell r="B8495" t="str">
            <v>Lloydspharmacy</v>
          </cell>
          <cell r="C8495" t="str">
            <v>Y57</v>
          </cell>
          <cell r="D8495" t="str">
            <v>449 TONBRIDGE ROAD</v>
          </cell>
          <cell r="E8495" t="str">
            <v>MAIDSTONE</v>
          </cell>
          <cell r="F8495" t="str">
            <v>KENT</v>
          </cell>
          <cell r="H8495" t="str">
            <v xml:space="preserve">South of England </v>
          </cell>
          <cell r="I8495" t="str">
            <v>Nhs England South (South East)</v>
          </cell>
        </row>
        <row r="8496">
          <cell r="A8496" t="str">
            <v>FLK97</v>
          </cell>
          <cell r="B8496" t="str">
            <v>Medimart Chemist</v>
          </cell>
          <cell r="C8496" t="str">
            <v>Y44</v>
          </cell>
          <cell r="D8496" t="str">
            <v>41-43 WELLS ROAD</v>
          </cell>
          <cell r="E8496" t="str">
            <v>MARLOW PARK</v>
          </cell>
          <cell r="F8496" t="str">
            <v>STROOD</v>
          </cell>
          <cell r="G8496" t="str">
            <v>KENT</v>
          </cell>
          <cell r="H8496" t="str">
            <v>Southern Cluster</v>
          </cell>
          <cell r="I8496" t="str">
            <v>Unknown</v>
          </cell>
        </row>
        <row r="8497">
          <cell r="A8497" t="str">
            <v>FLL02</v>
          </cell>
          <cell r="B8497" t="str">
            <v>Totally Pharmacy</v>
          </cell>
          <cell r="C8497" t="str">
            <v>Y57</v>
          </cell>
          <cell r="D8497" t="str">
            <v>2B DENMARK STREET</v>
          </cell>
          <cell r="E8497" t="str">
            <v>MAIDENHEAD</v>
          </cell>
          <cell r="F8497" t="str">
            <v>BERKSHIRE</v>
          </cell>
          <cell r="H8497" t="str">
            <v xml:space="preserve">South of England </v>
          </cell>
          <cell r="I8497" t="str">
            <v>Nhs England South (South Central)</v>
          </cell>
        </row>
        <row r="8498">
          <cell r="A8498" t="str">
            <v>FLL03</v>
          </cell>
          <cell r="B8498" t="str">
            <v>Medwyn Pharmacy</v>
          </cell>
          <cell r="C8498" t="str">
            <v>Y57</v>
          </cell>
          <cell r="D8498" t="str">
            <v>MEDWYN MEDICAL CENTRE</v>
          </cell>
          <cell r="E8498" t="str">
            <v>REIGATE ROAD</v>
          </cell>
          <cell r="F8498" t="str">
            <v>DORKING</v>
          </cell>
          <cell r="G8498" t="str">
            <v>SURREY</v>
          </cell>
          <cell r="H8498" t="str">
            <v xml:space="preserve">South of England </v>
          </cell>
          <cell r="I8498" t="str">
            <v>Nhs England South (South East)</v>
          </cell>
        </row>
        <row r="8499">
          <cell r="A8499" t="str">
            <v>FLL04</v>
          </cell>
          <cell r="B8499" t="str">
            <v>New Springs Pharmacy</v>
          </cell>
          <cell r="C8499" t="str">
            <v>Y54</v>
          </cell>
          <cell r="D8499" t="str">
            <v>21 WIGAN ROAD</v>
          </cell>
          <cell r="E8499" t="str">
            <v>NEW SPRINGS</v>
          </cell>
          <cell r="F8499" t="str">
            <v>WIGAN</v>
          </cell>
          <cell r="H8499" t="str">
            <v xml:space="preserve">North of England </v>
          </cell>
          <cell r="I8499" t="str">
            <v>Nhs England North (Greater Manchester)</v>
          </cell>
        </row>
        <row r="8500">
          <cell r="A8500" t="str">
            <v>FLL05</v>
          </cell>
          <cell r="B8500" t="str">
            <v>Busbys Pharmacy</v>
          </cell>
          <cell r="C8500" t="str">
            <v>Y56</v>
          </cell>
          <cell r="D8500" t="str">
            <v>9 GROVE PARK ROAD</v>
          </cell>
          <cell r="E8500" t="str">
            <v>CHISWICK</v>
          </cell>
          <cell r="F8500" t="str">
            <v>LONDON</v>
          </cell>
          <cell r="H8500" t="str">
            <v xml:space="preserve">London </v>
          </cell>
          <cell r="I8500" t="str">
            <v>Nhs England London</v>
          </cell>
        </row>
        <row r="8501">
          <cell r="A8501" t="str">
            <v>FLL06</v>
          </cell>
          <cell r="B8501" t="str">
            <v>Riddings Pharmacy</v>
          </cell>
          <cell r="C8501" t="str">
            <v>Y54</v>
          </cell>
          <cell r="D8501" t="str">
            <v>38 RIDDINGS ROAD</v>
          </cell>
          <cell r="E8501" t="str">
            <v>TIMPERLEY</v>
          </cell>
          <cell r="F8501" t="str">
            <v>ALTRINCHAM</v>
          </cell>
          <cell r="H8501" t="str">
            <v xml:space="preserve">North of England </v>
          </cell>
          <cell r="I8501" t="str">
            <v>Unknown</v>
          </cell>
        </row>
        <row r="8502">
          <cell r="A8502" t="str">
            <v>FLL07</v>
          </cell>
          <cell r="B8502" t="str">
            <v>Evergreen Pharmacy Limited</v>
          </cell>
          <cell r="C8502" t="str">
            <v>Y55</v>
          </cell>
          <cell r="D8502" t="str">
            <v>24 WATFORD ROAD</v>
          </cell>
          <cell r="E8502" t="str">
            <v>KINGS NORTON</v>
          </cell>
          <cell r="F8502" t="str">
            <v>BIRMINGHAM</v>
          </cell>
          <cell r="H8502" t="str">
            <v xml:space="preserve">Midlands  and East of England </v>
          </cell>
          <cell r="I8502" t="str">
            <v>Nhs England Midlands And East (West Midlands)</v>
          </cell>
        </row>
        <row r="8503">
          <cell r="A8503" t="str">
            <v>FLL10</v>
          </cell>
          <cell r="B8503" t="str">
            <v>Wheaton Aston Pharmacy</v>
          </cell>
          <cell r="C8503" t="str">
            <v>Y55</v>
          </cell>
          <cell r="D8503" t="str">
            <v>39 HIGH STREET</v>
          </cell>
          <cell r="E8503" t="str">
            <v>WHEATON ASTON</v>
          </cell>
          <cell r="F8503" t="str">
            <v>STAFFORD</v>
          </cell>
          <cell r="H8503" t="str">
            <v xml:space="preserve">Midlands  and East of England </v>
          </cell>
          <cell r="I8503" t="str">
            <v>Nhs England Midlands And East (North Midlands)</v>
          </cell>
        </row>
        <row r="8504">
          <cell r="A8504" t="str">
            <v>FLL11</v>
          </cell>
          <cell r="B8504" t="str">
            <v>Lloydspharmacy</v>
          </cell>
          <cell r="C8504" t="str">
            <v>Y57</v>
          </cell>
          <cell r="D8504" t="str">
            <v>4 LANGLEY PARADE</v>
          </cell>
          <cell r="E8504" t="str">
            <v>LANGLEY GREEN</v>
          </cell>
          <cell r="F8504" t="str">
            <v>CRAWLEY</v>
          </cell>
          <cell r="G8504" t="str">
            <v>WEST SUSSEX</v>
          </cell>
          <cell r="H8504" t="str">
            <v xml:space="preserve">South of England </v>
          </cell>
          <cell r="I8504" t="str">
            <v>Nhs England South (South East)</v>
          </cell>
        </row>
        <row r="8505">
          <cell r="A8505" t="str">
            <v>FLL14</v>
          </cell>
          <cell r="B8505" t="str">
            <v>Asda Pharmacy</v>
          </cell>
          <cell r="C8505" t="str">
            <v>Y54</v>
          </cell>
          <cell r="D8505" t="str">
            <v>ASDA SUPERSTORE</v>
          </cell>
          <cell r="E8505" t="str">
            <v>PORTRACK LANE</v>
          </cell>
          <cell r="F8505" t="str">
            <v>STOCKTON-ON-TEES</v>
          </cell>
          <cell r="H8505" t="str">
            <v xml:space="preserve">North of England </v>
          </cell>
          <cell r="I8505" t="str">
            <v>Nhs England North (Cumbria And North East)</v>
          </cell>
        </row>
        <row r="8506">
          <cell r="A8506" t="str">
            <v>FLL19</v>
          </cell>
          <cell r="B8506" t="str">
            <v>Boots Uk Limited</v>
          </cell>
          <cell r="C8506" t="str">
            <v>Y55</v>
          </cell>
          <cell r="D8506" t="str">
            <v>9 MARKET PLACE</v>
          </cell>
          <cell r="E8506" t="str">
            <v>DISS</v>
          </cell>
          <cell r="F8506" t="str">
            <v>NORFOLK</v>
          </cell>
          <cell r="H8506" t="str">
            <v xml:space="preserve">Midlands  and East of England </v>
          </cell>
          <cell r="I8506" t="str">
            <v>Nhs England Midlands And East (East)</v>
          </cell>
        </row>
        <row r="8507">
          <cell r="A8507" t="str">
            <v>FLL20</v>
          </cell>
          <cell r="B8507" t="str">
            <v>Your Local Boots Pharmacy</v>
          </cell>
          <cell r="C8507" t="str">
            <v>Y54</v>
          </cell>
          <cell r="D8507" t="str">
            <v>2 THE SQUARE</v>
          </cell>
          <cell r="E8507" t="str">
            <v>HESSLE</v>
          </cell>
          <cell r="F8507" t="str">
            <v>NORTH HUMBERSIDE</v>
          </cell>
          <cell r="H8507" t="str">
            <v xml:space="preserve">North of England </v>
          </cell>
          <cell r="I8507" t="str">
            <v>Nhs England North (Yorkshire And Humber)</v>
          </cell>
        </row>
        <row r="8508">
          <cell r="A8508" t="str">
            <v>FLL23</v>
          </cell>
          <cell r="B8508" t="str">
            <v>Boots Uk Limited</v>
          </cell>
          <cell r="C8508" t="str">
            <v>Y55</v>
          </cell>
          <cell r="D8508" t="str">
            <v>594 MANSFIELD ROAD</v>
          </cell>
          <cell r="E8508" t="str">
            <v>SHERWOOD</v>
          </cell>
          <cell r="F8508" t="str">
            <v>NOTTINGHAM</v>
          </cell>
          <cell r="H8508" t="str">
            <v xml:space="preserve">Midlands  and East of England </v>
          </cell>
          <cell r="I8508" t="str">
            <v>Nhs England Midlands And East (North Midlands)</v>
          </cell>
        </row>
        <row r="8509">
          <cell r="A8509" t="str">
            <v>FLL29</v>
          </cell>
          <cell r="B8509" t="str">
            <v>Well</v>
          </cell>
          <cell r="C8509" t="str">
            <v>Y54</v>
          </cell>
          <cell r="D8509" t="str">
            <v>1 THE SQUARE</v>
          </cell>
          <cell r="E8509" t="str">
            <v>HYDE</v>
          </cell>
          <cell r="F8509" t="str">
            <v>CHESHIRE</v>
          </cell>
          <cell r="H8509" t="str">
            <v xml:space="preserve">North of England </v>
          </cell>
          <cell r="I8509" t="str">
            <v>Nhs England North (Greater Manchester)</v>
          </cell>
        </row>
        <row r="8510">
          <cell r="A8510" t="str">
            <v>FLL30</v>
          </cell>
          <cell r="B8510" t="str">
            <v>Lloydspharmacy</v>
          </cell>
          <cell r="C8510" t="str">
            <v>Y57</v>
          </cell>
          <cell r="D8510" t="str">
            <v>J SAINSBURY STORE</v>
          </cell>
          <cell r="E8510" t="str">
            <v>WINTERSTOKE ROAD</v>
          </cell>
          <cell r="F8510" t="str">
            <v>ASHTON VALE</v>
          </cell>
          <cell r="G8510" t="str">
            <v>BRISTOL</v>
          </cell>
          <cell r="H8510" t="str">
            <v xml:space="preserve">South of England </v>
          </cell>
          <cell r="I8510" t="str">
            <v>Nhs England South (South West)</v>
          </cell>
        </row>
        <row r="8511">
          <cell r="A8511" t="str">
            <v>FLL39</v>
          </cell>
          <cell r="B8511" t="str">
            <v>Tesco Pharmacy</v>
          </cell>
          <cell r="C8511" t="str">
            <v>Y54</v>
          </cell>
          <cell r="D8511" t="str">
            <v>DRAGON LANE</v>
          </cell>
          <cell r="E8511" t="str">
            <v>DURHAM</v>
          </cell>
          <cell r="F8511" t="str">
            <v>COUNTY DURHAM</v>
          </cell>
          <cell r="H8511" t="str">
            <v xml:space="preserve">North of England </v>
          </cell>
          <cell r="I8511" t="str">
            <v>Nhs England North (Cumbria And North East)</v>
          </cell>
        </row>
        <row r="8512">
          <cell r="A8512" t="str">
            <v>FLL40</v>
          </cell>
          <cell r="B8512" t="str">
            <v>Westminster Park Pharmacy</v>
          </cell>
          <cell r="C8512" t="str">
            <v>Y54</v>
          </cell>
          <cell r="D8512" t="str">
            <v>7 CASTLECROFT ROAD</v>
          </cell>
          <cell r="E8512" t="str">
            <v>WESTMINSTER PARK</v>
          </cell>
          <cell r="F8512" t="str">
            <v>CHESTER</v>
          </cell>
          <cell r="G8512" t="str">
            <v>CHESHIRE</v>
          </cell>
          <cell r="H8512" t="str">
            <v xml:space="preserve">North of England </v>
          </cell>
          <cell r="I8512" t="str">
            <v>Nhs England North (Cheshire And Merseyside)</v>
          </cell>
        </row>
        <row r="8513">
          <cell r="A8513" t="str">
            <v>FLL42</v>
          </cell>
          <cell r="B8513" t="str">
            <v>Weldricks Pharmacy</v>
          </cell>
          <cell r="C8513" t="str">
            <v>Y54</v>
          </cell>
          <cell r="D8513" t="str">
            <v>235 SPROTBROUGH ROAD</v>
          </cell>
          <cell r="F8513" t="str">
            <v>DONCASTER</v>
          </cell>
          <cell r="G8513" t="str">
            <v>SOUTH YORKSHIRE</v>
          </cell>
          <cell r="H8513" t="str">
            <v xml:space="preserve">North of England </v>
          </cell>
          <cell r="I8513" t="str">
            <v>Nhs England North (Yorkshire And Humber)</v>
          </cell>
        </row>
        <row r="8514">
          <cell r="A8514" t="str">
            <v>FLL49</v>
          </cell>
          <cell r="B8514" t="str">
            <v>Lloydspharmacy</v>
          </cell>
          <cell r="C8514" t="str">
            <v>Y57</v>
          </cell>
          <cell r="D8514" t="str">
            <v>CENTRAL DRIVE</v>
          </cell>
          <cell r="E8514" t="str">
            <v>DIDCOT</v>
          </cell>
          <cell r="F8514" t="str">
            <v>OXFORDSHIRE</v>
          </cell>
          <cell r="H8514" t="str">
            <v xml:space="preserve">South of England </v>
          </cell>
          <cell r="I8514" t="str">
            <v>Nhs England South (South Central)</v>
          </cell>
        </row>
        <row r="8515">
          <cell r="A8515" t="str">
            <v>FLL50</v>
          </cell>
          <cell r="B8515" t="str">
            <v>Lloydspharmacy</v>
          </cell>
          <cell r="C8515" t="str">
            <v>Y54</v>
          </cell>
          <cell r="D8515" t="str">
            <v>18A DUDLEY STREET</v>
          </cell>
          <cell r="E8515" t="str">
            <v>GRIMSBY</v>
          </cell>
          <cell r="F8515" t="str">
            <v>NORTH EAST LINCOLNSHIRE</v>
          </cell>
          <cell r="H8515" t="str">
            <v xml:space="preserve">North of England </v>
          </cell>
          <cell r="I8515" t="str">
            <v>Nhs England North (Yorkshire And Humber)</v>
          </cell>
        </row>
        <row r="8516">
          <cell r="A8516" t="str">
            <v>FLL64</v>
          </cell>
          <cell r="B8516" t="str">
            <v>Cohens Chemist</v>
          </cell>
          <cell r="C8516" t="str">
            <v>Y54</v>
          </cell>
          <cell r="D8516" t="str">
            <v>DELAVAL HSE,21 AVENUE RD</v>
          </cell>
          <cell r="E8516" t="str">
            <v>SEATON DELAVAL</v>
          </cell>
          <cell r="F8516" t="str">
            <v>WHITLEY BAY</v>
          </cell>
          <cell r="G8516" t="str">
            <v>TYNE &amp; WEAR</v>
          </cell>
          <cell r="H8516" t="str">
            <v xml:space="preserve">North of England </v>
          </cell>
          <cell r="I8516" t="str">
            <v>Nhs England North (Cumbria And North East)</v>
          </cell>
        </row>
        <row r="8517">
          <cell r="A8517" t="str">
            <v>FLL66</v>
          </cell>
          <cell r="B8517" t="str">
            <v>Boots</v>
          </cell>
          <cell r="C8517" t="str">
            <v>Y55</v>
          </cell>
          <cell r="D8517" t="str">
            <v>UNIT 3</v>
          </cell>
          <cell r="E8517" t="str">
            <v>ARENA RETAIL PARK</v>
          </cell>
          <cell r="F8517" t="str">
            <v>COVENTRY</v>
          </cell>
          <cell r="H8517" t="str">
            <v xml:space="preserve">Midlands  and East of England </v>
          </cell>
          <cell r="I8517" t="str">
            <v>Nhs England Midlands And East (West Midlands)</v>
          </cell>
        </row>
        <row r="8518">
          <cell r="A8518" t="str">
            <v>FLL68</v>
          </cell>
          <cell r="B8518" t="str">
            <v>Lloydspharmacy</v>
          </cell>
          <cell r="C8518" t="str">
            <v>Y55</v>
          </cell>
          <cell r="D8518" t="str">
            <v>150 BROMFORD DRIVE</v>
          </cell>
          <cell r="E8518" t="str">
            <v>BROMFORD</v>
          </cell>
          <cell r="F8518" t="str">
            <v>BIRMINGHAM</v>
          </cell>
          <cell r="H8518" t="str">
            <v xml:space="preserve">Midlands  and East of England </v>
          </cell>
          <cell r="I8518" t="str">
            <v>Unknown</v>
          </cell>
        </row>
        <row r="8519">
          <cell r="A8519" t="str">
            <v>FLL71</v>
          </cell>
          <cell r="B8519" t="str">
            <v>Lloydspharmacy</v>
          </cell>
          <cell r="C8519" t="str">
            <v>Y57</v>
          </cell>
          <cell r="D8519" t="str">
            <v>KEYNSHAM HEALTH CENTRE</v>
          </cell>
          <cell r="E8519" t="str">
            <v>ST CLEMENTS RD, KEYNSHAM</v>
          </cell>
          <cell r="F8519" t="str">
            <v>BRISTOL</v>
          </cell>
          <cell r="H8519" t="str">
            <v xml:space="preserve">South of England </v>
          </cell>
          <cell r="I8519" t="str">
            <v>Nhs England South (South Central)</v>
          </cell>
        </row>
        <row r="8520">
          <cell r="A8520" t="str">
            <v>FLL73</v>
          </cell>
          <cell r="B8520" t="str">
            <v>Warren Pharmacy</v>
          </cell>
          <cell r="C8520" t="str">
            <v>Y52</v>
          </cell>
          <cell r="D8520" t="str">
            <v>48 THE GROVE</v>
          </cell>
          <cell r="E8520" t="str">
            <v>CHRISTCHURCH</v>
          </cell>
          <cell r="F8520" t="str">
            <v>DORSET</v>
          </cell>
          <cell r="H8520" t="str">
            <v>The Southern Programme for It (Spfit)</v>
          </cell>
          <cell r="I8520" t="str">
            <v>Unknown</v>
          </cell>
        </row>
        <row r="8521">
          <cell r="A8521" t="str">
            <v>FLL74</v>
          </cell>
          <cell r="B8521" t="str">
            <v>Lindsay Pharmacy</v>
          </cell>
          <cell r="C8521" t="str">
            <v>Y52</v>
          </cell>
          <cell r="D8521" t="str">
            <v>THE ARCADE</v>
          </cell>
          <cell r="E8521" t="str">
            <v>LITTLEHAMPTON</v>
          </cell>
          <cell r="F8521" t="str">
            <v>WEST SUSSEX</v>
          </cell>
          <cell r="H8521" t="str">
            <v>The Southern Programme for It (Spfit)</v>
          </cell>
          <cell r="I8521" t="str">
            <v>Unknown</v>
          </cell>
        </row>
        <row r="8522">
          <cell r="A8522" t="str">
            <v>FLL75</v>
          </cell>
          <cell r="B8522" t="str">
            <v>Astbury Pharmacy Ltd</v>
          </cell>
          <cell r="C8522" t="str">
            <v>Y42</v>
          </cell>
          <cell r="D8522" t="str">
            <v>309 PENSBY ROAD</v>
          </cell>
          <cell r="E8522" t="str">
            <v>PENSBY</v>
          </cell>
          <cell r="F8522" t="str">
            <v>MERSEYSIDE</v>
          </cell>
          <cell r="H8522" t="str">
            <v>North West  and West Midlands Cluster</v>
          </cell>
          <cell r="I8522" t="str">
            <v>Unknown</v>
          </cell>
        </row>
        <row r="8523">
          <cell r="A8523" t="str">
            <v>FLL80</v>
          </cell>
          <cell r="B8523" t="str">
            <v>Cooper &amp; Moore</v>
          </cell>
          <cell r="C8523" t="str">
            <v>Y51</v>
          </cell>
          <cell r="D8523" t="str">
            <v>171 CHAMBER ROAD</v>
          </cell>
          <cell r="E8523" t="str">
            <v>OLDHAM</v>
          </cell>
          <cell r="H8523" t="str">
            <v>The North Midlands  and East Programme for It (Nmepfit)</v>
          </cell>
          <cell r="I8523" t="str">
            <v>Unknown</v>
          </cell>
        </row>
        <row r="8524">
          <cell r="A8524" t="str">
            <v>FLL81</v>
          </cell>
          <cell r="B8524" t="str">
            <v>Northcote Pharmacy</v>
          </cell>
          <cell r="C8524" t="str">
            <v>Y56</v>
          </cell>
          <cell r="D8524" t="str">
            <v>130 NORTHCOTE ROAD</v>
          </cell>
          <cell r="E8524" t="str">
            <v>LONDON</v>
          </cell>
          <cell r="H8524" t="str">
            <v xml:space="preserve">London </v>
          </cell>
          <cell r="I8524" t="str">
            <v>Nhs England London</v>
          </cell>
        </row>
        <row r="8525">
          <cell r="A8525" t="str">
            <v>FLL86</v>
          </cell>
          <cell r="B8525" t="str">
            <v>Cohens Chemist</v>
          </cell>
          <cell r="C8525" t="str">
            <v>Y54</v>
          </cell>
          <cell r="D8525" t="str">
            <v>1 WHITLEY ROAD</v>
          </cell>
          <cell r="E8525" t="str">
            <v>COLLYHURST</v>
          </cell>
          <cell r="F8525" t="str">
            <v>MANCHESTER</v>
          </cell>
          <cell r="H8525" t="str">
            <v xml:space="preserve">North of England </v>
          </cell>
          <cell r="I8525" t="str">
            <v>Nhs England North (Greater Manchester)</v>
          </cell>
        </row>
        <row r="8526">
          <cell r="A8526" t="str">
            <v>FLL90</v>
          </cell>
          <cell r="B8526" t="str">
            <v>Hampden Pharmacy</v>
          </cell>
          <cell r="C8526" t="str">
            <v>Y57</v>
          </cell>
          <cell r="D8526" t="str">
            <v>119 HAMPDEN GARDENS</v>
          </cell>
          <cell r="E8526" t="str">
            <v>SOUTHCOURT</v>
          </cell>
          <cell r="F8526" t="str">
            <v>AYLESBURY</v>
          </cell>
          <cell r="G8526" t="str">
            <v>BUCKINGHAMSHIRE</v>
          </cell>
          <cell r="H8526" t="str">
            <v xml:space="preserve">South of England </v>
          </cell>
          <cell r="I8526" t="str">
            <v>Nhs England South (South Central)</v>
          </cell>
        </row>
        <row r="8527">
          <cell r="A8527" t="str">
            <v>FLL94</v>
          </cell>
          <cell r="B8527" t="str">
            <v>Lloydspharmacy</v>
          </cell>
          <cell r="C8527" t="str">
            <v>Y57</v>
          </cell>
          <cell r="D8527" t="str">
            <v>SAINSBURY'S STORE</v>
          </cell>
          <cell r="E8527" t="str">
            <v>LINDEN PARK ROAD</v>
          </cell>
          <cell r="F8527" t="str">
            <v>TUNBRIDGE WELLS</v>
          </cell>
          <cell r="G8527" t="str">
            <v>KENT</v>
          </cell>
          <cell r="H8527" t="str">
            <v xml:space="preserve">South of England </v>
          </cell>
          <cell r="I8527" t="str">
            <v>Nhs England South (South East)</v>
          </cell>
        </row>
        <row r="8528">
          <cell r="A8528" t="str">
            <v>FLL96</v>
          </cell>
          <cell r="B8528" t="str">
            <v>Cohens Chemist</v>
          </cell>
          <cell r="C8528" t="str">
            <v>Y57</v>
          </cell>
          <cell r="D8528" t="str">
            <v>82B HIGH STREET</v>
          </cell>
          <cell r="E8528" t="str">
            <v>NAILSEA</v>
          </cell>
          <cell r="F8528" t="str">
            <v>BRISTOL</v>
          </cell>
          <cell r="H8528" t="str">
            <v xml:space="preserve">South of England </v>
          </cell>
          <cell r="I8528" t="str">
            <v>Nhs England South (South West)</v>
          </cell>
        </row>
        <row r="8529">
          <cell r="A8529" t="str">
            <v>FLL97</v>
          </cell>
          <cell r="B8529" t="str">
            <v>Boots Uk Limited</v>
          </cell>
          <cell r="C8529" t="str">
            <v>Y54</v>
          </cell>
          <cell r="D8529" t="str">
            <v>65 VICTORIA AVENUE</v>
          </cell>
          <cell r="E8529" t="str">
            <v>BLACKLEY</v>
          </cell>
          <cell r="F8529" t="str">
            <v>MANCHESTER</v>
          </cell>
          <cell r="H8529" t="str">
            <v xml:space="preserve">North of England </v>
          </cell>
          <cell r="I8529" t="str">
            <v>Nhs England North (Greater Manchester)</v>
          </cell>
        </row>
        <row r="8530">
          <cell r="A8530" t="str">
            <v>FLL99</v>
          </cell>
          <cell r="B8530" t="str">
            <v>Harris Chemist</v>
          </cell>
          <cell r="C8530" t="str">
            <v>Y44</v>
          </cell>
          <cell r="D8530" t="str">
            <v>74 BOTLEY ROAD</v>
          </cell>
          <cell r="E8530" t="str">
            <v>OXFORD</v>
          </cell>
          <cell r="F8530" t="str">
            <v>OXFORDSHIRE</v>
          </cell>
          <cell r="H8530" t="str">
            <v>Southern Cluster</v>
          </cell>
          <cell r="I8530" t="str">
            <v>Unknown</v>
          </cell>
        </row>
        <row r="8531">
          <cell r="A8531" t="str">
            <v>FLM00</v>
          </cell>
          <cell r="B8531" t="str">
            <v>Ddl Davies Ltd</v>
          </cell>
          <cell r="C8531" t="str">
            <v>Y54</v>
          </cell>
          <cell r="D8531" t="str">
            <v>59-61 PLUNGINGTON ROAD</v>
          </cell>
          <cell r="E8531" t="str">
            <v>PRESTON</v>
          </cell>
          <cell r="F8531" t="str">
            <v>LANCASHIRE</v>
          </cell>
          <cell r="H8531" t="str">
            <v xml:space="preserve">North of England </v>
          </cell>
          <cell r="I8531" t="str">
            <v>Nhs England North (Lancashire And South Cumbria)</v>
          </cell>
        </row>
        <row r="8532">
          <cell r="A8532" t="str">
            <v>FLM04</v>
          </cell>
          <cell r="B8532" t="str">
            <v>Asda Pharmacy</v>
          </cell>
          <cell r="C8532" t="str">
            <v>Y56</v>
          </cell>
          <cell r="D8532" t="str">
            <v>ASDA SUPERSTORE</v>
          </cell>
          <cell r="E8532" t="str">
            <v>130 CHASE SIDE</v>
          </cell>
          <cell r="F8532" t="str">
            <v>SOUTHGATE</v>
          </cell>
          <cell r="G8532" t="str">
            <v>LONDON</v>
          </cell>
          <cell r="H8532" t="str">
            <v xml:space="preserve">London </v>
          </cell>
          <cell r="I8532" t="str">
            <v>Nhs England London</v>
          </cell>
        </row>
        <row r="8533">
          <cell r="A8533" t="str">
            <v>FLM05</v>
          </cell>
          <cell r="B8533" t="str">
            <v>Farley Hill Chemist</v>
          </cell>
          <cell r="C8533" t="str">
            <v>Y55</v>
          </cell>
          <cell r="D8533" t="str">
            <v>3-4 MARKET SQUARE</v>
          </cell>
          <cell r="F8533" t="str">
            <v>LUTON</v>
          </cell>
          <cell r="G8533" t="str">
            <v>BEDFORDSHIRE</v>
          </cell>
          <cell r="H8533" t="str">
            <v xml:space="preserve">Midlands  and East of England </v>
          </cell>
          <cell r="I8533" t="str">
            <v>Nhs England Midlands And East (Central Midlands)</v>
          </cell>
        </row>
        <row r="8534">
          <cell r="A8534" t="str">
            <v>FLM06</v>
          </cell>
          <cell r="B8534" t="str">
            <v>Cranleigh Pharmacy</v>
          </cell>
          <cell r="C8534" t="str">
            <v>Y57</v>
          </cell>
          <cell r="D8534" t="str">
            <v>128 HIGH STREET</v>
          </cell>
          <cell r="F8534" t="str">
            <v>CRANLEIGH</v>
          </cell>
          <cell r="G8534" t="str">
            <v>SURREY</v>
          </cell>
          <cell r="H8534" t="str">
            <v xml:space="preserve">South of England </v>
          </cell>
          <cell r="I8534" t="str">
            <v>Nhs England South (South East)</v>
          </cell>
        </row>
        <row r="8535">
          <cell r="A8535" t="str">
            <v>FLM07</v>
          </cell>
          <cell r="B8535" t="str">
            <v>Delivermymeds</v>
          </cell>
          <cell r="C8535" t="str">
            <v>Y55</v>
          </cell>
          <cell r="D8535" t="str">
            <v>RIGHT HAND GRAFTON HOUSE</v>
          </cell>
          <cell r="E8535" t="str">
            <v>BULLS HEAD YARD</v>
          </cell>
          <cell r="F8535" t="str">
            <v>ALCESTER</v>
          </cell>
          <cell r="G8535" t="str">
            <v>WARWICKSHIRE</v>
          </cell>
          <cell r="H8535" t="str">
            <v xml:space="preserve">Midlands  and East of England </v>
          </cell>
          <cell r="I8535" t="str">
            <v>Nhs England Midlands And East (West Midlands)</v>
          </cell>
        </row>
        <row r="8536">
          <cell r="A8536" t="str">
            <v>FLM10</v>
          </cell>
          <cell r="B8536" t="str">
            <v>Strand Pharmacy</v>
          </cell>
          <cell r="C8536" t="str">
            <v>Y57</v>
          </cell>
          <cell r="D8536" t="str">
            <v>51 THE STRAND</v>
          </cell>
          <cell r="E8536" t="str">
            <v>WALMER</v>
          </cell>
          <cell r="F8536" t="str">
            <v>DEAL</v>
          </cell>
          <cell r="G8536" t="str">
            <v>KENT</v>
          </cell>
          <cell r="H8536" t="str">
            <v xml:space="preserve">South of England </v>
          </cell>
          <cell r="I8536" t="str">
            <v>Nhs England South (South East)</v>
          </cell>
        </row>
        <row r="8537">
          <cell r="A8537" t="str">
            <v>FLM14</v>
          </cell>
          <cell r="B8537" t="str">
            <v>Wincobank Pharmacy</v>
          </cell>
          <cell r="C8537" t="str">
            <v>Y54</v>
          </cell>
          <cell r="D8537" t="str">
            <v>122 WINCOBANK AVENUE</v>
          </cell>
          <cell r="E8537" t="str">
            <v>WINCOBANK</v>
          </cell>
          <cell r="F8537" t="str">
            <v>SHEFFIELD</v>
          </cell>
          <cell r="G8537" t="str">
            <v>SOUTH YORKSHIRE</v>
          </cell>
          <cell r="H8537" t="str">
            <v xml:space="preserve">North of England </v>
          </cell>
          <cell r="I8537" t="str">
            <v>Nhs England North (Yorkshire And Humber)</v>
          </cell>
        </row>
        <row r="8538">
          <cell r="A8538" t="str">
            <v>FLM15</v>
          </cell>
          <cell r="B8538" t="str">
            <v>Pharmacy Corner</v>
          </cell>
          <cell r="C8538" t="str">
            <v>Y54</v>
          </cell>
          <cell r="D8538" t="str">
            <v>2 AIRLIE AVENUE</v>
          </cell>
          <cell r="E8538" t="str">
            <v>LEEDS</v>
          </cell>
          <cell r="F8538" t="str">
            <v>WEST YORKSHIRE</v>
          </cell>
          <cell r="H8538" t="str">
            <v xml:space="preserve">North of England </v>
          </cell>
          <cell r="I8538" t="str">
            <v>Nhs England North (Yorkshire And Humber)</v>
          </cell>
        </row>
        <row r="8539">
          <cell r="A8539" t="str">
            <v>FLM19</v>
          </cell>
          <cell r="B8539" t="str">
            <v>Tesco In-Store Pharmacy</v>
          </cell>
          <cell r="C8539" t="str">
            <v>Y55</v>
          </cell>
          <cell r="D8539" t="str">
            <v>WARE ROAD</v>
          </cell>
          <cell r="E8539" t="str">
            <v>HERTFORD</v>
          </cell>
          <cell r="F8539" t="str">
            <v>HERTFORDSHIRE</v>
          </cell>
          <cell r="H8539" t="str">
            <v xml:space="preserve">Midlands  and East of England </v>
          </cell>
          <cell r="I8539" t="str">
            <v>Nhs England Midlands And East (Central Midlands)</v>
          </cell>
        </row>
        <row r="8540">
          <cell r="A8540" t="str">
            <v>FLM24</v>
          </cell>
          <cell r="B8540" t="str">
            <v>Gate Pharmacy</v>
          </cell>
          <cell r="C8540" t="str">
            <v>Y53</v>
          </cell>
          <cell r="D8540" t="str">
            <v>RICHFORD GATE HEALTH CTR</v>
          </cell>
          <cell r="E8540" t="str">
            <v>49 RICHFORD GATE</v>
          </cell>
          <cell r="F8540" t="str">
            <v>RICHFORD STREET</v>
          </cell>
          <cell r="G8540" t="str">
            <v>LONDON</v>
          </cell>
          <cell r="H8540" t="str">
            <v>The London Programme for It (Lpfit)</v>
          </cell>
          <cell r="I8540" t="str">
            <v>Unknown</v>
          </cell>
        </row>
        <row r="8541">
          <cell r="A8541" t="str">
            <v>FLM25</v>
          </cell>
          <cell r="B8541" t="str">
            <v>Pharmacare</v>
          </cell>
          <cell r="C8541" t="str">
            <v>Y56</v>
          </cell>
          <cell r="D8541" t="str">
            <v>12 BACK LANE</v>
          </cell>
          <cell r="E8541" t="str">
            <v>HAM</v>
          </cell>
          <cell r="F8541" t="str">
            <v>RICHMOND</v>
          </cell>
          <cell r="G8541" t="str">
            <v>SURREY</v>
          </cell>
          <cell r="H8541" t="str">
            <v xml:space="preserve">London </v>
          </cell>
          <cell r="I8541" t="str">
            <v>Nhs England London</v>
          </cell>
        </row>
        <row r="8542">
          <cell r="A8542" t="str">
            <v>FLM26</v>
          </cell>
          <cell r="B8542" t="str">
            <v>Asda Pharmacy</v>
          </cell>
          <cell r="C8542" t="str">
            <v>Y55</v>
          </cell>
          <cell r="D8542" t="str">
            <v>UNIT9, BEEHIVE CENTRE</v>
          </cell>
          <cell r="E8542" t="str">
            <v>COLDHAMS LANE</v>
          </cell>
          <cell r="F8542" t="str">
            <v>CAMBRIDGE</v>
          </cell>
          <cell r="H8542" t="str">
            <v xml:space="preserve">Midlands  and East of England </v>
          </cell>
          <cell r="I8542" t="str">
            <v>Nhs England Midlands And East (East)</v>
          </cell>
        </row>
        <row r="8543">
          <cell r="A8543" t="str">
            <v>FLM30</v>
          </cell>
          <cell r="B8543" t="str">
            <v>Owen'S Chemist</v>
          </cell>
          <cell r="C8543" t="str">
            <v>Y54</v>
          </cell>
          <cell r="D8543" t="str">
            <v>20A CHESTER STREET</v>
          </cell>
          <cell r="E8543" t="str">
            <v>SALTNEY</v>
          </cell>
          <cell r="F8543" t="str">
            <v>CHESTER</v>
          </cell>
          <cell r="G8543" t="str">
            <v>CHESHIRE</v>
          </cell>
          <cell r="H8543" t="str">
            <v xml:space="preserve">North of England </v>
          </cell>
          <cell r="I8543" t="str">
            <v>Nhs England North (Cheshire And Merseyside)</v>
          </cell>
        </row>
        <row r="8544">
          <cell r="A8544" t="str">
            <v>FLM31</v>
          </cell>
          <cell r="B8544" t="str">
            <v>Borno Chemists Limited</v>
          </cell>
          <cell r="C8544" t="str">
            <v>Y55</v>
          </cell>
          <cell r="D8544" t="str">
            <v>COLNE HOUSE</v>
          </cell>
          <cell r="E8544" t="str">
            <v>96 MOUNT CHAMBERS</v>
          </cell>
          <cell r="F8544" t="str">
            <v>COGGESHALL ROAD</v>
          </cell>
          <cell r="G8544" t="str">
            <v>BRAINTREE, ESSEX</v>
          </cell>
          <cell r="H8544" t="str">
            <v xml:space="preserve">Midlands  and East of England </v>
          </cell>
          <cell r="I8544" t="str">
            <v>Nhs England Midlands And East (East)</v>
          </cell>
        </row>
        <row r="8545">
          <cell r="A8545" t="str">
            <v>FLM36</v>
          </cell>
          <cell r="B8545" t="str">
            <v>Tesco In-Store Pharmacy</v>
          </cell>
          <cell r="C8545" t="str">
            <v>Y55</v>
          </cell>
          <cell r="D8545" t="str">
            <v>BROADWATER RETAIL PARK</v>
          </cell>
          <cell r="E8545" t="str">
            <v>LONDON ROAD</v>
          </cell>
          <cell r="F8545" t="str">
            <v>STEVENAGE</v>
          </cell>
          <cell r="G8545" t="str">
            <v>HERTFORDSHIRE</v>
          </cell>
          <cell r="H8545" t="str">
            <v xml:space="preserve">Midlands  and East of England </v>
          </cell>
          <cell r="I8545" t="str">
            <v>Nhs England Midlands And East (Central Midlands)</v>
          </cell>
        </row>
        <row r="8546">
          <cell r="A8546" t="str">
            <v>FLM41</v>
          </cell>
          <cell r="B8546" t="str">
            <v>Lloydspharmacy</v>
          </cell>
          <cell r="C8546" t="str">
            <v>Y55</v>
          </cell>
          <cell r="D8546" t="str">
            <v>2 TEMPLE ROAD</v>
          </cell>
          <cell r="E8546" t="str">
            <v>BUXTON</v>
          </cell>
          <cell r="F8546" t="str">
            <v>DERBYSHIRE</v>
          </cell>
          <cell r="H8546" t="str">
            <v xml:space="preserve">Midlands  and East of England </v>
          </cell>
          <cell r="I8546" t="str">
            <v>Nhs England Midlands And East (North Midlands)</v>
          </cell>
        </row>
        <row r="8547">
          <cell r="A8547" t="str">
            <v>FLM42</v>
          </cell>
          <cell r="B8547" t="str">
            <v>Hj Everett (Chemist) Limited</v>
          </cell>
          <cell r="C8547" t="str">
            <v>Y57</v>
          </cell>
          <cell r="D8547" t="str">
            <v>58-60 HIGH STREET</v>
          </cell>
          <cell r="E8547" t="str">
            <v>COSHAM</v>
          </cell>
          <cell r="F8547" t="str">
            <v>HAMPSHIRE</v>
          </cell>
          <cell r="H8547" t="str">
            <v xml:space="preserve">South of England </v>
          </cell>
          <cell r="I8547" t="str">
            <v>Nhs England South (Wessex)</v>
          </cell>
        </row>
        <row r="8548">
          <cell r="A8548" t="str">
            <v>FLM45</v>
          </cell>
          <cell r="B8548" t="str">
            <v>Andrews Pharmacy</v>
          </cell>
          <cell r="C8548" t="str">
            <v>Y45</v>
          </cell>
          <cell r="D8548" t="str">
            <v>9 CANONS CORNER</v>
          </cell>
          <cell r="E8548" t="str">
            <v>EDGWARE</v>
          </cell>
          <cell r="F8548" t="str">
            <v>MIDDLESEX</v>
          </cell>
          <cell r="H8548" t="str">
            <v>London Cluster</v>
          </cell>
          <cell r="I8548" t="str">
            <v>Unknown</v>
          </cell>
        </row>
        <row r="8549">
          <cell r="A8549" t="str">
            <v>FLM46</v>
          </cell>
          <cell r="B8549" t="str">
            <v>Carters Chemist</v>
          </cell>
          <cell r="C8549" t="str">
            <v>Y53</v>
          </cell>
          <cell r="D8549" t="str">
            <v>47 ROMAN WAY</v>
          </cell>
          <cell r="E8549" t="str">
            <v>LONDON</v>
          </cell>
          <cell r="H8549" t="str">
            <v>The London Programme for It (Lpfit)</v>
          </cell>
          <cell r="I8549" t="str">
            <v>Unknown</v>
          </cell>
        </row>
        <row r="8550">
          <cell r="A8550" t="str">
            <v>FLM48</v>
          </cell>
          <cell r="B8550" t="str">
            <v>Thompsons Chemist</v>
          </cell>
          <cell r="C8550" t="str">
            <v>Y56</v>
          </cell>
          <cell r="D8550" t="str">
            <v>86-88 BEULAH ROAD</v>
          </cell>
          <cell r="E8550" t="str">
            <v>THORNTON HEATH</v>
          </cell>
          <cell r="F8550" t="str">
            <v>SURREY</v>
          </cell>
          <cell r="H8550" t="str">
            <v xml:space="preserve">London </v>
          </cell>
          <cell r="I8550" t="str">
            <v>Nhs England London</v>
          </cell>
        </row>
        <row r="8551">
          <cell r="A8551" t="str">
            <v>FLM49</v>
          </cell>
          <cell r="B8551" t="str">
            <v>Pharmacy2U Ltd</v>
          </cell>
          <cell r="C8551" t="str">
            <v>Y54</v>
          </cell>
          <cell r="D8551" t="str">
            <v>UNIT 4B</v>
          </cell>
          <cell r="E8551" t="str">
            <v>VICTORIA ROAD</v>
          </cell>
          <cell r="F8551" t="str">
            <v>LEEDS</v>
          </cell>
          <cell r="G8551" t="str">
            <v>WEST YORKSHIRE</v>
          </cell>
          <cell r="H8551" t="str">
            <v xml:space="preserve">North of England </v>
          </cell>
          <cell r="I8551" t="str">
            <v>Nhs England North (Yorkshire And Humber)</v>
          </cell>
        </row>
        <row r="8552">
          <cell r="A8552" t="str">
            <v>FLM57</v>
          </cell>
          <cell r="B8552" t="str">
            <v>Jhoots Pharmacy</v>
          </cell>
          <cell r="C8552" t="str">
            <v>Y55</v>
          </cell>
          <cell r="D8552" t="str">
            <v>41 BRADMORE GREEN</v>
          </cell>
          <cell r="E8552" t="str">
            <v>BROOKMANS PARK</v>
          </cell>
          <cell r="F8552" t="str">
            <v>HERTFORDSHIRE</v>
          </cell>
          <cell r="H8552" t="str">
            <v xml:space="preserve">Midlands  and East of England </v>
          </cell>
          <cell r="I8552" t="str">
            <v>Nhs England Midlands And East (Central Midlands)</v>
          </cell>
        </row>
        <row r="8553">
          <cell r="A8553" t="str">
            <v>FLM61</v>
          </cell>
          <cell r="B8553" t="str">
            <v>Well Newbiggin-By-The-Sea - Front St</v>
          </cell>
          <cell r="C8553" t="str">
            <v>Y54</v>
          </cell>
          <cell r="D8553" t="str">
            <v>53 FRONT STREET</v>
          </cell>
          <cell r="F8553" t="str">
            <v>NEWBIGGIN BY THE SEA</v>
          </cell>
          <cell r="G8553" t="str">
            <v>NORTHUMBERLAND</v>
          </cell>
          <cell r="H8553" t="str">
            <v xml:space="preserve">North of England </v>
          </cell>
          <cell r="I8553" t="str">
            <v>Nhs England North (Cumbria And North East)</v>
          </cell>
        </row>
        <row r="8554">
          <cell r="A8554" t="str">
            <v>FLM70</v>
          </cell>
          <cell r="B8554" t="str">
            <v>Freemans Pharmacy</v>
          </cell>
          <cell r="C8554" t="str">
            <v>Y54</v>
          </cell>
          <cell r="D8554" t="str">
            <v>WORTLEY BECK HEALTH CTR</v>
          </cell>
          <cell r="E8554" t="str">
            <v>RING ROAD, LOWER WORTLEY</v>
          </cell>
          <cell r="F8554" t="str">
            <v>LEEDS</v>
          </cell>
          <cell r="H8554" t="str">
            <v xml:space="preserve">North of England </v>
          </cell>
          <cell r="I8554" t="str">
            <v>Nhs England North (Yorkshire And Humber)</v>
          </cell>
        </row>
        <row r="8555">
          <cell r="A8555" t="str">
            <v>FLM71</v>
          </cell>
          <cell r="B8555" t="str">
            <v>Firststep Care T/A Egerton Chemist</v>
          </cell>
          <cell r="C8555" t="str">
            <v>Y56</v>
          </cell>
          <cell r="D8555" t="str">
            <v>145 HOLLOWAY ROAD</v>
          </cell>
          <cell r="G8555" t="str">
            <v>LONDON</v>
          </cell>
          <cell r="H8555" t="str">
            <v xml:space="preserve">London </v>
          </cell>
          <cell r="I8555" t="str">
            <v>Nhs England London</v>
          </cell>
        </row>
        <row r="8556">
          <cell r="A8556" t="str">
            <v>FLM76</v>
          </cell>
          <cell r="B8556" t="str">
            <v>The Hyde Pharmacy</v>
          </cell>
          <cell r="C8556" t="str">
            <v>Y56</v>
          </cell>
          <cell r="D8556" t="str">
            <v>213 EDGWARE ROAD</v>
          </cell>
          <cell r="E8556" t="str">
            <v>BRENT</v>
          </cell>
          <cell r="F8556" t="str">
            <v>LONDON</v>
          </cell>
          <cell r="H8556" t="str">
            <v xml:space="preserve">London </v>
          </cell>
          <cell r="I8556" t="str">
            <v>Nhs England London</v>
          </cell>
        </row>
        <row r="8557">
          <cell r="A8557" t="str">
            <v>FLM80</v>
          </cell>
          <cell r="B8557" t="str">
            <v>Pennington Pharmacy</v>
          </cell>
          <cell r="C8557" t="str">
            <v>Y57</v>
          </cell>
          <cell r="D8557" t="str">
            <v>14 SOUTH STREET</v>
          </cell>
          <cell r="E8557" t="str">
            <v>PENNINGTON</v>
          </cell>
          <cell r="F8557" t="str">
            <v>LYMINGTON</v>
          </cell>
          <cell r="G8557" t="str">
            <v>HAMPSHIRE</v>
          </cell>
          <cell r="H8557" t="str">
            <v xml:space="preserve">South of England </v>
          </cell>
          <cell r="I8557" t="str">
            <v>Nhs England South (Wessex)</v>
          </cell>
        </row>
        <row r="8558">
          <cell r="A8558" t="str">
            <v>FLM82</v>
          </cell>
          <cell r="B8558" t="str">
            <v>Lloydspharmacy</v>
          </cell>
          <cell r="C8558" t="str">
            <v>Y54</v>
          </cell>
          <cell r="D8558" t="str">
            <v>333 MEADOWHEAD</v>
          </cell>
          <cell r="E8558" t="str">
            <v>SHEFFIELD</v>
          </cell>
          <cell r="H8558" t="str">
            <v xml:space="preserve">North of England </v>
          </cell>
          <cell r="I8558" t="str">
            <v>Nhs England North (Yorkshire And Humber)</v>
          </cell>
        </row>
        <row r="8559">
          <cell r="A8559" t="str">
            <v>FLM83</v>
          </cell>
          <cell r="B8559" t="str">
            <v>Boots Uk Limited</v>
          </cell>
          <cell r="C8559" t="str">
            <v>Y56</v>
          </cell>
          <cell r="D8559" t="str">
            <v>59-61 HIGH STREET</v>
          </cell>
          <cell r="E8559" t="str">
            <v>WANSTEAD</v>
          </cell>
          <cell r="F8559" t="str">
            <v>LONDON</v>
          </cell>
          <cell r="H8559" t="str">
            <v xml:space="preserve">London </v>
          </cell>
          <cell r="I8559" t="str">
            <v>Nhs England London</v>
          </cell>
        </row>
        <row r="8560">
          <cell r="A8560" t="str">
            <v>FLM86</v>
          </cell>
          <cell r="B8560" t="str">
            <v>Well Rainford - 36 Church Road</v>
          </cell>
          <cell r="C8560" t="str">
            <v>Y54</v>
          </cell>
          <cell r="D8560" t="str">
            <v>36 CHURCH ROAD</v>
          </cell>
          <cell r="E8560" t="str">
            <v>ST HELENS</v>
          </cell>
          <cell r="F8560" t="str">
            <v>RAINFORD</v>
          </cell>
          <cell r="G8560" t="str">
            <v>MERSEYSIDE</v>
          </cell>
          <cell r="H8560" t="str">
            <v xml:space="preserve">North of England </v>
          </cell>
          <cell r="I8560" t="str">
            <v>Nhs England North (Cheshire And Merseyside)</v>
          </cell>
        </row>
        <row r="8561">
          <cell r="A8561" t="str">
            <v>FLM91</v>
          </cell>
          <cell r="B8561" t="str">
            <v>Well Coventry - Norman Place Road</v>
          </cell>
          <cell r="C8561" t="str">
            <v>Y55</v>
          </cell>
          <cell r="D8561" t="str">
            <v>52 NORMAN PLACE ROAD</v>
          </cell>
          <cell r="E8561" t="str">
            <v>COVENTRY</v>
          </cell>
          <cell r="H8561" t="str">
            <v xml:space="preserve">Midlands  and East of England </v>
          </cell>
          <cell r="I8561" t="str">
            <v>Nhs England Midlands And East (West Midlands)</v>
          </cell>
        </row>
        <row r="8562">
          <cell r="A8562" t="str">
            <v>FLM92</v>
          </cell>
          <cell r="B8562" t="str">
            <v>Boots Uk Limited</v>
          </cell>
          <cell r="C8562" t="str">
            <v>Y54</v>
          </cell>
          <cell r="D8562" t="str">
            <v>3-5 THE PRECINCT</v>
          </cell>
          <cell r="E8562" t="str">
            <v>BROMBOROUGH</v>
          </cell>
          <cell r="F8562" t="str">
            <v>MERSEYSIDE</v>
          </cell>
          <cell r="H8562" t="str">
            <v xml:space="preserve">North of England </v>
          </cell>
          <cell r="I8562" t="str">
            <v>Nhs England North (Cheshire And Merseyside)</v>
          </cell>
        </row>
        <row r="8563">
          <cell r="A8563" t="str">
            <v>FLM95</v>
          </cell>
          <cell r="B8563" t="str">
            <v>Kamsons Pharmacy</v>
          </cell>
          <cell r="C8563" t="str">
            <v>Y56</v>
          </cell>
          <cell r="D8563" t="str">
            <v>58 GROVE ROAD</v>
          </cell>
          <cell r="E8563" t="str">
            <v>SUTTON</v>
          </cell>
          <cell r="F8563" t="str">
            <v>SURREY</v>
          </cell>
          <cell r="H8563" t="str">
            <v xml:space="preserve">London </v>
          </cell>
          <cell r="I8563" t="str">
            <v>Nhs England London</v>
          </cell>
        </row>
        <row r="8564">
          <cell r="A8564" t="str">
            <v>FLN04</v>
          </cell>
          <cell r="B8564" t="str">
            <v>Well Kettering</v>
          </cell>
          <cell r="C8564" t="str">
            <v>Y55</v>
          </cell>
          <cell r="D8564" t="str">
            <v>LINDEN MEDICAL CENTRE</v>
          </cell>
          <cell r="E8564" t="str">
            <v>54 LINDEN AVENUE</v>
          </cell>
          <cell r="F8564" t="str">
            <v>KETTERING</v>
          </cell>
          <cell r="G8564" t="str">
            <v>NORTHAMPTONSHIRE</v>
          </cell>
          <cell r="H8564" t="str">
            <v xml:space="preserve">Midlands  and East of England </v>
          </cell>
          <cell r="I8564" t="str">
            <v>Nhs England Midlands And East (Central Midlands)</v>
          </cell>
        </row>
        <row r="8565">
          <cell r="A8565" t="str">
            <v>FLN05</v>
          </cell>
          <cell r="B8565" t="str">
            <v>Superdrug Pharmacy</v>
          </cell>
          <cell r="C8565" t="str">
            <v>Y44</v>
          </cell>
          <cell r="D8565" t="str">
            <v>UNIT 9</v>
          </cell>
          <cell r="E8565" t="str">
            <v>CHURCH WALK</v>
          </cell>
          <cell r="F8565" t="str">
            <v>CATERHAM</v>
          </cell>
          <cell r="G8565" t="str">
            <v>SURREY</v>
          </cell>
          <cell r="H8565" t="str">
            <v>Southern Cluster</v>
          </cell>
          <cell r="I8565" t="str">
            <v>Unknown</v>
          </cell>
        </row>
        <row r="8566">
          <cell r="A8566" t="str">
            <v>FLN08</v>
          </cell>
          <cell r="B8566" t="str">
            <v>Day Lewis Pharmacy</v>
          </cell>
          <cell r="C8566" t="str">
            <v>Y56</v>
          </cell>
          <cell r="D8566" t="str">
            <v>143 AVON ROAD</v>
          </cell>
          <cell r="E8566" t="str">
            <v>UPMINSTER</v>
          </cell>
          <cell r="F8566" t="str">
            <v>ESSEX</v>
          </cell>
          <cell r="H8566" t="str">
            <v xml:space="preserve">London </v>
          </cell>
          <cell r="I8566" t="str">
            <v>Nhs England London</v>
          </cell>
        </row>
        <row r="8567">
          <cell r="A8567" t="str">
            <v>FLN10</v>
          </cell>
          <cell r="B8567" t="str">
            <v>Your Local Boots Pharmacy</v>
          </cell>
          <cell r="C8567" t="str">
            <v>Y57</v>
          </cell>
          <cell r="D8567" t="str">
            <v>11 THE PARADE</v>
          </cell>
          <cell r="E8567" t="str">
            <v>HIGH STREET, FRIMLEY</v>
          </cell>
          <cell r="F8567" t="str">
            <v>CAMBERLEY</v>
          </cell>
          <cell r="G8567" t="str">
            <v>SURREY</v>
          </cell>
          <cell r="H8567" t="str">
            <v xml:space="preserve">South of England </v>
          </cell>
          <cell r="I8567" t="str">
            <v>Nhs England South (South East)</v>
          </cell>
        </row>
        <row r="8568">
          <cell r="A8568" t="str">
            <v>FLN15</v>
          </cell>
          <cell r="B8568" t="str">
            <v>Harvans Pharmacy</v>
          </cell>
          <cell r="C8568" t="str">
            <v>Y53</v>
          </cell>
          <cell r="D8568" t="str">
            <v>413 HOE STREET</v>
          </cell>
          <cell r="E8568" t="str">
            <v>WALTHAMSTOW</v>
          </cell>
          <cell r="F8568" t="str">
            <v>LONDON</v>
          </cell>
          <cell r="H8568" t="str">
            <v>The London Programme for It (Lpfit)</v>
          </cell>
          <cell r="I8568" t="str">
            <v>Unknown</v>
          </cell>
        </row>
        <row r="8569">
          <cell r="A8569" t="str">
            <v>FLN16</v>
          </cell>
          <cell r="B8569" t="str">
            <v>Pearl Pharmacy</v>
          </cell>
          <cell r="C8569" t="str">
            <v>Y54</v>
          </cell>
          <cell r="D8569" t="str">
            <v>41 TWEEDALE STREET</v>
          </cell>
          <cell r="E8569" t="str">
            <v>ROCHDALE</v>
          </cell>
          <cell r="F8569" t="str">
            <v>LANCASHIRE</v>
          </cell>
          <cell r="H8569" t="str">
            <v xml:space="preserve">North of England </v>
          </cell>
          <cell r="I8569" t="str">
            <v>Unknown</v>
          </cell>
        </row>
        <row r="8570">
          <cell r="A8570" t="str">
            <v>FLN24</v>
          </cell>
          <cell r="B8570" t="str">
            <v>Day Lewis Pharmacy</v>
          </cell>
          <cell r="C8570" t="str">
            <v>Y55</v>
          </cell>
          <cell r="D8570" t="str">
            <v>OSWALD ROAD</v>
          </cell>
          <cell r="E8570" t="str">
            <v>OSWESTRY</v>
          </cell>
          <cell r="F8570" t="str">
            <v>SHROPSHIRE</v>
          </cell>
          <cell r="H8570" t="str">
            <v xml:space="preserve">Midlands  and East of England </v>
          </cell>
          <cell r="I8570" t="str">
            <v>Nhs England Midlands And East (North Midlands)</v>
          </cell>
        </row>
        <row r="8571">
          <cell r="A8571" t="str">
            <v>FLN25</v>
          </cell>
          <cell r="B8571" t="str">
            <v>Knollbeck Pharmacy</v>
          </cell>
          <cell r="C8571" t="str">
            <v>Y51</v>
          </cell>
          <cell r="D8571" t="str">
            <v>65 KNOLLBECK LANE</v>
          </cell>
          <cell r="E8571" t="str">
            <v>BRAMPTON</v>
          </cell>
          <cell r="F8571" t="str">
            <v>ROTHERHAM</v>
          </cell>
          <cell r="H8571" t="str">
            <v>The North Midlands  and East Programme for It (Nmepfit)</v>
          </cell>
          <cell r="I8571" t="str">
            <v>Unknown</v>
          </cell>
        </row>
        <row r="8572">
          <cell r="A8572" t="str">
            <v>FLN31</v>
          </cell>
          <cell r="B8572" t="str">
            <v>Boots Pharmacy</v>
          </cell>
          <cell r="C8572" t="str">
            <v>Y54</v>
          </cell>
          <cell r="D8572" t="str">
            <v>43 CONEY STREET</v>
          </cell>
          <cell r="E8572" t="str">
            <v>YORK</v>
          </cell>
          <cell r="H8572" t="str">
            <v xml:space="preserve">North of England </v>
          </cell>
          <cell r="I8572" t="str">
            <v>Nhs England North (Yorkshire And Humber)</v>
          </cell>
        </row>
        <row r="8573">
          <cell r="A8573" t="str">
            <v>FLN37</v>
          </cell>
          <cell r="B8573" t="str">
            <v>Hayfield Pharmacy</v>
          </cell>
          <cell r="C8573" t="str">
            <v>Y51</v>
          </cell>
          <cell r="D8573" t="str">
            <v>MARKET STREET</v>
          </cell>
          <cell r="E8573" t="str">
            <v>HAYFIELD</v>
          </cell>
          <cell r="F8573" t="str">
            <v>HIGH PEAK</v>
          </cell>
          <cell r="G8573" t="str">
            <v>CHESHIRE</v>
          </cell>
          <cell r="H8573" t="str">
            <v>The North Midlands  and East Programme for It (Nmepfit)</v>
          </cell>
          <cell r="I8573" t="str">
            <v>Unknown</v>
          </cell>
        </row>
        <row r="8574">
          <cell r="A8574" t="str">
            <v>FLN40</v>
          </cell>
          <cell r="B8574" t="str">
            <v>Makepeace Pharmacy</v>
          </cell>
          <cell r="C8574" t="str">
            <v>Y53</v>
          </cell>
          <cell r="D8574" t="str">
            <v>264 KIRKDALE</v>
          </cell>
          <cell r="F8574" t="str">
            <v>SYDENHAM</v>
          </cell>
          <cell r="G8574" t="str">
            <v>LONDON</v>
          </cell>
          <cell r="H8574" t="str">
            <v>The London Programme for It (Lpfit)</v>
          </cell>
          <cell r="I8574" t="str">
            <v>Unknown</v>
          </cell>
        </row>
        <row r="8575">
          <cell r="A8575" t="str">
            <v>FLN42</v>
          </cell>
          <cell r="B8575" t="str">
            <v>Shivo Chemists</v>
          </cell>
          <cell r="C8575" t="str">
            <v>Y56</v>
          </cell>
          <cell r="D8575" t="str">
            <v>738 HOLLOWAY ROAD</v>
          </cell>
          <cell r="E8575" t="str">
            <v>LONDON</v>
          </cell>
          <cell r="H8575" t="str">
            <v xml:space="preserve">London </v>
          </cell>
          <cell r="I8575" t="str">
            <v>Nhs England London</v>
          </cell>
        </row>
        <row r="8576">
          <cell r="A8576" t="str">
            <v>FLN49</v>
          </cell>
          <cell r="B8576" t="str">
            <v>Boots Uk Limited</v>
          </cell>
          <cell r="C8576" t="str">
            <v>Y55</v>
          </cell>
          <cell r="D8576" t="str">
            <v>76A LONDON ROAD NORTH</v>
          </cell>
          <cell r="E8576" t="str">
            <v>LOWESTOFT</v>
          </cell>
          <cell r="F8576" t="str">
            <v>SUFFOLK</v>
          </cell>
          <cell r="H8576" t="str">
            <v xml:space="preserve">Midlands  and East of England </v>
          </cell>
          <cell r="I8576" t="str">
            <v>Nhs England Midlands And East (East)</v>
          </cell>
        </row>
        <row r="8577">
          <cell r="A8577" t="str">
            <v>FLN50</v>
          </cell>
          <cell r="B8577" t="str">
            <v>Bryan Bloom Chemists Ltd</v>
          </cell>
          <cell r="C8577" t="str">
            <v>Y41</v>
          </cell>
          <cell r="D8577" t="str">
            <v>54 TONG ROAD</v>
          </cell>
          <cell r="E8577" t="str">
            <v>LEEDS</v>
          </cell>
          <cell r="H8577" t="str">
            <v>North East Cluster</v>
          </cell>
          <cell r="I8577" t="str">
            <v>Unknown</v>
          </cell>
        </row>
        <row r="8578">
          <cell r="A8578" t="str">
            <v>FLN54</v>
          </cell>
          <cell r="B8578" t="str">
            <v>Boots</v>
          </cell>
          <cell r="C8578" t="str">
            <v>Y55</v>
          </cell>
          <cell r="D8578" t="str">
            <v>78 HIGH STREET</v>
          </cell>
          <cell r="E8578" t="str">
            <v>RICKMANSWORTH</v>
          </cell>
          <cell r="F8578" t="str">
            <v>HERTFORDSHIRE</v>
          </cell>
          <cell r="H8578" t="str">
            <v xml:space="preserve">Midlands  and East of England </v>
          </cell>
          <cell r="I8578" t="str">
            <v>Nhs England Midlands And East (Central Midlands)</v>
          </cell>
        </row>
        <row r="8579">
          <cell r="A8579" t="str">
            <v>FLN59</v>
          </cell>
          <cell r="B8579" t="str">
            <v>Mayfield Pharmacy</v>
          </cell>
          <cell r="C8579" t="str">
            <v>Y55</v>
          </cell>
          <cell r="D8579" t="str">
            <v>MAYFIELD MEDICAL CENTRE</v>
          </cell>
          <cell r="E8579" t="str">
            <v>272 WILLENHALL ROAD</v>
          </cell>
          <cell r="F8579" t="str">
            <v>WOLVERHAMPTON</v>
          </cell>
          <cell r="G8579" t="str">
            <v>WEST MIDLANDS</v>
          </cell>
          <cell r="H8579" t="str">
            <v xml:space="preserve">Midlands  and East of England </v>
          </cell>
          <cell r="I8579" t="str">
            <v>Nhs England Midlands And East (West Midlands)</v>
          </cell>
        </row>
        <row r="8580">
          <cell r="A8580" t="str">
            <v>FLN62</v>
          </cell>
          <cell r="B8580" t="str">
            <v>Lloydspharmacy</v>
          </cell>
          <cell r="C8580" t="str">
            <v>Y54</v>
          </cell>
          <cell r="D8580" t="str">
            <v>UNIT 1, FRATERNITY HOUSE</v>
          </cell>
          <cell r="E8580" t="str">
            <v>52 CHURCH STREET</v>
          </cell>
          <cell r="F8580" t="str">
            <v>HUNSLET, LEEDS</v>
          </cell>
          <cell r="H8580" t="str">
            <v xml:space="preserve">North of England </v>
          </cell>
          <cell r="I8580" t="str">
            <v>Nhs England North (Yorkshire And Humber)</v>
          </cell>
        </row>
        <row r="8581">
          <cell r="A8581" t="str">
            <v>FLN64</v>
          </cell>
          <cell r="B8581" t="str">
            <v>Boots Uk Limited</v>
          </cell>
          <cell r="C8581" t="str">
            <v>Y56</v>
          </cell>
          <cell r="D8581" t="str">
            <v>19 STATION ROAD</v>
          </cell>
          <cell r="E8581" t="str">
            <v>CHINGFORD</v>
          </cell>
          <cell r="F8581" t="str">
            <v>LONDON</v>
          </cell>
          <cell r="H8581" t="str">
            <v xml:space="preserve">London </v>
          </cell>
          <cell r="I8581" t="str">
            <v>Nhs England London</v>
          </cell>
        </row>
        <row r="8582">
          <cell r="A8582" t="str">
            <v>FLN66</v>
          </cell>
          <cell r="B8582" t="str">
            <v>Wrights Chemist Ltd</v>
          </cell>
          <cell r="C8582" t="str">
            <v>Y41</v>
          </cell>
          <cell r="D8582" t="str">
            <v>72 STATION LANE</v>
          </cell>
          <cell r="E8582" t="str">
            <v>FEATHERSTONE</v>
          </cell>
          <cell r="F8582" t="str">
            <v>PONTEFRACT</v>
          </cell>
          <cell r="G8582" t="str">
            <v>WEST YORKSHIRE</v>
          </cell>
          <cell r="H8582" t="str">
            <v>North East Cluster</v>
          </cell>
          <cell r="I8582" t="str">
            <v>Unknown</v>
          </cell>
        </row>
        <row r="8583">
          <cell r="A8583" t="str">
            <v>FLN72</v>
          </cell>
          <cell r="B8583" t="str">
            <v>Oakenshaw Pharmacy</v>
          </cell>
          <cell r="C8583" t="str">
            <v>Y54</v>
          </cell>
          <cell r="D8583" t="str">
            <v>673 BRADFORD ROAD</v>
          </cell>
          <cell r="E8583" t="str">
            <v>OAKENSHAW</v>
          </cell>
          <cell r="F8583" t="str">
            <v>BRADFORD</v>
          </cell>
          <cell r="G8583" t="str">
            <v>WEST YORKSHIRE</v>
          </cell>
          <cell r="H8583" t="str">
            <v xml:space="preserve">North of England </v>
          </cell>
          <cell r="I8583" t="str">
            <v>Nhs England North (Yorkshire And Humber)</v>
          </cell>
        </row>
        <row r="8584">
          <cell r="A8584" t="str">
            <v>FLN77</v>
          </cell>
          <cell r="B8584" t="str">
            <v>Lloydspharmacy</v>
          </cell>
          <cell r="C8584" t="str">
            <v>Y54</v>
          </cell>
          <cell r="D8584" t="str">
            <v>89 ACKLAM ROAD</v>
          </cell>
          <cell r="E8584" t="str">
            <v>MIDDLESBROUGH</v>
          </cell>
          <cell r="F8584" t="str">
            <v>CLEVELAND</v>
          </cell>
          <cell r="H8584" t="str">
            <v xml:space="preserve">North of England </v>
          </cell>
          <cell r="I8584" t="str">
            <v>Nhs England North (Cumbria And North East)</v>
          </cell>
        </row>
        <row r="8585">
          <cell r="A8585" t="str">
            <v>FLN80</v>
          </cell>
          <cell r="B8585" t="str">
            <v>Cardigan Road Pharmacy</v>
          </cell>
          <cell r="C8585" t="str">
            <v>Y41</v>
          </cell>
          <cell r="D8585" t="str">
            <v>136 CARDIGAN ROAD</v>
          </cell>
          <cell r="E8585" t="str">
            <v>LEEDS</v>
          </cell>
          <cell r="H8585" t="str">
            <v>North East Cluster</v>
          </cell>
          <cell r="I8585" t="str">
            <v>Unknown</v>
          </cell>
        </row>
        <row r="8586">
          <cell r="A8586" t="str">
            <v>FLN81</v>
          </cell>
          <cell r="B8586" t="str">
            <v>Med R Us Ltd</v>
          </cell>
          <cell r="C8586" t="str">
            <v>Y55</v>
          </cell>
          <cell r="D8586" t="str">
            <v>8-10 MAIN ROAD</v>
          </cell>
          <cell r="E8586" t="str">
            <v>JACKSDALE</v>
          </cell>
          <cell r="F8586" t="str">
            <v>NOTTINGHAM</v>
          </cell>
          <cell r="H8586" t="str">
            <v xml:space="preserve">Midlands  and East of England </v>
          </cell>
          <cell r="I8586" t="str">
            <v>Nhs England Midlands And East (North Midlands)</v>
          </cell>
        </row>
        <row r="8587">
          <cell r="A8587" t="str">
            <v>FLN85</v>
          </cell>
          <cell r="B8587" t="str">
            <v>Eastfield Pharmacy</v>
          </cell>
          <cell r="C8587" t="str">
            <v>Y54</v>
          </cell>
          <cell r="D8587" t="str">
            <v>UNIT 3, 469 MANCHESTER RD</v>
          </cell>
          <cell r="E8587" t="str">
            <v>LOSTOCK GRALAM</v>
          </cell>
          <cell r="F8587" t="str">
            <v>NORTHWICH</v>
          </cell>
          <cell r="G8587" t="str">
            <v>CHESHIRE</v>
          </cell>
          <cell r="H8587" t="str">
            <v xml:space="preserve">North of England </v>
          </cell>
          <cell r="I8587" t="str">
            <v>Nhs England North (Cheshire And Merseyside)</v>
          </cell>
        </row>
        <row r="8588">
          <cell r="A8588" t="str">
            <v>FLN93</v>
          </cell>
          <cell r="B8588" t="str">
            <v>Stainland Pharmacy</v>
          </cell>
          <cell r="C8588" t="str">
            <v>Y54</v>
          </cell>
          <cell r="D8588" t="str">
            <v>350 STAINLAND ROAD</v>
          </cell>
          <cell r="E8588" t="str">
            <v>STAINLAND</v>
          </cell>
          <cell r="F8588" t="str">
            <v>HALIFAX</v>
          </cell>
          <cell r="H8588" t="str">
            <v xml:space="preserve">North of England </v>
          </cell>
          <cell r="I8588" t="str">
            <v>Nhs England North (Yorkshire And Humber)</v>
          </cell>
        </row>
        <row r="8589">
          <cell r="A8589" t="str">
            <v>FLN99</v>
          </cell>
          <cell r="B8589" t="str">
            <v>Boots Uk Limited</v>
          </cell>
          <cell r="C8589" t="str">
            <v>Y55</v>
          </cell>
          <cell r="D8589" t="str">
            <v>32 MARKET STREET</v>
          </cell>
          <cell r="E8589" t="str">
            <v>ASHBY DE LA ZOUCH</v>
          </cell>
          <cell r="F8589" t="str">
            <v>LEICESTERSHIRE</v>
          </cell>
          <cell r="H8589" t="str">
            <v xml:space="preserve">Midlands  and East of England </v>
          </cell>
          <cell r="I8589" t="str">
            <v>Nhs England Midlands And East (Central Midlands)</v>
          </cell>
        </row>
        <row r="8590">
          <cell r="A8590" t="str">
            <v>FLP04</v>
          </cell>
          <cell r="B8590" t="str">
            <v>Gateacre Park Pharmacy</v>
          </cell>
          <cell r="C8590" t="str">
            <v>Y54</v>
          </cell>
          <cell r="D8590" t="str">
            <v>UNIT 1 GATEACRE SHOP CTR</v>
          </cell>
          <cell r="E8590" t="str">
            <v>GATEACRE PARK DRIVE</v>
          </cell>
          <cell r="F8590" t="str">
            <v>LIVERPOOL</v>
          </cell>
          <cell r="H8590" t="str">
            <v xml:space="preserve">North of England </v>
          </cell>
          <cell r="I8590" t="str">
            <v>Nhs England North (Cheshire And Merseyside)</v>
          </cell>
        </row>
        <row r="8591">
          <cell r="A8591" t="str">
            <v>FLP16</v>
          </cell>
          <cell r="B8591" t="str">
            <v>Superdrug Stores Plc</v>
          </cell>
          <cell r="C8591" t="str">
            <v>Y56</v>
          </cell>
          <cell r="D8591" t="str">
            <v>UNIT 10/11</v>
          </cell>
          <cell r="E8591" t="str">
            <v>DALSTON CROSS SHOP.CTR</v>
          </cell>
          <cell r="F8591" t="str">
            <v>KINGSLAND HIGH RD</v>
          </cell>
          <cell r="G8591" t="str">
            <v>LONDON</v>
          </cell>
          <cell r="H8591" t="str">
            <v xml:space="preserve">London </v>
          </cell>
          <cell r="I8591" t="str">
            <v>Nhs England London</v>
          </cell>
        </row>
        <row r="8592">
          <cell r="A8592" t="str">
            <v>FLP19</v>
          </cell>
          <cell r="B8592" t="str">
            <v>Mccann Jf</v>
          </cell>
          <cell r="C8592" t="str">
            <v>Y42</v>
          </cell>
          <cell r="D8592" t="str">
            <v>28 LARK LANE</v>
          </cell>
          <cell r="E8592" t="str">
            <v>LIVERPOOL</v>
          </cell>
          <cell r="H8592" t="str">
            <v>North West  and West Midlands Cluster</v>
          </cell>
          <cell r="I8592" t="str">
            <v>Unknown</v>
          </cell>
        </row>
        <row r="8593">
          <cell r="A8593" t="str">
            <v>FLP20</v>
          </cell>
          <cell r="B8593" t="str">
            <v>Lloydspharmacy</v>
          </cell>
          <cell r="C8593" t="str">
            <v>Y57</v>
          </cell>
          <cell r="D8593" t="str">
            <v>SAINSBURYS STORE</v>
          </cell>
          <cell r="E8593" t="str">
            <v>PENN INN</v>
          </cell>
          <cell r="F8593" t="str">
            <v>NEWTON ABBOT</v>
          </cell>
          <cell r="H8593" t="str">
            <v xml:space="preserve">South of England </v>
          </cell>
          <cell r="I8593" t="str">
            <v>Nhs England South (South West)</v>
          </cell>
        </row>
        <row r="8594">
          <cell r="A8594" t="str">
            <v>FLP23</v>
          </cell>
          <cell r="B8594" t="str">
            <v>Garlands Pharmacy</v>
          </cell>
          <cell r="C8594" t="str">
            <v>Y57</v>
          </cell>
          <cell r="D8594" t="str">
            <v>160 GARLANDS ROAD</v>
          </cell>
          <cell r="E8594" t="str">
            <v>REDHILL</v>
          </cell>
          <cell r="F8594" t="str">
            <v>SURREY</v>
          </cell>
          <cell r="H8594" t="str">
            <v xml:space="preserve">South of England </v>
          </cell>
          <cell r="I8594" t="str">
            <v>Nhs England South (South East)</v>
          </cell>
        </row>
        <row r="8595">
          <cell r="A8595" t="str">
            <v>FLP27</v>
          </cell>
          <cell r="B8595" t="str">
            <v>Tesco Extra</v>
          </cell>
          <cell r="C8595" t="str">
            <v>Y55</v>
          </cell>
          <cell r="D8595" t="str">
            <v>MAIDENWELL AVENUE</v>
          </cell>
          <cell r="F8595" t="str">
            <v>HAMILTON</v>
          </cell>
          <cell r="G8595" t="str">
            <v>LEICESTER</v>
          </cell>
          <cell r="H8595" t="str">
            <v xml:space="preserve">Midlands  and East of England </v>
          </cell>
          <cell r="I8595" t="str">
            <v>Nhs England Midlands And East (Central Midlands)</v>
          </cell>
        </row>
        <row r="8596">
          <cell r="A8596" t="str">
            <v>FLP29</v>
          </cell>
          <cell r="B8596" t="str">
            <v>Abc Drugstores</v>
          </cell>
          <cell r="C8596" t="str">
            <v>Y53</v>
          </cell>
          <cell r="D8596" t="str">
            <v>332 WANDSWORTH BRIDGE RD</v>
          </cell>
          <cell r="F8596" t="str">
            <v>FULHAM</v>
          </cell>
          <cell r="G8596" t="str">
            <v>LONDON</v>
          </cell>
          <cell r="H8596" t="str">
            <v>The London Programme for It (Lpfit)</v>
          </cell>
          <cell r="I8596" t="str">
            <v>Unknown</v>
          </cell>
        </row>
        <row r="8597">
          <cell r="A8597" t="str">
            <v>FLP37</v>
          </cell>
          <cell r="B8597" t="str">
            <v>Spencer'S Pharmacy</v>
          </cell>
          <cell r="C8597" t="str">
            <v>Y54</v>
          </cell>
          <cell r="D8597" t="str">
            <v>203 HALE ROAD</v>
          </cell>
          <cell r="E8597" t="str">
            <v>DITTON</v>
          </cell>
          <cell r="F8597" t="str">
            <v>WIDNES</v>
          </cell>
          <cell r="G8597" t="str">
            <v>CHESHIRE</v>
          </cell>
          <cell r="H8597" t="str">
            <v xml:space="preserve">North of England </v>
          </cell>
          <cell r="I8597" t="str">
            <v>Nhs England North (Cheshire And Merseyside)</v>
          </cell>
        </row>
        <row r="8598">
          <cell r="A8598" t="str">
            <v>FLP42</v>
          </cell>
          <cell r="B8598" t="str">
            <v>Saraj Chemist</v>
          </cell>
          <cell r="C8598" t="str">
            <v>Y55</v>
          </cell>
          <cell r="D8598" t="str">
            <v>206 PARK ROAD</v>
          </cell>
          <cell r="E8598" t="str">
            <v>LOUGHBOROUGH</v>
          </cell>
          <cell r="F8598" t="str">
            <v>LEICESTERSHIRE</v>
          </cell>
          <cell r="H8598" t="str">
            <v xml:space="preserve">Midlands  and East of England </v>
          </cell>
          <cell r="I8598" t="str">
            <v>Nhs England Midlands And East (Central Midlands)</v>
          </cell>
        </row>
        <row r="8599">
          <cell r="A8599" t="str">
            <v>FLP44</v>
          </cell>
          <cell r="B8599" t="str">
            <v>Boots Uk Limited</v>
          </cell>
          <cell r="C8599" t="str">
            <v>Y56</v>
          </cell>
          <cell r="D8599" t="str">
            <v>5-7 CARNABY STREET</v>
          </cell>
          <cell r="E8599" t="str">
            <v>LONDON</v>
          </cell>
          <cell r="H8599" t="str">
            <v xml:space="preserve">London </v>
          </cell>
          <cell r="I8599" t="str">
            <v>Nhs England London</v>
          </cell>
        </row>
        <row r="8600">
          <cell r="A8600" t="str">
            <v>FLP47</v>
          </cell>
          <cell r="B8600" t="str">
            <v>Well Brighton - Oxford Street</v>
          </cell>
          <cell r="C8600" t="str">
            <v>Y57</v>
          </cell>
          <cell r="D8600" t="str">
            <v>10 OXFORD STREET</v>
          </cell>
          <cell r="E8600" t="str">
            <v>BRIGHTON</v>
          </cell>
          <cell r="F8600" t="str">
            <v>EAST SUSSEX</v>
          </cell>
          <cell r="H8600" t="str">
            <v xml:space="preserve">South of England </v>
          </cell>
          <cell r="I8600" t="str">
            <v>Nhs England South (South East)</v>
          </cell>
        </row>
        <row r="8601">
          <cell r="A8601" t="str">
            <v>FLP52</v>
          </cell>
          <cell r="B8601" t="str">
            <v>Boots Uk Limited</v>
          </cell>
          <cell r="C8601" t="str">
            <v>Y54</v>
          </cell>
          <cell r="D8601" t="str">
            <v>254 HOYLAKE ROAD</v>
          </cell>
          <cell r="E8601" t="str">
            <v>MORETON</v>
          </cell>
          <cell r="F8601" t="str">
            <v>MERSEYSIDE</v>
          </cell>
          <cell r="H8601" t="str">
            <v xml:space="preserve">North of England </v>
          </cell>
          <cell r="I8601" t="str">
            <v>Nhs England North (Cheshire And Merseyside)</v>
          </cell>
        </row>
        <row r="8602">
          <cell r="A8602" t="str">
            <v>FLP62</v>
          </cell>
          <cell r="B8602" t="str">
            <v>Woodhall Pharmacy</v>
          </cell>
          <cell r="C8602" t="str">
            <v>Y55</v>
          </cell>
          <cell r="D8602" t="str">
            <v>UNIT 4, SHENLEY ROAD</v>
          </cell>
          <cell r="E8602" t="str">
            <v>WOODHALL FARM ESTATE</v>
          </cell>
          <cell r="F8602" t="str">
            <v>HEMEL HEMPSTEAD</v>
          </cell>
          <cell r="G8602" t="str">
            <v>HERTFORDSHIRE</v>
          </cell>
          <cell r="H8602" t="str">
            <v xml:space="preserve">Midlands  and East of England </v>
          </cell>
          <cell r="I8602" t="str">
            <v>Nhs England Midlands And East (Central Midlands)</v>
          </cell>
        </row>
        <row r="8603">
          <cell r="A8603" t="str">
            <v>FLP63</v>
          </cell>
          <cell r="B8603" t="str">
            <v>Hoggs Chemist</v>
          </cell>
          <cell r="C8603" t="str">
            <v>Y54</v>
          </cell>
          <cell r="D8603" t="str">
            <v>FIRDALE MEDICAL CENTRE</v>
          </cell>
          <cell r="E8603" t="str">
            <v>FIRDALE ROAD, WINNINGTON</v>
          </cell>
          <cell r="F8603" t="str">
            <v>NORTHWICH</v>
          </cell>
          <cell r="G8603" t="str">
            <v>CHESHIRE</v>
          </cell>
          <cell r="H8603" t="str">
            <v xml:space="preserve">North of England </v>
          </cell>
          <cell r="I8603" t="str">
            <v>Nhs England North (Cheshire And Merseyside)</v>
          </cell>
        </row>
        <row r="8604">
          <cell r="A8604" t="str">
            <v>FLP66</v>
          </cell>
          <cell r="B8604" t="str">
            <v>Mortimer Pharmacy</v>
          </cell>
          <cell r="C8604" t="str">
            <v>Y57</v>
          </cell>
          <cell r="D8604" t="str">
            <v>72 VICTORIA ROAD</v>
          </cell>
          <cell r="E8604" t="str">
            <v>MORTIMER</v>
          </cell>
          <cell r="F8604" t="str">
            <v>READING</v>
          </cell>
          <cell r="G8604" t="str">
            <v>BERKSHIRE</v>
          </cell>
          <cell r="H8604" t="str">
            <v xml:space="preserve">South of England </v>
          </cell>
          <cell r="I8604" t="str">
            <v>Nhs England South (South Central)</v>
          </cell>
        </row>
        <row r="8605">
          <cell r="A8605" t="str">
            <v>FLP67</v>
          </cell>
          <cell r="B8605" t="str">
            <v>Lloydspharmacy</v>
          </cell>
          <cell r="C8605" t="str">
            <v>Y57</v>
          </cell>
          <cell r="D8605" t="str">
            <v>3 COVINGHAM SQUARE</v>
          </cell>
          <cell r="E8605" t="str">
            <v>COVINGHAM</v>
          </cell>
          <cell r="F8605" t="str">
            <v>SWINDON</v>
          </cell>
          <cell r="G8605" t="str">
            <v>WILTSHIRE</v>
          </cell>
          <cell r="H8605" t="str">
            <v xml:space="preserve">South of England </v>
          </cell>
          <cell r="I8605" t="str">
            <v>Nhs England South (South Central)</v>
          </cell>
        </row>
        <row r="8606">
          <cell r="A8606" t="str">
            <v>FLP72</v>
          </cell>
          <cell r="B8606" t="str">
            <v>Fylde Road Pharmacy</v>
          </cell>
          <cell r="C8606" t="str">
            <v>Y54</v>
          </cell>
          <cell r="D8606" t="str">
            <v>117 FYLDE ROAD</v>
          </cell>
          <cell r="E8606" t="str">
            <v>MARSHSIDE</v>
          </cell>
          <cell r="F8606" t="str">
            <v>SOUTHPORT</v>
          </cell>
          <cell r="G8606" t="str">
            <v>MERSEYSIDE</v>
          </cell>
          <cell r="H8606" t="str">
            <v xml:space="preserve">North of England </v>
          </cell>
          <cell r="I8606" t="str">
            <v>Unknown</v>
          </cell>
        </row>
        <row r="8607">
          <cell r="A8607" t="str">
            <v>FLP74</v>
          </cell>
          <cell r="B8607" t="str">
            <v>Kubri Chemist</v>
          </cell>
          <cell r="C8607" t="str">
            <v>Y56</v>
          </cell>
          <cell r="D8607" t="str">
            <v>511 KINGSBURY ROAD</v>
          </cell>
          <cell r="E8607" t="str">
            <v>KINGSBURY</v>
          </cell>
          <cell r="F8607" t="str">
            <v>LONDON</v>
          </cell>
          <cell r="H8607" t="str">
            <v xml:space="preserve">London </v>
          </cell>
          <cell r="I8607" t="str">
            <v>Nhs England London</v>
          </cell>
        </row>
        <row r="8608">
          <cell r="A8608" t="str">
            <v>FLP85</v>
          </cell>
          <cell r="B8608" t="str">
            <v>Tesco In-Store Pharmacy</v>
          </cell>
          <cell r="C8608" t="str">
            <v>Y55</v>
          </cell>
          <cell r="D8608" t="str">
            <v>PRINCE AVENUE</v>
          </cell>
          <cell r="E8608" t="str">
            <v>WESTCLIFF ON SEA</v>
          </cell>
          <cell r="F8608" t="str">
            <v>ESSEX</v>
          </cell>
          <cell r="H8608" t="str">
            <v xml:space="preserve">Midlands  and East of England </v>
          </cell>
          <cell r="I8608" t="str">
            <v>Nhs England Midlands And East (East)</v>
          </cell>
        </row>
        <row r="8609">
          <cell r="A8609" t="str">
            <v>FLP90</v>
          </cell>
          <cell r="B8609" t="str">
            <v>Safeway Pharmacy</v>
          </cell>
          <cell r="C8609" t="str">
            <v>Y41</v>
          </cell>
          <cell r="D8609" t="str">
            <v>50 MONTGOMERY TCE ROAD</v>
          </cell>
          <cell r="E8609" t="str">
            <v>UPPERTHORPE</v>
          </cell>
          <cell r="F8609" t="str">
            <v>SHEFFIELD</v>
          </cell>
          <cell r="H8609" t="str">
            <v>North East Cluster</v>
          </cell>
          <cell r="I8609" t="str">
            <v>Unknown</v>
          </cell>
        </row>
        <row r="8610">
          <cell r="A8610" t="str">
            <v>FLP93</v>
          </cell>
          <cell r="B8610" t="str">
            <v>Boots Uk Limited</v>
          </cell>
          <cell r="C8610" t="str">
            <v>Y56</v>
          </cell>
          <cell r="D8610" t="str">
            <v>426/428 BETHNAL GREEN RD</v>
          </cell>
          <cell r="E8610" t="str">
            <v>LONDON</v>
          </cell>
          <cell r="H8610" t="str">
            <v xml:space="preserve">London </v>
          </cell>
          <cell r="I8610" t="str">
            <v>Nhs England London</v>
          </cell>
        </row>
        <row r="8611">
          <cell r="A8611" t="str">
            <v>FLP95</v>
          </cell>
          <cell r="B8611" t="str">
            <v>Tesco In-Store Pharmacy</v>
          </cell>
          <cell r="C8611" t="str">
            <v>Y57</v>
          </cell>
          <cell r="D8611" t="str">
            <v>TESCO SUPERSTORE</v>
          </cell>
          <cell r="E8611" t="str">
            <v>OFF QUEENSWAY</v>
          </cell>
          <cell r="F8611" t="str">
            <v>HUISH</v>
          </cell>
          <cell r="G8611" t="str">
            <v>YEOVIL</v>
          </cell>
          <cell r="H8611" t="str">
            <v xml:space="preserve">South of England </v>
          </cell>
          <cell r="I8611" t="str">
            <v>Nhs England South (South West)</v>
          </cell>
        </row>
        <row r="8612">
          <cell r="A8612" t="str">
            <v>FLP98</v>
          </cell>
          <cell r="B8612" t="str">
            <v>Boots</v>
          </cell>
          <cell r="C8612" t="str">
            <v>Y54</v>
          </cell>
          <cell r="D8612" t="str">
            <v>39 VICTORIA ROAD WEST</v>
          </cell>
          <cell r="E8612" t="str">
            <v>THORNTON-CLEVELEYS</v>
          </cell>
          <cell r="F8612" t="str">
            <v>BLACKPOOL</v>
          </cell>
          <cell r="H8612" t="str">
            <v xml:space="preserve">North of England </v>
          </cell>
          <cell r="I8612" t="str">
            <v>Nhs England North (Lancashire And South Cumbria)</v>
          </cell>
        </row>
        <row r="8613">
          <cell r="A8613" t="str">
            <v>FLP99</v>
          </cell>
          <cell r="B8613" t="str">
            <v>J Morris Pharmacy</v>
          </cell>
          <cell r="C8613" t="str">
            <v>Y54</v>
          </cell>
          <cell r="D8613" t="str">
            <v>109 WIGAN ROAD</v>
          </cell>
          <cell r="E8613" t="str">
            <v>ASHTON IN MAKERFIELD</v>
          </cell>
          <cell r="F8613" t="str">
            <v>WIGAN</v>
          </cell>
          <cell r="G8613" t="str">
            <v>LANCASHIRE</v>
          </cell>
          <cell r="H8613" t="str">
            <v xml:space="preserve">North of England </v>
          </cell>
          <cell r="I8613" t="str">
            <v>Nhs England North (Greater Manchester)</v>
          </cell>
        </row>
        <row r="8614">
          <cell r="A8614" t="str">
            <v>FLQ00</v>
          </cell>
          <cell r="B8614" t="str">
            <v>Lloydspharmacy</v>
          </cell>
          <cell r="C8614" t="str">
            <v>Y55</v>
          </cell>
          <cell r="D8614" t="str">
            <v>51 WILLIAM HUNTER WAY</v>
          </cell>
          <cell r="F8614" t="str">
            <v>BRENTWOOD</v>
          </cell>
          <cell r="G8614" t="str">
            <v>ESSEX</v>
          </cell>
          <cell r="H8614" t="str">
            <v xml:space="preserve">Midlands  and East of England </v>
          </cell>
          <cell r="I8614" t="str">
            <v>Nhs England Midlands And East (East)</v>
          </cell>
        </row>
        <row r="8615">
          <cell r="A8615" t="str">
            <v>FLQ01</v>
          </cell>
          <cell r="B8615" t="str">
            <v>Globe Pharmacy Limited</v>
          </cell>
          <cell r="C8615" t="str">
            <v>Y55</v>
          </cell>
          <cell r="D8615" t="str">
            <v>61 STATION ROAD</v>
          </cell>
          <cell r="E8615" t="str">
            <v>LETCHWORTH</v>
          </cell>
          <cell r="F8615" t="str">
            <v>HERTFORDSHIRE</v>
          </cell>
          <cell r="H8615" t="str">
            <v xml:space="preserve">Midlands  and East of England </v>
          </cell>
          <cell r="I8615" t="str">
            <v>Nhs England Midlands And East (Central Midlands)</v>
          </cell>
        </row>
        <row r="8616">
          <cell r="A8616" t="str">
            <v>FLQ04</v>
          </cell>
          <cell r="B8616" t="str">
            <v>Lloydspharmacy</v>
          </cell>
          <cell r="C8616" t="str">
            <v>Y52</v>
          </cell>
          <cell r="D8616" t="str">
            <v>105 CHURCH ROAD</v>
          </cell>
          <cell r="E8616" t="str">
            <v>HOVE</v>
          </cell>
          <cell r="G8616" t="str">
            <v>EAST SUSSEX</v>
          </cell>
          <cell r="H8616" t="str">
            <v>The Southern Programme for It (Spfit)</v>
          </cell>
          <cell r="I8616" t="str">
            <v>Unknown</v>
          </cell>
        </row>
        <row r="8617">
          <cell r="A8617" t="str">
            <v>FLQ06</v>
          </cell>
          <cell r="B8617" t="str">
            <v>Well Blackpool - Grasmere Road</v>
          </cell>
          <cell r="C8617" t="str">
            <v>Y54</v>
          </cell>
          <cell r="D8617" t="str">
            <v>8 GRASMERE ROAD</v>
          </cell>
          <cell r="E8617" t="str">
            <v>BLACKPOOL</v>
          </cell>
          <cell r="H8617" t="str">
            <v xml:space="preserve">North of England </v>
          </cell>
          <cell r="I8617" t="str">
            <v>Nhs England North (Lancashire And South Cumbria)</v>
          </cell>
        </row>
        <row r="8618">
          <cell r="A8618" t="str">
            <v>FLQ07</v>
          </cell>
          <cell r="B8618" t="str">
            <v>Lloydspharmacy</v>
          </cell>
          <cell r="C8618" t="str">
            <v>Y55</v>
          </cell>
          <cell r="D8618" t="str">
            <v>31 LODGE LANE</v>
          </cell>
          <cell r="E8618" t="str">
            <v>GRAYS</v>
          </cell>
          <cell r="F8618" t="str">
            <v>ESSEX</v>
          </cell>
          <cell r="H8618" t="str">
            <v xml:space="preserve">Midlands  and East of England </v>
          </cell>
          <cell r="I8618" t="str">
            <v>Nhs England Midlands And East (East)</v>
          </cell>
        </row>
        <row r="8619">
          <cell r="A8619" t="str">
            <v>FLQ10</v>
          </cell>
          <cell r="B8619" t="str">
            <v>Chemys</v>
          </cell>
          <cell r="C8619" t="str">
            <v>Y55</v>
          </cell>
          <cell r="D8619" t="str">
            <v>185 ELMSLEIGH DRIVE</v>
          </cell>
          <cell r="E8619" t="str">
            <v>LEIGH-ON-SEA</v>
          </cell>
          <cell r="F8619" t="str">
            <v>ESSEX</v>
          </cell>
          <cell r="H8619" t="str">
            <v xml:space="preserve">Midlands  and East of England </v>
          </cell>
          <cell r="I8619" t="str">
            <v>Nhs England Midlands And East (East)</v>
          </cell>
        </row>
        <row r="8620">
          <cell r="A8620" t="str">
            <v>FLQ12</v>
          </cell>
          <cell r="B8620" t="str">
            <v>Modbury Pharmacy</v>
          </cell>
          <cell r="C8620" t="str">
            <v>Y57</v>
          </cell>
          <cell r="D8620" t="str">
            <v>5 BROAD STREET</v>
          </cell>
          <cell r="E8620" t="str">
            <v>MODBURY</v>
          </cell>
          <cell r="F8620" t="str">
            <v>DEVON</v>
          </cell>
          <cell r="H8620" t="str">
            <v xml:space="preserve">South of England </v>
          </cell>
          <cell r="I8620" t="str">
            <v>Nhs England South (South West)</v>
          </cell>
        </row>
        <row r="8621">
          <cell r="A8621" t="str">
            <v>FLQ20</v>
          </cell>
          <cell r="B8621" t="str">
            <v>Cohens Chemist</v>
          </cell>
          <cell r="C8621" t="str">
            <v>Y42</v>
          </cell>
          <cell r="D8621" t="str">
            <v>VICTORIA PARK HEALTH CTR</v>
          </cell>
          <cell r="E8621" t="str">
            <v>BEDFORD AVENUE</v>
          </cell>
          <cell r="F8621" t="str">
            <v>ROCK FERRY, BIRKENHEAD</v>
          </cell>
          <cell r="G8621" t="str">
            <v>MERSEYSIDE</v>
          </cell>
          <cell r="H8621" t="str">
            <v>North West  and West Midlands Cluster</v>
          </cell>
          <cell r="I8621" t="str">
            <v>Unknown</v>
          </cell>
        </row>
        <row r="8622">
          <cell r="A8622" t="str">
            <v>FLQ23</v>
          </cell>
          <cell r="B8622" t="str">
            <v>Avicenna Pharmacy</v>
          </cell>
          <cell r="C8622" t="str">
            <v>Y55</v>
          </cell>
          <cell r="D8622" t="str">
            <v>TRINOVANTION WAY</v>
          </cell>
          <cell r="E8622" t="str">
            <v>BRAINTREE</v>
          </cell>
          <cell r="F8622" t="str">
            <v>ESSEX</v>
          </cell>
          <cell r="H8622" t="str">
            <v xml:space="preserve">Midlands  and East of England </v>
          </cell>
          <cell r="I8622" t="str">
            <v>Nhs England Midlands And East (East)</v>
          </cell>
        </row>
        <row r="8623">
          <cell r="A8623" t="str">
            <v>FLQ25</v>
          </cell>
          <cell r="B8623" t="str">
            <v>Well Crewe - Brookhouse Drive</v>
          </cell>
          <cell r="C8623" t="str">
            <v>Y54</v>
          </cell>
          <cell r="D8623" t="str">
            <v>1A BROOKHOUSE DRIVE</v>
          </cell>
          <cell r="E8623" t="str">
            <v>CREWE</v>
          </cell>
          <cell r="F8623" t="str">
            <v>CHESHIRE</v>
          </cell>
          <cell r="H8623" t="str">
            <v xml:space="preserve">North of England </v>
          </cell>
          <cell r="I8623" t="str">
            <v>Nhs England North (Cheshire And Merseyside)</v>
          </cell>
        </row>
        <row r="8624">
          <cell r="A8624" t="str">
            <v>FLQ27</v>
          </cell>
          <cell r="B8624" t="str">
            <v>St Annes Pharmacy</v>
          </cell>
          <cell r="C8624" t="str">
            <v>Y57</v>
          </cell>
          <cell r="D8624" t="str">
            <v>50 WESTERN ROAD</v>
          </cell>
          <cell r="E8624" t="str">
            <v>LEWES</v>
          </cell>
          <cell r="F8624" t="str">
            <v>EAST SUSSEX</v>
          </cell>
          <cell r="H8624" t="str">
            <v xml:space="preserve">South of England </v>
          </cell>
          <cell r="I8624" t="str">
            <v>Nhs England South (South East)</v>
          </cell>
        </row>
        <row r="8625">
          <cell r="A8625" t="str">
            <v>FLQ28</v>
          </cell>
          <cell r="B8625" t="str">
            <v>J W Anderson Dispensing Chemist</v>
          </cell>
          <cell r="C8625" t="str">
            <v>Y55</v>
          </cell>
          <cell r="D8625" t="str">
            <v>GALEN HOUSE</v>
          </cell>
          <cell r="E8625" t="str">
            <v>83 HIGH STREET</v>
          </cell>
          <cell r="F8625" t="str">
            <v>SOMERSHAM, HUNTINGDON</v>
          </cell>
          <cell r="G8625" t="str">
            <v>CAMBRIDGESHIRE</v>
          </cell>
          <cell r="H8625" t="str">
            <v xml:space="preserve">Midlands  and East of England </v>
          </cell>
          <cell r="I8625" t="str">
            <v>Nhs England Midlands And East (East)</v>
          </cell>
        </row>
        <row r="8626">
          <cell r="A8626" t="str">
            <v>FLQ39</v>
          </cell>
          <cell r="B8626" t="str">
            <v>Day Lewis Pharmacy</v>
          </cell>
          <cell r="C8626" t="str">
            <v>Y55</v>
          </cell>
          <cell r="D8626" t="str">
            <v>1-5 THE PARADE</v>
          </cell>
          <cell r="E8626" t="str">
            <v>HALSTEAD ROAD</v>
          </cell>
          <cell r="F8626" t="str">
            <v>KIRBY CROSS</v>
          </cell>
          <cell r="G8626" t="str">
            <v>ESSEX</v>
          </cell>
          <cell r="H8626" t="str">
            <v xml:space="preserve">Midlands  and East of England </v>
          </cell>
          <cell r="I8626" t="str">
            <v>Nhs England Midlands And East (East)</v>
          </cell>
        </row>
        <row r="8627">
          <cell r="A8627" t="str">
            <v>FLQ41</v>
          </cell>
          <cell r="B8627" t="str">
            <v>Superdrug Pharmacy</v>
          </cell>
          <cell r="C8627" t="str">
            <v>Y54</v>
          </cell>
          <cell r="D8627" t="str">
            <v>39-41 HIGH STREET</v>
          </cell>
          <cell r="E8627" t="str">
            <v>CONGLETON</v>
          </cell>
          <cell r="F8627" t="str">
            <v>CHESHIRE</v>
          </cell>
          <cell r="H8627" t="str">
            <v xml:space="preserve">North of England </v>
          </cell>
          <cell r="I8627" t="str">
            <v>Nhs England North (Cheshire And Merseyside)</v>
          </cell>
        </row>
        <row r="8628">
          <cell r="A8628" t="str">
            <v>FLQ42</v>
          </cell>
          <cell r="B8628" t="str">
            <v>Your Local Boots Pharmacy</v>
          </cell>
          <cell r="C8628" t="str">
            <v>Y55</v>
          </cell>
          <cell r="D8628" t="str">
            <v>HEATH ROAD</v>
          </cell>
          <cell r="E8628" t="str">
            <v>HOLMEWOOD</v>
          </cell>
          <cell r="F8628" t="str">
            <v>CHESTERFIELD</v>
          </cell>
          <cell r="G8628" t="str">
            <v>DERBYSHIRE</v>
          </cell>
          <cell r="H8628" t="str">
            <v xml:space="preserve">Midlands  and East of England </v>
          </cell>
          <cell r="I8628" t="str">
            <v>Nhs England Midlands And East (North Midlands)</v>
          </cell>
        </row>
        <row r="8629">
          <cell r="A8629" t="str">
            <v>FLQ44</v>
          </cell>
          <cell r="B8629" t="str">
            <v>Ross Chemist</v>
          </cell>
          <cell r="C8629" t="str">
            <v>Y54</v>
          </cell>
          <cell r="D8629" t="str">
            <v>356 - 358 WORSLEY ROAD</v>
          </cell>
          <cell r="E8629" t="str">
            <v>WINTON ECCLES</v>
          </cell>
          <cell r="F8629" t="str">
            <v>MANCHESTER</v>
          </cell>
          <cell r="H8629" t="str">
            <v xml:space="preserve">North of England </v>
          </cell>
          <cell r="I8629" t="str">
            <v>Nhs England North (Greater Manchester)</v>
          </cell>
        </row>
        <row r="8630">
          <cell r="A8630" t="str">
            <v>FLQ47</v>
          </cell>
          <cell r="B8630" t="str">
            <v>Galen Pharmacy</v>
          </cell>
          <cell r="C8630" t="str">
            <v>Y43</v>
          </cell>
          <cell r="D8630" t="str">
            <v>26 SUNDON PARK PARADE</v>
          </cell>
          <cell r="E8630" t="str">
            <v>SUNDON PARK</v>
          </cell>
          <cell r="F8630" t="str">
            <v>LUTON</v>
          </cell>
          <cell r="H8630" t="str">
            <v>Eastern Cluster</v>
          </cell>
          <cell r="I8630" t="str">
            <v>Unknown</v>
          </cell>
        </row>
        <row r="8631">
          <cell r="A8631" t="str">
            <v>FLQ54</v>
          </cell>
          <cell r="B8631" t="str">
            <v>Bramley Pharmacy</v>
          </cell>
          <cell r="C8631" t="str">
            <v>Y56</v>
          </cell>
          <cell r="D8631" t="str">
            <v>261 NORTHFIELD AVENUE</v>
          </cell>
          <cell r="E8631" t="str">
            <v>EALING</v>
          </cell>
          <cell r="F8631" t="str">
            <v>LONDON</v>
          </cell>
          <cell r="H8631" t="str">
            <v xml:space="preserve">London </v>
          </cell>
          <cell r="I8631" t="str">
            <v>Nhs England London</v>
          </cell>
        </row>
        <row r="8632">
          <cell r="A8632" t="str">
            <v>FLQ55</v>
          </cell>
          <cell r="B8632" t="str">
            <v>Longsters Pharmacy</v>
          </cell>
          <cell r="C8632" t="str">
            <v>Y54</v>
          </cell>
          <cell r="D8632" t="str">
            <v>578 WARRINGTON ROAD</v>
          </cell>
          <cell r="E8632" t="str">
            <v>RAINHILL</v>
          </cell>
          <cell r="F8632" t="str">
            <v>MERSEYSIDE</v>
          </cell>
          <cell r="H8632" t="str">
            <v xml:space="preserve">North of England </v>
          </cell>
          <cell r="I8632" t="str">
            <v>Nhs England North (Cheshire And Merseyside)</v>
          </cell>
        </row>
        <row r="8633">
          <cell r="A8633" t="str">
            <v>FLQ56</v>
          </cell>
          <cell r="B8633" t="str">
            <v>Boots Uk Limited</v>
          </cell>
          <cell r="C8633" t="str">
            <v>Y57</v>
          </cell>
          <cell r="D8633" t="str">
            <v>59 BROADMEAD</v>
          </cell>
          <cell r="E8633" t="str">
            <v>BRISTOL</v>
          </cell>
          <cell r="H8633" t="str">
            <v xml:space="preserve">South of England </v>
          </cell>
          <cell r="I8633" t="str">
            <v>Nhs England South (South West)</v>
          </cell>
        </row>
        <row r="8634">
          <cell r="A8634" t="str">
            <v>FLQ58</v>
          </cell>
          <cell r="B8634" t="str">
            <v>Masters Chemist</v>
          </cell>
          <cell r="C8634" t="str">
            <v>Y45</v>
          </cell>
          <cell r="D8634" t="str">
            <v>520 ROMAN ROAD</v>
          </cell>
          <cell r="E8634" t="str">
            <v>BOW</v>
          </cell>
          <cell r="F8634" t="str">
            <v>LONDON</v>
          </cell>
          <cell r="H8634" t="str">
            <v>London Cluster</v>
          </cell>
          <cell r="I8634" t="str">
            <v>Unknown</v>
          </cell>
        </row>
        <row r="8635">
          <cell r="A8635" t="str">
            <v>FLQ59</v>
          </cell>
          <cell r="B8635" t="str">
            <v>Park Chemist</v>
          </cell>
          <cell r="C8635" t="str">
            <v>Y53</v>
          </cell>
          <cell r="D8635" t="str">
            <v>286 SEVEN SISTERS ROAD</v>
          </cell>
          <cell r="E8635" t="str">
            <v>LONDON</v>
          </cell>
          <cell r="H8635" t="str">
            <v>The London Programme for It (Lpfit)</v>
          </cell>
          <cell r="I8635" t="str">
            <v>Unknown</v>
          </cell>
        </row>
        <row r="8636">
          <cell r="A8636" t="str">
            <v>FLQ60</v>
          </cell>
          <cell r="B8636" t="str">
            <v>Well</v>
          </cell>
          <cell r="C8636" t="str">
            <v>Y54</v>
          </cell>
          <cell r="D8636" t="str">
            <v>18 CHURCH ROAD</v>
          </cell>
          <cell r="E8636" t="str">
            <v>RAINFORD</v>
          </cell>
          <cell r="F8636" t="str">
            <v>ST HELENS</v>
          </cell>
          <cell r="G8636" t="str">
            <v>MERSEYSIDE</v>
          </cell>
          <cell r="H8636" t="str">
            <v xml:space="preserve">North of England </v>
          </cell>
          <cell r="I8636" t="str">
            <v>Nhs England North (Cheshire And Merseyside)</v>
          </cell>
        </row>
        <row r="8637">
          <cell r="A8637" t="str">
            <v>FLQ64</v>
          </cell>
          <cell r="B8637" t="str">
            <v>Cohens Chemist</v>
          </cell>
          <cell r="C8637" t="str">
            <v>Y54</v>
          </cell>
          <cell r="D8637" t="str">
            <v>EGERTON/DUNSCAR HLTH CTRE</v>
          </cell>
          <cell r="E8637" t="str">
            <v>DARWEN ROAD</v>
          </cell>
          <cell r="F8637" t="str">
            <v>BROMLEY CROSS</v>
          </cell>
          <cell r="G8637" t="str">
            <v>BOLTON</v>
          </cell>
          <cell r="H8637" t="str">
            <v xml:space="preserve">North of England </v>
          </cell>
          <cell r="I8637" t="str">
            <v>Nhs England North (Greater Manchester)</v>
          </cell>
        </row>
        <row r="8638">
          <cell r="A8638" t="str">
            <v>FLQ67</v>
          </cell>
          <cell r="B8638" t="str">
            <v>Your Local Boots Pharmacy</v>
          </cell>
          <cell r="C8638" t="str">
            <v>Y55</v>
          </cell>
          <cell r="D8638" t="str">
            <v>2-4 STRADBROKE ROAD</v>
          </cell>
          <cell r="E8638" t="str">
            <v>PAKEFIELD</v>
          </cell>
          <cell r="F8638" t="str">
            <v>LOWESTOFT</v>
          </cell>
          <cell r="G8638" t="str">
            <v>SUFFOLK</v>
          </cell>
          <cell r="H8638" t="str">
            <v xml:space="preserve">Midlands  and East of England </v>
          </cell>
          <cell r="I8638" t="str">
            <v>Nhs England Midlands And East (East)</v>
          </cell>
        </row>
        <row r="8639">
          <cell r="A8639" t="str">
            <v>FLQ69</v>
          </cell>
          <cell r="B8639" t="str">
            <v>Cohens Chemist</v>
          </cell>
          <cell r="C8639" t="str">
            <v>Y42</v>
          </cell>
          <cell r="D8639" t="str">
            <v>96 DEVONSHIRE ROAD</v>
          </cell>
          <cell r="E8639" t="str">
            <v>CHORLEY</v>
          </cell>
          <cell r="F8639" t="str">
            <v>LANCASHIRE</v>
          </cell>
          <cell r="H8639" t="str">
            <v>North West  and West Midlands Cluster</v>
          </cell>
          <cell r="I8639" t="str">
            <v>Unknown</v>
          </cell>
        </row>
        <row r="8640">
          <cell r="A8640" t="str">
            <v>FLQ72</v>
          </cell>
          <cell r="B8640" t="str">
            <v>Day Lewis Plc</v>
          </cell>
          <cell r="C8640" t="str">
            <v>Y57</v>
          </cell>
          <cell r="D8640" t="str">
            <v>1-2 ALVERTON TERRACE</v>
          </cell>
          <cell r="E8640" t="str">
            <v>PENZANCE</v>
          </cell>
          <cell r="F8640" t="str">
            <v>CORNWALL</v>
          </cell>
          <cell r="H8640" t="str">
            <v xml:space="preserve">South of England </v>
          </cell>
          <cell r="I8640" t="str">
            <v>Nhs England South (South West)</v>
          </cell>
        </row>
        <row r="8641">
          <cell r="A8641" t="str">
            <v>FLQ78</v>
          </cell>
          <cell r="B8641" t="str">
            <v>Lloydspharmacy</v>
          </cell>
          <cell r="C8641" t="str">
            <v>Y51</v>
          </cell>
          <cell r="D8641" t="str">
            <v>725 LEEDS ROAD</v>
          </cell>
          <cell r="E8641" t="str">
            <v>BRADFORD</v>
          </cell>
          <cell r="H8641" t="str">
            <v>The North Midlands  and East Programme for It (Nmepfit)</v>
          </cell>
          <cell r="I8641" t="str">
            <v>Unknown</v>
          </cell>
        </row>
        <row r="8642">
          <cell r="A8642" t="str">
            <v>FLQ79</v>
          </cell>
          <cell r="B8642" t="str">
            <v>L Rowland &amp; Co (Retail) Ltd</v>
          </cell>
          <cell r="C8642" t="str">
            <v>Y55</v>
          </cell>
          <cell r="D8642" t="str">
            <v>42 HIGH STREET</v>
          </cell>
          <cell r="E8642" t="str">
            <v>KINGTON</v>
          </cell>
          <cell r="F8642" t="str">
            <v>HEREFORDSHIRE</v>
          </cell>
          <cell r="H8642" t="str">
            <v xml:space="preserve">Midlands  and East of England </v>
          </cell>
          <cell r="I8642" t="str">
            <v>Nhs England Midlands And East (West Midlands)</v>
          </cell>
        </row>
        <row r="8643">
          <cell r="A8643" t="str">
            <v>FLQ80</v>
          </cell>
          <cell r="B8643" t="str">
            <v>Formans Chemist</v>
          </cell>
          <cell r="C8643" t="str">
            <v>Y54</v>
          </cell>
          <cell r="D8643" t="str">
            <v>12 PARK HILL</v>
          </cell>
          <cell r="E8643" t="str">
            <v>BURY OLD ROAD</v>
          </cell>
          <cell r="F8643" t="str">
            <v>PRESTWICH</v>
          </cell>
          <cell r="G8643" t="str">
            <v>MANCHESTER</v>
          </cell>
          <cell r="H8643" t="str">
            <v xml:space="preserve">North of England </v>
          </cell>
          <cell r="I8643" t="str">
            <v>Unknown</v>
          </cell>
        </row>
        <row r="8644">
          <cell r="A8644" t="str">
            <v>FLQ81</v>
          </cell>
          <cell r="B8644" t="str">
            <v>Pharmacy Plus</v>
          </cell>
          <cell r="C8644" t="str">
            <v>Y44</v>
          </cell>
          <cell r="D8644" t="str">
            <v>6 SILVER STREET</v>
          </cell>
          <cell r="E8644" t="str">
            <v>BRADFORD-ON-AVON</v>
          </cell>
          <cell r="F8644" t="str">
            <v>WILTSHIRE</v>
          </cell>
          <cell r="H8644" t="str">
            <v>Southern Cluster</v>
          </cell>
          <cell r="I8644" t="str">
            <v>Unknown</v>
          </cell>
        </row>
        <row r="8645">
          <cell r="A8645" t="str">
            <v>FLQ83</v>
          </cell>
          <cell r="B8645" t="str">
            <v>Whitworth Chemists Limited</v>
          </cell>
          <cell r="C8645" t="str">
            <v>Y54</v>
          </cell>
          <cell r="D8645" t="str">
            <v>132-136 ELSWICK ROAD</v>
          </cell>
          <cell r="E8645" t="str">
            <v>ELSWICK</v>
          </cell>
          <cell r="F8645" t="str">
            <v>NEWCASTLE UPON TYNE</v>
          </cell>
          <cell r="H8645" t="str">
            <v xml:space="preserve">North of England </v>
          </cell>
          <cell r="I8645" t="str">
            <v>Nhs England North (Cumbria And North East)</v>
          </cell>
        </row>
        <row r="8646">
          <cell r="A8646" t="str">
            <v>FLQ84</v>
          </cell>
          <cell r="B8646" t="str">
            <v>Megtraco Pharmacy</v>
          </cell>
          <cell r="C8646" t="str">
            <v>Y56</v>
          </cell>
          <cell r="D8646" t="str">
            <v>448 KINGSLAND ROAD</v>
          </cell>
          <cell r="E8646" t="str">
            <v>DALSTON</v>
          </cell>
          <cell r="F8646" t="str">
            <v>LONDON</v>
          </cell>
          <cell r="H8646" t="str">
            <v xml:space="preserve">London </v>
          </cell>
          <cell r="I8646" t="str">
            <v>Nhs England London</v>
          </cell>
        </row>
        <row r="8647">
          <cell r="A8647" t="str">
            <v>FLR00</v>
          </cell>
          <cell r="B8647" t="str">
            <v>Well</v>
          </cell>
          <cell r="C8647" t="str">
            <v>Y57</v>
          </cell>
          <cell r="D8647" t="str">
            <v>9 REGENT STREET</v>
          </cell>
          <cell r="E8647" t="str">
            <v>TEIGNMOUTH</v>
          </cell>
          <cell r="F8647" t="str">
            <v>DEVON</v>
          </cell>
          <cell r="H8647" t="str">
            <v xml:space="preserve">South of England </v>
          </cell>
          <cell r="I8647" t="str">
            <v>Nhs England South (South West)</v>
          </cell>
        </row>
        <row r="8648">
          <cell r="A8648" t="str">
            <v>FLR09</v>
          </cell>
          <cell r="B8648" t="str">
            <v>Well Stratford-Upon-Avon - High Street</v>
          </cell>
          <cell r="C8648" t="str">
            <v>Y55</v>
          </cell>
          <cell r="D8648" t="str">
            <v>21 HIGH STREET</v>
          </cell>
          <cell r="E8648" t="str">
            <v>STRATFORD-UPON-AVON</v>
          </cell>
          <cell r="F8648" t="str">
            <v>WARWICKSHIRE</v>
          </cell>
          <cell r="H8648" t="str">
            <v xml:space="preserve">Midlands  and East of England </v>
          </cell>
          <cell r="I8648" t="str">
            <v>Nhs England Midlands And East (West Midlands)</v>
          </cell>
        </row>
        <row r="8649">
          <cell r="A8649" t="str">
            <v>FLR12</v>
          </cell>
          <cell r="B8649" t="str">
            <v>Lloydspharmacy</v>
          </cell>
          <cell r="C8649" t="str">
            <v>Y54</v>
          </cell>
          <cell r="D8649" t="str">
            <v>CHRISTIE PARK</v>
          </cell>
          <cell r="E8649" t="str">
            <v>LANCASTER ROAD</v>
          </cell>
          <cell r="F8649" t="str">
            <v>MORECAMBE</v>
          </cell>
          <cell r="G8649" t="str">
            <v>LANCASHIRE</v>
          </cell>
          <cell r="H8649" t="str">
            <v xml:space="preserve">North of England </v>
          </cell>
          <cell r="I8649" t="str">
            <v>Nhs England North (Lancashire And South Cumbria)</v>
          </cell>
        </row>
        <row r="8650">
          <cell r="A8650" t="str">
            <v>FLR20</v>
          </cell>
          <cell r="B8650" t="str">
            <v>Botolph Bridge Pharmacy</v>
          </cell>
          <cell r="C8650" t="str">
            <v>Y55</v>
          </cell>
          <cell r="D8650" t="str">
            <v>UNIT B</v>
          </cell>
          <cell r="E8650" t="str">
            <v>SUGAR WAY</v>
          </cell>
          <cell r="F8650" t="str">
            <v>PETERBOROUGH</v>
          </cell>
          <cell r="H8650" t="str">
            <v xml:space="preserve">Midlands  and East of England </v>
          </cell>
          <cell r="I8650" t="str">
            <v>Unknown</v>
          </cell>
        </row>
        <row r="8651">
          <cell r="A8651" t="str">
            <v>FLR22</v>
          </cell>
          <cell r="B8651" t="str">
            <v>Bsb Pharmacy</v>
          </cell>
          <cell r="C8651" t="str">
            <v>Y55</v>
          </cell>
          <cell r="D8651" t="str">
            <v>BEL HOUSE</v>
          </cell>
          <cell r="E8651" t="str">
            <v>199A SHADY LNE,GREAT BARR</v>
          </cell>
          <cell r="F8651" t="str">
            <v>BIRMINGHAM</v>
          </cell>
          <cell r="H8651" t="str">
            <v xml:space="preserve">Midlands  and East of England </v>
          </cell>
          <cell r="I8651" t="str">
            <v>Nhs England Midlands And East (West Midlands)</v>
          </cell>
        </row>
        <row r="8652">
          <cell r="A8652" t="str">
            <v>FLR24</v>
          </cell>
          <cell r="B8652" t="str">
            <v>St.James Dispensing Chemist</v>
          </cell>
          <cell r="C8652" t="str">
            <v>Y56</v>
          </cell>
          <cell r="D8652" t="str">
            <v>69 ST.JAMES STREET</v>
          </cell>
          <cell r="E8652" t="str">
            <v>WALTHAMSTOW</v>
          </cell>
          <cell r="F8652" t="str">
            <v>LONDON</v>
          </cell>
          <cell r="H8652" t="str">
            <v xml:space="preserve">London </v>
          </cell>
          <cell r="I8652" t="str">
            <v>Nhs England London</v>
          </cell>
        </row>
        <row r="8653">
          <cell r="A8653" t="str">
            <v>FLR25</v>
          </cell>
          <cell r="B8653" t="str">
            <v>Boots Uk Limited</v>
          </cell>
          <cell r="C8653" t="str">
            <v>Y55</v>
          </cell>
          <cell r="D8653" t="str">
            <v>UNIT 11</v>
          </cell>
          <cell r="E8653" t="str">
            <v>ENIGMA RETAIL PARK</v>
          </cell>
          <cell r="F8653" t="str">
            <v>MALVERN</v>
          </cell>
          <cell r="G8653" t="str">
            <v>WORCESTERSHIRE</v>
          </cell>
          <cell r="H8653" t="str">
            <v xml:space="preserve">Midlands  and East of England </v>
          </cell>
          <cell r="I8653" t="str">
            <v>Nhs England Midlands And East (West Midlands)</v>
          </cell>
        </row>
        <row r="8654">
          <cell r="A8654" t="str">
            <v>FLR27</v>
          </cell>
          <cell r="B8654" t="str">
            <v>Forrest Pharmacy</v>
          </cell>
          <cell r="C8654" t="str">
            <v>Y56</v>
          </cell>
          <cell r="D8654" t="str">
            <v>67 BLYTHE ROAD</v>
          </cell>
          <cell r="G8654" t="str">
            <v>LONDON</v>
          </cell>
          <cell r="H8654" t="str">
            <v xml:space="preserve">London </v>
          </cell>
          <cell r="I8654" t="str">
            <v>Nhs England London</v>
          </cell>
        </row>
        <row r="8655">
          <cell r="A8655" t="str">
            <v>FLR29</v>
          </cell>
          <cell r="B8655" t="str">
            <v>Alliance Pharmacy</v>
          </cell>
          <cell r="C8655" t="str">
            <v>Y57</v>
          </cell>
          <cell r="D8655" t="str">
            <v>59 QUEEN STREET</v>
          </cell>
          <cell r="E8655" t="str">
            <v>NEWTON ABBOT</v>
          </cell>
          <cell r="F8655" t="str">
            <v>DEVON</v>
          </cell>
          <cell r="H8655" t="str">
            <v xml:space="preserve">South of England </v>
          </cell>
          <cell r="I8655" t="str">
            <v>Nhs England South (South West)</v>
          </cell>
        </row>
        <row r="8656">
          <cell r="A8656" t="str">
            <v>FLR31</v>
          </cell>
          <cell r="B8656" t="str">
            <v>Boots Uk Limited</v>
          </cell>
          <cell r="C8656" t="str">
            <v>Y54</v>
          </cell>
          <cell r="D8656" t="str">
            <v>215 BURNAGE LANE</v>
          </cell>
          <cell r="E8656" t="str">
            <v>LEVENSHULME</v>
          </cell>
          <cell r="F8656" t="str">
            <v>MANCHESTER</v>
          </cell>
          <cell r="H8656" t="str">
            <v xml:space="preserve">North of England </v>
          </cell>
          <cell r="I8656" t="str">
            <v>Nhs England North (Greater Manchester)</v>
          </cell>
        </row>
        <row r="8657">
          <cell r="A8657" t="str">
            <v>FLR33</v>
          </cell>
          <cell r="B8657" t="str">
            <v>North Weald Chemist</v>
          </cell>
          <cell r="C8657" t="str">
            <v>Y55</v>
          </cell>
          <cell r="D8657" t="str">
            <v>48 HIGH ROAD</v>
          </cell>
          <cell r="E8657" t="str">
            <v>NORTH WEALD</v>
          </cell>
          <cell r="F8657" t="str">
            <v>ESSEX</v>
          </cell>
          <cell r="H8657" t="str">
            <v xml:space="preserve">Midlands  and East of England </v>
          </cell>
          <cell r="I8657" t="str">
            <v>Nhs England Midlands And East (East)</v>
          </cell>
        </row>
        <row r="8658">
          <cell r="A8658" t="str">
            <v>FLR34</v>
          </cell>
          <cell r="B8658" t="str">
            <v>Benjamin Pharmacy</v>
          </cell>
          <cell r="C8658" t="str">
            <v>Y56</v>
          </cell>
          <cell r="D8658" t="str">
            <v>263 CHINGFORD MOUNT ROAD</v>
          </cell>
          <cell r="E8658" t="str">
            <v>CHINGFORD</v>
          </cell>
          <cell r="F8658" t="str">
            <v>LONDON</v>
          </cell>
          <cell r="H8658" t="str">
            <v xml:space="preserve">London </v>
          </cell>
          <cell r="I8658" t="str">
            <v>Nhs England London</v>
          </cell>
        </row>
        <row r="8659">
          <cell r="A8659" t="str">
            <v>FLR39</v>
          </cell>
          <cell r="B8659" t="str">
            <v>Asda Pharmacy</v>
          </cell>
          <cell r="C8659" t="str">
            <v>Y54</v>
          </cell>
          <cell r="D8659" t="str">
            <v>KILLINGBECK DRIVE</v>
          </cell>
          <cell r="E8659" t="str">
            <v>LEEDS</v>
          </cell>
          <cell r="H8659" t="str">
            <v xml:space="preserve">North of England </v>
          </cell>
          <cell r="I8659" t="str">
            <v>Nhs England North (Yorkshire And Humber)</v>
          </cell>
        </row>
        <row r="8660">
          <cell r="A8660" t="str">
            <v>FLR43</v>
          </cell>
          <cell r="B8660" t="str">
            <v>Superdrug Pharmacy</v>
          </cell>
          <cell r="C8660" t="str">
            <v>Y53</v>
          </cell>
          <cell r="D8660" t="str">
            <v>UNIT 4</v>
          </cell>
          <cell r="E8660" t="str">
            <v>BUTTERFLY WALK</v>
          </cell>
          <cell r="F8660" t="str">
            <v>CAMBERWELL GREEN</v>
          </cell>
          <cell r="G8660" t="str">
            <v>LONDON</v>
          </cell>
          <cell r="H8660" t="str">
            <v>The London Programme for It (Lpfit)</v>
          </cell>
          <cell r="I8660" t="str">
            <v>Unknown</v>
          </cell>
        </row>
        <row r="8661">
          <cell r="A8661" t="str">
            <v>FLR49</v>
          </cell>
          <cell r="B8661" t="str">
            <v>Newdays Pharmacy</v>
          </cell>
          <cell r="C8661" t="str">
            <v>Y57</v>
          </cell>
          <cell r="D8661" t="str">
            <v>60 WENSLEY ROAD</v>
          </cell>
          <cell r="E8661" t="str">
            <v>COLEY PARK</v>
          </cell>
          <cell r="F8661" t="str">
            <v>READING</v>
          </cell>
          <cell r="H8661" t="str">
            <v xml:space="preserve">South of England </v>
          </cell>
          <cell r="I8661" t="str">
            <v>Nhs England South (South Central)</v>
          </cell>
        </row>
        <row r="8662">
          <cell r="A8662" t="str">
            <v>FLR52</v>
          </cell>
          <cell r="B8662" t="str">
            <v>Watsons Pharmacy</v>
          </cell>
          <cell r="C8662" t="str">
            <v>Y56</v>
          </cell>
          <cell r="D8662" t="str">
            <v>1 FRITH STREET</v>
          </cell>
          <cell r="E8662" t="str">
            <v>LONDON</v>
          </cell>
          <cell r="H8662" t="str">
            <v xml:space="preserve">London </v>
          </cell>
          <cell r="I8662" t="str">
            <v>Nhs England London</v>
          </cell>
        </row>
        <row r="8663">
          <cell r="A8663" t="str">
            <v>FLR54</v>
          </cell>
          <cell r="B8663" t="str">
            <v>Wallgreen Pharmacy</v>
          </cell>
          <cell r="C8663" t="str">
            <v>Y51</v>
          </cell>
          <cell r="D8663" t="str">
            <v>UNIT 13</v>
          </cell>
          <cell r="E8663" t="str">
            <v>KINGSTHORPE SHOPPING CTR.</v>
          </cell>
          <cell r="F8663" t="str">
            <v>NORTHAMPTON</v>
          </cell>
          <cell r="H8663" t="str">
            <v>The North Midlands  and East Programme for It (Nmepfit)</v>
          </cell>
          <cell r="I8663" t="str">
            <v>Unknown</v>
          </cell>
        </row>
        <row r="8664">
          <cell r="A8664" t="str">
            <v>FLR60</v>
          </cell>
          <cell r="B8664" t="str">
            <v>Ac Ferguson (Chemist) Ltd</v>
          </cell>
          <cell r="C8664" t="str">
            <v>Y42</v>
          </cell>
          <cell r="D8664" t="str">
            <v>229 STRATFORD ROAD</v>
          </cell>
          <cell r="E8664" t="str">
            <v>SHIRLEY</v>
          </cell>
          <cell r="F8664" t="str">
            <v>SOLIHULL</v>
          </cell>
          <cell r="G8664" t="str">
            <v>WEST MIDLANDS</v>
          </cell>
          <cell r="H8664" t="str">
            <v>North West  and West Midlands Cluster</v>
          </cell>
          <cell r="I8664" t="str">
            <v>Unknown</v>
          </cell>
        </row>
        <row r="8665">
          <cell r="A8665" t="str">
            <v>FLR72</v>
          </cell>
          <cell r="B8665" t="str">
            <v>Olive Late Night Pharmacy</v>
          </cell>
          <cell r="C8665" t="str">
            <v>Y54</v>
          </cell>
          <cell r="D8665" t="str">
            <v>50 HIGHFIELD LANE</v>
          </cell>
          <cell r="E8665" t="str">
            <v>KEIGHLEY</v>
          </cell>
          <cell r="H8665" t="str">
            <v xml:space="preserve">North of England </v>
          </cell>
          <cell r="I8665" t="str">
            <v>Nhs England North (Yorkshire And Humber)</v>
          </cell>
        </row>
        <row r="8666">
          <cell r="A8666" t="str">
            <v>FLR73</v>
          </cell>
          <cell r="B8666" t="str">
            <v>Boots The Chemist</v>
          </cell>
          <cell r="C8666" t="str">
            <v>Y56</v>
          </cell>
          <cell r="D8666" t="str">
            <v>UNIT 42B</v>
          </cell>
          <cell r="E8666" t="str">
            <v>VICTORIA STATION</v>
          </cell>
          <cell r="F8666" t="str">
            <v>LONDON</v>
          </cell>
          <cell r="H8666" t="str">
            <v xml:space="preserve">London </v>
          </cell>
          <cell r="I8666" t="str">
            <v>Nhs England London</v>
          </cell>
        </row>
        <row r="8667">
          <cell r="A8667" t="str">
            <v>FLR78</v>
          </cell>
          <cell r="B8667" t="str">
            <v>The Co-Operative Pharmacy</v>
          </cell>
          <cell r="C8667" t="str">
            <v>Y52</v>
          </cell>
          <cell r="D8667" t="str">
            <v>LOCKS HILL PHARMACY</v>
          </cell>
          <cell r="E8667" t="str">
            <v>95 LOCKS HILL</v>
          </cell>
          <cell r="F8667" t="str">
            <v>FROME</v>
          </cell>
          <cell r="G8667" t="str">
            <v>SOMERSET</v>
          </cell>
          <cell r="H8667" t="str">
            <v>The Southern Programme for It (Spfit)</v>
          </cell>
          <cell r="I8667" t="str">
            <v>Unknown</v>
          </cell>
        </row>
        <row r="8668">
          <cell r="A8668" t="str">
            <v>FLR83</v>
          </cell>
          <cell r="B8668" t="str">
            <v>Boots Uk Limited</v>
          </cell>
          <cell r="C8668" t="str">
            <v>Y56</v>
          </cell>
          <cell r="D8668" t="str">
            <v>228-232 FULHAM ROAD</v>
          </cell>
          <cell r="E8668" t="str">
            <v>LONDON</v>
          </cell>
          <cell r="H8668" t="str">
            <v xml:space="preserve">London </v>
          </cell>
          <cell r="I8668" t="str">
            <v>Nhs England London</v>
          </cell>
        </row>
        <row r="8669">
          <cell r="A8669" t="str">
            <v>FLR88</v>
          </cell>
          <cell r="B8669" t="str">
            <v>Richardson Pharmacy</v>
          </cell>
          <cell r="C8669" t="str">
            <v>Y54</v>
          </cell>
          <cell r="D8669" t="str">
            <v>42 HIGH STREET</v>
          </cell>
          <cell r="E8669" t="str">
            <v>STANDISH</v>
          </cell>
          <cell r="F8669" t="str">
            <v>WIGAN</v>
          </cell>
          <cell r="H8669" t="str">
            <v xml:space="preserve">North of England </v>
          </cell>
          <cell r="I8669" t="str">
            <v>Unknown</v>
          </cell>
        </row>
        <row r="8670">
          <cell r="A8670" t="str">
            <v>FLR91</v>
          </cell>
          <cell r="B8670" t="str">
            <v>Alchem Pharmacy</v>
          </cell>
          <cell r="C8670" t="str">
            <v>Y52</v>
          </cell>
          <cell r="D8670" t="str">
            <v>SPRINGBANK COMM RES CTR</v>
          </cell>
          <cell r="E8670" t="str">
            <v>SPRINGBANK WAY</v>
          </cell>
          <cell r="F8670" t="str">
            <v>CHELTENHAM</v>
          </cell>
          <cell r="H8670" t="str">
            <v>The Southern Programme for It (Spfit)</v>
          </cell>
          <cell r="I8670" t="str">
            <v>Unknown</v>
          </cell>
        </row>
        <row r="8671">
          <cell r="A8671" t="str">
            <v>FLR99</v>
          </cell>
          <cell r="B8671" t="str">
            <v>Waldman'S Pharmacy</v>
          </cell>
          <cell r="C8671" t="str">
            <v>Y51</v>
          </cell>
          <cell r="D8671" t="str">
            <v>249 ONGAR ROAD</v>
          </cell>
          <cell r="E8671" t="str">
            <v>BRENTWOOD</v>
          </cell>
          <cell r="F8671" t="str">
            <v>ESSEX</v>
          </cell>
          <cell r="H8671" t="str">
            <v>The North Midlands  and East Programme for It (Nmepfit)</v>
          </cell>
          <cell r="I8671" t="str">
            <v>Unknown</v>
          </cell>
        </row>
        <row r="8672">
          <cell r="A8672" t="str">
            <v>FLT10</v>
          </cell>
          <cell r="B8672" t="str">
            <v>The Co-Operative Pharmacy</v>
          </cell>
          <cell r="C8672" t="str">
            <v>Y53</v>
          </cell>
          <cell r="D8672" t="str">
            <v>115 LORDSHIP LANE</v>
          </cell>
          <cell r="E8672" t="str">
            <v>EAST DULWICH</v>
          </cell>
          <cell r="F8672" t="str">
            <v>LONDON</v>
          </cell>
          <cell r="H8672" t="str">
            <v>The London Programme for It (Lpfit)</v>
          </cell>
          <cell r="I8672" t="str">
            <v>Unknown</v>
          </cell>
        </row>
        <row r="8673">
          <cell r="A8673" t="str">
            <v>FLT24</v>
          </cell>
          <cell r="B8673" t="str">
            <v>Db Chem Ltd</v>
          </cell>
          <cell r="C8673" t="str">
            <v>Y45</v>
          </cell>
          <cell r="D8673" t="str">
            <v>182 COLDHARBOUR LANE</v>
          </cell>
          <cell r="E8673" t="str">
            <v>CAMBERWELL</v>
          </cell>
          <cell r="F8673" t="str">
            <v>LONDON</v>
          </cell>
          <cell r="H8673" t="str">
            <v>London Cluster</v>
          </cell>
          <cell r="I8673" t="str">
            <v>Unknown</v>
          </cell>
        </row>
        <row r="8674">
          <cell r="A8674" t="str">
            <v>FLT28</v>
          </cell>
          <cell r="B8674" t="str">
            <v>Lloydspharmacy</v>
          </cell>
          <cell r="C8674" t="str">
            <v>Y57</v>
          </cell>
          <cell r="D8674" t="str">
            <v>8E FRATTON WAY</v>
          </cell>
          <cell r="E8674" t="str">
            <v>POMPEY CENTRE</v>
          </cell>
          <cell r="F8674" t="str">
            <v>FRATTON</v>
          </cell>
          <cell r="G8674" t="str">
            <v>PORTSMOUTH, HANTS</v>
          </cell>
          <cell r="H8674" t="str">
            <v xml:space="preserve">South of England </v>
          </cell>
          <cell r="I8674" t="str">
            <v>Nhs England South (Wessex)</v>
          </cell>
        </row>
        <row r="8675">
          <cell r="A8675" t="str">
            <v>FLT32</v>
          </cell>
          <cell r="B8675" t="str">
            <v>Sedem Pharmacy</v>
          </cell>
          <cell r="C8675" t="str">
            <v>Y54</v>
          </cell>
          <cell r="D8675" t="str">
            <v>EFIK HOUSE</v>
          </cell>
          <cell r="E8675" t="str">
            <v>79-81 WALTON ROAD</v>
          </cell>
          <cell r="F8675" t="str">
            <v>LIVERPOOL</v>
          </cell>
          <cell r="H8675" t="str">
            <v xml:space="preserve">North of England </v>
          </cell>
          <cell r="I8675" t="str">
            <v>Nhs England North (Cheshire And Merseyside)</v>
          </cell>
        </row>
        <row r="8676">
          <cell r="A8676" t="str">
            <v>FLT42</v>
          </cell>
          <cell r="B8676" t="str">
            <v>Currie'S Chemist</v>
          </cell>
          <cell r="C8676" t="str">
            <v>Y54</v>
          </cell>
          <cell r="D8676" t="str">
            <v>81 TOWNGATE</v>
          </cell>
          <cell r="E8676" t="str">
            <v>WYKE</v>
          </cell>
          <cell r="F8676" t="str">
            <v>BRADFORD</v>
          </cell>
          <cell r="G8676" t="str">
            <v>WEST YORKSHIRE</v>
          </cell>
          <cell r="H8676" t="str">
            <v xml:space="preserve">North of England </v>
          </cell>
          <cell r="I8676" t="str">
            <v>Nhs England North (Yorkshire And Humber)</v>
          </cell>
        </row>
        <row r="8677">
          <cell r="A8677" t="str">
            <v>FLT52</v>
          </cell>
          <cell r="B8677" t="str">
            <v>Kelly'S Pharmacy</v>
          </cell>
          <cell r="C8677" t="str">
            <v>Y54</v>
          </cell>
          <cell r="D8677" t="str">
            <v>195 ALTWAY</v>
          </cell>
          <cell r="E8677" t="str">
            <v>AINTREE</v>
          </cell>
          <cell r="F8677" t="str">
            <v>LIVERPOOL</v>
          </cell>
          <cell r="H8677" t="str">
            <v xml:space="preserve">North of England </v>
          </cell>
          <cell r="I8677" t="str">
            <v>Nhs England North (Cheshire And Merseyside)</v>
          </cell>
        </row>
        <row r="8678">
          <cell r="A8678" t="str">
            <v>FLT59</v>
          </cell>
          <cell r="B8678" t="str">
            <v>Medicine Box Chemists</v>
          </cell>
          <cell r="C8678" t="str">
            <v>Y55</v>
          </cell>
          <cell r="D8678" t="str">
            <v>132 EVINGTON ROAD</v>
          </cell>
          <cell r="E8678" t="str">
            <v>LEICESTER</v>
          </cell>
          <cell r="H8678" t="str">
            <v xml:space="preserve">Midlands  and East of England </v>
          </cell>
          <cell r="I8678" t="str">
            <v>Nhs England Midlands And East (Central Midlands)</v>
          </cell>
        </row>
        <row r="8679">
          <cell r="A8679" t="str">
            <v>FLT60</v>
          </cell>
          <cell r="B8679" t="str">
            <v>Moores Pharmacy</v>
          </cell>
          <cell r="C8679" t="str">
            <v>Y51</v>
          </cell>
          <cell r="D8679" t="str">
            <v>MORRISON'S SUPERMARKET</v>
          </cell>
          <cell r="E8679" t="str">
            <v>BROADWAY</v>
          </cell>
          <cell r="F8679" t="str">
            <v>LETCHWAY</v>
          </cell>
          <cell r="G8679" t="str">
            <v>HERTFORDSHIRE</v>
          </cell>
          <cell r="H8679" t="str">
            <v>The North Midlands  and East Programme for It (Nmepfit)</v>
          </cell>
          <cell r="I8679" t="str">
            <v>Unknown</v>
          </cell>
        </row>
        <row r="8680">
          <cell r="A8680" t="str">
            <v>FLT67</v>
          </cell>
          <cell r="B8680" t="str">
            <v>Haven Pharmacy</v>
          </cell>
          <cell r="C8680" t="str">
            <v>Y54</v>
          </cell>
          <cell r="D8680" t="str">
            <v>40 BALLS ROAD</v>
          </cell>
          <cell r="E8680" t="str">
            <v>OXTON,BIRKENHEAD</v>
          </cell>
          <cell r="F8680" t="str">
            <v>MERSEYSIDE</v>
          </cell>
          <cell r="H8680" t="str">
            <v xml:space="preserve">North of England </v>
          </cell>
          <cell r="I8680" t="str">
            <v>Nhs England North (Cheshire And Merseyside)</v>
          </cell>
        </row>
        <row r="8681">
          <cell r="A8681" t="str">
            <v>FLT68</v>
          </cell>
          <cell r="B8681" t="str">
            <v>Lloydspharmacy</v>
          </cell>
          <cell r="C8681" t="str">
            <v>Y54</v>
          </cell>
          <cell r="D8681" t="str">
            <v>186 GROVE LANE</v>
          </cell>
          <cell r="E8681" t="str">
            <v>HALE</v>
          </cell>
          <cell r="F8681" t="str">
            <v>ALTRINCHAM</v>
          </cell>
          <cell r="G8681" t="str">
            <v>CHESHIRE</v>
          </cell>
          <cell r="H8681" t="str">
            <v xml:space="preserve">North of England </v>
          </cell>
          <cell r="I8681" t="str">
            <v>Nhs England North (Greater Manchester)</v>
          </cell>
        </row>
        <row r="8682">
          <cell r="A8682" t="str">
            <v>FLT86</v>
          </cell>
          <cell r="B8682" t="str">
            <v>Nash Pharmacy Ltd</v>
          </cell>
          <cell r="C8682" t="str">
            <v>Y54</v>
          </cell>
          <cell r="D8682" t="str">
            <v>63 CASTLE STREET</v>
          </cell>
          <cell r="E8682" t="str">
            <v>BOLTON</v>
          </cell>
          <cell r="H8682" t="str">
            <v xml:space="preserve">North of England </v>
          </cell>
          <cell r="I8682" t="str">
            <v>Nhs England North (Greater Manchester)</v>
          </cell>
        </row>
        <row r="8683">
          <cell r="A8683" t="str">
            <v>FLT90</v>
          </cell>
          <cell r="B8683" t="str">
            <v>Blackbird Pharmacy</v>
          </cell>
          <cell r="C8683" t="str">
            <v>Y55</v>
          </cell>
          <cell r="D8683" t="str">
            <v>8 BLACKBIRD ROAD</v>
          </cell>
          <cell r="E8683" t="str">
            <v>LEICESTER</v>
          </cell>
          <cell r="H8683" t="str">
            <v xml:space="preserve">Midlands  and East of England </v>
          </cell>
          <cell r="I8683" t="str">
            <v>Nhs England Midlands And East (Central Midlands)</v>
          </cell>
        </row>
        <row r="8684">
          <cell r="A8684" t="str">
            <v>FLT92</v>
          </cell>
          <cell r="B8684" t="str">
            <v>Mb Silverman</v>
          </cell>
          <cell r="C8684" t="str">
            <v>Y57</v>
          </cell>
          <cell r="D8684" t="str">
            <v>180A WELLS ROAD</v>
          </cell>
          <cell r="E8684" t="str">
            <v>KNOWLE</v>
          </cell>
          <cell r="F8684" t="str">
            <v>BRISTOL</v>
          </cell>
          <cell r="H8684" t="str">
            <v xml:space="preserve">South of England </v>
          </cell>
          <cell r="I8684" t="str">
            <v>Nhs England South (South West)</v>
          </cell>
        </row>
        <row r="8685">
          <cell r="A8685" t="str">
            <v>FLT94</v>
          </cell>
          <cell r="B8685" t="str">
            <v>Acorn Chemist</v>
          </cell>
          <cell r="C8685" t="str">
            <v>Y55</v>
          </cell>
          <cell r="D8685" t="str">
            <v>SHOP UNIT 2</v>
          </cell>
          <cell r="E8685" t="str">
            <v>REMEMBRANCE ROAD</v>
          </cell>
          <cell r="F8685" t="str">
            <v>COVENTRY</v>
          </cell>
          <cell r="G8685" t="str">
            <v>WEST MIDLANDS</v>
          </cell>
          <cell r="H8685" t="str">
            <v xml:space="preserve">Midlands  and East of England </v>
          </cell>
          <cell r="I8685" t="str">
            <v>Nhs England Midlands And East (West Midlands)</v>
          </cell>
        </row>
        <row r="8686">
          <cell r="A8686" t="str">
            <v>FLT95</v>
          </cell>
          <cell r="B8686" t="str">
            <v>Consett Pharmacy</v>
          </cell>
          <cell r="C8686" t="str">
            <v>Y54</v>
          </cell>
          <cell r="D8686" t="str">
            <v>UNIT 19B</v>
          </cell>
          <cell r="E8686" t="str">
            <v>NUMBER ONE INDUSTRIAL EST</v>
          </cell>
          <cell r="F8686" t="str">
            <v>CONSETT</v>
          </cell>
          <cell r="G8686" t="str">
            <v>COUNTY DURHAM</v>
          </cell>
          <cell r="H8686" t="str">
            <v xml:space="preserve">North of England </v>
          </cell>
          <cell r="I8686" t="str">
            <v>Unknown</v>
          </cell>
        </row>
        <row r="8687">
          <cell r="A8687" t="str">
            <v>FLT97</v>
          </cell>
          <cell r="B8687" t="str">
            <v>Well Wistaston - The Precinct</v>
          </cell>
          <cell r="C8687" t="str">
            <v>Y54</v>
          </cell>
          <cell r="D8687" t="str">
            <v>3 THE PRECINCT</v>
          </cell>
          <cell r="E8687" t="str">
            <v>READESDALE AVENUE</v>
          </cell>
          <cell r="F8687" t="str">
            <v>WISTASTON</v>
          </cell>
          <cell r="G8687" t="str">
            <v>CREWE</v>
          </cell>
          <cell r="H8687" t="str">
            <v xml:space="preserve">North of England </v>
          </cell>
          <cell r="I8687" t="str">
            <v>Nhs England North (Cheshire And Merseyside)</v>
          </cell>
        </row>
        <row r="8688">
          <cell r="A8688" t="str">
            <v>FLV02</v>
          </cell>
          <cell r="B8688" t="str">
            <v>Asda Pharmacy</v>
          </cell>
          <cell r="C8688" t="str">
            <v>Y54</v>
          </cell>
          <cell r="D8688" t="str">
            <v>ASDA SUPERSTORES</v>
          </cell>
          <cell r="E8688" t="str">
            <v>MARKET SQUARE</v>
          </cell>
          <cell r="F8688" t="str">
            <v>ELLESMERE PORT</v>
          </cell>
          <cell r="G8688" t="str">
            <v>MERSEYSIDE</v>
          </cell>
          <cell r="H8688" t="str">
            <v xml:space="preserve">North of England </v>
          </cell>
          <cell r="I8688" t="str">
            <v>Nhs England North (Cheshire And Merseyside)</v>
          </cell>
        </row>
        <row r="8689">
          <cell r="A8689" t="str">
            <v>FLV07</v>
          </cell>
          <cell r="B8689" t="str">
            <v>Lloydspharmacy</v>
          </cell>
          <cell r="C8689" t="str">
            <v>Y57</v>
          </cell>
          <cell r="D8689" t="str">
            <v>47 QUEENSWAY</v>
          </cell>
          <cell r="E8689" t="str">
            <v>BOGNOR REGIS</v>
          </cell>
          <cell r="F8689" t="str">
            <v>WEST SUSSEX</v>
          </cell>
          <cell r="H8689" t="str">
            <v xml:space="preserve">South of England </v>
          </cell>
          <cell r="I8689" t="str">
            <v>Nhs England South (South East)</v>
          </cell>
        </row>
        <row r="8690">
          <cell r="A8690" t="str">
            <v>FLV10</v>
          </cell>
          <cell r="B8690" t="str">
            <v>Boots Uk Limited</v>
          </cell>
          <cell r="C8690" t="str">
            <v>Y55</v>
          </cell>
          <cell r="D8690" t="str">
            <v>14-15 STODMAN STREET</v>
          </cell>
          <cell r="E8690" t="str">
            <v>NEWARK</v>
          </cell>
          <cell r="F8690" t="str">
            <v>NOTTINGHAMSHIRE</v>
          </cell>
          <cell r="H8690" t="str">
            <v xml:space="preserve">Midlands  and East of England </v>
          </cell>
          <cell r="I8690" t="str">
            <v>Nhs England Midlands And East (North Midlands)</v>
          </cell>
        </row>
        <row r="8691">
          <cell r="A8691" t="str">
            <v>FLV16</v>
          </cell>
          <cell r="B8691" t="str">
            <v>Jhoots Pharmacy</v>
          </cell>
          <cell r="C8691" t="str">
            <v>Y51</v>
          </cell>
          <cell r="D8691" t="str">
            <v>48 FENTHAM ROAD</v>
          </cell>
          <cell r="E8691" t="str">
            <v>HAMPTON-IN-ARDEN</v>
          </cell>
          <cell r="F8691" t="str">
            <v>SOLIHULL</v>
          </cell>
          <cell r="G8691" t="str">
            <v>WEST MIDLANDS</v>
          </cell>
          <cell r="H8691" t="str">
            <v>The North Midlands  and East Programme for It (Nmepfit)</v>
          </cell>
          <cell r="I8691" t="str">
            <v>Unknown</v>
          </cell>
        </row>
        <row r="8692">
          <cell r="A8692" t="str">
            <v>FLV17</v>
          </cell>
          <cell r="B8692" t="str">
            <v>Badham Pharmacy</v>
          </cell>
          <cell r="C8692" t="str">
            <v>Y57</v>
          </cell>
          <cell r="D8692" t="str">
            <v>UNIT 7, BLOCK B</v>
          </cell>
          <cell r="E8692" t="str">
            <v>WHITTLE CTR, BROCKWORTH</v>
          </cell>
          <cell r="F8692" t="str">
            <v>GLOUCESTER</v>
          </cell>
          <cell r="H8692" t="str">
            <v xml:space="preserve">South of England </v>
          </cell>
          <cell r="I8692" t="str">
            <v>Nhs England South (South Central)</v>
          </cell>
        </row>
        <row r="8693">
          <cell r="A8693" t="str">
            <v>FLV18</v>
          </cell>
          <cell r="B8693" t="str">
            <v>Boots Uk Limited</v>
          </cell>
          <cell r="C8693" t="str">
            <v>Y54</v>
          </cell>
          <cell r="D8693" t="str">
            <v>620 PRESCOT ROAD</v>
          </cell>
          <cell r="E8693" t="str">
            <v>OLD SWAN</v>
          </cell>
          <cell r="F8693" t="str">
            <v>LIVERPOOL</v>
          </cell>
          <cell r="H8693" t="str">
            <v xml:space="preserve">North of England </v>
          </cell>
          <cell r="I8693" t="str">
            <v>Nhs England North (Cheshire And Merseyside)</v>
          </cell>
        </row>
        <row r="8694">
          <cell r="A8694" t="str">
            <v>FLV19</v>
          </cell>
          <cell r="B8694" t="str">
            <v>Medicare Pharmacy</v>
          </cell>
          <cell r="C8694" t="str">
            <v>Y55</v>
          </cell>
          <cell r="D8694" t="str">
            <v>1 SUMNERS HATCH</v>
          </cell>
          <cell r="E8694" t="str">
            <v>BROADLEY ROAD</v>
          </cell>
          <cell r="F8694" t="str">
            <v>HARLOW</v>
          </cell>
          <cell r="G8694" t="str">
            <v>ESSEX</v>
          </cell>
          <cell r="H8694" t="str">
            <v xml:space="preserve">Midlands  and East of England </v>
          </cell>
          <cell r="I8694" t="str">
            <v>Nhs England Midlands And East (East)</v>
          </cell>
        </row>
        <row r="8695">
          <cell r="A8695" t="str">
            <v>FLV26</v>
          </cell>
          <cell r="B8695" t="str">
            <v>Bedford Pharmacy</v>
          </cell>
          <cell r="C8695" t="str">
            <v>Y55</v>
          </cell>
          <cell r="D8695" t="str">
            <v>9 GREENHILL STREET</v>
          </cell>
          <cell r="E8695" t="str">
            <v>BEDFORD</v>
          </cell>
          <cell r="H8695" t="str">
            <v xml:space="preserve">Midlands  and East of England </v>
          </cell>
          <cell r="I8695" t="str">
            <v>Nhs England Midlands And East (Central Midlands)</v>
          </cell>
        </row>
        <row r="8696">
          <cell r="A8696" t="str">
            <v>FLV29</v>
          </cell>
          <cell r="B8696" t="str">
            <v>Watlington Health</v>
          </cell>
          <cell r="C8696" t="str">
            <v>Y55</v>
          </cell>
          <cell r="D8696" t="str">
            <v>WATLINGTON MEDICAL CENTRE</v>
          </cell>
          <cell r="E8696" t="str">
            <v>ROWAN CLOSE</v>
          </cell>
          <cell r="F8696" t="str">
            <v>WATLINGTON</v>
          </cell>
          <cell r="G8696" t="str">
            <v>NORFOLK</v>
          </cell>
          <cell r="H8696" t="str">
            <v xml:space="preserve">Midlands  and East of England </v>
          </cell>
          <cell r="I8696" t="str">
            <v>Nhs England Midlands And East (East)</v>
          </cell>
        </row>
        <row r="8697">
          <cell r="A8697" t="str">
            <v>FLV30</v>
          </cell>
          <cell r="B8697" t="str">
            <v>Savemore Pharmacy</v>
          </cell>
          <cell r="C8697" t="str">
            <v>Y56</v>
          </cell>
          <cell r="D8697" t="str">
            <v>67 WESTBURY AVENUE</v>
          </cell>
          <cell r="E8697" t="str">
            <v>WOOD GREEN</v>
          </cell>
          <cell r="G8697" t="str">
            <v>LONDON</v>
          </cell>
          <cell r="H8697" t="str">
            <v xml:space="preserve">London </v>
          </cell>
          <cell r="I8697" t="str">
            <v>Nhs England London</v>
          </cell>
        </row>
        <row r="8698">
          <cell r="A8698" t="str">
            <v>FLV31</v>
          </cell>
          <cell r="B8698" t="str">
            <v>Dillons Pharmacy</v>
          </cell>
          <cell r="C8698" t="str">
            <v>Y56</v>
          </cell>
          <cell r="D8698" t="str">
            <v>24 GOLBORNE ROAD</v>
          </cell>
          <cell r="F8698" t="str">
            <v>LONDON</v>
          </cell>
          <cell r="H8698" t="str">
            <v xml:space="preserve">London </v>
          </cell>
          <cell r="I8698" t="str">
            <v>Nhs England London</v>
          </cell>
        </row>
        <row r="8699">
          <cell r="A8699" t="str">
            <v>FLV36</v>
          </cell>
          <cell r="B8699" t="str">
            <v>Alliance Pharmacy</v>
          </cell>
          <cell r="C8699" t="str">
            <v>Y52</v>
          </cell>
          <cell r="D8699" t="str">
            <v>6 MARKET SQUARE</v>
          </cell>
          <cell r="E8699" t="str">
            <v>SOUTH PETHERTON</v>
          </cell>
          <cell r="F8699" t="str">
            <v>SOMERSET</v>
          </cell>
          <cell r="H8699" t="str">
            <v>The Southern Programme for It (Spfit)</v>
          </cell>
          <cell r="I8699" t="str">
            <v>Unknown</v>
          </cell>
        </row>
        <row r="8700">
          <cell r="A8700" t="str">
            <v>FLV39</v>
          </cell>
          <cell r="B8700" t="str">
            <v>Lloydspharmacy</v>
          </cell>
          <cell r="C8700" t="str">
            <v>Y51</v>
          </cell>
          <cell r="D8700" t="str">
            <v>29 MARSDEN DRIVE</v>
          </cell>
          <cell r="E8700" t="str">
            <v>SCUNTHORPE</v>
          </cell>
          <cell r="F8700" t="str">
            <v>NORTH LINCOLNSHIRE</v>
          </cell>
          <cell r="H8700" t="str">
            <v>The North Midlands  and East Programme for It (Nmepfit)</v>
          </cell>
          <cell r="I8700" t="str">
            <v>Unknown</v>
          </cell>
        </row>
        <row r="8701">
          <cell r="A8701" t="str">
            <v>FLV43</v>
          </cell>
          <cell r="B8701" t="str">
            <v>Lloydspharmacy</v>
          </cell>
          <cell r="C8701" t="str">
            <v>Y57</v>
          </cell>
          <cell r="D8701" t="str">
            <v>30 HIGH STREET</v>
          </cell>
          <cell r="E8701" t="str">
            <v>BANSTEAD</v>
          </cell>
          <cell r="F8701" t="str">
            <v>SURREY</v>
          </cell>
          <cell r="H8701" t="str">
            <v xml:space="preserve">South of England </v>
          </cell>
          <cell r="I8701" t="str">
            <v>Nhs England South (South East)</v>
          </cell>
        </row>
        <row r="8702">
          <cell r="A8702" t="str">
            <v>FLV47</v>
          </cell>
          <cell r="B8702" t="str">
            <v>A Kassam Pharmacy</v>
          </cell>
          <cell r="C8702" t="str">
            <v>Y57</v>
          </cell>
          <cell r="D8702" t="str">
            <v>GALES DRIVE</v>
          </cell>
          <cell r="E8702" t="str">
            <v>THREE BRIDGES</v>
          </cell>
          <cell r="F8702" t="str">
            <v>CRAWLEY</v>
          </cell>
          <cell r="G8702" t="str">
            <v>WEST SUSSEX</v>
          </cell>
          <cell r="H8702" t="str">
            <v xml:space="preserve">South of England </v>
          </cell>
          <cell r="I8702" t="str">
            <v>Nhs England South (South East)</v>
          </cell>
        </row>
        <row r="8703">
          <cell r="A8703" t="str">
            <v>FLV51</v>
          </cell>
          <cell r="B8703" t="str">
            <v>Charter Healthcare</v>
          </cell>
          <cell r="C8703" t="str">
            <v>Y55</v>
          </cell>
          <cell r="D8703" t="str">
            <v>UNIT 1 THE LINKS</v>
          </cell>
          <cell r="E8703" t="str">
            <v>BAKEWELL ROAD</v>
          </cell>
          <cell r="F8703" t="str">
            <v>ORTON SOUTHGATE</v>
          </cell>
          <cell r="G8703" t="str">
            <v>PETERBOROUGH</v>
          </cell>
          <cell r="H8703" t="str">
            <v xml:space="preserve">Midlands  and East of England </v>
          </cell>
          <cell r="I8703" t="str">
            <v>Nhs England Midlands And East (East)</v>
          </cell>
        </row>
        <row r="8704">
          <cell r="A8704" t="str">
            <v>FLV61</v>
          </cell>
          <cell r="B8704" t="str">
            <v>Watts &amp; Co Chemist</v>
          </cell>
          <cell r="C8704" t="str">
            <v>Y57</v>
          </cell>
          <cell r="D8704" t="str">
            <v>110 DYKE ROAD</v>
          </cell>
          <cell r="E8704" t="str">
            <v>BRIGHTON</v>
          </cell>
          <cell r="F8704" t="str">
            <v>EAST SUSSEX</v>
          </cell>
          <cell r="H8704" t="str">
            <v xml:space="preserve">South of England </v>
          </cell>
          <cell r="I8704" t="str">
            <v>Unknown</v>
          </cell>
        </row>
        <row r="8705">
          <cell r="A8705" t="str">
            <v>FLV62</v>
          </cell>
          <cell r="B8705" t="str">
            <v>Balsall Heath Pharmacy</v>
          </cell>
          <cell r="C8705" t="str">
            <v>Y55</v>
          </cell>
          <cell r="D8705" t="str">
            <v>1 EDWARD ROAD</v>
          </cell>
          <cell r="E8705" t="str">
            <v>BALSALL HEATH</v>
          </cell>
          <cell r="F8705" t="str">
            <v>BIRMINGHAM</v>
          </cell>
          <cell r="H8705" t="str">
            <v xml:space="preserve">Midlands  and East of England </v>
          </cell>
          <cell r="I8705" t="str">
            <v>Nhs England Midlands And East (West Midlands)</v>
          </cell>
        </row>
        <row r="8706">
          <cell r="A8706" t="str">
            <v>FLV72</v>
          </cell>
          <cell r="B8706" t="str">
            <v>Tesco Stores Limited</v>
          </cell>
          <cell r="C8706" t="str">
            <v>Y54</v>
          </cell>
          <cell r="D8706" t="str">
            <v>MANSELL WAY</v>
          </cell>
          <cell r="E8706" t="str">
            <v>HORWICH</v>
          </cell>
          <cell r="F8706" t="str">
            <v>BOLTON</v>
          </cell>
          <cell r="H8706" t="str">
            <v xml:space="preserve">North of England </v>
          </cell>
          <cell r="I8706" t="str">
            <v>Nhs England North (Greater Manchester)</v>
          </cell>
        </row>
        <row r="8707">
          <cell r="A8707" t="str">
            <v>FLV73</v>
          </cell>
          <cell r="B8707" t="str">
            <v>Boots Uk Limited</v>
          </cell>
          <cell r="C8707" t="str">
            <v>Y54</v>
          </cell>
          <cell r="D8707" t="str">
            <v>CHURCHVIEW HEALTH CENTRE</v>
          </cell>
          <cell r="E8707" t="str">
            <v>CARTERGATE</v>
          </cell>
          <cell r="F8707" t="str">
            <v>GRIMSBY</v>
          </cell>
          <cell r="H8707" t="str">
            <v xml:space="preserve">North of England </v>
          </cell>
          <cell r="I8707" t="str">
            <v>Nhs England North (Yorkshire And Humber)</v>
          </cell>
        </row>
        <row r="8708">
          <cell r="A8708" t="str">
            <v>FLV75</v>
          </cell>
          <cell r="B8708" t="str">
            <v>Superdrug Pharmacy</v>
          </cell>
          <cell r="C8708" t="str">
            <v>Y56</v>
          </cell>
          <cell r="D8708" t="str">
            <v>UNIT 106</v>
          </cell>
          <cell r="E8708" t="str">
            <v>(3-4 WOOLWORTH DEVELOP)</v>
          </cell>
          <cell r="F8708" t="str">
            <v>WHITGIFT CENTRE</v>
          </cell>
          <cell r="G8708" t="str">
            <v>CROYDON</v>
          </cell>
          <cell r="H8708" t="str">
            <v xml:space="preserve">London </v>
          </cell>
          <cell r="I8708" t="str">
            <v>Nhs England London</v>
          </cell>
        </row>
        <row r="8709">
          <cell r="A8709" t="str">
            <v>FLV79</v>
          </cell>
          <cell r="B8709" t="str">
            <v>Boots</v>
          </cell>
          <cell r="C8709" t="str">
            <v>Y55</v>
          </cell>
          <cell r="D8709" t="str">
            <v>11 BRIDGE STREET</v>
          </cell>
          <cell r="E8709" t="str">
            <v>STRATFORD-ON-AVON</v>
          </cell>
          <cell r="F8709" t="str">
            <v>WARWICKSHIRE</v>
          </cell>
          <cell r="H8709" t="str">
            <v xml:space="preserve">Midlands  and East of England </v>
          </cell>
          <cell r="I8709" t="str">
            <v>Nhs England Midlands And East (West Midlands)</v>
          </cell>
        </row>
        <row r="8710">
          <cell r="A8710" t="str">
            <v>FLV83</v>
          </cell>
          <cell r="B8710" t="str">
            <v>Boots Uk Limited</v>
          </cell>
          <cell r="C8710" t="str">
            <v>Y57</v>
          </cell>
          <cell r="D8710" t="str">
            <v>THE PARK MEDICAL PRACTICE</v>
          </cell>
          <cell r="E8710" t="str">
            <v>CANNARDS GRAVE ROAD</v>
          </cell>
          <cell r="F8710" t="str">
            <v>SHEPTON MALLET</v>
          </cell>
          <cell r="G8710" t="str">
            <v>SOMERSET</v>
          </cell>
          <cell r="H8710" t="str">
            <v xml:space="preserve">South of England </v>
          </cell>
          <cell r="I8710" t="str">
            <v>Nhs England South (South West)</v>
          </cell>
        </row>
        <row r="8711">
          <cell r="A8711" t="str">
            <v>FLV92</v>
          </cell>
          <cell r="B8711" t="str">
            <v>Hobbs Pharmacy</v>
          </cell>
          <cell r="C8711" t="str">
            <v>Y55</v>
          </cell>
          <cell r="D8711" t="str">
            <v>HERTS &amp; ESSEX HOSPITAL</v>
          </cell>
          <cell r="E8711" t="str">
            <v>CAVELL DRIVE</v>
          </cell>
          <cell r="F8711" t="str">
            <v>BISHOPS STORTFORD</v>
          </cell>
          <cell r="G8711" t="str">
            <v>HERTFORDSHIRE</v>
          </cell>
          <cell r="H8711" t="str">
            <v xml:space="preserve">Midlands  and East of England </v>
          </cell>
          <cell r="I8711" t="str">
            <v>Nhs England Midlands And East (Central Midlands)</v>
          </cell>
        </row>
        <row r="8712">
          <cell r="A8712" t="str">
            <v>FLV97</v>
          </cell>
          <cell r="B8712" t="str">
            <v>Sky Pharmacy</v>
          </cell>
          <cell r="C8712" t="str">
            <v>Y41</v>
          </cell>
          <cell r="D8712" t="str">
            <v>35 HAREHILLS ROAD</v>
          </cell>
          <cell r="E8712" t="str">
            <v>LEEDS</v>
          </cell>
          <cell r="H8712" t="str">
            <v>North East Cluster</v>
          </cell>
          <cell r="I8712" t="str">
            <v>Unknown</v>
          </cell>
        </row>
        <row r="8713">
          <cell r="A8713" t="str">
            <v>FLW03</v>
          </cell>
          <cell r="B8713" t="str">
            <v>Jade Pharmacy</v>
          </cell>
          <cell r="C8713" t="str">
            <v>Y53</v>
          </cell>
          <cell r="D8713" t="str">
            <v>182 EALING ROAD</v>
          </cell>
          <cell r="E8713" t="str">
            <v>WEMBLEY</v>
          </cell>
          <cell r="F8713" t="str">
            <v>MIDDLESEX</v>
          </cell>
          <cell r="H8713" t="str">
            <v>The London Programme for It (Lpfit)</v>
          </cell>
          <cell r="I8713" t="str">
            <v>Unknown</v>
          </cell>
        </row>
        <row r="8714">
          <cell r="A8714" t="str">
            <v>FLW05</v>
          </cell>
          <cell r="B8714" t="str">
            <v>Madesil Pharmacy</v>
          </cell>
          <cell r="C8714" t="str">
            <v>Y56</v>
          </cell>
          <cell r="D8714" t="str">
            <v>20 MARYLEBONE HIGH STREET</v>
          </cell>
          <cell r="E8714" t="str">
            <v>LONDON</v>
          </cell>
          <cell r="H8714" t="str">
            <v xml:space="preserve">London </v>
          </cell>
          <cell r="I8714" t="str">
            <v>Nhs England London</v>
          </cell>
        </row>
        <row r="8715">
          <cell r="A8715" t="str">
            <v>FLW09</v>
          </cell>
          <cell r="B8715" t="str">
            <v>Blackbay Ventures Ltd</v>
          </cell>
          <cell r="C8715" t="str">
            <v>Y57</v>
          </cell>
          <cell r="D8715" t="str">
            <v>UNIT 9, THE GLENMORE CTRE</v>
          </cell>
          <cell r="E8715" t="str">
            <v>SANDLEHEATH IND ESTATE</v>
          </cell>
          <cell r="F8715" t="str">
            <v>NR FORDINGBRIDGE</v>
          </cell>
          <cell r="G8715" t="str">
            <v>HAMPSHIRE</v>
          </cell>
          <cell r="H8715" t="str">
            <v xml:space="preserve">South of England </v>
          </cell>
          <cell r="I8715" t="str">
            <v>Nhs England South (Wessex)</v>
          </cell>
        </row>
        <row r="8716">
          <cell r="A8716" t="str">
            <v>FLW22</v>
          </cell>
          <cell r="B8716" t="str">
            <v>Homecare Pharmacy</v>
          </cell>
          <cell r="C8716" t="str">
            <v>Y51</v>
          </cell>
          <cell r="D8716" t="str">
            <v>CAPPONFIELD WORKS</v>
          </cell>
          <cell r="E8716" t="str">
            <v>COSELEY ROAD</v>
          </cell>
          <cell r="F8716" t="str">
            <v>BILSTON</v>
          </cell>
          <cell r="G8716" t="str">
            <v>WOLVERHAMPTON</v>
          </cell>
          <cell r="H8716" t="str">
            <v>The North Midlands  and East Programme for It (Nmepfit)</v>
          </cell>
          <cell r="I8716" t="str">
            <v>Unknown</v>
          </cell>
        </row>
        <row r="8717">
          <cell r="A8717" t="str">
            <v>FLW24</v>
          </cell>
          <cell r="B8717" t="str">
            <v>Wootton Pharmacy</v>
          </cell>
          <cell r="C8717" t="str">
            <v>Y57</v>
          </cell>
          <cell r="D8717" t="str">
            <v>7 BESSELSLEIGH ROAD</v>
          </cell>
          <cell r="E8717" t="str">
            <v>WOOTTON</v>
          </cell>
          <cell r="F8717" t="str">
            <v>ABINGDON</v>
          </cell>
          <cell r="G8717" t="str">
            <v>OXFORDSHIRE</v>
          </cell>
          <cell r="H8717" t="str">
            <v xml:space="preserve">South of England </v>
          </cell>
          <cell r="I8717" t="str">
            <v>Nhs England South (South Central)</v>
          </cell>
        </row>
        <row r="8718">
          <cell r="A8718" t="str">
            <v>FLW30</v>
          </cell>
          <cell r="B8718" t="str">
            <v>Sainsburys Supermarket Pharmacy</v>
          </cell>
          <cell r="C8718" t="str">
            <v>Y51</v>
          </cell>
          <cell r="D8718" t="str">
            <v>THE POPLARS</v>
          </cell>
          <cell r="E8718" t="str">
            <v>MAGPIE CRESCENT</v>
          </cell>
          <cell r="F8718" t="str">
            <v>STEVENAGE</v>
          </cell>
          <cell r="G8718" t="str">
            <v>HERTFORDSHIRE</v>
          </cell>
          <cell r="H8718" t="str">
            <v>The North Midlands  and East Programme for It (Nmepfit)</v>
          </cell>
          <cell r="I8718" t="str">
            <v>Unknown</v>
          </cell>
        </row>
        <row r="8719">
          <cell r="A8719" t="str">
            <v>FLW33</v>
          </cell>
          <cell r="B8719" t="str">
            <v>Queen Street Pharmacy</v>
          </cell>
          <cell r="C8719" t="str">
            <v>Y55</v>
          </cell>
          <cell r="D8719" t="str">
            <v>35 QUEEN STREET</v>
          </cell>
          <cell r="E8719" t="str">
            <v>WOLVERHAMPTON</v>
          </cell>
          <cell r="H8719" t="str">
            <v xml:space="preserve">Midlands  and East of England </v>
          </cell>
          <cell r="I8719" t="str">
            <v>Nhs England Midlands And East (West Midlands)</v>
          </cell>
        </row>
        <row r="8720">
          <cell r="A8720" t="str">
            <v>FLW34</v>
          </cell>
          <cell r="B8720" t="str">
            <v>Dudley Road Pharmacy</v>
          </cell>
          <cell r="C8720" t="str">
            <v>Y55</v>
          </cell>
          <cell r="D8720" t="str">
            <v>272 DUDLEY ROAD</v>
          </cell>
          <cell r="E8720" t="str">
            <v>WINSON GREEN</v>
          </cell>
          <cell r="F8720" t="str">
            <v>BIRMINGHAM</v>
          </cell>
          <cell r="H8720" t="str">
            <v xml:space="preserve">Midlands  and East of England </v>
          </cell>
          <cell r="I8720" t="str">
            <v>Nhs England Midlands And East (West Midlands)</v>
          </cell>
        </row>
        <row r="8721">
          <cell r="A8721" t="str">
            <v>FLW35</v>
          </cell>
          <cell r="B8721" t="str">
            <v>Cavendish Pharmacy</v>
          </cell>
          <cell r="C8721" t="str">
            <v>Y51</v>
          </cell>
          <cell r="D8721" t="str">
            <v>11 DERBY LANE</v>
          </cell>
          <cell r="F8721" t="str">
            <v>DERBY</v>
          </cell>
          <cell r="H8721" t="str">
            <v>The North Midlands  and East Programme for It (Nmepfit)</v>
          </cell>
          <cell r="I8721" t="str">
            <v>Unknown</v>
          </cell>
        </row>
        <row r="8722">
          <cell r="A8722" t="str">
            <v>FLW43</v>
          </cell>
          <cell r="B8722" t="str">
            <v>Your Local Boots Pharmacy</v>
          </cell>
          <cell r="C8722" t="str">
            <v>Y54</v>
          </cell>
          <cell r="D8722" t="str">
            <v>21E BRIARDALE ROAD</v>
          </cell>
          <cell r="E8722" t="str">
            <v>COWPEN</v>
          </cell>
          <cell r="F8722" t="str">
            <v>BLYTH</v>
          </cell>
          <cell r="G8722" t="str">
            <v>NORTHUMBERLAND</v>
          </cell>
          <cell r="H8722" t="str">
            <v xml:space="preserve">North of England </v>
          </cell>
          <cell r="I8722" t="str">
            <v>Nhs England North (Cumbria And North East)</v>
          </cell>
        </row>
        <row r="8723">
          <cell r="A8723" t="str">
            <v>FLW44</v>
          </cell>
          <cell r="B8723" t="str">
            <v>Tesco Instore Pharmacy</v>
          </cell>
          <cell r="C8723" t="str">
            <v>Y55</v>
          </cell>
          <cell r="D8723" t="str">
            <v>ST SAVIOURS INTERCHANGE</v>
          </cell>
          <cell r="E8723" t="str">
            <v>BURY ST EDMUNDS</v>
          </cell>
          <cell r="F8723" t="str">
            <v>SUFFOLK</v>
          </cell>
          <cell r="H8723" t="str">
            <v xml:space="preserve">Midlands  and East of England </v>
          </cell>
          <cell r="I8723" t="str">
            <v>Nhs England Midlands And East (East)</v>
          </cell>
        </row>
        <row r="8724">
          <cell r="A8724" t="str">
            <v>FLW45</v>
          </cell>
          <cell r="B8724" t="str">
            <v>Mccoig Pharmacy</v>
          </cell>
          <cell r="C8724" t="str">
            <v>Y56</v>
          </cell>
          <cell r="D8724" t="str">
            <v>367 BRIGHTON ROAD</v>
          </cell>
          <cell r="F8724" t="str">
            <v>SOUTH CROYDON</v>
          </cell>
          <cell r="H8724" t="str">
            <v xml:space="preserve">London </v>
          </cell>
          <cell r="I8724" t="str">
            <v>Nhs England London</v>
          </cell>
        </row>
        <row r="8725">
          <cell r="A8725" t="str">
            <v>FLW48</v>
          </cell>
          <cell r="B8725" t="str">
            <v>Cohens Chemist</v>
          </cell>
          <cell r="C8725" t="str">
            <v>Y54</v>
          </cell>
          <cell r="D8725" t="str">
            <v>4 CLOWES STREET</v>
          </cell>
          <cell r="E8725" t="str">
            <v>MANCHESTER</v>
          </cell>
          <cell r="F8725" t="str">
            <v>LANCASHIRE</v>
          </cell>
          <cell r="H8725" t="str">
            <v xml:space="preserve">North of England </v>
          </cell>
          <cell r="I8725" t="str">
            <v>Nhs England North (Greater Manchester)</v>
          </cell>
        </row>
        <row r="8726">
          <cell r="A8726" t="str">
            <v>FLW57</v>
          </cell>
          <cell r="B8726" t="str">
            <v>The Pharmacy Bebington</v>
          </cell>
          <cell r="C8726" t="str">
            <v>Y54</v>
          </cell>
          <cell r="D8726" t="str">
            <v>176 BEBINGTON ROAD</v>
          </cell>
          <cell r="E8726" t="str">
            <v>BEBINGTON</v>
          </cell>
          <cell r="F8726" t="str">
            <v>WIRRAL</v>
          </cell>
          <cell r="G8726" t="str">
            <v>MERSEYSIDE</v>
          </cell>
          <cell r="H8726" t="str">
            <v xml:space="preserve">North of England </v>
          </cell>
          <cell r="I8726" t="str">
            <v>Nhs England North (Cheshire And Merseyside)</v>
          </cell>
        </row>
        <row r="8727">
          <cell r="A8727" t="str">
            <v>FLW67</v>
          </cell>
          <cell r="B8727" t="str">
            <v>Concept Pharmacy</v>
          </cell>
          <cell r="C8727" t="str">
            <v>Y55</v>
          </cell>
          <cell r="D8727" t="str">
            <v>UNIT A/1F, 10 FIRST AVE</v>
          </cell>
          <cell r="E8727" t="str">
            <v>DENBIGH</v>
          </cell>
          <cell r="F8727" t="str">
            <v>BLETCHLEY</v>
          </cell>
          <cell r="G8727" t="str">
            <v>MILTON KEYNES</v>
          </cell>
          <cell r="H8727" t="str">
            <v xml:space="preserve">Midlands  and East of England </v>
          </cell>
          <cell r="I8727" t="str">
            <v>Unknown</v>
          </cell>
        </row>
        <row r="8728">
          <cell r="A8728" t="str">
            <v>FLW68</v>
          </cell>
          <cell r="B8728" t="str">
            <v>Ace Chemist Direct</v>
          </cell>
          <cell r="C8728" t="str">
            <v>Y54</v>
          </cell>
          <cell r="D8728" t="str">
            <v>245 ENTWISTLE ROAD</v>
          </cell>
          <cell r="E8728" t="str">
            <v>ROCHDALE</v>
          </cell>
          <cell r="F8728" t="str">
            <v>LANCASHIRE</v>
          </cell>
          <cell r="H8728" t="str">
            <v xml:space="preserve">North of England </v>
          </cell>
          <cell r="I8728" t="str">
            <v>Nhs England North (Greater Manchester)</v>
          </cell>
        </row>
        <row r="8729">
          <cell r="A8729" t="str">
            <v>FLW69</v>
          </cell>
          <cell r="B8729" t="str">
            <v>Anfield Pharmacy</v>
          </cell>
          <cell r="C8729" t="str">
            <v>Y54</v>
          </cell>
          <cell r="D8729" t="str">
            <v>140 OAKFIELD ROAD</v>
          </cell>
          <cell r="F8729" t="str">
            <v>LIVERPOOL</v>
          </cell>
          <cell r="G8729" t="str">
            <v>MERSEYSIDE</v>
          </cell>
          <cell r="H8729" t="str">
            <v xml:space="preserve">North of England </v>
          </cell>
          <cell r="I8729" t="str">
            <v>Nhs England North (Cheshire And Merseyside)</v>
          </cell>
        </row>
        <row r="8730">
          <cell r="A8730" t="str">
            <v>FLW74</v>
          </cell>
          <cell r="B8730" t="str">
            <v>Chipping Campden Pharmacy</v>
          </cell>
          <cell r="C8730" t="str">
            <v>Y57</v>
          </cell>
          <cell r="D8730" t="str">
            <v>HIGH STREET</v>
          </cell>
          <cell r="E8730" t="str">
            <v>CHIPPING CAMPDEN</v>
          </cell>
          <cell r="F8730" t="str">
            <v>GLOUCESTERSHIRE</v>
          </cell>
          <cell r="H8730" t="str">
            <v xml:space="preserve">South of England </v>
          </cell>
          <cell r="I8730" t="str">
            <v>Nhs England South (South Central)</v>
          </cell>
        </row>
        <row r="8731">
          <cell r="A8731" t="str">
            <v>FLW75</v>
          </cell>
          <cell r="B8731" t="str">
            <v>Pharmacy Link</v>
          </cell>
          <cell r="C8731" t="str">
            <v>Y57</v>
          </cell>
          <cell r="D8731" t="str">
            <v>6-7 NEW PARADE</v>
          </cell>
          <cell r="E8731" t="str">
            <v>EAST WITTERING</v>
          </cell>
          <cell r="G8731" t="str">
            <v>WEST SUSSEX</v>
          </cell>
          <cell r="H8731" t="str">
            <v xml:space="preserve">South of England </v>
          </cell>
          <cell r="I8731" t="str">
            <v>Nhs England South (South East)</v>
          </cell>
        </row>
        <row r="8732">
          <cell r="A8732" t="str">
            <v>FLW84</v>
          </cell>
          <cell r="B8732" t="str">
            <v>Woodgrange Pharmacy</v>
          </cell>
          <cell r="C8732" t="str">
            <v>Y56</v>
          </cell>
          <cell r="D8732" t="str">
            <v>UNIT 1</v>
          </cell>
          <cell r="E8732" t="str">
            <v>116-120 WOODGRANGE ROAD</v>
          </cell>
          <cell r="F8732" t="str">
            <v>FOREST GATE</v>
          </cell>
          <cell r="H8732" t="str">
            <v xml:space="preserve">London </v>
          </cell>
          <cell r="I8732" t="str">
            <v>Nhs England London</v>
          </cell>
        </row>
        <row r="8733">
          <cell r="A8733" t="str">
            <v>FLW87</v>
          </cell>
          <cell r="B8733" t="str">
            <v>Lloydspharmacy</v>
          </cell>
          <cell r="C8733" t="str">
            <v>Y54</v>
          </cell>
          <cell r="D8733" t="str">
            <v>HIGHGROUND ROAD</v>
          </cell>
          <cell r="E8733" t="str">
            <v>WORKSOP</v>
          </cell>
          <cell r="F8733" t="str">
            <v>NOTTINGHAMSHIRE</v>
          </cell>
          <cell r="H8733" t="str">
            <v xml:space="preserve">North of England </v>
          </cell>
          <cell r="I8733" t="str">
            <v>Nhs England North (Yorkshire And Humber)</v>
          </cell>
        </row>
        <row r="8734">
          <cell r="A8734" t="str">
            <v>FLW88</v>
          </cell>
          <cell r="B8734" t="str">
            <v>Angie'S Pharmacy</v>
          </cell>
          <cell r="C8734" t="str">
            <v>Y56</v>
          </cell>
          <cell r="D8734" t="str">
            <v>96 CRAVEN PARK ROAD</v>
          </cell>
          <cell r="E8734" t="str">
            <v>HARLESDEN</v>
          </cell>
          <cell r="G8734" t="str">
            <v>LONDON</v>
          </cell>
          <cell r="H8734" t="str">
            <v xml:space="preserve">London </v>
          </cell>
          <cell r="I8734" t="str">
            <v>Nhs England London</v>
          </cell>
        </row>
        <row r="8735">
          <cell r="A8735" t="str">
            <v>FLW89</v>
          </cell>
          <cell r="B8735" t="str">
            <v>Lloydspharmacy</v>
          </cell>
          <cell r="C8735" t="str">
            <v>Y55</v>
          </cell>
          <cell r="D8735" t="str">
            <v>LONDON ROAD</v>
          </cell>
          <cell r="E8735" t="str">
            <v>STOKE ON TRENT</v>
          </cell>
          <cell r="H8735" t="str">
            <v xml:space="preserve">Midlands  and East of England </v>
          </cell>
          <cell r="I8735" t="str">
            <v>Nhs England Midlands And East (North Midlands)</v>
          </cell>
        </row>
        <row r="8736">
          <cell r="A8736" t="str">
            <v>FLW91</v>
          </cell>
          <cell r="B8736" t="str">
            <v>Medicare (London) Ltd Pharmacy</v>
          </cell>
          <cell r="C8736" t="str">
            <v>Y56</v>
          </cell>
          <cell r="D8736" t="str">
            <v>570 HARROW ROAD</v>
          </cell>
          <cell r="G8736" t="str">
            <v>LONDON</v>
          </cell>
          <cell r="H8736" t="str">
            <v xml:space="preserve">London </v>
          </cell>
          <cell r="I8736" t="str">
            <v>Nhs England London</v>
          </cell>
        </row>
        <row r="8737">
          <cell r="A8737" t="str">
            <v>FLW94</v>
          </cell>
          <cell r="B8737" t="str">
            <v>Coltishall Pharmacy</v>
          </cell>
          <cell r="C8737" t="str">
            <v>Y55</v>
          </cell>
          <cell r="D8737" t="str">
            <v>30 HIGH STREET</v>
          </cell>
          <cell r="E8737" t="str">
            <v>COLTISHALL</v>
          </cell>
          <cell r="F8737" t="str">
            <v>NORWICH</v>
          </cell>
          <cell r="H8737" t="str">
            <v xml:space="preserve">Midlands  and East of England </v>
          </cell>
          <cell r="I8737" t="str">
            <v>Nhs England Midlands And East (East)</v>
          </cell>
        </row>
        <row r="8738">
          <cell r="A8738" t="str">
            <v>FLW95</v>
          </cell>
          <cell r="B8738" t="str">
            <v>Dispense 2 U Ltd</v>
          </cell>
          <cell r="C8738" t="str">
            <v>Y51</v>
          </cell>
          <cell r="D8738" t="str">
            <v>THE GUILDHALL</v>
          </cell>
          <cell r="E8738" t="str">
            <v>BAILEY HEAD</v>
          </cell>
          <cell r="F8738" t="str">
            <v>OSWESTRY</v>
          </cell>
          <cell r="H8738" t="str">
            <v>The North Midlands  and East Programme for It (Nmepfit)</v>
          </cell>
          <cell r="I8738" t="str">
            <v>Unknown</v>
          </cell>
        </row>
        <row r="8739">
          <cell r="A8739" t="str">
            <v>FLW97</v>
          </cell>
          <cell r="B8739" t="str">
            <v>Chemistree</v>
          </cell>
          <cell r="C8739" t="str">
            <v>Y56</v>
          </cell>
          <cell r="D8739" t="str">
            <v>173 LADBROKE GROVE</v>
          </cell>
          <cell r="G8739" t="str">
            <v>LONDON</v>
          </cell>
          <cell r="H8739" t="str">
            <v xml:space="preserve">London </v>
          </cell>
          <cell r="I8739" t="str">
            <v>Nhs England London</v>
          </cell>
        </row>
        <row r="8740">
          <cell r="A8740" t="str">
            <v>FLW99</v>
          </cell>
          <cell r="B8740" t="str">
            <v>Blyth Healthcare</v>
          </cell>
          <cell r="C8740" t="str">
            <v>Y54</v>
          </cell>
          <cell r="D8740" t="str">
            <v>30 BOWES STREET</v>
          </cell>
          <cell r="E8740" t="str">
            <v>BLTYH</v>
          </cell>
          <cell r="F8740" t="str">
            <v>NORTHUMBERLAND</v>
          </cell>
          <cell r="H8740" t="str">
            <v xml:space="preserve">North of England </v>
          </cell>
          <cell r="I8740" t="str">
            <v>Nhs England North (Cumbria And North East)</v>
          </cell>
        </row>
        <row r="8741">
          <cell r="A8741" t="str">
            <v>FLX00</v>
          </cell>
          <cell r="B8741" t="str">
            <v>Boots Uk Limited</v>
          </cell>
          <cell r="C8741" t="str">
            <v>Y55</v>
          </cell>
          <cell r="D8741" t="str">
            <v>1-3 COMMERCIAL ROAD</v>
          </cell>
          <cell r="E8741" t="str">
            <v>BULWELL</v>
          </cell>
          <cell r="F8741" t="str">
            <v>NOTTINGHAM</v>
          </cell>
          <cell r="H8741" t="str">
            <v xml:space="preserve">Midlands  and East of England </v>
          </cell>
          <cell r="I8741" t="str">
            <v>Nhs England Midlands And East (North Midlands)</v>
          </cell>
        </row>
        <row r="8742">
          <cell r="A8742" t="str">
            <v>FLX01</v>
          </cell>
          <cell r="B8742" t="str">
            <v>Patel'S Chemist</v>
          </cell>
          <cell r="C8742" t="str">
            <v>Y55</v>
          </cell>
          <cell r="D8742" t="str">
            <v>115 NARBOROUGH ROAD</v>
          </cell>
          <cell r="E8742" t="str">
            <v>LEICESTER</v>
          </cell>
          <cell r="H8742" t="str">
            <v xml:space="preserve">Midlands  and East of England </v>
          </cell>
          <cell r="I8742" t="str">
            <v>Nhs England Midlands And East (Central Midlands)</v>
          </cell>
        </row>
        <row r="8743">
          <cell r="A8743" t="str">
            <v>FLX02</v>
          </cell>
          <cell r="B8743" t="str">
            <v>Watlington Pharmacy</v>
          </cell>
          <cell r="C8743" t="str">
            <v>Y52</v>
          </cell>
          <cell r="D8743" t="str">
            <v>MARKET PLACE</v>
          </cell>
          <cell r="E8743" t="str">
            <v>WATLINGTON</v>
          </cell>
          <cell r="F8743" t="str">
            <v>OXFORD</v>
          </cell>
          <cell r="H8743" t="str">
            <v>The Southern Programme for It (Spfit)</v>
          </cell>
          <cell r="I8743" t="str">
            <v>Unknown</v>
          </cell>
        </row>
        <row r="8744">
          <cell r="A8744" t="str">
            <v>FLX03</v>
          </cell>
          <cell r="B8744" t="str">
            <v>Lloydspharmacy</v>
          </cell>
          <cell r="C8744" t="str">
            <v>Y54</v>
          </cell>
          <cell r="D8744" t="str">
            <v>CAVENDISH STREET</v>
          </cell>
          <cell r="F8744" t="str">
            <v>KEIGHLEY</v>
          </cell>
          <cell r="G8744" t="str">
            <v>WEST YORKSHIRE</v>
          </cell>
          <cell r="H8744" t="str">
            <v xml:space="preserve">North of England </v>
          </cell>
          <cell r="I8744" t="str">
            <v>Nhs England North (Yorkshire And Humber)</v>
          </cell>
        </row>
        <row r="8745">
          <cell r="A8745" t="str">
            <v>FLX12</v>
          </cell>
          <cell r="B8745" t="str">
            <v>Fairlight Chemist</v>
          </cell>
          <cell r="C8745" t="str">
            <v>Y56</v>
          </cell>
          <cell r="D8745" t="str">
            <v>186 ROWAN ROAD</v>
          </cell>
          <cell r="E8745" t="str">
            <v>LONDON</v>
          </cell>
          <cell r="H8745" t="str">
            <v xml:space="preserve">London </v>
          </cell>
          <cell r="I8745" t="str">
            <v>Nhs England London</v>
          </cell>
        </row>
        <row r="8746">
          <cell r="A8746" t="str">
            <v>FLX14</v>
          </cell>
          <cell r="B8746" t="str">
            <v>Rowlands Pharmacy</v>
          </cell>
          <cell r="C8746" t="str">
            <v>Y57</v>
          </cell>
          <cell r="D8746" t="str">
            <v>ALVIN STREET</v>
          </cell>
          <cell r="F8746" t="str">
            <v>GLOUCESTER</v>
          </cell>
          <cell r="H8746" t="str">
            <v xml:space="preserve">South of England </v>
          </cell>
          <cell r="I8746" t="str">
            <v>Nhs England South (South Central)</v>
          </cell>
        </row>
        <row r="8747">
          <cell r="A8747" t="str">
            <v>FLX15</v>
          </cell>
          <cell r="B8747" t="str">
            <v>Redcliffe Pharmacy</v>
          </cell>
          <cell r="C8747" t="str">
            <v>Y57</v>
          </cell>
          <cell r="D8747" t="str">
            <v>8 WARING HOUSE</v>
          </cell>
          <cell r="E8747" t="str">
            <v>REDCLIFFE</v>
          </cell>
          <cell r="F8747" t="str">
            <v>BRISTOL</v>
          </cell>
          <cell r="H8747" t="str">
            <v xml:space="preserve">South of England </v>
          </cell>
          <cell r="I8747" t="str">
            <v>Unknown</v>
          </cell>
        </row>
        <row r="8748">
          <cell r="A8748" t="str">
            <v>FLX18</v>
          </cell>
          <cell r="B8748" t="str">
            <v>Grange Pharmacy</v>
          </cell>
          <cell r="C8748" t="str">
            <v>Y54</v>
          </cell>
          <cell r="D8748" t="str">
            <v>59 CHEPSTOW ROAD</v>
          </cell>
          <cell r="E8748" t="str">
            <v>BLACKPOOL</v>
          </cell>
          <cell r="F8748" t="str">
            <v>LANCASHIRE</v>
          </cell>
          <cell r="H8748" t="str">
            <v xml:space="preserve">North of England </v>
          </cell>
          <cell r="I8748" t="str">
            <v>Nhs England North (Lancashire And South Cumbria)</v>
          </cell>
        </row>
        <row r="8749">
          <cell r="A8749" t="str">
            <v>FLX20</v>
          </cell>
          <cell r="B8749" t="str">
            <v>Midnight Pharmacy</v>
          </cell>
          <cell r="C8749" t="str">
            <v>Y55</v>
          </cell>
          <cell r="D8749" t="str">
            <v>194 ALFRETON ROAD</v>
          </cell>
          <cell r="E8749" t="str">
            <v>NOTTINGHAM</v>
          </cell>
          <cell r="H8749" t="str">
            <v xml:space="preserve">Midlands  and East of England </v>
          </cell>
          <cell r="I8749" t="str">
            <v>Nhs England Midlands And East (North Midlands)</v>
          </cell>
        </row>
        <row r="8750">
          <cell r="A8750" t="str">
            <v>FLX23</v>
          </cell>
          <cell r="B8750" t="str">
            <v>Manor Pharmacy</v>
          </cell>
          <cell r="C8750" t="str">
            <v>Y54</v>
          </cell>
          <cell r="D8750" t="str">
            <v>90-92 MANCHESTER ROAD</v>
          </cell>
          <cell r="E8750" t="str">
            <v>LEIGH</v>
          </cell>
          <cell r="F8750" t="str">
            <v>WIGAN</v>
          </cell>
          <cell r="G8750" t="str">
            <v>LANCASHIRE</v>
          </cell>
          <cell r="H8750" t="str">
            <v xml:space="preserve">North of England </v>
          </cell>
          <cell r="I8750" t="str">
            <v>Nhs England North (Greater Manchester)</v>
          </cell>
        </row>
        <row r="8751">
          <cell r="A8751" t="str">
            <v>FLX24</v>
          </cell>
          <cell r="B8751" t="str">
            <v>Limehurst Square Pharmacy</v>
          </cell>
          <cell r="C8751" t="str">
            <v>Y55</v>
          </cell>
          <cell r="D8751" t="str">
            <v>9 LIMEHURST SQUARE</v>
          </cell>
          <cell r="E8751" t="str">
            <v>DUSTON</v>
          </cell>
          <cell r="F8751" t="str">
            <v>NORTHAMPTON</v>
          </cell>
          <cell r="H8751" t="str">
            <v xml:space="preserve">Midlands  and East of England </v>
          </cell>
          <cell r="I8751" t="str">
            <v>Nhs England Midlands And East (Central Midlands)</v>
          </cell>
        </row>
        <row r="8752">
          <cell r="A8752" t="str">
            <v>FLX26</v>
          </cell>
          <cell r="B8752" t="str">
            <v>Cottingham Chemists</v>
          </cell>
          <cell r="C8752" t="str">
            <v>Y41</v>
          </cell>
          <cell r="D8752" t="str">
            <v>41 HIGH STREET</v>
          </cell>
          <cell r="E8752" t="str">
            <v>WALTHAM</v>
          </cell>
          <cell r="F8752" t="str">
            <v>GRIMSBY</v>
          </cell>
          <cell r="G8752" t="str">
            <v>NORTH EAST LINCOLNSHIRE</v>
          </cell>
          <cell r="H8752" t="str">
            <v>North East Cluster</v>
          </cell>
          <cell r="I8752" t="str">
            <v>Unknown</v>
          </cell>
        </row>
        <row r="8753">
          <cell r="A8753" t="str">
            <v>FLX27</v>
          </cell>
          <cell r="B8753" t="str">
            <v>Medichem Pharmacy</v>
          </cell>
          <cell r="C8753" t="str">
            <v>Y54</v>
          </cell>
          <cell r="D8753" t="str">
            <v>34-35 WOODLEY PRECINCT</v>
          </cell>
          <cell r="E8753" t="str">
            <v>WOODLEY</v>
          </cell>
          <cell r="F8753" t="str">
            <v>STOCKPORT</v>
          </cell>
          <cell r="G8753" t="str">
            <v>CHESHIRE</v>
          </cell>
          <cell r="H8753" t="str">
            <v xml:space="preserve">North of England </v>
          </cell>
          <cell r="I8753" t="str">
            <v>Nhs England North (Greater Manchester)</v>
          </cell>
        </row>
        <row r="8754">
          <cell r="A8754" t="str">
            <v>FLX32</v>
          </cell>
          <cell r="B8754" t="str">
            <v>Heath Pharmacy</v>
          </cell>
          <cell r="C8754" t="str">
            <v>Y42</v>
          </cell>
          <cell r="D8754" t="str">
            <v>36 HEATH CRESCENT</v>
          </cell>
          <cell r="E8754" t="str">
            <v>COVENTRY</v>
          </cell>
          <cell r="H8754" t="str">
            <v>North West  and West Midlands Cluster</v>
          </cell>
          <cell r="I8754" t="str">
            <v>Unknown</v>
          </cell>
        </row>
        <row r="8755">
          <cell r="A8755" t="str">
            <v>FLX35</v>
          </cell>
          <cell r="B8755" t="str">
            <v>Boots Uk Limited</v>
          </cell>
          <cell r="C8755" t="str">
            <v>Y54</v>
          </cell>
          <cell r="D8755" t="str">
            <v>UNIT 7</v>
          </cell>
          <cell r="E8755" t="str">
            <v>MONKS CROSS SHOPPING PARK</v>
          </cell>
          <cell r="F8755" t="str">
            <v>MONKS CROSS, YORK</v>
          </cell>
          <cell r="H8755" t="str">
            <v xml:space="preserve">North of England </v>
          </cell>
          <cell r="I8755" t="str">
            <v>Nhs England North (Yorkshire And Humber)</v>
          </cell>
        </row>
        <row r="8756">
          <cell r="A8756" t="str">
            <v>FLX37</v>
          </cell>
          <cell r="B8756" t="str">
            <v>Townfield Pharmacy</v>
          </cell>
          <cell r="C8756" t="str">
            <v>Y54</v>
          </cell>
          <cell r="D8756" t="str">
            <v>TOWNFIELD HEALTH CENTRE</v>
          </cell>
          <cell r="E8756" t="str">
            <v>TOWNFIELD CLOSE</v>
          </cell>
          <cell r="F8756" t="str">
            <v>BIRKENHEAD</v>
          </cell>
          <cell r="H8756" t="str">
            <v xml:space="preserve">North of England </v>
          </cell>
          <cell r="I8756" t="str">
            <v>Nhs England North (Cheshire And Merseyside)</v>
          </cell>
        </row>
        <row r="8757">
          <cell r="A8757" t="str">
            <v>FLX38</v>
          </cell>
          <cell r="B8757" t="str">
            <v>Walsgrave Pharmacy</v>
          </cell>
          <cell r="C8757" t="str">
            <v>Y55</v>
          </cell>
          <cell r="D8757" t="str">
            <v>304 WALSGRAVE ROAD</v>
          </cell>
          <cell r="E8757" t="str">
            <v>COVENTRY</v>
          </cell>
          <cell r="H8757" t="str">
            <v xml:space="preserve">Midlands  and East of England </v>
          </cell>
          <cell r="I8757" t="str">
            <v>Nhs England Midlands And East (West Midlands)</v>
          </cell>
        </row>
        <row r="8758">
          <cell r="A8758" t="str">
            <v>FLX50</v>
          </cell>
          <cell r="B8758" t="str">
            <v>Station Pharmacy</v>
          </cell>
          <cell r="C8758" t="str">
            <v>Y54</v>
          </cell>
          <cell r="D8758" t="str">
            <v>102 PARK ROAD</v>
          </cell>
          <cell r="E8758" t="str">
            <v>TIMPERLEY</v>
          </cell>
          <cell r="F8758" t="str">
            <v>ALTRIINCHAM</v>
          </cell>
          <cell r="G8758" t="str">
            <v>CHESHIRE</v>
          </cell>
          <cell r="H8758" t="str">
            <v xml:space="preserve">North of England </v>
          </cell>
          <cell r="I8758" t="str">
            <v>Nhs England North (Greater Manchester)</v>
          </cell>
        </row>
        <row r="8759">
          <cell r="A8759" t="str">
            <v>FLX51</v>
          </cell>
          <cell r="B8759" t="str">
            <v>Colehill Pharmacy</v>
          </cell>
          <cell r="C8759" t="str">
            <v>Y57</v>
          </cell>
          <cell r="D8759" t="str">
            <v>42 MIDDLEHILL ROAD</v>
          </cell>
          <cell r="E8759" t="str">
            <v>COLEHILL</v>
          </cell>
          <cell r="F8759" t="str">
            <v>WIMBORNE</v>
          </cell>
          <cell r="G8759" t="str">
            <v>DORSET</v>
          </cell>
          <cell r="H8759" t="str">
            <v xml:space="preserve">South of England </v>
          </cell>
          <cell r="I8759" t="str">
            <v>Nhs England South (Wessex)</v>
          </cell>
        </row>
        <row r="8760">
          <cell r="A8760" t="str">
            <v>FLX52</v>
          </cell>
          <cell r="B8760" t="str">
            <v>Unicare Chemist</v>
          </cell>
          <cell r="C8760" t="str">
            <v>Y56</v>
          </cell>
          <cell r="D8760" t="str">
            <v>16/18 STATION PARADE</v>
          </cell>
          <cell r="E8760" t="str">
            <v>WILLESDEN GREEN</v>
          </cell>
          <cell r="F8760" t="str">
            <v>LONDON</v>
          </cell>
          <cell r="H8760" t="str">
            <v xml:space="preserve">London </v>
          </cell>
          <cell r="I8760" t="str">
            <v>Nhs England London</v>
          </cell>
        </row>
        <row r="8761">
          <cell r="A8761" t="str">
            <v>FLX55</v>
          </cell>
          <cell r="B8761" t="str">
            <v>Plainer Bd</v>
          </cell>
          <cell r="C8761" t="str">
            <v>Y41</v>
          </cell>
          <cell r="D8761" t="str">
            <v>4 BATLEY ROAD</v>
          </cell>
          <cell r="E8761" t="str">
            <v>HECKMONDWIKE</v>
          </cell>
          <cell r="F8761" t="str">
            <v>WEST YORKSHIRE</v>
          </cell>
          <cell r="H8761" t="str">
            <v>North East Cluster</v>
          </cell>
          <cell r="I8761" t="str">
            <v>Unknown</v>
          </cell>
        </row>
        <row r="8762">
          <cell r="A8762" t="str">
            <v>FLX61</v>
          </cell>
          <cell r="B8762" t="str">
            <v>Craghead Pharmacy</v>
          </cell>
          <cell r="C8762" t="str">
            <v>Y54</v>
          </cell>
          <cell r="D8762" t="str">
            <v>6 STANDERTON TERRACE</v>
          </cell>
          <cell r="E8762" t="str">
            <v>CRAGHEAD</v>
          </cell>
          <cell r="F8762" t="str">
            <v>STANLEY</v>
          </cell>
          <cell r="G8762" t="str">
            <v>CO DURHAM</v>
          </cell>
          <cell r="H8762" t="str">
            <v xml:space="preserve">North of England </v>
          </cell>
          <cell r="I8762" t="str">
            <v>Nhs England North (Cumbria And North East)</v>
          </cell>
        </row>
        <row r="8763">
          <cell r="A8763" t="str">
            <v>FLX65</v>
          </cell>
          <cell r="B8763" t="str">
            <v>Boots Uk Limited</v>
          </cell>
          <cell r="C8763" t="str">
            <v>Y55</v>
          </cell>
          <cell r="D8763" t="str">
            <v>42 HIGH STREET</v>
          </cell>
          <cell r="F8763" t="str">
            <v>HUNTINGDON</v>
          </cell>
          <cell r="G8763" t="str">
            <v>CAMBRIDGESHIRE</v>
          </cell>
          <cell r="H8763" t="str">
            <v xml:space="preserve">Midlands  and East of England </v>
          </cell>
          <cell r="I8763" t="str">
            <v>Nhs England Midlands And East (East)</v>
          </cell>
        </row>
        <row r="8764">
          <cell r="A8764" t="str">
            <v>FLX71</v>
          </cell>
          <cell r="B8764" t="str">
            <v>Akhtar S</v>
          </cell>
          <cell r="C8764" t="str">
            <v>Y56</v>
          </cell>
          <cell r="D8764" t="str">
            <v>134 CRICKLEWOOD BROADWAY</v>
          </cell>
          <cell r="E8764" t="str">
            <v>LONDON</v>
          </cell>
          <cell r="H8764" t="str">
            <v xml:space="preserve">London </v>
          </cell>
          <cell r="I8764" t="str">
            <v>Nhs England London</v>
          </cell>
        </row>
        <row r="8765">
          <cell r="A8765" t="str">
            <v>FLX72</v>
          </cell>
          <cell r="B8765" t="str">
            <v>Barkers Chemist</v>
          </cell>
          <cell r="C8765" t="str">
            <v>Y45</v>
          </cell>
          <cell r="D8765" t="str">
            <v>245 GARRATT LANE</v>
          </cell>
          <cell r="E8765" t="str">
            <v>LONDON</v>
          </cell>
          <cell r="H8765" t="str">
            <v>London Cluster</v>
          </cell>
          <cell r="I8765" t="str">
            <v>Unknown</v>
          </cell>
        </row>
        <row r="8766">
          <cell r="A8766" t="str">
            <v>FLX73</v>
          </cell>
          <cell r="B8766" t="str">
            <v>Tims &amp; Parker Ltd</v>
          </cell>
          <cell r="C8766" t="str">
            <v>Y51</v>
          </cell>
          <cell r="D8766" t="str">
            <v>4 HODGE ROAD</v>
          </cell>
          <cell r="E8766" t="str">
            <v>WALKDEN</v>
          </cell>
          <cell r="F8766" t="str">
            <v>MANCHESTER</v>
          </cell>
          <cell r="H8766" t="str">
            <v>The North Midlands  and East Programme for It (Nmepfit)</v>
          </cell>
          <cell r="I8766" t="str">
            <v>Unknown</v>
          </cell>
        </row>
        <row r="8767">
          <cell r="A8767" t="str">
            <v>FLX74</v>
          </cell>
          <cell r="B8767" t="str">
            <v>Alliance Pharmacy</v>
          </cell>
          <cell r="C8767" t="str">
            <v>Y51</v>
          </cell>
          <cell r="D8767" t="str">
            <v>3 FOUNDRY LANE</v>
          </cell>
          <cell r="E8767" t="str">
            <v>BURNHAM-ON-CROUCH</v>
          </cell>
          <cell r="F8767" t="str">
            <v>ESSEX</v>
          </cell>
          <cell r="H8767" t="str">
            <v>The North Midlands  and East Programme for It (Nmepfit)</v>
          </cell>
          <cell r="I8767" t="str">
            <v>Unknown</v>
          </cell>
        </row>
        <row r="8768">
          <cell r="A8768" t="str">
            <v>FLX77</v>
          </cell>
          <cell r="B8768" t="str">
            <v>Metro Pharmacy</v>
          </cell>
          <cell r="C8768" t="str">
            <v>Y51</v>
          </cell>
          <cell r="D8768" t="str">
            <v>77 ELLISON STREET</v>
          </cell>
          <cell r="F8768" t="str">
            <v>JARROW</v>
          </cell>
          <cell r="G8768" t="str">
            <v>TYNE &amp; WEAR</v>
          </cell>
          <cell r="H8768" t="str">
            <v>The North Midlands  and East Programme for It (Nmepfit)</v>
          </cell>
          <cell r="I8768" t="str">
            <v>Unknown</v>
          </cell>
        </row>
        <row r="8769">
          <cell r="A8769" t="str">
            <v>FLX84</v>
          </cell>
          <cell r="B8769" t="str">
            <v>Gold'S Pharmacy Gants Hill</v>
          </cell>
          <cell r="C8769" t="str">
            <v>Y56</v>
          </cell>
          <cell r="D8769" t="str">
            <v>24 SEVEN WAYS PARADE</v>
          </cell>
          <cell r="E8769" t="str">
            <v>WOODFORD AVENUE</v>
          </cell>
          <cell r="F8769" t="str">
            <v>GANTS HILL,ILFORD</v>
          </cell>
          <cell r="G8769" t="str">
            <v>ESSEX</v>
          </cell>
          <cell r="H8769" t="str">
            <v xml:space="preserve">London </v>
          </cell>
          <cell r="I8769" t="str">
            <v>Nhs England London</v>
          </cell>
        </row>
        <row r="8770">
          <cell r="A8770" t="str">
            <v>FLX85</v>
          </cell>
          <cell r="B8770" t="str">
            <v>Tesco In-Store Pharmacy</v>
          </cell>
          <cell r="C8770" t="str">
            <v>Y55</v>
          </cell>
          <cell r="D8770" t="str">
            <v>TESCO STORE</v>
          </cell>
          <cell r="E8770" t="str">
            <v>58 HIGH STREET</v>
          </cell>
          <cell r="F8770" t="str">
            <v>BALDOCK</v>
          </cell>
          <cell r="G8770" t="str">
            <v>HERTFORDSHIRE</v>
          </cell>
          <cell r="H8770" t="str">
            <v xml:space="preserve">Midlands  and East of England </v>
          </cell>
          <cell r="I8770" t="str">
            <v>Nhs England Midlands And East (Central Midlands)</v>
          </cell>
        </row>
        <row r="8771">
          <cell r="A8771" t="str">
            <v>FLX97</v>
          </cell>
          <cell r="B8771" t="str">
            <v>Th Dolman</v>
          </cell>
          <cell r="C8771" t="str">
            <v>Y57</v>
          </cell>
          <cell r="D8771" t="str">
            <v>9 LINKFIELD CORNER</v>
          </cell>
          <cell r="E8771" t="str">
            <v>REDHILL</v>
          </cell>
          <cell r="F8771" t="str">
            <v>SURREY</v>
          </cell>
          <cell r="H8771" t="str">
            <v xml:space="preserve">South of England </v>
          </cell>
          <cell r="I8771" t="str">
            <v>Nhs England South (South East)</v>
          </cell>
        </row>
        <row r="8772">
          <cell r="A8772" t="str">
            <v>FLX98</v>
          </cell>
          <cell r="B8772" t="str">
            <v>Boots Uk Limited</v>
          </cell>
          <cell r="C8772" t="str">
            <v>Y55</v>
          </cell>
          <cell r="D8772" t="str">
            <v>78 HIGH STREET</v>
          </cell>
          <cell r="E8772" t="str">
            <v>BROMSGROVE</v>
          </cell>
          <cell r="F8772" t="str">
            <v>WORCESTERSHIRE</v>
          </cell>
          <cell r="H8772" t="str">
            <v xml:space="preserve">Midlands  and East of England </v>
          </cell>
          <cell r="I8772" t="str">
            <v>Nhs England Midlands And East (West Midlands)</v>
          </cell>
        </row>
        <row r="8773">
          <cell r="A8773" t="str">
            <v>FLY00</v>
          </cell>
          <cell r="B8773" t="str">
            <v>Rowlands Pharmacy</v>
          </cell>
          <cell r="C8773" t="str">
            <v>Y54</v>
          </cell>
          <cell r="D8773" t="str">
            <v>LEES MEDICAL PRACTICE</v>
          </cell>
          <cell r="E8773" t="str">
            <v>ATHENS WAY, LEES</v>
          </cell>
          <cell r="F8773" t="str">
            <v>OLDHAM</v>
          </cell>
          <cell r="H8773" t="str">
            <v xml:space="preserve">North of England </v>
          </cell>
          <cell r="I8773" t="str">
            <v>Nhs England North (Greater Manchester)</v>
          </cell>
        </row>
        <row r="8774">
          <cell r="A8774" t="str">
            <v>FLY01</v>
          </cell>
          <cell r="B8774" t="str">
            <v>Sheel Pharmacy Lewisham</v>
          </cell>
          <cell r="C8774" t="str">
            <v>Y56</v>
          </cell>
          <cell r="D8774" t="str">
            <v>296-298 LEWISHAM HIGH ST</v>
          </cell>
          <cell r="E8774" t="str">
            <v>LEWISHAM</v>
          </cell>
          <cell r="F8774" t="str">
            <v>LONDON</v>
          </cell>
          <cell r="H8774" t="str">
            <v xml:space="preserve">London </v>
          </cell>
          <cell r="I8774" t="str">
            <v>Nhs England London</v>
          </cell>
        </row>
        <row r="8775">
          <cell r="A8775" t="str">
            <v>FLY44</v>
          </cell>
          <cell r="B8775" t="str">
            <v>Day Lewis Pharmacy</v>
          </cell>
          <cell r="C8775" t="str">
            <v>Y55</v>
          </cell>
          <cell r="D8775" t="str">
            <v>8 THE TRIANGLE SHOP CTR</v>
          </cell>
          <cell r="E8775" t="str">
            <v>ROCHFORD WAY</v>
          </cell>
          <cell r="F8775" t="str">
            <v>FRINTON-ON-SEA</v>
          </cell>
          <cell r="G8775" t="str">
            <v>ESSEX</v>
          </cell>
          <cell r="H8775" t="str">
            <v xml:space="preserve">Midlands  and East of England </v>
          </cell>
          <cell r="I8775" t="str">
            <v>Nhs England Midlands And East (East)</v>
          </cell>
        </row>
        <row r="8776">
          <cell r="A8776" t="str">
            <v>FLY52</v>
          </cell>
          <cell r="B8776" t="str">
            <v>Hawkes Pharmacy 2007 Limited</v>
          </cell>
          <cell r="C8776" t="str">
            <v>Y57</v>
          </cell>
          <cell r="D8776" t="str">
            <v>52 WINDERMERE ROAD</v>
          </cell>
          <cell r="E8776" t="str">
            <v>CHELTENHAM</v>
          </cell>
          <cell r="F8776" t="str">
            <v>GLOUCESTERSHIRE</v>
          </cell>
          <cell r="H8776" t="str">
            <v xml:space="preserve">South of England </v>
          </cell>
          <cell r="I8776" t="str">
            <v>Nhs England South (South Central)</v>
          </cell>
        </row>
        <row r="8777">
          <cell r="A8777" t="str">
            <v>FLY53</v>
          </cell>
          <cell r="B8777" t="str">
            <v>Locrendaw Ltd</v>
          </cell>
          <cell r="C8777" t="str">
            <v>Y51</v>
          </cell>
          <cell r="D8777" t="str">
            <v>532 BRAUNSTONE LANE</v>
          </cell>
          <cell r="E8777" t="str">
            <v>LEICESTER</v>
          </cell>
          <cell r="H8777" t="str">
            <v>The North Midlands  and East Programme for It (Nmepfit)</v>
          </cell>
          <cell r="I8777" t="str">
            <v>Unknown</v>
          </cell>
        </row>
        <row r="8778">
          <cell r="A8778" t="str">
            <v>FLY55</v>
          </cell>
          <cell r="B8778" t="str">
            <v>Lloydspharmacy</v>
          </cell>
          <cell r="C8778" t="str">
            <v>Y57</v>
          </cell>
          <cell r="D8778" t="str">
            <v>30-32 LONDON END</v>
          </cell>
          <cell r="E8778" t="str">
            <v>BEACONSFIELD</v>
          </cell>
          <cell r="F8778" t="str">
            <v>BUCKINGHAMSHIRE</v>
          </cell>
          <cell r="H8778" t="str">
            <v xml:space="preserve">South of England </v>
          </cell>
          <cell r="I8778" t="str">
            <v>Nhs England South (South Central)</v>
          </cell>
        </row>
        <row r="8779">
          <cell r="A8779" t="str">
            <v>FLY63</v>
          </cell>
          <cell r="B8779" t="str">
            <v>Lloydspharmacy</v>
          </cell>
          <cell r="C8779" t="str">
            <v>Y54</v>
          </cell>
          <cell r="D8779" t="str">
            <v>9 CENTRAL PARADE</v>
          </cell>
          <cell r="E8779" t="str">
            <v>BADSLEY MOOR LANE</v>
          </cell>
          <cell r="F8779" t="str">
            <v>ROTHERHAM</v>
          </cell>
          <cell r="G8779" t="str">
            <v>SOUTH YORKSHIRE</v>
          </cell>
          <cell r="H8779" t="str">
            <v xml:space="preserve">North of England </v>
          </cell>
          <cell r="I8779" t="str">
            <v>Nhs England North (Yorkshire And Humber)</v>
          </cell>
        </row>
        <row r="8780">
          <cell r="A8780" t="str">
            <v>FLY76</v>
          </cell>
          <cell r="B8780" t="str">
            <v>Springfield Pharmacy</v>
          </cell>
          <cell r="C8780" t="str">
            <v>Y51</v>
          </cell>
          <cell r="D8780" t="str">
            <v>19 MARKET PLACE</v>
          </cell>
          <cell r="E8780" t="str">
            <v>ST.ALBANS</v>
          </cell>
          <cell r="F8780" t="str">
            <v>HERTFORDSHIRE</v>
          </cell>
          <cell r="H8780" t="str">
            <v>The North Midlands  and East Programme for It (Nmepfit)</v>
          </cell>
          <cell r="I8780" t="str">
            <v>Unknown</v>
          </cell>
        </row>
        <row r="8781">
          <cell r="A8781" t="str">
            <v>FLY82</v>
          </cell>
          <cell r="B8781" t="str">
            <v>Neils Pharmacy</v>
          </cell>
          <cell r="C8781" t="str">
            <v>Y44</v>
          </cell>
          <cell r="D8781" t="str">
            <v>GILLIES HEALTH CENTRE</v>
          </cell>
          <cell r="E8781" t="str">
            <v>BRIGHTON HILL PARADE</v>
          </cell>
          <cell r="F8781" t="str">
            <v>BASINGSTOKE</v>
          </cell>
          <cell r="G8781" t="str">
            <v>HAMPSHIRE</v>
          </cell>
          <cell r="H8781" t="str">
            <v>Southern Cluster</v>
          </cell>
          <cell r="I8781" t="str">
            <v>Unknown</v>
          </cell>
        </row>
        <row r="8782">
          <cell r="A8782" t="str">
            <v>FLY86</v>
          </cell>
          <cell r="B8782" t="str">
            <v>Naraine'S</v>
          </cell>
          <cell r="C8782" t="str">
            <v>Y53</v>
          </cell>
          <cell r="D8782" t="str">
            <v>2 GIBBON ROAD</v>
          </cell>
          <cell r="E8782" t="str">
            <v>LONDON</v>
          </cell>
          <cell r="H8782" t="str">
            <v>The London Programme for It (Lpfit)</v>
          </cell>
          <cell r="I8782" t="str">
            <v>Unknown</v>
          </cell>
        </row>
        <row r="8783">
          <cell r="A8783" t="str">
            <v>FLY88</v>
          </cell>
          <cell r="B8783" t="str">
            <v>Boots Uk Limited</v>
          </cell>
          <cell r="C8783" t="str">
            <v>Y57</v>
          </cell>
          <cell r="D8783" t="str">
            <v>37 MIDDLE STREET</v>
          </cell>
          <cell r="E8783" t="str">
            <v>YEOVIL</v>
          </cell>
          <cell r="F8783" t="str">
            <v>SOMERSET</v>
          </cell>
          <cell r="H8783" t="str">
            <v xml:space="preserve">South of England </v>
          </cell>
          <cell r="I8783" t="str">
            <v>Nhs England South (South West)</v>
          </cell>
        </row>
        <row r="8784">
          <cell r="A8784" t="str">
            <v>FLY91</v>
          </cell>
          <cell r="B8784" t="str">
            <v>Oakdale Pharmacy</v>
          </cell>
          <cell r="C8784" t="str">
            <v>Y56</v>
          </cell>
          <cell r="D8784" t="str">
            <v>15 VICEROY PARADE</v>
          </cell>
          <cell r="E8784" t="str">
            <v>71 HIGH ROAD</v>
          </cell>
          <cell r="F8784" t="str">
            <v>EAST FINCHLEY</v>
          </cell>
          <cell r="G8784" t="str">
            <v>LONDON</v>
          </cell>
          <cell r="H8784" t="str">
            <v xml:space="preserve">London </v>
          </cell>
          <cell r="I8784" t="str">
            <v>Nhs England London</v>
          </cell>
        </row>
        <row r="8785">
          <cell r="A8785" t="str">
            <v>FM001</v>
          </cell>
          <cell r="B8785" t="str">
            <v>Rowlands Pharmacy</v>
          </cell>
          <cell r="C8785" t="str">
            <v>Y57</v>
          </cell>
          <cell r="D8785" t="str">
            <v>BIRCHWOOD MEDICAL CENTRE</v>
          </cell>
          <cell r="E8785" t="str">
            <v>NORTHMEAD DR, CREEKMOOR</v>
          </cell>
          <cell r="F8785" t="str">
            <v>POOLE</v>
          </cell>
          <cell r="G8785" t="str">
            <v>DORSET</v>
          </cell>
          <cell r="H8785" t="str">
            <v xml:space="preserve">South of England </v>
          </cell>
          <cell r="I8785" t="str">
            <v>Nhs England South (Wessex)</v>
          </cell>
        </row>
        <row r="8786">
          <cell r="A8786" t="str">
            <v>FM004</v>
          </cell>
          <cell r="B8786" t="str">
            <v>Brinsley Pharmacy</v>
          </cell>
          <cell r="C8786" t="str">
            <v>Y55</v>
          </cell>
          <cell r="D8786" t="str">
            <v>1 BRYNSMOOR ROAD</v>
          </cell>
          <cell r="E8786" t="str">
            <v>BRINSLEY</v>
          </cell>
          <cell r="F8786" t="str">
            <v>NOTTINGHAM</v>
          </cell>
          <cell r="H8786" t="str">
            <v xml:space="preserve">Midlands  and East of England </v>
          </cell>
          <cell r="I8786" t="str">
            <v>Nhs England Midlands And East (North Midlands)</v>
          </cell>
        </row>
        <row r="8787">
          <cell r="A8787" t="str">
            <v>FM006</v>
          </cell>
          <cell r="B8787" t="str">
            <v>Connock Chemists</v>
          </cell>
          <cell r="C8787" t="str">
            <v>Y45</v>
          </cell>
          <cell r="D8787" t="str">
            <v>51 VICARAGE LANE</v>
          </cell>
          <cell r="E8787" t="str">
            <v>STRATFORD</v>
          </cell>
          <cell r="F8787" t="str">
            <v>LONDON</v>
          </cell>
          <cell r="H8787" t="str">
            <v>London Cluster</v>
          </cell>
          <cell r="I8787" t="str">
            <v>Unknown</v>
          </cell>
        </row>
        <row r="8788">
          <cell r="A8788" t="str">
            <v>FM011</v>
          </cell>
          <cell r="B8788" t="str">
            <v>Superdrug Pharmacy</v>
          </cell>
          <cell r="C8788" t="str">
            <v>Y54</v>
          </cell>
          <cell r="D8788" t="str">
            <v>36-38 THE MALL</v>
          </cell>
          <cell r="E8788" t="str">
            <v>GOLDEN SQUARE</v>
          </cell>
          <cell r="F8788" t="str">
            <v>WARRINGTON</v>
          </cell>
          <cell r="G8788" t="str">
            <v>CHESHIRE</v>
          </cell>
          <cell r="H8788" t="str">
            <v xml:space="preserve">North of England </v>
          </cell>
          <cell r="I8788" t="str">
            <v>Nhs England North (Cheshire And Merseyside)</v>
          </cell>
        </row>
        <row r="8789">
          <cell r="A8789" t="str">
            <v>FM019</v>
          </cell>
          <cell r="B8789" t="str">
            <v>Ashburton Pharmacy</v>
          </cell>
          <cell r="C8789" t="str">
            <v>Y53</v>
          </cell>
          <cell r="D8789" t="str">
            <v>30 CHARTFIELD AVENUE</v>
          </cell>
          <cell r="E8789" t="str">
            <v>LONDON</v>
          </cell>
          <cell r="H8789" t="str">
            <v>The London Programme for It (Lpfit)</v>
          </cell>
          <cell r="I8789" t="str">
            <v>Unknown</v>
          </cell>
        </row>
        <row r="8790">
          <cell r="A8790" t="str">
            <v>FM020</v>
          </cell>
          <cell r="B8790" t="str">
            <v>Peace Pharmacy</v>
          </cell>
          <cell r="C8790" t="str">
            <v>Y53</v>
          </cell>
          <cell r="D8790" t="str">
            <v>14 THE BROADWAY</v>
          </cell>
          <cell r="E8790" t="str">
            <v>PRESTON ROAD</v>
          </cell>
          <cell r="F8790" t="str">
            <v>WEMBLEY</v>
          </cell>
          <cell r="G8790" t="str">
            <v>MIDDLESEX</v>
          </cell>
          <cell r="H8790" t="str">
            <v>The London Programme for It (Lpfit)</v>
          </cell>
          <cell r="I8790" t="str">
            <v>Unknown</v>
          </cell>
        </row>
        <row r="8791">
          <cell r="A8791" t="str">
            <v>FM024</v>
          </cell>
          <cell r="B8791" t="str">
            <v>Well</v>
          </cell>
          <cell r="C8791" t="str">
            <v>Y54</v>
          </cell>
          <cell r="D8791" t="str">
            <v>54 HIGHER HILLGATE</v>
          </cell>
          <cell r="E8791" t="str">
            <v>HILLGATE</v>
          </cell>
          <cell r="F8791" t="str">
            <v>STOCKPORT</v>
          </cell>
          <cell r="H8791" t="str">
            <v xml:space="preserve">North of England </v>
          </cell>
          <cell r="I8791" t="str">
            <v>Nhs England North (Greater Manchester)</v>
          </cell>
        </row>
        <row r="8792">
          <cell r="A8792" t="str">
            <v>FM026</v>
          </cell>
          <cell r="B8792" t="str">
            <v>Howards Chemist</v>
          </cell>
          <cell r="C8792" t="str">
            <v>Y54</v>
          </cell>
          <cell r="D8792" t="str">
            <v>188-190 CHORLEY OLD ROAD</v>
          </cell>
          <cell r="E8792" t="str">
            <v>BOLTON</v>
          </cell>
          <cell r="H8792" t="str">
            <v xml:space="preserve">North of England </v>
          </cell>
          <cell r="I8792" t="str">
            <v>Nhs England North (Greater Manchester)</v>
          </cell>
        </row>
        <row r="8793">
          <cell r="A8793" t="str">
            <v>FM031</v>
          </cell>
          <cell r="B8793" t="str">
            <v>Fw Pickford (Leicester) Ltd</v>
          </cell>
          <cell r="C8793" t="str">
            <v>Y55</v>
          </cell>
          <cell r="D8793" t="str">
            <v>4 LOCKERBIE WALK</v>
          </cell>
          <cell r="E8793" t="str">
            <v>RUSHEY MEAD</v>
          </cell>
          <cell r="F8793" t="str">
            <v>LEICESTER</v>
          </cell>
          <cell r="H8793" t="str">
            <v xml:space="preserve">Midlands  and East of England </v>
          </cell>
          <cell r="I8793" t="str">
            <v>Nhs England Midlands And East (Central Midlands)</v>
          </cell>
        </row>
        <row r="8794">
          <cell r="A8794" t="str">
            <v>FM033</v>
          </cell>
          <cell r="B8794" t="str">
            <v>Je Mackenzie Pharmacy</v>
          </cell>
          <cell r="C8794" t="str">
            <v>Y54</v>
          </cell>
          <cell r="D8794" t="str">
            <v>633 ANLABY ROAD</v>
          </cell>
          <cell r="E8794" t="str">
            <v>HULL</v>
          </cell>
          <cell r="H8794" t="str">
            <v xml:space="preserve">North of England </v>
          </cell>
          <cell r="I8794" t="str">
            <v>Nhs England North (Yorkshire And Humber)</v>
          </cell>
        </row>
        <row r="8795">
          <cell r="A8795" t="str">
            <v>FM034</v>
          </cell>
          <cell r="B8795" t="str">
            <v>Lloyds Pharmacy</v>
          </cell>
          <cell r="C8795" t="str">
            <v>Y51</v>
          </cell>
          <cell r="D8795" t="str">
            <v>200 MUIRHEAD AVENUE</v>
          </cell>
          <cell r="F8795" t="str">
            <v>LIVERPOOL</v>
          </cell>
          <cell r="H8795" t="str">
            <v>The North Midlands  and East Programme for It (Nmepfit)</v>
          </cell>
          <cell r="I8795" t="str">
            <v>Unknown</v>
          </cell>
        </row>
        <row r="8796">
          <cell r="A8796" t="str">
            <v>FM035</v>
          </cell>
          <cell r="B8796" t="str">
            <v>Boots Uk Limited</v>
          </cell>
          <cell r="C8796" t="str">
            <v>Y56</v>
          </cell>
          <cell r="D8796" t="str">
            <v>MAIN CONCOURSE</v>
          </cell>
          <cell r="E8796" t="str">
            <v>EUSTON STATION</v>
          </cell>
          <cell r="F8796" t="str">
            <v>LONDON</v>
          </cell>
          <cell r="H8796" t="str">
            <v xml:space="preserve">London </v>
          </cell>
          <cell r="I8796" t="str">
            <v>Nhs England London</v>
          </cell>
        </row>
        <row r="8797">
          <cell r="A8797" t="str">
            <v>FM036</v>
          </cell>
          <cell r="B8797" t="str">
            <v>Northowram Pharmacy Ltd</v>
          </cell>
          <cell r="C8797" t="str">
            <v>Y51</v>
          </cell>
          <cell r="D8797" t="str">
            <v>18G LYDGATE</v>
          </cell>
          <cell r="E8797" t="str">
            <v>NORTHOWRAM</v>
          </cell>
          <cell r="F8797" t="str">
            <v>HALIFAX</v>
          </cell>
          <cell r="G8797" t="str">
            <v>WEST YORKSHIRE</v>
          </cell>
          <cell r="H8797" t="str">
            <v>The North Midlands  and East Programme for It (Nmepfit)</v>
          </cell>
          <cell r="I8797" t="str">
            <v>Unknown</v>
          </cell>
        </row>
        <row r="8798">
          <cell r="A8798" t="str">
            <v>FM044</v>
          </cell>
          <cell r="B8798" t="str">
            <v>Jank Nk (Chemist)</v>
          </cell>
          <cell r="C8798" t="str">
            <v>Y55</v>
          </cell>
          <cell r="D8798" t="str">
            <v>32A ELTISLEY AVENUE</v>
          </cell>
          <cell r="E8798" t="str">
            <v>NEWNHAM</v>
          </cell>
          <cell r="F8798" t="str">
            <v>CAMBRIDGE</v>
          </cell>
          <cell r="H8798" t="str">
            <v xml:space="preserve">Midlands  and East of England </v>
          </cell>
          <cell r="I8798" t="str">
            <v>Nhs England Midlands And East (East)</v>
          </cell>
        </row>
        <row r="8799">
          <cell r="A8799" t="str">
            <v>FM050</v>
          </cell>
          <cell r="B8799" t="str">
            <v>Clockwork Pharmacy</v>
          </cell>
          <cell r="C8799" t="str">
            <v>Y56</v>
          </cell>
          <cell r="D8799" t="str">
            <v>398-400 MARE STREET</v>
          </cell>
          <cell r="E8799" t="str">
            <v>HACKNEY</v>
          </cell>
          <cell r="F8799" t="str">
            <v>LONDON</v>
          </cell>
          <cell r="H8799" t="str">
            <v xml:space="preserve">London </v>
          </cell>
          <cell r="I8799" t="str">
            <v>Nhs England London</v>
          </cell>
        </row>
        <row r="8800">
          <cell r="A8800" t="str">
            <v>FM052</v>
          </cell>
          <cell r="B8800" t="str">
            <v>Manor Pharmacy</v>
          </cell>
          <cell r="C8800" t="str">
            <v>Y55</v>
          </cell>
          <cell r="D8800" t="str">
            <v>9 BRIDGEWAY CENTRE</v>
          </cell>
          <cell r="E8800" t="str">
            <v>THE MEADOWS</v>
          </cell>
          <cell r="F8800" t="str">
            <v>NOTTINGHAM</v>
          </cell>
          <cell r="H8800" t="str">
            <v xml:space="preserve">Midlands  and East of England </v>
          </cell>
          <cell r="I8800" t="str">
            <v>Nhs England Midlands And East (North Midlands)</v>
          </cell>
        </row>
        <row r="8801">
          <cell r="A8801" t="str">
            <v>FM055</v>
          </cell>
          <cell r="B8801" t="str">
            <v>Alliance Pharmacy</v>
          </cell>
          <cell r="C8801" t="str">
            <v>Y51</v>
          </cell>
          <cell r="D8801" t="str">
            <v>75 HARBOROUGH ROAD</v>
          </cell>
          <cell r="E8801" t="str">
            <v>NORTHAMPTON</v>
          </cell>
          <cell r="H8801" t="str">
            <v>The North Midlands  and East Programme for It (Nmepfit)</v>
          </cell>
          <cell r="I8801" t="str">
            <v>Unknown</v>
          </cell>
        </row>
        <row r="8802">
          <cell r="A8802" t="str">
            <v>FM058</v>
          </cell>
          <cell r="B8802" t="str">
            <v>Alliance Pharmacy</v>
          </cell>
          <cell r="C8802" t="str">
            <v>Y51</v>
          </cell>
          <cell r="D8802" t="str">
            <v>4 FAULKNER STREET</v>
          </cell>
          <cell r="E8802" t="str">
            <v>HOOLE</v>
          </cell>
          <cell r="F8802" t="str">
            <v>CHESTER</v>
          </cell>
          <cell r="H8802" t="str">
            <v>The North Midlands  and East Programme for It (Nmepfit)</v>
          </cell>
          <cell r="I8802" t="str">
            <v>Unknown</v>
          </cell>
        </row>
        <row r="8803">
          <cell r="A8803" t="str">
            <v>FM059</v>
          </cell>
          <cell r="B8803" t="str">
            <v>Lloydspharmacy</v>
          </cell>
          <cell r="C8803" t="str">
            <v>Y57</v>
          </cell>
          <cell r="D8803" t="str">
            <v>ARUNDEL HEALTH CENTRE</v>
          </cell>
          <cell r="E8803" t="str">
            <v>GREEN LANE CLOSE</v>
          </cell>
          <cell r="F8803" t="str">
            <v>ARUNDEL</v>
          </cell>
          <cell r="G8803" t="str">
            <v>WEST SUSSEX</v>
          </cell>
          <cell r="H8803" t="str">
            <v xml:space="preserve">South of England </v>
          </cell>
          <cell r="I8803" t="str">
            <v>Nhs England South (South East)</v>
          </cell>
        </row>
        <row r="8804">
          <cell r="A8804" t="str">
            <v>FM065</v>
          </cell>
          <cell r="B8804" t="str">
            <v>Law Ernest H Ltd</v>
          </cell>
          <cell r="C8804" t="str">
            <v>Y51</v>
          </cell>
          <cell r="D8804" t="str">
            <v>93 FAIR ROAD</v>
          </cell>
          <cell r="E8804" t="str">
            <v>WIBSEY</v>
          </cell>
          <cell r="F8804" t="str">
            <v>BRADFORD</v>
          </cell>
          <cell r="H8804" t="str">
            <v>The North Midlands  and East Programme for It (Nmepfit)</v>
          </cell>
          <cell r="I8804" t="str">
            <v>Unknown</v>
          </cell>
        </row>
        <row r="8805">
          <cell r="A8805" t="str">
            <v>FM067</v>
          </cell>
          <cell r="B8805" t="str">
            <v>Boots Uk Limited</v>
          </cell>
          <cell r="C8805" t="str">
            <v>Y56</v>
          </cell>
          <cell r="D8805" t="str">
            <v>177-185 HIGH ROAD</v>
          </cell>
          <cell r="E8805" t="str">
            <v>ILFORD</v>
          </cell>
          <cell r="F8805" t="str">
            <v>ESSEX</v>
          </cell>
          <cell r="H8805" t="str">
            <v xml:space="preserve">London </v>
          </cell>
          <cell r="I8805" t="str">
            <v>Nhs England London</v>
          </cell>
        </row>
        <row r="8806">
          <cell r="A8806" t="str">
            <v>FM068</v>
          </cell>
          <cell r="B8806" t="str">
            <v>Somerford Pharmacy</v>
          </cell>
          <cell r="C8806" t="str">
            <v>Y57</v>
          </cell>
          <cell r="D8806" t="str">
            <v>186 SOMERFORD ROAD</v>
          </cell>
          <cell r="E8806" t="str">
            <v>CHRISTCHURCH</v>
          </cell>
          <cell r="F8806" t="str">
            <v>DORSET</v>
          </cell>
          <cell r="H8806" t="str">
            <v xml:space="preserve">South of England </v>
          </cell>
          <cell r="I8806" t="str">
            <v>Nhs England South (Wessex)</v>
          </cell>
        </row>
        <row r="8807">
          <cell r="A8807" t="str">
            <v>FM073</v>
          </cell>
          <cell r="B8807" t="str">
            <v>Boots The Chemists Ltd</v>
          </cell>
          <cell r="C8807" t="str">
            <v>Y54</v>
          </cell>
          <cell r="D8807" t="str">
            <v>THORNABY MEDICAL CENTRE</v>
          </cell>
          <cell r="E8807" t="str">
            <v>TRENCHARD AVENUE,THORNABY</v>
          </cell>
          <cell r="F8807" t="str">
            <v>STOCKTON ON TEES</v>
          </cell>
          <cell r="H8807" t="str">
            <v xml:space="preserve">North of England </v>
          </cell>
          <cell r="I8807" t="str">
            <v>Nhs England North (Cumbria And North East)</v>
          </cell>
        </row>
        <row r="8808">
          <cell r="A8808" t="str">
            <v>FM074</v>
          </cell>
          <cell r="B8808" t="str">
            <v>The London Lane Pharmacy</v>
          </cell>
          <cell r="C8808" t="str">
            <v>Y45</v>
          </cell>
          <cell r="D8808" t="str">
            <v>84A LONDON LANE</v>
          </cell>
          <cell r="E8808" t="str">
            <v>BROMLEY</v>
          </cell>
          <cell r="F8808" t="str">
            <v>KENT</v>
          </cell>
          <cell r="H8808" t="str">
            <v>London Cluster</v>
          </cell>
          <cell r="I8808" t="str">
            <v>Unknown</v>
          </cell>
        </row>
        <row r="8809">
          <cell r="A8809" t="str">
            <v>FM077</v>
          </cell>
          <cell r="B8809" t="str">
            <v>Lees Pharmacy</v>
          </cell>
          <cell r="C8809" t="str">
            <v>Y41</v>
          </cell>
          <cell r="D8809" t="str">
            <v>365 HAREHILLS LANE</v>
          </cell>
          <cell r="E8809" t="str">
            <v>LEEDS</v>
          </cell>
          <cell r="H8809" t="str">
            <v>North East Cluster</v>
          </cell>
          <cell r="I8809" t="str">
            <v>Unknown</v>
          </cell>
        </row>
        <row r="8810">
          <cell r="A8810" t="str">
            <v>FM079</v>
          </cell>
          <cell r="B8810" t="str">
            <v>Boots Uk Limited</v>
          </cell>
          <cell r="C8810" t="str">
            <v>Y57</v>
          </cell>
          <cell r="D8810" t="str">
            <v>85-87 HIGH STREET</v>
          </cell>
          <cell r="E8810" t="str">
            <v>BANSTEAD</v>
          </cell>
          <cell r="F8810" t="str">
            <v>SURREY</v>
          </cell>
          <cell r="H8810" t="str">
            <v xml:space="preserve">South of England </v>
          </cell>
          <cell r="I8810" t="str">
            <v>Nhs England South (South East)</v>
          </cell>
        </row>
        <row r="8811">
          <cell r="A8811" t="str">
            <v>FM080</v>
          </cell>
          <cell r="B8811" t="str">
            <v>Your Local Boots Pharmacy</v>
          </cell>
          <cell r="C8811" t="str">
            <v>Y57</v>
          </cell>
          <cell r="D8811" t="str">
            <v>10 COMMERCIAL STREET</v>
          </cell>
          <cell r="E8811" t="str">
            <v>CAMBORNE</v>
          </cell>
          <cell r="F8811" t="str">
            <v>CORNWALL</v>
          </cell>
          <cell r="H8811" t="str">
            <v xml:space="preserve">South of England </v>
          </cell>
          <cell r="I8811" t="str">
            <v>Nhs England South (South West)</v>
          </cell>
        </row>
        <row r="8812">
          <cell r="A8812" t="str">
            <v>FM081</v>
          </cell>
          <cell r="B8812" t="str">
            <v>Whiterose Chemist</v>
          </cell>
          <cell r="C8812" t="str">
            <v>Y53</v>
          </cell>
          <cell r="D8812" t="str">
            <v>100 ARDLEIGH GREEN ROAD</v>
          </cell>
          <cell r="E8812" t="str">
            <v>HORNCHURCH</v>
          </cell>
          <cell r="G8812" t="str">
            <v>ESSEX</v>
          </cell>
          <cell r="H8812" t="str">
            <v>The London Programme for It (Lpfit)</v>
          </cell>
          <cell r="I8812" t="str">
            <v>Unknown</v>
          </cell>
        </row>
        <row r="8813">
          <cell r="A8813" t="str">
            <v>FM082</v>
          </cell>
          <cell r="B8813" t="str">
            <v>Well Macclesfield - 209 Park Lane</v>
          </cell>
          <cell r="C8813" t="str">
            <v>Y54</v>
          </cell>
          <cell r="D8813" t="str">
            <v>209 PARK LANE</v>
          </cell>
          <cell r="E8813" t="str">
            <v>MACCLESFIELD</v>
          </cell>
          <cell r="F8813" t="str">
            <v>CHESHIRE</v>
          </cell>
          <cell r="H8813" t="str">
            <v xml:space="preserve">North of England </v>
          </cell>
          <cell r="I8813" t="str">
            <v>Nhs England North (Cheshire And Merseyside)</v>
          </cell>
        </row>
        <row r="8814">
          <cell r="A8814" t="str">
            <v>FM083</v>
          </cell>
          <cell r="B8814" t="str">
            <v>Jhoots Pharmacy</v>
          </cell>
          <cell r="C8814" t="str">
            <v>Y55</v>
          </cell>
          <cell r="D8814" t="str">
            <v>36A PINFOLD STREET</v>
          </cell>
          <cell r="E8814" t="str">
            <v>DARLASTON</v>
          </cell>
          <cell r="F8814" t="str">
            <v>WEST MIDLANDS</v>
          </cell>
          <cell r="H8814" t="str">
            <v xml:space="preserve">Midlands  and East of England </v>
          </cell>
          <cell r="I8814" t="str">
            <v>Nhs England Midlands And East (West Midlands)</v>
          </cell>
        </row>
        <row r="8815">
          <cell r="A8815" t="str">
            <v>FM087</v>
          </cell>
          <cell r="B8815" t="str">
            <v>West London Pharmacy</v>
          </cell>
          <cell r="C8815" t="str">
            <v>Y56</v>
          </cell>
          <cell r="D8815" t="str">
            <v>154 CHISWICK HIGH ROAD</v>
          </cell>
          <cell r="E8815" t="str">
            <v>LONDON</v>
          </cell>
          <cell r="H8815" t="str">
            <v xml:space="preserve">London </v>
          </cell>
          <cell r="I8815" t="str">
            <v>Nhs England London</v>
          </cell>
        </row>
        <row r="8816">
          <cell r="A8816" t="str">
            <v>FM088</v>
          </cell>
          <cell r="B8816" t="str">
            <v>Your Local Boots Pharmacy</v>
          </cell>
          <cell r="C8816" t="str">
            <v>Y54</v>
          </cell>
          <cell r="D8816" t="str">
            <v>5-7 KINGSTON ROAD</v>
          </cell>
          <cell r="E8816" t="str">
            <v>WILLERBY</v>
          </cell>
          <cell r="F8816" t="str">
            <v>HULL</v>
          </cell>
          <cell r="H8816" t="str">
            <v xml:space="preserve">North of England </v>
          </cell>
          <cell r="I8816" t="str">
            <v>Nhs England North (Yorkshire And Humber)</v>
          </cell>
        </row>
        <row r="8817">
          <cell r="A8817" t="str">
            <v>FM089</v>
          </cell>
          <cell r="B8817" t="str">
            <v>Earls Hall Pharmacy</v>
          </cell>
          <cell r="C8817" t="str">
            <v>Y55</v>
          </cell>
          <cell r="D8817" t="str">
            <v>8 EARLS HALL PARADE</v>
          </cell>
          <cell r="E8817" t="str">
            <v>SOUTHEND-ON-SEA</v>
          </cell>
          <cell r="F8817" t="str">
            <v>ESSEX</v>
          </cell>
          <cell r="H8817" t="str">
            <v xml:space="preserve">Midlands  and East of England </v>
          </cell>
          <cell r="I8817" t="str">
            <v>Nhs England Midlands And East (East)</v>
          </cell>
        </row>
        <row r="8818">
          <cell r="A8818" t="str">
            <v>FM090</v>
          </cell>
          <cell r="B8818" t="str">
            <v>Day Lewis Chemist</v>
          </cell>
          <cell r="C8818" t="str">
            <v>Y57</v>
          </cell>
          <cell r="D8818" t="str">
            <v>ONE STOP STORE</v>
          </cell>
          <cell r="E8818" t="str">
            <v>398 COXFORD ROAD</v>
          </cell>
          <cell r="F8818" t="str">
            <v>LORDSWOOD,SOUTHAMPTON</v>
          </cell>
          <cell r="G8818" t="str">
            <v>HAMPSHIRE</v>
          </cell>
          <cell r="H8818" t="str">
            <v xml:space="preserve">South of England </v>
          </cell>
          <cell r="I8818" t="str">
            <v>Nhs England South (Wessex)</v>
          </cell>
        </row>
        <row r="8819">
          <cell r="A8819" t="str">
            <v>FM096</v>
          </cell>
          <cell r="B8819" t="str">
            <v>Ea Broadburn</v>
          </cell>
          <cell r="C8819" t="str">
            <v>Y54</v>
          </cell>
          <cell r="D8819" t="str">
            <v>THE SPRINGFIELD CENTRE</v>
          </cell>
          <cell r="E8819" t="str">
            <v>SPRINGFIELD ROAD</v>
          </cell>
          <cell r="F8819" t="str">
            <v>GRIMSBY</v>
          </cell>
          <cell r="G8819" t="str">
            <v>SOUTH HUMBERSIDE</v>
          </cell>
          <cell r="H8819" t="str">
            <v xml:space="preserve">North of England </v>
          </cell>
          <cell r="I8819" t="str">
            <v>Nhs England North (Yorkshire And Humber)</v>
          </cell>
        </row>
        <row r="8820">
          <cell r="A8820" t="str">
            <v>FM098</v>
          </cell>
          <cell r="B8820" t="str">
            <v>Lloydspharmacy</v>
          </cell>
          <cell r="C8820" t="str">
            <v>Y54</v>
          </cell>
          <cell r="D8820" t="str">
            <v>629/631 WEST DERBY ROAD</v>
          </cell>
          <cell r="E8820" t="str">
            <v>LIVERPOOL</v>
          </cell>
          <cell r="H8820" t="str">
            <v xml:space="preserve">North of England </v>
          </cell>
          <cell r="I8820" t="str">
            <v>Nhs England North (Cheshire And Merseyside)</v>
          </cell>
        </row>
        <row r="8821">
          <cell r="A8821" t="str">
            <v>FM106</v>
          </cell>
          <cell r="B8821" t="str">
            <v>Asda Store Ltd</v>
          </cell>
          <cell r="C8821" t="str">
            <v>Y57</v>
          </cell>
          <cell r="D8821" t="str">
            <v>1 ALEXANDER GROVE</v>
          </cell>
          <cell r="E8821" t="str">
            <v>LONDON ROAD</v>
          </cell>
          <cell r="F8821" t="str">
            <v>SWANLEY</v>
          </cell>
          <cell r="G8821" t="str">
            <v>KENT</v>
          </cell>
          <cell r="H8821" t="str">
            <v xml:space="preserve">South of England </v>
          </cell>
          <cell r="I8821" t="str">
            <v>Nhs England South (South East)</v>
          </cell>
        </row>
        <row r="8822">
          <cell r="A8822" t="str">
            <v>FM115</v>
          </cell>
          <cell r="B8822" t="str">
            <v>Boots Uk Limited</v>
          </cell>
          <cell r="C8822" t="str">
            <v>Y56</v>
          </cell>
          <cell r="D8822" t="str">
            <v>127A KENSINGTON HIGH ST</v>
          </cell>
          <cell r="E8822" t="str">
            <v>LONDON</v>
          </cell>
          <cell r="H8822" t="str">
            <v xml:space="preserve">London </v>
          </cell>
          <cell r="I8822" t="str">
            <v>Nhs England London</v>
          </cell>
        </row>
        <row r="8823">
          <cell r="A8823" t="str">
            <v>FM116</v>
          </cell>
          <cell r="B8823" t="str">
            <v>Lrm Dispensing Chemist</v>
          </cell>
          <cell r="C8823" t="str">
            <v>Y56</v>
          </cell>
          <cell r="D8823" t="str">
            <v>229 PLASHET ROAD</v>
          </cell>
          <cell r="E8823" t="str">
            <v>UPTON PARK</v>
          </cell>
          <cell r="F8823" t="str">
            <v>LONDON</v>
          </cell>
          <cell r="H8823" t="str">
            <v xml:space="preserve">London </v>
          </cell>
          <cell r="I8823" t="str">
            <v>Nhs England London</v>
          </cell>
        </row>
        <row r="8824">
          <cell r="A8824" t="str">
            <v>FM117</v>
          </cell>
          <cell r="B8824" t="str">
            <v>Cohens Chemist</v>
          </cell>
          <cell r="C8824" t="str">
            <v>Y54</v>
          </cell>
          <cell r="D8824" t="str">
            <v>TOWNSEND LANE N/HOOD H/C</v>
          </cell>
          <cell r="E8824" t="str">
            <v>96 TOWNSEND LANE</v>
          </cell>
          <cell r="F8824" t="str">
            <v>LIVERPOOL</v>
          </cell>
          <cell r="H8824" t="str">
            <v xml:space="preserve">North of England </v>
          </cell>
          <cell r="I8824" t="str">
            <v>Unknown</v>
          </cell>
        </row>
        <row r="8825">
          <cell r="A8825" t="str">
            <v>FM118</v>
          </cell>
          <cell r="B8825" t="str">
            <v>Lloydspharmacy</v>
          </cell>
          <cell r="C8825" t="str">
            <v>Y51</v>
          </cell>
          <cell r="D8825" t="str">
            <v>53 GREYFRIARS ROAD</v>
          </cell>
          <cell r="E8825" t="str">
            <v>STAFFORD</v>
          </cell>
          <cell r="H8825" t="str">
            <v>The North Midlands  and East Programme for It (Nmepfit)</v>
          </cell>
          <cell r="I8825" t="str">
            <v>Unknown</v>
          </cell>
        </row>
        <row r="8826">
          <cell r="A8826" t="str">
            <v>FM125</v>
          </cell>
          <cell r="B8826" t="str">
            <v>Respond Healthcare Limited</v>
          </cell>
          <cell r="C8826" t="str">
            <v>Y55</v>
          </cell>
          <cell r="D8826" t="str">
            <v>1 THE CARLTON BUSINESS CE</v>
          </cell>
          <cell r="E8826" t="str">
            <v>CARLTON</v>
          </cell>
          <cell r="F8826" t="str">
            <v>NOTTINGHAM</v>
          </cell>
          <cell r="H8826" t="str">
            <v xml:space="preserve">Midlands  and East of England </v>
          </cell>
          <cell r="I8826" t="str">
            <v>Nhs England Midlands And East (North Midlands)</v>
          </cell>
        </row>
        <row r="8827">
          <cell r="A8827" t="str">
            <v>FM127</v>
          </cell>
          <cell r="B8827" t="str">
            <v>Your Local Boots Pharmacy</v>
          </cell>
          <cell r="C8827" t="str">
            <v>Y54</v>
          </cell>
          <cell r="D8827" t="str">
            <v>171 CHAMBER ROAD</v>
          </cell>
          <cell r="F8827" t="str">
            <v>OLDHAM</v>
          </cell>
          <cell r="H8827" t="str">
            <v xml:space="preserve">North of England </v>
          </cell>
          <cell r="I8827" t="str">
            <v>Unknown</v>
          </cell>
        </row>
        <row r="8828">
          <cell r="A8828" t="str">
            <v>FM128</v>
          </cell>
          <cell r="B8828" t="str">
            <v>Boots Uk Limited</v>
          </cell>
          <cell r="C8828" t="str">
            <v>Y57</v>
          </cell>
          <cell r="D8828" t="str">
            <v>68 HIGH STREET</v>
          </cell>
          <cell r="E8828" t="str">
            <v>MILFORD-ON-SEA</v>
          </cell>
          <cell r="F8828" t="str">
            <v>LYMINGTON</v>
          </cell>
          <cell r="G8828" t="str">
            <v>HAMPSHIRE</v>
          </cell>
          <cell r="H8828" t="str">
            <v xml:space="preserve">South of England </v>
          </cell>
          <cell r="I8828" t="str">
            <v>Nhs England South (Wessex)</v>
          </cell>
        </row>
        <row r="8829">
          <cell r="A8829" t="str">
            <v>FM130</v>
          </cell>
          <cell r="B8829" t="str">
            <v>Whelan Fc Chemist Ltd</v>
          </cell>
          <cell r="C8829" t="str">
            <v>Y54</v>
          </cell>
          <cell r="D8829" t="str">
            <v>70-74 JOHN STREET</v>
          </cell>
          <cell r="E8829" t="str">
            <v>WORKINGTON</v>
          </cell>
          <cell r="F8829" t="str">
            <v>CUMBRIA</v>
          </cell>
          <cell r="H8829" t="str">
            <v xml:space="preserve">North of England </v>
          </cell>
          <cell r="I8829" t="str">
            <v>Nhs England North (Cumbria And North East)</v>
          </cell>
        </row>
        <row r="8830">
          <cell r="A8830" t="str">
            <v>FM133</v>
          </cell>
          <cell r="B8830" t="str">
            <v>Leema Pharmacy</v>
          </cell>
          <cell r="C8830" t="str">
            <v>Y51</v>
          </cell>
          <cell r="D8830" t="str">
            <v>46 THE GREEN</v>
          </cell>
          <cell r="E8830" t="str">
            <v>SOUTHWICK</v>
          </cell>
          <cell r="F8830" t="str">
            <v>SUNDERLAND</v>
          </cell>
          <cell r="G8830" t="str">
            <v>TYNE &amp; WEAR</v>
          </cell>
          <cell r="H8830" t="str">
            <v>The North Midlands  and East Programme for It (Nmepfit)</v>
          </cell>
          <cell r="I8830" t="str">
            <v>Unknown</v>
          </cell>
        </row>
        <row r="8831">
          <cell r="A8831" t="str">
            <v>FM135</v>
          </cell>
          <cell r="B8831" t="str">
            <v>Pharmacy Express Ltd</v>
          </cell>
          <cell r="C8831" t="str">
            <v>Y41</v>
          </cell>
          <cell r="D8831" t="str">
            <v>102 BARNSLEY ROAD</v>
          </cell>
          <cell r="E8831" t="str">
            <v>SANDAL</v>
          </cell>
          <cell r="F8831" t="str">
            <v>WAKEFIELD</v>
          </cell>
          <cell r="G8831" t="str">
            <v>WEST YORKSHIRE</v>
          </cell>
          <cell r="H8831" t="str">
            <v>North East Cluster</v>
          </cell>
          <cell r="I8831" t="str">
            <v>Unknown</v>
          </cell>
        </row>
        <row r="8832">
          <cell r="A8832" t="str">
            <v>FM136</v>
          </cell>
          <cell r="B8832" t="str">
            <v>Moss Pharmacy</v>
          </cell>
          <cell r="C8832" t="str">
            <v>Y41</v>
          </cell>
          <cell r="D8832" t="str">
            <v>32 NEWGATE STREET</v>
          </cell>
          <cell r="E8832" t="str">
            <v>MORPETH</v>
          </cell>
          <cell r="F8832" t="str">
            <v>NORTHUMBERLAND</v>
          </cell>
          <cell r="H8832" t="str">
            <v>North East Cluster</v>
          </cell>
          <cell r="I8832" t="str">
            <v>Unknown</v>
          </cell>
        </row>
        <row r="8833">
          <cell r="A8833" t="str">
            <v>FM137</v>
          </cell>
          <cell r="B8833" t="str">
            <v>C Wardlaw Pharmacy</v>
          </cell>
          <cell r="C8833" t="str">
            <v>Y41</v>
          </cell>
          <cell r="D8833" t="str">
            <v>10 PAIKES STREET</v>
          </cell>
          <cell r="E8833" t="str">
            <v>ALNWICK</v>
          </cell>
          <cell r="F8833" t="str">
            <v>NORTHUMBERLAND</v>
          </cell>
          <cell r="H8833" t="str">
            <v>North East Cluster</v>
          </cell>
          <cell r="I8833" t="str">
            <v>Unknown</v>
          </cell>
        </row>
        <row r="8834">
          <cell r="A8834" t="str">
            <v>FM138</v>
          </cell>
          <cell r="B8834" t="str">
            <v>Cohens Chemist</v>
          </cell>
          <cell r="C8834" t="str">
            <v>Y57</v>
          </cell>
          <cell r="D8834" t="str">
            <v>WEST BYFLEET HEALTH CTR.</v>
          </cell>
          <cell r="E8834" t="str">
            <v>MADEIRA ROAD</v>
          </cell>
          <cell r="F8834" t="str">
            <v>WEST BYFLEET</v>
          </cell>
          <cell r="G8834" t="str">
            <v>SURREY</v>
          </cell>
          <cell r="H8834" t="str">
            <v xml:space="preserve">South of England </v>
          </cell>
          <cell r="I8834" t="str">
            <v>Nhs England South (South East)</v>
          </cell>
        </row>
        <row r="8835">
          <cell r="A8835" t="str">
            <v>FM151</v>
          </cell>
          <cell r="B8835" t="str">
            <v>Morningside Pharmacy</v>
          </cell>
          <cell r="C8835" t="str">
            <v>Y55</v>
          </cell>
          <cell r="D8835" t="str">
            <v>EASTERN AVENUE SOUTH</v>
          </cell>
          <cell r="E8835" t="str">
            <v>NORTHAMPTON</v>
          </cell>
          <cell r="F8835" t="str">
            <v>KINGSTHORPE</v>
          </cell>
          <cell r="H8835" t="str">
            <v xml:space="preserve">Midlands  and East of England </v>
          </cell>
          <cell r="I8835" t="str">
            <v>Nhs England Midlands And East (Central Midlands)</v>
          </cell>
        </row>
        <row r="8836">
          <cell r="A8836" t="str">
            <v>FM155</v>
          </cell>
          <cell r="B8836" t="str">
            <v>Alliance Pharmacy</v>
          </cell>
          <cell r="C8836" t="str">
            <v>Y44</v>
          </cell>
          <cell r="D8836" t="str">
            <v>4 PIKE STREET</v>
          </cell>
          <cell r="E8836" t="str">
            <v>THE PARADE</v>
          </cell>
          <cell r="F8836" t="str">
            <v>LISKEARD</v>
          </cell>
          <cell r="G8836" t="str">
            <v>CORNWALL</v>
          </cell>
          <cell r="H8836" t="str">
            <v>Southern Cluster</v>
          </cell>
          <cell r="I8836" t="str">
            <v>Nhs England South (South West)</v>
          </cell>
        </row>
        <row r="8837">
          <cell r="A8837" t="str">
            <v>FM156</v>
          </cell>
          <cell r="B8837" t="str">
            <v>Traherne Pharmacy</v>
          </cell>
          <cell r="C8837" t="str">
            <v>Y52</v>
          </cell>
          <cell r="D8837" t="str">
            <v>13 HOVE PARK VILLAS</v>
          </cell>
          <cell r="E8837" t="str">
            <v>HOVE</v>
          </cell>
          <cell r="F8837" t="str">
            <v>EAST SUSSEX</v>
          </cell>
          <cell r="H8837" t="str">
            <v>The Southern Programme for It (Spfit)</v>
          </cell>
          <cell r="I8837" t="str">
            <v>Unknown</v>
          </cell>
        </row>
        <row r="8838">
          <cell r="A8838" t="str">
            <v>FM158</v>
          </cell>
          <cell r="B8838" t="str">
            <v>O'Flinn Pharmacy</v>
          </cell>
          <cell r="C8838" t="str">
            <v>Y57</v>
          </cell>
          <cell r="D8838" t="str">
            <v>77-78 ISLINGWORD ROAD</v>
          </cell>
          <cell r="E8838" t="str">
            <v>BRIGHTON</v>
          </cell>
          <cell r="F8838" t="str">
            <v>EAST SUSSEX</v>
          </cell>
          <cell r="H8838" t="str">
            <v xml:space="preserve">South of England </v>
          </cell>
          <cell r="I8838" t="str">
            <v>Nhs England South (South East)</v>
          </cell>
        </row>
        <row r="8839">
          <cell r="A8839" t="str">
            <v>FM159</v>
          </cell>
          <cell r="B8839" t="str">
            <v>Lloyds Pharmacy</v>
          </cell>
          <cell r="C8839" t="str">
            <v>Y42</v>
          </cell>
          <cell r="D8839" t="str">
            <v>135-137 RAMSDEN ROAD</v>
          </cell>
          <cell r="E8839" t="str">
            <v>WARDLE</v>
          </cell>
          <cell r="F8839" t="str">
            <v>ROCHDALE</v>
          </cell>
          <cell r="H8839" t="str">
            <v>North West  and West Midlands Cluster</v>
          </cell>
          <cell r="I8839" t="str">
            <v>Unknown</v>
          </cell>
        </row>
        <row r="8840">
          <cell r="A8840" t="str">
            <v>FM167</v>
          </cell>
          <cell r="B8840" t="str">
            <v>Peak Pharmacy</v>
          </cell>
          <cell r="C8840" t="str">
            <v>Y54</v>
          </cell>
          <cell r="D8840" t="str">
            <v>MORRISONS SUPERMARKET</v>
          </cell>
          <cell r="E8840" t="str">
            <v>1 OXCLOSE PARK RD NORTH</v>
          </cell>
          <cell r="F8840" t="str">
            <v>SHEFFIELD</v>
          </cell>
          <cell r="G8840" t="str">
            <v>SOUTH YORKSHIRE</v>
          </cell>
          <cell r="H8840" t="str">
            <v xml:space="preserve">North of England </v>
          </cell>
          <cell r="I8840" t="str">
            <v>Nhs England North (Yorkshire And Humber)</v>
          </cell>
        </row>
        <row r="8841">
          <cell r="A8841" t="str">
            <v>FM177</v>
          </cell>
          <cell r="B8841" t="str">
            <v>Superdrug Pharmacy</v>
          </cell>
          <cell r="C8841" t="str">
            <v>Y55</v>
          </cell>
          <cell r="D8841" t="str">
            <v>UNIT 11</v>
          </cell>
          <cell r="E8841" t="str">
            <v>THE GUINEAS SHOPPING CTR</v>
          </cell>
          <cell r="F8841" t="str">
            <v>NEWMARKET</v>
          </cell>
          <cell r="H8841" t="str">
            <v xml:space="preserve">Midlands  and East of England </v>
          </cell>
          <cell r="I8841" t="str">
            <v>Nhs England Midlands And East (East)</v>
          </cell>
        </row>
        <row r="8842">
          <cell r="A8842" t="str">
            <v>FM178</v>
          </cell>
          <cell r="B8842" t="str">
            <v>Duncans Chemists</v>
          </cell>
          <cell r="C8842" t="str">
            <v>Y45</v>
          </cell>
          <cell r="D8842" t="str">
            <v>24 BROMLEY HILL</v>
          </cell>
          <cell r="E8842" t="str">
            <v>DOWNHAM</v>
          </cell>
          <cell r="F8842" t="str">
            <v>BROMLEY</v>
          </cell>
          <cell r="G8842" t="str">
            <v>KENT</v>
          </cell>
          <cell r="H8842" t="str">
            <v>London Cluster</v>
          </cell>
          <cell r="I8842" t="str">
            <v>Unknown</v>
          </cell>
        </row>
        <row r="8843">
          <cell r="A8843" t="str">
            <v>FM182</v>
          </cell>
          <cell r="B8843" t="str">
            <v>Helston Medical Services Ltd</v>
          </cell>
          <cell r="C8843" t="str">
            <v>Y57</v>
          </cell>
          <cell r="D8843" t="str">
            <v>THE PHARMACY</v>
          </cell>
          <cell r="E8843" t="str">
            <v>TRELAWNEY ROAD</v>
          </cell>
          <cell r="F8843" t="str">
            <v>HELSTON</v>
          </cell>
          <cell r="G8843" t="str">
            <v>CORNWALL</v>
          </cell>
          <cell r="H8843" t="str">
            <v xml:space="preserve">South of England </v>
          </cell>
          <cell r="I8843" t="str">
            <v>Nhs England South (South West)</v>
          </cell>
        </row>
        <row r="8844">
          <cell r="A8844" t="str">
            <v>FM185</v>
          </cell>
          <cell r="B8844" t="str">
            <v>Well Dartford - Instone Road</v>
          </cell>
          <cell r="C8844" t="str">
            <v>Y57</v>
          </cell>
          <cell r="D8844" t="str">
            <v>INSTONE ROAD</v>
          </cell>
          <cell r="E8844" t="str">
            <v>DARTFORD</v>
          </cell>
          <cell r="F8844" t="str">
            <v>KENT</v>
          </cell>
          <cell r="H8844" t="str">
            <v xml:space="preserve">South of England </v>
          </cell>
          <cell r="I8844" t="str">
            <v>Nhs England South (South East)</v>
          </cell>
        </row>
        <row r="8845">
          <cell r="A8845" t="str">
            <v>FM186</v>
          </cell>
          <cell r="B8845" t="str">
            <v>Hingley Mej &amp; Co Ltd</v>
          </cell>
          <cell r="C8845" t="str">
            <v>Y55</v>
          </cell>
          <cell r="D8845" t="str">
            <v>95 HIGH STREET</v>
          </cell>
          <cell r="E8845" t="str">
            <v>CRADLEY HEATH</v>
          </cell>
          <cell r="F8845" t="str">
            <v>WEST MIDLANDS</v>
          </cell>
          <cell r="H8845" t="str">
            <v xml:space="preserve">Midlands  and East of England </v>
          </cell>
          <cell r="I8845" t="str">
            <v>Nhs England Midlands And East (West Midlands)</v>
          </cell>
        </row>
        <row r="8846">
          <cell r="A8846" t="str">
            <v>FM191</v>
          </cell>
          <cell r="B8846" t="str">
            <v>Lloydspharmacy</v>
          </cell>
          <cell r="C8846" t="str">
            <v>Y57</v>
          </cell>
          <cell r="D8846" t="str">
            <v>88 FROME ROAD</v>
          </cell>
          <cell r="E8846" t="str">
            <v>ODD DOWN</v>
          </cell>
          <cell r="F8846" t="str">
            <v>BATH</v>
          </cell>
          <cell r="H8846" t="str">
            <v xml:space="preserve">South of England </v>
          </cell>
          <cell r="I8846" t="str">
            <v>Nhs England South (South Central)</v>
          </cell>
        </row>
        <row r="8847">
          <cell r="A8847" t="str">
            <v>FM195</v>
          </cell>
          <cell r="B8847" t="str">
            <v>Rowlands Pharmacy</v>
          </cell>
          <cell r="C8847" t="str">
            <v>Y55</v>
          </cell>
          <cell r="D8847" t="str">
            <v>7 LANSDOWNE ROAD</v>
          </cell>
          <cell r="E8847" t="str">
            <v>BAYSTON HILL</v>
          </cell>
          <cell r="F8847" t="str">
            <v>SHREWSBURY</v>
          </cell>
          <cell r="H8847" t="str">
            <v xml:space="preserve">Midlands  and East of England </v>
          </cell>
          <cell r="I8847" t="str">
            <v>Nhs England Midlands And East (North Midlands)</v>
          </cell>
        </row>
        <row r="8848">
          <cell r="A8848" t="str">
            <v>FM196</v>
          </cell>
          <cell r="B8848" t="str">
            <v>Boots Uk Limited</v>
          </cell>
          <cell r="C8848" t="str">
            <v>Y54</v>
          </cell>
          <cell r="D8848" t="str">
            <v>46-48 CAROLGATE</v>
          </cell>
          <cell r="E8848" t="str">
            <v>RETFORD</v>
          </cell>
          <cell r="F8848" t="str">
            <v>NOTTINGHAMSHIRE</v>
          </cell>
          <cell r="H8848" t="str">
            <v xml:space="preserve">North of England </v>
          </cell>
          <cell r="I8848" t="str">
            <v>Nhs England North (Yorkshire And Humber)</v>
          </cell>
        </row>
        <row r="8849">
          <cell r="A8849" t="str">
            <v>FM201</v>
          </cell>
          <cell r="B8849" t="str">
            <v>Rushmere Pharmacy</v>
          </cell>
          <cell r="C8849" t="str">
            <v>Y55</v>
          </cell>
          <cell r="D8849" t="str">
            <v>428 WOODBRIDGE ROAD</v>
          </cell>
          <cell r="E8849" t="str">
            <v>IPSWICH</v>
          </cell>
          <cell r="H8849" t="str">
            <v xml:space="preserve">Midlands  and East of England </v>
          </cell>
          <cell r="I8849" t="str">
            <v>Nhs England Midlands And East (East)</v>
          </cell>
        </row>
        <row r="8850">
          <cell r="A8850" t="str">
            <v>FM203</v>
          </cell>
          <cell r="B8850" t="str">
            <v>Gh Rock (Chemists) Ltd</v>
          </cell>
          <cell r="C8850" t="str">
            <v>Y51</v>
          </cell>
          <cell r="D8850" t="str">
            <v>12 HOYLAND ROAD</v>
          </cell>
          <cell r="E8850" t="str">
            <v>HOYLAND COMMON</v>
          </cell>
          <cell r="F8850" t="str">
            <v>BARNSLEY</v>
          </cell>
          <cell r="G8850" t="str">
            <v>SOUTH YORKSHIRE</v>
          </cell>
          <cell r="H8850" t="str">
            <v>The North Midlands  and East Programme for It (Nmepfit)</v>
          </cell>
          <cell r="I8850" t="str">
            <v>Unknown</v>
          </cell>
        </row>
        <row r="8851">
          <cell r="A8851" t="str">
            <v>FM205</v>
          </cell>
          <cell r="B8851" t="str">
            <v>Cross Chemist</v>
          </cell>
          <cell r="C8851" t="str">
            <v>Y56</v>
          </cell>
          <cell r="D8851" t="str">
            <v>5 ROYAL PARADE</v>
          </cell>
          <cell r="E8851" t="str">
            <v>HANGER LANE</v>
          </cell>
          <cell r="F8851" t="str">
            <v>EALING</v>
          </cell>
          <cell r="G8851" t="str">
            <v>LONDON</v>
          </cell>
          <cell r="H8851" t="str">
            <v xml:space="preserve">London </v>
          </cell>
          <cell r="I8851" t="str">
            <v>Nhs England London</v>
          </cell>
        </row>
        <row r="8852">
          <cell r="A8852" t="str">
            <v>FM218</v>
          </cell>
          <cell r="B8852" t="str">
            <v>Bottisham Pharmacy</v>
          </cell>
          <cell r="C8852" t="str">
            <v>Y55</v>
          </cell>
          <cell r="D8852" t="str">
            <v>8 HIGH STREET</v>
          </cell>
          <cell r="E8852" t="str">
            <v>BOTTISHAM</v>
          </cell>
          <cell r="F8852" t="str">
            <v>CAMBRIDGE</v>
          </cell>
          <cell r="H8852" t="str">
            <v xml:space="preserve">Midlands  and East of England </v>
          </cell>
          <cell r="I8852" t="str">
            <v>Nhs England Midlands And East (East)</v>
          </cell>
        </row>
        <row r="8853">
          <cell r="A8853" t="str">
            <v>FM221</v>
          </cell>
          <cell r="B8853" t="str">
            <v>Lloydspharmacy</v>
          </cell>
          <cell r="C8853" t="str">
            <v>Y57</v>
          </cell>
          <cell r="D8853" t="str">
            <v>119 ALDERSHOT ROAD</v>
          </cell>
          <cell r="E8853" t="str">
            <v>GUILDFORD</v>
          </cell>
          <cell r="F8853" t="str">
            <v>SURREY</v>
          </cell>
          <cell r="H8853" t="str">
            <v xml:space="preserve">South of England </v>
          </cell>
          <cell r="I8853" t="str">
            <v>Nhs England South (South East)</v>
          </cell>
        </row>
        <row r="8854">
          <cell r="A8854" t="str">
            <v>FM223</v>
          </cell>
          <cell r="B8854" t="str">
            <v>Cohens Chemist</v>
          </cell>
          <cell r="C8854" t="str">
            <v>Y54</v>
          </cell>
          <cell r="D8854" t="str">
            <v>IVESON APPROACH</v>
          </cell>
          <cell r="E8854" t="str">
            <v>TINSHILL</v>
          </cell>
          <cell r="F8854" t="str">
            <v>LEEDS</v>
          </cell>
          <cell r="H8854" t="str">
            <v xml:space="preserve">North of England </v>
          </cell>
          <cell r="I8854" t="str">
            <v>Nhs England North (Yorkshire And Humber)</v>
          </cell>
        </row>
        <row r="8855">
          <cell r="A8855" t="str">
            <v>FM224</v>
          </cell>
          <cell r="B8855" t="str">
            <v>Lloydspharmacy</v>
          </cell>
          <cell r="C8855" t="str">
            <v>Y52</v>
          </cell>
          <cell r="D8855" t="str">
            <v>WELLSBOURNE HEALTH CENTRE</v>
          </cell>
          <cell r="E8855" t="str">
            <v>WHITEHAWK ROAD, WHITEHAWK</v>
          </cell>
          <cell r="F8855" t="str">
            <v>BRIGHTON</v>
          </cell>
          <cell r="G8855" t="str">
            <v>EAST SUSSEX</v>
          </cell>
          <cell r="H8855" t="str">
            <v>The Southern Programme for It (Spfit)</v>
          </cell>
          <cell r="I8855" t="str">
            <v>Unknown</v>
          </cell>
        </row>
        <row r="8856">
          <cell r="A8856" t="str">
            <v>FM227</v>
          </cell>
          <cell r="B8856" t="str">
            <v>Instachem Ltd</v>
          </cell>
          <cell r="C8856" t="str">
            <v>Y57</v>
          </cell>
          <cell r="D8856" t="str">
            <v>UNIT 55 AZURA CLOSE</v>
          </cell>
          <cell r="E8856" t="str">
            <v>WOOLSBRIDGE IND EST</v>
          </cell>
          <cell r="F8856" t="str">
            <v>WIMBORNE</v>
          </cell>
          <cell r="H8856" t="str">
            <v xml:space="preserve">South of England </v>
          </cell>
          <cell r="I8856" t="str">
            <v>Nhs England South (Wessex)</v>
          </cell>
        </row>
        <row r="8857">
          <cell r="A8857" t="str">
            <v>FM235</v>
          </cell>
          <cell r="B8857" t="str">
            <v>Gordon Davis Pharmacy</v>
          </cell>
          <cell r="C8857" t="str">
            <v>Y51</v>
          </cell>
          <cell r="D8857" t="str">
            <v>81 BRAMCOTE LANE</v>
          </cell>
          <cell r="E8857" t="str">
            <v>CHILWELL</v>
          </cell>
          <cell r="F8857" t="str">
            <v>NOTTINGHAM</v>
          </cell>
          <cell r="H8857" t="str">
            <v>The North Midlands  and East Programme for It (Nmepfit)</v>
          </cell>
          <cell r="I8857" t="str">
            <v>Unknown</v>
          </cell>
        </row>
        <row r="8858">
          <cell r="A8858" t="str">
            <v>FM241</v>
          </cell>
          <cell r="B8858" t="str">
            <v>Kessingland Pharmacy</v>
          </cell>
          <cell r="C8858" t="str">
            <v>Y55</v>
          </cell>
          <cell r="D8858" t="str">
            <v>70 HIGH STREET</v>
          </cell>
          <cell r="F8858" t="str">
            <v>KESSINGLAND</v>
          </cell>
          <cell r="G8858" t="str">
            <v>SUFFOLK</v>
          </cell>
          <cell r="H8858" t="str">
            <v xml:space="preserve">Midlands  and East of England </v>
          </cell>
          <cell r="I8858" t="str">
            <v>Nhs England Midlands And East (East)</v>
          </cell>
        </row>
        <row r="8859">
          <cell r="A8859" t="str">
            <v>FM242</v>
          </cell>
          <cell r="B8859" t="str">
            <v>Lloydspharmacy</v>
          </cell>
          <cell r="C8859" t="str">
            <v>Y54</v>
          </cell>
          <cell r="D8859" t="str">
            <v>WHITEHOUSE SHOPPING CTRE</v>
          </cell>
          <cell r="E8859" t="str">
            <v>BISHOPTON ROAD WEST</v>
          </cell>
          <cell r="F8859" t="str">
            <v>STOCKTON</v>
          </cell>
          <cell r="H8859" t="str">
            <v xml:space="preserve">North of England </v>
          </cell>
          <cell r="I8859" t="str">
            <v>Nhs England North (Cumbria And North East)</v>
          </cell>
        </row>
        <row r="8860">
          <cell r="A8860" t="str">
            <v>FM243</v>
          </cell>
          <cell r="B8860" t="str">
            <v>Tims &amp; Parker Pharmacy</v>
          </cell>
          <cell r="C8860" t="str">
            <v>Y54</v>
          </cell>
          <cell r="D8860" t="str">
            <v>THE PHARMACY</v>
          </cell>
          <cell r="E8860" t="str">
            <v>POPLARS MEDICAL CENTRE</v>
          </cell>
          <cell r="F8860" t="str">
            <v>202 PARTINGTON LANE</v>
          </cell>
          <cell r="G8860" t="str">
            <v>SWINTON, MANCHESTER</v>
          </cell>
          <cell r="H8860" t="str">
            <v xml:space="preserve">North of England </v>
          </cell>
          <cell r="I8860" t="str">
            <v>Nhs England North (Greater Manchester)</v>
          </cell>
        </row>
        <row r="8861">
          <cell r="A8861" t="str">
            <v>FM245</v>
          </cell>
          <cell r="B8861" t="str">
            <v>Tesco Pharmacy</v>
          </cell>
          <cell r="C8861" t="str">
            <v>Y54</v>
          </cell>
          <cell r="D8861" t="str">
            <v>TESCO SUPERSTORE</v>
          </cell>
          <cell r="E8861" t="str">
            <v>ABBEYDALE DRIVE</v>
          </cell>
          <cell r="F8861" t="str">
            <v>SHEFFIELD</v>
          </cell>
          <cell r="G8861" t="str">
            <v>SOUTH YORKSHIRE</v>
          </cell>
          <cell r="H8861" t="str">
            <v xml:space="preserve">North of England </v>
          </cell>
          <cell r="I8861" t="str">
            <v>Nhs England North (Yorkshire And Humber)</v>
          </cell>
        </row>
        <row r="8862">
          <cell r="A8862" t="str">
            <v>FM248</v>
          </cell>
          <cell r="B8862" t="str">
            <v>Well Hoyland Common - Hoyland Road</v>
          </cell>
          <cell r="C8862" t="str">
            <v>Y54</v>
          </cell>
          <cell r="D8862" t="str">
            <v>12 HOYLAND ROAD</v>
          </cell>
          <cell r="E8862" t="str">
            <v>HOYLAND COMMON</v>
          </cell>
          <cell r="F8862" t="str">
            <v>BARNSLEY</v>
          </cell>
          <cell r="H8862" t="str">
            <v xml:space="preserve">North of England </v>
          </cell>
          <cell r="I8862" t="str">
            <v>Nhs England North (Yorkshire And Humber)</v>
          </cell>
        </row>
        <row r="8863">
          <cell r="A8863" t="str">
            <v>FM249</v>
          </cell>
          <cell r="B8863" t="str">
            <v>Your Local Boots Pharmacy</v>
          </cell>
          <cell r="C8863" t="str">
            <v>Y54</v>
          </cell>
          <cell r="D8863" t="str">
            <v>12-14 CHILDWALL ABBEY RD</v>
          </cell>
          <cell r="E8863" t="str">
            <v>LIVERPOOL</v>
          </cell>
          <cell r="H8863" t="str">
            <v xml:space="preserve">North of England </v>
          </cell>
          <cell r="I8863" t="str">
            <v>Nhs England North (Cheshire And Merseyside)</v>
          </cell>
        </row>
        <row r="8864">
          <cell r="A8864" t="str">
            <v>FM250</v>
          </cell>
          <cell r="B8864" t="str">
            <v>Roberts Pharmacy</v>
          </cell>
          <cell r="C8864" t="str">
            <v>Y57</v>
          </cell>
          <cell r="D8864" t="str">
            <v>THE COOMBES</v>
          </cell>
          <cell r="E8864" t="str">
            <v>POLPERRO</v>
          </cell>
          <cell r="F8864" t="str">
            <v>CORNWALL</v>
          </cell>
          <cell r="H8864" t="str">
            <v xml:space="preserve">South of England </v>
          </cell>
          <cell r="I8864" t="str">
            <v>Nhs England South (South West)</v>
          </cell>
        </row>
        <row r="8865">
          <cell r="A8865" t="str">
            <v>FM254</v>
          </cell>
          <cell r="B8865" t="str">
            <v>Boots Uk Limited</v>
          </cell>
          <cell r="C8865" t="str">
            <v>Y57</v>
          </cell>
          <cell r="D8865" t="str">
            <v>358-362 WIMBORNE RD</v>
          </cell>
          <cell r="E8865" t="str">
            <v>WINTON</v>
          </cell>
          <cell r="F8865" t="str">
            <v>BOURNEMOUTH</v>
          </cell>
          <cell r="H8865" t="str">
            <v xml:space="preserve">South of England </v>
          </cell>
          <cell r="I8865" t="str">
            <v>Nhs England South (Wessex)</v>
          </cell>
        </row>
        <row r="8866">
          <cell r="A8866" t="str">
            <v>FM256</v>
          </cell>
          <cell r="B8866" t="str">
            <v>Well Orford - Capesthorne Road</v>
          </cell>
          <cell r="C8866" t="str">
            <v>Y54</v>
          </cell>
          <cell r="D8866" t="str">
            <v>96 CAPESTHORNE ROAD</v>
          </cell>
          <cell r="E8866" t="str">
            <v>ORFORD ESTATE</v>
          </cell>
          <cell r="F8866" t="str">
            <v>WARRINGTON</v>
          </cell>
          <cell r="G8866" t="str">
            <v>CHESHIRE</v>
          </cell>
          <cell r="H8866" t="str">
            <v xml:space="preserve">North of England </v>
          </cell>
          <cell r="I8866" t="str">
            <v>Nhs England North (Cheshire And Merseyside)</v>
          </cell>
        </row>
        <row r="8867">
          <cell r="A8867" t="str">
            <v>FM258</v>
          </cell>
          <cell r="B8867" t="str">
            <v>Your Local Boots Pharmacy</v>
          </cell>
          <cell r="C8867" t="str">
            <v>Y57</v>
          </cell>
          <cell r="D8867" t="str">
            <v>2 HIGH STREET</v>
          </cell>
          <cell r="E8867" t="str">
            <v>BIDEFORD</v>
          </cell>
          <cell r="F8867" t="str">
            <v>DEVON</v>
          </cell>
          <cell r="H8867" t="str">
            <v xml:space="preserve">South of England </v>
          </cell>
          <cell r="I8867" t="str">
            <v>Nhs England South (South West)</v>
          </cell>
        </row>
        <row r="8868">
          <cell r="A8868" t="str">
            <v>FM259</v>
          </cell>
          <cell r="B8868" t="str">
            <v>Harper'S Pharmacy</v>
          </cell>
          <cell r="C8868" t="str">
            <v>Y57</v>
          </cell>
          <cell r="D8868" t="str">
            <v>12 HOLLINGBURY PLACE</v>
          </cell>
          <cell r="F8868" t="str">
            <v>BRIGHTON</v>
          </cell>
          <cell r="G8868" t="str">
            <v>EAST SUSSEX</v>
          </cell>
          <cell r="H8868" t="str">
            <v xml:space="preserve">South of England </v>
          </cell>
          <cell r="I8868" t="str">
            <v>Nhs England South (South East)</v>
          </cell>
        </row>
        <row r="8869">
          <cell r="A8869" t="str">
            <v>FM270</v>
          </cell>
          <cell r="B8869" t="str">
            <v>Holley P Chemist</v>
          </cell>
          <cell r="C8869" t="str">
            <v>Y42</v>
          </cell>
          <cell r="D8869" t="str">
            <v>12 SHEEP STREET</v>
          </cell>
          <cell r="E8869" t="str">
            <v>SHIPSTON-ON-STOUR</v>
          </cell>
          <cell r="F8869" t="str">
            <v>WARWICKSHIRE</v>
          </cell>
          <cell r="H8869" t="str">
            <v>North West  and West Midlands Cluster</v>
          </cell>
          <cell r="I8869" t="str">
            <v>Unknown</v>
          </cell>
        </row>
        <row r="8870">
          <cell r="A8870" t="str">
            <v>FM271</v>
          </cell>
          <cell r="B8870" t="str">
            <v>Boots Uk Limited</v>
          </cell>
          <cell r="C8870" t="str">
            <v>Y56</v>
          </cell>
          <cell r="D8870" t="str">
            <v>289/291 WALWORTH ROAD</v>
          </cell>
          <cell r="E8870" t="str">
            <v>LONDON</v>
          </cell>
          <cell r="H8870" t="str">
            <v xml:space="preserve">London </v>
          </cell>
          <cell r="I8870" t="str">
            <v>Nhs England London</v>
          </cell>
        </row>
        <row r="8871">
          <cell r="A8871" t="str">
            <v>FM273</v>
          </cell>
          <cell r="B8871" t="str">
            <v>Boots Uk Limited</v>
          </cell>
          <cell r="C8871" t="str">
            <v>Y55</v>
          </cell>
          <cell r="D8871" t="str">
            <v>7 GEORGE YARD</v>
          </cell>
          <cell r="E8871" t="str">
            <v>BRAINTREE</v>
          </cell>
          <cell r="F8871" t="str">
            <v>ESSEX</v>
          </cell>
          <cell r="H8871" t="str">
            <v xml:space="preserve">Midlands  and East of England </v>
          </cell>
          <cell r="I8871" t="str">
            <v>Nhs England Midlands And East (East)</v>
          </cell>
        </row>
        <row r="8872">
          <cell r="A8872" t="str">
            <v>FM278</v>
          </cell>
          <cell r="B8872" t="str">
            <v>Geloo Brothers Ltd</v>
          </cell>
          <cell r="C8872" t="str">
            <v>Y54</v>
          </cell>
          <cell r="D8872" t="str">
            <v>1 NEW WELLINGTON STREET</v>
          </cell>
          <cell r="E8872" t="str">
            <v>MILL HILL</v>
          </cell>
          <cell r="F8872" t="str">
            <v>BLACKBURN</v>
          </cell>
          <cell r="H8872" t="str">
            <v xml:space="preserve">North of England </v>
          </cell>
          <cell r="I8872" t="str">
            <v>Nhs England North (Lancashire And South Cumbria)</v>
          </cell>
        </row>
        <row r="8873">
          <cell r="A8873" t="str">
            <v>FM281</v>
          </cell>
          <cell r="B8873" t="str">
            <v>Lloydspharmacy</v>
          </cell>
          <cell r="C8873" t="str">
            <v>Y54</v>
          </cell>
          <cell r="D8873" t="str">
            <v>17 WOOLTON STREET</v>
          </cell>
          <cell r="E8873" t="str">
            <v>LIVERPOOL</v>
          </cell>
          <cell r="H8873" t="str">
            <v xml:space="preserve">North of England </v>
          </cell>
          <cell r="I8873" t="str">
            <v>Nhs England North (Cheshire And Merseyside)</v>
          </cell>
        </row>
        <row r="8874">
          <cell r="A8874" t="str">
            <v>FM282</v>
          </cell>
          <cell r="B8874" t="str">
            <v>Hbs Pharmacy</v>
          </cell>
          <cell r="C8874" t="str">
            <v>Y54</v>
          </cell>
          <cell r="D8874" t="str">
            <v>RETAIL UNIT REAR OF</v>
          </cell>
          <cell r="E8874" t="str">
            <v>271 GT CHEETHAM ST EAST</v>
          </cell>
          <cell r="F8874" t="str">
            <v>SALFORD</v>
          </cell>
          <cell r="H8874" t="str">
            <v xml:space="preserve">North of England </v>
          </cell>
          <cell r="I8874" t="str">
            <v>Unknown</v>
          </cell>
        </row>
        <row r="8875">
          <cell r="A8875" t="str">
            <v>FM294</v>
          </cell>
          <cell r="B8875" t="str">
            <v>Your Local Boots Pharmacy</v>
          </cell>
          <cell r="C8875" t="str">
            <v>Y57</v>
          </cell>
          <cell r="D8875" t="str">
            <v>70 YORKTOWN ROAD</v>
          </cell>
          <cell r="F8875" t="str">
            <v>SANDHURST</v>
          </cell>
          <cell r="G8875" t="str">
            <v>BERKSHIRE</v>
          </cell>
          <cell r="H8875" t="str">
            <v xml:space="preserve">South of England </v>
          </cell>
          <cell r="I8875" t="str">
            <v>Nhs England South (South Central)</v>
          </cell>
        </row>
        <row r="8876">
          <cell r="A8876" t="str">
            <v>FM295</v>
          </cell>
          <cell r="B8876" t="str">
            <v>Thorpe Willoughby Pharmacy</v>
          </cell>
          <cell r="C8876" t="str">
            <v>Y54</v>
          </cell>
          <cell r="D8876" t="str">
            <v>26 FIELD LANE</v>
          </cell>
          <cell r="E8876" t="str">
            <v>THORPE WILLOUGHBY</v>
          </cell>
          <cell r="F8876" t="str">
            <v>SELBY</v>
          </cell>
          <cell r="G8876" t="str">
            <v>NORTH YORKSHIRE</v>
          </cell>
          <cell r="H8876" t="str">
            <v xml:space="preserve">North of England </v>
          </cell>
          <cell r="I8876" t="str">
            <v>Nhs England North (Yorkshire And Humber)</v>
          </cell>
        </row>
        <row r="8877">
          <cell r="A8877" t="str">
            <v>FM299</v>
          </cell>
          <cell r="B8877" t="str">
            <v>Bbr (Skelmersdale) Ltd</v>
          </cell>
          <cell r="C8877" t="str">
            <v>Y51</v>
          </cell>
          <cell r="D8877" t="str">
            <v>HILLSIDE HEALTH CENTRE</v>
          </cell>
          <cell r="E8877" t="str">
            <v>TANHOUSE ROAD</v>
          </cell>
          <cell r="F8877" t="str">
            <v>SKELMERSDALE</v>
          </cell>
          <cell r="G8877" t="str">
            <v>LANCASHIRE</v>
          </cell>
          <cell r="H8877" t="str">
            <v>The North Midlands  and East Programme for It (Nmepfit)</v>
          </cell>
          <cell r="I8877" t="str">
            <v>Unknown</v>
          </cell>
        </row>
        <row r="8878">
          <cell r="A8878" t="str">
            <v>FM300</v>
          </cell>
          <cell r="B8878" t="str">
            <v>Dhaliwal Ltd Chemist</v>
          </cell>
          <cell r="C8878" t="str">
            <v>Y51</v>
          </cell>
          <cell r="D8878" t="str">
            <v>373 GREEN LANE</v>
          </cell>
          <cell r="F8878" t="str">
            <v>COVENTRY</v>
          </cell>
          <cell r="G8878" t="str">
            <v>WEST MIDLANDS</v>
          </cell>
          <cell r="H8878" t="str">
            <v>The North Midlands  and East Programme for It (Nmepfit)</v>
          </cell>
          <cell r="I8878" t="str">
            <v>Unknown</v>
          </cell>
        </row>
        <row r="8879">
          <cell r="A8879" t="str">
            <v>FM302</v>
          </cell>
          <cell r="B8879" t="str">
            <v>Lloydspharmacy</v>
          </cell>
          <cell r="C8879" t="str">
            <v>Y57</v>
          </cell>
          <cell r="D8879" t="str">
            <v>3 FOXES ROAD</v>
          </cell>
          <cell r="E8879" t="str">
            <v>NEWPORT</v>
          </cell>
          <cell r="F8879" t="str">
            <v>ISLE OF WIGHT</v>
          </cell>
          <cell r="H8879" t="str">
            <v xml:space="preserve">South of England </v>
          </cell>
          <cell r="I8879" t="str">
            <v>Nhs England South (Wessex)</v>
          </cell>
        </row>
        <row r="8880">
          <cell r="A8880" t="str">
            <v>FM303</v>
          </cell>
          <cell r="B8880" t="str">
            <v>Boots The Chemist</v>
          </cell>
          <cell r="C8880" t="str">
            <v>Y55</v>
          </cell>
          <cell r="D8880" t="str">
            <v>GILTBROOK RETAIL PARK</v>
          </cell>
          <cell r="E8880" t="str">
            <v>IKEA WAY</v>
          </cell>
          <cell r="F8880" t="str">
            <v>GILTBROOK</v>
          </cell>
          <cell r="G8880" t="str">
            <v>NOTTINGHAMSHIRE</v>
          </cell>
          <cell r="H8880" t="str">
            <v xml:space="preserve">Midlands  and East of England </v>
          </cell>
          <cell r="I8880" t="str">
            <v>Nhs England Midlands And East (North Midlands)</v>
          </cell>
        </row>
        <row r="8881">
          <cell r="A8881" t="str">
            <v>FM304</v>
          </cell>
          <cell r="B8881" t="str">
            <v>E A Gomm Chemist</v>
          </cell>
          <cell r="C8881" t="str">
            <v>Y53</v>
          </cell>
          <cell r="D8881" t="str">
            <v>10 BITTACY HILL</v>
          </cell>
          <cell r="E8881" t="str">
            <v>MILL HILL</v>
          </cell>
          <cell r="F8881" t="str">
            <v>LONDON</v>
          </cell>
          <cell r="H8881" t="str">
            <v>The London Programme for It (Lpfit)</v>
          </cell>
          <cell r="I8881" t="str">
            <v>Unknown</v>
          </cell>
        </row>
        <row r="8882">
          <cell r="A8882" t="str">
            <v>FM309</v>
          </cell>
          <cell r="B8882" t="str">
            <v>Dp Mark Chemist</v>
          </cell>
          <cell r="C8882" t="str">
            <v>Y56</v>
          </cell>
          <cell r="D8882" t="str">
            <v>4 GRAND PARADE</v>
          </cell>
          <cell r="E8882" t="str">
            <v>GREEN LANES</v>
          </cell>
          <cell r="F8882" t="str">
            <v>HARINGEY</v>
          </cell>
          <cell r="G8882" t="str">
            <v>LONDON</v>
          </cell>
          <cell r="H8882" t="str">
            <v xml:space="preserve">London </v>
          </cell>
          <cell r="I8882" t="str">
            <v>Nhs England London</v>
          </cell>
        </row>
        <row r="8883">
          <cell r="A8883" t="str">
            <v>FM310</v>
          </cell>
          <cell r="B8883" t="str">
            <v>Group Pharmacy</v>
          </cell>
          <cell r="C8883" t="str">
            <v>Y54</v>
          </cell>
          <cell r="D8883" t="str">
            <v>GLEBE STREET</v>
          </cell>
          <cell r="E8883" t="str">
            <v>PENNY MEADOW</v>
          </cell>
          <cell r="F8883" t="str">
            <v>ASHTON-UNDER-LYNE</v>
          </cell>
          <cell r="G8883" t="str">
            <v>LANCASHIRE</v>
          </cell>
          <cell r="H8883" t="str">
            <v xml:space="preserve">North of England </v>
          </cell>
          <cell r="I8883" t="str">
            <v>Nhs England North (Greater Manchester)</v>
          </cell>
        </row>
        <row r="8884">
          <cell r="A8884" t="str">
            <v>FM311</v>
          </cell>
          <cell r="B8884" t="str">
            <v>Horton Pharmacy</v>
          </cell>
          <cell r="C8884" t="str">
            <v>Y55</v>
          </cell>
          <cell r="D8884" t="str">
            <v>8A FRANK STREET</v>
          </cell>
          <cell r="E8884" t="str">
            <v>HIGHGATE</v>
          </cell>
          <cell r="F8884" t="str">
            <v>BIRMINGHAM</v>
          </cell>
          <cell r="H8884" t="str">
            <v xml:space="preserve">Midlands  and East of England </v>
          </cell>
          <cell r="I8884" t="str">
            <v>Nhs England Midlands And East (West Midlands)</v>
          </cell>
        </row>
        <row r="8885">
          <cell r="A8885" t="str">
            <v>FM313</v>
          </cell>
          <cell r="B8885" t="str">
            <v>Stearns Pharmacy</v>
          </cell>
          <cell r="C8885" t="str">
            <v>Y56</v>
          </cell>
          <cell r="D8885" t="str">
            <v>571 GREEN LANES</v>
          </cell>
          <cell r="E8885" t="str">
            <v>HARINGEY</v>
          </cell>
          <cell r="F8885" t="str">
            <v>LONDON</v>
          </cell>
          <cell r="H8885" t="str">
            <v xml:space="preserve">London </v>
          </cell>
          <cell r="I8885" t="str">
            <v>Nhs England London</v>
          </cell>
        </row>
        <row r="8886">
          <cell r="A8886" t="str">
            <v>FM314</v>
          </cell>
          <cell r="B8886" t="str">
            <v>Boots</v>
          </cell>
          <cell r="C8886" t="str">
            <v>Y55</v>
          </cell>
          <cell r="D8886" t="str">
            <v>MILTON KEYNES MEDICAL CTR</v>
          </cell>
          <cell r="E8886" t="str">
            <v>68 BRADWELL</v>
          </cell>
          <cell r="F8886" t="str">
            <v>COMMON BOULEVARD</v>
          </cell>
          <cell r="G8886" t="str">
            <v>MILTON KEYNES</v>
          </cell>
          <cell r="H8886" t="str">
            <v xml:space="preserve">Midlands  and East of England </v>
          </cell>
          <cell r="I8886" t="str">
            <v>Nhs England Midlands And East (Central Midlands)</v>
          </cell>
        </row>
        <row r="8887">
          <cell r="A8887" t="str">
            <v>FM317</v>
          </cell>
          <cell r="B8887" t="str">
            <v>Cohens Chemist</v>
          </cell>
          <cell r="C8887" t="str">
            <v>Y42</v>
          </cell>
          <cell r="D8887" t="str">
            <v>242 STOCKPORT ROAD WEST</v>
          </cell>
          <cell r="E8887" t="str">
            <v>BREDBURY</v>
          </cell>
          <cell r="F8887" t="str">
            <v>STOCKPORT</v>
          </cell>
          <cell r="H8887" t="str">
            <v>North West  and West Midlands Cluster</v>
          </cell>
          <cell r="I8887" t="str">
            <v>Unknown</v>
          </cell>
        </row>
        <row r="8888">
          <cell r="A8888" t="str">
            <v>FM318</v>
          </cell>
          <cell r="B8888" t="str">
            <v>Gordon Davis Chemists Ltd</v>
          </cell>
          <cell r="C8888" t="str">
            <v>Y51</v>
          </cell>
          <cell r="D8888" t="str">
            <v>311 AIKMAN AVENUE</v>
          </cell>
          <cell r="E8888" t="str">
            <v>NEW PARKS ESTATE</v>
          </cell>
          <cell r="F8888" t="str">
            <v>LEICESTER</v>
          </cell>
          <cell r="H8888" t="str">
            <v>The North Midlands  and East Programme for It (Nmepfit)</v>
          </cell>
          <cell r="I8888" t="str">
            <v>Unknown</v>
          </cell>
        </row>
        <row r="8889">
          <cell r="A8889" t="str">
            <v>FM319</v>
          </cell>
          <cell r="B8889" t="str">
            <v>Your Local Boots Pharmacy</v>
          </cell>
          <cell r="C8889" t="str">
            <v>Y57</v>
          </cell>
          <cell r="D8889" t="str">
            <v>3 WOODLANDS PARADE</v>
          </cell>
          <cell r="E8889" t="str">
            <v>FELTHAM HILL ROAD</v>
          </cell>
          <cell r="F8889" t="str">
            <v>ASHFORD</v>
          </cell>
          <cell r="G8889" t="str">
            <v>MIDDLESEX</v>
          </cell>
          <cell r="H8889" t="str">
            <v xml:space="preserve">South of England </v>
          </cell>
          <cell r="I8889" t="str">
            <v>Nhs England South (South East)</v>
          </cell>
        </row>
        <row r="8890">
          <cell r="A8890" t="str">
            <v>FM320</v>
          </cell>
          <cell r="B8890" t="str">
            <v>Pharmhub Pharmacy</v>
          </cell>
          <cell r="C8890" t="str">
            <v>Y55</v>
          </cell>
          <cell r="D8890" t="str">
            <v>UNIT 149D GILL RUSSELL BP</v>
          </cell>
          <cell r="E8890" t="str">
            <v>OFF PLECK STREET WHARF RD</v>
          </cell>
          <cell r="F8890" t="str">
            <v>WALSALL</v>
          </cell>
          <cell r="H8890" t="str">
            <v xml:space="preserve">Midlands  and East of England </v>
          </cell>
          <cell r="I8890" t="str">
            <v>Nhs England Midlands And East (West Midlands)</v>
          </cell>
        </row>
        <row r="8891">
          <cell r="A8891" t="str">
            <v>FM321</v>
          </cell>
          <cell r="B8891" t="str">
            <v>Northway Pharmacy</v>
          </cell>
          <cell r="C8891" t="str">
            <v>Y42</v>
          </cell>
          <cell r="D8891" t="str">
            <v>6 ALDERWOOD PRECINCT</v>
          </cell>
          <cell r="E8891" t="str">
            <v>THE NORTHWAY</v>
          </cell>
          <cell r="F8891" t="str">
            <v>SEDGLEY</v>
          </cell>
          <cell r="G8891" t="str">
            <v>DUDLEY, WEST MIDLANDS</v>
          </cell>
          <cell r="H8891" t="str">
            <v>North West  and West Midlands Cluster</v>
          </cell>
          <cell r="I8891" t="str">
            <v>Unknown</v>
          </cell>
        </row>
        <row r="8892">
          <cell r="A8892" t="str">
            <v>FM324</v>
          </cell>
          <cell r="B8892" t="str">
            <v>Fakir Chemist</v>
          </cell>
          <cell r="C8892" t="str">
            <v>Y42</v>
          </cell>
          <cell r="D8892" t="str">
            <v>348A BEARWOOD ROAD</v>
          </cell>
          <cell r="E8892" t="str">
            <v>SMETHWICK</v>
          </cell>
          <cell r="F8892" t="str">
            <v>WEST MIDLANDS</v>
          </cell>
          <cell r="H8892" t="str">
            <v>North West  and West Midlands Cluster</v>
          </cell>
          <cell r="I8892" t="str">
            <v>Unknown</v>
          </cell>
        </row>
        <row r="8893">
          <cell r="A8893" t="str">
            <v>FM329</v>
          </cell>
          <cell r="B8893" t="str">
            <v>Asda Pharmacy</v>
          </cell>
          <cell r="C8893" t="str">
            <v>Y57</v>
          </cell>
          <cell r="D8893" t="str">
            <v>ASDA STORE</v>
          </cell>
          <cell r="E8893" t="str">
            <v>WEST QUAY ROAD</v>
          </cell>
          <cell r="F8893" t="str">
            <v>POOLE</v>
          </cell>
          <cell r="G8893" t="str">
            <v>DORSET</v>
          </cell>
          <cell r="H8893" t="str">
            <v xml:space="preserve">South of England </v>
          </cell>
          <cell r="I8893" t="str">
            <v>Nhs England South (Wessex)</v>
          </cell>
        </row>
        <row r="8894">
          <cell r="A8894" t="str">
            <v>FM334</v>
          </cell>
          <cell r="B8894" t="str">
            <v>Brierfield Pharmacy</v>
          </cell>
          <cell r="C8894" t="str">
            <v>Y54</v>
          </cell>
          <cell r="D8894" t="str">
            <v>67 COLNE ROAD</v>
          </cell>
          <cell r="E8894" t="str">
            <v>BRIERFIELD</v>
          </cell>
          <cell r="F8894" t="str">
            <v>LANCASHIRE</v>
          </cell>
          <cell r="H8894" t="str">
            <v xml:space="preserve">North of England </v>
          </cell>
          <cell r="I8894" t="str">
            <v>Nhs England North (Lancashire And South Cumbria)</v>
          </cell>
        </row>
        <row r="8895">
          <cell r="A8895" t="str">
            <v>FM336</v>
          </cell>
          <cell r="B8895" t="str">
            <v>Boots Uk Limited</v>
          </cell>
          <cell r="C8895" t="str">
            <v>Y55</v>
          </cell>
          <cell r="D8895" t="str">
            <v>UNIT B2</v>
          </cell>
          <cell r="E8895" t="str">
            <v>CHELMER VILLAGE RTL PARK</v>
          </cell>
          <cell r="F8895" t="str">
            <v>CHELMSFORD</v>
          </cell>
          <cell r="G8895" t="str">
            <v>ESSEX</v>
          </cell>
          <cell r="H8895" t="str">
            <v xml:space="preserve">Midlands  and East of England </v>
          </cell>
          <cell r="I8895" t="str">
            <v>Nhs England Midlands And East (East)</v>
          </cell>
        </row>
        <row r="8896">
          <cell r="A8896" t="str">
            <v>FM337</v>
          </cell>
          <cell r="B8896" t="str">
            <v>Cosby Pharmacy</v>
          </cell>
          <cell r="C8896" t="str">
            <v>Y51</v>
          </cell>
          <cell r="D8896" t="str">
            <v>67 MAIN STREET</v>
          </cell>
          <cell r="F8896" t="str">
            <v>COSBY</v>
          </cell>
          <cell r="G8896" t="str">
            <v>LEICESTERSHIRE</v>
          </cell>
          <cell r="H8896" t="str">
            <v>The North Midlands  and East Programme for It (Nmepfit)</v>
          </cell>
          <cell r="I8896" t="str">
            <v>Unknown</v>
          </cell>
        </row>
        <row r="8897">
          <cell r="A8897" t="str">
            <v>FM338</v>
          </cell>
          <cell r="B8897" t="str">
            <v>Berkeley Pharmacy</v>
          </cell>
          <cell r="C8897" t="str">
            <v>Y57</v>
          </cell>
          <cell r="D8897" t="str">
            <v>THE PHARMACY</v>
          </cell>
          <cell r="E8897" t="str">
            <v>14 MARKET PLACE</v>
          </cell>
          <cell r="F8897" t="str">
            <v>BERKELEY</v>
          </cell>
          <cell r="G8897" t="str">
            <v>GLOS</v>
          </cell>
          <cell r="H8897" t="str">
            <v xml:space="preserve">South of England </v>
          </cell>
          <cell r="I8897" t="str">
            <v>Nhs England South (South Central)</v>
          </cell>
        </row>
        <row r="8898">
          <cell r="A8898" t="str">
            <v>FM339</v>
          </cell>
          <cell r="B8898" t="str">
            <v>Well Barton-Under-Needwood - Main Street</v>
          </cell>
          <cell r="C8898" t="str">
            <v>Y55</v>
          </cell>
          <cell r="D8898" t="str">
            <v>52-54 MAIN STREET</v>
          </cell>
          <cell r="E8898" t="str">
            <v>BARTON U NEEDWOOD</v>
          </cell>
          <cell r="F8898" t="str">
            <v>BURTON-ON-TRENT</v>
          </cell>
          <cell r="G8898" t="str">
            <v>STAFFORDSHIRE</v>
          </cell>
          <cell r="H8898" t="str">
            <v xml:space="preserve">Midlands  and East of England </v>
          </cell>
          <cell r="I8898" t="str">
            <v>Nhs England Midlands And East (North Midlands)</v>
          </cell>
        </row>
        <row r="8899">
          <cell r="A8899" t="str">
            <v>FM343</v>
          </cell>
          <cell r="B8899" t="str">
            <v>Lloydspharmacy</v>
          </cell>
          <cell r="C8899" t="str">
            <v>Y57</v>
          </cell>
          <cell r="D8899" t="str">
            <v>ST.CHADS SURGERY</v>
          </cell>
          <cell r="E8899" t="str">
            <v>GULLOCK TYNING</v>
          </cell>
          <cell r="F8899" t="str">
            <v>MIDSOMER NORTON</v>
          </cell>
          <cell r="G8899" t="str">
            <v>BATH</v>
          </cell>
          <cell r="H8899" t="str">
            <v xml:space="preserve">South of England </v>
          </cell>
          <cell r="I8899" t="str">
            <v>Nhs England South (South Central)</v>
          </cell>
        </row>
        <row r="8900">
          <cell r="A8900" t="str">
            <v>FM350</v>
          </cell>
          <cell r="B8900" t="str">
            <v>Boots Uk Limited</v>
          </cell>
          <cell r="C8900" t="str">
            <v>Y56</v>
          </cell>
          <cell r="D8900" t="str">
            <v>40 THE GLADES</v>
          </cell>
          <cell r="E8900" t="str">
            <v>HIGH STREET</v>
          </cell>
          <cell r="F8900" t="str">
            <v>BROMLEY</v>
          </cell>
          <cell r="G8900" t="str">
            <v>KENT</v>
          </cell>
          <cell r="H8900" t="str">
            <v xml:space="preserve">London </v>
          </cell>
          <cell r="I8900" t="str">
            <v>Nhs England London</v>
          </cell>
        </row>
        <row r="8901">
          <cell r="A8901" t="str">
            <v>FM352</v>
          </cell>
          <cell r="B8901" t="str">
            <v>Lloyds Pharmacy</v>
          </cell>
          <cell r="C8901" t="str">
            <v>Y51</v>
          </cell>
          <cell r="D8901" t="str">
            <v>14-16 COLWICK ROAD</v>
          </cell>
          <cell r="E8901" t="str">
            <v>SNEINTON</v>
          </cell>
          <cell r="F8901" t="str">
            <v>NOTTINGHAM</v>
          </cell>
          <cell r="H8901" t="str">
            <v>The North Midlands  and East Programme for It (Nmepfit)</v>
          </cell>
          <cell r="I8901" t="str">
            <v>Unknown</v>
          </cell>
        </row>
        <row r="8902">
          <cell r="A8902" t="str">
            <v>FM358</v>
          </cell>
          <cell r="B8902" t="str">
            <v>Tesco In-Store Pharmacy</v>
          </cell>
          <cell r="C8902" t="str">
            <v>Y55</v>
          </cell>
          <cell r="D8902" t="str">
            <v>CHURCH LANGLEY WAY</v>
          </cell>
          <cell r="F8902" t="str">
            <v>HARLOW</v>
          </cell>
          <cell r="G8902" t="str">
            <v>ESSEX</v>
          </cell>
          <cell r="H8902" t="str">
            <v xml:space="preserve">Midlands  and East of England </v>
          </cell>
          <cell r="I8902" t="str">
            <v>Nhs England Midlands And East (East)</v>
          </cell>
        </row>
        <row r="8903">
          <cell r="A8903" t="str">
            <v>FM359</v>
          </cell>
          <cell r="B8903" t="str">
            <v>Boots Uk Limited</v>
          </cell>
          <cell r="C8903" t="str">
            <v>Y55</v>
          </cell>
          <cell r="D8903" t="str">
            <v>1 THE CONCOURSE</v>
          </cell>
          <cell r="E8903" t="str">
            <v>BRUNEL CENTRE</v>
          </cell>
          <cell r="F8903" t="str">
            <v>BLETCHLEY</v>
          </cell>
          <cell r="G8903" t="str">
            <v>BUCKINGHAMSHIRE</v>
          </cell>
          <cell r="H8903" t="str">
            <v xml:space="preserve">Midlands  and East of England </v>
          </cell>
          <cell r="I8903" t="str">
            <v>Nhs England Midlands And East (Central Midlands)</v>
          </cell>
        </row>
        <row r="8904">
          <cell r="A8904" t="str">
            <v>FM362</v>
          </cell>
          <cell r="B8904" t="str">
            <v>Hall &amp; Stevens Pharmacy</v>
          </cell>
          <cell r="C8904" t="str">
            <v>Y54</v>
          </cell>
          <cell r="D8904" t="str">
            <v>3 HOOD MANOR CENTRE</v>
          </cell>
          <cell r="E8904" t="str">
            <v>DORCHESTER RD, GT SANKEY</v>
          </cell>
          <cell r="F8904" t="str">
            <v>WARRINGTON</v>
          </cell>
          <cell r="G8904" t="str">
            <v>CHESHIRE</v>
          </cell>
          <cell r="H8904" t="str">
            <v xml:space="preserve">North of England </v>
          </cell>
          <cell r="I8904" t="str">
            <v>Unknown</v>
          </cell>
        </row>
        <row r="8905">
          <cell r="A8905" t="str">
            <v>FM363</v>
          </cell>
          <cell r="B8905" t="str">
            <v>White T &amp; I Ltd</v>
          </cell>
          <cell r="C8905" t="str">
            <v>Y51</v>
          </cell>
          <cell r="D8905" t="str">
            <v>OAKS PK PRIMARY CARE CTR</v>
          </cell>
          <cell r="E8905" t="str">
            <v>THORNTON ROAD</v>
          </cell>
          <cell r="F8905" t="str">
            <v>KENDRAY</v>
          </cell>
          <cell r="G8905" t="str">
            <v>BARNSLEY</v>
          </cell>
          <cell r="H8905" t="str">
            <v>The North Midlands  and East Programme for It (Nmepfit)</v>
          </cell>
          <cell r="I8905" t="str">
            <v>Unknown</v>
          </cell>
        </row>
        <row r="8906">
          <cell r="A8906" t="str">
            <v>FM364</v>
          </cell>
          <cell r="B8906" t="str">
            <v>Boots Uk Limited</v>
          </cell>
          <cell r="C8906" t="str">
            <v>Y56</v>
          </cell>
          <cell r="D8906" t="str">
            <v>193 OXFORD STREET</v>
          </cell>
          <cell r="E8906" t="str">
            <v>LONDON</v>
          </cell>
          <cell r="H8906" t="str">
            <v xml:space="preserve">London </v>
          </cell>
          <cell r="I8906" t="str">
            <v>Nhs England London</v>
          </cell>
        </row>
        <row r="8907">
          <cell r="A8907" t="str">
            <v>FM371</v>
          </cell>
          <cell r="B8907" t="str">
            <v>M.D.Moore Pharmacy</v>
          </cell>
          <cell r="C8907" t="str">
            <v>Y52</v>
          </cell>
          <cell r="D8907" t="str">
            <v>141 DARTFORD ROAD</v>
          </cell>
          <cell r="E8907" t="str">
            <v>DARTFORD</v>
          </cell>
          <cell r="F8907" t="str">
            <v>KENT</v>
          </cell>
          <cell r="H8907" t="str">
            <v>The Southern Programme for It (Spfit)</v>
          </cell>
          <cell r="I8907" t="str">
            <v>Unknown</v>
          </cell>
        </row>
        <row r="8908">
          <cell r="A8908" t="str">
            <v>FM378</v>
          </cell>
          <cell r="B8908" t="str">
            <v>Your Local Boots Pharmacy</v>
          </cell>
          <cell r="C8908" t="str">
            <v>Y54</v>
          </cell>
          <cell r="D8908" t="str">
            <v>148 GREASBY ROAD</v>
          </cell>
          <cell r="E8908" t="str">
            <v>GREASBY</v>
          </cell>
          <cell r="F8908" t="str">
            <v>WIRRAL</v>
          </cell>
          <cell r="H8908" t="str">
            <v xml:space="preserve">North of England </v>
          </cell>
          <cell r="I8908" t="str">
            <v>Nhs England North (Cheshire And Merseyside)</v>
          </cell>
        </row>
        <row r="8909">
          <cell r="A8909" t="str">
            <v>FM381</v>
          </cell>
          <cell r="B8909" t="str">
            <v>Morley Pharmacy</v>
          </cell>
          <cell r="C8909" t="str">
            <v>Y54</v>
          </cell>
          <cell r="D8909" t="str">
            <v>2A CORPORATION STREET</v>
          </cell>
          <cell r="E8909" t="str">
            <v>MORLEY</v>
          </cell>
          <cell r="F8909" t="str">
            <v>LEEDS</v>
          </cell>
          <cell r="G8909" t="str">
            <v>WEST YORKSHIRE</v>
          </cell>
          <cell r="H8909" t="str">
            <v xml:space="preserve">North of England </v>
          </cell>
          <cell r="I8909" t="str">
            <v>Nhs England North (Yorkshire And Humber)</v>
          </cell>
        </row>
        <row r="8910">
          <cell r="A8910" t="str">
            <v>FM386</v>
          </cell>
          <cell r="B8910" t="str">
            <v>Hurst Chemist</v>
          </cell>
          <cell r="C8910" t="str">
            <v>Y55</v>
          </cell>
          <cell r="D8910" t="str">
            <v>5-7 HIGH STREET</v>
          </cell>
          <cell r="E8910" t="str">
            <v>RIPLEY</v>
          </cell>
          <cell r="F8910" t="str">
            <v>DERBY</v>
          </cell>
          <cell r="H8910" t="str">
            <v xml:space="preserve">Midlands  and East of England </v>
          </cell>
          <cell r="I8910" t="str">
            <v>Nhs England Midlands And East (North Midlands)</v>
          </cell>
        </row>
        <row r="8911">
          <cell r="A8911" t="str">
            <v>FM387</v>
          </cell>
          <cell r="B8911" t="str">
            <v>Lp Pharmacy</v>
          </cell>
          <cell r="C8911" t="str">
            <v>Y55</v>
          </cell>
          <cell r="D8911" t="str">
            <v>3 COMPTON ACRES S/CENTRE</v>
          </cell>
          <cell r="E8911" t="str">
            <v>WEST BRIDGFORD</v>
          </cell>
          <cell r="F8911" t="str">
            <v>NOTTINGHAM</v>
          </cell>
          <cell r="H8911" t="str">
            <v xml:space="preserve">Midlands  and East of England </v>
          </cell>
          <cell r="I8911" t="str">
            <v>Nhs England Midlands And East (North Midlands)</v>
          </cell>
        </row>
        <row r="8912">
          <cell r="A8912" t="str">
            <v>FM388</v>
          </cell>
          <cell r="B8912" t="str">
            <v>Motts Pharmacy Limited</v>
          </cell>
          <cell r="C8912" t="str">
            <v>Y55</v>
          </cell>
          <cell r="D8912" t="str">
            <v>MOTTS PHARMACY</v>
          </cell>
          <cell r="E8912" t="str">
            <v>MARKET PLACE</v>
          </cell>
          <cell r="F8912" t="str">
            <v>REEPHAM</v>
          </cell>
          <cell r="G8912" t="str">
            <v>NORFOLK</v>
          </cell>
          <cell r="H8912" t="str">
            <v xml:space="preserve">Midlands  and East of England </v>
          </cell>
          <cell r="I8912" t="str">
            <v>Nhs England Midlands And East (East)</v>
          </cell>
        </row>
        <row r="8913">
          <cell r="A8913" t="str">
            <v>FM390</v>
          </cell>
          <cell r="B8913" t="str">
            <v>West End Pharmacy</v>
          </cell>
          <cell r="C8913" t="str">
            <v>Y54</v>
          </cell>
          <cell r="D8913" t="str">
            <v>3 HEYSHAM ROAD</v>
          </cell>
          <cell r="E8913" t="str">
            <v>MORECAMBE</v>
          </cell>
          <cell r="F8913" t="str">
            <v>LANCASHIRE</v>
          </cell>
          <cell r="H8913" t="str">
            <v xml:space="preserve">North of England </v>
          </cell>
          <cell r="I8913" t="str">
            <v>Nhs England North (Lancashire And South Cumbria)</v>
          </cell>
        </row>
        <row r="8914">
          <cell r="A8914" t="str">
            <v>FM398</v>
          </cell>
          <cell r="B8914" t="str">
            <v>Smith Jr (Chemists) Ltd</v>
          </cell>
          <cell r="C8914" t="str">
            <v>Y42</v>
          </cell>
          <cell r="D8914" t="str">
            <v>6 HALESOWEN ROAD</v>
          </cell>
          <cell r="E8914" t="str">
            <v>HALESOWEN</v>
          </cell>
          <cell r="F8914" t="str">
            <v>DUDLEY</v>
          </cell>
          <cell r="G8914" t="str">
            <v>WEST MIDLANDS</v>
          </cell>
          <cell r="H8914" t="str">
            <v>North West  and West Midlands Cluster</v>
          </cell>
          <cell r="I8914" t="str">
            <v>Unknown</v>
          </cell>
        </row>
        <row r="8915">
          <cell r="A8915" t="str">
            <v>FM400</v>
          </cell>
          <cell r="B8915" t="str">
            <v>Lloydspharmacy</v>
          </cell>
          <cell r="C8915" t="str">
            <v>Y57</v>
          </cell>
          <cell r="D8915" t="str">
            <v>NICHOLSON ROAD</v>
          </cell>
          <cell r="E8915" t="str">
            <v>THE WILLOWS</v>
          </cell>
          <cell r="F8915" t="str">
            <v>TORQUAY</v>
          </cell>
          <cell r="G8915" t="str">
            <v>DEVON</v>
          </cell>
          <cell r="H8915" t="str">
            <v xml:space="preserve">South of England </v>
          </cell>
          <cell r="I8915" t="str">
            <v>Nhs England South (South West)</v>
          </cell>
        </row>
        <row r="8916">
          <cell r="A8916" t="str">
            <v>FM403</v>
          </cell>
          <cell r="B8916" t="str">
            <v>Rowlands Pharmacy</v>
          </cell>
          <cell r="C8916" t="str">
            <v>Y55</v>
          </cell>
          <cell r="D8916" t="str">
            <v>6 BRICKFIELDS ROAD</v>
          </cell>
          <cell r="E8916" t="str">
            <v>SOUTH WOODHAM FERRERS</v>
          </cell>
          <cell r="F8916" t="str">
            <v>CHELMSFORD</v>
          </cell>
          <cell r="G8916" t="str">
            <v>ESSEX</v>
          </cell>
          <cell r="H8916" t="str">
            <v xml:space="preserve">Midlands  and East of England </v>
          </cell>
          <cell r="I8916" t="str">
            <v>Nhs England Midlands And East (East)</v>
          </cell>
        </row>
        <row r="8917">
          <cell r="A8917" t="str">
            <v>FM405</v>
          </cell>
          <cell r="B8917" t="str">
            <v>Higher Bebington Pharmacy</v>
          </cell>
          <cell r="C8917" t="str">
            <v>Y54</v>
          </cell>
          <cell r="D8917" t="str">
            <v>THE MEDICAL CENTRE</v>
          </cell>
          <cell r="E8917" t="str">
            <v>BRACKENWOOD ROAD</v>
          </cell>
          <cell r="F8917" t="str">
            <v>BEBINGTON</v>
          </cell>
          <cell r="G8917" t="str">
            <v>WIRRAL</v>
          </cell>
          <cell r="H8917" t="str">
            <v xml:space="preserve">North of England </v>
          </cell>
          <cell r="I8917" t="str">
            <v>Nhs England North (Cheshire And Merseyside)</v>
          </cell>
        </row>
        <row r="8918">
          <cell r="A8918" t="str">
            <v>FM413</v>
          </cell>
          <cell r="B8918" t="str">
            <v>The Pharmacy</v>
          </cell>
          <cell r="C8918" t="str">
            <v>Y52</v>
          </cell>
          <cell r="D8918" t="str">
            <v>20 CHURCH STREET</v>
          </cell>
          <cell r="E8918" t="str">
            <v>WEYBRIDGE</v>
          </cell>
          <cell r="F8918" t="str">
            <v>SURREY</v>
          </cell>
          <cell r="H8918" t="str">
            <v>The Southern Programme for It (Spfit)</v>
          </cell>
          <cell r="I8918" t="str">
            <v>Unknown</v>
          </cell>
        </row>
        <row r="8919">
          <cell r="A8919" t="str">
            <v>FM416</v>
          </cell>
          <cell r="B8919" t="str">
            <v>Lloydspharmacy</v>
          </cell>
          <cell r="C8919" t="str">
            <v>Y54</v>
          </cell>
          <cell r="D8919" t="str">
            <v>43-45 LONGSHUT LANE WEST</v>
          </cell>
          <cell r="E8919" t="str">
            <v>SHAW HEATH</v>
          </cell>
          <cell r="F8919" t="str">
            <v>STOCKPORT</v>
          </cell>
          <cell r="H8919" t="str">
            <v xml:space="preserve">North of England </v>
          </cell>
          <cell r="I8919" t="str">
            <v>Nhs England North (Greater Manchester)</v>
          </cell>
        </row>
        <row r="8920">
          <cell r="A8920" t="str">
            <v>FM417</v>
          </cell>
          <cell r="B8920" t="str">
            <v>Moorside Pharmacy</v>
          </cell>
          <cell r="C8920" t="str">
            <v>Y54</v>
          </cell>
          <cell r="D8920" t="str">
            <v>679 RIPPONDEN ROAD</v>
          </cell>
          <cell r="E8920" t="str">
            <v>MOORSIDE</v>
          </cell>
          <cell r="F8920" t="str">
            <v>OLDHAM</v>
          </cell>
          <cell r="H8920" t="str">
            <v xml:space="preserve">North of England </v>
          </cell>
          <cell r="I8920" t="str">
            <v>Unknown</v>
          </cell>
        </row>
        <row r="8921">
          <cell r="A8921" t="str">
            <v>FM419</v>
          </cell>
          <cell r="B8921" t="str">
            <v>Boots Uk Limited</v>
          </cell>
          <cell r="C8921" t="str">
            <v>Y56</v>
          </cell>
          <cell r="D8921" t="str">
            <v>333/334 ELEPHANT &amp; CASTLE</v>
          </cell>
          <cell r="E8921" t="str">
            <v>SHOPPING CENTRE</v>
          </cell>
          <cell r="F8921" t="str">
            <v>LONDON</v>
          </cell>
          <cell r="H8921" t="str">
            <v xml:space="preserve">London </v>
          </cell>
          <cell r="I8921" t="str">
            <v>Nhs England London</v>
          </cell>
        </row>
        <row r="8922">
          <cell r="A8922" t="str">
            <v>FM420</v>
          </cell>
          <cell r="B8922" t="str">
            <v>Astill Lodge Pharmacy Ltd</v>
          </cell>
          <cell r="C8922" t="str">
            <v>Y51</v>
          </cell>
          <cell r="D8922" t="str">
            <v>234 ASTILL LODGE ROAD</v>
          </cell>
          <cell r="E8922" t="str">
            <v>ANSTEY HEIGHTS</v>
          </cell>
          <cell r="F8922" t="str">
            <v>LEICESTER</v>
          </cell>
          <cell r="H8922" t="str">
            <v>The North Midlands  and East Programme for It (Nmepfit)</v>
          </cell>
          <cell r="I8922" t="str">
            <v>Unknown</v>
          </cell>
        </row>
        <row r="8923">
          <cell r="A8923" t="str">
            <v>FM423</v>
          </cell>
          <cell r="B8923" t="str">
            <v>Nowell Pharmacy</v>
          </cell>
          <cell r="C8923" t="str">
            <v>Y53</v>
          </cell>
          <cell r="D8923" t="str">
            <v>10 WEALD LANE</v>
          </cell>
          <cell r="E8923" t="str">
            <v>HARROW WEALD</v>
          </cell>
          <cell r="F8923" t="str">
            <v>HARROW</v>
          </cell>
          <cell r="G8923" t="str">
            <v>MIDDLESEX</v>
          </cell>
          <cell r="H8923" t="str">
            <v>The London Programme for It (Lpfit)</v>
          </cell>
          <cell r="I8923" t="str">
            <v>Unknown</v>
          </cell>
        </row>
        <row r="8924">
          <cell r="A8924" t="str">
            <v>FM427</v>
          </cell>
          <cell r="B8924" t="str">
            <v>Rowlands Pharmacy</v>
          </cell>
          <cell r="C8924" t="str">
            <v>Y54</v>
          </cell>
          <cell r="D8924" t="str">
            <v>THE ENERGISE CENTRE</v>
          </cell>
          <cell r="E8924" t="str">
            <v>3 DOUGLAS GREEN</v>
          </cell>
          <cell r="F8924" t="str">
            <v>SALFORD</v>
          </cell>
          <cell r="H8924" t="str">
            <v xml:space="preserve">North of England </v>
          </cell>
          <cell r="I8924" t="str">
            <v>Unknown</v>
          </cell>
        </row>
        <row r="8925">
          <cell r="A8925" t="str">
            <v>FM428</v>
          </cell>
          <cell r="B8925" t="str">
            <v>Alliance Pharmacy</v>
          </cell>
          <cell r="C8925" t="str">
            <v>Y51</v>
          </cell>
          <cell r="D8925" t="str">
            <v>131 MANCHESTER OLD ROAD</v>
          </cell>
          <cell r="E8925" t="str">
            <v>MIDDLETON</v>
          </cell>
          <cell r="F8925" t="str">
            <v>MANCHESTER</v>
          </cell>
          <cell r="H8925" t="str">
            <v>The North Midlands  and East Programme for It (Nmepfit)</v>
          </cell>
          <cell r="I8925" t="str">
            <v>Unknown</v>
          </cell>
        </row>
        <row r="8926">
          <cell r="A8926" t="str">
            <v>FM435</v>
          </cell>
          <cell r="B8926" t="str">
            <v>Gordon Davis (Chemists) Ltd</v>
          </cell>
          <cell r="C8926" t="str">
            <v>Y51</v>
          </cell>
          <cell r="D8926" t="str">
            <v>1 POTTER STREET</v>
          </cell>
          <cell r="E8926" t="str">
            <v>MELBOURNE</v>
          </cell>
          <cell r="F8926" t="str">
            <v>DERBY</v>
          </cell>
          <cell r="H8926" t="str">
            <v>The North Midlands  and East Programme for It (Nmepfit)</v>
          </cell>
          <cell r="I8926" t="str">
            <v>Unknown</v>
          </cell>
        </row>
        <row r="8927">
          <cell r="A8927" t="str">
            <v>FM437</v>
          </cell>
          <cell r="B8927" t="str">
            <v>Tesco Stores Limited</v>
          </cell>
          <cell r="C8927" t="str">
            <v>Y54</v>
          </cell>
          <cell r="D8927" t="str">
            <v>TESCO SUPERSTORE</v>
          </cell>
          <cell r="E8927" t="str">
            <v>HALIFAX ROAD</v>
          </cell>
          <cell r="F8927" t="str">
            <v>BRADFORD</v>
          </cell>
          <cell r="H8927" t="str">
            <v xml:space="preserve">North of England </v>
          </cell>
          <cell r="I8927" t="str">
            <v>Nhs England North (Yorkshire And Humber)</v>
          </cell>
        </row>
        <row r="8928">
          <cell r="A8928" t="str">
            <v>FM438</v>
          </cell>
          <cell r="B8928" t="str">
            <v>Cottingham (Waltham) Ltd</v>
          </cell>
          <cell r="C8928" t="str">
            <v>Y54</v>
          </cell>
          <cell r="D8928" t="str">
            <v>41 HIGH STREET</v>
          </cell>
          <cell r="E8928" t="str">
            <v>WALTHAM</v>
          </cell>
          <cell r="F8928" t="str">
            <v>GRIMSBY</v>
          </cell>
          <cell r="G8928" t="str">
            <v>NORTH EAST LINCOLNSHIRE</v>
          </cell>
          <cell r="H8928" t="str">
            <v xml:space="preserve">North of England </v>
          </cell>
          <cell r="I8928" t="str">
            <v>Nhs England North (Yorkshire And Humber)</v>
          </cell>
        </row>
        <row r="8929">
          <cell r="A8929" t="str">
            <v>FM440</v>
          </cell>
          <cell r="B8929" t="str">
            <v>Wm Morrison Pharmacy</v>
          </cell>
          <cell r="C8929" t="str">
            <v>Y52</v>
          </cell>
          <cell r="D8929" t="str">
            <v>YORKTOWN ROAD</v>
          </cell>
          <cell r="E8929" t="str">
            <v>COLLEGE TOWN</v>
          </cell>
          <cell r="F8929" t="str">
            <v>SANDHURST</v>
          </cell>
          <cell r="H8929" t="str">
            <v>The Southern Programme for It (Spfit)</v>
          </cell>
          <cell r="I8929" t="str">
            <v>Unknown</v>
          </cell>
        </row>
        <row r="8930">
          <cell r="A8930" t="str">
            <v>FM447</v>
          </cell>
          <cell r="B8930" t="str">
            <v>Braintree Pharmacy</v>
          </cell>
          <cell r="C8930" t="str">
            <v>Y55</v>
          </cell>
          <cell r="D8930" t="str">
            <v>10 GREAT SQUARE</v>
          </cell>
          <cell r="E8930" t="str">
            <v>BRAINTREE</v>
          </cell>
          <cell r="F8930" t="str">
            <v>ESSEX</v>
          </cell>
          <cell r="H8930" t="str">
            <v xml:space="preserve">Midlands  and East of England </v>
          </cell>
          <cell r="I8930" t="str">
            <v>Nhs England Midlands And East (East)</v>
          </cell>
        </row>
        <row r="8931">
          <cell r="A8931" t="str">
            <v>FM455</v>
          </cell>
          <cell r="B8931" t="str">
            <v>Rigbys Chemist</v>
          </cell>
          <cell r="C8931" t="str">
            <v>Y54</v>
          </cell>
          <cell r="D8931" t="str">
            <v>284 DERBY STREET</v>
          </cell>
          <cell r="E8931" t="str">
            <v>BOLTON</v>
          </cell>
          <cell r="H8931" t="str">
            <v xml:space="preserve">North of England </v>
          </cell>
          <cell r="I8931" t="str">
            <v>Nhs England North (Greater Manchester)</v>
          </cell>
        </row>
        <row r="8932">
          <cell r="A8932" t="str">
            <v>FM456</v>
          </cell>
          <cell r="B8932" t="str">
            <v>Ritechem Pharmacy</v>
          </cell>
          <cell r="C8932" t="str">
            <v>Y56</v>
          </cell>
          <cell r="D8932" t="str">
            <v>22 VICTORIA ROAD</v>
          </cell>
          <cell r="F8932" t="str">
            <v>SURBITON</v>
          </cell>
          <cell r="G8932" t="str">
            <v>SURREY</v>
          </cell>
          <cell r="H8932" t="str">
            <v xml:space="preserve">London </v>
          </cell>
          <cell r="I8932" t="str">
            <v>Nhs England London</v>
          </cell>
        </row>
        <row r="8933">
          <cell r="A8933" t="str">
            <v>FM457</v>
          </cell>
          <cell r="B8933" t="str">
            <v>Kemsley Pharmacy</v>
          </cell>
          <cell r="C8933" t="str">
            <v>Y57</v>
          </cell>
          <cell r="D8933" t="str">
            <v>GROVEHURST ROAD</v>
          </cell>
          <cell r="E8933" t="str">
            <v>KEMSLEY</v>
          </cell>
          <cell r="F8933" t="str">
            <v>SITTINGBOURNE</v>
          </cell>
          <cell r="G8933" t="str">
            <v>KENT</v>
          </cell>
          <cell r="H8933" t="str">
            <v xml:space="preserve">South of England </v>
          </cell>
          <cell r="I8933" t="str">
            <v>Nhs England South (South East)</v>
          </cell>
        </row>
        <row r="8934">
          <cell r="A8934" t="str">
            <v>FM459</v>
          </cell>
          <cell r="B8934" t="str">
            <v>The Oundle Pharmacy</v>
          </cell>
          <cell r="C8934" t="str">
            <v>Y51</v>
          </cell>
          <cell r="D8934" t="str">
            <v>32 MARKET PLACE</v>
          </cell>
          <cell r="E8934" t="str">
            <v>OUNDLE</v>
          </cell>
          <cell r="F8934" t="str">
            <v>PETERBOROUGH</v>
          </cell>
          <cell r="G8934" t="str">
            <v>CAMBS</v>
          </cell>
          <cell r="H8934" t="str">
            <v>The North Midlands  and East Programme for It (Nmepfit)</v>
          </cell>
          <cell r="I8934" t="str">
            <v>Unknown</v>
          </cell>
        </row>
        <row r="8935">
          <cell r="A8935" t="str">
            <v>FM474</v>
          </cell>
          <cell r="B8935" t="str">
            <v>St Margarets Pharmacy</v>
          </cell>
          <cell r="C8935" t="str">
            <v>Y56</v>
          </cell>
          <cell r="D8935" t="str">
            <v>38 CROWN ROAD</v>
          </cell>
          <cell r="E8935" t="str">
            <v>ST. MARGARETS</v>
          </cell>
          <cell r="F8935" t="str">
            <v>TWICKENHAM</v>
          </cell>
          <cell r="G8935" t="str">
            <v>MIDDLESEX</v>
          </cell>
          <cell r="H8935" t="str">
            <v xml:space="preserve">London </v>
          </cell>
          <cell r="I8935" t="str">
            <v>Nhs England London</v>
          </cell>
        </row>
        <row r="8936">
          <cell r="A8936" t="str">
            <v>FM480</v>
          </cell>
          <cell r="B8936" t="str">
            <v>Waldmans Pharmacy</v>
          </cell>
          <cell r="C8936" t="str">
            <v>Y55</v>
          </cell>
          <cell r="D8936" t="str">
            <v>6 CHELMER VILLAGE CENTRE</v>
          </cell>
          <cell r="E8936" t="str">
            <v>CHELMSFORD</v>
          </cell>
          <cell r="F8936" t="str">
            <v>ESSEX</v>
          </cell>
          <cell r="H8936" t="str">
            <v xml:space="preserve">Midlands  and East of England </v>
          </cell>
          <cell r="I8936" t="str">
            <v>Unknown</v>
          </cell>
        </row>
        <row r="8937">
          <cell r="A8937" t="str">
            <v>FM484</v>
          </cell>
          <cell r="B8937" t="str">
            <v>Manor Pharmacy</v>
          </cell>
          <cell r="C8937" t="str">
            <v>Y54</v>
          </cell>
          <cell r="D8937" t="str">
            <v>8 WORSLEY MESNES DRIVE</v>
          </cell>
          <cell r="E8937" t="str">
            <v>WORSLEY MESNES</v>
          </cell>
          <cell r="F8937" t="str">
            <v>WIGAN</v>
          </cell>
          <cell r="H8937" t="str">
            <v xml:space="preserve">North of England </v>
          </cell>
          <cell r="I8937" t="str">
            <v>Nhs England North (Greater Manchester)</v>
          </cell>
        </row>
        <row r="8938">
          <cell r="A8938" t="str">
            <v>FM485</v>
          </cell>
          <cell r="B8938" t="str">
            <v>Boots Uk Limited</v>
          </cell>
          <cell r="C8938" t="str">
            <v>Y57</v>
          </cell>
          <cell r="D8938" t="str">
            <v>126 HIGH ST</v>
          </cell>
          <cell r="E8938" t="str">
            <v>CREDITON</v>
          </cell>
          <cell r="F8938" t="str">
            <v>DEVON</v>
          </cell>
          <cell r="H8938" t="str">
            <v xml:space="preserve">South of England </v>
          </cell>
          <cell r="I8938" t="str">
            <v>Nhs England South (South West)</v>
          </cell>
        </row>
        <row r="8939">
          <cell r="A8939" t="str">
            <v>FM486</v>
          </cell>
          <cell r="B8939" t="str">
            <v>Your Local Boots Pharmacy</v>
          </cell>
          <cell r="C8939" t="str">
            <v>Y55</v>
          </cell>
          <cell r="D8939" t="str">
            <v>237 CHERRY HINTON ROAD</v>
          </cell>
          <cell r="E8939" t="str">
            <v>CAMBRIDGE</v>
          </cell>
          <cell r="H8939" t="str">
            <v xml:space="preserve">Midlands  and East of England </v>
          </cell>
          <cell r="I8939" t="str">
            <v>Nhs England Midlands And East (East)</v>
          </cell>
        </row>
        <row r="8940">
          <cell r="A8940" t="str">
            <v>FM489</v>
          </cell>
          <cell r="B8940" t="str">
            <v>Well St Neots - Huntingdon Street</v>
          </cell>
          <cell r="C8940" t="str">
            <v>Y55</v>
          </cell>
          <cell r="D8940" t="str">
            <v>14 HUNTINGDON STREET</v>
          </cell>
          <cell r="E8940" t="str">
            <v>ST.NEOTS</v>
          </cell>
          <cell r="F8940" t="str">
            <v>HUNTINGDON</v>
          </cell>
          <cell r="G8940" t="str">
            <v>CAMBRIDGESHIRE</v>
          </cell>
          <cell r="H8940" t="str">
            <v xml:space="preserve">Midlands  and East of England </v>
          </cell>
          <cell r="I8940" t="str">
            <v>Nhs England Midlands And East (East)</v>
          </cell>
        </row>
        <row r="8941">
          <cell r="A8941" t="str">
            <v>FM491</v>
          </cell>
          <cell r="B8941" t="str">
            <v>Manor Pharmacy</v>
          </cell>
          <cell r="C8941" t="str">
            <v>Y55</v>
          </cell>
          <cell r="D8941" t="str">
            <v>GRESLEYDALE HEALTH CTR</v>
          </cell>
          <cell r="E8941" t="str">
            <v>GLAMORGAN WAY</v>
          </cell>
          <cell r="F8941" t="str">
            <v>CHURCH GRESLEY</v>
          </cell>
          <cell r="G8941" t="str">
            <v>DERBYSHIRE</v>
          </cell>
          <cell r="H8941" t="str">
            <v xml:space="preserve">Midlands  and East of England </v>
          </cell>
          <cell r="I8941" t="str">
            <v>Nhs England Midlands And East (North Midlands)</v>
          </cell>
        </row>
        <row r="8942">
          <cell r="A8942" t="str">
            <v>FM494</v>
          </cell>
          <cell r="B8942" t="str">
            <v>Greenlight Pharmacy</v>
          </cell>
          <cell r="C8942" t="str">
            <v>Y56</v>
          </cell>
          <cell r="D8942" t="str">
            <v>ST ANDREW'S HEALTH CENTRE</v>
          </cell>
          <cell r="E8942" t="str">
            <v>2 HANNAFORD WALK</v>
          </cell>
          <cell r="F8942" t="str">
            <v>BROMLEY BY BOW</v>
          </cell>
          <cell r="G8942" t="str">
            <v>LONDON</v>
          </cell>
          <cell r="H8942" t="str">
            <v xml:space="preserve">London </v>
          </cell>
          <cell r="I8942" t="str">
            <v>Nhs England London</v>
          </cell>
        </row>
        <row r="8943">
          <cell r="A8943" t="str">
            <v>FM495</v>
          </cell>
          <cell r="B8943" t="str">
            <v>C &amp; M Chemists</v>
          </cell>
          <cell r="C8943" t="str">
            <v>Y57</v>
          </cell>
          <cell r="D8943" t="str">
            <v>29A BELLEVUE ROAD</v>
          </cell>
          <cell r="E8943" t="str">
            <v>SOUTHBOURNE</v>
          </cell>
          <cell r="F8943" t="str">
            <v>BOURNEMOUTH</v>
          </cell>
          <cell r="H8943" t="str">
            <v xml:space="preserve">South of England </v>
          </cell>
          <cell r="I8943" t="str">
            <v>Nhs England South (Wessex)</v>
          </cell>
        </row>
        <row r="8944">
          <cell r="A8944" t="str">
            <v>FM501</v>
          </cell>
          <cell r="B8944" t="str">
            <v>Lloydspharmacy</v>
          </cell>
          <cell r="C8944" t="str">
            <v>Y55</v>
          </cell>
          <cell r="D8944" t="str">
            <v>STOCKLAND GREEN MED CTR</v>
          </cell>
          <cell r="E8944" t="str">
            <v>192 RESERVOIR ROAD</v>
          </cell>
          <cell r="F8944" t="str">
            <v>ERDINGTON</v>
          </cell>
          <cell r="H8944" t="str">
            <v xml:space="preserve">Midlands  and East of England </v>
          </cell>
          <cell r="I8944" t="str">
            <v>Nhs England Midlands And East (West Midlands)</v>
          </cell>
        </row>
        <row r="8945">
          <cell r="A8945" t="str">
            <v>FM502</v>
          </cell>
          <cell r="B8945" t="str">
            <v>Asda Pharmacy</v>
          </cell>
          <cell r="C8945" t="str">
            <v>Y55</v>
          </cell>
          <cell r="D8945" t="str">
            <v>PRIESTSIC ROAD</v>
          </cell>
          <cell r="F8945" t="str">
            <v>SUTTON IN ASHFIELD</v>
          </cell>
          <cell r="G8945" t="str">
            <v>NOTTINGHAMSHIRE</v>
          </cell>
          <cell r="H8945" t="str">
            <v xml:space="preserve">Midlands  and East of England </v>
          </cell>
          <cell r="I8945" t="str">
            <v>Nhs England Midlands And East (North Midlands)</v>
          </cell>
        </row>
        <row r="8946">
          <cell r="A8946" t="str">
            <v>FM503</v>
          </cell>
          <cell r="B8946" t="str">
            <v>Lloyds Pharmacy</v>
          </cell>
          <cell r="C8946" t="str">
            <v>Y41</v>
          </cell>
          <cell r="D8946" t="str">
            <v>48 CHEAPSIDE</v>
          </cell>
          <cell r="E8946" t="str">
            <v>BARNSLEY</v>
          </cell>
          <cell r="F8946" t="str">
            <v>SOUTH YORKSHIRE</v>
          </cell>
          <cell r="H8946" t="str">
            <v>North East Cluster</v>
          </cell>
          <cell r="I8946" t="str">
            <v>Unknown</v>
          </cell>
        </row>
        <row r="8947">
          <cell r="A8947" t="str">
            <v>FM505</v>
          </cell>
          <cell r="B8947" t="str">
            <v>Well Kingswood - Kingswood Hc</v>
          </cell>
          <cell r="C8947" t="str">
            <v>Y57</v>
          </cell>
          <cell r="D8947" t="str">
            <v>KINGSWOOD HEALTH CENTRE</v>
          </cell>
          <cell r="E8947" t="str">
            <v>ALMA ROAD, KINGSWOOD</v>
          </cell>
          <cell r="F8947" t="str">
            <v>BRISTOL</v>
          </cell>
          <cell r="H8947" t="str">
            <v xml:space="preserve">South of England </v>
          </cell>
          <cell r="I8947" t="str">
            <v>Nhs England South (South West)</v>
          </cell>
        </row>
        <row r="8948">
          <cell r="A8948" t="str">
            <v>FM507</v>
          </cell>
          <cell r="B8948" t="str">
            <v>Lloydspharmacy</v>
          </cell>
          <cell r="C8948" t="str">
            <v>Y56</v>
          </cell>
          <cell r="D8948" t="str">
            <v>DEPT 469 400 OXFORD ST</v>
          </cell>
          <cell r="E8948" t="str">
            <v>LONDON</v>
          </cell>
          <cell r="H8948" t="str">
            <v xml:space="preserve">London </v>
          </cell>
          <cell r="I8948" t="str">
            <v>Nhs England London</v>
          </cell>
        </row>
        <row r="8949">
          <cell r="A8949" t="str">
            <v>FM508</v>
          </cell>
          <cell r="B8949" t="str">
            <v>The Priory Pharmacy</v>
          </cell>
          <cell r="C8949" t="str">
            <v>Y54</v>
          </cell>
          <cell r="D8949" t="str">
            <v>CORNLANDS ROAD</v>
          </cell>
          <cell r="E8949" t="str">
            <v>ACOMB</v>
          </cell>
          <cell r="F8949" t="str">
            <v>YORK</v>
          </cell>
          <cell r="H8949" t="str">
            <v xml:space="preserve">North of England </v>
          </cell>
          <cell r="I8949" t="str">
            <v>Nhs England North (Yorkshire And Humber)</v>
          </cell>
        </row>
        <row r="8950">
          <cell r="A8950" t="str">
            <v>FM514</v>
          </cell>
          <cell r="B8950" t="str">
            <v>P100 Ltd</v>
          </cell>
          <cell r="C8950" t="str">
            <v>Y51</v>
          </cell>
          <cell r="D8950" t="str">
            <v>RUTLAND LODGE</v>
          </cell>
          <cell r="E8950" t="str">
            <v>SCOTT HALL ROAD</v>
          </cell>
          <cell r="F8950" t="str">
            <v>LEEDS</v>
          </cell>
          <cell r="H8950" t="str">
            <v>The North Midlands  and East Programme for It (Nmepfit)</v>
          </cell>
          <cell r="I8950" t="str">
            <v>Unknown</v>
          </cell>
        </row>
        <row r="8951">
          <cell r="A8951" t="str">
            <v>FM515</v>
          </cell>
          <cell r="B8951" t="str">
            <v>Orchards Pharmacy</v>
          </cell>
          <cell r="C8951" t="str">
            <v>Y57</v>
          </cell>
          <cell r="D8951" t="str">
            <v>18 ORCHARDS SHOPPING CNTR</v>
          </cell>
          <cell r="E8951" t="str">
            <v>HAYWARDS HEATH</v>
          </cell>
          <cell r="F8951" t="str">
            <v>WEST SUSSEX</v>
          </cell>
          <cell r="H8951" t="str">
            <v xml:space="preserve">South of England </v>
          </cell>
          <cell r="I8951" t="str">
            <v>Nhs England South (South East)</v>
          </cell>
        </row>
        <row r="8952">
          <cell r="A8952" t="str">
            <v>FM517</v>
          </cell>
          <cell r="B8952" t="str">
            <v>Boots Uk Limited</v>
          </cell>
          <cell r="C8952" t="str">
            <v>Y55</v>
          </cell>
          <cell r="D8952" t="str">
            <v>46 STATION ROAD</v>
          </cell>
          <cell r="E8952" t="str">
            <v>MICKLEOVER</v>
          </cell>
          <cell r="F8952" t="str">
            <v>DERBY</v>
          </cell>
          <cell r="G8952" t="str">
            <v>DERBYSHIRE</v>
          </cell>
          <cell r="H8952" t="str">
            <v xml:space="preserve">Midlands  and East of England </v>
          </cell>
          <cell r="I8952" t="str">
            <v>Nhs England Midlands And East (North Midlands)</v>
          </cell>
        </row>
        <row r="8953">
          <cell r="A8953" t="str">
            <v>FM519</v>
          </cell>
          <cell r="B8953" t="str">
            <v>Anstice Pharmacy</v>
          </cell>
          <cell r="C8953" t="str">
            <v>Y55</v>
          </cell>
          <cell r="D8953" t="str">
            <v>7 ANSTICE SQUARE</v>
          </cell>
          <cell r="E8953" t="str">
            <v>MADELEY</v>
          </cell>
          <cell r="F8953" t="str">
            <v>TELFORD</v>
          </cell>
          <cell r="G8953" t="str">
            <v>SHROPSHIRE</v>
          </cell>
          <cell r="H8953" t="str">
            <v xml:space="preserve">Midlands  and East of England </v>
          </cell>
          <cell r="I8953" t="str">
            <v>Nhs England Midlands And East (North Midlands)</v>
          </cell>
        </row>
        <row r="8954">
          <cell r="A8954" t="str">
            <v>FM521</v>
          </cell>
          <cell r="B8954" t="str">
            <v>Lloydspharmacy</v>
          </cell>
          <cell r="C8954" t="str">
            <v>Y56</v>
          </cell>
          <cell r="D8954" t="str">
            <v>11 THE BROADWAY</v>
          </cell>
          <cell r="E8954" t="str">
            <v>TOLWORTH</v>
          </cell>
          <cell r="F8954" t="str">
            <v>SURREY</v>
          </cell>
          <cell r="H8954" t="str">
            <v xml:space="preserve">London </v>
          </cell>
          <cell r="I8954" t="str">
            <v>Nhs England London</v>
          </cell>
        </row>
        <row r="8955">
          <cell r="A8955" t="str">
            <v>FM522</v>
          </cell>
          <cell r="B8955" t="str">
            <v>Kirby Chemist</v>
          </cell>
          <cell r="C8955" t="str">
            <v>Y56</v>
          </cell>
          <cell r="D8955" t="str">
            <v>53 HIGH STREET</v>
          </cell>
          <cell r="E8955" t="str">
            <v>TEDDINGTON</v>
          </cell>
          <cell r="F8955" t="str">
            <v>MIDDLESEX</v>
          </cell>
          <cell r="H8955" t="str">
            <v xml:space="preserve">London </v>
          </cell>
          <cell r="I8955" t="str">
            <v>Nhs England London</v>
          </cell>
        </row>
        <row r="8956">
          <cell r="A8956" t="str">
            <v>FM526</v>
          </cell>
          <cell r="B8956" t="str">
            <v>Falconsort Ltd</v>
          </cell>
          <cell r="C8956" t="str">
            <v>Y42</v>
          </cell>
          <cell r="D8956" t="str">
            <v>HEALTH CENTRE PHARMACY</v>
          </cell>
          <cell r="E8956" t="str">
            <v>ASHTON ROAD WEST</v>
          </cell>
          <cell r="F8956" t="str">
            <v>FAILSWORTH</v>
          </cell>
          <cell r="G8956" t="str">
            <v>MANCHESTER</v>
          </cell>
          <cell r="H8956" t="str">
            <v>North West  and West Midlands Cluster</v>
          </cell>
          <cell r="I8956" t="str">
            <v>Unknown</v>
          </cell>
        </row>
        <row r="8957">
          <cell r="A8957" t="str">
            <v>FM534</v>
          </cell>
          <cell r="B8957" t="str">
            <v>Wootton Pharmacy</v>
          </cell>
          <cell r="C8957" t="str">
            <v>Y55</v>
          </cell>
          <cell r="D8957" t="str">
            <v>43A TITHE BARN ROAD</v>
          </cell>
          <cell r="E8957" t="str">
            <v>WOOTTON</v>
          </cell>
          <cell r="F8957" t="str">
            <v>BEDFORD</v>
          </cell>
          <cell r="H8957" t="str">
            <v xml:space="preserve">Midlands  and East of England </v>
          </cell>
          <cell r="I8957" t="str">
            <v>Nhs England Midlands And East (Central Midlands)</v>
          </cell>
        </row>
        <row r="8958">
          <cell r="A8958" t="str">
            <v>FM537</v>
          </cell>
          <cell r="B8958" t="str">
            <v>Well Balderton - Main Street</v>
          </cell>
          <cell r="C8958" t="str">
            <v>Y55</v>
          </cell>
          <cell r="D8958" t="str">
            <v>31 MAIN STREET</v>
          </cell>
          <cell r="E8958" t="str">
            <v>BALDERTON</v>
          </cell>
          <cell r="F8958" t="str">
            <v>NEWARK</v>
          </cell>
          <cell r="G8958" t="str">
            <v>NOTTINGHAMSHIRE</v>
          </cell>
          <cell r="H8958" t="str">
            <v xml:space="preserve">Midlands  and East of England </v>
          </cell>
          <cell r="I8958" t="str">
            <v>Nhs England Midlands And East (North Midlands)</v>
          </cell>
        </row>
        <row r="8959">
          <cell r="A8959" t="str">
            <v>FM542</v>
          </cell>
          <cell r="B8959" t="str">
            <v>Basing Pharmacy</v>
          </cell>
          <cell r="C8959" t="str">
            <v>Y52</v>
          </cell>
          <cell r="D8959" t="str">
            <v>14-16 MILKINGPEN LANE</v>
          </cell>
          <cell r="E8959" t="str">
            <v>OLD BASING</v>
          </cell>
          <cell r="F8959" t="str">
            <v>BASINGSTOKE</v>
          </cell>
          <cell r="G8959" t="str">
            <v>HAMPSHIRE</v>
          </cell>
          <cell r="H8959" t="str">
            <v>The Southern Programme for It (Spfit)</v>
          </cell>
          <cell r="I8959" t="str">
            <v>Unknown</v>
          </cell>
        </row>
        <row r="8960">
          <cell r="A8960" t="str">
            <v>FM543</v>
          </cell>
          <cell r="B8960" t="str">
            <v>Wheelwright Pharmacy</v>
          </cell>
          <cell r="C8960" t="str">
            <v>Y51</v>
          </cell>
          <cell r="D8960" t="str">
            <v>238 WHEELWRIGHT ROAD</v>
          </cell>
          <cell r="E8960" t="str">
            <v>ERDINGTON</v>
          </cell>
          <cell r="F8960" t="str">
            <v>BIRMINGHAM</v>
          </cell>
          <cell r="H8960" t="str">
            <v>The North Midlands  and East Programme for It (Nmepfit)</v>
          </cell>
          <cell r="I8960" t="str">
            <v>Unknown</v>
          </cell>
        </row>
        <row r="8961">
          <cell r="A8961" t="str">
            <v>FM548</v>
          </cell>
          <cell r="B8961" t="str">
            <v>Lloydspharmacy</v>
          </cell>
          <cell r="C8961" t="str">
            <v>Y56</v>
          </cell>
          <cell r="D8961" t="str">
            <v>ST THOMAS' HOSPITAL</v>
          </cell>
          <cell r="E8961" t="str">
            <v>LAMBETH PALACE ROAD</v>
          </cell>
          <cell r="F8961" t="str">
            <v>LONDON</v>
          </cell>
          <cell r="H8961" t="str">
            <v xml:space="preserve">London </v>
          </cell>
          <cell r="I8961" t="str">
            <v>Nhs England London</v>
          </cell>
        </row>
        <row r="8962">
          <cell r="A8962" t="str">
            <v>FM553</v>
          </cell>
          <cell r="B8962" t="str">
            <v>Tonys Chemist</v>
          </cell>
          <cell r="C8962" t="str">
            <v>Y42</v>
          </cell>
          <cell r="D8962" t="str">
            <v>13 MARKET SQUARE</v>
          </cell>
          <cell r="E8962" t="str">
            <v>KIRKBY</v>
          </cell>
          <cell r="F8962" t="str">
            <v>MERSEYSIDE</v>
          </cell>
          <cell r="H8962" t="str">
            <v>North West  and West Midlands Cluster</v>
          </cell>
          <cell r="I8962" t="str">
            <v>Unknown</v>
          </cell>
        </row>
        <row r="8963">
          <cell r="A8963" t="str">
            <v>FM557</v>
          </cell>
          <cell r="B8963" t="str">
            <v>Rowlands Pharmacy</v>
          </cell>
          <cell r="C8963" t="str">
            <v>Y54</v>
          </cell>
          <cell r="D8963" t="str">
            <v>4 PARKGATE LANE</v>
          </cell>
          <cell r="F8963" t="str">
            <v>KNUTSFORD</v>
          </cell>
          <cell r="G8963" t="str">
            <v>CHESHIRE</v>
          </cell>
          <cell r="H8963" t="str">
            <v xml:space="preserve">North of England </v>
          </cell>
          <cell r="I8963" t="str">
            <v>Nhs England North (Cheshire And Merseyside)</v>
          </cell>
        </row>
        <row r="8964">
          <cell r="A8964" t="str">
            <v>FM559</v>
          </cell>
          <cell r="B8964" t="str">
            <v>Rochdale Pharmacy</v>
          </cell>
          <cell r="C8964" t="str">
            <v>Y54</v>
          </cell>
          <cell r="D8964" t="str">
            <v>79 YORKSHIRE STREET</v>
          </cell>
          <cell r="F8964" t="str">
            <v>ROCHDALE</v>
          </cell>
          <cell r="G8964" t="str">
            <v>LANCASHIRE</v>
          </cell>
          <cell r="H8964" t="str">
            <v xml:space="preserve">North of England </v>
          </cell>
          <cell r="I8964" t="str">
            <v>Nhs England North (Greater Manchester)</v>
          </cell>
        </row>
        <row r="8965">
          <cell r="A8965" t="str">
            <v>FM561</v>
          </cell>
          <cell r="B8965" t="str">
            <v>Elan Chemists</v>
          </cell>
          <cell r="C8965" t="str">
            <v>Y55</v>
          </cell>
          <cell r="D8965" t="str">
            <v>2 SCHOOL LANE</v>
          </cell>
          <cell r="F8965" t="str">
            <v>KETTERING</v>
          </cell>
          <cell r="G8965" t="str">
            <v>NORTHAMPTONSHIRE</v>
          </cell>
          <cell r="H8965" t="str">
            <v xml:space="preserve">Midlands  and East of England </v>
          </cell>
          <cell r="I8965" t="str">
            <v>Nhs England Midlands And East (Central Midlands)</v>
          </cell>
        </row>
        <row r="8966">
          <cell r="A8966" t="str">
            <v>FM564</v>
          </cell>
          <cell r="B8966" t="str">
            <v>Well Northenden - 352-354 Palatine Road</v>
          </cell>
          <cell r="C8966" t="str">
            <v>Y54</v>
          </cell>
          <cell r="D8966" t="str">
            <v>352-354 PALATINE ROAD</v>
          </cell>
          <cell r="E8966" t="str">
            <v>NORTHENDEN</v>
          </cell>
          <cell r="F8966" t="str">
            <v>MANCHESTER</v>
          </cell>
          <cell r="H8966" t="str">
            <v xml:space="preserve">North of England </v>
          </cell>
          <cell r="I8966" t="str">
            <v>Nhs England North (Greater Manchester)</v>
          </cell>
        </row>
        <row r="8967">
          <cell r="A8967" t="str">
            <v>FM565</v>
          </cell>
          <cell r="B8967" t="str">
            <v>Superdrug Pharmacy</v>
          </cell>
          <cell r="C8967" t="str">
            <v>Y57</v>
          </cell>
          <cell r="D8967" t="str">
            <v>83-85 UNION STREET</v>
          </cell>
          <cell r="E8967" t="str">
            <v>TORQUAY</v>
          </cell>
          <cell r="G8967" t="str">
            <v>DEVON</v>
          </cell>
          <cell r="H8967" t="str">
            <v xml:space="preserve">South of England </v>
          </cell>
          <cell r="I8967" t="str">
            <v>Nhs England South (South West)</v>
          </cell>
        </row>
        <row r="8968">
          <cell r="A8968" t="str">
            <v>FM569</v>
          </cell>
          <cell r="B8968" t="str">
            <v>Kinton Pharmacy</v>
          </cell>
          <cell r="C8968" t="str">
            <v>Y57</v>
          </cell>
          <cell r="D8968" t="str">
            <v>44 HIGH STREET</v>
          </cell>
          <cell r="E8968" t="str">
            <v>GREAT MISSENDEN</v>
          </cell>
          <cell r="F8968" t="str">
            <v>BUCKINGHAMSHIRE</v>
          </cell>
          <cell r="H8968" t="str">
            <v xml:space="preserve">South of England </v>
          </cell>
          <cell r="I8968" t="str">
            <v>Nhs England South (South Central)</v>
          </cell>
        </row>
        <row r="8969">
          <cell r="A8969" t="str">
            <v>FM583</v>
          </cell>
          <cell r="B8969" t="str">
            <v>Raimins Chemist</v>
          </cell>
          <cell r="C8969" t="str">
            <v>Y57</v>
          </cell>
          <cell r="D8969" t="str">
            <v>224 POLLARDS OAK ROAD</v>
          </cell>
          <cell r="E8969" t="str">
            <v>HURST GREEN</v>
          </cell>
          <cell r="F8969" t="str">
            <v>OXTED</v>
          </cell>
          <cell r="G8969" t="str">
            <v>SURREY</v>
          </cell>
          <cell r="H8969" t="str">
            <v xml:space="preserve">South of England </v>
          </cell>
          <cell r="I8969" t="str">
            <v>Nhs England South (South East)</v>
          </cell>
        </row>
        <row r="8970">
          <cell r="A8970" t="str">
            <v>FM586</v>
          </cell>
          <cell r="B8970" t="str">
            <v>Boots Uk Limited</v>
          </cell>
          <cell r="C8970" t="str">
            <v>Y54</v>
          </cell>
          <cell r="D8970" t="str">
            <v>GUISBOROUGH HEALTH CENTRE</v>
          </cell>
          <cell r="E8970" t="str">
            <v>RECTORY LANE</v>
          </cell>
          <cell r="F8970" t="str">
            <v>GUISBOROUGH</v>
          </cell>
          <cell r="G8970" t="str">
            <v>CLEVELAND</v>
          </cell>
          <cell r="H8970" t="str">
            <v xml:space="preserve">North of England </v>
          </cell>
          <cell r="I8970" t="str">
            <v>Nhs England North (Cumbria And North East)</v>
          </cell>
        </row>
        <row r="8971">
          <cell r="A8971" t="str">
            <v>FM587</v>
          </cell>
          <cell r="B8971" t="str">
            <v>Jacobs C Ltd</v>
          </cell>
          <cell r="C8971" t="str">
            <v>Y43</v>
          </cell>
          <cell r="D8971" t="str">
            <v>110 LONDON ROAD</v>
          </cell>
          <cell r="E8971" t="str">
            <v>LEICESTER</v>
          </cell>
          <cell r="H8971" t="str">
            <v>Eastern Cluster</v>
          </cell>
          <cell r="I8971" t="str">
            <v>Unknown</v>
          </cell>
        </row>
        <row r="8972">
          <cell r="A8972" t="str">
            <v>FM588</v>
          </cell>
          <cell r="B8972" t="str">
            <v>Lloydspharmacy</v>
          </cell>
          <cell r="C8972" t="str">
            <v>Y55</v>
          </cell>
          <cell r="D8972" t="str">
            <v>128 WERRINGTON ROAD</v>
          </cell>
          <cell r="E8972" t="str">
            <v>BUCKNALL</v>
          </cell>
          <cell r="F8972" t="str">
            <v>STOKE-ON-TRENT</v>
          </cell>
          <cell r="H8972" t="str">
            <v xml:space="preserve">Midlands  and East of England </v>
          </cell>
          <cell r="I8972" t="str">
            <v>Nhs England Midlands And East (North Midlands)</v>
          </cell>
        </row>
        <row r="8973">
          <cell r="A8973" t="str">
            <v>FM589</v>
          </cell>
          <cell r="B8973" t="str">
            <v>Boots Uk Limited</v>
          </cell>
          <cell r="C8973" t="str">
            <v>Y56</v>
          </cell>
          <cell r="D8973" t="str">
            <v>114 QUEENSWAY</v>
          </cell>
          <cell r="E8973" t="str">
            <v>LONDON</v>
          </cell>
          <cell r="H8973" t="str">
            <v xml:space="preserve">London </v>
          </cell>
          <cell r="I8973" t="str">
            <v>Nhs England London</v>
          </cell>
        </row>
        <row r="8974">
          <cell r="A8974" t="str">
            <v>FM594</v>
          </cell>
          <cell r="B8974" t="str">
            <v>Berinsfield Pharmacy</v>
          </cell>
          <cell r="C8974" t="str">
            <v>Y52</v>
          </cell>
          <cell r="D8974" t="str">
            <v>THE HEALTH CENTRE</v>
          </cell>
          <cell r="E8974" t="str">
            <v>FANE DRIVE</v>
          </cell>
          <cell r="F8974" t="str">
            <v>BERINSFIELD</v>
          </cell>
          <cell r="G8974" t="str">
            <v>OXFORDSHIRE</v>
          </cell>
          <cell r="H8974" t="str">
            <v>The Southern Programme for It (Spfit)</v>
          </cell>
          <cell r="I8974" t="str">
            <v>Unknown</v>
          </cell>
        </row>
        <row r="8975">
          <cell r="A8975" t="str">
            <v>FM600</v>
          </cell>
          <cell r="B8975" t="str">
            <v>Bryant Road Pharmacy</v>
          </cell>
          <cell r="C8975" t="str">
            <v>Y57</v>
          </cell>
          <cell r="D8975" t="str">
            <v>59-61 BRYANT ROAD</v>
          </cell>
          <cell r="F8975" t="str">
            <v>STROOD</v>
          </cell>
          <cell r="G8975" t="str">
            <v>KENT</v>
          </cell>
          <cell r="H8975" t="str">
            <v xml:space="preserve">South of England </v>
          </cell>
          <cell r="I8975" t="str">
            <v>Nhs England South (South East)</v>
          </cell>
        </row>
        <row r="8976">
          <cell r="A8976" t="str">
            <v>FM605</v>
          </cell>
          <cell r="B8976" t="str">
            <v>Shieldfield Pharmacy</v>
          </cell>
          <cell r="C8976" t="str">
            <v>Y51</v>
          </cell>
          <cell r="D8976" t="str">
            <v>HARROGATE HOUSE</v>
          </cell>
          <cell r="E8976" t="str">
            <v>GOSFORTH ST, SHIELDFIELD</v>
          </cell>
          <cell r="F8976" t="str">
            <v>NEWCASTLE UPON TYNE</v>
          </cell>
          <cell r="H8976" t="str">
            <v>The North Midlands  and East Programme for It (Nmepfit)</v>
          </cell>
          <cell r="I8976" t="str">
            <v>Unknown</v>
          </cell>
        </row>
        <row r="8977">
          <cell r="A8977" t="str">
            <v>FM607</v>
          </cell>
          <cell r="B8977" t="str">
            <v>The Village Pharmacy</v>
          </cell>
          <cell r="C8977" t="str">
            <v>Y55</v>
          </cell>
          <cell r="D8977" t="str">
            <v>2 HIGH STREET</v>
          </cell>
          <cell r="E8977" t="str">
            <v>FULBOURN</v>
          </cell>
          <cell r="F8977" t="str">
            <v>CAMBRIDGE</v>
          </cell>
          <cell r="H8977" t="str">
            <v xml:space="preserve">Midlands  and East of England </v>
          </cell>
          <cell r="I8977" t="str">
            <v>Nhs England Midlands And East (East)</v>
          </cell>
        </row>
        <row r="8978">
          <cell r="A8978" t="str">
            <v>FM614</v>
          </cell>
          <cell r="B8978" t="str">
            <v>Bassingbourn Pharmacy</v>
          </cell>
          <cell r="C8978" t="str">
            <v>Y55</v>
          </cell>
          <cell r="D8978" t="str">
            <v>24 HIGH STREET</v>
          </cell>
          <cell r="E8978" t="str">
            <v>BASSINGBOURN</v>
          </cell>
          <cell r="F8978" t="str">
            <v>ROYSTON</v>
          </cell>
          <cell r="G8978" t="str">
            <v>HERTFORDSHIRE</v>
          </cell>
          <cell r="H8978" t="str">
            <v xml:space="preserve">Midlands  and East of England </v>
          </cell>
          <cell r="I8978" t="str">
            <v>Nhs England Midlands And East (East)</v>
          </cell>
        </row>
        <row r="8979">
          <cell r="A8979" t="str">
            <v>FM615</v>
          </cell>
          <cell r="B8979" t="str">
            <v>Walker Kj</v>
          </cell>
          <cell r="C8979" t="str">
            <v>Y42</v>
          </cell>
          <cell r="D8979" t="str">
            <v>4 CHURCH STREET</v>
          </cell>
          <cell r="E8979" t="str">
            <v>CLEOBURY MORTIMER</v>
          </cell>
          <cell r="F8979" t="str">
            <v>NR KIDDERMINSTER</v>
          </cell>
          <cell r="G8979" t="str">
            <v>WORCESTERSHIRE</v>
          </cell>
          <cell r="H8979" t="str">
            <v>North West  and West Midlands Cluster</v>
          </cell>
          <cell r="I8979" t="str">
            <v>Unknown</v>
          </cell>
        </row>
        <row r="8980">
          <cell r="A8980" t="str">
            <v>FM618</v>
          </cell>
          <cell r="B8980" t="str">
            <v>Boots Uk Limited</v>
          </cell>
          <cell r="C8980" t="str">
            <v>Y54</v>
          </cell>
          <cell r="D8980" t="str">
            <v>15 ST JAMES SQUARE</v>
          </cell>
          <cell r="E8980" t="str">
            <v>BACUP</v>
          </cell>
          <cell r="F8980" t="str">
            <v>LANCASHIRE</v>
          </cell>
          <cell r="H8980" t="str">
            <v xml:space="preserve">North of England </v>
          </cell>
          <cell r="I8980" t="str">
            <v>Nhs England North (Lancashire And South Cumbria)</v>
          </cell>
        </row>
        <row r="8981">
          <cell r="A8981" t="str">
            <v>FM620</v>
          </cell>
          <cell r="B8981" t="str">
            <v>Lloydspharmacy</v>
          </cell>
          <cell r="C8981" t="str">
            <v>Y57</v>
          </cell>
          <cell r="D8981" t="str">
            <v>56-58 THE BROADWAY</v>
          </cell>
          <cell r="E8981" t="str">
            <v>HAYWARDS HEATH</v>
          </cell>
          <cell r="F8981" t="str">
            <v>WEST SUSSEX</v>
          </cell>
          <cell r="H8981" t="str">
            <v xml:space="preserve">South of England </v>
          </cell>
          <cell r="I8981" t="str">
            <v>Nhs England South (South East)</v>
          </cell>
        </row>
        <row r="8982">
          <cell r="A8982" t="str">
            <v>FM624</v>
          </cell>
          <cell r="B8982" t="str">
            <v>Asif'S Pharmacy</v>
          </cell>
          <cell r="C8982" t="str">
            <v>Y51</v>
          </cell>
          <cell r="D8982" t="str">
            <v>29 ALUM ROCK ROAD</v>
          </cell>
          <cell r="E8982" t="str">
            <v>ALUM ROCK</v>
          </cell>
          <cell r="F8982" t="str">
            <v>BIRMINGHAM</v>
          </cell>
          <cell r="H8982" t="str">
            <v>The North Midlands  and East Programme for It (Nmepfit)</v>
          </cell>
          <cell r="I8982" t="str">
            <v>Unknown</v>
          </cell>
        </row>
        <row r="8983">
          <cell r="A8983" t="str">
            <v>FM625</v>
          </cell>
          <cell r="B8983" t="str">
            <v>Ipharm Ltd</v>
          </cell>
          <cell r="C8983" t="str">
            <v>Y42</v>
          </cell>
          <cell r="D8983" t="str">
            <v>84 BAGINTON ROAD</v>
          </cell>
          <cell r="E8983" t="str">
            <v>STYVECHALE</v>
          </cell>
          <cell r="G8983" t="str">
            <v>COVENTRY</v>
          </cell>
          <cell r="H8983" t="str">
            <v>North West  and West Midlands Cluster</v>
          </cell>
          <cell r="I8983" t="str">
            <v>Unknown</v>
          </cell>
        </row>
        <row r="8984">
          <cell r="A8984" t="str">
            <v>FM627</v>
          </cell>
          <cell r="B8984" t="str">
            <v>Your Local Boots Pharmacy</v>
          </cell>
          <cell r="C8984" t="str">
            <v>Y54</v>
          </cell>
          <cell r="D8984" t="str">
            <v>77 FRONT STREET</v>
          </cell>
          <cell r="E8984" t="str">
            <v>PRUDHOE</v>
          </cell>
          <cell r="F8984" t="str">
            <v>NORTHUMBERLAND</v>
          </cell>
          <cell r="H8984" t="str">
            <v xml:space="preserve">North of England </v>
          </cell>
          <cell r="I8984" t="str">
            <v>Nhs England North (Cumbria And North East)</v>
          </cell>
        </row>
        <row r="8985">
          <cell r="A8985" t="str">
            <v>FM631</v>
          </cell>
          <cell r="B8985" t="str">
            <v>Rowlands Pharmacy</v>
          </cell>
          <cell r="C8985" t="str">
            <v>Y54</v>
          </cell>
          <cell r="D8985" t="str">
            <v>98 COMMERCIAL STREET</v>
          </cell>
          <cell r="E8985" t="str">
            <v>BRIGHOUSE</v>
          </cell>
          <cell r="F8985" t="str">
            <v>WEST YORKSHIRE</v>
          </cell>
          <cell r="H8985" t="str">
            <v xml:space="preserve">North of England </v>
          </cell>
          <cell r="I8985" t="str">
            <v>Nhs England North (Yorkshire And Humber)</v>
          </cell>
        </row>
        <row r="8986">
          <cell r="A8986" t="str">
            <v>FM632</v>
          </cell>
          <cell r="B8986" t="str">
            <v>Bowmans Chemists (Carlisle)Ltd</v>
          </cell>
          <cell r="C8986" t="str">
            <v>Y41</v>
          </cell>
          <cell r="D8986" t="str">
            <v>6 CHURCH STREET</v>
          </cell>
          <cell r="E8986" t="str">
            <v>HAYDON BRIDGE</v>
          </cell>
          <cell r="F8986" t="str">
            <v>HEXHAM</v>
          </cell>
          <cell r="G8986" t="str">
            <v>NORTHUMBERLAND</v>
          </cell>
          <cell r="H8986" t="str">
            <v>North East Cluster</v>
          </cell>
          <cell r="I8986" t="str">
            <v>Unknown</v>
          </cell>
        </row>
        <row r="8987">
          <cell r="A8987" t="str">
            <v>FM634</v>
          </cell>
          <cell r="B8987" t="str">
            <v>England Pharmacy</v>
          </cell>
          <cell r="C8987" t="str">
            <v>Y54</v>
          </cell>
          <cell r="D8987" t="str">
            <v>280 GIDLOW LANE</v>
          </cell>
          <cell r="E8987" t="str">
            <v>WIGAN</v>
          </cell>
          <cell r="F8987" t="str">
            <v>LANCASHIRE</v>
          </cell>
          <cell r="H8987" t="str">
            <v xml:space="preserve">North of England </v>
          </cell>
          <cell r="I8987" t="str">
            <v>Nhs England North (Greater Manchester)</v>
          </cell>
        </row>
        <row r="8988">
          <cell r="A8988" t="str">
            <v>FM640</v>
          </cell>
          <cell r="B8988" t="str">
            <v>Lloydspharmacy</v>
          </cell>
          <cell r="C8988" t="str">
            <v>Y54</v>
          </cell>
          <cell r="D8988" t="str">
            <v>STIRLING MEDICAL CENTRE</v>
          </cell>
          <cell r="E8988" t="str">
            <v>STIRLING STREET</v>
          </cell>
          <cell r="F8988" t="str">
            <v>GRIMSBY</v>
          </cell>
          <cell r="H8988" t="str">
            <v xml:space="preserve">North of England </v>
          </cell>
          <cell r="I8988" t="str">
            <v>Nhs England North (Yorkshire And Humber)</v>
          </cell>
        </row>
        <row r="8989">
          <cell r="A8989" t="str">
            <v>FM641</v>
          </cell>
          <cell r="B8989" t="str">
            <v>Chemist 2 Customer.Com</v>
          </cell>
          <cell r="C8989" t="str">
            <v>Y54</v>
          </cell>
          <cell r="D8989" t="str">
            <v>288 WHALLEY RANGE</v>
          </cell>
          <cell r="E8989" t="str">
            <v>BLACKBURN</v>
          </cell>
          <cell r="F8989" t="str">
            <v>LANCASHIRE</v>
          </cell>
          <cell r="H8989" t="str">
            <v xml:space="preserve">North of England </v>
          </cell>
          <cell r="I8989" t="str">
            <v>Nhs England North (Lancashire And South Cumbria)</v>
          </cell>
        </row>
        <row r="8990">
          <cell r="A8990" t="str">
            <v>FM653</v>
          </cell>
          <cell r="B8990" t="str">
            <v>Lloydspharmacy</v>
          </cell>
          <cell r="C8990" t="str">
            <v>Y57</v>
          </cell>
          <cell r="D8990" t="str">
            <v>MAYLANE SURGERY</v>
          </cell>
          <cell r="E8990" t="str">
            <v>27 MAY LANE</v>
          </cell>
          <cell r="F8990" t="str">
            <v>DURSLEY</v>
          </cell>
          <cell r="H8990" t="str">
            <v xml:space="preserve">South of England </v>
          </cell>
          <cell r="I8990" t="str">
            <v>Nhs England South (South Central)</v>
          </cell>
        </row>
        <row r="8991">
          <cell r="A8991" t="str">
            <v>FM656</v>
          </cell>
          <cell r="B8991" t="str">
            <v>Putney Pharmacy</v>
          </cell>
          <cell r="C8991" t="str">
            <v>Y56</v>
          </cell>
          <cell r="D8991" t="str">
            <v>278 UPPER RICHMOND ROAD</v>
          </cell>
          <cell r="F8991" t="str">
            <v>PUTNEY</v>
          </cell>
          <cell r="G8991" t="str">
            <v>LONDON</v>
          </cell>
          <cell r="H8991" t="str">
            <v xml:space="preserve">London </v>
          </cell>
          <cell r="I8991" t="str">
            <v>Nhs England London</v>
          </cell>
        </row>
        <row r="8992">
          <cell r="A8992" t="str">
            <v>FM661</v>
          </cell>
          <cell r="B8992" t="str">
            <v>Boots Uk Limited</v>
          </cell>
          <cell r="C8992" t="str">
            <v>Y55</v>
          </cell>
          <cell r="D8992" t="str">
            <v>80-82 BOLDMERE ROAD</v>
          </cell>
          <cell r="E8992" t="str">
            <v>SUTTON COLDFIELD</v>
          </cell>
          <cell r="F8992" t="str">
            <v>WEST MIDLANDS</v>
          </cell>
          <cell r="H8992" t="str">
            <v xml:space="preserve">Midlands  and East of England </v>
          </cell>
          <cell r="I8992" t="str">
            <v>Nhs England Midlands And East (West Midlands)</v>
          </cell>
        </row>
        <row r="8993">
          <cell r="A8993" t="str">
            <v>FM664</v>
          </cell>
          <cell r="B8993" t="str">
            <v>A1 Pharmacy</v>
          </cell>
          <cell r="C8993" t="str">
            <v>Y54</v>
          </cell>
          <cell r="D8993" t="str">
            <v>491 RADCLIFFE ROAD</v>
          </cell>
          <cell r="E8993" t="str">
            <v>DARCY LEVER</v>
          </cell>
          <cell r="F8993" t="str">
            <v>BOLTON</v>
          </cell>
          <cell r="H8993" t="str">
            <v xml:space="preserve">North of England </v>
          </cell>
          <cell r="I8993" t="str">
            <v>Nhs England North (Greater Manchester)</v>
          </cell>
        </row>
        <row r="8994">
          <cell r="A8994" t="str">
            <v>FM668</v>
          </cell>
          <cell r="B8994" t="str">
            <v>Poole Bay Pharmacy</v>
          </cell>
          <cell r="C8994" t="str">
            <v>Y57</v>
          </cell>
          <cell r="D8994" t="str">
            <v>WESTBOURNE MEDICAL CENTRE</v>
          </cell>
          <cell r="E8994" t="str">
            <v>MILBURN ROAD</v>
          </cell>
          <cell r="F8994" t="str">
            <v>BOURNEMOUTH</v>
          </cell>
          <cell r="G8994" t="str">
            <v>DORSET</v>
          </cell>
          <cell r="H8994" t="str">
            <v xml:space="preserve">South of England </v>
          </cell>
          <cell r="I8994" t="str">
            <v>Nhs England South (Wessex)</v>
          </cell>
        </row>
        <row r="8995">
          <cell r="A8995" t="str">
            <v>FM669</v>
          </cell>
          <cell r="B8995" t="str">
            <v>Stephensons Pharmacy</v>
          </cell>
          <cell r="C8995" t="str">
            <v>Y41</v>
          </cell>
          <cell r="D8995" t="str">
            <v>6/8 HIGH STREET</v>
          </cell>
          <cell r="E8995" t="str">
            <v>WEST CORNFORTH</v>
          </cell>
          <cell r="F8995" t="str">
            <v>FERRYHILL</v>
          </cell>
          <cell r="G8995" t="str">
            <v>CO.DURHAM</v>
          </cell>
          <cell r="H8995" t="str">
            <v>North East Cluster</v>
          </cell>
          <cell r="I8995" t="str">
            <v>Unknown</v>
          </cell>
        </row>
        <row r="8996">
          <cell r="A8996" t="str">
            <v>FM670</v>
          </cell>
          <cell r="B8996" t="str">
            <v>Weldricks Pharmacy</v>
          </cell>
          <cell r="C8996" t="str">
            <v>Y54</v>
          </cell>
          <cell r="D8996" t="str">
            <v>61-63 BECKETT ROAD</v>
          </cell>
          <cell r="E8996" t="str">
            <v>WHEATLEY</v>
          </cell>
          <cell r="F8996" t="str">
            <v>DONCASTER</v>
          </cell>
          <cell r="H8996" t="str">
            <v xml:space="preserve">North of England </v>
          </cell>
          <cell r="I8996" t="str">
            <v>Nhs England North (Yorkshire And Humber)</v>
          </cell>
        </row>
        <row r="8997">
          <cell r="A8997" t="str">
            <v>FM671</v>
          </cell>
          <cell r="B8997" t="str">
            <v>Crombie &amp; Sadler</v>
          </cell>
          <cell r="C8997" t="str">
            <v>Y44</v>
          </cell>
          <cell r="D8997" t="str">
            <v>14 BRIGHTON ROAD</v>
          </cell>
          <cell r="E8997" t="str">
            <v>CRAWLEY</v>
          </cell>
          <cell r="F8997" t="str">
            <v>WEST SUSSEX</v>
          </cell>
          <cell r="H8997" t="str">
            <v>Southern Cluster</v>
          </cell>
          <cell r="I8997" t="str">
            <v>Unknown</v>
          </cell>
        </row>
        <row r="8998">
          <cell r="A8998" t="str">
            <v>FM674</v>
          </cell>
          <cell r="B8998" t="str">
            <v>Lloydspharmacy</v>
          </cell>
          <cell r="C8998" t="str">
            <v>Y55</v>
          </cell>
          <cell r="D8998" t="str">
            <v>87 HOLYHEAD ROAD</v>
          </cell>
          <cell r="E8998" t="str">
            <v>HANDSWORTH</v>
          </cell>
          <cell r="F8998" t="str">
            <v>BIRMINGHAM</v>
          </cell>
          <cell r="H8998" t="str">
            <v xml:space="preserve">Midlands  and East of England </v>
          </cell>
          <cell r="I8998" t="str">
            <v>Nhs England Midlands And East (West Midlands)</v>
          </cell>
        </row>
        <row r="8999">
          <cell r="A8999" t="str">
            <v>FM677</v>
          </cell>
          <cell r="B8999" t="str">
            <v>Lloyds Pharmacy</v>
          </cell>
          <cell r="C8999" t="str">
            <v>Y51</v>
          </cell>
          <cell r="D8999" t="str">
            <v>234 CAUSEWAY GREEN ROAD</v>
          </cell>
          <cell r="E8999" t="str">
            <v>OLDBURY</v>
          </cell>
          <cell r="F8999" t="str">
            <v>WARLEY</v>
          </cell>
          <cell r="G8999" t="str">
            <v>WEST MIDLANDS</v>
          </cell>
          <cell r="H8999" t="str">
            <v>The North Midlands  and East Programme for It (Nmepfit)</v>
          </cell>
          <cell r="I8999" t="str">
            <v>Unknown</v>
          </cell>
        </row>
        <row r="9000">
          <cell r="A9000" t="str">
            <v>FM678</v>
          </cell>
          <cell r="B9000" t="str">
            <v>Overdown Pharmacy</v>
          </cell>
          <cell r="C9000" t="str">
            <v>Y57</v>
          </cell>
          <cell r="D9000" t="str">
            <v>5 THE COLONNADE</v>
          </cell>
          <cell r="E9000" t="str">
            <v>OVERDOWN ROAD</v>
          </cell>
          <cell r="F9000" t="str">
            <v>TILEHURST</v>
          </cell>
          <cell r="G9000" t="str">
            <v>READING</v>
          </cell>
          <cell r="H9000" t="str">
            <v xml:space="preserve">South of England </v>
          </cell>
          <cell r="I9000" t="str">
            <v>Nhs England South (South Central)</v>
          </cell>
        </row>
        <row r="9001">
          <cell r="A9001" t="str">
            <v>FM680</v>
          </cell>
          <cell r="B9001" t="str">
            <v>Murrays Pharmacy</v>
          </cell>
          <cell r="C9001" t="str">
            <v>Y55</v>
          </cell>
          <cell r="D9001" t="str">
            <v>CROSS STREET HEALTH CTR</v>
          </cell>
          <cell r="E9001" t="str">
            <v>CROSS STREET</v>
          </cell>
          <cell r="F9001" t="str">
            <v>DUDLEY</v>
          </cell>
          <cell r="G9001" t="str">
            <v>WEST MIDLANDS</v>
          </cell>
          <cell r="H9001" t="str">
            <v xml:space="preserve">Midlands  and East of England </v>
          </cell>
          <cell r="I9001" t="str">
            <v>Nhs England Midlands And East (West Midlands)</v>
          </cell>
        </row>
        <row r="9002">
          <cell r="A9002" t="str">
            <v>FM682</v>
          </cell>
          <cell r="B9002" t="str">
            <v>Boots Uk Limited</v>
          </cell>
          <cell r="C9002" t="str">
            <v>Y57</v>
          </cell>
          <cell r="D9002" t="str">
            <v>30-34 WILMOT SQUARE</v>
          </cell>
          <cell r="E9002" t="str">
            <v>PENTAGON CENTRE</v>
          </cell>
          <cell r="F9002" t="str">
            <v>CHATHAM</v>
          </cell>
          <cell r="G9002" t="str">
            <v>KENT</v>
          </cell>
          <cell r="H9002" t="str">
            <v xml:space="preserve">South of England </v>
          </cell>
          <cell r="I9002" t="str">
            <v>Nhs England South (South East)</v>
          </cell>
        </row>
        <row r="9003">
          <cell r="A9003" t="str">
            <v>FM683</v>
          </cell>
          <cell r="B9003" t="str">
            <v>Lloydspharmacy</v>
          </cell>
          <cell r="C9003" t="str">
            <v>Y57</v>
          </cell>
          <cell r="D9003" t="str">
            <v>HEATHFIELD HOUSE</v>
          </cell>
          <cell r="E9003" t="str">
            <v>HIGH STREET</v>
          </cell>
          <cell r="F9003" t="str">
            <v>CUCKFIELD, HAYWARDS HEATH</v>
          </cell>
          <cell r="G9003" t="str">
            <v>WEST SUSSEX</v>
          </cell>
          <cell r="H9003" t="str">
            <v xml:space="preserve">South of England </v>
          </cell>
          <cell r="I9003" t="str">
            <v>Nhs England South (South East)</v>
          </cell>
        </row>
        <row r="9004">
          <cell r="A9004" t="str">
            <v>FM684</v>
          </cell>
          <cell r="B9004" t="str">
            <v>Well</v>
          </cell>
          <cell r="C9004" t="str">
            <v>Y54</v>
          </cell>
          <cell r="D9004" t="str">
            <v>GRANGE HEALTH CENTRE</v>
          </cell>
          <cell r="E9004" t="str">
            <v>KENTS BANK ROAD</v>
          </cell>
          <cell r="F9004" t="str">
            <v>GRANGE-OVER-SANDS</v>
          </cell>
          <cell r="G9004" t="str">
            <v>CUMBRIA</v>
          </cell>
          <cell r="H9004" t="str">
            <v xml:space="preserve">North of England </v>
          </cell>
          <cell r="I9004" t="str">
            <v>Nhs England North (Lancashire And South Cumbria)</v>
          </cell>
        </row>
        <row r="9005">
          <cell r="A9005" t="str">
            <v>FM686</v>
          </cell>
          <cell r="B9005" t="str">
            <v>Lloydspharmacy</v>
          </cell>
          <cell r="C9005" t="str">
            <v>Y54</v>
          </cell>
          <cell r="D9005" t="str">
            <v>STATION HOUSE</v>
          </cell>
          <cell r="E9005" t="str">
            <v>1 STATION ROAD</v>
          </cell>
          <cell r="F9005" t="str">
            <v>KENDAL</v>
          </cell>
          <cell r="G9005" t="str">
            <v>CUMBRIA</v>
          </cell>
          <cell r="H9005" t="str">
            <v xml:space="preserve">North of England </v>
          </cell>
          <cell r="I9005" t="str">
            <v>Nhs England North (Lancashire And South Cumbria)</v>
          </cell>
        </row>
        <row r="9006">
          <cell r="A9006" t="str">
            <v>FM688</v>
          </cell>
          <cell r="B9006" t="str">
            <v>Boots The Chemist</v>
          </cell>
          <cell r="C9006" t="str">
            <v>Y56</v>
          </cell>
          <cell r="D9006" t="str">
            <v>UNIT 1</v>
          </cell>
          <cell r="E9006" t="str">
            <v>508-520 OXFORD STREET</v>
          </cell>
          <cell r="G9006" t="str">
            <v>LONDON</v>
          </cell>
          <cell r="H9006" t="str">
            <v xml:space="preserve">London </v>
          </cell>
          <cell r="I9006" t="str">
            <v>Nhs England London</v>
          </cell>
        </row>
        <row r="9007">
          <cell r="A9007" t="str">
            <v>FM689</v>
          </cell>
          <cell r="B9007" t="str">
            <v>Phillips Chemist</v>
          </cell>
          <cell r="C9007" t="str">
            <v>Y56</v>
          </cell>
          <cell r="D9007" t="str">
            <v>193 LORDSHIP LANE</v>
          </cell>
          <cell r="E9007" t="str">
            <v>TOTTENHAM</v>
          </cell>
          <cell r="F9007" t="str">
            <v>LONDON</v>
          </cell>
          <cell r="H9007" t="str">
            <v xml:space="preserve">London </v>
          </cell>
          <cell r="I9007" t="str">
            <v>Nhs England London</v>
          </cell>
        </row>
        <row r="9008">
          <cell r="A9008" t="str">
            <v>FM690</v>
          </cell>
          <cell r="B9008" t="str">
            <v>Lloydspharmacy</v>
          </cell>
          <cell r="C9008" t="str">
            <v>Y54</v>
          </cell>
          <cell r="D9008" t="str">
            <v>20A BINGLEY ROAD</v>
          </cell>
          <cell r="E9008" t="str">
            <v>SALTAIRE</v>
          </cell>
          <cell r="F9008" t="str">
            <v>SHIPLEY</v>
          </cell>
          <cell r="G9008" t="str">
            <v>WEST YORKSHIRE</v>
          </cell>
          <cell r="H9008" t="str">
            <v xml:space="preserve">North of England </v>
          </cell>
          <cell r="I9008" t="str">
            <v>Nhs England North (Yorkshire And Humber)</v>
          </cell>
        </row>
        <row r="9009">
          <cell r="A9009" t="str">
            <v>FM692</v>
          </cell>
          <cell r="B9009" t="str">
            <v>Shevington Community Pharmacy</v>
          </cell>
          <cell r="C9009" t="str">
            <v>Y51</v>
          </cell>
          <cell r="D9009" t="str">
            <v>THE SURGERY</v>
          </cell>
          <cell r="E9009" t="str">
            <v>HOUGHTON LANE, SHEVINGTON</v>
          </cell>
          <cell r="F9009" t="str">
            <v>WIGAN</v>
          </cell>
          <cell r="H9009" t="str">
            <v>The North Midlands  and East Programme for It (Nmepfit)</v>
          </cell>
          <cell r="I9009" t="str">
            <v>Unknown</v>
          </cell>
        </row>
        <row r="9010">
          <cell r="A9010" t="str">
            <v>FM701</v>
          </cell>
          <cell r="B9010" t="str">
            <v>Lloydspharmacy</v>
          </cell>
          <cell r="C9010" t="str">
            <v>Y57</v>
          </cell>
          <cell r="D9010" t="str">
            <v>595 CHRISTCHURCH ROAD</v>
          </cell>
          <cell r="E9010" t="str">
            <v>BOSCOMBE</v>
          </cell>
          <cell r="F9010" t="str">
            <v>BOURNEMOUTH</v>
          </cell>
          <cell r="G9010" t="str">
            <v>DORSET</v>
          </cell>
          <cell r="H9010" t="str">
            <v xml:space="preserve">South of England </v>
          </cell>
          <cell r="I9010" t="str">
            <v>Nhs England South (Wessex)</v>
          </cell>
        </row>
        <row r="9011">
          <cell r="A9011" t="str">
            <v>FM702</v>
          </cell>
          <cell r="B9011" t="str">
            <v>Lloydspharmacy</v>
          </cell>
          <cell r="C9011" t="str">
            <v>Y52</v>
          </cell>
          <cell r="D9011" t="str">
            <v>UNIT D&amp;E IWADE VLGE CTR</v>
          </cell>
          <cell r="E9011" t="str">
            <v>THE STREET, IWADE</v>
          </cell>
          <cell r="F9011" t="str">
            <v>SITTINGBOURNE</v>
          </cell>
          <cell r="G9011" t="str">
            <v>KENT</v>
          </cell>
          <cell r="H9011" t="str">
            <v>The Southern Programme for It (Spfit)</v>
          </cell>
          <cell r="I9011" t="str">
            <v>Unknown</v>
          </cell>
        </row>
        <row r="9012">
          <cell r="A9012" t="str">
            <v>FM705</v>
          </cell>
          <cell r="B9012" t="str">
            <v>Well</v>
          </cell>
          <cell r="C9012" t="str">
            <v>Y57</v>
          </cell>
          <cell r="D9012" t="str">
            <v>THE HEALTH CENTRE</v>
          </cell>
          <cell r="E9012" t="str">
            <v>SCHOOL RD, KINGSKERSWELL</v>
          </cell>
          <cell r="F9012" t="str">
            <v>NEWTON ABBOT</v>
          </cell>
          <cell r="G9012" t="str">
            <v>DEVON</v>
          </cell>
          <cell r="H9012" t="str">
            <v xml:space="preserve">South of England </v>
          </cell>
          <cell r="I9012" t="str">
            <v>Nhs England South (South West)</v>
          </cell>
        </row>
        <row r="9013">
          <cell r="A9013" t="str">
            <v>FM706</v>
          </cell>
          <cell r="B9013" t="str">
            <v>Kamsons Pharmacy</v>
          </cell>
          <cell r="C9013" t="str">
            <v>Y57</v>
          </cell>
          <cell r="D9013" t="str">
            <v>UNIT 2</v>
          </cell>
          <cell r="E9013" t="str">
            <v>QUARTZ WAY</v>
          </cell>
          <cell r="F9013" t="str">
            <v>SITTINGBOURNE</v>
          </cell>
          <cell r="G9013" t="str">
            <v>KENT</v>
          </cell>
          <cell r="H9013" t="str">
            <v xml:space="preserve">South of England </v>
          </cell>
          <cell r="I9013" t="str">
            <v>Nhs England South (South East)</v>
          </cell>
        </row>
        <row r="9014">
          <cell r="A9014" t="str">
            <v>FM708</v>
          </cell>
          <cell r="B9014" t="str">
            <v>Lloydspharmacy</v>
          </cell>
          <cell r="C9014" t="str">
            <v>Y55</v>
          </cell>
          <cell r="D9014" t="str">
            <v>157 HIGH STREET</v>
          </cell>
          <cell r="E9014" t="str">
            <v>HARBORNE</v>
          </cell>
          <cell r="F9014" t="str">
            <v>BIRMINGHAM</v>
          </cell>
          <cell r="G9014" t="str">
            <v>WEST MIDLANDS</v>
          </cell>
          <cell r="H9014" t="str">
            <v xml:space="preserve">Midlands  and East of England </v>
          </cell>
          <cell r="I9014" t="str">
            <v>Nhs England Midlands And East (West Midlands)</v>
          </cell>
        </row>
        <row r="9015">
          <cell r="A9015" t="str">
            <v>FM711</v>
          </cell>
          <cell r="B9015" t="str">
            <v>Houghton And Lappin Ltd</v>
          </cell>
          <cell r="C9015" t="str">
            <v>Y42</v>
          </cell>
          <cell r="D9015" t="str">
            <v>66 MUIRHEAD AVENUE EAST</v>
          </cell>
          <cell r="E9015" t="str">
            <v>LIVERPOOL</v>
          </cell>
          <cell r="H9015" t="str">
            <v>North West  and West Midlands Cluster</v>
          </cell>
          <cell r="I9015" t="str">
            <v>Unknown</v>
          </cell>
        </row>
        <row r="9016">
          <cell r="A9016" t="str">
            <v>FM717</v>
          </cell>
          <cell r="B9016" t="str">
            <v>Cohens Chemists</v>
          </cell>
          <cell r="C9016" t="str">
            <v>Y42</v>
          </cell>
          <cell r="D9016" t="str">
            <v>147-149 ELLIOTT STREET</v>
          </cell>
          <cell r="E9016" t="str">
            <v>TYLDESLEY</v>
          </cell>
          <cell r="F9016" t="str">
            <v>NR.MANCHESTER</v>
          </cell>
          <cell r="H9016" t="str">
            <v>North West  and West Midlands Cluster</v>
          </cell>
          <cell r="I9016" t="str">
            <v>Unknown</v>
          </cell>
        </row>
        <row r="9017">
          <cell r="A9017" t="str">
            <v>FM720</v>
          </cell>
          <cell r="B9017" t="str">
            <v>Wm Morrison Supermarkets Plc</v>
          </cell>
          <cell r="C9017" t="str">
            <v>Y57</v>
          </cell>
          <cell r="D9017" t="str">
            <v>LYSANDER WAY</v>
          </cell>
          <cell r="E9017" t="str">
            <v>CRIBBS CAUSEWAY</v>
          </cell>
          <cell r="F9017" t="str">
            <v>WESTBURY ON TRYM</v>
          </cell>
          <cell r="G9017" t="str">
            <v>BRISTOL</v>
          </cell>
          <cell r="H9017" t="str">
            <v xml:space="preserve">South of England </v>
          </cell>
          <cell r="I9017" t="str">
            <v>Nhs England South (South West)</v>
          </cell>
        </row>
        <row r="9018">
          <cell r="A9018" t="str">
            <v>FM723</v>
          </cell>
          <cell r="B9018" t="str">
            <v>Sood Chemist</v>
          </cell>
          <cell r="C9018" t="str">
            <v>Y57</v>
          </cell>
          <cell r="D9018" t="str">
            <v>GLOUCESTER RD MEDICAL CTR</v>
          </cell>
          <cell r="E9018" t="str">
            <v>1B CHURCH ROAD, HORFIELD</v>
          </cell>
          <cell r="F9018" t="str">
            <v>BRISTOL</v>
          </cell>
          <cell r="H9018" t="str">
            <v xml:space="preserve">South of England </v>
          </cell>
          <cell r="I9018" t="str">
            <v>Nhs England South (South West)</v>
          </cell>
        </row>
        <row r="9019">
          <cell r="A9019" t="str">
            <v>FM731</v>
          </cell>
          <cell r="B9019" t="str">
            <v>Jhoots Healthcare Limited</v>
          </cell>
          <cell r="C9019" t="str">
            <v>Y55</v>
          </cell>
          <cell r="D9019" t="str">
            <v>COLEMAN HEALTH CENTRE</v>
          </cell>
          <cell r="E9019" t="str">
            <v>COLEMAN STREET</v>
          </cell>
          <cell r="F9019" t="str">
            <v>DERBY</v>
          </cell>
          <cell r="G9019" t="str">
            <v>DERBYSHIRE</v>
          </cell>
          <cell r="H9019" t="str">
            <v xml:space="preserve">Midlands  and East of England </v>
          </cell>
          <cell r="I9019" t="str">
            <v>Nhs England Midlands And East (North Midlands)</v>
          </cell>
        </row>
        <row r="9020">
          <cell r="A9020" t="str">
            <v>FM732</v>
          </cell>
          <cell r="B9020" t="str">
            <v>Centre Pharmacy</v>
          </cell>
          <cell r="C9020" t="str">
            <v>Y54</v>
          </cell>
          <cell r="D9020" t="str">
            <v>21A-22 THE SHOPPING PRECT</v>
          </cell>
          <cell r="E9020" t="str">
            <v>CHEADLE HULME</v>
          </cell>
          <cell r="F9020" t="str">
            <v>CHEADLE</v>
          </cell>
          <cell r="G9020" t="str">
            <v>CHESHIRE</v>
          </cell>
          <cell r="H9020" t="str">
            <v xml:space="preserve">North of England </v>
          </cell>
          <cell r="I9020" t="str">
            <v>Nhs England North (Greater Manchester)</v>
          </cell>
        </row>
        <row r="9021">
          <cell r="A9021" t="str">
            <v>FM734</v>
          </cell>
          <cell r="B9021" t="str">
            <v>Sunset Pharmacy</v>
          </cell>
          <cell r="C9021" t="str">
            <v>Y57</v>
          </cell>
          <cell r="D9021" t="str">
            <v>165 HIGH STREET</v>
          </cell>
          <cell r="E9021" t="str">
            <v>STAINES</v>
          </cell>
          <cell r="F9021" t="str">
            <v>MIDDLESEX</v>
          </cell>
          <cell r="H9021" t="str">
            <v xml:space="preserve">South of England </v>
          </cell>
          <cell r="I9021" t="str">
            <v>Nhs England South (South East)</v>
          </cell>
        </row>
        <row r="9022">
          <cell r="A9022" t="str">
            <v>FM735</v>
          </cell>
          <cell r="B9022" t="str">
            <v>Boots Uk Limited</v>
          </cell>
          <cell r="C9022" t="str">
            <v>Y56</v>
          </cell>
          <cell r="D9022" t="str">
            <v>45/53 PUTNEY HIGH STREET</v>
          </cell>
          <cell r="E9022" t="str">
            <v>LONDON</v>
          </cell>
          <cell r="H9022" t="str">
            <v xml:space="preserve">London </v>
          </cell>
          <cell r="I9022" t="str">
            <v>Nhs England London</v>
          </cell>
        </row>
        <row r="9023">
          <cell r="A9023" t="str">
            <v>FM738</v>
          </cell>
          <cell r="B9023" t="str">
            <v>Rowlands Pharmacy</v>
          </cell>
          <cell r="C9023" t="str">
            <v>Y57</v>
          </cell>
          <cell r="D9023" t="str">
            <v>3 TOLPUDDLE GARDENS</v>
          </cell>
          <cell r="E9023" t="str">
            <v>MUSCLIFFE</v>
          </cell>
          <cell r="F9023" t="str">
            <v>BOURNEMOUTH</v>
          </cell>
          <cell r="G9023" t="str">
            <v>DORSET</v>
          </cell>
          <cell r="H9023" t="str">
            <v xml:space="preserve">South of England </v>
          </cell>
          <cell r="I9023" t="str">
            <v>Nhs England South (Wessex)</v>
          </cell>
        </row>
        <row r="9024">
          <cell r="A9024" t="str">
            <v>FM741</v>
          </cell>
          <cell r="B9024" t="str">
            <v>Well</v>
          </cell>
          <cell r="C9024" t="str">
            <v>Y54</v>
          </cell>
          <cell r="D9024" t="str">
            <v>114 LONDON ROAD</v>
          </cell>
          <cell r="E9024" t="str">
            <v>HAZEL GROVE</v>
          </cell>
          <cell r="F9024" t="str">
            <v>STOCKPORT</v>
          </cell>
          <cell r="G9024" t="str">
            <v>CHESHIRE</v>
          </cell>
          <cell r="H9024" t="str">
            <v xml:space="preserve">North of England </v>
          </cell>
          <cell r="I9024" t="str">
            <v>Nhs England North (Greater Manchester)</v>
          </cell>
        </row>
        <row r="9025">
          <cell r="A9025" t="str">
            <v>FM748</v>
          </cell>
          <cell r="B9025" t="str">
            <v>Your Local Boots Pharmacy</v>
          </cell>
          <cell r="C9025" t="str">
            <v>Y55</v>
          </cell>
          <cell r="D9025" t="str">
            <v>137 MONYHULL HALL ROAD</v>
          </cell>
          <cell r="E9025" t="str">
            <v>KINGS NORTON</v>
          </cell>
          <cell r="F9025" t="str">
            <v>BIRMINGHAM</v>
          </cell>
          <cell r="H9025" t="str">
            <v xml:space="preserve">Midlands  and East of England </v>
          </cell>
          <cell r="I9025" t="str">
            <v>Nhs England Midlands And East (West Midlands)</v>
          </cell>
        </row>
        <row r="9026">
          <cell r="A9026" t="str">
            <v>FM749</v>
          </cell>
          <cell r="B9026" t="str">
            <v>Hobbs Pharmacy</v>
          </cell>
          <cell r="C9026" t="str">
            <v>Y57</v>
          </cell>
          <cell r="D9026" t="str">
            <v>1 BOWER MOUNT ROAD</v>
          </cell>
          <cell r="E9026" t="str">
            <v>MAIDSTONE</v>
          </cell>
          <cell r="F9026" t="str">
            <v>KENT</v>
          </cell>
          <cell r="H9026" t="str">
            <v xml:space="preserve">South of England </v>
          </cell>
          <cell r="I9026" t="str">
            <v>Nhs England South (South East)</v>
          </cell>
        </row>
        <row r="9027">
          <cell r="A9027" t="str">
            <v>FM750</v>
          </cell>
          <cell r="B9027" t="str">
            <v>Highworth Pharmacy</v>
          </cell>
          <cell r="C9027" t="str">
            <v>Y57</v>
          </cell>
          <cell r="D9027" t="str">
            <v>MARKET PLACE</v>
          </cell>
          <cell r="E9027" t="str">
            <v>HIGHWORTH</v>
          </cell>
          <cell r="F9027" t="str">
            <v>SWINDON</v>
          </cell>
          <cell r="G9027" t="str">
            <v>WILTSHIRE</v>
          </cell>
          <cell r="H9027" t="str">
            <v xml:space="preserve">South of England </v>
          </cell>
          <cell r="I9027" t="str">
            <v>Nhs England South (South Central)</v>
          </cell>
        </row>
        <row r="9028">
          <cell r="A9028" t="str">
            <v>FM751</v>
          </cell>
          <cell r="B9028" t="str">
            <v>Healthpoint Pharmacy</v>
          </cell>
          <cell r="C9028" t="str">
            <v>Y57</v>
          </cell>
          <cell r="D9028" t="str">
            <v>WORTHY FARM</v>
          </cell>
          <cell r="E9028" t="str">
            <v>PILTON</v>
          </cell>
          <cell r="F9028" t="str">
            <v>SHEPTON MALLET</v>
          </cell>
          <cell r="G9028" t="str">
            <v>SOMERSET</v>
          </cell>
          <cell r="H9028" t="str">
            <v xml:space="preserve">South of England </v>
          </cell>
          <cell r="I9028" t="str">
            <v>Unknown</v>
          </cell>
        </row>
        <row r="9029">
          <cell r="A9029" t="str">
            <v>FM756</v>
          </cell>
          <cell r="B9029" t="str">
            <v>Lloydspharmacy</v>
          </cell>
          <cell r="C9029" t="str">
            <v>Y57</v>
          </cell>
          <cell r="D9029" t="str">
            <v>QUARRY WOOD</v>
          </cell>
          <cell r="E9029" t="str">
            <v>MILLS ROAD</v>
          </cell>
          <cell r="F9029" t="str">
            <v>MAIDSTONE</v>
          </cell>
          <cell r="G9029" t="str">
            <v>KENT</v>
          </cell>
          <cell r="H9029" t="str">
            <v xml:space="preserve">South of England </v>
          </cell>
          <cell r="I9029" t="str">
            <v>Nhs England South (South East)</v>
          </cell>
        </row>
        <row r="9030">
          <cell r="A9030" t="str">
            <v>FM758</v>
          </cell>
          <cell r="B9030" t="str">
            <v>Tanner Street Pharmacy</v>
          </cell>
          <cell r="C9030" t="str">
            <v>Y55</v>
          </cell>
          <cell r="D9030" t="str">
            <v>1 TANNER COURT</v>
          </cell>
          <cell r="E9030" t="str">
            <v>TANNER STREET</v>
          </cell>
          <cell r="F9030" t="str">
            <v>THETFORD</v>
          </cell>
          <cell r="G9030" t="str">
            <v>NORFOLK</v>
          </cell>
          <cell r="H9030" t="str">
            <v xml:space="preserve">Midlands  and East of England </v>
          </cell>
          <cell r="I9030" t="str">
            <v>Nhs England Midlands And East (East)</v>
          </cell>
        </row>
        <row r="9031">
          <cell r="A9031" t="str">
            <v>FM764</v>
          </cell>
          <cell r="B9031" t="str">
            <v>Jardines Pharmacy</v>
          </cell>
          <cell r="C9031" t="str">
            <v>Y57</v>
          </cell>
          <cell r="D9031" t="str">
            <v>THE BULLRING</v>
          </cell>
          <cell r="E9031" t="str">
            <v>MARKET HILL</v>
          </cell>
          <cell r="F9031" t="str">
            <v>BUCKINGHAM</v>
          </cell>
          <cell r="G9031" t="str">
            <v>BUCKINGHAMSHIRE</v>
          </cell>
          <cell r="H9031" t="str">
            <v xml:space="preserve">South of England </v>
          </cell>
          <cell r="I9031" t="str">
            <v>Nhs England South (South Central)</v>
          </cell>
        </row>
        <row r="9032">
          <cell r="A9032" t="str">
            <v>FM766</v>
          </cell>
          <cell r="B9032" t="str">
            <v>Rankin Chemist</v>
          </cell>
          <cell r="C9032" t="str">
            <v>Y44</v>
          </cell>
          <cell r="D9032" t="str">
            <v>3 STOMPITS ROAD</v>
          </cell>
          <cell r="E9032" t="str">
            <v>HOLYPORT</v>
          </cell>
          <cell r="F9032" t="str">
            <v>BERKSHIRE</v>
          </cell>
          <cell r="H9032" t="str">
            <v>Southern Cluster</v>
          </cell>
          <cell r="I9032" t="str">
            <v>Unknown</v>
          </cell>
        </row>
        <row r="9033">
          <cell r="A9033" t="str">
            <v>FM768</v>
          </cell>
          <cell r="B9033" t="str">
            <v>Boots Uk Limited</v>
          </cell>
          <cell r="C9033" t="str">
            <v>Y54</v>
          </cell>
          <cell r="D9033" t="str">
            <v>28-38 BANK HEY STREET</v>
          </cell>
          <cell r="E9033" t="str">
            <v>BLACKPOOL</v>
          </cell>
          <cell r="G9033" t="str">
            <v>LANCASHIRE</v>
          </cell>
          <cell r="H9033" t="str">
            <v xml:space="preserve">North of England </v>
          </cell>
          <cell r="I9033" t="str">
            <v>Nhs England North (Lancashire And South Cumbria)</v>
          </cell>
        </row>
        <row r="9034">
          <cell r="A9034" t="str">
            <v>FM776</v>
          </cell>
          <cell r="B9034" t="str">
            <v>Jhoots Pharmacy</v>
          </cell>
          <cell r="C9034" t="str">
            <v>Y55</v>
          </cell>
          <cell r="D9034" t="str">
            <v>ACOCKS GREEN MEDICAL CTR.</v>
          </cell>
          <cell r="E9034" t="str">
            <v>999 WARWICK ROAD</v>
          </cell>
          <cell r="F9034" t="str">
            <v>BIRMINGHAM</v>
          </cell>
          <cell r="H9034" t="str">
            <v xml:space="preserve">Midlands  and East of England </v>
          </cell>
          <cell r="I9034" t="str">
            <v>Nhs England Midlands And East (West Midlands)</v>
          </cell>
        </row>
        <row r="9035">
          <cell r="A9035" t="str">
            <v>FM781</v>
          </cell>
          <cell r="B9035" t="str">
            <v>Your Local Boots Pharmacy</v>
          </cell>
          <cell r="C9035" t="str">
            <v>Y57</v>
          </cell>
          <cell r="D9035" t="str">
            <v>3 FORE STREET</v>
          </cell>
          <cell r="E9035" t="str">
            <v>MEVAGISSEY</v>
          </cell>
          <cell r="F9035" t="str">
            <v>ST AUSTELL</v>
          </cell>
          <cell r="G9035" t="str">
            <v>CORNWALL</v>
          </cell>
          <cell r="H9035" t="str">
            <v xml:space="preserve">South of England </v>
          </cell>
          <cell r="I9035" t="str">
            <v>Nhs England South (South West)</v>
          </cell>
        </row>
        <row r="9036">
          <cell r="A9036" t="str">
            <v>FM788</v>
          </cell>
          <cell r="B9036" t="str">
            <v>Hancock &amp; Ainsley Ltd</v>
          </cell>
          <cell r="C9036" t="str">
            <v>Y54</v>
          </cell>
          <cell r="D9036" t="str">
            <v>1 MAIN STREET</v>
          </cell>
          <cell r="E9036" t="str">
            <v>SHILDON</v>
          </cell>
          <cell r="F9036" t="str">
            <v>CO.DURHAM</v>
          </cell>
          <cell r="H9036" t="str">
            <v xml:space="preserve">North of England </v>
          </cell>
          <cell r="I9036" t="str">
            <v>Nhs England North (Cumbria And North East)</v>
          </cell>
        </row>
        <row r="9037">
          <cell r="A9037" t="str">
            <v>FM794</v>
          </cell>
          <cell r="B9037" t="str">
            <v>Royal Arsenal Pharmacy</v>
          </cell>
          <cell r="C9037" t="str">
            <v>Y56</v>
          </cell>
          <cell r="D9037" t="str">
            <v>21-23 ARSENAL WAY</v>
          </cell>
          <cell r="E9037" t="str">
            <v>WOOLWICH</v>
          </cell>
          <cell r="F9037" t="str">
            <v>LONDON</v>
          </cell>
          <cell r="H9037" t="str">
            <v xml:space="preserve">London </v>
          </cell>
          <cell r="I9037" t="str">
            <v>Nhs England London</v>
          </cell>
        </row>
        <row r="9038">
          <cell r="A9038" t="str">
            <v>FM796</v>
          </cell>
          <cell r="B9038" t="str">
            <v>Estuary View Pharmacy</v>
          </cell>
          <cell r="C9038" t="str">
            <v>Y57</v>
          </cell>
          <cell r="D9038" t="str">
            <v>25 BOORMAN WAY</v>
          </cell>
          <cell r="E9038" t="str">
            <v>ESTUARY VIEW BUSINESS PK</v>
          </cell>
          <cell r="F9038" t="str">
            <v>WHITSTABLE</v>
          </cell>
          <cell r="G9038" t="str">
            <v>KENT</v>
          </cell>
          <cell r="H9038" t="str">
            <v xml:space="preserve">South of England </v>
          </cell>
          <cell r="I9038" t="str">
            <v>Nhs England South (South East)</v>
          </cell>
        </row>
        <row r="9039">
          <cell r="A9039" t="str">
            <v>FM802</v>
          </cell>
          <cell r="B9039" t="str">
            <v>White Rose Surgery Ltd</v>
          </cell>
          <cell r="C9039" t="str">
            <v>Y54</v>
          </cell>
          <cell r="D9039" t="str">
            <v>EXCHANGE STREET</v>
          </cell>
          <cell r="E9039" t="str">
            <v>SOUTH ELMSALL</v>
          </cell>
          <cell r="F9039" t="str">
            <v>PONTEFRACT</v>
          </cell>
          <cell r="G9039" t="str">
            <v>WEST YORKSHIRE</v>
          </cell>
          <cell r="H9039" t="str">
            <v xml:space="preserve">North of England </v>
          </cell>
          <cell r="I9039" t="str">
            <v>Unknown</v>
          </cell>
        </row>
        <row r="9040">
          <cell r="A9040" t="str">
            <v>FM803</v>
          </cell>
          <cell r="B9040" t="str">
            <v>Boots</v>
          </cell>
          <cell r="C9040" t="str">
            <v>Y55</v>
          </cell>
          <cell r="D9040" t="str">
            <v>73 CORN LANE</v>
          </cell>
          <cell r="E9040" t="str">
            <v>SWANSGATE CENTRE</v>
          </cell>
          <cell r="F9040" t="str">
            <v>WELLINGBOROUGH</v>
          </cell>
          <cell r="G9040" t="str">
            <v>NORTHAMPTONSHIRE</v>
          </cell>
          <cell r="H9040" t="str">
            <v xml:space="preserve">Midlands  and East of England </v>
          </cell>
          <cell r="I9040" t="str">
            <v>Nhs England Midlands And East (Central Midlands)</v>
          </cell>
        </row>
        <row r="9041">
          <cell r="A9041" t="str">
            <v>FM809</v>
          </cell>
          <cell r="B9041" t="str">
            <v>Well Aveley - Aveley Mc</v>
          </cell>
          <cell r="C9041" t="str">
            <v>Y55</v>
          </cell>
          <cell r="D9041" t="str">
            <v>22 HIGH STREET</v>
          </cell>
          <cell r="E9041" t="str">
            <v>AVELEY</v>
          </cell>
          <cell r="F9041" t="str">
            <v>ESSEX</v>
          </cell>
          <cell r="H9041" t="str">
            <v xml:space="preserve">Midlands  and East of England </v>
          </cell>
          <cell r="I9041" t="str">
            <v>Nhs England Midlands And East (East)</v>
          </cell>
        </row>
        <row r="9042">
          <cell r="A9042" t="str">
            <v>FM812</v>
          </cell>
          <cell r="B9042" t="str">
            <v>Pestle &amp; Mortar</v>
          </cell>
          <cell r="C9042" t="str">
            <v>Y56</v>
          </cell>
          <cell r="D9042" t="str">
            <v>388 UXBRIDGE ROAD</v>
          </cell>
          <cell r="E9042" t="str">
            <v>LONDON</v>
          </cell>
          <cell r="H9042" t="str">
            <v xml:space="preserve">London </v>
          </cell>
          <cell r="I9042" t="str">
            <v>Nhs England London</v>
          </cell>
        </row>
        <row r="9043">
          <cell r="A9043" t="str">
            <v>FM813</v>
          </cell>
          <cell r="B9043" t="str">
            <v>Temple Pharmacy</v>
          </cell>
          <cell r="C9043" t="str">
            <v>Y54</v>
          </cell>
          <cell r="D9043" t="str">
            <v>3 LANCELYN COURT PRECINCT</v>
          </cell>
          <cell r="E9043" t="str">
            <v>SPITAL</v>
          </cell>
          <cell r="F9043" t="str">
            <v>BEBINGTON</v>
          </cell>
          <cell r="G9043" t="str">
            <v>WIRRAL, MERSEYSIDE</v>
          </cell>
          <cell r="H9043" t="str">
            <v xml:space="preserve">North of England </v>
          </cell>
          <cell r="I9043" t="str">
            <v>Nhs England North (Cheshire And Merseyside)</v>
          </cell>
        </row>
        <row r="9044">
          <cell r="A9044" t="str">
            <v>FM816</v>
          </cell>
          <cell r="B9044" t="str">
            <v>Chapel House Pharmacy</v>
          </cell>
          <cell r="C9044" t="str">
            <v>Y54</v>
          </cell>
          <cell r="D9044" t="str">
            <v>194 CHAPEL HOUSE ROAD</v>
          </cell>
          <cell r="E9044" t="str">
            <v>NELSON</v>
          </cell>
          <cell r="F9044" t="str">
            <v>LANCASHIRE</v>
          </cell>
          <cell r="H9044" t="str">
            <v xml:space="preserve">North of England </v>
          </cell>
          <cell r="I9044" t="str">
            <v>Nhs England North (Lancashire And South Cumbria)</v>
          </cell>
        </row>
        <row r="9045">
          <cell r="A9045" t="str">
            <v>FM818</v>
          </cell>
          <cell r="B9045" t="str">
            <v>Petersfield Pharmacy</v>
          </cell>
          <cell r="C9045" t="str">
            <v>Y51</v>
          </cell>
          <cell r="D9045" t="str">
            <v>34 MILL ROAD</v>
          </cell>
          <cell r="E9045" t="str">
            <v>CAMBRIDGE</v>
          </cell>
          <cell r="H9045" t="str">
            <v>The North Midlands  and East Programme for It (Nmepfit)</v>
          </cell>
          <cell r="I9045" t="str">
            <v>Unknown</v>
          </cell>
        </row>
        <row r="9046">
          <cell r="A9046" t="str">
            <v>FM820</v>
          </cell>
          <cell r="B9046" t="str">
            <v>Chambers Chemist Limited</v>
          </cell>
          <cell r="C9046" t="str">
            <v>Y54</v>
          </cell>
          <cell r="D9046" t="str">
            <v>464 ARMSTRONG ROAD</v>
          </cell>
          <cell r="E9046" t="str">
            <v>NEWCASTLE UPON TYNE</v>
          </cell>
          <cell r="H9046" t="str">
            <v xml:space="preserve">North of England </v>
          </cell>
          <cell r="I9046" t="str">
            <v>Nhs England North (Cumbria And North East)</v>
          </cell>
        </row>
        <row r="9047">
          <cell r="A9047" t="str">
            <v>FM821</v>
          </cell>
          <cell r="B9047" t="str">
            <v>Lloydspharmacy</v>
          </cell>
          <cell r="C9047" t="str">
            <v>Y54</v>
          </cell>
          <cell r="D9047" t="str">
            <v>55 HIGH STREET</v>
          </cell>
          <cell r="E9047" t="str">
            <v>YARM</v>
          </cell>
          <cell r="F9047" t="str">
            <v>CLEVELAND</v>
          </cell>
          <cell r="H9047" t="str">
            <v xml:space="preserve">North of England </v>
          </cell>
          <cell r="I9047" t="str">
            <v>Nhs England North (Cumbria And North East)</v>
          </cell>
        </row>
        <row r="9048">
          <cell r="A9048" t="str">
            <v>FM824</v>
          </cell>
          <cell r="B9048" t="str">
            <v>Infohealth Pharmacy</v>
          </cell>
          <cell r="C9048" t="str">
            <v>Y56</v>
          </cell>
          <cell r="D9048" t="str">
            <v>28 CHIPSTEAD VALLEY ROAD</v>
          </cell>
          <cell r="E9048" t="str">
            <v>COULSDON</v>
          </cell>
          <cell r="F9048" t="str">
            <v>SURREY</v>
          </cell>
          <cell r="H9048" t="str">
            <v xml:space="preserve">London </v>
          </cell>
          <cell r="I9048" t="str">
            <v>Nhs England London</v>
          </cell>
        </row>
        <row r="9049">
          <cell r="A9049" t="str">
            <v>FM831</v>
          </cell>
          <cell r="B9049" t="str">
            <v>Rowlands Pharmacy</v>
          </cell>
          <cell r="C9049" t="str">
            <v>Y54</v>
          </cell>
          <cell r="D9049" t="str">
            <v>RIBBLETON MEDICAL CTR</v>
          </cell>
          <cell r="E9049" t="str">
            <v>245 RIBBLETON AVENUE</v>
          </cell>
          <cell r="F9049" t="str">
            <v>PRESTON</v>
          </cell>
          <cell r="H9049" t="str">
            <v xml:space="preserve">North of England </v>
          </cell>
          <cell r="I9049" t="str">
            <v>Nhs England North (Lancashire And South Cumbria)</v>
          </cell>
        </row>
        <row r="9050">
          <cell r="A9050" t="str">
            <v>FM832</v>
          </cell>
          <cell r="B9050" t="str">
            <v>Cg Paxman</v>
          </cell>
          <cell r="C9050" t="str">
            <v>Y44</v>
          </cell>
          <cell r="D9050" t="str">
            <v>28 BROAD STREET</v>
          </cell>
          <cell r="E9050" t="str">
            <v>LAUNCESTON</v>
          </cell>
          <cell r="F9050" t="str">
            <v>CORNWALL</v>
          </cell>
          <cell r="H9050" t="str">
            <v>Southern Cluster</v>
          </cell>
          <cell r="I9050" t="str">
            <v>Nhs England South (South West)</v>
          </cell>
        </row>
        <row r="9051">
          <cell r="A9051" t="str">
            <v>FM838</v>
          </cell>
          <cell r="B9051" t="str">
            <v>Styvechale Pharmacy</v>
          </cell>
          <cell r="C9051" t="str">
            <v>Y55</v>
          </cell>
          <cell r="D9051" t="str">
            <v>84 BAGINTON ROAD</v>
          </cell>
          <cell r="E9051" t="str">
            <v>STYVECHALE</v>
          </cell>
          <cell r="F9051" t="str">
            <v>COVENTRY</v>
          </cell>
          <cell r="H9051" t="str">
            <v xml:space="preserve">Midlands  and East of England </v>
          </cell>
          <cell r="I9051" t="str">
            <v>Nhs England Midlands And East (West Midlands)</v>
          </cell>
        </row>
        <row r="9052">
          <cell r="A9052" t="str">
            <v>FM850</v>
          </cell>
          <cell r="B9052" t="str">
            <v>My Own Chemist</v>
          </cell>
          <cell r="C9052" t="str">
            <v>Y56</v>
          </cell>
          <cell r="D9052" t="str">
            <v>4 NORTHOLT TRADING ESTATE</v>
          </cell>
          <cell r="E9052" t="str">
            <v>BELVUE ROAD</v>
          </cell>
          <cell r="F9052" t="str">
            <v>NORTHOLT</v>
          </cell>
          <cell r="G9052" t="str">
            <v>MIDDLESEX</v>
          </cell>
          <cell r="H9052" t="str">
            <v xml:space="preserve">London </v>
          </cell>
          <cell r="I9052" t="str">
            <v>Nhs England London</v>
          </cell>
        </row>
        <row r="9053">
          <cell r="A9053" t="str">
            <v>FM851</v>
          </cell>
          <cell r="B9053" t="str">
            <v>Cale Green Pharmacy</v>
          </cell>
          <cell r="C9053" t="str">
            <v>Y54</v>
          </cell>
          <cell r="D9053" t="str">
            <v>43-45 LONGSHUT LANE WEST</v>
          </cell>
          <cell r="E9053" t="str">
            <v>SHAW HEATH</v>
          </cell>
          <cell r="F9053" t="str">
            <v>STOCKPORT</v>
          </cell>
          <cell r="H9053" t="str">
            <v xml:space="preserve">North of England </v>
          </cell>
          <cell r="I9053" t="str">
            <v>Nhs England North (Greater Manchester)</v>
          </cell>
        </row>
        <row r="9054">
          <cell r="A9054" t="str">
            <v>FM858</v>
          </cell>
          <cell r="B9054" t="str">
            <v>Speedwell Pharmacy</v>
          </cell>
          <cell r="C9054" t="str">
            <v>Y55</v>
          </cell>
          <cell r="D9054" t="str">
            <v>161 LONDON ROAD</v>
          </cell>
          <cell r="E9054" t="str">
            <v>APSLEY</v>
          </cell>
          <cell r="F9054" t="str">
            <v>HEMEL HEMPSTEAD</v>
          </cell>
          <cell r="G9054" t="str">
            <v>HERTFORDSHIRE</v>
          </cell>
          <cell r="H9054" t="str">
            <v xml:space="preserve">Midlands  and East of England </v>
          </cell>
          <cell r="I9054" t="str">
            <v>Nhs England Midlands And East (Central Midlands)</v>
          </cell>
        </row>
        <row r="9055">
          <cell r="A9055" t="str">
            <v>FM859</v>
          </cell>
          <cell r="B9055" t="str">
            <v>Asda Pharmacy</v>
          </cell>
          <cell r="C9055" t="str">
            <v>Y54</v>
          </cell>
          <cell r="D9055" t="str">
            <v>ASDA SUPERSTORE</v>
          </cell>
          <cell r="E9055" t="str">
            <v>UTTING AVENUE</v>
          </cell>
          <cell r="F9055" t="str">
            <v>LIVERPOOL</v>
          </cell>
          <cell r="H9055" t="str">
            <v xml:space="preserve">North of England </v>
          </cell>
          <cell r="I9055" t="str">
            <v>Nhs England North (Cheshire And Merseyside)</v>
          </cell>
        </row>
        <row r="9056">
          <cell r="A9056" t="str">
            <v>FM871</v>
          </cell>
          <cell r="B9056" t="str">
            <v>Edwalton Pharmacy</v>
          </cell>
          <cell r="C9056" t="str">
            <v>Y55</v>
          </cell>
          <cell r="D9056" t="str">
            <v>40 EARLSWOOD DRIVE</v>
          </cell>
          <cell r="E9056" t="str">
            <v>EDWALTON</v>
          </cell>
          <cell r="F9056" t="str">
            <v>NOTTINGHAM</v>
          </cell>
          <cell r="G9056" t="str">
            <v>NOTTINGHAMSHIRE</v>
          </cell>
          <cell r="H9056" t="str">
            <v xml:space="preserve">Midlands  and East of England </v>
          </cell>
          <cell r="I9056" t="str">
            <v>Unknown</v>
          </cell>
        </row>
        <row r="9057">
          <cell r="A9057" t="str">
            <v>FM872</v>
          </cell>
          <cell r="B9057" t="str">
            <v>Drugmart</v>
          </cell>
          <cell r="C9057" t="str">
            <v>Y54</v>
          </cell>
          <cell r="D9057" t="str">
            <v>69 PLANE STREET</v>
          </cell>
          <cell r="E9057" t="str">
            <v>BLACKBURN</v>
          </cell>
          <cell r="F9057" t="str">
            <v>LANCASHIRE</v>
          </cell>
          <cell r="H9057" t="str">
            <v xml:space="preserve">North of England </v>
          </cell>
          <cell r="I9057" t="str">
            <v>Unknown</v>
          </cell>
        </row>
        <row r="9058">
          <cell r="A9058" t="str">
            <v>FM878</v>
          </cell>
          <cell r="B9058" t="str">
            <v>Andrew S</v>
          </cell>
          <cell r="C9058" t="str">
            <v>Y42</v>
          </cell>
          <cell r="D9058" t="str">
            <v>1 WHITLEY ROAD</v>
          </cell>
          <cell r="E9058" t="str">
            <v>COLLYHURST</v>
          </cell>
          <cell r="F9058" t="str">
            <v>MANCHESTER</v>
          </cell>
          <cell r="H9058" t="str">
            <v>North West  and West Midlands Cluster</v>
          </cell>
          <cell r="I9058" t="str">
            <v>Unknown</v>
          </cell>
        </row>
        <row r="9059">
          <cell r="A9059" t="str">
            <v>FM879</v>
          </cell>
          <cell r="B9059" t="str">
            <v>Jhoots Pharmacy</v>
          </cell>
          <cell r="C9059" t="str">
            <v>Y53</v>
          </cell>
          <cell r="D9059" t="str">
            <v>RAVENSBURY PARK MED CTR</v>
          </cell>
          <cell r="E9059" t="str">
            <v>RAVENSBURY LANE</v>
          </cell>
          <cell r="F9059" t="str">
            <v>MITCHAM</v>
          </cell>
          <cell r="H9059" t="str">
            <v>The London Programme for It (Lpfit)</v>
          </cell>
          <cell r="I9059" t="str">
            <v>Unknown</v>
          </cell>
        </row>
        <row r="9060">
          <cell r="A9060" t="str">
            <v>FM880</v>
          </cell>
          <cell r="B9060" t="str">
            <v>Well Folkestone - Black Bull Road</v>
          </cell>
          <cell r="C9060" t="str">
            <v>Y57</v>
          </cell>
          <cell r="D9060" t="str">
            <v>133 BLACKBULL ROAD</v>
          </cell>
          <cell r="E9060" t="str">
            <v>FOLKESTONE</v>
          </cell>
          <cell r="F9060" t="str">
            <v>KENT</v>
          </cell>
          <cell r="H9060" t="str">
            <v xml:space="preserve">South of England </v>
          </cell>
          <cell r="I9060" t="str">
            <v>Nhs England South (South East)</v>
          </cell>
        </row>
        <row r="9061">
          <cell r="A9061" t="str">
            <v>FM882</v>
          </cell>
          <cell r="B9061" t="str">
            <v>Cohens Chemist</v>
          </cell>
          <cell r="C9061" t="str">
            <v>Y57</v>
          </cell>
          <cell r="D9061" t="str">
            <v>74 WINGFIELD ROAD</v>
          </cell>
          <cell r="E9061" t="str">
            <v>TROWBRIDGE</v>
          </cell>
          <cell r="F9061" t="str">
            <v>WILTSHIRE</v>
          </cell>
          <cell r="H9061" t="str">
            <v xml:space="preserve">South of England </v>
          </cell>
          <cell r="I9061" t="str">
            <v>Nhs England South (South Central)</v>
          </cell>
        </row>
        <row r="9062">
          <cell r="A9062" t="str">
            <v>FM883</v>
          </cell>
          <cell r="B9062" t="str">
            <v>Birk And Nagra Chemists</v>
          </cell>
          <cell r="C9062" t="str">
            <v>Y55</v>
          </cell>
          <cell r="D9062" t="str">
            <v>170 RUGBY ROAD</v>
          </cell>
          <cell r="E9062" t="str">
            <v>MILVERTON</v>
          </cell>
          <cell r="F9062" t="str">
            <v>LEAMINGTON SPA</v>
          </cell>
          <cell r="G9062" t="str">
            <v>WARWICKSHIRE</v>
          </cell>
          <cell r="H9062" t="str">
            <v xml:space="preserve">Midlands  and East of England </v>
          </cell>
          <cell r="I9062" t="str">
            <v>Nhs England Midlands And East (West Midlands)</v>
          </cell>
        </row>
        <row r="9063">
          <cell r="A9063" t="str">
            <v>FM884</v>
          </cell>
          <cell r="B9063" t="str">
            <v>Lloyds Chemists</v>
          </cell>
          <cell r="C9063" t="str">
            <v>Y41</v>
          </cell>
          <cell r="D9063" t="str">
            <v>13 CENTRAL TERRACE</v>
          </cell>
          <cell r="E9063" t="str">
            <v>EDLINGTON</v>
          </cell>
          <cell r="F9063" t="str">
            <v>DONCASTER</v>
          </cell>
          <cell r="G9063" t="str">
            <v>SOUTH YORKSHIRE</v>
          </cell>
          <cell r="H9063" t="str">
            <v>North East Cluster</v>
          </cell>
          <cell r="I9063" t="str">
            <v>Unknown</v>
          </cell>
        </row>
        <row r="9064">
          <cell r="A9064" t="str">
            <v>FM887</v>
          </cell>
          <cell r="B9064" t="str">
            <v>In Store Pharmacy</v>
          </cell>
          <cell r="C9064" t="str">
            <v>Y57</v>
          </cell>
          <cell r="D9064" t="str">
            <v>FERNDOWN DISTRICT CENTRE</v>
          </cell>
          <cell r="E9064" t="str">
            <v>FERNDOWN</v>
          </cell>
          <cell r="F9064" t="str">
            <v>DORSET</v>
          </cell>
          <cell r="H9064" t="str">
            <v xml:space="preserve">South of England </v>
          </cell>
          <cell r="I9064" t="str">
            <v>Nhs England South (Wessex)</v>
          </cell>
        </row>
        <row r="9065">
          <cell r="A9065" t="str">
            <v>FM888</v>
          </cell>
          <cell r="B9065" t="str">
            <v>Boots Uk Limited</v>
          </cell>
          <cell r="C9065" t="str">
            <v>Y56</v>
          </cell>
          <cell r="D9065" t="str">
            <v>39 HIGH STREET</v>
          </cell>
          <cell r="E9065" t="str">
            <v>BARKINGSIDE</v>
          </cell>
          <cell r="F9065" t="str">
            <v>ILFORD</v>
          </cell>
          <cell r="G9065" t="str">
            <v>ESSEX</v>
          </cell>
          <cell r="H9065" t="str">
            <v xml:space="preserve">London </v>
          </cell>
          <cell r="I9065" t="str">
            <v>Nhs England London</v>
          </cell>
        </row>
        <row r="9066">
          <cell r="A9066" t="str">
            <v>FM890</v>
          </cell>
          <cell r="B9066" t="str">
            <v>J &amp; A Pharmacy</v>
          </cell>
          <cell r="C9066" t="str">
            <v>Y55</v>
          </cell>
          <cell r="D9066" t="str">
            <v>19-21 MAIN STREET</v>
          </cell>
          <cell r="E9066" t="str">
            <v>EVINGTON</v>
          </cell>
          <cell r="F9066" t="str">
            <v>LEICESTER</v>
          </cell>
          <cell r="H9066" t="str">
            <v xml:space="preserve">Midlands  and East of England </v>
          </cell>
          <cell r="I9066" t="str">
            <v>Nhs England Midlands And East (Central Midlands)</v>
          </cell>
        </row>
        <row r="9067">
          <cell r="A9067" t="str">
            <v>FM891</v>
          </cell>
          <cell r="B9067" t="str">
            <v>Boots Uk Limited</v>
          </cell>
          <cell r="C9067" t="str">
            <v>Y57</v>
          </cell>
          <cell r="D9067" t="str">
            <v>14 HIGH STREET</v>
          </cell>
          <cell r="E9067" t="str">
            <v>BROADSTAIRS</v>
          </cell>
          <cell r="F9067" t="str">
            <v>KENT</v>
          </cell>
          <cell r="H9067" t="str">
            <v xml:space="preserve">South of England </v>
          </cell>
          <cell r="I9067" t="str">
            <v>Nhs England South (South East)</v>
          </cell>
        </row>
        <row r="9068">
          <cell r="A9068" t="str">
            <v>FM892</v>
          </cell>
          <cell r="B9068" t="str">
            <v>Your Local Boots Pharmacy</v>
          </cell>
          <cell r="C9068" t="str">
            <v>Y55</v>
          </cell>
          <cell r="D9068" t="str">
            <v>4 HIGH STREET</v>
          </cell>
          <cell r="E9068" t="str">
            <v>LODDON</v>
          </cell>
          <cell r="F9068" t="str">
            <v>NORWICH</v>
          </cell>
          <cell r="G9068" t="str">
            <v>NORFOLK</v>
          </cell>
          <cell r="H9068" t="str">
            <v xml:space="preserve">Midlands  and East of England </v>
          </cell>
          <cell r="I9068" t="str">
            <v>Nhs England Midlands And East (East)</v>
          </cell>
        </row>
        <row r="9069">
          <cell r="A9069" t="str">
            <v>FM893</v>
          </cell>
          <cell r="B9069" t="str">
            <v>Day Lewis Pharmacy</v>
          </cell>
          <cell r="C9069" t="str">
            <v>Y54</v>
          </cell>
          <cell r="D9069" t="str">
            <v>119 BELLE VALE ROAD</v>
          </cell>
          <cell r="E9069" t="str">
            <v>LIVERPOOL</v>
          </cell>
          <cell r="H9069" t="str">
            <v xml:space="preserve">North of England </v>
          </cell>
          <cell r="I9069" t="str">
            <v>Nhs England North (Cheshire And Merseyside)</v>
          </cell>
        </row>
        <row r="9070">
          <cell r="A9070" t="str">
            <v>FM895</v>
          </cell>
          <cell r="B9070" t="str">
            <v>Greenfield Pharmacy</v>
          </cell>
          <cell r="C9070" t="str">
            <v>Y55</v>
          </cell>
          <cell r="D9070" t="str">
            <v>77 TOLPITS LANE</v>
          </cell>
          <cell r="F9070" t="str">
            <v>WATFORD</v>
          </cell>
          <cell r="G9070" t="str">
            <v>HERTFORDSHIRE</v>
          </cell>
          <cell r="H9070" t="str">
            <v xml:space="preserve">Midlands  and East of England </v>
          </cell>
          <cell r="I9070" t="str">
            <v>Nhs England Midlands And East (Central Midlands)</v>
          </cell>
        </row>
        <row r="9071">
          <cell r="A9071" t="str">
            <v>FM896</v>
          </cell>
          <cell r="B9071" t="str">
            <v>The Co-Operative Pharmacy</v>
          </cell>
          <cell r="C9071" t="str">
            <v>Y55</v>
          </cell>
          <cell r="D9071" t="str">
            <v>1 RAYNOR ROAD</v>
          </cell>
          <cell r="E9071" t="str">
            <v>FALLINGS PARK</v>
          </cell>
          <cell r="F9071" t="str">
            <v>WOLVERHAMPTON</v>
          </cell>
          <cell r="H9071" t="str">
            <v xml:space="preserve">Midlands  and East of England </v>
          </cell>
          <cell r="I9071" t="str">
            <v>Nhs England Midlands And East (West Midlands)</v>
          </cell>
        </row>
        <row r="9072">
          <cell r="A9072" t="str">
            <v>FM897</v>
          </cell>
          <cell r="B9072" t="str">
            <v>Cohens Chemist</v>
          </cell>
          <cell r="C9072" t="str">
            <v>Y54</v>
          </cell>
          <cell r="D9072" t="str">
            <v>68 DALTON ROAD</v>
          </cell>
          <cell r="E9072" t="str">
            <v>BARROW-IN-FURNESS</v>
          </cell>
          <cell r="F9072" t="str">
            <v>CUMBRIA</v>
          </cell>
          <cell r="H9072" t="str">
            <v xml:space="preserve">North of England </v>
          </cell>
          <cell r="I9072" t="str">
            <v>Nhs England North (Lancashire And South Cumbria)</v>
          </cell>
        </row>
        <row r="9073">
          <cell r="A9073" t="str">
            <v>FM898</v>
          </cell>
          <cell r="B9073" t="str">
            <v>Joseph Cowper Limited</v>
          </cell>
          <cell r="C9073" t="str">
            <v>Y54</v>
          </cell>
          <cell r="D9073" t="str">
            <v>49-50 KING STREET</v>
          </cell>
          <cell r="F9073" t="str">
            <v>PENRITH</v>
          </cell>
          <cell r="G9073" t="str">
            <v>CUMBRIA</v>
          </cell>
          <cell r="H9073" t="str">
            <v xml:space="preserve">North of England </v>
          </cell>
          <cell r="I9073" t="str">
            <v>Nhs England North (Cumbria And North East)</v>
          </cell>
        </row>
        <row r="9074">
          <cell r="A9074" t="str">
            <v>FM902</v>
          </cell>
          <cell r="B9074" t="str">
            <v>Cp Lim</v>
          </cell>
          <cell r="C9074" t="str">
            <v>Y45</v>
          </cell>
          <cell r="D9074" t="str">
            <v>422 WELL HALL ROAD</v>
          </cell>
          <cell r="E9074" t="str">
            <v>LONDON</v>
          </cell>
          <cell r="H9074" t="str">
            <v>London Cluster</v>
          </cell>
          <cell r="I9074" t="str">
            <v>Unknown</v>
          </cell>
        </row>
        <row r="9075">
          <cell r="A9075" t="str">
            <v>FM907</v>
          </cell>
          <cell r="B9075" t="str">
            <v>Well</v>
          </cell>
          <cell r="C9075" t="str">
            <v>Y54</v>
          </cell>
          <cell r="D9075" t="str">
            <v>309-311 EDENFIELD ROAD</v>
          </cell>
          <cell r="E9075" t="str">
            <v>CUTGATE SHOPPING PRECINCT</v>
          </cell>
          <cell r="F9075" t="str">
            <v>ROCHDALE</v>
          </cell>
          <cell r="G9075" t="str">
            <v>LANCASHIRE</v>
          </cell>
          <cell r="H9075" t="str">
            <v xml:space="preserve">North of England </v>
          </cell>
          <cell r="I9075" t="str">
            <v>Nhs England North (Greater Manchester)</v>
          </cell>
        </row>
        <row r="9076">
          <cell r="A9076" t="str">
            <v>FM908</v>
          </cell>
          <cell r="B9076" t="str">
            <v>Keith'S Pharmacy Limited</v>
          </cell>
          <cell r="C9076" t="str">
            <v>Y54</v>
          </cell>
          <cell r="D9076" t="str">
            <v>404 COTTINGHAM ROAD</v>
          </cell>
          <cell r="E9076" t="str">
            <v>HULL</v>
          </cell>
          <cell r="H9076" t="str">
            <v xml:space="preserve">North of England </v>
          </cell>
          <cell r="I9076" t="str">
            <v>Nhs England North (Yorkshire And Humber)</v>
          </cell>
        </row>
        <row r="9077">
          <cell r="A9077" t="str">
            <v>FM910</v>
          </cell>
          <cell r="B9077" t="str">
            <v>Paster Chemist</v>
          </cell>
          <cell r="C9077" t="str">
            <v>Y56</v>
          </cell>
          <cell r="D9077" t="str">
            <v>212 PRESTON ROAD</v>
          </cell>
          <cell r="E9077" t="str">
            <v>WEMBLEY</v>
          </cell>
          <cell r="F9077" t="str">
            <v>MIDDLESEX</v>
          </cell>
          <cell r="H9077" t="str">
            <v xml:space="preserve">London </v>
          </cell>
          <cell r="I9077" t="str">
            <v>Nhs England London</v>
          </cell>
        </row>
        <row r="9078">
          <cell r="A9078" t="str">
            <v>FM928</v>
          </cell>
          <cell r="B9078" t="str">
            <v>Lloydspharmacy</v>
          </cell>
          <cell r="C9078" t="str">
            <v>Y57</v>
          </cell>
          <cell r="D9078" t="str">
            <v>8 NORTH STREET</v>
          </cell>
          <cell r="E9078" t="str">
            <v>ASHBURTON</v>
          </cell>
          <cell r="F9078" t="str">
            <v>DEVON</v>
          </cell>
          <cell r="H9078" t="str">
            <v xml:space="preserve">South of England </v>
          </cell>
          <cell r="I9078" t="str">
            <v>Nhs England South (South West)</v>
          </cell>
        </row>
        <row r="9079">
          <cell r="A9079" t="str">
            <v>FM932</v>
          </cell>
          <cell r="B9079" t="str">
            <v>Ruse Chemists</v>
          </cell>
          <cell r="C9079" t="str">
            <v>Y53</v>
          </cell>
          <cell r="D9079" t="str">
            <v>435 HIGH ROAD</v>
          </cell>
          <cell r="E9079" t="str">
            <v>LONDON</v>
          </cell>
          <cell r="H9079" t="str">
            <v>The London Programme for It (Lpfit)</v>
          </cell>
          <cell r="I9079" t="str">
            <v>Unknown</v>
          </cell>
        </row>
        <row r="9080">
          <cell r="A9080" t="str">
            <v>FM945</v>
          </cell>
          <cell r="B9080" t="str">
            <v>Blaze Chemist</v>
          </cell>
          <cell r="C9080" t="str">
            <v>Y53</v>
          </cell>
          <cell r="D9080" t="str">
            <v>13 REPLINGHAM ROAD</v>
          </cell>
          <cell r="E9080" t="str">
            <v>SOUTHFIELDS</v>
          </cell>
          <cell r="F9080" t="str">
            <v>LONDON</v>
          </cell>
          <cell r="H9080" t="str">
            <v>The London Programme for It (Lpfit)</v>
          </cell>
          <cell r="I9080" t="str">
            <v>Unknown</v>
          </cell>
        </row>
        <row r="9081">
          <cell r="A9081" t="str">
            <v>FM947</v>
          </cell>
          <cell r="B9081" t="str">
            <v>Boots The Chemist Ltd</v>
          </cell>
          <cell r="C9081" t="str">
            <v>Y53</v>
          </cell>
          <cell r="D9081" t="str">
            <v>202-206 KENSINGTON HIGH</v>
          </cell>
          <cell r="E9081" t="str">
            <v>STREET</v>
          </cell>
          <cell r="F9081" t="str">
            <v>LONDON</v>
          </cell>
          <cell r="H9081" t="str">
            <v>The London Programme for It (Lpfit)</v>
          </cell>
          <cell r="I9081" t="str">
            <v>Unknown</v>
          </cell>
        </row>
        <row r="9082">
          <cell r="A9082" t="str">
            <v>FM953</v>
          </cell>
          <cell r="B9082" t="str">
            <v>Lloydspharmacy</v>
          </cell>
          <cell r="C9082" t="str">
            <v>Y57</v>
          </cell>
          <cell r="D9082" t="str">
            <v>642 OXFORD ROAD</v>
          </cell>
          <cell r="E9082" t="str">
            <v>BANBURY</v>
          </cell>
          <cell r="F9082" t="str">
            <v>OXFORDSHIRE</v>
          </cell>
          <cell r="H9082" t="str">
            <v xml:space="preserve">South of England </v>
          </cell>
          <cell r="I9082" t="str">
            <v>Nhs England South (South Central)</v>
          </cell>
        </row>
        <row r="9083">
          <cell r="A9083" t="str">
            <v>FM955</v>
          </cell>
          <cell r="B9083" t="str">
            <v>Nicholsons Pharmacy</v>
          </cell>
          <cell r="C9083" t="str">
            <v>Y51</v>
          </cell>
          <cell r="D9083" t="str">
            <v>17 QUEENS AVENUE</v>
          </cell>
          <cell r="E9083" t="str">
            <v>DITTON</v>
          </cell>
          <cell r="F9083" t="str">
            <v>WIDNES</v>
          </cell>
          <cell r="G9083" t="str">
            <v>CHESHIRE</v>
          </cell>
          <cell r="H9083" t="str">
            <v>The North Midlands  and East Programme for It (Nmepfit)</v>
          </cell>
          <cell r="I9083" t="str">
            <v>Unknown</v>
          </cell>
        </row>
        <row r="9084">
          <cell r="A9084" t="str">
            <v>FM963</v>
          </cell>
          <cell r="B9084" t="str">
            <v>Village Pharmacy</v>
          </cell>
          <cell r="C9084" t="str">
            <v>Y56</v>
          </cell>
          <cell r="D9084" t="str">
            <v>131 HIGH STREET</v>
          </cell>
          <cell r="E9084" t="str">
            <v>FARNBOROUGH VILLAGE</v>
          </cell>
          <cell r="F9084" t="str">
            <v>FARNBOROUGH</v>
          </cell>
          <cell r="G9084" t="str">
            <v>KENT</v>
          </cell>
          <cell r="H9084" t="str">
            <v xml:space="preserve">London </v>
          </cell>
          <cell r="I9084" t="str">
            <v>Nhs England London</v>
          </cell>
        </row>
        <row r="9085">
          <cell r="A9085" t="str">
            <v>FM975</v>
          </cell>
          <cell r="B9085" t="str">
            <v>Hayward Chemist Ltd</v>
          </cell>
          <cell r="C9085" t="str">
            <v>Y56</v>
          </cell>
          <cell r="D9085" t="str">
            <v>10 QUEEN ANNE'S PLACE</v>
          </cell>
          <cell r="E9085" t="str">
            <v>BUSH HILL PARK</v>
          </cell>
          <cell r="F9085" t="str">
            <v>ENFIELD</v>
          </cell>
          <cell r="G9085" t="str">
            <v>MIDDLESEX</v>
          </cell>
          <cell r="H9085" t="str">
            <v xml:space="preserve">London </v>
          </cell>
          <cell r="I9085" t="str">
            <v>Nhs England London</v>
          </cell>
        </row>
        <row r="9086">
          <cell r="A9086" t="str">
            <v>FM981</v>
          </cell>
          <cell r="B9086" t="str">
            <v>Inglewood Pharmacy</v>
          </cell>
          <cell r="C9086" t="str">
            <v>Y51</v>
          </cell>
          <cell r="D9086" t="str">
            <v>7 CENTRAL AVENUE</v>
          </cell>
          <cell r="E9086" t="str">
            <v>HARRABY</v>
          </cell>
          <cell r="F9086" t="str">
            <v>CARLISLE</v>
          </cell>
          <cell r="G9086" t="str">
            <v>CUMBRIA</v>
          </cell>
          <cell r="H9086" t="str">
            <v>The North Midlands  and East Programme for It (Nmepfit)</v>
          </cell>
          <cell r="I9086" t="str">
            <v>Unknown</v>
          </cell>
        </row>
        <row r="9087">
          <cell r="A9087" t="str">
            <v>FM982</v>
          </cell>
          <cell r="B9087" t="str">
            <v>Charles S Bullen Stomacare Limited</v>
          </cell>
          <cell r="C9087" t="str">
            <v>Y54</v>
          </cell>
          <cell r="D9087" t="str">
            <v>UNIT 7, CINNAMON BUILDING</v>
          </cell>
          <cell r="E9087" t="str">
            <v>50 HENRY STREET</v>
          </cell>
          <cell r="F9087" t="str">
            <v>LIVERPOOL</v>
          </cell>
          <cell r="H9087" t="str">
            <v xml:space="preserve">North of England </v>
          </cell>
          <cell r="I9087" t="str">
            <v>Nhs England North (Cheshire And Merseyside)</v>
          </cell>
        </row>
        <row r="9088">
          <cell r="A9088" t="str">
            <v>FM986</v>
          </cell>
          <cell r="B9088" t="str">
            <v>Hopkins Pharmacy</v>
          </cell>
          <cell r="C9088" t="str">
            <v>Y45</v>
          </cell>
          <cell r="D9088" t="str">
            <v>4 SUTTON COURT ROAD</v>
          </cell>
          <cell r="E9088" t="str">
            <v>HILLINGDON</v>
          </cell>
          <cell r="F9088" t="str">
            <v>MIDDLESEX</v>
          </cell>
          <cell r="H9088" t="str">
            <v>London Cluster</v>
          </cell>
          <cell r="I9088" t="str">
            <v>Unknown</v>
          </cell>
        </row>
        <row r="9089">
          <cell r="A9089" t="str">
            <v>FM991</v>
          </cell>
          <cell r="B9089" t="str">
            <v>Boots Pharmacy</v>
          </cell>
          <cell r="C9089" t="str">
            <v>Y55</v>
          </cell>
          <cell r="D9089" t="str">
            <v>48 LOWMOOR ROAD</v>
          </cell>
          <cell r="E9089" t="str">
            <v>KIRBY IN ASHFIELD</v>
          </cell>
          <cell r="G9089" t="str">
            <v>NOTTINGHAMSHIRE</v>
          </cell>
          <cell r="H9089" t="str">
            <v xml:space="preserve">Midlands  and East of England </v>
          </cell>
          <cell r="I9089" t="str">
            <v>Nhs England Midlands And East (North Midlands)</v>
          </cell>
        </row>
        <row r="9090">
          <cell r="A9090" t="str">
            <v>FM992</v>
          </cell>
          <cell r="B9090" t="str">
            <v>Billing Jrw &amp; Herbert Rp</v>
          </cell>
          <cell r="C9090" t="str">
            <v>Y44</v>
          </cell>
          <cell r="D9090" t="str">
            <v>6 RATCLIFFE DRIVE</v>
          </cell>
          <cell r="E9090" t="str">
            <v>STOKE GIFFORD</v>
          </cell>
          <cell r="F9090" t="str">
            <v>BRISTOL</v>
          </cell>
          <cell r="H9090" t="str">
            <v>Southern Cluster</v>
          </cell>
          <cell r="I9090" t="str">
            <v>Unknown</v>
          </cell>
        </row>
        <row r="9091">
          <cell r="A9091" t="str">
            <v>FM994</v>
          </cell>
          <cell r="B9091" t="str">
            <v>Well Blackpool - Arnold Mc</v>
          </cell>
          <cell r="C9091" t="str">
            <v>Y54</v>
          </cell>
          <cell r="D9091" t="str">
            <v>THE ARNOLD MEDICAL CENTRE</v>
          </cell>
          <cell r="E9091" t="str">
            <v>204 ST ANNE'S ROAD</v>
          </cell>
          <cell r="F9091" t="str">
            <v>BLACKPOOL</v>
          </cell>
          <cell r="G9091" t="str">
            <v>LANCASHIRE</v>
          </cell>
          <cell r="H9091" t="str">
            <v xml:space="preserve">North of England </v>
          </cell>
          <cell r="I9091" t="str">
            <v>Nhs England North (Lancashire And South Cumbria)</v>
          </cell>
        </row>
        <row r="9092">
          <cell r="A9092" t="str">
            <v>FM996</v>
          </cell>
          <cell r="B9092" t="str">
            <v>Cox And Robinson Pharmacy</v>
          </cell>
          <cell r="C9092" t="str">
            <v>Y55</v>
          </cell>
          <cell r="D9092" t="str">
            <v>95 FISHERMEAD BOULEVARD</v>
          </cell>
          <cell r="E9092" t="str">
            <v>FISHERMEAD</v>
          </cell>
          <cell r="F9092" t="str">
            <v>MILTON KEYNES</v>
          </cell>
          <cell r="H9092" t="str">
            <v xml:space="preserve">Midlands  and East of England </v>
          </cell>
          <cell r="I9092" t="str">
            <v>Nhs England Midlands And East (Central Midlands)</v>
          </cell>
        </row>
        <row r="9093">
          <cell r="A9093" t="str">
            <v>FMA05</v>
          </cell>
          <cell r="B9093" t="str">
            <v>Barry Shooter Chemists</v>
          </cell>
          <cell r="C9093" t="str">
            <v>Y45</v>
          </cell>
          <cell r="D9093" t="str">
            <v>155 MANFORD WAY</v>
          </cell>
          <cell r="E9093" t="str">
            <v>CHIGWELL</v>
          </cell>
          <cell r="F9093" t="str">
            <v>ESSEX</v>
          </cell>
          <cell r="H9093" t="str">
            <v>London Cluster</v>
          </cell>
          <cell r="I9093" t="str">
            <v>Unknown</v>
          </cell>
        </row>
        <row r="9094">
          <cell r="A9094" t="str">
            <v>FMA18</v>
          </cell>
          <cell r="B9094" t="str">
            <v>K Sonigra Chemist</v>
          </cell>
          <cell r="C9094" t="str">
            <v>Y53</v>
          </cell>
          <cell r="D9094" t="str">
            <v>44 WELL STREET</v>
          </cell>
          <cell r="E9094" t="str">
            <v>HACKNEY</v>
          </cell>
          <cell r="F9094" t="str">
            <v>LONDON</v>
          </cell>
          <cell r="H9094" t="str">
            <v>The London Programme for It (Lpfit)</v>
          </cell>
          <cell r="I9094" t="str">
            <v>Unknown</v>
          </cell>
        </row>
        <row r="9095">
          <cell r="A9095" t="str">
            <v>FMA27</v>
          </cell>
          <cell r="B9095" t="str">
            <v>Boots</v>
          </cell>
          <cell r="C9095" t="str">
            <v>Y55</v>
          </cell>
          <cell r="D9095" t="str">
            <v>21 HIGH STREET</v>
          </cell>
          <cell r="E9095" t="str">
            <v>HOLT</v>
          </cell>
          <cell r="F9095" t="str">
            <v>NORFOLK</v>
          </cell>
          <cell r="H9095" t="str">
            <v xml:space="preserve">Midlands  and East of England </v>
          </cell>
          <cell r="I9095" t="str">
            <v>Nhs England Midlands And East (East)</v>
          </cell>
        </row>
        <row r="9096">
          <cell r="A9096" t="str">
            <v>FMA30</v>
          </cell>
          <cell r="B9096" t="str">
            <v>Stearns Pharmacy</v>
          </cell>
          <cell r="C9096" t="str">
            <v>Y51</v>
          </cell>
          <cell r="D9096" t="str">
            <v>BURNS ROAD</v>
          </cell>
          <cell r="E9096" t="str">
            <v>ROYSTON</v>
          </cell>
          <cell r="F9096" t="str">
            <v>HERTFORDSHIRE</v>
          </cell>
          <cell r="H9096" t="str">
            <v>The North Midlands  and East Programme for It (Nmepfit)</v>
          </cell>
          <cell r="I9096" t="str">
            <v>Unknown</v>
          </cell>
        </row>
        <row r="9097">
          <cell r="A9097" t="str">
            <v>FMA31</v>
          </cell>
          <cell r="B9097" t="str">
            <v>Lloydspharmacy</v>
          </cell>
          <cell r="C9097" t="str">
            <v>Y57</v>
          </cell>
          <cell r="D9097" t="str">
            <v>TERRACE ROAD NORTH</v>
          </cell>
          <cell r="E9097" t="str">
            <v>BINFIELD</v>
          </cell>
          <cell r="G9097" t="str">
            <v>BERKSHIRE</v>
          </cell>
          <cell r="H9097" t="str">
            <v xml:space="preserve">South of England </v>
          </cell>
          <cell r="I9097" t="str">
            <v>Nhs England South (South Central)</v>
          </cell>
        </row>
        <row r="9098">
          <cell r="A9098" t="str">
            <v>FMA33</v>
          </cell>
          <cell r="B9098" t="str">
            <v>Dispharma Chemist</v>
          </cell>
          <cell r="C9098" t="str">
            <v>Y55</v>
          </cell>
          <cell r="D9098" t="str">
            <v>488 COVENTRY ROAD</v>
          </cell>
          <cell r="E9098" t="str">
            <v>SMALL HEATH</v>
          </cell>
          <cell r="F9098" t="str">
            <v>BIRMINGHAM</v>
          </cell>
          <cell r="H9098" t="str">
            <v xml:space="preserve">Midlands  and East of England </v>
          </cell>
          <cell r="I9098" t="str">
            <v>Nhs England Midlands And East (West Midlands)</v>
          </cell>
        </row>
        <row r="9099">
          <cell r="A9099" t="str">
            <v>FMA37</v>
          </cell>
          <cell r="B9099" t="str">
            <v>Lloydspharmacy</v>
          </cell>
          <cell r="C9099" t="str">
            <v>Y54</v>
          </cell>
          <cell r="D9099" t="str">
            <v>1 FENTON ROAD</v>
          </cell>
          <cell r="E9099" t="str">
            <v>GREASBROUGH</v>
          </cell>
          <cell r="F9099" t="str">
            <v>ROTHERHAM</v>
          </cell>
          <cell r="G9099" t="str">
            <v>SOUTH YORKSHIRE</v>
          </cell>
          <cell r="H9099" t="str">
            <v xml:space="preserve">North of England </v>
          </cell>
          <cell r="I9099" t="str">
            <v>Nhs England North (Yorkshire And Humber)</v>
          </cell>
        </row>
        <row r="9100">
          <cell r="A9100" t="str">
            <v>FMA39</v>
          </cell>
          <cell r="B9100" t="str">
            <v>Parkem Ltd, East Goscote Pharmacy</v>
          </cell>
          <cell r="C9100" t="str">
            <v>Y55</v>
          </cell>
          <cell r="D9100" t="str">
            <v>10 MERCHANT COMMON</v>
          </cell>
          <cell r="E9100" t="str">
            <v>EAST GOSCOTE</v>
          </cell>
          <cell r="F9100" t="str">
            <v>LEICESTER</v>
          </cell>
          <cell r="H9100" t="str">
            <v xml:space="preserve">Midlands  and East of England </v>
          </cell>
          <cell r="I9100" t="str">
            <v>Nhs England Midlands And East (Central Midlands)</v>
          </cell>
        </row>
        <row r="9101">
          <cell r="A9101" t="str">
            <v>FMA42</v>
          </cell>
          <cell r="B9101" t="str">
            <v>Beacon Hill Pharmacy</v>
          </cell>
          <cell r="C9101" t="str">
            <v>Y44</v>
          </cell>
          <cell r="D9101" t="str">
            <v>CHURT ROAD</v>
          </cell>
          <cell r="E9101" t="str">
            <v>HINDHEAD</v>
          </cell>
          <cell r="F9101" t="str">
            <v>SURREY</v>
          </cell>
          <cell r="H9101" t="str">
            <v>Southern Cluster</v>
          </cell>
          <cell r="I9101" t="str">
            <v>Unknown</v>
          </cell>
        </row>
        <row r="9102">
          <cell r="A9102" t="str">
            <v>FMA45</v>
          </cell>
          <cell r="B9102" t="str">
            <v>Houghton &amp; Lappin Ltd</v>
          </cell>
          <cell r="C9102" t="str">
            <v>Y42</v>
          </cell>
          <cell r="D9102" t="str">
            <v>222A LIVERPOOL ROAD</v>
          </cell>
          <cell r="E9102" t="str">
            <v>DITTON</v>
          </cell>
          <cell r="F9102" t="str">
            <v>WIDNES</v>
          </cell>
          <cell r="G9102" t="str">
            <v>CHESHIRE</v>
          </cell>
          <cell r="H9102" t="str">
            <v>North West  and West Midlands Cluster</v>
          </cell>
          <cell r="I9102" t="str">
            <v>Unknown</v>
          </cell>
        </row>
        <row r="9103">
          <cell r="A9103" t="str">
            <v>FMA46</v>
          </cell>
          <cell r="B9103" t="str">
            <v>Manor Pharmacy</v>
          </cell>
          <cell r="C9103" t="str">
            <v>Y45</v>
          </cell>
          <cell r="D9103" t="str">
            <v>127 MANOR DRIVE NORTH</v>
          </cell>
          <cell r="E9103" t="str">
            <v>NEW MALDEN</v>
          </cell>
          <cell r="F9103" t="str">
            <v>SURREY</v>
          </cell>
          <cell r="H9103" t="str">
            <v>London Cluster</v>
          </cell>
          <cell r="I9103" t="str">
            <v>Unknown</v>
          </cell>
        </row>
        <row r="9104">
          <cell r="A9104" t="str">
            <v>FMA47</v>
          </cell>
          <cell r="B9104" t="str">
            <v>Chana Chemist</v>
          </cell>
          <cell r="C9104" t="str">
            <v>Y56</v>
          </cell>
          <cell r="D9104" t="str">
            <v>70 CHAPEL MARKET</v>
          </cell>
          <cell r="E9104" t="str">
            <v>ISLINGTON</v>
          </cell>
          <cell r="G9104" t="str">
            <v>LONDON</v>
          </cell>
          <cell r="H9104" t="str">
            <v xml:space="preserve">London </v>
          </cell>
          <cell r="I9104" t="str">
            <v>Nhs England London</v>
          </cell>
        </row>
        <row r="9105">
          <cell r="A9105" t="str">
            <v>FMA50</v>
          </cell>
          <cell r="B9105" t="str">
            <v>Moston Pharmacy Services</v>
          </cell>
          <cell r="C9105" t="str">
            <v>Y54</v>
          </cell>
          <cell r="D9105" t="str">
            <v>G4 DRAGONS WHARF</v>
          </cell>
          <cell r="E9105" t="str">
            <v>DRAGONS LANE MOSTON</v>
          </cell>
          <cell r="F9105" t="str">
            <v>SANDBACH</v>
          </cell>
          <cell r="G9105" t="str">
            <v>CHESHIRE</v>
          </cell>
          <cell r="H9105" t="str">
            <v xml:space="preserve">North of England </v>
          </cell>
          <cell r="I9105" t="str">
            <v>Nhs England North (Cheshire And Merseyside)</v>
          </cell>
        </row>
        <row r="9106">
          <cell r="A9106" t="str">
            <v>FMA54</v>
          </cell>
          <cell r="B9106" t="str">
            <v>Grindon Pharmacy</v>
          </cell>
          <cell r="C9106" t="str">
            <v>Y54</v>
          </cell>
          <cell r="D9106" t="str">
            <v>17 GALASHIELS ROAD</v>
          </cell>
          <cell r="E9106" t="str">
            <v>GRINDON</v>
          </cell>
          <cell r="F9106" t="str">
            <v>SUNDERLAND</v>
          </cell>
          <cell r="G9106" t="str">
            <v>TYNE &amp; WEAR</v>
          </cell>
          <cell r="H9106" t="str">
            <v xml:space="preserve">North of England </v>
          </cell>
          <cell r="I9106" t="str">
            <v>Nhs England North (Cumbria And North East)</v>
          </cell>
        </row>
        <row r="9107">
          <cell r="A9107" t="str">
            <v>FMA55</v>
          </cell>
          <cell r="B9107" t="str">
            <v>Modi Pharmacy</v>
          </cell>
          <cell r="C9107" t="str">
            <v>Y55</v>
          </cell>
          <cell r="D9107" t="str">
            <v>118 COLLEY GATE</v>
          </cell>
          <cell r="E9107" t="str">
            <v>HALESOWEN</v>
          </cell>
          <cell r="F9107" t="str">
            <v>DUDLEY</v>
          </cell>
          <cell r="G9107" t="str">
            <v>WEST MIDLANDS</v>
          </cell>
          <cell r="H9107" t="str">
            <v xml:space="preserve">Midlands  and East of England </v>
          </cell>
          <cell r="I9107" t="str">
            <v>Nhs England Midlands And East (West Midlands)</v>
          </cell>
        </row>
        <row r="9108">
          <cell r="A9108" t="str">
            <v>FMA77</v>
          </cell>
          <cell r="B9108" t="str">
            <v>Faith Pharmacy</v>
          </cell>
          <cell r="C9108" t="str">
            <v>Y42</v>
          </cell>
          <cell r="D9108" t="str">
            <v>MANCHESTER FOYER BUILDING</v>
          </cell>
          <cell r="E9108" t="str">
            <v>59 BOOTH STREET WEST</v>
          </cell>
          <cell r="F9108" t="str">
            <v>HULME</v>
          </cell>
          <cell r="G9108" t="str">
            <v>MANCHESTER</v>
          </cell>
          <cell r="H9108" t="str">
            <v>North West  and West Midlands Cluster</v>
          </cell>
          <cell r="I9108" t="str">
            <v>Unknown</v>
          </cell>
        </row>
        <row r="9109">
          <cell r="A9109" t="str">
            <v>FMA78</v>
          </cell>
          <cell r="B9109" t="str">
            <v>Asda Pharmacy</v>
          </cell>
          <cell r="C9109" t="str">
            <v>Y54</v>
          </cell>
          <cell r="D9109" t="str">
            <v>100 PRINCES ROAD</v>
          </cell>
          <cell r="E9109" t="str">
            <v>HULME</v>
          </cell>
          <cell r="F9109" t="str">
            <v>MANCHESTER</v>
          </cell>
          <cell r="H9109" t="str">
            <v xml:space="preserve">North of England </v>
          </cell>
          <cell r="I9109" t="str">
            <v>Nhs England North (Greater Manchester)</v>
          </cell>
        </row>
        <row r="9110">
          <cell r="A9110" t="str">
            <v>FMA81</v>
          </cell>
          <cell r="B9110" t="str">
            <v>Ixworth Pharmacy</v>
          </cell>
          <cell r="C9110" t="str">
            <v>Y55</v>
          </cell>
          <cell r="D9110" t="str">
            <v>IXWORTH SURGERY</v>
          </cell>
          <cell r="E9110" t="str">
            <v>PEDDARS CLOSE, IXWORTH</v>
          </cell>
          <cell r="F9110" t="str">
            <v>BURY ST EDMUNDS</v>
          </cell>
          <cell r="H9110" t="str">
            <v xml:space="preserve">Midlands  and East of England </v>
          </cell>
          <cell r="I9110" t="str">
            <v>Nhs England Midlands And East (East)</v>
          </cell>
        </row>
        <row r="9111">
          <cell r="A9111" t="str">
            <v>FMA82</v>
          </cell>
          <cell r="B9111" t="str">
            <v>Kirkheaton Pharmacy</v>
          </cell>
          <cell r="C9111" t="str">
            <v>Y54</v>
          </cell>
          <cell r="D9111" t="str">
            <v>1 BANKFIELD LANE</v>
          </cell>
          <cell r="E9111" t="str">
            <v>KIRKHEATON</v>
          </cell>
          <cell r="F9111" t="str">
            <v>HUDDERSFIELD</v>
          </cell>
          <cell r="H9111" t="str">
            <v xml:space="preserve">North of England </v>
          </cell>
          <cell r="I9111" t="str">
            <v>Nhs England North (Yorkshire And Humber)</v>
          </cell>
        </row>
        <row r="9112">
          <cell r="A9112" t="str">
            <v>FMA84</v>
          </cell>
          <cell r="B9112" t="str">
            <v>Patcham Pharmacy</v>
          </cell>
          <cell r="C9112" t="str">
            <v>Y57</v>
          </cell>
          <cell r="D9112" t="str">
            <v>37 LADIES MILE ROAD</v>
          </cell>
          <cell r="E9112" t="str">
            <v>PATCHAM</v>
          </cell>
          <cell r="F9112" t="str">
            <v>BRIGHTON</v>
          </cell>
          <cell r="G9112" t="str">
            <v>EAST SUSSEX</v>
          </cell>
          <cell r="H9112" t="str">
            <v xml:space="preserve">South of England </v>
          </cell>
          <cell r="I9112" t="str">
            <v>Nhs England South (South East)</v>
          </cell>
        </row>
        <row r="9113">
          <cell r="A9113" t="str">
            <v>FMA86</v>
          </cell>
          <cell r="B9113" t="str">
            <v>Manchester Road Pharmacy</v>
          </cell>
          <cell r="C9113" t="str">
            <v>Y54</v>
          </cell>
          <cell r="D9113" t="str">
            <v>1054 MANCHESTER ROAD</v>
          </cell>
          <cell r="E9113" t="str">
            <v>BANKFOOT</v>
          </cell>
          <cell r="F9113" t="str">
            <v>BRADFORD</v>
          </cell>
          <cell r="G9113" t="str">
            <v>WEST YORKSHIRE</v>
          </cell>
          <cell r="H9113" t="str">
            <v xml:space="preserve">North of England </v>
          </cell>
          <cell r="I9113" t="str">
            <v>Nhs England North (Yorkshire And Humber)</v>
          </cell>
        </row>
        <row r="9114">
          <cell r="A9114" t="str">
            <v>FMA88</v>
          </cell>
          <cell r="B9114" t="str">
            <v>Clinidirect</v>
          </cell>
          <cell r="C9114" t="str">
            <v>Y55</v>
          </cell>
          <cell r="D9114" t="str">
            <v>UNIT 10 HORTON COURT</v>
          </cell>
          <cell r="E9114" t="str">
            <v>HORTONWOOD 50</v>
          </cell>
          <cell r="F9114" t="str">
            <v>TELFORD</v>
          </cell>
          <cell r="G9114" t="str">
            <v>SHROPSHIRE</v>
          </cell>
          <cell r="H9114" t="str">
            <v xml:space="preserve">Midlands  and East of England </v>
          </cell>
          <cell r="I9114" t="str">
            <v>Unknown</v>
          </cell>
        </row>
        <row r="9115">
          <cell r="A9115" t="str">
            <v>FMA93</v>
          </cell>
          <cell r="B9115" t="str">
            <v>Boots Uk Limited</v>
          </cell>
          <cell r="C9115" t="str">
            <v>Y57</v>
          </cell>
          <cell r="D9115" t="str">
            <v>RINGWOOD ROAD</v>
          </cell>
          <cell r="E9115" t="str">
            <v>TRICKETTS CROSS</v>
          </cell>
          <cell r="F9115" t="str">
            <v>FERNDOWN</v>
          </cell>
          <cell r="G9115" t="str">
            <v>DORSET</v>
          </cell>
          <cell r="H9115" t="str">
            <v xml:space="preserve">South of England </v>
          </cell>
          <cell r="I9115" t="str">
            <v>Nhs England South (Wessex)</v>
          </cell>
        </row>
        <row r="9116">
          <cell r="A9116" t="str">
            <v>FMA95</v>
          </cell>
          <cell r="B9116" t="str">
            <v>Al-Shafa Pharmacy</v>
          </cell>
          <cell r="C9116" t="str">
            <v>Y54</v>
          </cell>
          <cell r="D9116" t="str">
            <v>UNIT 2&amp;3 HILLSIDE BLDG</v>
          </cell>
          <cell r="E9116" t="str">
            <v>BEESTON ROAD, BEESTON</v>
          </cell>
          <cell r="F9116" t="str">
            <v>LEEDS</v>
          </cell>
          <cell r="G9116" t="str">
            <v>WEST YORKSHIRE</v>
          </cell>
          <cell r="H9116" t="str">
            <v xml:space="preserve">North of England </v>
          </cell>
          <cell r="I9116" t="str">
            <v>Nhs England North (Yorkshire And Humber)</v>
          </cell>
        </row>
        <row r="9117">
          <cell r="A9117" t="str">
            <v>FMA97</v>
          </cell>
          <cell r="B9117" t="str">
            <v>Gill Pharmacy</v>
          </cell>
          <cell r="C9117" t="str">
            <v>Y52</v>
          </cell>
          <cell r="D9117" t="str">
            <v>45 SOUTH STREET</v>
          </cell>
          <cell r="E9117" t="str">
            <v>LANCING</v>
          </cell>
          <cell r="G9117" t="str">
            <v>WEST SUSSEX</v>
          </cell>
          <cell r="H9117" t="str">
            <v>The Southern Programme for It (Spfit)</v>
          </cell>
          <cell r="I9117" t="str">
            <v>Unknown</v>
          </cell>
        </row>
        <row r="9118">
          <cell r="A9118" t="str">
            <v>FMC01</v>
          </cell>
          <cell r="B9118" t="str">
            <v>Savages Pharmacy</v>
          </cell>
          <cell r="C9118" t="str">
            <v>Y51</v>
          </cell>
          <cell r="D9118" t="str">
            <v>20-22 STATION ROAD</v>
          </cell>
          <cell r="E9118" t="str">
            <v>BURNHAM-ON-CROUCH</v>
          </cell>
          <cell r="F9118" t="str">
            <v>ESSEX</v>
          </cell>
          <cell r="H9118" t="str">
            <v>The North Midlands  and East Programme for It (Nmepfit)</v>
          </cell>
          <cell r="I9118" t="str">
            <v>Unknown</v>
          </cell>
        </row>
        <row r="9119">
          <cell r="A9119" t="str">
            <v>FMC08</v>
          </cell>
          <cell r="B9119" t="str">
            <v>Hindhaugh R Chemists Ltd</v>
          </cell>
          <cell r="C9119" t="str">
            <v>Y41</v>
          </cell>
          <cell r="D9119" t="str">
            <v>8 LABURNUM TERRACE</v>
          </cell>
          <cell r="E9119" t="str">
            <v>ASHINGTON</v>
          </cell>
          <cell r="F9119" t="str">
            <v>NORTHUMBERLAND</v>
          </cell>
          <cell r="H9119" t="str">
            <v>North East Cluster</v>
          </cell>
          <cell r="I9119" t="str">
            <v>Unknown</v>
          </cell>
        </row>
        <row r="9120">
          <cell r="A9120" t="str">
            <v>FMC10</v>
          </cell>
          <cell r="B9120" t="str">
            <v>Shiluns Chemist</v>
          </cell>
          <cell r="C9120" t="str">
            <v>Y56</v>
          </cell>
          <cell r="D9120" t="str">
            <v>3 THE PARADE</v>
          </cell>
          <cell r="E9120" t="str">
            <v>SUDBURY HEIGHTS AVENUE</v>
          </cell>
          <cell r="F9120" t="str">
            <v>GREENFORD</v>
          </cell>
          <cell r="G9120" t="str">
            <v>MIDDLESEX</v>
          </cell>
          <cell r="H9120" t="str">
            <v xml:space="preserve">London </v>
          </cell>
          <cell r="I9120" t="str">
            <v>Nhs England London</v>
          </cell>
        </row>
        <row r="9121">
          <cell r="A9121" t="str">
            <v>FMC12</v>
          </cell>
          <cell r="B9121" t="str">
            <v>J Carlow</v>
          </cell>
          <cell r="C9121" t="str">
            <v>Y42</v>
          </cell>
          <cell r="D9121" t="str">
            <v>74 LONG STREET</v>
          </cell>
          <cell r="E9121" t="str">
            <v>MIDDLETON</v>
          </cell>
          <cell r="F9121" t="str">
            <v>MANCHESTER</v>
          </cell>
          <cell r="H9121" t="str">
            <v>North West  and West Midlands Cluster</v>
          </cell>
          <cell r="I9121" t="str">
            <v>Unknown</v>
          </cell>
        </row>
        <row r="9122">
          <cell r="A9122" t="str">
            <v>FMC23</v>
          </cell>
          <cell r="B9122" t="str">
            <v>Saydon Pharmacy</v>
          </cell>
          <cell r="C9122" t="str">
            <v>Y55</v>
          </cell>
          <cell r="D9122" t="str">
            <v>156 GREEN LANE</v>
          </cell>
          <cell r="E9122" t="str">
            <v>CASTLE BROMWICH</v>
          </cell>
          <cell r="F9122" t="str">
            <v>BIRMINGHAM</v>
          </cell>
          <cell r="H9122" t="str">
            <v xml:space="preserve">Midlands  and East of England </v>
          </cell>
          <cell r="I9122" t="str">
            <v>Nhs England Midlands And East (West Midlands)</v>
          </cell>
        </row>
        <row r="9123">
          <cell r="A9123" t="str">
            <v>FMC24</v>
          </cell>
          <cell r="B9123" t="str">
            <v>Allans Pharmacy</v>
          </cell>
          <cell r="C9123" t="str">
            <v>Y56</v>
          </cell>
          <cell r="D9123" t="str">
            <v>1207 HIGH ROAD</v>
          </cell>
          <cell r="E9123" t="str">
            <v>CHADWELL HEATH</v>
          </cell>
          <cell r="F9123" t="str">
            <v>ROMFORD</v>
          </cell>
          <cell r="G9123" t="str">
            <v>ESSEX</v>
          </cell>
          <cell r="H9123" t="str">
            <v xml:space="preserve">London </v>
          </cell>
          <cell r="I9123" t="str">
            <v>Nhs England London</v>
          </cell>
        </row>
        <row r="9124">
          <cell r="A9124" t="str">
            <v>FMC28</v>
          </cell>
          <cell r="B9124" t="str">
            <v>Unscheduled Care Pharmacy</v>
          </cell>
          <cell r="C9124" t="str">
            <v>Y54</v>
          </cell>
          <cell r="D9124" t="str">
            <v>SALFORD ROYAL HOSP TRUST</v>
          </cell>
          <cell r="E9124" t="str">
            <v>HOPE HOSPITAL</v>
          </cell>
          <cell r="F9124" t="str">
            <v>STOTT LANE</v>
          </cell>
          <cell r="G9124" t="str">
            <v>SALFORD</v>
          </cell>
          <cell r="H9124" t="str">
            <v xml:space="preserve">North of England </v>
          </cell>
          <cell r="I9124" t="str">
            <v>Unknown</v>
          </cell>
        </row>
        <row r="9125">
          <cell r="A9125" t="str">
            <v>FMC31</v>
          </cell>
          <cell r="B9125" t="str">
            <v>Davidson Pharmacy Ltd</v>
          </cell>
          <cell r="C9125" t="str">
            <v>Y54</v>
          </cell>
          <cell r="D9125" t="str">
            <v>3 STATION ROAD</v>
          </cell>
          <cell r="E9125" t="str">
            <v>BILLINGHAM</v>
          </cell>
          <cell r="F9125" t="str">
            <v>CLEVELAND</v>
          </cell>
          <cell r="H9125" t="str">
            <v xml:space="preserve">North of England </v>
          </cell>
          <cell r="I9125" t="str">
            <v>Nhs England North (Cumbria And North East)</v>
          </cell>
        </row>
        <row r="9126">
          <cell r="A9126" t="str">
            <v>FMC35</v>
          </cell>
          <cell r="B9126" t="str">
            <v>East Hill Pharmacy</v>
          </cell>
          <cell r="C9126" t="str">
            <v>Y56</v>
          </cell>
          <cell r="D9126" t="str">
            <v>53 EAST HILL</v>
          </cell>
          <cell r="E9126" t="str">
            <v>WANDSWORTH</v>
          </cell>
          <cell r="G9126" t="str">
            <v>LONDON</v>
          </cell>
          <cell r="H9126" t="str">
            <v xml:space="preserve">London </v>
          </cell>
          <cell r="I9126" t="str">
            <v>Nhs England London</v>
          </cell>
        </row>
        <row r="9127">
          <cell r="A9127" t="str">
            <v>FMC42</v>
          </cell>
          <cell r="B9127" t="str">
            <v>Peak Pharmacy</v>
          </cell>
          <cell r="C9127" t="str">
            <v>Y55</v>
          </cell>
          <cell r="D9127" t="str">
            <v>5 GREENDALE SHOPPING CTR</v>
          </cell>
          <cell r="E9127" t="str">
            <v>DRONFIELD</v>
          </cell>
          <cell r="F9127" t="str">
            <v>SHEFFIELD</v>
          </cell>
          <cell r="H9127" t="str">
            <v xml:space="preserve">Midlands  and East of England </v>
          </cell>
          <cell r="I9127" t="str">
            <v>Nhs England Midlands And East (North Midlands)</v>
          </cell>
        </row>
        <row r="9128">
          <cell r="A9128" t="str">
            <v>FMC49</v>
          </cell>
          <cell r="B9128" t="str">
            <v>Ryburn Pharmacy</v>
          </cell>
          <cell r="C9128" t="str">
            <v>Y54</v>
          </cell>
          <cell r="D9128" t="str">
            <v>BRIG ROYD SURGERY</v>
          </cell>
          <cell r="E9128" t="str">
            <v>HIRSTWOOD</v>
          </cell>
          <cell r="F9128" t="str">
            <v>RIPPONDEN</v>
          </cell>
          <cell r="H9128" t="str">
            <v xml:space="preserve">North of England </v>
          </cell>
          <cell r="I9128" t="str">
            <v>Nhs England North (Yorkshire And Humber)</v>
          </cell>
        </row>
        <row r="9129">
          <cell r="A9129" t="str">
            <v>FMC51</v>
          </cell>
          <cell r="B9129" t="str">
            <v>Hasscon Pharmacy</v>
          </cell>
          <cell r="C9129" t="str">
            <v>Y56</v>
          </cell>
          <cell r="D9129" t="str">
            <v>ROOM 44 SPECTRUM HOUSE</v>
          </cell>
          <cell r="E9129" t="str">
            <v>32-34 GORDON HOUSE</v>
          </cell>
          <cell r="F9129" t="str">
            <v>CAMDEN</v>
          </cell>
          <cell r="H9129" t="str">
            <v xml:space="preserve">London </v>
          </cell>
          <cell r="I9129" t="str">
            <v>Nhs England London</v>
          </cell>
        </row>
        <row r="9130">
          <cell r="A9130" t="str">
            <v>FMC56</v>
          </cell>
          <cell r="B9130" t="str">
            <v>K &amp; M Pharmacy Ltd</v>
          </cell>
          <cell r="C9130" t="str">
            <v>Y54</v>
          </cell>
          <cell r="D9130" t="str">
            <v>325 MELTHAM ROAD</v>
          </cell>
          <cell r="E9130" t="str">
            <v>NETHERTON</v>
          </cell>
          <cell r="F9130" t="str">
            <v>HUDDERSFIELD</v>
          </cell>
          <cell r="H9130" t="str">
            <v xml:space="preserve">North of England </v>
          </cell>
          <cell r="I9130" t="str">
            <v>Nhs England North (Yorkshire And Humber)</v>
          </cell>
        </row>
        <row r="9131">
          <cell r="A9131" t="str">
            <v>FMC67</v>
          </cell>
          <cell r="B9131" t="str">
            <v>City Pharmacy</v>
          </cell>
          <cell r="C9131" t="str">
            <v>Y55</v>
          </cell>
          <cell r="D9131" t="str">
            <v>50 LINCOLN ROAD</v>
          </cell>
          <cell r="E9131" t="str">
            <v>PETERBOROUGH</v>
          </cell>
          <cell r="H9131" t="str">
            <v xml:space="preserve">Midlands  and East of England </v>
          </cell>
          <cell r="I9131" t="str">
            <v>Nhs England Midlands And East (East)</v>
          </cell>
        </row>
        <row r="9132">
          <cell r="A9132" t="str">
            <v>FMC68</v>
          </cell>
          <cell r="B9132" t="str">
            <v>Lloydspharmacy</v>
          </cell>
          <cell r="C9132" t="str">
            <v>Y57</v>
          </cell>
          <cell r="D9132" t="str">
            <v>172 ST.JOHN'S LANE</v>
          </cell>
          <cell r="E9132" t="str">
            <v>BEDMINSTER</v>
          </cell>
          <cell r="F9132" t="str">
            <v>BRISTOL</v>
          </cell>
          <cell r="H9132" t="str">
            <v xml:space="preserve">South of England </v>
          </cell>
          <cell r="I9132" t="str">
            <v>Nhs England South (South West)</v>
          </cell>
        </row>
        <row r="9133">
          <cell r="A9133" t="str">
            <v>FMC69</v>
          </cell>
          <cell r="B9133" t="str">
            <v>Boots Uk Limited</v>
          </cell>
          <cell r="C9133" t="str">
            <v>Y56</v>
          </cell>
          <cell r="D9133" t="str">
            <v>UNIT 15</v>
          </cell>
          <cell r="E9133" t="str">
            <v>GALLEONS REACH</v>
          </cell>
          <cell r="F9133" t="str">
            <v>BECKTON</v>
          </cell>
          <cell r="G9133" t="str">
            <v>LONDON</v>
          </cell>
          <cell r="H9133" t="str">
            <v xml:space="preserve">London </v>
          </cell>
          <cell r="I9133" t="str">
            <v>Nhs England London</v>
          </cell>
        </row>
        <row r="9134">
          <cell r="A9134" t="str">
            <v>FMC74</v>
          </cell>
          <cell r="B9134" t="str">
            <v>Your Local Boots Pharmacy</v>
          </cell>
          <cell r="C9134" t="str">
            <v>Y54</v>
          </cell>
          <cell r="D9134" t="str">
            <v>28 FRONT STREET</v>
          </cell>
          <cell r="E9134" t="str">
            <v>BEDLINGTON</v>
          </cell>
          <cell r="F9134" t="str">
            <v>NORTHUMBERLAND</v>
          </cell>
          <cell r="H9134" t="str">
            <v xml:space="preserve">North of England </v>
          </cell>
          <cell r="I9134" t="str">
            <v>Nhs England North (Cumbria And North East)</v>
          </cell>
        </row>
        <row r="9135">
          <cell r="A9135" t="str">
            <v>FMC79</v>
          </cell>
          <cell r="B9135" t="str">
            <v>Rowlands Pharmacy</v>
          </cell>
          <cell r="C9135" t="str">
            <v>Y57</v>
          </cell>
          <cell r="D9135" t="str">
            <v>244 BATH ROAD</v>
          </cell>
          <cell r="E9135" t="str">
            <v>LECKHAMPTON</v>
          </cell>
          <cell r="F9135" t="str">
            <v>CHELTENHAM</v>
          </cell>
          <cell r="G9135" t="str">
            <v>GLOUCESTERSHIRE</v>
          </cell>
          <cell r="H9135" t="str">
            <v xml:space="preserve">South of England </v>
          </cell>
          <cell r="I9135" t="str">
            <v>Nhs England South (South Central)</v>
          </cell>
        </row>
        <row r="9136">
          <cell r="A9136" t="str">
            <v>FMC81</v>
          </cell>
          <cell r="B9136" t="str">
            <v>Boots The Chemist</v>
          </cell>
          <cell r="C9136" t="str">
            <v>Y57</v>
          </cell>
          <cell r="D9136" t="str">
            <v>2 GREENHILL WAY RETAIL PK</v>
          </cell>
          <cell r="E9136" t="str">
            <v>KINGSTEIGNTON</v>
          </cell>
          <cell r="F9136" t="str">
            <v>NEWTON ABBOT</v>
          </cell>
          <cell r="H9136" t="str">
            <v xml:space="preserve">South of England </v>
          </cell>
          <cell r="I9136" t="str">
            <v>Nhs England South (South West)</v>
          </cell>
        </row>
        <row r="9137">
          <cell r="A9137" t="str">
            <v>FMC82</v>
          </cell>
          <cell r="B9137" t="str">
            <v>Anjis</v>
          </cell>
          <cell r="C9137" t="str">
            <v>Y53</v>
          </cell>
          <cell r="D9137" t="str">
            <v>335 LEA BRIDGE ROAD</v>
          </cell>
          <cell r="E9137" t="str">
            <v>LEYTON</v>
          </cell>
          <cell r="F9137" t="str">
            <v>LONDON</v>
          </cell>
          <cell r="H9137" t="str">
            <v>The London Programme for It (Lpfit)</v>
          </cell>
          <cell r="I9137" t="str">
            <v>Unknown</v>
          </cell>
        </row>
        <row r="9138">
          <cell r="A9138" t="str">
            <v>FMC83</v>
          </cell>
          <cell r="B9138" t="str">
            <v>Brookhouse Pharmacy</v>
          </cell>
          <cell r="C9138" t="str">
            <v>Y55</v>
          </cell>
          <cell r="D9138" t="str">
            <v>20 BROOK PARADE</v>
          </cell>
          <cell r="E9138" t="str">
            <v>HIGH ROAD</v>
          </cell>
          <cell r="F9138" t="str">
            <v>CHIGWELL</v>
          </cell>
          <cell r="G9138" t="str">
            <v>ESSEX</v>
          </cell>
          <cell r="H9138" t="str">
            <v xml:space="preserve">Midlands  and East of England </v>
          </cell>
          <cell r="I9138" t="str">
            <v>Nhs England Midlands And East (East)</v>
          </cell>
        </row>
        <row r="9139">
          <cell r="A9139" t="str">
            <v>FMC89</v>
          </cell>
          <cell r="B9139" t="str">
            <v>Your Local Boots Pharmacy</v>
          </cell>
          <cell r="C9139" t="str">
            <v>Y54</v>
          </cell>
          <cell r="D9139" t="str">
            <v>68/70 LONDON ROAD</v>
          </cell>
          <cell r="E9139" t="str">
            <v>LIVERPOOL</v>
          </cell>
          <cell r="H9139" t="str">
            <v xml:space="preserve">North of England </v>
          </cell>
          <cell r="I9139" t="str">
            <v>Nhs England North (Cheshire And Merseyside)</v>
          </cell>
        </row>
        <row r="9140">
          <cell r="A9140" t="str">
            <v>FMC90</v>
          </cell>
          <cell r="B9140" t="str">
            <v>Akshar Pharmacies</v>
          </cell>
          <cell r="C9140" t="str">
            <v>Y56</v>
          </cell>
          <cell r="D9140" t="str">
            <v>91 CRICKLEWOOD LANE</v>
          </cell>
          <cell r="E9140" t="str">
            <v>CRICKLEWOOD</v>
          </cell>
          <cell r="F9140" t="str">
            <v>LONDON</v>
          </cell>
          <cell r="H9140" t="str">
            <v xml:space="preserve">London </v>
          </cell>
          <cell r="I9140" t="str">
            <v>Nhs England London</v>
          </cell>
        </row>
        <row r="9141">
          <cell r="A9141" t="str">
            <v>FMC93</v>
          </cell>
          <cell r="B9141" t="str">
            <v>Lloydspharmacy</v>
          </cell>
          <cell r="C9141" t="str">
            <v>Y55</v>
          </cell>
          <cell r="D9141" t="str">
            <v>BELLS BROOK</v>
          </cell>
          <cell r="E9141" t="str">
            <v>BIGGLESWADE</v>
          </cell>
          <cell r="F9141" t="str">
            <v>BEDFORDSHIRE</v>
          </cell>
          <cell r="H9141" t="str">
            <v xml:space="preserve">Midlands  and East of England </v>
          </cell>
          <cell r="I9141" t="str">
            <v>Nhs England Midlands And East (Central Midlands)</v>
          </cell>
        </row>
        <row r="9142">
          <cell r="A9142" t="str">
            <v>FMC95</v>
          </cell>
          <cell r="B9142" t="str">
            <v>Boots The Chemists</v>
          </cell>
          <cell r="C9142" t="str">
            <v>Y57</v>
          </cell>
          <cell r="D9142" t="str">
            <v>TEN PERCH ROAD</v>
          </cell>
          <cell r="F9142" t="str">
            <v>CANTERBURY</v>
          </cell>
          <cell r="G9142" t="str">
            <v>KENT</v>
          </cell>
          <cell r="H9142" t="str">
            <v xml:space="preserve">South of England </v>
          </cell>
          <cell r="I9142" t="str">
            <v>Nhs England South (South East)</v>
          </cell>
        </row>
        <row r="9143">
          <cell r="A9143" t="str">
            <v>FMC98</v>
          </cell>
          <cell r="B9143" t="str">
            <v>Flemmings Chemist</v>
          </cell>
          <cell r="C9143" t="str">
            <v>Y51</v>
          </cell>
          <cell r="D9143" t="str">
            <v>39 BENNETTS ROAD NORTH</v>
          </cell>
          <cell r="E9143" t="str">
            <v>KERESLEY END</v>
          </cell>
          <cell r="F9143" t="str">
            <v>COVENTRY</v>
          </cell>
          <cell r="H9143" t="str">
            <v>The North Midlands  and East Programme for It (Nmepfit)</v>
          </cell>
          <cell r="I9143" t="str">
            <v>Unknown</v>
          </cell>
        </row>
        <row r="9144">
          <cell r="A9144" t="str">
            <v>FMD07</v>
          </cell>
          <cell r="B9144" t="str">
            <v>Boots Uk Limited</v>
          </cell>
          <cell r="C9144" t="str">
            <v>Y54</v>
          </cell>
          <cell r="D9144" t="str">
            <v>UNIT 3,COLTON PARK</v>
          </cell>
          <cell r="E9144" t="str">
            <v>STILE HILL WAY</v>
          </cell>
          <cell r="F9144" t="str">
            <v>LEEDS</v>
          </cell>
          <cell r="H9144" t="str">
            <v xml:space="preserve">North of England </v>
          </cell>
          <cell r="I9144" t="str">
            <v>Nhs England North (Yorkshire And Humber)</v>
          </cell>
        </row>
        <row r="9145">
          <cell r="A9145" t="str">
            <v>FMD09</v>
          </cell>
          <cell r="B9145" t="str">
            <v>Boots Uk Limited</v>
          </cell>
          <cell r="C9145" t="str">
            <v>Y54</v>
          </cell>
          <cell r="D9145" t="str">
            <v>37-39 MARKET PLACE</v>
          </cell>
          <cell r="E9145" t="str">
            <v>BARNARD CASTLE</v>
          </cell>
          <cell r="F9145" t="str">
            <v>CO.DURHAM</v>
          </cell>
          <cell r="H9145" t="str">
            <v xml:space="preserve">North of England </v>
          </cell>
          <cell r="I9145" t="str">
            <v>Nhs England North (Cumbria And North East)</v>
          </cell>
        </row>
        <row r="9146">
          <cell r="A9146" t="str">
            <v>FMD18</v>
          </cell>
          <cell r="B9146" t="str">
            <v>Castlemayne Pharmacy</v>
          </cell>
          <cell r="C9146" t="str">
            <v>Y43</v>
          </cell>
          <cell r="D9146" t="str">
            <v>1 KIBCAPS</v>
          </cell>
          <cell r="E9146" t="str">
            <v>LEE CHAPEL SOUTH</v>
          </cell>
          <cell r="F9146" t="str">
            <v>BASILDON</v>
          </cell>
          <cell r="G9146" t="str">
            <v>ESSEX</v>
          </cell>
          <cell r="H9146" t="str">
            <v>Eastern Cluster</v>
          </cell>
          <cell r="I9146" t="str">
            <v>Unknown</v>
          </cell>
        </row>
        <row r="9147">
          <cell r="A9147" t="str">
            <v>FMD22</v>
          </cell>
          <cell r="B9147" t="str">
            <v>Astell Pharmacy</v>
          </cell>
          <cell r="C9147" t="str">
            <v>Y56</v>
          </cell>
          <cell r="D9147" t="str">
            <v>6 ELYSTAN STREET</v>
          </cell>
          <cell r="E9147" t="str">
            <v>LONDON</v>
          </cell>
          <cell r="H9147" t="str">
            <v xml:space="preserve">London </v>
          </cell>
          <cell r="I9147" t="str">
            <v>Nhs England London</v>
          </cell>
        </row>
        <row r="9148">
          <cell r="A9148" t="str">
            <v>FMD23</v>
          </cell>
          <cell r="B9148" t="str">
            <v>Baywood Dispensing Chemist</v>
          </cell>
          <cell r="C9148" t="str">
            <v>Y56</v>
          </cell>
          <cell r="D9148" t="str">
            <v>239 WESTBOURNE GROVE</v>
          </cell>
          <cell r="E9148" t="str">
            <v>LONDON</v>
          </cell>
          <cell r="H9148" t="str">
            <v xml:space="preserve">London </v>
          </cell>
          <cell r="I9148" t="str">
            <v>Nhs England London</v>
          </cell>
        </row>
        <row r="9149">
          <cell r="A9149" t="str">
            <v>FMD26</v>
          </cell>
          <cell r="B9149" t="str">
            <v>My Doctors Chemist</v>
          </cell>
          <cell r="C9149" t="str">
            <v>Y52</v>
          </cell>
          <cell r="D9149" t="str">
            <v>3 PRIESTLY WAY</v>
          </cell>
          <cell r="E9149" t="str">
            <v>MANOR ROYAL</v>
          </cell>
          <cell r="F9149" t="str">
            <v>CRAWLEY</v>
          </cell>
          <cell r="G9149" t="str">
            <v>WEST SUSSEX</v>
          </cell>
          <cell r="H9149" t="str">
            <v>The Southern Programme for It (Spfit)</v>
          </cell>
          <cell r="I9149" t="str">
            <v>Unknown</v>
          </cell>
        </row>
        <row r="9150">
          <cell r="A9150" t="str">
            <v>FMD27</v>
          </cell>
          <cell r="B9150" t="str">
            <v>Elm Park Pharmacy</v>
          </cell>
          <cell r="C9150" t="str">
            <v>Y56</v>
          </cell>
          <cell r="D9150" t="str">
            <v>208-212 ELM PARK AVENUE</v>
          </cell>
          <cell r="E9150" t="str">
            <v>ELM PARK</v>
          </cell>
          <cell r="F9150" t="str">
            <v>HORNCHURCH</v>
          </cell>
          <cell r="G9150" t="str">
            <v>ESSEX</v>
          </cell>
          <cell r="H9150" t="str">
            <v xml:space="preserve">London </v>
          </cell>
          <cell r="I9150" t="str">
            <v>Nhs England London</v>
          </cell>
        </row>
        <row r="9151">
          <cell r="A9151" t="str">
            <v>FMD28</v>
          </cell>
          <cell r="B9151" t="str">
            <v>Alliance Pharmacy</v>
          </cell>
          <cell r="C9151" t="str">
            <v>Y51</v>
          </cell>
          <cell r="D9151" t="str">
            <v>262-266 HAREHILLS LANE</v>
          </cell>
          <cell r="F9151" t="str">
            <v>LEEDS</v>
          </cell>
          <cell r="H9151" t="str">
            <v>The North Midlands  and East Programme for It (Nmepfit)</v>
          </cell>
          <cell r="I9151" t="str">
            <v>Unknown</v>
          </cell>
        </row>
        <row r="9152">
          <cell r="A9152" t="str">
            <v>FMD30</v>
          </cell>
          <cell r="B9152" t="str">
            <v>Baxenden Pharmacy</v>
          </cell>
          <cell r="C9152" t="str">
            <v>Y54</v>
          </cell>
          <cell r="D9152" t="str">
            <v>514-516 MANCHESTER ROAD</v>
          </cell>
          <cell r="E9152" t="str">
            <v>BAXENDEN</v>
          </cell>
          <cell r="F9152" t="str">
            <v>ACCRINGTON</v>
          </cell>
          <cell r="G9152" t="str">
            <v>LANCASHIRE</v>
          </cell>
          <cell r="H9152" t="str">
            <v xml:space="preserve">North of England </v>
          </cell>
          <cell r="I9152" t="str">
            <v>Nhs England North (Lancashire And South Cumbria)</v>
          </cell>
        </row>
        <row r="9153">
          <cell r="A9153" t="str">
            <v>FMD31</v>
          </cell>
          <cell r="B9153" t="str">
            <v>Cohens Chemist</v>
          </cell>
          <cell r="C9153" t="str">
            <v>Y54</v>
          </cell>
          <cell r="D9153" t="str">
            <v>THE PHARMACY &amp; MEDICAL CT</v>
          </cell>
          <cell r="E9153" t="str">
            <v>HOLLIES ROAD</v>
          </cell>
          <cell r="F9153" t="str">
            <v>HALEWOOD VILLAGE</v>
          </cell>
          <cell r="G9153" t="str">
            <v>MERSEYSIDE</v>
          </cell>
          <cell r="H9153" t="str">
            <v xml:space="preserve">North of England </v>
          </cell>
          <cell r="I9153" t="str">
            <v>Nhs England North (Cheshire And Merseyside)</v>
          </cell>
        </row>
        <row r="9154">
          <cell r="A9154" t="str">
            <v>FMD33</v>
          </cell>
          <cell r="B9154" t="str">
            <v>Boots Uk Limited</v>
          </cell>
          <cell r="C9154" t="str">
            <v>Y56</v>
          </cell>
          <cell r="D9154" t="str">
            <v>410 HOLLOWAY ROAD</v>
          </cell>
          <cell r="E9154" t="str">
            <v>LONDON</v>
          </cell>
          <cell r="H9154" t="str">
            <v xml:space="preserve">London </v>
          </cell>
          <cell r="I9154" t="str">
            <v>Nhs England London</v>
          </cell>
        </row>
        <row r="9155">
          <cell r="A9155" t="str">
            <v>FMD34</v>
          </cell>
          <cell r="B9155" t="str">
            <v>Your Local Boots Pharmacy</v>
          </cell>
          <cell r="C9155" t="str">
            <v>Y54</v>
          </cell>
          <cell r="D9155" t="str">
            <v>23 ARROWE PARK ROAD</v>
          </cell>
          <cell r="E9155" t="str">
            <v>UPTON</v>
          </cell>
          <cell r="F9155" t="str">
            <v>WIRRAL</v>
          </cell>
          <cell r="G9155" t="str">
            <v>MERSEYSIDE</v>
          </cell>
          <cell r="H9155" t="str">
            <v xml:space="preserve">North of England </v>
          </cell>
          <cell r="I9155" t="str">
            <v>Nhs England North (Cheshire And Merseyside)</v>
          </cell>
        </row>
        <row r="9156">
          <cell r="A9156" t="str">
            <v>FMD35</v>
          </cell>
          <cell r="B9156" t="str">
            <v>Healthchem Ltd</v>
          </cell>
          <cell r="C9156" t="str">
            <v>Y45</v>
          </cell>
          <cell r="D9156" t="str">
            <v>4-5 STATION PARADE</v>
          </cell>
          <cell r="E9156" t="str">
            <v>BALHAM HIGH ROAD</v>
          </cell>
          <cell r="F9156" t="str">
            <v>LONDON</v>
          </cell>
          <cell r="H9156" t="str">
            <v>London Cluster</v>
          </cell>
          <cell r="I9156" t="str">
            <v>Unknown</v>
          </cell>
        </row>
        <row r="9157">
          <cell r="A9157" t="str">
            <v>FMD37</v>
          </cell>
          <cell r="B9157" t="str">
            <v>Co-Op Pharmacy</v>
          </cell>
          <cell r="C9157" t="str">
            <v>Y51</v>
          </cell>
          <cell r="D9157" t="str">
            <v>41 HIGH STREET</v>
          </cell>
          <cell r="E9157" t="str">
            <v>GOSFORTH</v>
          </cell>
          <cell r="F9157" t="str">
            <v>NEWCASTLE UPON TYNE</v>
          </cell>
          <cell r="H9157" t="str">
            <v>The North Midlands  and East Programme for It (Nmepfit)</v>
          </cell>
          <cell r="I9157" t="str">
            <v>Unknown</v>
          </cell>
        </row>
        <row r="9158">
          <cell r="A9158" t="str">
            <v>FMD38</v>
          </cell>
          <cell r="B9158" t="str">
            <v>Day Lewis Chemists</v>
          </cell>
          <cell r="C9158" t="str">
            <v>Y57</v>
          </cell>
          <cell r="D9158" t="str">
            <v>52 ANCHOR ROAD</v>
          </cell>
          <cell r="E9158" t="str">
            <v>BEARCROSS</v>
          </cell>
          <cell r="F9158" t="str">
            <v>BOURNEMOUTH</v>
          </cell>
          <cell r="G9158" t="str">
            <v>DORSET</v>
          </cell>
          <cell r="H9158" t="str">
            <v xml:space="preserve">South of England </v>
          </cell>
          <cell r="I9158" t="str">
            <v>Nhs England South (Wessex)</v>
          </cell>
        </row>
        <row r="9159">
          <cell r="A9159" t="str">
            <v>FMD40</v>
          </cell>
          <cell r="B9159" t="str">
            <v>Tower Pharmacy</v>
          </cell>
          <cell r="C9159" t="str">
            <v>Y56</v>
          </cell>
          <cell r="D9159" t="str">
            <v>50 WAPPING LANE</v>
          </cell>
          <cell r="E9159" t="str">
            <v>WAPPING</v>
          </cell>
          <cell r="F9159" t="str">
            <v>LONDON</v>
          </cell>
          <cell r="H9159" t="str">
            <v xml:space="preserve">London </v>
          </cell>
          <cell r="I9159" t="str">
            <v>Nhs England London</v>
          </cell>
        </row>
        <row r="9160">
          <cell r="A9160" t="str">
            <v>FMD42</v>
          </cell>
          <cell r="B9160" t="str">
            <v>Elgon (Enfield) Ltd</v>
          </cell>
          <cell r="C9160" t="str">
            <v>Y56</v>
          </cell>
          <cell r="D9160" t="str">
            <v>EAGLE HOUSE SURGERY</v>
          </cell>
          <cell r="E9160" t="str">
            <v>291 HIGH STREET</v>
          </cell>
          <cell r="F9160" t="str">
            <v>PONDERS END,ENFIELD</v>
          </cell>
          <cell r="G9160" t="str">
            <v>MIDDLESEX</v>
          </cell>
          <cell r="H9160" t="str">
            <v xml:space="preserve">London </v>
          </cell>
          <cell r="I9160" t="str">
            <v>Nhs England London</v>
          </cell>
        </row>
        <row r="9161">
          <cell r="A9161" t="str">
            <v>FMD45</v>
          </cell>
          <cell r="B9161" t="str">
            <v>Well</v>
          </cell>
          <cell r="C9161" t="str">
            <v>Y54</v>
          </cell>
          <cell r="D9161" t="str">
            <v>139 DROYLSDEN ROAD</v>
          </cell>
          <cell r="E9161" t="str">
            <v>NEWTON HEATH</v>
          </cell>
          <cell r="F9161" t="str">
            <v>MANCHESTER</v>
          </cell>
          <cell r="H9161" t="str">
            <v xml:space="preserve">North of England </v>
          </cell>
          <cell r="I9161" t="str">
            <v>Nhs England North (Greater Manchester)</v>
          </cell>
        </row>
        <row r="9162">
          <cell r="A9162" t="str">
            <v>FMD46</v>
          </cell>
          <cell r="B9162" t="str">
            <v>Radford Road Pharmacy</v>
          </cell>
          <cell r="C9162" t="str">
            <v>Y55</v>
          </cell>
          <cell r="D9162" t="str">
            <v>544 RADFORD ROAD</v>
          </cell>
          <cell r="E9162" t="str">
            <v>NEW BASFORD</v>
          </cell>
          <cell r="F9162" t="str">
            <v>NOTTINGHAM</v>
          </cell>
          <cell r="G9162" t="str">
            <v>NOTTINGHAMSHIRE</v>
          </cell>
          <cell r="H9162" t="str">
            <v xml:space="preserve">Midlands  and East of England </v>
          </cell>
          <cell r="I9162" t="str">
            <v>Nhs England Midlands And East (North Midlands)</v>
          </cell>
        </row>
        <row r="9163">
          <cell r="A9163" t="str">
            <v>FMD50</v>
          </cell>
          <cell r="B9163" t="str">
            <v>Park Road Pharmacy</v>
          </cell>
          <cell r="C9163" t="str">
            <v>Y56</v>
          </cell>
          <cell r="D9163" t="str">
            <v>27 VERYAN COURT</v>
          </cell>
          <cell r="E9163" t="str">
            <v>PARK ROAD</v>
          </cell>
          <cell r="F9163" t="str">
            <v>HORNSEY</v>
          </cell>
          <cell r="G9163" t="str">
            <v>LONDON</v>
          </cell>
          <cell r="H9163" t="str">
            <v xml:space="preserve">London </v>
          </cell>
          <cell r="I9163" t="str">
            <v>Nhs England London</v>
          </cell>
        </row>
        <row r="9164">
          <cell r="A9164" t="str">
            <v>FMD55</v>
          </cell>
          <cell r="B9164" t="str">
            <v>Cohens Chemist</v>
          </cell>
          <cell r="C9164" t="str">
            <v>Y54</v>
          </cell>
          <cell r="D9164" t="str">
            <v>12-13 MARIAN SQUARE</v>
          </cell>
          <cell r="E9164" t="str">
            <v>GLOVERS LANE</v>
          </cell>
          <cell r="F9164" t="str">
            <v>NETHERTON, BOOTLE</v>
          </cell>
          <cell r="G9164" t="str">
            <v>MERSEYSIDE</v>
          </cell>
          <cell r="H9164" t="str">
            <v xml:space="preserve">North of England </v>
          </cell>
          <cell r="I9164" t="str">
            <v>Nhs England North (Cheshire And Merseyside)</v>
          </cell>
        </row>
        <row r="9165">
          <cell r="A9165" t="str">
            <v>FMD57</v>
          </cell>
          <cell r="B9165" t="str">
            <v>Cradley Pharmacy</v>
          </cell>
          <cell r="C9165" t="str">
            <v>Y42</v>
          </cell>
          <cell r="D9165" t="str">
            <v>118 COLLEY GATE</v>
          </cell>
          <cell r="E9165" t="str">
            <v>HALESOWEN</v>
          </cell>
          <cell r="F9165" t="str">
            <v>DUDLEY</v>
          </cell>
          <cell r="G9165" t="str">
            <v>WEST MIDLANDS</v>
          </cell>
          <cell r="H9165" t="str">
            <v>North West  and West Midlands Cluster</v>
          </cell>
          <cell r="I9165" t="str">
            <v>Unknown</v>
          </cell>
        </row>
        <row r="9166">
          <cell r="A9166" t="str">
            <v>FMD64</v>
          </cell>
          <cell r="B9166" t="str">
            <v>Scholl Footcare Centre</v>
          </cell>
          <cell r="C9166" t="str">
            <v>Y53</v>
          </cell>
          <cell r="D9166" t="str">
            <v>74 HIGH STREET</v>
          </cell>
          <cell r="E9166" t="str">
            <v>SUTTON</v>
          </cell>
          <cell r="F9166" t="str">
            <v>SURREY</v>
          </cell>
          <cell r="H9166" t="str">
            <v>The London Programme for It (Lpfit)</v>
          </cell>
          <cell r="I9166" t="str">
            <v>Unknown</v>
          </cell>
        </row>
        <row r="9167">
          <cell r="A9167" t="str">
            <v>FMD66</v>
          </cell>
          <cell r="B9167" t="str">
            <v>Rowlands Pharmacy</v>
          </cell>
          <cell r="C9167" t="str">
            <v>Y54</v>
          </cell>
          <cell r="D9167" t="str">
            <v>THE LEVER CHAMBERS</v>
          </cell>
          <cell r="E9167" t="str">
            <v>CENTRE FOR HEALTH</v>
          </cell>
          <cell r="F9167" t="str">
            <v>ASHBURNER STREET</v>
          </cell>
          <cell r="G9167" t="str">
            <v>BOLTON</v>
          </cell>
          <cell r="H9167" t="str">
            <v xml:space="preserve">North of England </v>
          </cell>
          <cell r="I9167" t="str">
            <v>Nhs England North (Greater Manchester)</v>
          </cell>
        </row>
        <row r="9168">
          <cell r="A9168" t="str">
            <v>FMD67</v>
          </cell>
          <cell r="B9168" t="str">
            <v>Jb Cawdell (Thrapston) Ltd</v>
          </cell>
          <cell r="C9168" t="str">
            <v>Y55</v>
          </cell>
          <cell r="D9168" t="str">
            <v>46 HIGH STREET</v>
          </cell>
          <cell r="E9168" t="str">
            <v>THRAPSTON</v>
          </cell>
          <cell r="F9168" t="str">
            <v>KETTERING</v>
          </cell>
          <cell r="G9168" t="str">
            <v>NORTHAMPTONSHIRE</v>
          </cell>
          <cell r="H9168" t="str">
            <v xml:space="preserve">Midlands  and East of England </v>
          </cell>
          <cell r="I9168" t="str">
            <v>Nhs England Midlands And East (Central Midlands)</v>
          </cell>
        </row>
        <row r="9169">
          <cell r="A9169" t="str">
            <v>FMD70</v>
          </cell>
          <cell r="B9169" t="str">
            <v>Winston Ml</v>
          </cell>
          <cell r="C9169" t="str">
            <v>Y53</v>
          </cell>
          <cell r="D9169" t="str">
            <v>138 HENDON LANE</v>
          </cell>
          <cell r="E9169" t="str">
            <v>LONDON</v>
          </cell>
          <cell r="H9169" t="str">
            <v>The London Programme for It (Lpfit)</v>
          </cell>
          <cell r="I9169" t="str">
            <v>Unknown</v>
          </cell>
        </row>
        <row r="9170">
          <cell r="A9170" t="str">
            <v>FMD72</v>
          </cell>
          <cell r="B9170" t="str">
            <v>Tesco In Store Pharmacy</v>
          </cell>
          <cell r="C9170" t="str">
            <v>Y54</v>
          </cell>
          <cell r="D9170" t="str">
            <v>STATION ROAD</v>
          </cell>
          <cell r="F9170" t="str">
            <v>THIRSK</v>
          </cell>
          <cell r="G9170" t="str">
            <v>NORTH YORKSHIRE</v>
          </cell>
          <cell r="H9170" t="str">
            <v xml:space="preserve">North of England </v>
          </cell>
          <cell r="I9170" t="str">
            <v>Nhs England North (Yorkshire And Humber)</v>
          </cell>
        </row>
        <row r="9171">
          <cell r="A9171" t="str">
            <v>FMD74</v>
          </cell>
          <cell r="B9171" t="str">
            <v>Charles S Bullen Stomacare Limited</v>
          </cell>
          <cell r="C9171" t="str">
            <v>Y57</v>
          </cell>
          <cell r="D9171" t="str">
            <v>8A FARNCOMBE STREET</v>
          </cell>
          <cell r="E9171" t="str">
            <v>FARNCOMBE</v>
          </cell>
          <cell r="F9171" t="str">
            <v>GODALMING</v>
          </cell>
          <cell r="G9171" t="str">
            <v>SURREY</v>
          </cell>
          <cell r="H9171" t="str">
            <v xml:space="preserve">South of England </v>
          </cell>
          <cell r="I9171" t="str">
            <v>Nhs England South (South East)</v>
          </cell>
        </row>
        <row r="9172">
          <cell r="A9172" t="str">
            <v>FMD77</v>
          </cell>
          <cell r="B9172" t="str">
            <v>Lloydspharmacy</v>
          </cell>
          <cell r="C9172" t="str">
            <v>Y57</v>
          </cell>
          <cell r="D9172" t="str">
            <v>8 PAGES COURT</v>
          </cell>
          <cell r="E9172" t="str">
            <v>HIGH STREET</v>
          </cell>
          <cell r="F9172" t="str">
            <v>YATTON</v>
          </cell>
          <cell r="G9172" t="str">
            <v>BRISTOL</v>
          </cell>
          <cell r="H9172" t="str">
            <v xml:space="preserve">South of England </v>
          </cell>
          <cell r="I9172" t="str">
            <v>Nhs England South (South West)</v>
          </cell>
        </row>
        <row r="9173">
          <cell r="A9173" t="str">
            <v>FMD78</v>
          </cell>
          <cell r="B9173" t="str">
            <v>Your Local Boots Pharmacy</v>
          </cell>
          <cell r="C9173" t="str">
            <v>Y53</v>
          </cell>
          <cell r="D9173" t="str">
            <v>21 FERN GROVE</v>
          </cell>
          <cell r="E9173" t="str">
            <v>FELTHAM</v>
          </cell>
          <cell r="F9173" t="str">
            <v>MIDDLESEX</v>
          </cell>
          <cell r="H9173" t="str">
            <v>The London Programme for It (Lpfit)</v>
          </cell>
          <cell r="I9173" t="str">
            <v>Unknown</v>
          </cell>
        </row>
        <row r="9174">
          <cell r="A9174" t="str">
            <v>FMD81</v>
          </cell>
          <cell r="B9174" t="str">
            <v>Lloydspharmacy</v>
          </cell>
          <cell r="C9174" t="str">
            <v>Y57</v>
          </cell>
          <cell r="D9174" t="str">
            <v>21 HURSLEY ROAD</v>
          </cell>
          <cell r="E9174" t="str">
            <v>CHANDLERS FORD</v>
          </cell>
          <cell r="F9174" t="str">
            <v>EASTLEIGH</v>
          </cell>
          <cell r="G9174" t="str">
            <v>HAMPSHIRE</v>
          </cell>
          <cell r="H9174" t="str">
            <v xml:space="preserve">South of England </v>
          </cell>
          <cell r="I9174" t="str">
            <v>Nhs England South (Wessex)</v>
          </cell>
        </row>
        <row r="9175">
          <cell r="A9175" t="str">
            <v>FMD83</v>
          </cell>
          <cell r="B9175" t="str">
            <v>Mistry Hl</v>
          </cell>
          <cell r="C9175" t="str">
            <v>Y45</v>
          </cell>
          <cell r="D9175" t="str">
            <v>2 OLYMPUS SQUARE</v>
          </cell>
          <cell r="E9175" t="str">
            <v>NIGHTINGALE ESTATE</v>
          </cell>
          <cell r="F9175" t="str">
            <v>LONDON</v>
          </cell>
          <cell r="H9175" t="str">
            <v>London Cluster</v>
          </cell>
          <cell r="I9175" t="str">
            <v>Unknown</v>
          </cell>
        </row>
        <row r="9176">
          <cell r="A9176" t="str">
            <v>FMD85</v>
          </cell>
          <cell r="B9176" t="str">
            <v>Kingshead Chemist</v>
          </cell>
          <cell r="C9176" t="str">
            <v>Y56</v>
          </cell>
          <cell r="D9176" t="str">
            <v>59 SEWARDSTONE ROAD</v>
          </cell>
          <cell r="E9176" t="str">
            <v>CHINGFORD</v>
          </cell>
          <cell r="F9176" t="str">
            <v>LONDON</v>
          </cell>
          <cell r="H9176" t="str">
            <v xml:space="preserve">London </v>
          </cell>
          <cell r="I9176" t="str">
            <v>Nhs England London</v>
          </cell>
        </row>
        <row r="9177">
          <cell r="A9177" t="str">
            <v>FMD88</v>
          </cell>
          <cell r="B9177" t="str">
            <v>Superdrug Stores Plc</v>
          </cell>
          <cell r="C9177" t="str">
            <v>Y56</v>
          </cell>
          <cell r="D9177" t="str">
            <v>5-9 SEVEN SISTERS ROAD</v>
          </cell>
          <cell r="E9177" t="str">
            <v>LONDON</v>
          </cell>
          <cell r="H9177" t="str">
            <v xml:space="preserve">London </v>
          </cell>
          <cell r="I9177" t="str">
            <v>Nhs England London</v>
          </cell>
        </row>
        <row r="9178">
          <cell r="A9178" t="str">
            <v>FMD90</v>
          </cell>
          <cell r="B9178" t="str">
            <v>Black Be</v>
          </cell>
          <cell r="C9178" t="str">
            <v>Y45</v>
          </cell>
          <cell r="D9178" t="str">
            <v>683 ROMFORD ROAD</v>
          </cell>
          <cell r="E9178" t="str">
            <v>MANOR PARK</v>
          </cell>
          <cell r="F9178" t="str">
            <v>LONDON</v>
          </cell>
          <cell r="H9178" t="str">
            <v>London Cluster</v>
          </cell>
          <cell r="I9178" t="str">
            <v>Unknown</v>
          </cell>
        </row>
        <row r="9179">
          <cell r="A9179" t="str">
            <v>FMD92</v>
          </cell>
          <cell r="B9179" t="str">
            <v>Your Local Boots Pharmacy</v>
          </cell>
          <cell r="C9179" t="str">
            <v>Y55</v>
          </cell>
          <cell r="D9179" t="str">
            <v>MAGDALEN MEDICAL PRACTICE</v>
          </cell>
          <cell r="E9179" t="str">
            <v>LAWSON ROAD</v>
          </cell>
          <cell r="F9179" t="str">
            <v>NORWICH</v>
          </cell>
          <cell r="G9179" t="str">
            <v>NORFOLK</v>
          </cell>
          <cell r="H9179" t="str">
            <v xml:space="preserve">Midlands  and East of England </v>
          </cell>
          <cell r="I9179" t="str">
            <v>Nhs England Midlands And East (East)</v>
          </cell>
        </row>
        <row r="9180">
          <cell r="A9180" t="str">
            <v>FMD94</v>
          </cell>
          <cell r="B9180" t="str">
            <v>Peoples Pharmacy</v>
          </cell>
          <cell r="C9180" t="str">
            <v>Y43</v>
          </cell>
          <cell r="D9180" t="str">
            <v>10-12 TORQUAY ROAD</v>
          </cell>
          <cell r="E9180" t="str">
            <v>SPRINGFIELD</v>
          </cell>
          <cell r="F9180" t="str">
            <v>CHELMSFORD</v>
          </cell>
          <cell r="G9180" t="str">
            <v>ESSEX</v>
          </cell>
          <cell r="H9180" t="str">
            <v>Eastern Cluster</v>
          </cell>
          <cell r="I9180" t="str">
            <v>Unknown</v>
          </cell>
        </row>
        <row r="9181">
          <cell r="A9181" t="str">
            <v>FME03</v>
          </cell>
          <cell r="B9181" t="str">
            <v>I-Dispense Limited</v>
          </cell>
          <cell r="C9181" t="str">
            <v>Y55</v>
          </cell>
          <cell r="D9181" t="str">
            <v>UNIT 15 PINFOLD IND EST</v>
          </cell>
          <cell r="E9181" t="str">
            <v>FIELD ROAD</v>
          </cell>
          <cell r="F9181" t="str">
            <v>WALSALL</v>
          </cell>
          <cell r="H9181" t="str">
            <v xml:space="preserve">Midlands  and East of England </v>
          </cell>
          <cell r="I9181" t="str">
            <v>Nhs England Midlands And East (West Midlands)</v>
          </cell>
        </row>
        <row r="9182">
          <cell r="A9182" t="str">
            <v>FME05</v>
          </cell>
          <cell r="B9182" t="str">
            <v>Slyne Pharmacy</v>
          </cell>
          <cell r="C9182" t="str">
            <v>Y54</v>
          </cell>
          <cell r="D9182" t="str">
            <v>2 MANOR ROAD</v>
          </cell>
          <cell r="E9182" t="str">
            <v>SLYNE</v>
          </cell>
          <cell r="F9182" t="str">
            <v>LANCASTER</v>
          </cell>
          <cell r="H9182" t="str">
            <v xml:space="preserve">North of England </v>
          </cell>
          <cell r="I9182" t="str">
            <v>Nhs England North (Lancashire And South Cumbria)</v>
          </cell>
        </row>
        <row r="9183">
          <cell r="A9183" t="str">
            <v>FME09</v>
          </cell>
          <cell r="B9183" t="str">
            <v>Alliance Pharmacy</v>
          </cell>
          <cell r="C9183" t="str">
            <v>Y51</v>
          </cell>
          <cell r="D9183" t="str">
            <v>ST EDMUNDS CENTRE</v>
          </cell>
          <cell r="E9183" t="str">
            <v>TAMARISK WAY</v>
          </cell>
          <cell r="F9183" t="str">
            <v>GREENSTEAD, COLCHESTER</v>
          </cell>
          <cell r="G9183" t="str">
            <v>ESSEX</v>
          </cell>
          <cell r="H9183" t="str">
            <v>The North Midlands  and East Programme for It (Nmepfit)</v>
          </cell>
          <cell r="I9183" t="str">
            <v>Unknown</v>
          </cell>
        </row>
        <row r="9184">
          <cell r="A9184" t="str">
            <v>FME12</v>
          </cell>
          <cell r="B9184" t="str">
            <v>South Petherton Pharmacy</v>
          </cell>
          <cell r="C9184" t="str">
            <v>Y57</v>
          </cell>
          <cell r="D9184" t="str">
            <v>PRIMARY HEALTHCENTRE</v>
          </cell>
          <cell r="E9184" t="str">
            <v>BERNARD WAY</v>
          </cell>
          <cell r="F9184" t="str">
            <v>SOUTH PETHERTON</v>
          </cell>
          <cell r="G9184" t="str">
            <v>SOMERSET</v>
          </cell>
          <cell r="H9184" t="str">
            <v xml:space="preserve">South of England </v>
          </cell>
          <cell r="I9184" t="str">
            <v>Nhs England South (South West)</v>
          </cell>
        </row>
        <row r="9185">
          <cell r="A9185" t="str">
            <v>FME16</v>
          </cell>
          <cell r="B9185" t="str">
            <v>Rowlands Pharmacy</v>
          </cell>
          <cell r="C9185" t="str">
            <v>Y54</v>
          </cell>
          <cell r="D9185" t="str">
            <v>2A CHADWICK STREET</v>
          </cell>
          <cell r="E9185" t="str">
            <v>MORETON</v>
          </cell>
          <cell r="F9185" t="str">
            <v>WIRRAL</v>
          </cell>
          <cell r="G9185" t="str">
            <v>MERSEYSIDE</v>
          </cell>
          <cell r="H9185" t="str">
            <v xml:space="preserve">North of England </v>
          </cell>
          <cell r="I9185" t="str">
            <v>Nhs England North (Cheshire And Merseyside)</v>
          </cell>
        </row>
        <row r="9186">
          <cell r="A9186" t="str">
            <v>FME25</v>
          </cell>
          <cell r="B9186" t="str">
            <v>Hj Everett (Chemist) Limited</v>
          </cell>
          <cell r="C9186" t="str">
            <v>Y57</v>
          </cell>
          <cell r="D9186" t="str">
            <v>YEW TREE DRIVE</v>
          </cell>
          <cell r="E9186" t="str">
            <v>WHITELEY</v>
          </cell>
          <cell r="F9186" t="str">
            <v>HAMPSHIRE</v>
          </cell>
          <cell r="H9186" t="str">
            <v xml:space="preserve">South of England </v>
          </cell>
          <cell r="I9186" t="str">
            <v>Nhs England South (Wessex)</v>
          </cell>
        </row>
        <row r="9187">
          <cell r="A9187" t="str">
            <v>FME29</v>
          </cell>
          <cell r="B9187" t="str">
            <v>Lloydspharmacy</v>
          </cell>
          <cell r="C9187" t="str">
            <v>Y51</v>
          </cell>
          <cell r="D9187" t="str">
            <v>13 HALIFAX ROAD</v>
          </cell>
          <cell r="E9187" t="str">
            <v>DEWSBURY</v>
          </cell>
          <cell r="F9187" t="str">
            <v>WEST YORKSHIRE</v>
          </cell>
          <cell r="H9187" t="str">
            <v>The North Midlands  and East Programme for It (Nmepfit)</v>
          </cell>
          <cell r="I9187" t="str">
            <v>Unknown</v>
          </cell>
        </row>
        <row r="9188">
          <cell r="A9188" t="str">
            <v>FME40</v>
          </cell>
          <cell r="B9188" t="str">
            <v>Lloydspharmacy</v>
          </cell>
          <cell r="C9188" t="str">
            <v>Y55</v>
          </cell>
          <cell r="D9188" t="str">
            <v>SAINSBURY'S STORE</v>
          </cell>
          <cell r="E9188" t="str">
            <v>799 WITAN GATE</v>
          </cell>
          <cell r="F9188" t="str">
            <v>MILTON KEYNES</v>
          </cell>
          <cell r="H9188" t="str">
            <v xml:space="preserve">Midlands  and East of England </v>
          </cell>
          <cell r="I9188" t="str">
            <v>Nhs England Midlands And East (Central Midlands)</v>
          </cell>
        </row>
        <row r="9189">
          <cell r="A9189" t="str">
            <v>FME48</v>
          </cell>
          <cell r="B9189" t="str">
            <v>Day Lewis Pharmacy</v>
          </cell>
          <cell r="C9189" t="str">
            <v>Y57</v>
          </cell>
          <cell r="D9189" t="str">
            <v>55 NUTFIELD ROAD</v>
          </cell>
          <cell r="E9189" t="str">
            <v>MERSTHAM</v>
          </cell>
          <cell r="F9189" t="str">
            <v>SURREY</v>
          </cell>
          <cell r="H9189" t="str">
            <v xml:space="preserve">South of England </v>
          </cell>
          <cell r="I9189" t="str">
            <v>Nhs England South (South East)</v>
          </cell>
        </row>
        <row r="9190">
          <cell r="A9190" t="str">
            <v>FME52</v>
          </cell>
          <cell r="B9190" t="str">
            <v>Medwin Pharmacy</v>
          </cell>
          <cell r="C9190" t="str">
            <v>Y54</v>
          </cell>
          <cell r="D9190" t="str">
            <v>A10 MEADOWBANK IND EST</v>
          </cell>
          <cell r="E9190" t="str">
            <v>HARRISON STREET</v>
          </cell>
          <cell r="F9190" t="str">
            <v>ROTHERHAM</v>
          </cell>
          <cell r="G9190" t="str">
            <v>SOUTH YORKSHIRE</v>
          </cell>
          <cell r="H9190" t="str">
            <v xml:space="preserve">North of England </v>
          </cell>
          <cell r="I9190" t="str">
            <v>Nhs England North (Yorkshire And Humber)</v>
          </cell>
        </row>
        <row r="9191">
          <cell r="A9191" t="str">
            <v>FME55</v>
          </cell>
          <cell r="B9191" t="str">
            <v>Browns Pharmacy</v>
          </cell>
          <cell r="C9191" t="str">
            <v>Y55</v>
          </cell>
          <cell r="D9191" t="str">
            <v>1054 YARDLEY WOOD ROAD</v>
          </cell>
          <cell r="E9191" t="str">
            <v>YARDLEY WOOD</v>
          </cell>
          <cell r="F9191" t="str">
            <v>BIRMINGHAM</v>
          </cell>
          <cell r="H9191" t="str">
            <v xml:space="preserve">Midlands  and East of England </v>
          </cell>
          <cell r="I9191" t="str">
            <v>Nhs England Midlands And East (West Midlands)</v>
          </cell>
        </row>
        <row r="9192">
          <cell r="A9192" t="str">
            <v>FME56</v>
          </cell>
          <cell r="B9192" t="str">
            <v>Well Gateshead - Prince Consort Road</v>
          </cell>
          <cell r="C9192" t="str">
            <v>Y54</v>
          </cell>
          <cell r="D9192" t="str">
            <v>105 PRINCE CONSORT ROAD</v>
          </cell>
          <cell r="F9192" t="str">
            <v>GATESHEAD</v>
          </cell>
          <cell r="G9192" t="str">
            <v>TYNE &amp; WEAR</v>
          </cell>
          <cell r="H9192" t="str">
            <v xml:space="preserve">North of England </v>
          </cell>
          <cell r="I9192" t="str">
            <v>Nhs England North (Cumbria And North East)</v>
          </cell>
        </row>
        <row r="9193">
          <cell r="A9193" t="str">
            <v>FME59</v>
          </cell>
          <cell r="B9193" t="str">
            <v>Asda Pharmacy</v>
          </cell>
          <cell r="C9193" t="str">
            <v>Y55</v>
          </cell>
          <cell r="D9193" t="str">
            <v>RADFORD ROAD</v>
          </cell>
          <cell r="E9193" t="str">
            <v>HYSON GREEN</v>
          </cell>
          <cell r="F9193" t="str">
            <v>NOTTINGHAM</v>
          </cell>
          <cell r="H9193" t="str">
            <v xml:space="preserve">Midlands  and East of England </v>
          </cell>
          <cell r="I9193" t="str">
            <v>Nhs England Midlands And East (North Midlands)</v>
          </cell>
        </row>
        <row r="9194">
          <cell r="A9194" t="str">
            <v>FME65</v>
          </cell>
          <cell r="B9194" t="str">
            <v>Manor Pharmacy</v>
          </cell>
          <cell r="C9194" t="str">
            <v>Y55</v>
          </cell>
          <cell r="D9194" t="str">
            <v>1 LIMES AVENUE</v>
          </cell>
          <cell r="F9194" t="str">
            <v>ALFRETON</v>
          </cell>
          <cell r="G9194" t="str">
            <v>DERBYSHIRE</v>
          </cell>
          <cell r="H9194" t="str">
            <v xml:space="preserve">Midlands  and East of England </v>
          </cell>
          <cell r="I9194" t="str">
            <v>Nhs England Midlands And East (North Midlands)</v>
          </cell>
        </row>
        <row r="9195">
          <cell r="A9195" t="str">
            <v>FME68</v>
          </cell>
          <cell r="B9195" t="str">
            <v>Lloydspharmacy</v>
          </cell>
          <cell r="C9195" t="str">
            <v>Y55</v>
          </cell>
          <cell r="D9195" t="str">
            <v>116 HIGH STREET NORTH</v>
          </cell>
          <cell r="F9195" t="str">
            <v>DUNSTABLE</v>
          </cell>
          <cell r="G9195" t="str">
            <v>BEDFORDSHIRE</v>
          </cell>
          <cell r="H9195" t="str">
            <v xml:space="preserve">Midlands  and East of England </v>
          </cell>
          <cell r="I9195" t="str">
            <v>Nhs England Midlands And East (Central Midlands)</v>
          </cell>
        </row>
        <row r="9196">
          <cell r="A9196" t="str">
            <v>FME69</v>
          </cell>
          <cell r="B9196" t="str">
            <v>Knights Pharmacy</v>
          </cell>
          <cell r="C9196" t="str">
            <v>Y42</v>
          </cell>
          <cell r="D9196" t="str">
            <v>4 PARKGATE LANE</v>
          </cell>
          <cell r="E9196" t="str">
            <v>KNUTSFORD</v>
          </cell>
          <cell r="F9196" t="str">
            <v>CHESHIRE</v>
          </cell>
          <cell r="H9196" t="str">
            <v>North West  and West Midlands Cluster</v>
          </cell>
          <cell r="I9196" t="str">
            <v>Unknown</v>
          </cell>
        </row>
        <row r="9197">
          <cell r="A9197" t="str">
            <v>FME74</v>
          </cell>
          <cell r="B9197" t="str">
            <v>Baum Pharmacy</v>
          </cell>
          <cell r="C9197" t="str">
            <v>Y56</v>
          </cell>
          <cell r="D9197" t="str">
            <v>10-12 MANOR PARK PARADE</v>
          </cell>
          <cell r="E9197" t="str">
            <v>LEE HIGH ROAD</v>
          </cell>
          <cell r="F9197" t="str">
            <v>LEWISHAM</v>
          </cell>
          <cell r="G9197" t="str">
            <v>LONDON</v>
          </cell>
          <cell r="H9197" t="str">
            <v xml:space="preserve">London </v>
          </cell>
          <cell r="I9197" t="str">
            <v>Nhs England London</v>
          </cell>
        </row>
        <row r="9198">
          <cell r="A9198" t="str">
            <v>FME76</v>
          </cell>
          <cell r="B9198" t="str">
            <v>Field Road Pharmacy</v>
          </cell>
          <cell r="C9198" t="str">
            <v>Y42</v>
          </cell>
          <cell r="D9198" t="str">
            <v>FIELD ROAD HEALTH CENTRE</v>
          </cell>
          <cell r="E9198" t="str">
            <v>FIELD ROAD</v>
          </cell>
          <cell r="F9198" t="str">
            <v>WALLASEY</v>
          </cell>
          <cell r="H9198" t="str">
            <v>North West  and West Midlands Cluster</v>
          </cell>
          <cell r="I9198" t="str">
            <v>Unknown</v>
          </cell>
        </row>
        <row r="9199">
          <cell r="A9199" t="str">
            <v>FME80</v>
          </cell>
          <cell r="B9199" t="str">
            <v>Superdrug Pharmacy</v>
          </cell>
          <cell r="C9199" t="str">
            <v>Y54</v>
          </cell>
          <cell r="D9199" t="str">
            <v>UNIT E</v>
          </cell>
          <cell r="E9199" t="str">
            <v>COCKHEDGE WAY</v>
          </cell>
          <cell r="F9199" t="str">
            <v>WARRINGTON</v>
          </cell>
          <cell r="G9199" t="str">
            <v>CHESHIRE</v>
          </cell>
          <cell r="H9199" t="str">
            <v xml:space="preserve">North of England </v>
          </cell>
          <cell r="I9199" t="str">
            <v>Nhs England North (Cheshire And Merseyside)</v>
          </cell>
        </row>
        <row r="9200">
          <cell r="A9200" t="str">
            <v>FME81</v>
          </cell>
          <cell r="B9200" t="str">
            <v>Riverside Pharmacy</v>
          </cell>
          <cell r="C9200" t="str">
            <v>Y54</v>
          </cell>
          <cell r="D9200" t="str">
            <v>UNIT41, COLLINGWOOD COURT</v>
          </cell>
          <cell r="E9200" t="str">
            <v>RIVERSIDE PARK</v>
          </cell>
          <cell r="F9200" t="str">
            <v>MIDDLESBROUGH</v>
          </cell>
          <cell r="H9200" t="str">
            <v xml:space="preserve">North of England </v>
          </cell>
          <cell r="I9200" t="str">
            <v>Nhs England North (Cumbria And North East)</v>
          </cell>
        </row>
        <row r="9201">
          <cell r="A9201" t="str">
            <v>FME83</v>
          </cell>
          <cell r="B9201" t="str">
            <v>Asha Pharmacy</v>
          </cell>
          <cell r="C9201" t="str">
            <v>Y55</v>
          </cell>
          <cell r="D9201" t="str">
            <v>3 THE PARKWAY</v>
          </cell>
          <cell r="E9201" t="str">
            <v>LEICESTER</v>
          </cell>
          <cell r="H9201" t="str">
            <v xml:space="preserve">Midlands  and East of England </v>
          </cell>
          <cell r="I9201" t="str">
            <v>Nhs England Midlands And East (Central Midlands)</v>
          </cell>
        </row>
        <row r="9202">
          <cell r="A9202" t="str">
            <v>FME86</v>
          </cell>
          <cell r="B9202" t="str">
            <v>Cohens Chemist</v>
          </cell>
          <cell r="C9202" t="str">
            <v>Y54</v>
          </cell>
          <cell r="D9202" t="str">
            <v>3 LANGCLIFFE ROAD</v>
          </cell>
          <cell r="E9202" t="str">
            <v>RIBBLETON</v>
          </cell>
          <cell r="F9202" t="str">
            <v>PRESTON</v>
          </cell>
          <cell r="H9202" t="str">
            <v xml:space="preserve">North of England </v>
          </cell>
          <cell r="I9202" t="str">
            <v>Nhs England North (Lancashire And South Cumbria)</v>
          </cell>
        </row>
        <row r="9203">
          <cell r="A9203" t="str">
            <v>FME87</v>
          </cell>
          <cell r="B9203" t="str">
            <v>Goldlight Chemists</v>
          </cell>
          <cell r="C9203" t="str">
            <v>Y51</v>
          </cell>
          <cell r="D9203" t="str">
            <v>1 BRICKFIELDS ROAD</v>
          </cell>
          <cell r="E9203" t="str">
            <v>SOUTH WOODHAM FERRERS</v>
          </cell>
          <cell r="F9203" t="str">
            <v>CHELMSFORD</v>
          </cell>
          <cell r="G9203" t="str">
            <v>ESSEX</v>
          </cell>
          <cell r="H9203" t="str">
            <v>The North Midlands  and East Programme for It (Nmepfit)</v>
          </cell>
          <cell r="I9203" t="str">
            <v>Unknown</v>
          </cell>
        </row>
        <row r="9204">
          <cell r="A9204" t="str">
            <v>FME91</v>
          </cell>
          <cell r="B9204" t="str">
            <v>Day Lewis Pharmacy</v>
          </cell>
          <cell r="C9204" t="str">
            <v>Y57</v>
          </cell>
          <cell r="D9204" t="str">
            <v>LILLIPUT MEDICAL CENTRE</v>
          </cell>
          <cell r="E9204" t="str">
            <v>ELMS AVENUE, LILLIPUT</v>
          </cell>
          <cell r="F9204" t="str">
            <v>POOLE</v>
          </cell>
          <cell r="G9204" t="str">
            <v>DORSET</v>
          </cell>
          <cell r="H9204" t="str">
            <v xml:space="preserve">South of England </v>
          </cell>
          <cell r="I9204" t="str">
            <v>Nhs England South (Wessex)</v>
          </cell>
        </row>
        <row r="9205">
          <cell r="A9205" t="str">
            <v>FME94</v>
          </cell>
          <cell r="B9205" t="str">
            <v>Helmsley Pharmacy</v>
          </cell>
          <cell r="C9205" t="str">
            <v>Y51</v>
          </cell>
          <cell r="D9205" t="str">
            <v>HELMSLEY MEDICAL CENTRE</v>
          </cell>
          <cell r="E9205" t="str">
            <v>CARLTON ROAD, HELMSLEY</v>
          </cell>
          <cell r="F9205" t="str">
            <v>YORK</v>
          </cell>
          <cell r="H9205" t="str">
            <v>The North Midlands  and East Programme for It (Nmepfit)</v>
          </cell>
          <cell r="I9205" t="str">
            <v>Unknown</v>
          </cell>
        </row>
        <row r="9206">
          <cell r="A9206" t="str">
            <v>FME98</v>
          </cell>
          <cell r="B9206" t="str">
            <v>Lloydspharmacy</v>
          </cell>
          <cell r="C9206" t="str">
            <v>Y55</v>
          </cell>
          <cell r="D9206" t="str">
            <v>5-7 ST ANDREW STREET</v>
          </cell>
          <cell r="E9206" t="str">
            <v>HERTFORD</v>
          </cell>
          <cell r="H9206" t="str">
            <v xml:space="preserve">Midlands  and East of England </v>
          </cell>
          <cell r="I9206" t="str">
            <v>Nhs England Midlands And East (Central Midlands)</v>
          </cell>
        </row>
        <row r="9207">
          <cell r="A9207" t="str">
            <v>FME99</v>
          </cell>
          <cell r="B9207" t="str">
            <v>Alliance Pharmacy</v>
          </cell>
          <cell r="C9207" t="str">
            <v>Y51</v>
          </cell>
          <cell r="D9207" t="str">
            <v>75 GREENHILL RISE</v>
          </cell>
          <cell r="F9207" t="str">
            <v>CORBY</v>
          </cell>
          <cell r="G9207" t="str">
            <v>NORTHAMPTONSHIRE</v>
          </cell>
          <cell r="H9207" t="str">
            <v>The North Midlands  and East Programme for It (Nmepfit)</v>
          </cell>
          <cell r="I9207" t="str">
            <v>Unknown</v>
          </cell>
        </row>
        <row r="9208">
          <cell r="A9208" t="str">
            <v>FMF05</v>
          </cell>
          <cell r="B9208" t="str">
            <v>Thacker'S Pharmacy</v>
          </cell>
          <cell r="C9208" t="str">
            <v>Y42</v>
          </cell>
          <cell r="D9208" t="str">
            <v>436 ALTRINCHAM ROAD</v>
          </cell>
          <cell r="E9208" t="str">
            <v>BAGULEY</v>
          </cell>
          <cell r="F9208" t="str">
            <v>WYTHENSHAWE</v>
          </cell>
          <cell r="G9208" t="str">
            <v>MANCHESTER</v>
          </cell>
          <cell r="H9208" t="str">
            <v>North West  and West Midlands Cluster</v>
          </cell>
          <cell r="I9208" t="str">
            <v>Unknown</v>
          </cell>
        </row>
        <row r="9209">
          <cell r="A9209" t="str">
            <v>FMF10</v>
          </cell>
          <cell r="B9209" t="str">
            <v>Boots</v>
          </cell>
          <cell r="C9209" t="str">
            <v>Y54</v>
          </cell>
          <cell r="D9209" t="str">
            <v>UNITS 46-52</v>
          </cell>
          <cell r="E9209" t="str">
            <v>CAMERON WALK</v>
          </cell>
          <cell r="F9209" t="str">
            <v>THE METROCENTRE</v>
          </cell>
          <cell r="G9209" t="str">
            <v>GATESHEAD, TYNE &amp; WEAR</v>
          </cell>
          <cell r="H9209" t="str">
            <v xml:space="preserve">North of England </v>
          </cell>
          <cell r="I9209" t="str">
            <v>Nhs England North (Cumbria And North East)</v>
          </cell>
        </row>
        <row r="9210">
          <cell r="A9210" t="str">
            <v>FMF14</v>
          </cell>
          <cell r="B9210" t="str">
            <v>Lloydspharmacy</v>
          </cell>
          <cell r="C9210" t="str">
            <v>Y55</v>
          </cell>
          <cell r="D9210" t="str">
            <v>25A EARLHAM ROAD</v>
          </cell>
          <cell r="E9210" t="str">
            <v>NORWICH</v>
          </cell>
          <cell r="F9210" t="str">
            <v>NORFOLK</v>
          </cell>
          <cell r="H9210" t="str">
            <v xml:space="preserve">Midlands  and East of England </v>
          </cell>
          <cell r="I9210" t="str">
            <v>Nhs England Midlands And East (East)</v>
          </cell>
        </row>
        <row r="9211">
          <cell r="A9211" t="str">
            <v>FMF16</v>
          </cell>
          <cell r="B9211" t="str">
            <v>Morrisons Pharmacy</v>
          </cell>
          <cell r="C9211" t="str">
            <v>Y54</v>
          </cell>
          <cell r="D9211" t="str">
            <v>MORRISONS SUPERSTORE</v>
          </cell>
          <cell r="E9211" t="str">
            <v>285 KINGSWAY</v>
          </cell>
          <cell r="F9211" t="str">
            <v>ROCHDALE</v>
          </cell>
          <cell r="G9211" t="str">
            <v>LANCASHIRE</v>
          </cell>
          <cell r="H9211" t="str">
            <v xml:space="preserve">North of England </v>
          </cell>
          <cell r="I9211" t="str">
            <v>Nhs England North (Greater Manchester)</v>
          </cell>
        </row>
        <row r="9212">
          <cell r="A9212" t="str">
            <v>FMF18</v>
          </cell>
          <cell r="B9212" t="str">
            <v>Tesco Instore Pharmacy</v>
          </cell>
          <cell r="C9212" t="str">
            <v>Y55</v>
          </cell>
          <cell r="D9212" t="str">
            <v>11 PRINCESS ALICE DRIVE</v>
          </cell>
          <cell r="E9212" t="str">
            <v>SUTTON COLDFIELD</v>
          </cell>
          <cell r="H9212" t="str">
            <v xml:space="preserve">Midlands  and East of England </v>
          </cell>
          <cell r="I9212" t="str">
            <v>Nhs England Midlands And East (West Midlands)</v>
          </cell>
        </row>
        <row r="9213">
          <cell r="A9213" t="str">
            <v>FMF20</v>
          </cell>
          <cell r="B9213" t="str">
            <v>Your Local Boots Pharmacy</v>
          </cell>
          <cell r="C9213" t="str">
            <v>Y54</v>
          </cell>
          <cell r="D9213" t="str">
            <v>FELLING HEALTH CENTRE</v>
          </cell>
          <cell r="E9213" t="str">
            <v>STEPHENSON TCE, FELLING</v>
          </cell>
          <cell r="F9213" t="str">
            <v>GATESHEAD</v>
          </cell>
          <cell r="G9213" t="str">
            <v>TYNE &amp; WEAR</v>
          </cell>
          <cell r="H9213" t="str">
            <v xml:space="preserve">North of England </v>
          </cell>
          <cell r="I9213" t="str">
            <v>Nhs England North (Cumbria And North East)</v>
          </cell>
        </row>
        <row r="9214">
          <cell r="A9214" t="str">
            <v>FMF27</v>
          </cell>
          <cell r="B9214" t="str">
            <v>Boots Uk Limited</v>
          </cell>
          <cell r="C9214" t="str">
            <v>Y56</v>
          </cell>
          <cell r="D9214" t="str">
            <v>193-199 HIGH STREET</v>
          </cell>
          <cell r="E9214" t="str">
            <v>HOUNSLOW</v>
          </cell>
          <cell r="F9214" t="str">
            <v>MIDDLESEX</v>
          </cell>
          <cell r="H9214" t="str">
            <v xml:space="preserve">London </v>
          </cell>
          <cell r="I9214" t="str">
            <v>Nhs England London</v>
          </cell>
        </row>
        <row r="9215">
          <cell r="A9215" t="str">
            <v>FMF32</v>
          </cell>
          <cell r="B9215" t="str">
            <v>Boots Uk Limited</v>
          </cell>
          <cell r="C9215" t="str">
            <v>Y54</v>
          </cell>
          <cell r="D9215" t="str">
            <v>82 MARKET STREET</v>
          </cell>
          <cell r="E9215" t="str">
            <v>ATHERTON</v>
          </cell>
          <cell r="F9215" t="str">
            <v>MANCHESTER</v>
          </cell>
          <cell r="G9215" t="str">
            <v>LANCASHIRE</v>
          </cell>
          <cell r="H9215" t="str">
            <v xml:space="preserve">North of England </v>
          </cell>
          <cell r="I9215" t="str">
            <v>Nhs England North (Greater Manchester)</v>
          </cell>
        </row>
        <row r="9216">
          <cell r="A9216" t="str">
            <v>FMF34</v>
          </cell>
          <cell r="B9216" t="str">
            <v>Gordon Davis (Chemists) Ltd</v>
          </cell>
          <cell r="C9216" t="str">
            <v>Y51</v>
          </cell>
          <cell r="D9216" t="str">
            <v>2 THE SQUARE</v>
          </cell>
          <cell r="E9216" t="str">
            <v>KEYWORTH</v>
          </cell>
          <cell r="F9216" t="str">
            <v>NOTTINGHAM</v>
          </cell>
          <cell r="H9216" t="str">
            <v>The North Midlands  and East Programme for It (Nmepfit)</v>
          </cell>
          <cell r="I9216" t="str">
            <v>Unknown</v>
          </cell>
        </row>
        <row r="9217">
          <cell r="A9217" t="str">
            <v>FMF35</v>
          </cell>
          <cell r="B9217" t="str">
            <v>Sutton Pharmacy</v>
          </cell>
          <cell r="C9217" t="str">
            <v>Y55</v>
          </cell>
          <cell r="D9217" t="str">
            <v>29A HIGH STREET</v>
          </cell>
          <cell r="E9217" t="str">
            <v>SUTTON</v>
          </cell>
          <cell r="F9217" t="str">
            <v>CAMBRIDGESHIRE</v>
          </cell>
          <cell r="H9217" t="str">
            <v xml:space="preserve">Midlands  and East of England </v>
          </cell>
          <cell r="I9217" t="str">
            <v>Nhs England Midlands And East (East)</v>
          </cell>
        </row>
        <row r="9218">
          <cell r="A9218" t="str">
            <v>FMF36</v>
          </cell>
          <cell r="B9218" t="str">
            <v>Well King'S Lynn - Gayton Road Hc</v>
          </cell>
          <cell r="C9218" t="str">
            <v>Y55</v>
          </cell>
          <cell r="D9218" t="str">
            <v>GAYTON ROAD HEALTH CENTRE</v>
          </cell>
          <cell r="E9218" t="str">
            <v>GAYTON ROAD</v>
          </cell>
          <cell r="F9218" t="str">
            <v>KING'S LYNN</v>
          </cell>
          <cell r="G9218" t="str">
            <v>NORFOLK</v>
          </cell>
          <cell r="H9218" t="str">
            <v xml:space="preserve">Midlands  and East of England </v>
          </cell>
          <cell r="I9218" t="str">
            <v>Nhs England Midlands And East (East)</v>
          </cell>
        </row>
        <row r="9219">
          <cell r="A9219" t="str">
            <v>FMF38</v>
          </cell>
          <cell r="B9219" t="str">
            <v>Asda Pharmacy</v>
          </cell>
          <cell r="C9219" t="str">
            <v>Y54</v>
          </cell>
          <cell r="D9219" t="str">
            <v>BURTON ROAD</v>
          </cell>
          <cell r="E9219" t="str">
            <v>KENDAL</v>
          </cell>
          <cell r="F9219" t="str">
            <v>CUMBRIA</v>
          </cell>
          <cell r="H9219" t="str">
            <v xml:space="preserve">North of England </v>
          </cell>
          <cell r="I9219" t="str">
            <v>Nhs England North (Lancashire And South Cumbria)</v>
          </cell>
        </row>
        <row r="9220">
          <cell r="A9220" t="str">
            <v>FMF47</v>
          </cell>
          <cell r="B9220" t="str">
            <v>Winer (Chemists) Ltd</v>
          </cell>
          <cell r="C9220" t="str">
            <v>Y54</v>
          </cell>
          <cell r="D9220" t="str">
            <v>1 BOND STREET</v>
          </cell>
          <cell r="E9220" t="str">
            <v>BIRSTALL</v>
          </cell>
          <cell r="F9220" t="str">
            <v>BATLEY</v>
          </cell>
          <cell r="G9220" t="str">
            <v>WEST YORKSHIRE</v>
          </cell>
          <cell r="H9220" t="str">
            <v xml:space="preserve">North of England </v>
          </cell>
          <cell r="I9220" t="str">
            <v>Nhs England North (Yorkshire And Humber)</v>
          </cell>
        </row>
        <row r="9221">
          <cell r="A9221" t="str">
            <v>FMF48</v>
          </cell>
          <cell r="B9221" t="str">
            <v>Craven Park Pharmacy</v>
          </cell>
          <cell r="C9221" t="str">
            <v>Y53</v>
          </cell>
          <cell r="D9221" t="str">
            <v>96 CRAVEN PARK ROAD</v>
          </cell>
          <cell r="E9221" t="str">
            <v>HARLESDEN</v>
          </cell>
          <cell r="F9221" t="str">
            <v>LONDON</v>
          </cell>
          <cell r="H9221" t="str">
            <v>The London Programme for It (Lpfit)</v>
          </cell>
          <cell r="I9221" t="str">
            <v>Unknown</v>
          </cell>
        </row>
        <row r="9222">
          <cell r="A9222" t="str">
            <v>FMF52</v>
          </cell>
          <cell r="B9222" t="str">
            <v>Fore Street Pharmacy</v>
          </cell>
          <cell r="C9222" t="str">
            <v>Y57</v>
          </cell>
          <cell r="D9222" t="str">
            <v>3 FORE STREET</v>
          </cell>
          <cell r="E9222" t="str">
            <v>TOPSHAM</v>
          </cell>
          <cell r="F9222" t="str">
            <v>EXETER</v>
          </cell>
          <cell r="H9222" t="str">
            <v xml:space="preserve">South of England </v>
          </cell>
          <cell r="I9222" t="str">
            <v>Nhs England South (South West)</v>
          </cell>
        </row>
        <row r="9223">
          <cell r="A9223" t="str">
            <v>FMF53</v>
          </cell>
          <cell r="B9223" t="str">
            <v>Well Hertford - Maidenhead Street</v>
          </cell>
          <cell r="C9223" t="str">
            <v>Y55</v>
          </cell>
          <cell r="D9223" t="str">
            <v>14 MAIDENHEAD STREET</v>
          </cell>
          <cell r="E9223" t="str">
            <v>HERTFORD</v>
          </cell>
          <cell r="H9223" t="str">
            <v xml:space="preserve">Midlands  and East of England </v>
          </cell>
          <cell r="I9223" t="str">
            <v>Nhs England Midlands And East (Central Midlands)</v>
          </cell>
        </row>
        <row r="9224">
          <cell r="A9224" t="str">
            <v>FMF55</v>
          </cell>
          <cell r="B9224" t="str">
            <v>Weldricks Pharmacy</v>
          </cell>
          <cell r="C9224" t="str">
            <v>Y54</v>
          </cell>
          <cell r="D9224" t="str">
            <v>8 EVERINGHAM ROAD</v>
          </cell>
          <cell r="E9224" t="str">
            <v>CANTLEY</v>
          </cell>
          <cell r="F9224" t="str">
            <v>DONCASTER</v>
          </cell>
          <cell r="H9224" t="str">
            <v xml:space="preserve">North of England </v>
          </cell>
          <cell r="I9224" t="str">
            <v>Nhs England North (Yorkshire And Humber)</v>
          </cell>
        </row>
        <row r="9225">
          <cell r="A9225" t="str">
            <v>FMF67</v>
          </cell>
          <cell r="B9225" t="str">
            <v>Roadnight Chemists</v>
          </cell>
          <cell r="C9225" t="str">
            <v>Y56</v>
          </cell>
          <cell r="D9225" t="str">
            <v>88 STATION ROAD</v>
          </cell>
          <cell r="F9225" t="str">
            <v>SIDCUP</v>
          </cell>
          <cell r="G9225" t="str">
            <v>KENT</v>
          </cell>
          <cell r="H9225" t="str">
            <v xml:space="preserve">London </v>
          </cell>
          <cell r="I9225" t="str">
            <v>Nhs England London</v>
          </cell>
        </row>
        <row r="9226">
          <cell r="A9226" t="str">
            <v>FMF72</v>
          </cell>
          <cell r="B9226" t="str">
            <v>Superdrug Pharmacy</v>
          </cell>
          <cell r="C9226" t="str">
            <v>Y57</v>
          </cell>
          <cell r="D9226" t="str">
            <v>72 FORE STREET</v>
          </cell>
          <cell r="E9226" t="str">
            <v>REDRUTH</v>
          </cell>
          <cell r="F9226" t="str">
            <v>CORNWALL</v>
          </cell>
          <cell r="H9226" t="str">
            <v xml:space="preserve">South of England </v>
          </cell>
          <cell r="I9226" t="str">
            <v>Nhs England South (South West)</v>
          </cell>
        </row>
        <row r="9227">
          <cell r="A9227" t="str">
            <v>FMF74</v>
          </cell>
          <cell r="B9227" t="str">
            <v>Lloydspharmacy</v>
          </cell>
          <cell r="C9227" t="str">
            <v>Y55</v>
          </cell>
          <cell r="D9227" t="str">
            <v>97 LONG STREET</v>
          </cell>
          <cell r="E9227" t="str">
            <v>ATHERSTONE</v>
          </cell>
          <cell r="F9227" t="str">
            <v>WARWICKSHIRE</v>
          </cell>
          <cell r="H9227" t="str">
            <v xml:space="preserve">Midlands  and East of England </v>
          </cell>
          <cell r="I9227" t="str">
            <v>Nhs England Midlands And East (West Midlands)</v>
          </cell>
        </row>
        <row r="9228">
          <cell r="A9228" t="str">
            <v>FMF76</v>
          </cell>
          <cell r="B9228" t="str">
            <v>Acorn Pharmacy</v>
          </cell>
          <cell r="C9228" t="str">
            <v>Y55</v>
          </cell>
          <cell r="D9228" t="str">
            <v>UT9 BUSHMEAD SHOPPING CTR</v>
          </cell>
          <cell r="E9228" t="str">
            <v>HANCOCK DRIVE</v>
          </cell>
          <cell r="F9228" t="str">
            <v>LUTON</v>
          </cell>
          <cell r="H9228" t="str">
            <v xml:space="preserve">Midlands  and East of England </v>
          </cell>
          <cell r="I9228" t="str">
            <v>Nhs England Midlands And East (Central Midlands)</v>
          </cell>
        </row>
        <row r="9229">
          <cell r="A9229" t="str">
            <v>FMF77</v>
          </cell>
          <cell r="B9229" t="str">
            <v>Grindon Pharmacy</v>
          </cell>
          <cell r="C9229" t="str">
            <v>Y54</v>
          </cell>
          <cell r="D9229" t="str">
            <v>17 GALASHIELS ROAD</v>
          </cell>
          <cell r="E9229" t="str">
            <v>GRINDON</v>
          </cell>
          <cell r="F9229" t="str">
            <v>SUNDERLAND</v>
          </cell>
          <cell r="G9229" t="str">
            <v>TYNE &amp; WEAR</v>
          </cell>
          <cell r="H9229" t="str">
            <v xml:space="preserve">North of England </v>
          </cell>
          <cell r="I9229" t="str">
            <v>Unknown</v>
          </cell>
        </row>
        <row r="9230">
          <cell r="A9230" t="str">
            <v>FMF78</v>
          </cell>
          <cell r="B9230" t="str">
            <v>Blackley Pharmacy</v>
          </cell>
          <cell r="C9230" t="str">
            <v>Y54</v>
          </cell>
          <cell r="D9230" t="str">
            <v>UNIT 5, 73 OLD MARKET ST</v>
          </cell>
          <cell r="E9230" t="str">
            <v>BLACKLEY</v>
          </cell>
          <cell r="F9230" t="str">
            <v>MANCHESTER</v>
          </cell>
          <cell r="G9230" t="str">
            <v>LANCASHIRE</v>
          </cell>
          <cell r="H9230" t="str">
            <v xml:space="preserve">North of England </v>
          </cell>
          <cell r="I9230" t="str">
            <v>Nhs England North (Greater Manchester)</v>
          </cell>
        </row>
        <row r="9231">
          <cell r="A9231" t="str">
            <v>FMF82</v>
          </cell>
          <cell r="B9231" t="str">
            <v>Superdrug Pharmacy</v>
          </cell>
          <cell r="C9231" t="str">
            <v>Y56</v>
          </cell>
          <cell r="D9231" t="str">
            <v>65-69 KING STREET</v>
          </cell>
          <cell r="F9231" t="str">
            <v>HAMMERSMITH</v>
          </cell>
          <cell r="G9231" t="str">
            <v>LONDON</v>
          </cell>
          <cell r="H9231" t="str">
            <v xml:space="preserve">London </v>
          </cell>
          <cell r="I9231" t="str">
            <v>Nhs England London</v>
          </cell>
        </row>
        <row r="9232">
          <cell r="A9232" t="str">
            <v>FMF83</v>
          </cell>
          <cell r="B9232" t="str">
            <v>Saltburn Pharmacy</v>
          </cell>
          <cell r="C9232" t="str">
            <v>Y54</v>
          </cell>
          <cell r="D9232" t="str">
            <v>GROUND FLOOR</v>
          </cell>
          <cell r="E9232" t="str">
            <v>6 STATION STREET</v>
          </cell>
          <cell r="F9232" t="str">
            <v>SALTBURN-BY-THE-SEA</v>
          </cell>
          <cell r="G9232" t="str">
            <v>CLEVELAND</v>
          </cell>
          <cell r="H9232" t="str">
            <v xml:space="preserve">North of England </v>
          </cell>
          <cell r="I9232" t="str">
            <v>Nhs England North (Cumbria And North East)</v>
          </cell>
        </row>
        <row r="9233">
          <cell r="A9233" t="str">
            <v>FMF86</v>
          </cell>
          <cell r="B9233" t="str">
            <v>Jhoots Pharmacy</v>
          </cell>
          <cell r="C9233" t="str">
            <v>Y55</v>
          </cell>
          <cell r="D9233" t="str">
            <v>UNIT 1 MARINERS WAY</v>
          </cell>
          <cell r="E9233" t="str">
            <v>NORTHFIELD AVENUE</v>
          </cell>
          <cell r="F9233" t="str">
            <v>KETTERING</v>
          </cell>
          <cell r="G9233" t="str">
            <v>NORTHAMPTONSHIRE</v>
          </cell>
          <cell r="H9233" t="str">
            <v xml:space="preserve">Midlands  and East of England </v>
          </cell>
          <cell r="I9233" t="str">
            <v>Nhs England Midlands And East (Central Midlands)</v>
          </cell>
        </row>
        <row r="9234">
          <cell r="A9234" t="str">
            <v>FMF87</v>
          </cell>
          <cell r="B9234" t="str">
            <v>Well</v>
          </cell>
          <cell r="C9234" t="str">
            <v>Y54</v>
          </cell>
          <cell r="D9234" t="str">
            <v>217 HALL STREET</v>
          </cell>
          <cell r="E9234" t="str">
            <v>OFFERTON</v>
          </cell>
          <cell r="F9234" t="str">
            <v>STOCKPORT</v>
          </cell>
          <cell r="H9234" t="str">
            <v xml:space="preserve">North of England </v>
          </cell>
          <cell r="I9234" t="str">
            <v>Nhs England North (Greater Manchester)</v>
          </cell>
        </row>
        <row r="9235">
          <cell r="A9235" t="str">
            <v>FMF90</v>
          </cell>
          <cell r="B9235" t="str">
            <v>Morrisons Pharmacy</v>
          </cell>
          <cell r="C9235" t="str">
            <v>Y55</v>
          </cell>
          <cell r="D9235" t="str">
            <v>PHARMACY DEPARTMENT</v>
          </cell>
          <cell r="E9235" t="str">
            <v>281 STRATFORD ROAD</v>
          </cell>
          <cell r="F9235" t="str">
            <v>SHIRLEY</v>
          </cell>
          <cell r="G9235" t="str">
            <v>SOLIHULL</v>
          </cell>
          <cell r="H9235" t="str">
            <v xml:space="preserve">Midlands  and East of England </v>
          </cell>
          <cell r="I9235" t="str">
            <v>Nhs England Midlands And East (West Midlands)</v>
          </cell>
        </row>
        <row r="9236">
          <cell r="A9236" t="str">
            <v>FMF94</v>
          </cell>
          <cell r="B9236" t="str">
            <v>Rowlands Pharmacy</v>
          </cell>
          <cell r="C9236" t="str">
            <v>Y54</v>
          </cell>
          <cell r="D9236" t="str">
            <v>151B MAIN STREET</v>
          </cell>
          <cell r="E9236" t="str">
            <v>ADDINGHAM</v>
          </cell>
          <cell r="F9236" t="str">
            <v>ILKLEY</v>
          </cell>
          <cell r="G9236" t="str">
            <v>WEST YORKSHIRE</v>
          </cell>
          <cell r="H9236" t="str">
            <v xml:space="preserve">North of England </v>
          </cell>
          <cell r="I9236" t="str">
            <v>Nhs England North (Yorkshire And Humber)</v>
          </cell>
        </row>
        <row r="9237">
          <cell r="A9237" t="str">
            <v>FMF95</v>
          </cell>
          <cell r="B9237" t="str">
            <v>Well</v>
          </cell>
          <cell r="C9237" t="str">
            <v>Y57</v>
          </cell>
          <cell r="D9237" t="str">
            <v>1-5 PALACE AVENUE</v>
          </cell>
          <cell r="E9237" t="str">
            <v>PAIGNTON</v>
          </cell>
          <cell r="F9237" t="str">
            <v>DEVON</v>
          </cell>
          <cell r="H9237" t="str">
            <v xml:space="preserve">South of England </v>
          </cell>
          <cell r="I9237" t="str">
            <v>Nhs England South (South West)</v>
          </cell>
        </row>
        <row r="9238">
          <cell r="A9238" t="str">
            <v>FMF96</v>
          </cell>
          <cell r="B9238" t="str">
            <v>Moss Chemists</v>
          </cell>
          <cell r="C9238" t="str">
            <v>Y51</v>
          </cell>
          <cell r="D9238" t="str">
            <v>MARKET PLACE</v>
          </cell>
          <cell r="E9238" t="str">
            <v>EASINGWOLD</v>
          </cell>
          <cell r="F9238" t="str">
            <v>YORK</v>
          </cell>
          <cell r="H9238" t="str">
            <v>The North Midlands  and East Programme for It (Nmepfit)</v>
          </cell>
          <cell r="I9238" t="str">
            <v>Unknown</v>
          </cell>
        </row>
        <row r="9239">
          <cell r="A9239" t="str">
            <v>FMG01</v>
          </cell>
          <cell r="B9239" t="str">
            <v>Day Lewis Pharmacy</v>
          </cell>
          <cell r="C9239" t="str">
            <v>Y56</v>
          </cell>
          <cell r="D9239" t="str">
            <v>467 BROMLEY ROAD</v>
          </cell>
          <cell r="E9239" t="str">
            <v>DOWNHAM</v>
          </cell>
          <cell r="F9239" t="str">
            <v>BROMLEY</v>
          </cell>
          <cell r="G9239" t="str">
            <v>KENT</v>
          </cell>
          <cell r="H9239" t="str">
            <v xml:space="preserve">London </v>
          </cell>
          <cell r="I9239" t="str">
            <v>Nhs England London</v>
          </cell>
        </row>
        <row r="9240">
          <cell r="A9240" t="str">
            <v>FMG05</v>
          </cell>
          <cell r="B9240" t="str">
            <v>Kamsons Pharmacy</v>
          </cell>
          <cell r="C9240" t="str">
            <v>Y55</v>
          </cell>
          <cell r="D9240" t="str">
            <v>1 WINDSOR STREET</v>
          </cell>
          <cell r="E9240" t="str">
            <v>LUTON</v>
          </cell>
          <cell r="H9240" t="str">
            <v xml:space="preserve">Midlands  and East of England </v>
          </cell>
          <cell r="I9240" t="str">
            <v>Nhs England Midlands And East (Central Midlands)</v>
          </cell>
        </row>
        <row r="9241">
          <cell r="A9241" t="str">
            <v>FMG07</v>
          </cell>
          <cell r="B9241" t="str">
            <v>Boots Uk Limited</v>
          </cell>
          <cell r="C9241" t="str">
            <v>Y55</v>
          </cell>
          <cell r="D9241" t="str">
            <v>UNIT 9</v>
          </cell>
          <cell r="E9241" t="str">
            <v>ORBITAL RETAIL PARK</v>
          </cell>
          <cell r="F9241" t="str">
            <v>CANNOCK</v>
          </cell>
          <cell r="H9241" t="str">
            <v xml:space="preserve">Midlands  and East of England </v>
          </cell>
          <cell r="I9241" t="str">
            <v>Nhs England Midlands And East (North Midlands)</v>
          </cell>
        </row>
        <row r="9242">
          <cell r="A9242" t="str">
            <v>FMG11</v>
          </cell>
          <cell r="B9242" t="str">
            <v>Smith Jh</v>
          </cell>
          <cell r="C9242" t="str">
            <v>Y43</v>
          </cell>
          <cell r="D9242" t="str">
            <v>139 MANSFIELD ROAD</v>
          </cell>
          <cell r="E9242" t="str">
            <v>CLIPSTONE</v>
          </cell>
          <cell r="F9242" t="str">
            <v>MANSFIELD</v>
          </cell>
          <cell r="G9242" t="str">
            <v>NOTTINGHAMSHIRE</v>
          </cell>
          <cell r="H9242" t="str">
            <v>Eastern Cluster</v>
          </cell>
          <cell r="I9242" t="str">
            <v>Unknown</v>
          </cell>
        </row>
        <row r="9243">
          <cell r="A9243" t="str">
            <v>FMG12</v>
          </cell>
          <cell r="B9243" t="str">
            <v>Boots Uk Limited</v>
          </cell>
          <cell r="C9243" t="str">
            <v>Y57</v>
          </cell>
          <cell r="D9243" t="str">
            <v>64-65 HIGH STREET</v>
          </cell>
          <cell r="E9243" t="str">
            <v>TAUNTON</v>
          </cell>
          <cell r="F9243" t="str">
            <v>SOMERSET</v>
          </cell>
          <cell r="H9243" t="str">
            <v xml:space="preserve">South of England </v>
          </cell>
          <cell r="I9243" t="str">
            <v>Nhs England South (South West)</v>
          </cell>
        </row>
        <row r="9244">
          <cell r="A9244" t="str">
            <v>FMG15</v>
          </cell>
          <cell r="B9244" t="str">
            <v>Bishops Castle Pharmacy</v>
          </cell>
          <cell r="C9244" t="str">
            <v>Y55</v>
          </cell>
          <cell r="D9244" t="str">
            <v>THE PHARMACY</v>
          </cell>
          <cell r="E9244" t="str">
            <v>CHURCH STREET</v>
          </cell>
          <cell r="F9244" t="str">
            <v>BISHOPS CASTLE</v>
          </cell>
          <cell r="G9244" t="str">
            <v>SHROPSHIRE</v>
          </cell>
          <cell r="H9244" t="str">
            <v xml:space="preserve">Midlands  and East of England </v>
          </cell>
          <cell r="I9244" t="str">
            <v>Nhs England Midlands And East (North Midlands)</v>
          </cell>
        </row>
        <row r="9245">
          <cell r="A9245" t="str">
            <v>FMG20</v>
          </cell>
          <cell r="B9245" t="str">
            <v>Paydens Ltd</v>
          </cell>
          <cell r="C9245" t="str">
            <v>Y57</v>
          </cell>
          <cell r="D9245" t="str">
            <v>36 HIGH STREET</v>
          </cell>
          <cell r="E9245" t="str">
            <v>EDENBRIDGE</v>
          </cell>
          <cell r="F9245" t="str">
            <v>KENT</v>
          </cell>
          <cell r="H9245" t="str">
            <v xml:space="preserve">South of England </v>
          </cell>
          <cell r="I9245" t="str">
            <v>Nhs England South (South East)</v>
          </cell>
        </row>
        <row r="9246">
          <cell r="A9246" t="str">
            <v>FMG21</v>
          </cell>
          <cell r="B9246" t="str">
            <v>Oz Pharm Ltd</v>
          </cell>
          <cell r="C9246" t="str">
            <v>Y55</v>
          </cell>
          <cell r="D9246" t="str">
            <v>50 LOW MOOR ROAD</v>
          </cell>
          <cell r="E9246" t="str">
            <v>KIRKBY-IN-ASHFIELD</v>
          </cell>
          <cell r="F9246" t="str">
            <v>NOTTINGHAM</v>
          </cell>
          <cell r="H9246" t="str">
            <v xml:space="preserve">Midlands  and East of England </v>
          </cell>
          <cell r="I9246" t="str">
            <v>Nhs England Midlands And East (North Midlands)</v>
          </cell>
        </row>
        <row r="9247">
          <cell r="A9247" t="str">
            <v>FMG23</v>
          </cell>
          <cell r="B9247" t="str">
            <v>Warwick Deane</v>
          </cell>
          <cell r="C9247" t="str">
            <v>Y42</v>
          </cell>
          <cell r="D9247" t="str">
            <v>54 ALBERT ROAD</v>
          </cell>
          <cell r="E9247" t="str">
            <v>TAMWORTH</v>
          </cell>
          <cell r="F9247" t="str">
            <v>STAFFORDSHIRE</v>
          </cell>
          <cell r="H9247" t="str">
            <v>North West  and West Midlands Cluster</v>
          </cell>
          <cell r="I9247" t="str">
            <v>Unknown</v>
          </cell>
        </row>
        <row r="9248">
          <cell r="A9248" t="str">
            <v>FMG27</v>
          </cell>
          <cell r="B9248" t="str">
            <v>Hive Pharmacy</v>
          </cell>
          <cell r="C9248" t="str">
            <v>Y57</v>
          </cell>
          <cell r="D9248" t="str">
            <v>23 EDINBURGH DRIVE</v>
          </cell>
          <cell r="E9248" t="str">
            <v>LALEHAM</v>
          </cell>
          <cell r="F9248" t="str">
            <v>STAINES</v>
          </cell>
          <cell r="G9248" t="str">
            <v>MIDDLESEX</v>
          </cell>
          <cell r="H9248" t="str">
            <v xml:space="preserve">South of England </v>
          </cell>
          <cell r="I9248" t="str">
            <v>Nhs England South (South East)</v>
          </cell>
        </row>
        <row r="9249">
          <cell r="A9249" t="str">
            <v>FMG28</v>
          </cell>
          <cell r="B9249" t="str">
            <v>Jade-Euro-Med</v>
          </cell>
          <cell r="C9249" t="str">
            <v>Y55</v>
          </cell>
          <cell r="D9249" t="str">
            <v>14 HANNINGFIELD IND EST</v>
          </cell>
          <cell r="E9249" t="str">
            <v>OLD CHURCH ROAD</v>
          </cell>
          <cell r="F9249" t="str">
            <v>EAST HANNINGFIELD</v>
          </cell>
          <cell r="G9249" t="str">
            <v>ESSEX</v>
          </cell>
          <cell r="H9249" t="str">
            <v xml:space="preserve">Midlands  and East of England </v>
          </cell>
          <cell r="I9249" t="str">
            <v>Nhs England Midlands And East (East)</v>
          </cell>
        </row>
        <row r="9250">
          <cell r="A9250" t="str">
            <v>FMG29</v>
          </cell>
          <cell r="B9250" t="str">
            <v>Cranston Ltd</v>
          </cell>
          <cell r="C9250" t="str">
            <v>Y56</v>
          </cell>
          <cell r="D9250" t="str">
            <v>951 LONDON ROAD</v>
          </cell>
          <cell r="E9250" t="str">
            <v>THORNTON HEATH</v>
          </cell>
          <cell r="F9250" t="str">
            <v>SURREY</v>
          </cell>
          <cell r="H9250" t="str">
            <v xml:space="preserve">London </v>
          </cell>
          <cell r="I9250" t="str">
            <v>Nhs England London</v>
          </cell>
        </row>
        <row r="9251">
          <cell r="A9251" t="str">
            <v>FMG33</v>
          </cell>
          <cell r="B9251" t="str">
            <v>Friary Pharmacy</v>
          </cell>
          <cell r="C9251" t="str">
            <v>Y57</v>
          </cell>
          <cell r="D9251" t="str">
            <v>67 STRAIGHT ROAD</v>
          </cell>
          <cell r="E9251" t="str">
            <v>OLD WINDSOR</v>
          </cell>
          <cell r="F9251" t="str">
            <v>BERKSHIRE</v>
          </cell>
          <cell r="H9251" t="str">
            <v xml:space="preserve">South of England </v>
          </cell>
          <cell r="I9251" t="str">
            <v>Nhs England South (South Central)</v>
          </cell>
        </row>
        <row r="9252">
          <cell r="A9252" t="str">
            <v>FMG37</v>
          </cell>
          <cell r="B9252" t="str">
            <v>Whitworth Chemists</v>
          </cell>
          <cell r="C9252" t="str">
            <v>Y54</v>
          </cell>
          <cell r="D9252" t="str">
            <v>108 BROOM VALLEY ROAD</v>
          </cell>
          <cell r="E9252" t="str">
            <v>ROTHERHAM</v>
          </cell>
          <cell r="F9252" t="str">
            <v>SOUTH YORKSHIRE</v>
          </cell>
          <cell r="H9252" t="str">
            <v xml:space="preserve">North of England </v>
          </cell>
          <cell r="I9252" t="str">
            <v>Nhs England North (Yorkshire And Humber)</v>
          </cell>
        </row>
        <row r="9253">
          <cell r="A9253" t="str">
            <v>FMG42</v>
          </cell>
          <cell r="B9253" t="str">
            <v>Edwards Chemist</v>
          </cell>
          <cell r="C9253" t="str">
            <v>Y43</v>
          </cell>
          <cell r="D9253" t="str">
            <v>45 HEREWARD CROSS</v>
          </cell>
          <cell r="E9253" t="str">
            <v>PETERBOROUGH</v>
          </cell>
          <cell r="H9253" t="str">
            <v>Eastern Cluster</v>
          </cell>
          <cell r="I9253" t="str">
            <v>Unknown</v>
          </cell>
        </row>
        <row r="9254">
          <cell r="A9254" t="str">
            <v>FMG43</v>
          </cell>
          <cell r="B9254" t="str">
            <v>Rowlands Pharmacy</v>
          </cell>
          <cell r="C9254" t="str">
            <v>Y57</v>
          </cell>
          <cell r="D9254" t="str">
            <v>3 THE PARADE</v>
          </cell>
          <cell r="E9254" t="str">
            <v>GOSDEN ROAD</v>
          </cell>
          <cell r="F9254" t="str">
            <v>WEST END</v>
          </cell>
          <cell r="G9254" t="str">
            <v>WOKING,SURREY</v>
          </cell>
          <cell r="H9254" t="str">
            <v xml:space="preserve">South of England </v>
          </cell>
          <cell r="I9254" t="str">
            <v>Nhs England South (South East)</v>
          </cell>
        </row>
        <row r="9255">
          <cell r="A9255" t="str">
            <v>FMG47</v>
          </cell>
          <cell r="B9255" t="str">
            <v>Tesco Superstore</v>
          </cell>
          <cell r="C9255" t="str">
            <v>Y57</v>
          </cell>
          <cell r="D9255" t="str">
            <v>WEYMOUTH AVENUE</v>
          </cell>
          <cell r="E9255" t="str">
            <v>DORCHESTER</v>
          </cell>
          <cell r="F9255" t="str">
            <v>DORSET</v>
          </cell>
          <cell r="H9255" t="str">
            <v xml:space="preserve">South of England </v>
          </cell>
          <cell r="I9255" t="str">
            <v>Nhs England South (Wessex)</v>
          </cell>
        </row>
        <row r="9256">
          <cell r="A9256" t="str">
            <v>FMG52</v>
          </cell>
          <cell r="B9256" t="str">
            <v>Oakdale Pharmacy</v>
          </cell>
          <cell r="C9256" t="str">
            <v>Y56</v>
          </cell>
          <cell r="D9256" t="str">
            <v>15 VICEROY PARADE</v>
          </cell>
          <cell r="E9256" t="str">
            <v>71 HIGH ROAD</v>
          </cell>
          <cell r="F9256" t="str">
            <v>EAST FINCHLEY</v>
          </cell>
          <cell r="G9256" t="str">
            <v>LONDON</v>
          </cell>
          <cell r="H9256" t="str">
            <v xml:space="preserve">London </v>
          </cell>
          <cell r="I9256" t="str">
            <v>Nhs England London</v>
          </cell>
        </row>
        <row r="9257">
          <cell r="A9257" t="str">
            <v>FMG61</v>
          </cell>
          <cell r="B9257" t="str">
            <v>New Milton Pharmacy</v>
          </cell>
          <cell r="C9257" t="str">
            <v>Y57</v>
          </cell>
          <cell r="D9257" t="str">
            <v>48 STATION ROAD</v>
          </cell>
          <cell r="E9257" t="str">
            <v>NEW MILTON</v>
          </cell>
          <cell r="F9257" t="str">
            <v>HAMPSHIRE</v>
          </cell>
          <cell r="H9257" t="str">
            <v xml:space="preserve">South of England </v>
          </cell>
          <cell r="I9257" t="str">
            <v>Nhs England South (Wessex)</v>
          </cell>
        </row>
        <row r="9258">
          <cell r="A9258" t="str">
            <v>FMG64</v>
          </cell>
          <cell r="B9258" t="str">
            <v>Mitchell P</v>
          </cell>
          <cell r="C9258" t="str">
            <v>Y41</v>
          </cell>
          <cell r="D9258" t="str">
            <v>42 ILLINGWORTH ROAD</v>
          </cell>
          <cell r="E9258" t="str">
            <v>ILLINGWORTH</v>
          </cell>
          <cell r="F9258" t="str">
            <v>HALIFAX</v>
          </cell>
          <cell r="H9258" t="str">
            <v>North East Cluster</v>
          </cell>
          <cell r="I9258" t="str">
            <v>Unknown</v>
          </cell>
        </row>
        <row r="9259">
          <cell r="A9259" t="str">
            <v>FMG65</v>
          </cell>
          <cell r="B9259" t="str">
            <v>A Gold Cosmetics</v>
          </cell>
          <cell r="C9259" t="str">
            <v>Y45</v>
          </cell>
          <cell r="D9259" t="str">
            <v>185 LOWER CLAPTON ROAD</v>
          </cell>
          <cell r="E9259" t="str">
            <v>UPPER CLAPTON</v>
          </cell>
          <cell r="F9259" t="str">
            <v>LONDON</v>
          </cell>
          <cell r="H9259" t="str">
            <v>London Cluster</v>
          </cell>
          <cell r="I9259" t="str">
            <v>Unknown</v>
          </cell>
        </row>
        <row r="9260">
          <cell r="A9260" t="str">
            <v>FMG67</v>
          </cell>
          <cell r="B9260" t="str">
            <v>Victoria Pharmacy</v>
          </cell>
          <cell r="C9260" t="str">
            <v>Y55</v>
          </cell>
          <cell r="D9260" t="str">
            <v>5A SUFFRAGE STREET</v>
          </cell>
          <cell r="F9260" t="str">
            <v>SMETHWICK</v>
          </cell>
          <cell r="G9260" t="str">
            <v>WEST MIDLANDS</v>
          </cell>
          <cell r="H9260" t="str">
            <v xml:space="preserve">Midlands  and East of England </v>
          </cell>
          <cell r="I9260" t="str">
            <v>Nhs England Midlands And East (West Midlands)</v>
          </cell>
        </row>
        <row r="9261">
          <cell r="A9261" t="str">
            <v>FMG69</v>
          </cell>
          <cell r="B9261" t="str">
            <v>Ramsay Pharmacy</v>
          </cell>
          <cell r="C9261" t="str">
            <v>Y57</v>
          </cell>
          <cell r="D9261" t="str">
            <v>42 FORE STREET</v>
          </cell>
          <cell r="E9261" t="str">
            <v>ST JUST IN PENWITH</v>
          </cell>
          <cell r="F9261" t="str">
            <v>CORNWALL</v>
          </cell>
          <cell r="H9261" t="str">
            <v xml:space="preserve">South of England </v>
          </cell>
          <cell r="I9261" t="str">
            <v>Nhs England South (South West)</v>
          </cell>
        </row>
        <row r="9262">
          <cell r="A9262" t="str">
            <v>FMG71</v>
          </cell>
          <cell r="B9262" t="str">
            <v>Boots Uk Limited</v>
          </cell>
          <cell r="C9262" t="str">
            <v>Y54</v>
          </cell>
          <cell r="D9262" t="str">
            <v>UNIT B</v>
          </cell>
          <cell r="E9262" t="str">
            <v>ARNISON CENTRE RETAIL PK</v>
          </cell>
          <cell r="F9262" t="str">
            <v>PITY ME</v>
          </cell>
          <cell r="G9262" t="str">
            <v>DURHAM</v>
          </cell>
          <cell r="H9262" t="str">
            <v xml:space="preserve">North of England </v>
          </cell>
          <cell r="I9262" t="str">
            <v>Nhs England North (Cumbria And North East)</v>
          </cell>
        </row>
        <row r="9263">
          <cell r="A9263" t="str">
            <v>FMG75</v>
          </cell>
          <cell r="B9263" t="str">
            <v>Morrisons Pharmacy</v>
          </cell>
          <cell r="C9263" t="str">
            <v>Y57</v>
          </cell>
          <cell r="D9263" t="str">
            <v>QUEENS ROAD</v>
          </cell>
          <cell r="E9263" t="str">
            <v>HASTINGS</v>
          </cell>
          <cell r="F9263" t="str">
            <v>EAST SUSSEX</v>
          </cell>
          <cell r="H9263" t="str">
            <v xml:space="preserve">South of England </v>
          </cell>
          <cell r="I9263" t="str">
            <v>Nhs England South (South East)</v>
          </cell>
        </row>
        <row r="9264">
          <cell r="A9264" t="str">
            <v>FMG80</v>
          </cell>
          <cell r="B9264" t="str">
            <v>Lloydspharmacy</v>
          </cell>
          <cell r="C9264" t="str">
            <v>Y54</v>
          </cell>
          <cell r="D9264" t="str">
            <v>ELEVENTH AVENUE</v>
          </cell>
          <cell r="E9264" t="str">
            <v>TEAM VALLEY TRADING EST</v>
          </cell>
          <cell r="G9264" t="str">
            <v>GATESHEAD</v>
          </cell>
          <cell r="H9264" t="str">
            <v xml:space="preserve">North of England </v>
          </cell>
          <cell r="I9264" t="str">
            <v>Nhs England North (Cumbria And North East)</v>
          </cell>
        </row>
        <row r="9265">
          <cell r="A9265" t="str">
            <v>FMG81</v>
          </cell>
          <cell r="B9265" t="str">
            <v>The Co-Operative Pharmacy</v>
          </cell>
          <cell r="C9265" t="str">
            <v>Y57</v>
          </cell>
          <cell r="D9265" t="str">
            <v>THE CO-OP FOODSTORE</v>
          </cell>
          <cell r="E9265" t="str">
            <v>DOCKHAM ROAD</v>
          </cell>
          <cell r="F9265" t="str">
            <v>CINDERFORD</v>
          </cell>
          <cell r="G9265" t="str">
            <v>GLOUCESTERSHIRE</v>
          </cell>
          <cell r="H9265" t="str">
            <v xml:space="preserve">South of England </v>
          </cell>
          <cell r="I9265" t="str">
            <v>Nhs England South (South Central)</v>
          </cell>
        </row>
        <row r="9266">
          <cell r="A9266" t="str">
            <v>FMG84</v>
          </cell>
          <cell r="B9266" t="str">
            <v>Carter David Disp Chemist</v>
          </cell>
          <cell r="C9266" t="str">
            <v>Y54</v>
          </cell>
          <cell r="D9266" t="str">
            <v>1A MAPLE ROAD</v>
          </cell>
          <cell r="E9266" t="str">
            <v>BROOKLANDS</v>
          </cell>
          <cell r="F9266" t="str">
            <v>MANCHESTER</v>
          </cell>
          <cell r="H9266" t="str">
            <v xml:space="preserve">North of England </v>
          </cell>
          <cell r="I9266" t="str">
            <v>Nhs England North (Greater Manchester)</v>
          </cell>
        </row>
        <row r="9267">
          <cell r="A9267" t="str">
            <v>FMG88</v>
          </cell>
          <cell r="B9267" t="str">
            <v>Pharmadrug Direct</v>
          </cell>
          <cell r="C9267" t="str">
            <v>Y54</v>
          </cell>
          <cell r="D9267" t="str">
            <v>99A LEEDS ROAD</v>
          </cell>
          <cell r="E9267" t="str">
            <v>NELSON</v>
          </cell>
          <cell r="F9267" t="str">
            <v>LANCASHIRE</v>
          </cell>
          <cell r="H9267" t="str">
            <v xml:space="preserve">North of England </v>
          </cell>
          <cell r="I9267" t="str">
            <v>Nhs England North (Lancashire And South Cumbria)</v>
          </cell>
        </row>
        <row r="9268">
          <cell r="A9268" t="str">
            <v>FMG89</v>
          </cell>
          <cell r="B9268" t="str">
            <v>Bhogal Pharmacy</v>
          </cell>
          <cell r="C9268" t="str">
            <v>Y56</v>
          </cell>
          <cell r="D9268" t="str">
            <v>48 VICARAGE FARM ROAD</v>
          </cell>
          <cell r="E9268" t="str">
            <v>HESTON</v>
          </cell>
          <cell r="G9268" t="str">
            <v>MIDDLESEX</v>
          </cell>
          <cell r="H9268" t="str">
            <v xml:space="preserve">London </v>
          </cell>
          <cell r="I9268" t="str">
            <v>Nhs England London</v>
          </cell>
        </row>
        <row r="9269">
          <cell r="A9269" t="str">
            <v>FMG90</v>
          </cell>
          <cell r="B9269" t="str">
            <v>Lloydspharmacy</v>
          </cell>
          <cell r="C9269" t="str">
            <v>Y57</v>
          </cell>
          <cell r="D9269" t="str">
            <v>CLARENCE WHARF</v>
          </cell>
          <cell r="E9269" t="str">
            <v>BARNSTAPLE STREET</v>
          </cell>
          <cell r="F9269" t="str">
            <v>BIDEFORD</v>
          </cell>
          <cell r="G9269" t="str">
            <v>DEVON</v>
          </cell>
          <cell r="H9269" t="str">
            <v xml:space="preserve">South of England </v>
          </cell>
          <cell r="I9269" t="str">
            <v>Nhs England South (South West)</v>
          </cell>
        </row>
        <row r="9270">
          <cell r="A9270" t="str">
            <v>FMG91</v>
          </cell>
          <cell r="B9270" t="str">
            <v>A &amp; M Pharmacies Ltd</v>
          </cell>
          <cell r="C9270" t="str">
            <v>Y42</v>
          </cell>
          <cell r="D9270" t="str">
            <v>TESCO STORES LTD</v>
          </cell>
          <cell r="E9270" t="str">
            <v>PHOENIX WAY,FOLESHILL RD</v>
          </cell>
          <cell r="F9270" t="str">
            <v>FOLESHILL</v>
          </cell>
          <cell r="G9270" t="str">
            <v>COVENTRY</v>
          </cell>
          <cell r="H9270" t="str">
            <v>North West  and West Midlands Cluster</v>
          </cell>
          <cell r="I9270" t="str">
            <v>Unknown</v>
          </cell>
        </row>
        <row r="9271">
          <cell r="A9271" t="str">
            <v>FMG97</v>
          </cell>
          <cell r="B9271" t="str">
            <v>Brocklehurst Chemists</v>
          </cell>
          <cell r="C9271" t="str">
            <v>Y54</v>
          </cell>
          <cell r="D9271" t="str">
            <v>214 WILLERBY ROAD</v>
          </cell>
          <cell r="E9271" t="str">
            <v>KINGSTON UPON HULL</v>
          </cell>
          <cell r="H9271" t="str">
            <v xml:space="preserve">North of England </v>
          </cell>
          <cell r="I9271" t="str">
            <v>Nhs England North (Yorkshire And Humber)</v>
          </cell>
        </row>
        <row r="9272">
          <cell r="A9272" t="str">
            <v>FMH02</v>
          </cell>
          <cell r="B9272" t="str">
            <v>Pharmacy 365</v>
          </cell>
          <cell r="C9272" t="str">
            <v>Y54</v>
          </cell>
          <cell r="D9272" t="str">
            <v>161-162 HIGH STREET</v>
          </cell>
          <cell r="E9272" t="str">
            <v>STOCKTON-ON-TEES</v>
          </cell>
          <cell r="H9272" t="str">
            <v xml:space="preserve">North of England </v>
          </cell>
          <cell r="I9272" t="str">
            <v>Nhs England North (Cumbria And North East)</v>
          </cell>
        </row>
        <row r="9273">
          <cell r="A9273" t="str">
            <v>FMH04</v>
          </cell>
          <cell r="B9273" t="str">
            <v>Canons Pharmacy</v>
          </cell>
          <cell r="C9273" t="str">
            <v>Y56</v>
          </cell>
          <cell r="D9273" t="str">
            <v>11 STATION PARADE</v>
          </cell>
          <cell r="E9273" t="str">
            <v>WHITCHURCH LANE</v>
          </cell>
          <cell r="F9273" t="str">
            <v>EDGWARE</v>
          </cell>
          <cell r="G9273" t="str">
            <v>MIDDLESEX</v>
          </cell>
          <cell r="H9273" t="str">
            <v xml:space="preserve">London </v>
          </cell>
          <cell r="I9273" t="str">
            <v>Nhs England London</v>
          </cell>
        </row>
        <row r="9274">
          <cell r="A9274" t="str">
            <v>FMH09</v>
          </cell>
          <cell r="B9274" t="str">
            <v>The Co-Operative Pharmacy</v>
          </cell>
          <cell r="C9274" t="str">
            <v>Y51</v>
          </cell>
          <cell r="D9274" t="str">
            <v>NURSERY PARK HEALTH CTR</v>
          </cell>
          <cell r="E9274" t="str">
            <v>NURSERY PARK ROAD</v>
          </cell>
          <cell r="F9274" t="str">
            <v>ASHINGTON</v>
          </cell>
          <cell r="G9274" t="str">
            <v>NORTHUMBERLAND</v>
          </cell>
          <cell r="H9274" t="str">
            <v>The North Midlands  and East Programme for It (Nmepfit)</v>
          </cell>
          <cell r="I9274" t="str">
            <v>Unknown</v>
          </cell>
        </row>
        <row r="9275">
          <cell r="A9275" t="str">
            <v>FMH10</v>
          </cell>
          <cell r="B9275" t="str">
            <v>Rf Gould Ltd</v>
          </cell>
          <cell r="C9275" t="str">
            <v>Y44</v>
          </cell>
          <cell r="D9275" t="str">
            <v>341 TORQUAY ROAD</v>
          </cell>
          <cell r="E9275" t="str">
            <v>PRESTON</v>
          </cell>
          <cell r="F9275" t="str">
            <v>PAIGNTON</v>
          </cell>
          <cell r="G9275" t="str">
            <v>DEVON</v>
          </cell>
          <cell r="H9275" t="str">
            <v>Southern Cluster</v>
          </cell>
          <cell r="I9275" t="str">
            <v>Nhs England South (South West)</v>
          </cell>
        </row>
        <row r="9276">
          <cell r="A9276" t="str">
            <v>FMH12</v>
          </cell>
          <cell r="B9276" t="str">
            <v>Boots Uk Limited</v>
          </cell>
          <cell r="C9276" t="str">
            <v>Y56</v>
          </cell>
          <cell r="D9276" t="str">
            <v>254 EARLS COURT ROAD</v>
          </cell>
          <cell r="E9276" t="str">
            <v>LONDON</v>
          </cell>
          <cell r="H9276" t="str">
            <v xml:space="preserve">London </v>
          </cell>
          <cell r="I9276" t="str">
            <v>Nhs England London</v>
          </cell>
        </row>
        <row r="9277">
          <cell r="A9277" t="str">
            <v>FMH14</v>
          </cell>
          <cell r="B9277" t="str">
            <v>Mossbank Pharmacy</v>
          </cell>
          <cell r="C9277" t="str">
            <v>Y54</v>
          </cell>
          <cell r="D9277" t="str">
            <v>833 MOSS BANK WAY</v>
          </cell>
          <cell r="E9277" t="str">
            <v>BOLTON</v>
          </cell>
          <cell r="F9277" t="str">
            <v>LANCASHIRE</v>
          </cell>
          <cell r="H9277" t="str">
            <v xml:space="preserve">North of England </v>
          </cell>
          <cell r="I9277" t="str">
            <v>Nhs England North (Greater Manchester)</v>
          </cell>
        </row>
        <row r="9278">
          <cell r="A9278" t="str">
            <v>FMH15</v>
          </cell>
          <cell r="B9278" t="str">
            <v>Portmans Pharmacy</v>
          </cell>
          <cell r="C9278" t="str">
            <v>Y56</v>
          </cell>
          <cell r="D9278" t="str">
            <v>93-95 TACHBROOK STRET</v>
          </cell>
          <cell r="E9278" t="str">
            <v>LONDON</v>
          </cell>
          <cell r="H9278" t="str">
            <v xml:space="preserve">London </v>
          </cell>
          <cell r="I9278" t="str">
            <v>Nhs England London</v>
          </cell>
        </row>
        <row r="9279">
          <cell r="A9279" t="str">
            <v>FMH16</v>
          </cell>
          <cell r="B9279" t="str">
            <v>Denby Pharmacy</v>
          </cell>
          <cell r="C9279" t="str">
            <v>Y54</v>
          </cell>
          <cell r="D9279" t="str">
            <v>315 WAKEFIELD ROAD</v>
          </cell>
          <cell r="E9279" t="str">
            <v>DENBY DALE</v>
          </cell>
          <cell r="F9279" t="str">
            <v>HUDDERSFIELD</v>
          </cell>
          <cell r="H9279" t="str">
            <v xml:space="preserve">North of England </v>
          </cell>
          <cell r="I9279" t="str">
            <v>Nhs England North (Yorkshire And Humber)</v>
          </cell>
        </row>
        <row r="9280">
          <cell r="A9280" t="str">
            <v>FMH19</v>
          </cell>
          <cell r="B9280" t="str">
            <v>Greencross Pharmacy</v>
          </cell>
          <cell r="C9280" t="str">
            <v>Y54</v>
          </cell>
          <cell r="D9280" t="str">
            <v>14 ASHTON ROAD</v>
          </cell>
          <cell r="E9280" t="str">
            <v>DENTON</v>
          </cell>
          <cell r="F9280" t="str">
            <v>MANCHESTER</v>
          </cell>
          <cell r="H9280" t="str">
            <v xml:space="preserve">North of England </v>
          </cell>
          <cell r="I9280" t="str">
            <v>Nhs England North (Greater Manchester)</v>
          </cell>
        </row>
        <row r="9281">
          <cell r="A9281" t="str">
            <v>FMH29</v>
          </cell>
          <cell r="B9281" t="str">
            <v>Meera Pharmacy</v>
          </cell>
          <cell r="C9281" t="str">
            <v>Y55</v>
          </cell>
          <cell r="D9281" t="str">
            <v>4 BEECH ROAD</v>
          </cell>
          <cell r="E9281" t="str">
            <v>ST.ALBANS</v>
          </cell>
          <cell r="F9281" t="str">
            <v>HERTFORDSHIRE</v>
          </cell>
          <cell r="H9281" t="str">
            <v xml:space="preserve">Midlands  and East of England </v>
          </cell>
          <cell r="I9281" t="str">
            <v>Nhs England Midlands And East (Central Midlands)</v>
          </cell>
        </row>
        <row r="9282">
          <cell r="A9282" t="str">
            <v>FMH31</v>
          </cell>
          <cell r="B9282" t="str">
            <v>M &amp; M (Chemists) Ltd</v>
          </cell>
          <cell r="C9282" t="str">
            <v>Y54</v>
          </cell>
          <cell r="D9282" t="str">
            <v>HEALTH CENTRE</v>
          </cell>
          <cell r="E9282" t="str">
            <v>SAWMILLS LANE</v>
          </cell>
          <cell r="F9282" t="str">
            <v>MEADOWFIELD</v>
          </cell>
          <cell r="G9282" t="str">
            <v>COUNTY DURHAM</v>
          </cell>
          <cell r="H9282" t="str">
            <v xml:space="preserve">North of England </v>
          </cell>
          <cell r="I9282" t="str">
            <v>Unknown</v>
          </cell>
        </row>
        <row r="9283">
          <cell r="A9283" t="str">
            <v>FMH33</v>
          </cell>
          <cell r="B9283" t="str">
            <v>Boots Uk Limited</v>
          </cell>
          <cell r="C9283" t="str">
            <v>Y56</v>
          </cell>
          <cell r="D9283" t="str">
            <v>31 THE MALL</v>
          </cell>
          <cell r="E9283" t="str">
            <v>BROADWAY SHOPPING CENTRE</v>
          </cell>
          <cell r="F9283" t="str">
            <v>BEXLEY HEATH</v>
          </cell>
          <cell r="G9283" t="str">
            <v>KENT</v>
          </cell>
          <cell r="H9283" t="str">
            <v xml:space="preserve">London </v>
          </cell>
          <cell r="I9283" t="str">
            <v>Nhs England London</v>
          </cell>
        </row>
        <row r="9284">
          <cell r="A9284" t="str">
            <v>FMH34</v>
          </cell>
          <cell r="B9284" t="str">
            <v>Lloydspharmacy</v>
          </cell>
          <cell r="C9284" t="str">
            <v>Y54</v>
          </cell>
          <cell r="D9284" t="str">
            <v>525-527 LYTHAM ROAD</v>
          </cell>
          <cell r="F9284" t="str">
            <v>BLACKPOOL</v>
          </cell>
          <cell r="H9284" t="str">
            <v xml:space="preserve">North of England </v>
          </cell>
          <cell r="I9284" t="str">
            <v>Nhs England North (Lancashire And South Cumbria)</v>
          </cell>
        </row>
        <row r="9285">
          <cell r="A9285" t="str">
            <v>FMH36</v>
          </cell>
          <cell r="B9285" t="str">
            <v>Well Lowestoft - Alexandra Road</v>
          </cell>
          <cell r="C9285" t="str">
            <v>Y55</v>
          </cell>
          <cell r="D9285" t="str">
            <v>ALEXANDRA ROAD SURGERY</v>
          </cell>
          <cell r="E9285" t="str">
            <v>ALEXANDRA ROAD</v>
          </cell>
          <cell r="F9285" t="str">
            <v>LOWESTOFT</v>
          </cell>
          <cell r="G9285" t="str">
            <v>SUFFOLK</v>
          </cell>
          <cell r="H9285" t="str">
            <v xml:space="preserve">Midlands  and East of England </v>
          </cell>
          <cell r="I9285" t="str">
            <v>Nhs England Midlands And East (East)</v>
          </cell>
        </row>
        <row r="9286">
          <cell r="A9286" t="str">
            <v>FMH40</v>
          </cell>
          <cell r="B9286" t="str">
            <v>Rosebery Pharmacy</v>
          </cell>
          <cell r="C9286" t="str">
            <v>Y55</v>
          </cell>
          <cell r="D9286" t="str">
            <v>ROSEBERY HEALTH CENTRE</v>
          </cell>
          <cell r="E9286" t="str">
            <v>ROSEBERY STREET</v>
          </cell>
          <cell r="F9286" t="str">
            <v>LOUGHBOROUGH</v>
          </cell>
          <cell r="G9286" t="str">
            <v>LEICESTERSHIRE</v>
          </cell>
          <cell r="H9286" t="str">
            <v xml:space="preserve">Midlands  and East of England </v>
          </cell>
          <cell r="I9286" t="str">
            <v>Nhs England Midlands And East (Central Midlands)</v>
          </cell>
        </row>
        <row r="9287">
          <cell r="A9287" t="str">
            <v>FMH43</v>
          </cell>
          <cell r="B9287" t="str">
            <v>John Leonard</v>
          </cell>
          <cell r="C9287" t="str">
            <v>Y52</v>
          </cell>
          <cell r="D9287" t="str">
            <v>364 CITY WAY</v>
          </cell>
          <cell r="E9287" t="str">
            <v>ROCHESTER</v>
          </cell>
          <cell r="F9287" t="str">
            <v>KENT</v>
          </cell>
          <cell r="H9287" t="str">
            <v>The Southern Programme for It (Spfit)</v>
          </cell>
          <cell r="I9287" t="str">
            <v>Unknown</v>
          </cell>
        </row>
        <row r="9288">
          <cell r="A9288" t="str">
            <v>FMH45</v>
          </cell>
          <cell r="B9288" t="str">
            <v>Marijak Ltd</v>
          </cell>
          <cell r="C9288" t="str">
            <v>Y56</v>
          </cell>
          <cell r="D9288" t="str">
            <v>319 MARE STREET</v>
          </cell>
          <cell r="F9288" t="str">
            <v>HACKNEY</v>
          </cell>
          <cell r="G9288" t="str">
            <v>LONDON</v>
          </cell>
          <cell r="H9288" t="str">
            <v xml:space="preserve">London </v>
          </cell>
          <cell r="I9288" t="str">
            <v>Nhs England London</v>
          </cell>
        </row>
        <row r="9289">
          <cell r="A9289" t="str">
            <v>FMH46</v>
          </cell>
          <cell r="B9289" t="str">
            <v>Rowlands Pharmacy</v>
          </cell>
          <cell r="C9289" t="str">
            <v>Y54</v>
          </cell>
          <cell r="D9289" t="str">
            <v>99 NORTH ROAD</v>
          </cell>
          <cell r="E9289" t="str">
            <v>DARLINGTON</v>
          </cell>
          <cell r="F9289" t="str">
            <v>CO.DURHAM</v>
          </cell>
          <cell r="H9289" t="str">
            <v xml:space="preserve">North of England </v>
          </cell>
          <cell r="I9289" t="str">
            <v>Nhs England North (Cumbria And North East)</v>
          </cell>
        </row>
        <row r="9290">
          <cell r="A9290" t="str">
            <v>FMH56</v>
          </cell>
          <cell r="B9290" t="str">
            <v>Tesco Pharmacy</v>
          </cell>
          <cell r="C9290" t="str">
            <v>Y57</v>
          </cell>
          <cell r="D9290" t="str">
            <v>3 CUXTON ROAD</v>
          </cell>
          <cell r="E9290" t="str">
            <v>STROOD</v>
          </cell>
          <cell r="F9290" t="str">
            <v>KENT</v>
          </cell>
          <cell r="H9290" t="str">
            <v xml:space="preserve">South of England </v>
          </cell>
          <cell r="I9290" t="str">
            <v>Nhs England South (South East)</v>
          </cell>
        </row>
        <row r="9291">
          <cell r="A9291" t="str">
            <v>FMH57</v>
          </cell>
          <cell r="B9291" t="str">
            <v>Smiths Pharmacy</v>
          </cell>
          <cell r="C9291" t="str">
            <v>Y51</v>
          </cell>
          <cell r="D9291" t="str">
            <v>THE POST OFFICE</v>
          </cell>
          <cell r="E9291" t="str">
            <v>GUN HILL</v>
          </cell>
          <cell r="F9291" t="str">
            <v>NEW ARLEY</v>
          </cell>
          <cell r="G9291" t="str">
            <v>WARWICKSHIRE</v>
          </cell>
          <cell r="H9291" t="str">
            <v>The North Midlands  and East Programme for It (Nmepfit)</v>
          </cell>
          <cell r="I9291" t="str">
            <v>Unknown</v>
          </cell>
        </row>
        <row r="9292">
          <cell r="A9292" t="str">
            <v>FMH60</v>
          </cell>
          <cell r="B9292" t="str">
            <v>Malcolm'S Pharmacy</v>
          </cell>
          <cell r="C9292" t="str">
            <v>Y54</v>
          </cell>
          <cell r="D9292" t="str">
            <v>28 FLIXTON ROAD</v>
          </cell>
          <cell r="E9292" t="str">
            <v>URMSTON</v>
          </cell>
          <cell r="F9292" t="str">
            <v>MANCHESTER</v>
          </cell>
          <cell r="H9292" t="str">
            <v xml:space="preserve">North of England </v>
          </cell>
          <cell r="I9292" t="str">
            <v>Nhs England North (Greater Manchester)</v>
          </cell>
        </row>
        <row r="9293">
          <cell r="A9293" t="str">
            <v>FMH61</v>
          </cell>
          <cell r="B9293" t="str">
            <v>Lloydspharmacy (Leominster)</v>
          </cell>
          <cell r="C9293" t="str">
            <v>Y51</v>
          </cell>
          <cell r="D9293" t="str">
            <v>21-23 WEST STREET</v>
          </cell>
          <cell r="E9293" t="str">
            <v>LEOMINSTER</v>
          </cell>
          <cell r="G9293" t="str">
            <v>HEREFORDSHIRE</v>
          </cell>
          <cell r="H9293" t="str">
            <v>The North Midlands  and East Programme for It (Nmepfit)</v>
          </cell>
          <cell r="I9293" t="str">
            <v>Unknown</v>
          </cell>
        </row>
        <row r="9294">
          <cell r="A9294" t="str">
            <v>FMH62</v>
          </cell>
          <cell r="B9294" t="str">
            <v>Tesco Instore Pharmacy</v>
          </cell>
          <cell r="C9294" t="str">
            <v>Y54</v>
          </cell>
          <cell r="D9294" t="str">
            <v>TESCO EXTRA</v>
          </cell>
          <cell r="E9294" t="str">
            <v>GREENWELL ROAD</v>
          </cell>
          <cell r="F9294" t="str">
            <v>NEWTON AYCLIFFE</v>
          </cell>
          <cell r="G9294" t="str">
            <v>COUNTY DURHAM</v>
          </cell>
          <cell r="H9294" t="str">
            <v xml:space="preserve">North of England </v>
          </cell>
          <cell r="I9294" t="str">
            <v>Nhs England North (Cumbria And North East)</v>
          </cell>
        </row>
        <row r="9295">
          <cell r="A9295" t="str">
            <v>FMH67</v>
          </cell>
          <cell r="B9295" t="str">
            <v>David Stearne Delivery Pharmacy</v>
          </cell>
          <cell r="C9295" t="str">
            <v>Y51</v>
          </cell>
          <cell r="D9295" t="str">
            <v>UNIT 4,COCK O'WITTON</v>
          </cell>
          <cell r="E9295" t="str">
            <v>STATION RD</v>
          </cell>
          <cell r="F9295" t="str">
            <v>NORTHWICH</v>
          </cell>
          <cell r="G9295" t="str">
            <v>CHESHIRE</v>
          </cell>
          <cell r="H9295" t="str">
            <v>The North Midlands  and East Programme for It (Nmepfit)</v>
          </cell>
          <cell r="I9295" t="str">
            <v>Unknown</v>
          </cell>
        </row>
        <row r="9296">
          <cell r="A9296" t="str">
            <v>FMH69</v>
          </cell>
          <cell r="B9296" t="str">
            <v>Stancliffe Pharmacy</v>
          </cell>
          <cell r="C9296" t="str">
            <v>Y54</v>
          </cell>
          <cell r="D9296" t="str">
            <v>4 THE PARADE</v>
          </cell>
          <cell r="E9296" t="str">
            <v>BREARY LANE</v>
          </cell>
          <cell r="F9296" t="str">
            <v>BRAMHOPE</v>
          </cell>
          <cell r="G9296" t="str">
            <v>LEEDS</v>
          </cell>
          <cell r="H9296" t="str">
            <v xml:space="preserve">North of England </v>
          </cell>
          <cell r="I9296" t="str">
            <v>Nhs England North (Yorkshire And Humber)</v>
          </cell>
        </row>
        <row r="9297">
          <cell r="A9297" t="str">
            <v>FMH71</v>
          </cell>
          <cell r="B9297" t="str">
            <v>Faith Pharmacy</v>
          </cell>
          <cell r="C9297" t="str">
            <v>Y54</v>
          </cell>
          <cell r="D9297" t="str">
            <v>59 BOOTH STREET WEST</v>
          </cell>
          <cell r="E9297" t="str">
            <v>HULME</v>
          </cell>
          <cell r="F9297" t="str">
            <v>MANCHESTER</v>
          </cell>
          <cell r="H9297" t="str">
            <v xml:space="preserve">North of England </v>
          </cell>
          <cell r="I9297" t="str">
            <v>Nhs England North (Greater Manchester)</v>
          </cell>
        </row>
        <row r="9298">
          <cell r="A9298" t="str">
            <v>FMH74</v>
          </cell>
          <cell r="B9298" t="str">
            <v>Cheadles Chemist Canterbury</v>
          </cell>
          <cell r="C9298" t="str">
            <v>Y57</v>
          </cell>
          <cell r="D9298" t="str">
            <v>GILES AVENUE</v>
          </cell>
          <cell r="E9298" t="str">
            <v>CANTERBURY</v>
          </cell>
          <cell r="F9298" t="str">
            <v>KENT</v>
          </cell>
          <cell r="H9298" t="str">
            <v xml:space="preserve">South of England </v>
          </cell>
          <cell r="I9298" t="str">
            <v>Nhs England South (South East)</v>
          </cell>
        </row>
        <row r="9299">
          <cell r="A9299" t="str">
            <v>FMH75</v>
          </cell>
          <cell r="B9299" t="str">
            <v>Lloydspharmacy</v>
          </cell>
          <cell r="C9299" t="str">
            <v>Y54</v>
          </cell>
          <cell r="D9299" t="str">
            <v>75 BETHUNE AVENUE</v>
          </cell>
          <cell r="E9299" t="str">
            <v>HULL</v>
          </cell>
          <cell r="H9299" t="str">
            <v xml:space="preserve">North of England </v>
          </cell>
          <cell r="I9299" t="str">
            <v>Nhs England North (Yorkshire And Humber)</v>
          </cell>
        </row>
        <row r="9300">
          <cell r="A9300" t="str">
            <v>FMH77</v>
          </cell>
          <cell r="B9300" t="str">
            <v>Rowlands Pharmacy</v>
          </cell>
          <cell r="C9300" t="str">
            <v>Y54</v>
          </cell>
          <cell r="D9300" t="str">
            <v>TENNANT ST MEDICAL PRACT</v>
          </cell>
          <cell r="E9300" t="str">
            <v>TENNANT STREET</v>
          </cell>
          <cell r="F9300" t="str">
            <v>STOCKTON-ON-TEES</v>
          </cell>
          <cell r="G9300" t="str">
            <v>CLEVELAND</v>
          </cell>
          <cell r="H9300" t="str">
            <v xml:space="preserve">North of England </v>
          </cell>
          <cell r="I9300" t="str">
            <v>Nhs England North (Cumbria And North East)</v>
          </cell>
        </row>
        <row r="9301">
          <cell r="A9301" t="str">
            <v>FMH79</v>
          </cell>
          <cell r="B9301" t="str">
            <v>Nu-Ways Pharmacy</v>
          </cell>
          <cell r="C9301" t="str">
            <v>Y56</v>
          </cell>
          <cell r="D9301" t="str">
            <v>292 WEST END ROAD</v>
          </cell>
          <cell r="E9301" t="str">
            <v>RUISLIP</v>
          </cell>
          <cell r="F9301" t="str">
            <v>MIDDLESEX</v>
          </cell>
          <cell r="H9301" t="str">
            <v xml:space="preserve">London </v>
          </cell>
          <cell r="I9301" t="str">
            <v>Nhs England London</v>
          </cell>
        </row>
        <row r="9302">
          <cell r="A9302" t="str">
            <v>FMH82</v>
          </cell>
          <cell r="B9302" t="str">
            <v>Hillgate Pharmacy</v>
          </cell>
          <cell r="C9302" t="str">
            <v>Y54</v>
          </cell>
          <cell r="D9302" t="str">
            <v>50 HIGHER HILLGATE</v>
          </cell>
          <cell r="E9302" t="str">
            <v>HILLGATE</v>
          </cell>
          <cell r="F9302" t="str">
            <v>STOCKPORT</v>
          </cell>
          <cell r="G9302" t="str">
            <v>CHESHIRE</v>
          </cell>
          <cell r="H9302" t="str">
            <v xml:space="preserve">North of England </v>
          </cell>
          <cell r="I9302" t="str">
            <v>Nhs England North (Greater Manchester)</v>
          </cell>
        </row>
        <row r="9303">
          <cell r="A9303" t="str">
            <v>FMH89</v>
          </cell>
          <cell r="B9303" t="str">
            <v>Boss Pharmacy</v>
          </cell>
          <cell r="C9303" t="str">
            <v>Y56</v>
          </cell>
          <cell r="D9303" t="str">
            <v>85 BEDFORD ROAD</v>
          </cell>
          <cell r="E9303" t="str">
            <v>LONDON</v>
          </cell>
          <cell r="H9303" t="str">
            <v xml:space="preserve">London </v>
          </cell>
          <cell r="I9303" t="str">
            <v>Nhs England London</v>
          </cell>
        </row>
        <row r="9304">
          <cell r="A9304" t="str">
            <v>FMH96</v>
          </cell>
          <cell r="B9304" t="str">
            <v>Hawkley Pharmacy</v>
          </cell>
          <cell r="C9304" t="str">
            <v>Y54</v>
          </cell>
          <cell r="D9304" t="str">
            <v>54 CARR LANE</v>
          </cell>
          <cell r="E9304" t="str">
            <v>HAWKLEY HALL</v>
          </cell>
          <cell r="F9304" t="str">
            <v>WIGAN</v>
          </cell>
          <cell r="H9304" t="str">
            <v xml:space="preserve">North of England </v>
          </cell>
          <cell r="I9304" t="str">
            <v>Nhs England North (Greater Manchester)</v>
          </cell>
        </row>
        <row r="9305">
          <cell r="A9305" t="str">
            <v>FMH99</v>
          </cell>
          <cell r="B9305" t="str">
            <v>Carleton Pharmacy</v>
          </cell>
          <cell r="C9305" t="str">
            <v>Y54</v>
          </cell>
          <cell r="D9305" t="str">
            <v>5 POULTON ROAD</v>
          </cell>
          <cell r="E9305" t="str">
            <v>CARLETON</v>
          </cell>
          <cell r="F9305" t="str">
            <v>POULTON-LE-FYLDE</v>
          </cell>
          <cell r="G9305" t="str">
            <v>BLACKPOOL</v>
          </cell>
          <cell r="H9305" t="str">
            <v xml:space="preserve">North of England </v>
          </cell>
          <cell r="I9305" t="str">
            <v>Nhs England North (Lancashire And South Cumbria)</v>
          </cell>
        </row>
        <row r="9306">
          <cell r="A9306" t="str">
            <v>FMJ00</v>
          </cell>
          <cell r="B9306" t="str">
            <v>Grange Pharmacy</v>
          </cell>
          <cell r="C9306" t="str">
            <v>Y55</v>
          </cell>
          <cell r="D9306" t="str">
            <v>5 THE PARADE</v>
          </cell>
          <cell r="E9306" t="str">
            <v>SOUTHFIELDS, GRANGE EST</v>
          </cell>
          <cell r="F9306" t="str">
            <v>LETCHWORTH</v>
          </cell>
          <cell r="G9306" t="str">
            <v>HERTFORDSHIRE</v>
          </cell>
          <cell r="H9306" t="str">
            <v xml:space="preserve">Midlands  and East of England </v>
          </cell>
          <cell r="I9306" t="str">
            <v>Nhs England Midlands And East (Central Midlands)</v>
          </cell>
        </row>
        <row r="9307">
          <cell r="A9307" t="str">
            <v>FMJ02</v>
          </cell>
          <cell r="B9307" t="str">
            <v>Well North Shields - Verne Road</v>
          </cell>
          <cell r="C9307" t="str">
            <v>Y54</v>
          </cell>
          <cell r="D9307" t="str">
            <v>198 VERNE ROAD</v>
          </cell>
          <cell r="E9307" t="str">
            <v>NORTH SHIELDS</v>
          </cell>
          <cell r="F9307" t="str">
            <v>TYNE &amp; WEAR</v>
          </cell>
          <cell r="H9307" t="str">
            <v xml:space="preserve">North of England </v>
          </cell>
          <cell r="I9307" t="str">
            <v>Nhs England North (Cumbria And North East)</v>
          </cell>
        </row>
        <row r="9308">
          <cell r="A9308" t="str">
            <v>FMJ04</v>
          </cell>
          <cell r="B9308" t="str">
            <v>Lloydspharmacy</v>
          </cell>
          <cell r="C9308" t="str">
            <v>Y54</v>
          </cell>
          <cell r="D9308" t="str">
            <v>62 NEW CHAPEL STREET</v>
          </cell>
          <cell r="E9308" t="str">
            <v>MILL HILL</v>
          </cell>
          <cell r="F9308" t="str">
            <v>BLACKBURN</v>
          </cell>
          <cell r="H9308" t="str">
            <v xml:space="preserve">North of England </v>
          </cell>
          <cell r="I9308" t="str">
            <v>Unknown</v>
          </cell>
        </row>
        <row r="9309">
          <cell r="A9309" t="str">
            <v>FMJ05</v>
          </cell>
          <cell r="B9309" t="str">
            <v>Rowlands Pharmacy</v>
          </cell>
          <cell r="C9309" t="str">
            <v>Y55</v>
          </cell>
          <cell r="D9309" t="str">
            <v>80 HIGH STREET</v>
          </cell>
          <cell r="E9309" t="str">
            <v>BROSELEY</v>
          </cell>
          <cell r="F9309" t="str">
            <v>SHROPSHIRE</v>
          </cell>
          <cell r="H9309" t="str">
            <v xml:space="preserve">Midlands  and East of England </v>
          </cell>
          <cell r="I9309" t="str">
            <v>Nhs England Midlands And East (North Midlands)</v>
          </cell>
        </row>
        <row r="9310">
          <cell r="A9310" t="str">
            <v>FMJ13</v>
          </cell>
          <cell r="B9310" t="str">
            <v>Instore Pharmacy</v>
          </cell>
          <cell r="C9310" t="str">
            <v>Y54</v>
          </cell>
          <cell r="D9310" t="str">
            <v>MATHER AVENUE</v>
          </cell>
          <cell r="E9310" t="str">
            <v>ALLERTON</v>
          </cell>
          <cell r="F9310" t="str">
            <v>LIVERPOOL</v>
          </cell>
          <cell r="H9310" t="str">
            <v xml:space="preserve">North of England </v>
          </cell>
          <cell r="I9310" t="str">
            <v>Nhs England North (Cheshire And Merseyside)</v>
          </cell>
        </row>
        <row r="9311">
          <cell r="A9311" t="str">
            <v>FMJ14</v>
          </cell>
          <cell r="B9311" t="str">
            <v>Station Pharmacy</v>
          </cell>
          <cell r="C9311" t="str">
            <v>Y55</v>
          </cell>
          <cell r="D9311" t="str">
            <v>THE OLD STATION BUILDING</v>
          </cell>
          <cell r="E9311" t="str">
            <v>OSWALD ROAD</v>
          </cell>
          <cell r="F9311" t="str">
            <v>OSWESTRY</v>
          </cell>
          <cell r="H9311" t="str">
            <v xml:space="preserve">Midlands  and East of England </v>
          </cell>
          <cell r="I9311" t="str">
            <v>Nhs England Midlands And East (North Midlands)</v>
          </cell>
        </row>
        <row r="9312">
          <cell r="A9312" t="str">
            <v>FMJ17</v>
          </cell>
          <cell r="B9312" t="str">
            <v>Chemist Express Uk</v>
          </cell>
          <cell r="C9312" t="str">
            <v>Y51</v>
          </cell>
          <cell r="D9312" t="str">
            <v>THE OLD COURT HOUSE</v>
          </cell>
          <cell r="E9312" t="str">
            <v>18-22 ST PETER CHURCHYARD</v>
          </cell>
          <cell r="F9312" t="str">
            <v>DERBY</v>
          </cell>
          <cell r="G9312" t="str">
            <v>DERBYSHIRE</v>
          </cell>
          <cell r="H9312" t="str">
            <v>The North Midlands  and East Programme for It (Nmepfit)</v>
          </cell>
          <cell r="I9312" t="str">
            <v>Unknown</v>
          </cell>
        </row>
        <row r="9313">
          <cell r="A9313" t="str">
            <v>FMJ18</v>
          </cell>
          <cell r="B9313" t="str">
            <v>Rowlands Pharmacy</v>
          </cell>
          <cell r="C9313" t="str">
            <v>Y54</v>
          </cell>
          <cell r="D9313" t="str">
            <v>CAPTAIN FRENCH SURGERY</v>
          </cell>
          <cell r="E9313" t="str">
            <v>GILLINGGATE</v>
          </cell>
          <cell r="F9313" t="str">
            <v>KENDAL</v>
          </cell>
          <cell r="G9313" t="str">
            <v>CUMBRIA</v>
          </cell>
          <cell r="H9313" t="str">
            <v xml:space="preserve">North of England </v>
          </cell>
          <cell r="I9313" t="str">
            <v>Nhs England North (Lancashire And South Cumbria)</v>
          </cell>
        </row>
        <row r="9314">
          <cell r="A9314" t="str">
            <v>FMJ19</v>
          </cell>
          <cell r="B9314" t="str">
            <v>Spring Hall Pharmacy</v>
          </cell>
          <cell r="C9314" t="str">
            <v>Y54</v>
          </cell>
          <cell r="D9314" t="str">
            <v>173B SPRING HALL LANE</v>
          </cell>
          <cell r="E9314" t="str">
            <v>HALIFAX</v>
          </cell>
          <cell r="G9314" t="str">
            <v>WEST YORKSHIRE</v>
          </cell>
          <cell r="H9314" t="str">
            <v xml:space="preserve">North of England </v>
          </cell>
          <cell r="I9314" t="str">
            <v>Nhs England North (Yorkshire And Humber)</v>
          </cell>
        </row>
        <row r="9315">
          <cell r="A9315" t="str">
            <v>FMJ25</v>
          </cell>
          <cell r="B9315" t="str">
            <v>Your Local Boots Pharmacy</v>
          </cell>
          <cell r="C9315" t="str">
            <v>Y54</v>
          </cell>
          <cell r="D9315" t="str">
            <v>1 CATTLE MARKET</v>
          </cell>
          <cell r="E9315" t="str">
            <v>HEXHAM</v>
          </cell>
          <cell r="F9315" t="str">
            <v>NORTHUMBERLAND</v>
          </cell>
          <cell r="H9315" t="str">
            <v xml:space="preserve">North of England </v>
          </cell>
          <cell r="I9315" t="str">
            <v>Nhs England North (Cumbria And North East)</v>
          </cell>
        </row>
        <row r="9316">
          <cell r="A9316" t="str">
            <v>FMJ33</v>
          </cell>
          <cell r="B9316" t="str">
            <v>Snowdon'S Pharmacy</v>
          </cell>
          <cell r="C9316" t="str">
            <v>Y54</v>
          </cell>
          <cell r="D9316" t="str">
            <v>44-46 SUNNINGDALE ROAD</v>
          </cell>
          <cell r="E9316" t="str">
            <v>SUNDERLAND</v>
          </cell>
          <cell r="F9316" t="str">
            <v>TYNE &amp; WEAR</v>
          </cell>
          <cell r="H9316" t="str">
            <v xml:space="preserve">North of England </v>
          </cell>
          <cell r="I9316" t="str">
            <v>Nhs England North (Cumbria And North East)</v>
          </cell>
        </row>
        <row r="9317">
          <cell r="A9317" t="str">
            <v>FMJ37</v>
          </cell>
          <cell r="B9317" t="str">
            <v>Boots Uk Limited</v>
          </cell>
          <cell r="C9317" t="str">
            <v>Y57</v>
          </cell>
          <cell r="D9317" t="str">
            <v>122 HIGH STREET</v>
          </cell>
          <cell r="E9317" t="str">
            <v>SITTINGBOURNE</v>
          </cell>
          <cell r="F9317" t="str">
            <v>KENT</v>
          </cell>
          <cell r="H9317" t="str">
            <v xml:space="preserve">South of England </v>
          </cell>
          <cell r="I9317" t="str">
            <v>Nhs England South (South East)</v>
          </cell>
        </row>
        <row r="9318">
          <cell r="A9318" t="str">
            <v>FMJ40</v>
          </cell>
          <cell r="B9318" t="str">
            <v>Well</v>
          </cell>
          <cell r="C9318" t="str">
            <v>Y57</v>
          </cell>
          <cell r="D9318" t="str">
            <v>19 CROFT ROAD</v>
          </cell>
          <cell r="F9318" t="str">
            <v>TORQUAY</v>
          </cell>
          <cell r="G9318" t="str">
            <v>DEVON</v>
          </cell>
          <cell r="H9318" t="str">
            <v xml:space="preserve">South of England </v>
          </cell>
          <cell r="I9318" t="str">
            <v>Nhs England South (South West)</v>
          </cell>
        </row>
        <row r="9319">
          <cell r="A9319" t="str">
            <v>FMJ42</v>
          </cell>
          <cell r="B9319" t="str">
            <v>Boots Uk Limited</v>
          </cell>
          <cell r="C9319" t="str">
            <v>Y55</v>
          </cell>
          <cell r="D9319" t="str">
            <v>354 BIRMINGHAM ROAD</v>
          </cell>
          <cell r="E9319" t="str">
            <v>WYLDE GREEN</v>
          </cell>
          <cell r="F9319" t="str">
            <v>SUTTON COLDFIELD</v>
          </cell>
          <cell r="G9319" t="str">
            <v>WEST MIDLANDS</v>
          </cell>
          <cell r="H9319" t="str">
            <v xml:space="preserve">Midlands  and East of England </v>
          </cell>
          <cell r="I9319" t="str">
            <v>Nhs England Midlands And East (West Midlands)</v>
          </cell>
        </row>
        <row r="9320">
          <cell r="A9320" t="str">
            <v>FMJ43</v>
          </cell>
          <cell r="B9320" t="str">
            <v>Westlake Pharmacies</v>
          </cell>
          <cell r="C9320" t="str">
            <v>Y52</v>
          </cell>
          <cell r="D9320" t="str">
            <v>1 RAILWAY STREET</v>
          </cell>
          <cell r="E9320" t="str">
            <v>GILLINGHAM</v>
          </cell>
          <cell r="F9320" t="str">
            <v>KENT</v>
          </cell>
          <cell r="H9320" t="str">
            <v>The Southern Programme for It (Spfit)</v>
          </cell>
          <cell r="I9320" t="str">
            <v>Unknown</v>
          </cell>
        </row>
        <row r="9321">
          <cell r="A9321" t="str">
            <v>FMJ44</v>
          </cell>
          <cell r="B9321" t="str">
            <v>M &amp; M (Chemists) Ltd</v>
          </cell>
          <cell r="C9321" t="str">
            <v>Y54</v>
          </cell>
          <cell r="D9321" t="str">
            <v>31A ESCOMB ROAD</v>
          </cell>
          <cell r="E9321" t="str">
            <v>BISHOP AUCKLAND</v>
          </cell>
          <cell r="F9321" t="str">
            <v>CO.DURHAM</v>
          </cell>
          <cell r="H9321" t="str">
            <v xml:space="preserve">North of England </v>
          </cell>
          <cell r="I9321" t="str">
            <v>Unknown</v>
          </cell>
        </row>
        <row r="9322">
          <cell r="A9322" t="str">
            <v>FMJ45</v>
          </cell>
          <cell r="B9322" t="str">
            <v>Haslucks Green Pharmacy</v>
          </cell>
          <cell r="C9322" t="str">
            <v>Y42</v>
          </cell>
          <cell r="D9322" t="str">
            <v>130 HASLUCKS GREEN ROAD</v>
          </cell>
          <cell r="E9322" t="str">
            <v>SHIRLEY</v>
          </cell>
          <cell r="F9322" t="str">
            <v>SOLIHULL</v>
          </cell>
          <cell r="G9322" t="str">
            <v>WEST MIDLANDS</v>
          </cell>
          <cell r="H9322" t="str">
            <v>North West  and West Midlands Cluster</v>
          </cell>
          <cell r="I9322" t="str">
            <v>Unknown</v>
          </cell>
        </row>
        <row r="9323">
          <cell r="A9323" t="str">
            <v>FMJ48</v>
          </cell>
          <cell r="B9323" t="str">
            <v>Well Widnes - Peel House Medical Plaza</v>
          </cell>
          <cell r="C9323" t="str">
            <v>Y54</v>
          </cell>
          <cell r="D9323" t="str">
            <v>PEEL HOUSE MEDICAL PLAZA</v>
          </cell>
          <cell r="E9323" t="str">
            <v>PEEL HOUSE LANE</v>
          </cell>
          <cell r="F9323" t="str">
            <v>WIDNESS</v>
          </cell>
          <cell r="H9323" t="str">
            <v xml:space="preserve">North of England </v>
          </cell>
          <cell r="I9323" t="str">
            <v>Nhs England North (Cheshire And Merseyside)</v>
          </cell>
        </row>
        <row r="9324">
          <cell r="A9324" t="str">
            <v>FMJ50</v>
          </cell>
          <cell r="B9324" t="str">
            <v>Pebsham Pharmacy</v>
          </cell>
          <cell r="C9324" t="str">
            <v>Y57</v>
          </cell>
          <cell r="D9324" t="str">
            <v>SEABOURNE COURT</v>
          </cell>
          <cell r="E9324" t="str">
            <v>SEABOURNE ROAD</v>
          </cell>
          <cell r="F9324" t="str">
            <v>BEXHILL ON SEA</v>
          </cell>
          <cell r="G9324" t="str">
            <v>EAST SUSSEX</v>
          </cell>
          <cell r="H9324" t="str">
            <v xml:space="preserve">South of England </v>
          </cell>
          <cell r="I9324" t="str">
            <v>Nhs England South (South East)</v>
          </cell>
        </row>
        <row r="9325">
          <cell r="A9325" t="str">
            <v>FMJ56</v>
          </cell>
          <cell r="B9325" t="str">
            <v>Superdrug Pharmacy</v>
          </cell>
          <cell r="C9325" t="str">
            <v>Y54</v>
          </cell>
          <cell r="D9325" t="str">
            <v>3,5 &amp; 7 STONYBUTTS</v>
          </cell>
          <cell r="E9325" t="str">
            <v>BLACKBURN SHOPPING CENTRE</v>
          </cell>
          <cell r="F9325" t="str">
            <v>BLACKBURN</v>
          </cell>
          <cell r="H9325" t="str">
            <v xml:space="preserve">North of England </v>
          </cell>
          <cell r="I9325" t="str">
            <v>Nhs England North (Lancashire And South Cumbria)</v>
          </cell>
        </row>
        <row r="9326">
          <cell r="A9326" t="str">
            <v>FMJ64</v>
          </cell>
          <cell r="B9326" t="str">
            <v>Lloyds Pharmacy</v>
          </cell>
          <cell r="C9326" t="str">
            <v>Y51</v>
          </cell>
          <cell r="D9326" t="str">
            <v>132 CHELMSFORD AVENUE</v>
          </cell>
          <cell r="E9326" t="str">
            <v>GRIMSBY</v>
          </cell>
          <cell r="F9326" t="str">
            <v>NORTH EAST LINCOLNSHIRE</v>
          </cell>
          <cell r="H9326" t="str">
            <v>The North Midlands  and East Programme for It (Nmepfit)</v>
          </cell>
          <cell r="I9326" t="str">
            <v>Unknown</v>
          </cell>
        </row>
        <row r="9327">
          <cell r="A9327" t="str">
            <v>FMJ65</v>
          </cell>
          <cell r="B9327" t="str">
            <v>Alliance Pharmacy</v>
          </cell>
          <cell r="C9327" t="str">
            <v>Y43</v>
          </cell>
          <cell r="D9327" t="str">
            <v>UNIT 2,WESTFIELD CENTRE</v>
          </cell>
          <cell r="E9327" t="str">
            <v>LARK RISE</v>
          </cell>
          <cell r="F9327" t="str">
            <v>BRACKLEY</v>
          </cell>
          <cell r="G9327" t="str">
            <v>NORTHAMPTONSHIRE</v>
          </cell>
          <cell r="H9327" t="str">
            <v>Eastern Cluster</v>
          </cell>
          <cell r="I9327" t="str">
            <v>Unknown</v>
          </cell>
        </row>
        <row r="9328">
          <cell r="A9328" t="str">
            <v>FMJ67</v>
          </cell>
          <cell r="B9328" t="str">
            <v>Asda Pharmacy</v>
          </cell>
          <cell r="C9328" t="str">
            <v>Y54</v>
          </cell>
          <cell r="D9328" t="str">
            <v>WEST LANE</v>
          </cell>
          <cell r="E9328" t="str">
            <v>HALTON LEA</v>
          </cell>
          <cell r="F9328" t="str">
            <v>RUNCORN</v>
          </cell>
          <cell r="H9328" t="str">
            <v xml:space="preserve">North of England </v>
          </cell>
          <cell r="I9328" t="str">
            <v>Nhs England North (Cheshire And Merseyside)</v>
          </cell>
        </row>
        <row r="9329">
          <cell r="A9329" t="str">
            <v>FMJ68</v>
          </cell>
          <cell r="B9329" t="str">
            <v>Averoes Pharmacy</v>
          </cell>
          <cell r="C9329" t="str">
            <v>Y45</v>
          </cell>
          <cell r="D9329" t="str">
            <v>228 ARCHWAY ROAD</v>
          </cell>
          <cell r="E9329" t="str">
            <v>HIGHGATE</v>
          </cell>
          <cell r="F9329" t="str">
            <v>LONDON</v>
          </cell>
          <cell r="H9329" t="str">
            <v>London Cluster</v>
          </cell>
          <cell r="I9329" t="str">
            <v>Unknown</v>
          </cell>
        </row>
        <row r="9330">
          <cell r="A9330" t="str">
            <v>FMJ74</v>
          </cell>
          <cell r="B9330" t="str">
            <v>Astleys</v>
          </cell>
          <cell r="C9330" t="str">
            <v>Y51</v>
          </cell>
          <cell r="D9330" t="str">
            <v>MINI SHOP B</v>
          </cell>
          <cell r="E9330" t="str">
            <v>MARKET HALL</v>
          </cell>
          <cell r="F9330" t="str">
            <v>BLACKBURN</v>
          </cell>
          <cell r="H9330" t="str">
            <v>The North Midlands  and East Programme for It (Nmepfit)</v>
          </cell>
          <cell r="I9330" t="str">
            <v>Unknown</v>
          </cell>
        </row>
        <row r="9331">
          <cell r="A9331" t="str">
            <v>FMJ75</v>
          </cell>
          <cell r="B9331" t="str">
            <v>Lloydspharmacy</v>
          </cell>
          <cell r="C9331" t="str">
            <v>Y55</v>
          </cell>
          <cell r="D9331" t="str">
            <v>18-20 THE GREEN</v>
          </cell>
          <cell r="E9331" t="str">
            <v>HASLAND</v>
          </cell>
          <cell r="F9331" t="str">
            <v>CHESTERFIELD</v>
          </cell>
          <cell r="G9331" t="str">
            <v>DERBYSHIRE</v>
          </cell>
          <cell r="H9331" t="str">
            <v xml:space="preserve">Midlands  and East of England </v>
          </cell>
          <cell r="I9331" t="str">
            <v>Nhs England Midlands And East (North Midlands)</v>
          </cell>
        </row>
        <row r="9332">
          <cell r="A9332" t="str">
            <v>FMJ77</v>
          </cell>
          <cell r="B9332" t="str">
            <v>Boots Uk Limited</v>
          </cell>
          <cell r="C9332" t="str">
            <v>Y57</v>
          </cell>
          <cell r="D9332" t="str">
            <v>15 HIGH STREET</v>
          </cell>
          <cell r="E9332" t="str">
            <v>SANDOWN</v>
          </cell>
          <cell r="F9332" t="str">
            <v>ISLE OF WIGHT</v>
          </cell>
          <cell r="H9332" t="str">
            <v xml:space="preserve">South of England </v>
          </cell>
          <cell r="I9332" t="str">
            <v>Nhs England South (Wessex)</v>
          </cell>
        </row>
        <row r="9333">
          <cell r="A9333" t="str">
            <v>FMJ79</v>
          </cell>
          <cell r="B9333" t="str">
            <v>Your Local Boots Pharmacy</v>
          </cell>
          <cell r="C9333" t="str">
            <v>Y54</v>
          </cell>
          <cell r="D9333" t="str">
            <v>10 EAST PARADE</v>
          </cell>
          <cell r="E9333" t="str">
            <v>HEWORTH</v>
          </cell>
          <cell r="F9333" t="str">
            <v>YORK</v>
          </cell>
          <cell r="H9333" t="str">
            <v xml:space="preserve">North of England </v>
          </cell>
          <cell r="I9333" t="str">
            <v>Nhs England North (Yorkshire And Humber)</v>
          </cell>
        </row>
        <row r="9334">
          <cell r="A9334" t="str">
            <v>FMJ81</v>
          </cell>
          <cell r="B9334" t="str">
            <v>Well Chesterton - 25 London Road</v>
          </cell>
          <cell r="C9334" t="str">
            <v>Y55</v>
          </cell>
          <cell r="D9334" t="str">
            <v>LONDON ROAD</v>
          </cell>
          <cell r="E9334" t="str">
            <v>CHESTERTON</v>
          </cell>
          <cell r="F9334" t="str">
            <v>NEWCASTLE</v>
          </cell>
          <cell r="G9334" t="str">
            <v>STAFFORDSHIRE</v>
          </cell>
          <cell r="H9334" t="str">
            <v xml:space="preserve">Midlands  and East of England </v>
          </cell>
          <cell r="I9334" t="str">
            <v>Nhs England Midlands And East (North Midlands)</v>
          </cell>
        </row>
        <row r="9335">
          <cell r="A9335" t="str">
            <v>FMJ85</v>
          </cell>
          <cell r="B9335" t="str">
            <v>Ipsa Pharmacy</v>
          </cell>
          <cell r="C9335" t="str">
            <v>Y56</v>
          </cell>
          <cell r="D9335" t="str">
            <v>7 HARBEN PARADE</v>
          </cell>
          <cell r="E9335" t="str">
            <v>FINCHLEY ROAD</v>
          </cell>
          <cell r="F9335" t="str">
            <v>HAMPSTEAD</v>
          </cell>
          <cell r="G9335" t="str">
            <v>LONDON</v>
          </cell>
          <cell r="H9335" t="str">
            <v xml:space="preserve">London </v>
          </cell>
          <cell r="I9335" t="str">
            <v>Nhs England London</v>
          </cell>
        </row>
        <row r="9336">
          <cell r="A9336" t="str">
            <v>FMJ89</v>
          </cell>
          <cell r="B9336" t="str">
            <v>Rowlands Pharmacy</v>
          </cell>
          <cell r="C9336" t="str">
            <v>Y57</v>
          </cell>
          <cell r="D9336" t="str">
            <v>59 HEMDEAN ROAD</v>
          </cell>
          <cell r="E9336" t="str">
            <v>CAVERSHAM</v>
          </cell>
          <cell r="F9336" t="str">
            <v>READING</v>
          </cell>
          <cell r="G9336" t="str">
            <v>BERKSHIRE</v>
          </cell>
          <cell r="H9336" t="str">
            <v xml:space="preserve">South of England </v>
          </cell>
          <cell r="I9336" t="str">
            <v>Nhs England South (South Central)</v>
          </cell>
        </row>
        <row r="9337">
          <cell r="A9337" t="str">
            <v>FMJ93</v>
          </cell>
          <cell r="B9337" t="str">
            <v>West St Leonards Pharmacy</v>
          </cell>
          <cell r="C9337" t="str">
            <v>Y57</v>
          </cell>
          <cell r="D9337" t="str">
            <v>7 BEXHILL ROAD</v>
          </cell>
          <cell r="E9337" t="str">
            <v>ST.LEONARDS-ON-SEA</v>
          </cell>
          <cell r="F9337" t="str">
            <v>EAST SUSSEX</v>
          </cell>
          <cell r="H9337" t="str">
            <v xml:space="preserve">South of England </v>
          </cell>
          <cell r="I9337" t="str">
            <v>Nhs England South (South East)</v>
          </cell>
        </row>
        <row r="9338">
          <cell r="A9338" t="str">
            <v>FMJ94</v>
          </cell>
          <cell r="B9338" t="str">
            <v>Elliotts Pharmacy</v>
          </cell>
          <cell r="C9338" t="str">
            <v>Y54</v>
          </cell>
          <cell r="D9338" t="str">
            <v>60 SEYMOUR GROVE</v>
          </cell>
          <cell r="E9338" t="str">
            <v>OLD TRAFFORD</v>
          </cell>
          <cell r="F9338" t="str">
            <v>MANCHESTER</v>
          </cell>
          <cell r="H9338" t="str">
            <v xml:space="preserve">North of England </v>
          </cell>
          <cell r="I9338" t="str">
            <v>Nhs England North (Greater Manchester)</v>
          </cell>
        </row>
        <row r="9339">
          <cell r="A9339" t="str">
            <v>FMJ98</v>
          </cell>
          <cell r="B9339" t="str">
            <v>Baxters Pharmacy</v>
          </cell>
          <cell r="C9339" t="str">
            <v>Y57</v>
          </cell>
          <cell r="D9339" t="str">
            <v>164 CANTERBURY ROAD</v>
          </cell>
          <cell r="E9339" t="str">
            <v>WESTBROOK</v>
          </cell>
          <cell r="F9339" t="str">
            <v>MARGATE</v>
          </cell>
          <cell r="G9339" t="str">
            <v>KENT</v>
          </cell>
          <cell r="H9339" t="str">
            <v xml:space="preserve">South of England </v>
          </cell>
          <cell r="I9339" t="str">
            <v>Nhs England South (South East)</v>
          </cell>
        </row>
        <row r="9340">
          <cell r="A9340" t="str">
            <v>FMK10</v>
          </cell>
          <cell r="B9340" t="str">
            <v>Morrisons Pharmacy</v>
          </cell>
          <cell r="C9340" t="str">
            <v>Y57</v>
          </cell>
          <cell r="D9340" t="str">
            <v>DORCHESTER ROAD</v>
          </cell>
          <cell r="E9340" t="str">
            <v>WEYMOUTH</v>
          </cell>
          <cell r="F9340" t="str">
            <v>DORSET</v>
          </cell>
          <cell r="H9340" t="str">
            <v xml:space="preserve">South of England </v>
          </cell>
          <cell r="I9340" t="str">
            <v>Nhs England South (Wessex)</v>
          </cell>
        </row>
        <row r="9341">
          <cell r="A9341" t="str">
            <v>FMK11</v>
          </cell>
          <cell r="B9341" t="str">
            <v>Respond Healthcare Limited</v>
          </cell>
          <cell r="C9341" t="str">
            <v>Y57</v>
          </cell>
          <cell r="D9341" t="str">
            <v>530 WIMBORNE ROAD EAST</v>
          </cell>
          <cell r="E9341" t="str">
            <v>FERNDOWN</v>
          </cell>
          <cell r="F9341" t="str">
            <v>DORSET</v>
          </cell>
          <cell r="H9341" t="str">
            <v xml:space="preserve">South of England </v>
          </cell>
          <cell r="I9341" t="str">
            <v>Nhs England South (Wessex)</v>
          </cell>
        </row>
        <row r="9342">
          <cell r="A9342" t="str">
            <v>FMK13</v>
          </cell>
          <cell r="B9342" t="str">
            <v>Lloydspharmacy</v>
          </cell>
          <cell r="C9342" t="str">
            <v>Y51</v>
          </cell>
          <cell r="D9342" t="str">
            <v>21 ST OSWALDS STREET</v>
          </cell>
          <cell r="E9342" t="str">
            <v>LIVERPOOL</v>
          </cell>
          <cell r="H9342" t="str">
            <v>The North Midlands  and East Programme for It (Nmepfit)</v>
          </cell>
          <cell r="I9342" t="str">
            <v>Unknown</v>
          </cell>
        </row>
        <row r="9343">
          <cell r="A9343" t="str">
            <v>FMK15</v>
          </cell>
          <cell r="B9343" t="str">
            <v>Laser Pharmacy Limited</v>
          </cell>
          <cell r="C9343" t="str">
            <v>Y51</v>
          </cell>
          <cell r="D9343" t="str">
            <v>836 STRATFORD ROAD</v>
          </cell>
          <cell r="E9343" t="str">
            <v>SPARKHILL</v>
          </cell>
          <cell r="F9343" t="str">
            <v>BIRMINGHAM</v>
          </cell>
          <cell r="H9343" t="str">
            <v>The North Midlands  and East Programme for It (Nmepfit)</v>
          </cell>
          <cell r="I9343" t="str">
            <v>Unknown</v>
          </cell>
        </row>
        <row r="9344">
          <cell r="A9344" t="str">
            <v>FMK17</v>
          </cell>
          <cell r="B9344" t="str">
            <v>Ark Healthcare Ltd</v>
          </cell>
          <cell r="C9344" t="str">
            <v>Y55</v>
          </cell>
          <cell r="D9344" t="str">
            <v>566-568 STRATFORD ROAD</v>
          </cell>
          <cell r="E9344" t="str">
            <v>SPARKHILL</v>
          </cell>
          <cell r="F9344" t="str">
            <v>BIRMINGHAM</v>
          </cell>
          <cell r="H9344" t="str">
            <v xml:space="preserve">Midlands  and East of England </v>
          </cell>
          <cell r="I9344" t="str">
            <v>Nhs England Midlands And East (West Midlands)</v>
          </cell>
        </row>
        <row r="9345">
          <cell r="A9345" t="str">
            <v>FMK22</v>
          </cell>
          <cell r="B9345" t="str">
            <v>Primary Care Pharmacy</v>
          </cell>
          <cell r="C9345" t="str">
            <v>Y55</v>
          </cell>
          <cell r="D9345" t="str">
            <v>25 COTON ROAD</v>
          </cell>
          <cell r="F9345" t="str">
            <v>NUNEATON</v>
          </cell>
          <cell r="G9345" t="str">
            <v>WARWICKSHIRE</v>
          </cell>
          <cell r="H9345" t="str">
            <v xml:space="preserve">Midlands  and East of England </v>
          </cell>
          <cell r="I9345" t="str">
            <v>Nhs England Midlands And East (West Midlands)</v>
          </cell>
        </row>
        <row r="9346">
          <cell r="A9346" t="str">
            <v>FMK24</v>
          </cell>
          <cell r="B9346" t="str">
            <v>Rs Pharmacy</v>
          </cell>
          <cell r="C9346" t="str">
            <v>Y42</v>
          </cell>
          <cell r="D9346" t="str">
            <v>70 PRESCOT ROAD</v>
          </cell>
          <cell r="E9346" t="str">
            <v>LIVERPOOL</v>
          </cell>
          <cell r="H9346" t="str">
            <v>North West  and West Midlands Cluster</v>
          </cell>
          <cell r="I9346" t="str">
            <v>Unknown</v>
          </cell>
        </row>
        <row r="9347">
          <cell r="A9347" t="str">
            <v>FMK28</v>
          </cell>
          <cell r="B9347" t="str">
            <v>Lloydspharmacy</v>
          </cell>
          <cell r="C9347" t="str">
            <v>Y51</v>
          </cell>
          <cell r="D9347" t="str">
            <v>20 MARKET SQUARE</v>
          </cell>
          <cell r="E9347" t="str">
            <v>HIGH STREET,CRADLEY HEATH</v>
          </cell>
          <cell r="F9347" t="str">
            <v>WARLEY</v>
          </cell>
          <cell r="G9347" t="str">
            <v>WEST MIDLANDS</v>
          </cell>
          <cell r="H9347" t="str">
            <v>The North Midlands  and East Programme for It (Nmepfit)</v>
          </cell>
          <cell r="I9347" t="str">
            <v>Unknown</v>
          </cell>
        </row>
        <row r="9348">
          <cell r="A9348" t="str">
            <v>FMK29</v>
          </cell>
          <cell r="B9348" t="str">
            <v>Boots Uk Limited</v>
          </cell>
          <cell r="C9348" t="str">
            <v>Y55</v>
          </cell>
          <cell r="D9348" t="str">
            <v>18 HIGH STREET</v>
          </cell>
          <cell r="E9348" t="str">
            <v>OAKHAM</v>
          </cell>
          <cell r="F9348" t="str">
            <v>RUTLAND</v>
          </cell>
          <cell r="G9348" t="str">
            <v>LEICESTERSHIRE</v>
          </cell>
          <cell r="H9348" t="str">
            <v xml:space="preserve">Midlands  and East of England </v>
          </cell>
          <cell r="I9348" t="str">
            <v>Nhs England Midlands And East (Central Midlands)</v>
          </cell>
        </row>
        <row r="9349">
          <cell r="A9349" t="str">
            <v>FMK31</v>
          </cell>
          <cell r="B9349" t="str">
            <v>Pharmachem</v>
          </cell>
          <cell r="C9349" t="str">
            <v>Y45</v>
          </cell>
          <cell r="D9349" t="str">
            <v>121 WOOD STREET</v>
          </cell>
          <cell r="E9349" t="str">
            <v>WALTHAMSTOW</v>
          </cell>
          <cell r="F9349" t="str">
            <v>LONDON</v>
          </cell>
          <cell r="H9349" t="str">
            <v>London Cluster</v>
          </cell>
          <cell r="I9349" t="str">
            <v>Unknown</v>
          </cell>
        </row>
        <row r="9350">
          <cell r="A9350" t="str">
            <v>FMK37</v>
          </cell>
          <cell r="B9350" t="str">
            <v>Scholl Footcare Centre</v>
          </cell>
          <cell r="C9350" t="str">
            <v>Y51</v>
          </cell>
          <cell r="D9350" t="str">
            <v>31-32 PRIORY WALK</v>
          </cell>
          <cell r="E9350" t="str">
            <v>COLCHESTER</v>
          </cell>
          <cell r="F9350" t="str">
            <v>ESSEX</v>
          </cell>
          <cell r="H9350" t="str">
            <v>The North Midlands  and East Programme for It (Nmepfit)</v>
          </cell>
          <cell r="I9350" t="str">
            <v>Unknown</v>
          </cell>
        </row>
        <row r="9351">
          <cell r="A9351" t="str">
            <v>FMK39</v>
          </cell>
          <cell r="B9351" t="str">
            <v>Sg &amp; P Payne Limited</v>
          </cell>
          <cell r="C9351" t="str">
            <v>Y54</v>
          </cell>
          <cell r="D9351" t="str">
            <v>GROUND FLOOR</v>
          </cell>
          <cell r="E9351" t="str">
            <v>6 BEECH STREET</v>
          </cell>
          <cell r="F9351" t="str">
            <v>HYDE</v>
          </cell>
          <cell r="G9351" t="str">
            <v>CHESHIRE</v>
          </cell>
          <cell r="H9351" t="str">
            <v xml:space="preserve">North of England </v>
          </cell>
          <cell r="I9351" t="str">
            <v>Unknown</v>
          </cell>
        </row>
        <row r="9352">
          <cell r="A9352" t="str">
            <v>FMK40</v>
          </cell>
          <cell r="B9352" t="str">
            <v>Lloydspharmacy</v>
          </cell>
          <cell r="C9352" t="str">
            <v>Y54</v>
          </cell>
          <cell r="D9352" t="str">
            <v>10 CAMBRIDGE AVENUE</v>
          </cell>
          <cell r="E9352" t="str">
            <v>BOTTESFORD</v>
          </cell>
          <cell r="F9352" t="str">
            <v>SCUNTHORPE</v>
          </cell>
          <cell r="G9352" t="str">
            <v>NORTH LINCONSHIRE</v>
          </cell>
          <cell r="H9352" t="str">
            <v xml:space="preserve">North of England </v>
          </cell>
          <cell r="I9352" t="str">
            <v>Nhs England North (Yorkshire And Humber)</v>
          </cell>
        </row>
        <row r="9353">
          <cell r="A9353" t="str">
            <v>FMK41</v>
          </cell>
          <cell r="B9353" t="str">
            <v>Lloydspharmacy</v>
          </cell>
          <cell r="C9353" t="str">
            <v>Y57</v>
          </cell>
          <cell r="D9353" t="str">
            <v>9 THE SQUARE</v>
          </cell>
          <cell r="E9353" t="str">
            <v>WIMBORNE</v>
          </cell>
          <cell r="F9353" t="str">
            <v>DORSET</v>
          </cell>
          <cell r="H9353" t="str">
            <v xml:space="preserve">South of England </v>
          </cell>
          <cell r="I9353" t="str">
            <v>Nhs England South (Wessex)</v>
          </cell>
        </row>
        <row r="9354">
          <cell r="A9354" t="str">
            <v>FMK43</v>
          </cell>
          <cell r="B9354" t="str">
            <v>Singhs Pharmacy</v>
          </cell>
          <cell r="C9354" t="str">
            <v>Y55</v>
          </cell>
          <cell r="D9354" t="str">
            <v>77 HIGH STREET</v>
          </cell>
          <cell r="E9354" t="str">
            <v>ARNOLD</v>
          </cell>
          <cell r="F9354" t="str">
            <v>NOTTINGHAM</v>
          </cell>
          <cell r="H9354" t="str">
            <v xml:space="preserve">Midlands  and East of England </v>
          </cell>
          <cell r="I9354" t="str">
            <v>Nhs England Midlands And East (North Midlands)</v>
          </cell>
        </row>
        <row r="9355">
          <cell r="A9355" t="str">
            <v>FMK44</v>
          </cell>
          <cell r="B9355" t="str">
            <v>Boots Uk Limited</v>
          </cell>
          <cell r="C9355" t="str">
            <v>Y54</v>
          </cell>
          <cell r="D9355" t="str">
            <v>22-28 QUEENSWAY</v>
          </cell>
          <cell r="E9355" t="str">
            <v>KEIGHLEY</v>
          </cell>
          <cell r="F9355" t="str">
            <v>WEST YORKSHIRE</v>
          </cell>
          <cell r="H9355" t="str">
            <v xml:space="preserve">North of England </v>
          </cell>
          <cell r="I9355" t="str">
            <v>Nhs England North (Yorkshire And Humber)</v>
          </cell>
        </row>
        <row r="9356">
          <cell r="A9356" t="str">
            <v>FMK50</v>
          </cell>
          <cell r="B9356" t="str">
            <v>Lloydspharmacy</v>
          </cell>
          <cell r="C9356" t="str">
            <v>Y55</v>
          </cell>
          <cell r="D9356" t="str">
            <v>2 CHAPEL LANE</v>
          </cell>
          <cell r="E9356" t="str">
            <v>TOFTWOOD</v>
          </cell>
          <cell r="F9356" t="str">
            <v xml:space="preserve"> DEREHAM</v>
          </cell>
          <cell r="G9356" t="str">
            <v>NORFOLK</v>
          </cell>
          <cell r="H9356" t="str">
            <v xml:space="preserve">Midlands  and East of England </v>
          </cell>
          <cell r="I9356" t="str">
            <v>Nhs England Midlands And East (East)</v>
          </cell>
        </row>
        <row r="9357">
          <cell r="A9357" t="str">
            <v>FMK56</v>
          </cell>
          <cell r="B9357" t="str">
            <v>Wilsons Chemist</v>
          </cell>
          <cell r="C9357" t="str">
            <v>Y54</v>
          </cell>
          <cell r="D9357" t="str">
            <v>17 THE CRESCENT</v>
          </cell>
          <cell r="E9357" t="str">
            <v>WEST KIRBY</v>
          </cell>
          <cell r="F9357" t="str">
            <v>WIRRAL</v>
          </cell>
          <cell r="G9357" t="str">
            <v>MERSEYSIDE</v>
          </cell>
          <cell r="H9357" t="str">
            <v xml:space="preserve">North of England </v>
          </cell>
          <cell r="I9357" t="str">
            <v>Nhs England North (Cheshire And Merseyside)</v>
          </cell>
        </row>
        <row r="9358">
          <cell r="A9358" t="str">
            <v>FMK61</v>
          </cell>
          <cell r="B9358" t="str">
            <v>Yorkshire Pharmacy Group</v>
          </cell>
          <cell r="C9358" t="str">
            <v>Y41</v>
          </cell>
          <cell r="D9358" t="str">
            <v>141 LONG CAUSEWAY</v>
          </cell>
          <cell r="E9358" t="str">
            <v>ADEL</v>
          </cell>
          <cell r="F9358" t="str">
            <v>LEEDS</v>
          </cell>
          <cell r="H9358" t="str">
            <v>North East Cluster</v>
          </cell>
          <cell r="I9358" t="str">
            <v>Unknown</v>
          </cell>
        </row>
        <row r="9359">
          <cell r="A9359" t="str">
            <v>FMK62</v>
          </cell>
          <cell r="B9359" t="str">
            <v>Stevens Chemist</v>
          </cell>
          <cell r="C9359" t="str">
            <v>Y56</v>
          </cell>
          <cell r="D9359" t="str">
            <v>5 HIGH STREET</v>
          </cell>
          <cell r="E9359" t="str">
            <v>GREEN STREET GREEN</v>
          </cell>
          <cell r="F9359" t="str">
            <v>ORPINGTON</v>
          </cell>
          <cell r="G9359" t="str">
            <v>KENT</v>
          </cell>
          <cell r="H9359" t="str">
            <v xml:space="preserve">London </v>
          </cell>
          <cell r="I9359" t="str">
            <v>Nhs England London</v>
          </cell>
        </row>
        <row r="9360">
          <cell r="A9360" t="str">
            <v>FMK63</v>
          </cell>
          <cell r="B9360" t="str">
            <v>Tesco Stores Limited</v>
          </cell>
          <cell r="C9360" t="str">
            <v>Y55</v>
          </cell>
          <cell r="D9360" t="str">
            <v>VIMY ROAD</v>
          </cell>
          <cell r="E9360" t="str">
            <v>LINSLADE</v>
          </cell>
          <cell r="F9360" t="str">
            <v>LEIGHTON BUZZARD</v>
          </cell>
          <cell r="G9360" t="str">
            <v>BEDFORDSHIRE</v>
          </cell>
          <cell r="H9360" t="str">
            <v xml:space="preserve">Midlands  and East of England </v>
          </cell>
          <cell r="I9360" t="str">
            <v>Nhs England Midlands And East (Central Midlands)</v>
          </cell>
        </row>
        <row r="9361">
          <cell r="A9361" t="str">
            <v>FMK64</v>
          </cell>
          <cell r="B9361" t="str">
            <v>Your Local Boots Pharmacy</v>
          </cell>
          <cell r="C9361" t="str">
            <v>Y57</v>
          </cell>
          <cell r="D9361" t="str">
            <v>21 THE STRAND</v>
          </cell>
          <cell r="E9361" t="str">
            <v>DAWLISH</v>
          </cell>
          <cell r="F9361" t="str">
            <v>DEVON</v>
          </cell>
          <cell r="H9361" t="str">
            <v xml:space="preserve">South of England </v>
          </cell>
          <cell r="I9361" t="str">
            <v>Nhs England South (South West)</v>
          </cell>
        </row>
        <row r="9362">
          <cell r="A9362" t="str">
            <v>FMK65</v>
          </cell>
          <cell r="B9362" t="str">
            <v>Taylors Pharmacy</v>
          </cell>
          <cell r="C9362" t="str">
            <v>Y55</v>
          </cell>
          <cell r="D9362" t="str">
            <v>67 HATFIELD ROAD</v>
          </cell>
          <cell r="E9362" t="str">
            <v>ST.ALBANS</v>
          </cell>
          <cell r="F9362" t="str">
            <v>HERTFORDSHIRE</v>
          </cell>
          <cell r="H9362" t="str">
            <v xml:space="preserve">Midlands  and East of England </v>
          </cell>
          <cell r="I9362" t="str">
            <v>Nhs England Midlands And East (Central Midlands)</v>
          </cell>
        </row>
        <row r="9363">
          <cell r="A9363" t="str">
            <v>FMK74</v>
          </cell>
          <cell r="B9363" t="str">
            <v>Lightwater Pharmacy</v>
          </cell>
          <cell r="C9363" t="str">
            <v>Y57</v>
          </cell>
          <cell r="D9363" t="str">
            <v>48 GUILDFORD ROAD</v>
          </cell>
          <cell r="E9363" t="str">
            <v>LIGHTWATER</v>
          </cell>
          <cell r="F9363" t="str">
            <v>SURREY</v>
          </cell>
          <cell r="H9363" t="str">
            <v xml:space="preserve">South of England </v>
          </cell>
          <cell r="I9363" t="str">
            <v>Nhs England South (South East)</v>
          </cell>
        </row>
        <row r="9364">
          <cell r="A9364" t="str">
            <v>FMK77</v>
          </cell>
          <cell r="B9364" t="str">
            <v>Your Local Boots Pharmacy</v>
          </cell>
          <cell r="C9364" t="str">
            <v>Y54</v>
          </cell>
          <cell r="D9364" t="str">
            <v>202 HAWORTH ROAD</v>
          </cell>
          <cell r="E9364" t="str">
            <v>HEATON</v>
          </cell>
          <cell r="F9364" t="str">
            <v>BRADFORD</v>
          </cell>
          <cell r="H9364" t="str">
            <v xml:space="preserve">North of England </v>
          </cell>
          <cell r="I9364" t="str">
            <v>Nhs England North (Yorkshire And Humber)</v>
          </cell>
        </row>
        <row r="9365">
          <cell r="A9365" t="str">
            <v>FMK80</v>
          </cell>
          <cell r="B9365" t="str">
            <v>Lincoln Co-Op Chemists Ltd</v>
          </cell>
          <cell r="C9365" t="str">
            <v>Y55</v>
          </cell>
          <cell r="D9365" t="str">
            <v>6 CHURCH STREET</v>
          </cell>
          <cell r="E9365" t="str">
            <v>NETTLEHAM</v>
          </cell>
          <cell r="F9365" t="str">
            <v>LINCOLN</v>
          </cell>
          <cell r="H9365" t="str">
            <v xml:space="preserve">Midlands  and East of England </v>
          </cell>
          <cell r="I9365" t="str">
            <v>Nhs England Midlands And East (Central Midlands)</v>
          </cell>
        </row>
        <row r="9366">
          <cell r="A9366" t="str">
            <v>FMK83</v>
          </cell>
          <cell r="B9366" t="str">
            <v>Your Local Boots Pharmacy</v>
          </cell>
          <cell r="C9366" t="str">
            <v>Y54</v>
          </cell>
          <cell r="D9366" t="str">
            <v>9-10 THE PRECINCT</v>
          </cell>
          <cell r="E9366" t="str">
            <v>WESLEY COURT</v>
          </cell>
          <cell r="F9366" t="str">
            <v>BLAYDON</v>
          </cell>
          <cell r="G9366" t="str">
            <v>TYNE &amp; WEAR</v>
          </cell>
          <cell r="H9366" t="str">
            <v xml:space="preserve">North of England </v>
          </cell>
          <cell r="I9366" t="str">
            <v>Nhs England North (Cumbria And North East)</v>
          </cell>
        </row>
        <row r="9367">
          <cell r="A9367" t="str">
            <v>FMK84</v>
          </cell>
          <cell r="B9367" t="str">
            <v>Fairmans Pharmacy</v>
          </cell>
          <cell r="C9367" t="str">
            <v>Y54</v>
          </cell>
          <cell r="D9367" t="str">
            <v>295 WHITLEY ROAD</v>
          </cell>
          <cell r="F9367" t="str">
            <v>WHITLEY BAY</v>
          </cell>
          <cell r="G9367" t="str">
            <v>TYNE &amp; WEAR</v>
          </cell>
          <cell r="H9367" t="str">
            <v xml:space="preserve">North of England </v>
          </cell>
          <cell r="I9367" t="str">
            <v>Nhs England North (Cumbria And North East)</v>
          </cell>
        </row>
        <row r="9368">
          <cell r="A9368" t="str">
            <v>FMK85</v>
          </cell>
          <cell r="B9368" t="str">
            <v>Pharmisense</v>
          </cell>
          <cell r="C9368" t="str">
            <v>Y54</v>
          </cell>
          <cell r="D9368" t="str">
            <v>118 ADELAIDE STREET</v>
          </cell>
          <cell r="E9368" t="str">
            <v>BLACKPOOL</v>
          </cell>
          <cell r="F9368" t="str">
            <v>LANCASHIRE</v>
          </cell>
          <cell r="H9368" t="str">
            <v xml:space="preserve">North of England </v>
          </cell>
          <cell r="I9368" t="str">
            <v>Nhs England North (Lancashire And South Cumbria)</v>
          </cell>
        </row>
        <row r="9369">
          <cell r="A9369" t="str">
            <v>FMK86</v>
          </cell>
          <cell r="B9369" t="str">
            <v>Averroes Pharmacy</v>
          </cell>
          <cell r="C9369" t="str">
            <v>Y54</v>
          </cell>
          <cell r="D9369" t="str">
            <v>UNIT4,WELLINGTON BUS PARK</v>
          </cell>
          <cell r="E9369" t="str">
            <v>STICKER LANE</v>
          </cell>
          <cell r="F9369" t="str">
            <v>BRADFORD</v>
          </cell>
          <cell r="H9369" t="str">
            <v xml:space="preserve">North of England </v>
          </cell>
          <cell r="I9369" t="str">
            <v>Nhs England North (Yorkshire And Humber)</v>
          </cell>
        </row>
        <row r="9370">
          <cell r="A9370" t="str">
            <v>FMK87</v>
          </cell>
          <cell r="B9370" t="str">
            <v>Merton Chemist</v>
          </cell>
          <cell r="C9370" t="str">
            <v>Y54</v>
          </cell>
          <cell r="D9370" t="str">
            <v>223 STANLEY ROAD</v>
          </cell>
          <cell r="E9370" t="str">
            <v>BOOTLE</v>
          </cell>
          <cell r="F9370" t="str">
            <v>MERSEYSIDE</v>
          </cell>
          <cell r="H9370" t="str">
            <v xml:space="preserve">North of England </v>
          </cell>
          <cell r="I9370" t="str">
            <v>Nhs England North (Cheshire And Merseyside)</v>
          </cell>
        </row>
        <row r="9371">
          <cell r="A9371" t="str">
            <v>FMK89</v>
          </cell>
          <cell r="B9371" t="str">
            <v>Well Billinge - Health Centre</v>
          </cell>
          <cell r="C9371" t="str">
            <v>Y54</v>
          </cell>
          <cell r="D9371" t="str">
            <v>THE PHARMACY</v>
          </cell>
          <cell r="E9371" t="str">
            <v>RECREATION DRIVE</v>
          </cell>
          <cell r="F9371" t="str">
            <v>BILLINGE</v>
          </cell>
          <cell r="G9371" t="str">
            <v>NR.WIGAN</v>
          </cell>
          <cell r="H9371" t="str">
            <v xml:space="preserve">North of England </v>
          </cell>
          <cell r="I9371" t="str">
            <v>Nhs England North (Cheshire And Merseyside)</v>
          </cell>
        </row>
        <row r="9372">
          <cell r="A9372" t="str">
            <v>FMK91</v>
          </cell>
          <cell r="B9372" t="str">
            <v>Alliance Pharmacy</v>
          </cell>
          <cell r="C9372" t="str">
            <v>Y51</v>
          </cell>
          <cell r="D9372" t="str">
            <v>48A HIGH STREET</v>
          </cell>
          <cell r="E9372" t="str">
            <v>FRODSHAM</v>
          </cell>
          <cell r="F9372" t="str">
            <v>CHESHIRE</v>
          </cell>
          <cell r="H9372" t="str">
            <v>The North Midlands  and East Programme for It (Nmepfit)</v>
          </cell>
          <cell r="I9372" t="str">
            <v>Unknown</v>
          </cell>
        </row>
        <row r="9373">
          <cell r="A9373" t="str">
            <v>FMK92</v>
          </cell>
          <cell r="B9373" t="str">
            <v>The Leys Pharmacy Rosehill</v>
          </cell>
          <cell r="C9373" t="str">
            <v>Y57</v>
          </cell>
          <cell r="D9373" t="str">
            <v>6A COURTLAND ROAD</v>
          </cell>
          <cell r="E9373" t="str">
            <v>ROSE HILL</v>
          </cell>
          <cell r="F9373" t="str">
            <v>OXFORD</v>
          </cell>
          <cell r="G9373" t="str">
            <v>OXFORDSHIRE</v>
          </cell>
          <cell r="H9373" t="str">
            <v xml:space="preserve">South of England </v>
          </cell>
          <cell r="I9373" t="str">
            <v>Nhs England South (South Central)</v>
          </cell>
        </row>
        <row r="9374">
          <cell r="A9374" t="str">
            <v>FMK99</v>
          </cell>
          <cell r="B9374" t="str">
            <v>Barnt Green Pharmacy Ltd</v>
          </cell>
          <cell r="C9374" t="str">
            <v>Y42</v>
          </cell>
          <cell r="D9374" t="str">
            <v>32 HEWELL ROAD</v>
          </cell>
          <cell r="E9374" t="str">
            <v>BARNT GREEN</v>
          </cell>
          <cell r="F9374" t="str">
            <v>BIRMINGHAM</v>
          </cell>
          <cell r="G9374" t="str">
            <v>WEST MIDLANDS</v>
          </cell>
          <cell r="H9374" t="str">
            <v>North West  and West Midlands Cluster</v>
          </cell>
          <cell r="I9374" t="str">
            <v>Unknown</v>
          </cell>
        </row>
        <row r="9375">
          <cell r="A9375" t="str">
            <v>FML00</v>
          </cell>
          <cell r="B9375" t="str">
            <v>Healthcare Plus Pharmacy</v>
          </cell>
          <cell r="C9375" t="str">
            <v>Y51</v>
          </cell>
          <cell r="D9375" t="str">
            <v>6 ELVASTON ROAD</v>
          </cell>
          <cell r="F9375" t="str">
            <v>RYTON</v>
          </cell>
          <cell r="G9375" t="str">
            <v>TYNE &amp; WEAR</v>
          </cell>
          <cell r="H9375" t="str">
            <v>The North Midlands  and East Programme for It (Nmepfit)</v>
          </cell>
          <cell r="I9375" t="str">
            <v>Unknown</v>
          </cell>
        </row>
        <row r="9376">
          <cell r="A9376" t="str">
            <v>FML05</v>
          </cell>
          <cell r="B9376" t="str">
            <v>Pharmchoice Pharmacy (Brentwood)</v>
          </cell>
          <cell r="C9376" t="str">
            <v>Y55</v>
          </cell>
          <cell r="D9376" t="str">
            <v>9 INGRAVE ROAD</v>
          </cell>
          <cell r="E9376" t="str">
            <v>BRENTWOOD</v>
          </cell>
          <cell r="F9376" t="str">
            <v>ESSEX</v>
          </cell>
          <cell r="H9376" t="str">
            <v xml:space="preserve">Midlands  and East of England </v>
          </cell>
          <cell r="I9376" t="str">
            <v>Nhs England Midlands And East (East)</v>
          </cell>
        </row>
        <row r="9377">
          <cell r="A9377" t="str">
            <v>FML14</v>
          </cell>
          <cell r="B9377" t="str">
            <v>Gobowen Pharmacy</v>
          </cell>
          <cell r="C9377" t="str">
            <v>Y51</v>
          </cell>
          <cell r="D9377" t="str">
            <v>THE FORMER TICKET OFFICE</v>
          </cell>
          <cell r="E9377" t="str">
            <v>THE CROSS, STATION ROAD</v>
          </cell>
          <cell r="F9377" t="str">
            <v>GOBOWEN</v>
          </cell>
          <cell r="G9377" t="str">
            <v>SHROPSHIRE</v>
          </cell>
          <cell r="H9377" t="str">
            <v>The North Midlands  and East Programme for It (Nmepfit)</v>
          </cell>
          <cell r="I9377" t="str">
            <v>Unknown</v>
          </cell>
        </row>
        <row r="9378">
          <cell r="A9378" t="str">
            <v>FML15</v>
          </cell>
          <cell r="B9378" t="str">
            <v>Tesco In-Store Pharmacy</v>
          </cell>
          <cell r="C9378" t="str">
            <v>Y55</v>
          </cell>
          <cell r="D9378" t="str">
            <v>CARDINGTON ROAD</v>
          </cell>
          <cell r="E9378" t="str">
            <v>BEDFORD</v>
          </cell>
          <cell r="F9378" t="str">
            <v>BEDFORDSHIRE</v>
          </cell>
          <cell r="H9378" t="str">
            <v xml:space="preserve">Midlands  and East of England </v>
          </cell>
          <cell r="I9378" t="str">
            <v>Nhs England Midlands And East (Central Midlands)</v>
          </cell>
        </row>
        <row r="9379">
          <cell r="A9379" t="str">
            <v>FML18</v>
          </cell>
          <cell r="B9379" t="str">
            <v>Day Lewis Pharmacy</v>
          </cell>
          <cell r="C9379" t="str">
            <v>Y56</v>
          </cell>
          <cell r="D9379" t="str">
            <v>299-303 BATTERSEA PARK RD</v>
          </cell>
          <cell r="E9379" t="str">
            <v>BATTERSEA</v>
          </cell>
          <cell r="F9379" t="str">
            <v>LONDON</v>
          </cell>
          <cell r="H9379" t="str">
            <v xml:space="preserve">London </v>
          </cell>
          <cell r="I9379" t="str">
            <v>Nhs England London</v>
          </cell>
        </row>
        <row r="9380">
          <cell r="A9380" t="str">
            <v>FML19</v>
          </cell>
          <cell r="B9380" t="str">
            <v>Well Wednesbury - Union Street</v>
          </cell>
          <cell r="C9380" t="str">
            <v>Y55</v>
          </cell>
          <cell r="D9380" t="str">
            <v>MARKET PLACE</v>
          </cell>
          <cell r="E9380" t="str">
            <v>1 UNION STREET</v>
          </cell>
          <cell r="F9380" t="str">
            <v>WEDNESBURY</v>
          </cell>
          <cell r="G9380" t="str">
            <v>WEST MIDLANDS</v>
          </cell>
          <cell r="H9380" t="str">
            <v xml:space="preserve">Midlands  and East of England </v>
          </cell>
          <cell r="I9380" t="str">
            <v>Nhs England Midlands And East (West Midlands)</v>
          </cell>
        </row>
        <row r="9381">
          <cell r="A9381" t="str">
            <v>FML20</v>
          </cell>
          <cell r="B9381" t="str">
            <v>Your Local Boots Pharmacy</v>
          </cell>
          <cell r="C9381" t="str">
            <v>Y54</v>
          </cell>
          <cell r="D9381" t="str">
            <v>232 BEVERLEY ROAD</v>
          </cell>
          <cell r="E9381" t="str">
            <v>HULL</v>
          </cell>
          <cell r="H9381" t="str">
            <v xml:space="preserve">North of England </v>
          </cell>
          <cell r="I9381" t="str">
            <v>Nhs England North (Yorkshire And Humber)</v>
          </cell>
        </row>
        <row r="9382">
          <cell r="A9382" t="str">
            <v>FML28</v>
          </cell>
          <cell r="B9382" t="str">
            <v>Lloydspharmacy</v>
          </cell>
          <cell r="C9382" t="str">
            <v>Y57</v>
          </cell>
          <cell r="D9382" t="str">
            <v>BARNETT WAY</v>
          </cell>
          <cell r="E9382" t="str">
            <v>BARNWOOD</v>
          </cell>
          <cell r="F9382" t="str">
            <v>GLOUCESTER</v>
          </cell>
          <cell r="H9382" t="str">
            <v xml:space="preserve">South of England </v>
          </cell>
          <cell r="I9382" t="str">
            <v>Nhs England South (South Central)</v>
          </cell>
        </row>
        <row r="9383">
          <cell r="A9383" t="str">
            <v>FML36</v>
          </cell>
          <cell r="B9383" t="str">
            <v>Knights Central Pharmacy</v>
          </cell>
          <cell r="C9383" t="str">
            <v>Y51</v>
          </cell>
          <cell r="D9383" t="str">
            <v>18 MARKET STREET</v>
          </cell>
          <cell r="E9383" t="str">
            <v>BROMSGROVE</v>
          </cell>
          <cell r="F9383" t="str">
            <v>WORCESTERSHIRE</v>
          </cell>
          <cell r="H9383" t="str">
            <v>The North Midlands  and East Programme for It (Nmepfit)</v>
          </cell>
          <cell r="I9383" t="str">
            <v>Unknown</v>
          </cell>
        </row>
        <row r="9384">
          <cell r="A9384" t="str">
            <v>FML38</v>
          </cell>
          <cell r="B9384" t="str">
            <v>Beehive Pharmacy</v>
          </cell>
          <cell r="C9384" t="str">
            <v>Y45</v>
          </cell>
          <cell r="D9384" t="str">
            <v>8 BEEHIVE LANE</v>
          </cell>
          <cell r="E9384" t="str">
            <v>ILFORD</v>
          </cell>
          <cell r="F9384" t="str">
            <v>ESSEX</v>
          </cell>
          <cell r="H9384" t="str">
            <v>London Cluster</v>
          </cell>
          <cell r="I9384" t="str">
            <v>Unknown</v>
          </cell>
        </row>
        <row r="9385">
          <cell r="A9385" t="str">
            <v>FML39</v>
          </cell>
          <cell r="B9385" t="str">
            <v>W Smith (Durham) Ltd</v>
          </cell>
          <cell r="C9385" t="str">
            <v>Y54</v>
          </cell>
          <cell r="D9385" t="str">
            <v>FLASS TERRACE</v>
          </cell>
          <cell r="F9385" t="str">
            <v>USHAW MOOR</v>
          </cell>
          <cell r="G9385" t="str">
            <v>CO DURHAM</v>
          </cell>
          <cell r="H9385" t="str">
            <v xml:space="preserve">North of England </v>
          </cell>
          <cell r="I9385" t="str">
            <v>Nhs England North (Cumbria And North East)</v>
          </cell>
        </row>
        <row r="9386">
          <cell r="A9386" t="str">
            <v>FML40</v>
          </cell>
          <cell r="B9386" t="str">
            <v>Whickham Pharmacy</v>
          </cell>
          <cell r="C9386" t="str">
            <v>Y54</v>
          </cell>
          <cell r="D9386" t="str">
            <v>30-32 FRONT STREET</v>
          </cell>
          <cell r="E9386" t="str">
            <v>WHICKHAM</v>
          </cell>
          <cell r="F9386" t="str">
            <v>GATESHEAD</v>
          </cell>
          <cell r="G9386" t="str">
            <v>TYNE &amp; WEAR</v>
          </cell>
          <cell r="H9386" t="str">
            <v xml:space="preserve">North of England </v>
          </cell>
          <cell r="I9386" t="str">
            <v>Nhs England North (Cumbria And North East)</v>
          </cell>
        </row>
        <row r="9387">
          <cell r="A9387" t="str">
            <v>FML42</v>
          </cell>
          <cell r="B9387" t="str">
            <v>Jrw Billings Pharmacy</v>
          </cell>
          <cell r="C9387" t="str">
            <v>Y52</v>
          </cell>
          <cell r="D9387" t="str">
            <v>5 KINGSCHASE SHOPPING CTR</v>
          </cell>
          <cell r="E9387" t="str">
            <v>REGENT STREET, KINGSWOOD</v>
          </cell>
          <cell r="F9387" t="str">
            <v>BRISTOL</v>
          </cell>
          <cell r="H9387" t="str">
            <v>The Southern Programme for It (Spfit)</v>
          </cell>
          <cell r="I9387" t="str">
            <v>Unknown</v>
          </cell>
        </row>
        <row r="9388">
          <cell r="A9388" t="str">
            <v>FML43</v>
          </cell>
          <cell r="B9388" t="str">
            <v>White T &amp; I Ltd</v>
          </cell>
          <cell r="C9388" t="str">
            <v>Y51</v>
          </cell>
          <cell r="D9388" t="str">
            <v>7 CEMETERY ROAD</v>
          </cell>
          <cell r="E9388" t="str">
            <v>BARNSLEY</v>
          </cell>
          <cell r="F9388" t="str">
            <v>SOUTH YORKSHIRE</v>
          </cell>
          <cell r="H9388" t="str">
            <v>The North Midlands  and East Programme for It (Nmepfit)</v>
          </cell>
          <cell r="I9388" t="str">
            <v>Unknown</v>
          </cell>
        </row>
        <row r="9389">
          <cell r="A9389" t="str">
            <v>FML46</v>
          </cell>
          <cell r="B9389" t="str">
            <v>Jhoots Pharmacy</v>
          </cell>
          <cell r="C9389" t="str">
            <v>Y55</v>
          </cell>
          <cell r="D9389" t="str">
            <v>65 RADDLEBARN ROAD</v>
          </cell>
          <cell r="E9389" t="str">
            <v>SELLY OAK</v>
          </cell>
          <cell r="F9389" t="str">
            <v>BIRMINGHAM</v>
          </cell>
          <cell r="H9389" t="str">
            <v xml:space="preserve">Midlands  and East of England </v>
          </cell>
          <cell r="I9389" t="str">
            <v>Nhs England Midlands And East (West Midlands)</v>
          </cell>
        </row>
        <row r="9390">
          <cell r="A9390" t="str">
            <v>FML48</v>
          </cell>
          <cell r="B9390" t="str">
            <v>Madeenah Pharmacy</v>
          </cell>
          <cell r="C9390" t="str">
            <v>Y55</v>
          </cell>
          <cell r="D9390" t="str">
            <v>373 COVENTRY ROAD</v>
          </cell>
          <cell r="E9390" t="str">
            <v>SMALL HEATH</v>
          </cell>
          <cell r="F9390" t="str">
            <v>BIRMINGHAM</v>
          </cell>
          <cell r="H9390" t="str">
            <v xml:space="preserve">Midlands  and East of England </v>
          </cell>
          <cell r="I9390" t="str">
            <v>Nhs England Midlands And East (West Midlands)</v>
          </cell>
        </row>
        <row r="9391">
          <cell r="A9391" t="str">
            <v>FML51</v>
          </cell>
          <cell r="B9391" t="str">
            <v>Rowlands Pharmacy</v>
          </cell>
          <cell r="C9391" t="str">
            <v>Y54</v>
          </cell>
          <cell r="D9391" t="str">
            <v>158A LIVERPOOL ROAD NORTH</v>
          </cell>
          <cell r="F9391" t="str">
            <v>MAGHULL</v>
          </cell>
          <cell r="G9391" t="str">
            <v>MERSEYSIDE</v>
          </cell>
          <cell r="H9391" t="str">
            <v xml:space="preserve">North of England </v>
          </cell>
          <cell r="I9391" t="str">
            <v>Nhs England North (Cheshire And Merseyside)</v>
          </cell>
        </row>
        <row r="9392">
          <cell r="A9392" t="str">
            <v>FML56</v>
          </cell>
          <cell r="B9392" t="str">
            <v>Well Chadwell Heath - Rose Lane</v>
          </cell>
          <cell r="C9392" t="str">
            <v>Y56</v>
          </cell>
          <cell r="D9392" t="str">
            <v>107 ROSE LANE</v>
          </cell>
          <cell r="E9392" t="str">
            <v>CHADWELL HEATH</v>
          </cell>
          <cell r="F9392" t="str">
            <v>ROMFORD</v>
          </cell>
          <cell r="G9392" t="str">
            <v>ESSEX</v>
          </cell>
          <cell r="H9392" t="str">
            <v xml:space="preserve">London </v>
          </cell>
          <cell r="I9392" t="str">
            <v>Nhs England London</v>
          </cell>
        </row>
        <row r="9393">
          <cell r="A9393" t="str">
            <v>FML59</v>
          </cell>
          <cell r="B9393" t="str">
            <v>Milbourne Port Pharmacy Limited</v>
          </cell>
          <cell r="C9393" t="str">
            <v>Y57</v>
          </cell>
          <cell r="D9393" t="str">
            <v>10 HIGH STREET</v>
          </cell>
          <cell r="E9393" t="str">
            <v>MILBORNE PORT</v>
          </cell>
          <cell r="F9393" t="str">
            <v>SHERBORNE</v>
          </cell>
          <cell r="G9393" t="str">
            <v>SOMERSET</v>
          </cell>
          <cell r="H9393" t="str">
            <v xml:space="preserve">South of England </v>
          </cell>
          <cell r="I9393" t="str">
            <v>Nhs England South (South West)</v>
          </cell>
        </row>
        <row r="9394">
          <cell r="A9394" t="str">
            <v>FML62</v>
          </cell>
          <cell r="B9394" t="str">
            <v>Lloydspharmacy</v>
          </cell>
          <cell r="C9394" t="str">
            <v>Y57</v>
          </cell>
          <cell r="D9394" t="str">
            <v>CONISTON MEDICAL PRACTICE</v>
          </cell>
          <cell r="E9394" t="str">
            <v>THE PARADE</v>
          </cell>
          <cell r="F9394" t="str">
            <v>PATCHWAY</v>
          </cell>
          <cell r="G9394" t="str">
            <v>BRISTOL</v>
          </cell>
          <cell r="H9394" t="str">
            <v xml:space="preserve">South of England </v>
          </cell>
          <cell r="I9394" t="str">
            <v>Nhs England South (South West)</v>
          </cell>
        </row>
        <row r="9395">
          <cell r="A9395" t="str">
            <v>FML65</v>
          </cell>
          <cell r="B9395" t="str">
            <v>Moorclose Pharmacy</v>
          </cell>
          <cell r="C9395" t="str">
            <v>Y54</v>
          </cell>
          <cell r="D9395" t="str">
            <v>UNIT 6,MOORCLOSE RD/ABOUT</v>
          </cell>
          <cell r="E9395" t="str">
            <v>MOORCLOSE</v>
          </cell>
          <cell r="F9395" t="str">
            <v>WORKINGTON</v>
          </cell>
          <cell r="H9395" t="str">
            <v xml:space="preserve">North of England </v>
          </cell>
          <cell r="I9395" t="str">
            <v>Nhs England North (Cumbria And North East)</v>
          </cell>
        </row>
        <row r="9396">
          <cell r="A9396" t="str">
            <v>FML66</v>
          </cell>
          <cell r="B9396" t="str">
            <v>Acomb Pharmacy</v>
          </cell>
          <cell r="C9396" t="str">
            <v>Y41</v>
          </cell>
          <cell r="D9396" t="str">
            <v>103 GREEN LANE</v>
          </cell>
          <cell r="E9396" t="str">
            <v>ACOMB</v>
          </cell>
          <cell r="F9396" t="str">
            <v>YORK</v>
          </cell>
          <cell r="H9396" t="str">
            <v>North East Cluster</v>
          </cell>
          <cell r="I9396" t="str">
            <v>Unknown</v>
          </cell>
        </row>
        <row r="9397">
          <cell r="A9397" t="str">
            <v>FML70</v>
          </cell>
          <cell r="B9397" t="str">
            <v>Boots Uk Limited</v>
          </cell>
          <cell r="C9397" t="str">
            <v>Y57</v>
          </cell>
          <cell r="D9397" t="str">
            <v>6-7 CHURCHILL PARADE</v>
          </cell>
          <cell r="E9397" t="str">
            <v>RUSTINGTON</v>
          </cell>
          <cell r="F9397" t="str">
            <v>WEST SUSSEX</v>
          </cell>
          <cell r="H9397" t="str">
            <v xml:space="preserve">South of England </v>
          </cell>
          <cell r="I9397" t="str">
            <v>Nhs England South (South East)</v>
          </cell>
        </row>
        <row r="9398">
          <cell r="A9398" t="str">
            <v>FML71</v>
          </cell>
          <cell r="B9398" t="str">
            <v>Chemistree</v>
          </cell>
          <cell r="C9398" t="str">
            <v>Y51</v>
          </cell>
          <cell r="D9398" t="str">
            <v>221 ST ALBANS ROAD</v>
          </cell>
          <cell r="F9398" t="str">
            <v>WATFORD</v>
          </cell>
          <cell r="G9398" t="str">
            <v>HERTFORDSHIRE</v>
          </cell>
          <cell r="H9398" t="str">
            <v>The North Midlands  and East Programme for It (Nmepfit)</v>
          </cell>
          <cell r="I9398" t="str">
            <v>Unknown</v>
          </cell>
        </row>
        <row r="9399">
          <cell r="A9399" t="str">
            <v>FML72</v>
          </cell>
          <cell r="B9399" t="str">
            <v>Morningside Pharmacy</v>
          </cell>
          <cell r="C9399" t="str">
            <v>Y51</v>
          </cell>
          <cell r="D9399" t="str">
            <v>110 WALNUT STREET</v>
          </cell>
          <cell r="E9399" t="str">
            <v>LEICESTER</v>
          </cell>
          <cell r="H9399" t="str">
            <v>The North Midlands  and East Programme for It (Nmepfit)</v>
          </cell>
          <cell r="I9399" t="str">
            <v>Unknown</v>
          </cell>
        </row>
        <row r="9400">
          <cell r="A9400" t="str">
            <v>FML73</v>
          </cell>
          <cell r="B9400" t="str">
            <v>Bicester Pharmacy</v>
          </cell>
          <cell r="C9400" t="str">
            <v>Y57</v>
          </cell>
          <cell r="D9400" t="str">
            <v>134 BUCKINGHAM CRESCENT</v>
          </cell>
          <cell r="E9400" t="str">
            <v>BICESTER</v>
          </cell>
          <cell r="F9400" t="str">
            <v>OXON</v>
          </cell>
          <cell r="G9400" t="str">
            <v>OXFORDSHIRE</v>
          </cell>
          <cell r="H9400" t="str">
            <v xml:space="preserve">South of England </v>
          </cell>
          <cell r="I9400" t="str">
            <v>Nhs England South (South Central)</v>
          </cell>
        </row>
        <row r="9401">
          <cell r="A9401" t="str">
            <v>FML77</v>
          </cell>
          <cell r="B9401" t="str">
            <v>Lloydspharmacy</v>
          </cell>
          <cell r="C9401" t="str">
            <v>Y55</v>
          </cell>
          <cell r="D9401" t="str">
            <v>290 LICHFIELD ROAD</v>
          </cell>
          <cell r="E9401" t="str">
            <v>MERE GREEN</v>
          </cell>
          <cell r="F9401" t="str">
            <v>WEST MIDLANDS</v>
          </cell>
          <cell r="H9401" t="str">
            <v xml:space="preserve">Midlands  and East of England </v>
          </cell>
          <cell r="I9401" t="str">
            <v>Nhs England Midlands And East (West Midlands)</v>
          </cell>
        </row>
        <row r="9402">
          <cell r="A9402" t="str">
            <v>FML78</v>
          </cell>
          <cell r="B9402" t="str">
            <v>Rumsey Chemists</v>
          </cell>
          <cell r="C9402" t="str">
            <v>Y56</v>
          </cell>
          <cell r="D9402" t="str">
            <v>47 DULWICH VILLAGE</v>
          </cell>
          <cell r="E9402" t="str">
            <v>LONDON</v>
          </cell>
          <cell r="H9402" t="str">
            <v xml:space="preserve">London </v>
          </cell>
          <cell r="I9402" t="str">
            <v>Nhs England London</v>
          </cell>
        </row>
        <row r="9403">
          <cell r="A9403" t="str">
            <v>FML79</v>
          </cell>
          <cell r="B9403" t="str">
            <v>Tesco Instore Pharmacy</v>
          </cell>
          <cell r="C9403" t="str">
            <v>Y56</v>
          </cell>
          <cell r="D9403" t="str">
            <v>OFF YIEWSLEY HIGH STREET</v>
          </cell>
          <cell r="E9403" t="str">
            <v>TROUT ROAD, YIEWSLEY</v>
          </cell>
          <cell r="F9403" t="str">
            <v>WEST DRAYTON</v>
          </cell>
          <cell r="G9403" t="str">
            <v>MIDDLESEX</v>
          </cell>
          <cell r="H9403" t="str">
            <v xml:space="preserve">London </v>
          </cell>
          <cell r="I9403" t="str">
            <v>Nhs England London</v>
          </cell>
        </row>
        <row r="9404">
          <cell r="A9404" t="str">
            <v>FML83</v>
          </cell>
          <cell r="B9404" t="str">
            <v>Cohens Chemist</v>
          </cell>
          <cell r="C9404" t="str">
            <v>Y54</v>
          </cell>
          <cell r="D9404" t="str">
            <v>5 KINGSWAY BUILDINGS</v>
          </cell>
          <cell r="E9404" t="str">
            <v>KINGSWAY</v>
          </cell>
          <cell r="F9404" t="str">
            <v>MANCHESTER</v>
          </cell>
          <cell r="H9404" t="str">
            <v xml:space="preserve">North of England </v>
          </cell>
          <cell r="I9404" t="str">
            <v>Unknown</v>
          </cell>
        </row>
        <row r="9405">
          <cell r="A9405" t="str">
            <v>FML86</v>
          </cell>
          <cell r="B9405" t="str">
            <v>Spivak Chemist</v>
          </cell>
          <cell r="C9405" t="str">
            <v>Y51</v>
          </cell>
          <cell r="D9405" t="str">
            <v>MORRISONS SUPERMARKET</v>
          </cell>
          <cell r="E9405" t="str">
            <v>HEAPHAM ROAD</v>
          </cell>
          <cell r="F9405" t="str">
            <v>GAINSBOROUGH</v>
          </cell>
          <cell r="G9405" t="str">
            <v>LINCOLNSHIRE</v>
          </cell>
          <cell r="H9405" t="str">
            <v>The North Midlands  and East Programme for It (Nmepfit)</v>
          </cell>
          <cell r="I9405" t="str">
            <v>Unknown</v>
          </cell>
        </row>
        <row r="9406">
          <cell r="A9406" t="str">
            <v>FML90</v>
          </cell>
          <cell r="B9406" t="str">
            <v>Duncans Chemist</v>
          </cell>
          <cell r="C9406" t="str">
            <v>Y56</v>
          </cell>
          <cell r="D9406" t="str">
            <v>24 BROMLEY HILL</v>
          </cell>
          <cell r="E9406" t="str">
            <v>DOWNHAM</v>
          </cell>
          <cell r="F9406" t="str">
            <v>BROMLEY</v>
          </cell>
          <cell r="G9406" t="str">
            <v>KENT</v>
          </cell>
          <cell r="H9406" t="str">
            <v xml:space="preserve">London </v>
          </cell>
          <cell r="I9406" t="str">
            <v>Nhs England London</v>
          </cell>
        </row>
        <row r="9407">
          <cell r="A9407" t="str">
            <v>FML95</v>
          </cell>
          <cell r="B9407" t="str">
            <v>Shuropody Ltd</v>
          </cell>
          <cell r="C9407" t="str">
            <v>Y51</v>
          </cell>
          <cell r="D9407" t="str">
            <v>20 OXFORD STREET</v>
          </cell>
          <cell r="F9407" t="str">
            <v>HARROGATE</v>
          </cell>
          <cell r="G9407" t="str">
            <v>NORTH YORKSHIRE</v>
          </cell>
          <cell r="H9407" t="str">
            <v>The North Midlands  and East Programme for It (Nmepfit)</v>
          </cell>
          <cell r="I9407" t="str">
            <v>Unknown</v>
          </cell>
        </row>
        <row r="9408">
          <cell r="A9408" t="str">
            <v>FMM02</v>
          </cell>
          <cell r="B9408" t="str">
            <v>Claines Pharmacy</v>
          </cell>
          <cell r="C9408" t="str">
            <v>Y42</v>
          </cell>
          <cell r="D9408" t="str">
            <v>153 OMBERSLEY ROAD</v>
          </cell>
          <cell r="E9408" t="str">
            <v>WORCESTER</v>
          </cell>
          <cell r="H9408" t="str">
            <v>North West  and West Midlands Cluster</v>
          </cell>
          <cell r="I9408" t="str">
            <v>Unknown</v>
          </cell>
        </row>
        <row r="9409">
          <cell r="A9409" t="str">
            <v>FMM06</v>
          </cell>
          <cell r="B9409" t="str">
            <v>Day Lewis Pharmacy</v>
          </cell>
          <cell r="C9409" t="str">
            <v>Y54</v>
          </cell>
          <cell r="D9409" t="str">
            <v>THE PHARMACY</v>
          </cell>
          <cell r="E9409" t="str">
            <v>GRANGE DENE MED CENTRE</v>
          </cell>
          <cell r="F9409" t="str">
            <v>HEBDEN BRIDGE</v>
          </cell>
          <cell r="G9409" t="str">
            <v>WEST YORKSHIRE</v>
          </cell>
          <cell r="H9409" t="str">
            <v xml:space="preserve">North of England </v>
          </cell>
          <cell r="I9409" t="str">
            <v>Nhs England North (Yorkshire And Humber)</v>
          </cell>
        </row>
        <row r="9410">
          <cell r="A9410" t="str">
            <v>FMM12</v>
          </cell>
          <cell r="B9410" t="str">
            <v>St.Mary'S Pharmacy</v>
          </cell>
          <cell r="C9410" t="str">
            <v>Y44</v>
          </cell>
          <cell r="D9410" t="str">
            <v>THE SQUARE</v>
          </cell>
          <cell r="E9410" t="str">
            <v>GILLINGHAM</v>
          </cell>
          <cell r="F9410" t="str">
            <v>DORSET</v>
          </cell>
          <cell r="H9410" t="str">
            <v>Southern Cluster</v>
          </cell>
          <cell r="I9410" t="str">
            <v>Unknown</v>
          </cell>
        </row>
        <row r="9411">
          <cell r="A9411" t="str">
            <v>FMM13</v>
          </cell>
          <cell r="B9411" t="str">
            <v>Vydex Ltd</v>
          </cell>
          <cell r="C9411" t="str">
            <v>Y42</v>
          </cell>
          <cell r="D9411" t="str">
            <v>84 DAWLISH DRIVE</v>
          </cell>
          <cell r="E9411" t="str">
            <v>STYVECHALE</v>
          </cell>
          <cell r="F9411" t="str">
            <v>COVENTRY</v>
          </cell>
          <cell r="H9411" t="str">
            <v>North West  and West Midlands Cluster</v>
          </cell>
          <cell r="I9411" t="str">
            <v>Unknown</v>
          </cell>
        </row>
        <row r="9412">
          <cell r="A9412" t="str">
            <v>FMM15</v>
          </cell>
          <cell r="B9412" t="str">
            <v>Timothy Whites</v>
          </cell>
          <cell r="C9412" t="str">
            <v>Y56</v>
          </cell>
          <cell r="D9412" t="str">
            <v>1 ROEBUCK PLACE</v>
          </cell>
          <cell r="E9412" t="str">
            <v>110 ROEBUCK ROAD</v>
          </cell>
          <cell r="F9412" t="str">
            <v>CHESSINGTON</v>
          </cell>
          <cell r="G9412" t="str">
            <v>SURREY</v>
          </cell>
          <cell r="H9412" t="str">
            <v xml:space="preserve">London </v>
          </cell>
          <cell r="I9412" t="str">
            <v>Nhs England London</v>
          </cell>
        </row>
        <row r="9413">
          <cell r="A9413" t="str">
            <v>FMM16</v>
          </cell>
          <cell r="B9413" t="str">
            <v>Boots</v>
          </cell>
          <cell r="C9413" t="str">
            <v>Y55</v>
          </cell>
          <cell r="D9413" t="str">
            <v>SIXFIELDS RETAIL PARK</v>
          </cell>
          <cell r="E9413" t="str">
            <v>GAMBREL ROAD</v>
          </cell>
          <cell r="F9413" t="str">
            <v>NORTHAMPTON</v>
          </cell>
          <cell r="H9413" t="str">
            <v xml:space="preserve">Midlands  and East of England </v>
          </cell>
          <cell r="I9413" t="str">
            <v>Nhs England Midlands And East (Central Midlands)</v>
          </cell>
        </row>
        <row r="9414">
          <cell r="A9414" t="str">
            <v>FMM20</v>
          </cell>
          <cell r="B9414" t="str">
            <v>Asda Pharmacy</v>
          </cell>
          <cell r="C9414" t="str">
            <v>Y55</v>
          </cell>
          <cell r="D9414" t="str">
            <v>ASDA SUPERSTORE</v>
          </cell>
          <cell r="E9414" t="str">
            <v>BARWELL LANE</v>
          </cell>
          <cell r="F9414" t="str">
            <v>HINCKLEY</v>
          </cell>
          <cell r="G9414" t="str">
            <v>LEICESTERSHIRE</v>
          </cell>
          <cell r="H9414" t="str">
            <v xml:space="preserve">Midlands  and East of England </v>
          </cell>
          <cell r="I9414" t="str">
            <v>Nhs England Midlands And East (Central Midlands)</v>
          </cell>
        </row>
        <row r="9415">
          <cell r="A9415" t="str">
            <v>FMM25</v>
          </cell>
          <cell r="B9415" t="str">
            <v>Allcures Pharmacy</v>
          </cell>
          <cell r="C9415" t="str">
            <v>Y55</v>
          </cell>
          <cell r="D9415" t="str">
            <v>34 EAST THURROCK ROAD</v>
          </cell>
          <cell r="E9415" t="str">
            <v>GRAYS</v>
          </cell>
          <cell r="F9415" t="str">
            <v>ESSEX</v>
          </cell>
          <cell r="H9415" t="str">
            <v xml:space="preserve">Midlands  and East of England </v>
          </cell>
          <cell r="I9415" t="str">
            <v>Nhs England Midlands And East (East)</v>
          </cell>
        </row>
        <row r="9416">
          <cell r="A9416" t="str">
            <v>FMM28</v>
          </cell>
          <cell r="B9416" t="str">
            <v>St Lawrence Chemists</v>
          </cell>
          <cell r="C9416" t="str">
            <v>Y54</v>
          </cell>
          <cell r="D9416" t="str">
            <v>SHAWHEATH CLOSE</v>
          </cell>
          <cell r="E9416" t="str">
            <v>HULME</v>
          </cell>
          <cell r="F9416" t="str">
            <v>MANCHESTER</v>
          </cell>
          <cell r="H9416" t="str">
            <v xml:space="preserve">North of England </v>
          </cell>
          <cell r="I9416" t="str">
            <v>Nhs England North (Greater Manchester)</v>
          </cell>
        </row>
        <row r="9417">
          <cell r="A9417" t="str">
            <v>FMM31</v>
          </cell>
          <cell r="B9417" t="str">
            <v>Boots Uk Limited</v>
          </cell>
          <cell r="C9417" t="str">
            <v>Y54</v>
          </cell>
          <cell r="D9417" t="str">
            <v>31-33 WHEELGATE</v>
          </cell>
          <cell r="E9417" t="str">
            <v>MALTON</v>
          </cell>
          <cell r="F9417" t="str">
            <v>NORTH YORKSHIRE</v>
          </cell>
          <cell r="H9417" t="str">
            <v xml:space="preserve">North of England </v>
          </cell>
          <cell r="I9417" t="str">
            <v>Nhs England North (Yorkshire And Humber)</v>
          </cell>
        </row>
        <row r="9418">
          <cell r="A9418" t="str">
            <v>FMM35</v>
          </cell>
          <cell r="B9418" t="str">
            <v>Superdrug Stores Plc</v>
          </cell>
          <cell r="C9418" t="str">
            <v>Y55</v>
          </cell>
          <cell r="D9418" t="str">
            <v>37-41 HIGH STREET</v>
          </cell>
          <cell r="E9418" t="str">
            <v>SOUTHEND-ON-SEA</v>
          </cell>
          <cell r="F9418" t="str">
            <v>ESSEX</v>
          </cell>
          <cell r="H9418" t="str">
            <v xml:space="preserve">Midlands  and East of England </v>
          </cell>
          <cell r="I9418" t="str">
            <v>Nhs England Midlands And East (East)</v>
          </cell>
        </row>
        <row r="9419">
          <cell r="A9419" t="str">
            <v>FMM38</v>
          </cell>
          <cell r="B9419" t="str">
            <v>Azchem Pharmacy</v>
          </cell>
          <cell r="C9419" t="str">
            <v>Y56</v>
          </cell>
          <cell r="D9419" t="str">
            <v>258 TWICKENHAM ROAD</v>
          </cell>
          <cell r="E9419" t="str">
            <v>ISLEWORTH</v>
          </cell>
          <cell r="G9419" t="str">
            <v>MIDDLESEX</v>
          </cell>
          <cell r="H9419" t="str">
            <v xml:space="preserve">London </v>
          </cell>
          <cell r="I9419" t="str">
            <v>Nhs England London</v>
          </cell>
        </row>
        <row r="9420">
          <cell r="A9420" t="str">
            <v>FMM40</v>
          </cell>
          <cell r="B9420" t="str">
            <v>Alliance Pharmacy</v>
          </cell>
          <cell r="C9420" t="str">
            <v>Y52</v>
          </cell>
          <cell r="D9420" t="str">
            <v>102-104 UNION STREET</v>
          </cell>
          <cell r="E9420" t="str">
            <v>TORQUAY</v>
          </cell>
          <cell r="F9420" t="str">
            <v>DEVON</v>
          </cell>
          <cell r="H9420" t="str">
            <v>The Southern Programme for It (Spfit)</v>
          </cell>
          <cell r="I9420" t="str">
            <v>Nhs England South (South West)</v>
          </cell>
        </row>
        <row r="9421">
          <cell r="A9421" t="str">
            <v>FMM45</v>
          </cell>
          <cell r="B9421" t="str">
            <v>Lloydspharmacy</v>
          </cell>
          <cell r="C9421" t="str">
            <v>Y57</v>
          </cell>
          <cell r="D9421" t="str">
            <v>22 GLOUCESTER STREET</v>
          </cell>
          <cell r="E9421" t="str">
            <v>WEYMOUTH</v>
          </cell>
          <cell r="F9421" t="str">
            <v>DORSET</v>
          </cell>
          <cell r="H9421" t="str">
            <v xml:space="preserve">South of England </v>
          </cell>
          <cell r="I9421" t="str">
            <v>Nhs England South (Wessex)</v>
          </cell>
        </row>
        <row r="9422">
          <cell r="A9422" t="str">
            <v>FMM52</v>
          </cell>
          <cell r="B9422" t="str">
            <v>Packmoor Pharmacy Ltd</v>
          </cell>
          <cell r="C9422" t="str">
            <v>Y42</v>
          </cell>
          <cell r="D9422" t="str">
            <v>1 SAMUEL STREET</v>
          </cell>
          <cell r="E9422" t="str">
            <v>PACKMOOR</v>
          </cell>
          <cell r="F9422" t="str">
            <v>STOKE-ON-TRENT</v>
          </cell>
          <cell r="H9422" t="str">
            <v>North West  and West Midlands Cluster</v>
          </cell>
          <cell r="I9422" t="str">
            <v>Unknown</v>
          </cell>
        </row>
        <row r="9423">
          <cell r="A9423" t="str">
            <v>FMM53</v>
          </cell>
          <cell r="B9423" t="str">
            <v>Woodside Pharmacy Beacontree</v>
          </cell>
          <cell r="C9423" t="str">
            <v>Y56</v>
          </cell>
          <cell r="D9423" t="str">
            <v>633 HIGH ROAD</v>
          </cell>
          <cell r="E9423" t="str">
            <v>LEYTONSTONE</v>
          </cell>
          <cell r="F9423" t="str">
            <v>LONDON</v>
          </cell>
          <cell r="H9423" t="str">
            <v xml:space="preserve">London </v>
          </cell>
          <cell r="I9423" t="str">
            <v>Nhs England London</v>
          </cell>
        </row>
        <row r="9424">
          <cell r="A9424" t="str">
            <v>FMM55</v>
          </cell>
          <cell r="B9424" t="str">
            <v>Loggerheads Pharmacy</v>
          </cell>
          <cell r="C9424" t="str">
            <v>Y55</v>
          </cell>
          <cell r="D9424" t="str">
            <v>9 ECCLESHALL ROAD</v>
          </cell>
          <cell r="E9424" t="str">
            <v>LOGGERHEADS</v>
          </cell>
          <cell r="F9424" t="str">
            <v>MARKET DRAYTON</v>
          </cell>
          <cell r="G9424" t="str">
            <v>SHROPSHIRE</v>
          </cell>
          <cell r="H9424" t="str">
            <v xml:space="preserve">Midlands  and East of England </v>
          </cell>
          <cell r="I9424" t="str">
            <v>Nhs England Midlands And East (North Midlands)</v>
          </cell>
        </row>
        <row r="9425">
          <cell r="A9425" t="str">
            <v>FMM57</v>
          </cell>
          <cell r="B9425" t="str">
            <v>Your Local Boots Pharmacy</v>
          </cell>
          <cell r="C9425" t="str">
            <v>Y54</v>
          </cell>
          <cell r="D9425" t="str">
            <v>34 HEIGHTS LANE</v>
          </cell>
          <cell r="F9425" t="str">
            <v>BRADFORD</v>
          </cell>
          <cell r="H9425" t="str">
            <v xml:space="preserve">North of England </v>
          </cell>
          <cell r="I9425" t="str">
            <v>Nhs England North (Yorkshire And Humber)</v>
          </cell>
        </row>
        <row r="9426">
          <cell r="A9426" t="str">
            <v>FMM58</v>
          </cell>
          <cell r="B9426" t="str">
            <v>Day Lewis Pharmacy</v>
          </cell>
          <cell r="C9426" t="str">
            <v>Y54</v>
          </cell>
          <cell r="D9426" t="str">
            <v>67 FRONT STREET</v>
          </cell>
          <cell r="E9426" t="str">
            <v>ACOMB</v>
          </cell>
          <cell r="F9426" t="str">
            <v>YORK</v>
          </cell>
          <cell r="H9426" t="str">
            <v xml:space="preserve">North of England </v>
          </cell>
          <cell r="I9426" t="str">
            <v>Nhs England North (Yorkshire And Humber)</v>
          </cell>
        </row>
        <row r="9427">
          <cell r="A9427" t="str">
            <v>FMM59</v>
          </cell>
          <cell r="B9427" t="str">
            <v>Lloydspharmacy</v>
          </cell>
          <cell r="C9427" t="str">
            <v>Y57</v>
          </cell>
          <cell r="D9427" t="str">
            <v>THE WILLOWS SURGERY</v>
          </cell>
          <cell r="E9427" t="str">
            <v>HILL HOUSE ROAD, DOWNEND</v>
          </cell>
          <cell r="F9427" t="str">
            <v>BRISTOL</v>
          </cell>
          <cell r="H9427" t="str">
            <v xml:space="preserve">South of England </v>
          </cell>
          <cell r="I9427" t="str">
            <v>Nhs England South (South West)</v>
          </cell>
        </row>
        <row r="9428">
          <cell r="A9428" t="str">
            <v>FMM61</v>
          </cell>
          <cell r="B9428" t="str">
            <v>Giles &amp; Ward Pharmacy</v>
          </cell>
          <cell r="C9428" t="str">
            <v>Y54</v>
          </cell>
          <cell r="D9428" t="str">
            <v>21 CHURCH STREET</v>
          </cell>
          <cell r="E9428" t="str">
            <v>OSSETT</v>
          </cell>
          <cell r="F9428" t="str">
            <v>WEST YORKSHIRE</v>
          </cell>
          <cell r="H9428" t="str">
            <v xml:space="preserve">North of England </v>
          </cell>
          <cell r="I9428" t="str">
            <v>Nhs England North (Yorkshire And Humber)</v>
          </cell>
        </row>
        <row r="9429">
          <cell r="A9429" t="str">
            <v>FMM65</v>
          </cell>
          <cell r="B9429" t="str">
            <v>Jardines Pharmacy</v>
          </cell>
          <cell r="C9429" t="str">
            <v>Y55</v>
          </cell>
          <cell r="D9429" t="str">
            <v>32 BENBOW COURT</v>
          </cell>
          <cell r="E9429" t="str">
            <v>SHENLEY CHURCH END</v>
          </cell>
          <cell r="F9429" t="str">
            <v>LOCAL CENTRE</v>
          </cell>
          <cell r="G9429" t="str">
            <v>MILTON KEYNES</v>
          </cell>
          <cell r="H9429" t="str">
            <v xml:space="preserve">Midlands  and East of England </v>
          </cell>
          <cell r="I9429" t="str">
            <v>Nhs England Midlands And East (Central Midlands)</v>
          </cell>
        </row>
        <row r="9430">
          <cell r="A9430" t="str">
            <v>FMM66</v>
          </cell>
          <cell r="B9430" t="str">
            <v>Well Gorse Covert - Maxwell Drive</v>
          </cell>
          <cell r="C9430" t="str">
            <v>Y55</v>
          </cell>
          <cell r="D9430" t="str">
            <v>32A MAXWELL DRIVE</v>
          </cell>
          <cell r="F9430" t="str">
            <v>LOUGHBOROUGH</v>
          </cell>
          <cell r="G9430" t="str">
            <v>LEICESTERSHIRE</v>
          </cell>
          <cell r="H9430" t="str">
            <v xml:space="preserve">Midlands  and East of England </v>
          </cell>
          <cell r="I9430" t="str">
            <v>Nhs England Midlands And East (Central Midlands)</v>
          </cell>
        </row>
        <row r="9431">
          <cell r="A9431" t="str">
            <v>FMM69</v>
          </cell>
          <cell r="B9431" t="str">
            <v>Leftwich Pharmacy</v>
          </cell>
          <cell r="C9431" t="str">
            <v>Y54</v>
          </cell>
          <cell r="D9431" t="str">
            <v>65-67 CLIFTON DRIVE</v>
          </cell>
          <cell r="E9431" t="str">
            <v>LEFTWICH</v>
          </cell>
          <cell r="F9431" t="str">
            <v>NORTHWICH</v>
          </cell>
          <cell r="G9431" t="str">
            <v>CHESHIRE</v>
          </cell>
          <cell r="H9431" t="str">
            <v xml:space="preserve">North of England </v>
          </cell>
          <cell r="I9431" t="str">
            <v>Unknown</v>
          </cell>
        </row>
        <row r="9432">
          <cell r="A9432" t="str">
            <v>FMM72</v>
          </cell>
          <cell r="B9432" t="str">
            <v>Mypharmacist</v>
          </cell>
          <cell r="C9432" t="str">
            <v>Y57</v>
          </cell>
          <cell r="D9432" t="str">
            <v>FIRST FLOOR</v>
          </cell>
          <cell r="E9432" t="str">
            <v>1 CHESTER ROAD</v>
          </cell>
          <cell r="F9432" t="str">
            <v>NEWQUAY</v>
          </cell>
          <cell r="G9432" t="str">
            <v>CORNWALL</v>
          </cell>
          <cell r="H9432" t="str">
            <v xml:space="preserve">South of England </v>
          </cell>
          <cell r="I9432" t="str">
            <v>Nhs England South (South West)</v>
          </cell>
        </row>
        <row r="9433">
          <cell r="A9433" t="str">
            <v>FMM75</v>
          </cell>
          <cell r="B9433" t="str">
            <v>Scarborough Pharmacy</v>
          </cell>
          <cell r="C9433" t="str">
            <v>Y41</v>
          </cell>
          <cell r="D9433" t="str">
            <v>8 NORTH MARINE ROAD</v>
          </cell>
          <cell r="E9433" t="str">
            <v>SCARBOROUGH</v>
          </cell>
          <cell r="F9433" t="str">
            <v>NORTH YORKSHIRE</v>
          </cell>
          <cell r="H9433" t="str">
            <v>North East Cluster</v>
          </cell>
          <cell r="I9433" t="str">
            <v>Unknown</v>
          </cell>
        </row>
        <row r="9434">
          <cell r="A9434" t="str">
            <v>FMM78</v>
          </cell>
          <cell r="B9434" t="str">
            <v>D &amp; K Chemist</v>
          </cell>
          <cell r="C9434" t="str">
            <v>Y54</v>
          </cell>
          <cell r="D9434" t="str">
            <v>380 MOSTON LANE</v>
          </cell>
          <cell r="E9434" t="str">
            <v>MOSTON</v>
          </cell>
          <cell r="F9434" t="str">
            <v>MANCHESTER</v>
          </cell>
          <cell r="H9434" t="str">
            <v xml:space="preserve">North of England </v>
          </cell>
          <cell r="I9434" t="str">
            <v>Nhs England North (Greater Manchester)</v>
          </cell>
        </row>
        <row r="9435">
          <cell r="A9435" t="str">
            <v>FMM82</v>
          </cell>
          <cell r="B9435" t="str">
            <v>Nvs Pharmacy</v>
          </cell>
          <cell r="C9435" t="str">
            <v>Y53</v>
          </cell>
          <cell r="D9435" t="str">
            <v>53 VICTORIA ROAD</v>
          </cell>
          <cell r="E9435" t="str">
            <v>RUISLIP MANOR</v>
          </cell>
          <cell r="F9435" t="str">
            <v>MIDDLESEX</v>
          </cell>
          <cell r="H9435" t="str">
            <v>The London Programme for It (Lpfit)</v>
          </cell>
          <cell r="I9435" t="str">
            <v>Unknown</v>
          </cell>
        </row>
        <row r="9436">
          <cell r="A9436" t="str">
            <v>FMM83</v>
          </cell>
          <cell r="B9436" t="str">
            <v>Your Local Boots Pharmacy</v>
          </cell>
          <cell r="C9436" t="str">
            <v>Y55</v>
          </cell>
          <cell r="D9436" t="str">
            <v>31 HIGH STREET</v>
          </cell>
          <cell r="E9436" t="str">
            <v>HADLEIGH</v>
          </cell>
          <cell r="F9436" t="str">
            <v>IPSWICH</v>
          </cell>
          <cell r="H9436" t="str">
            <v xml:space="preserve">Midlands  and East of England </v>
          </cell>
          <cell r="I9436" t="str">
            <v>Nhs England Midlands And East (East)</v>
          </cell>
        </row>
        <row r="9437">
          <cell r="A9437" t="str">
            <v>FMM88</v>
          </cell>
          <cell r="B9437" t="str">
            <v>Ajay'S Chemist</v>
          </cell>
          <cell r="C9437" t="str">
            <v>Y43</v>
          </cell>
          <cell r="D9437" t="str">
            <v>500 CARLTON ROAD</v>
          </cell>
          <cell r="E9437" t="str">
            <v>NOTTINGHAM</v>
          </cell>
          <cell r="H9437" t="str">
            <v>Eastern Cluster</v>
          </cell>
          <cell r="I9437" t="str">
            <v>Unknown</v>
          </cell>
        </row>
        <row r="9438">
          <cell r="A9438" t="str">
            <v>FMM89</v>
          </cell>
          <cell r="B9438" t="str">
            <v>Aktive Pharmacy</v>
          </cell>
          <cell r="C9438" t="str">
            <v>Y56</v>
          </cell>
          <cell r="D9438" t="str">
            <v>UNIT 37A OLD BRICKWORKS</v>
          </cell>
          <cell r="E9438" t="str">
            <v>CHURCH ROAD</v>
          </cell>
          <cell r="F9438" t="str">
            <v>ROMFORD</v>
          </cell>
          <cell r="G9438" t="str">
            <v>ESSEX</v>
          </cell>
          <cell r="H9438" t="str">
            <v xml:space="preserve">London </v>
          </cell>
          <cell r="I9438" t="str">
            <v>Nhs England London</v>
          </cell>
        </row>
        <row r="9439">
          <cell r="A9439" t="str">
            <v>FMM91</v>
          </cell>
          <cell r="B9439" t="str">
            <v>North Anston Pharmacy Ltd</v>
          </cell>
          <cell r="C9439" t="str">
            <v>Y51</v>
          </cell>
          <cell r="D9439" t="str">
            <v>14 QUARRY LANE</v>
          </cell>
          <cell r="E9439" t="str">
            <v>NORTH ANSTON</v>
          </cell>
          <cell r="F9439" t="str">
            <v>SHEFFIELD</v>
          </cell>
          <cell r="H9439" t="str">
            <v>The North Midlands  and East Programme for It (Nmepfit)</v>
          </cell>
          <cell r="I9439" t="str">
            <v>Unknown</v>
          </cell>
        </row>
        <row r="9440">
          <cell r="A9440" t="str">
            <v>FMM93</v>
          </cell>
          <cell r="B9440" t="str">
            <v>Pcp Direct</v>
          </cell>
          <cell r="C9440" t="str">
            <v>Y55</v>
          </cell>
          <cell r="D9440" t="str">
            <v>30 HOSPITAL STREET</v>
          </cell>
          <cell r="E9440" t="str">
            <v>TAMWORTH</v>
          </cell>
          <cell r="F9440" t="str">
            <v>STAFFORDSHIRE</v>
          </cell>
          <cell r="H9440" t="str">
            <v xml:space="preserve">Midlands  and East of England </v>
          </cell>
          <cell r="I9440" t="str">
            <v>Nhs England Midlands And East (North Midlands)</v>
          </cell>
        </row>
        <row r="9441">
          <cell r="A9441" t="str">
            <v>FMM94</v>
          </cell>
          <cell r="B9441" t="str">
            <v>Lloydspharmacy</v>
          </cell>
          <cell r="C9441" t="str">
            <v>Y51</v>
          </cell>
          <cell r="D9441" t="str">
            <v>82-84 HORTON GRANGE ROAD</v>
          </cell>
          <cell r="E9441" t="str">
            <v>BRADFORD</v>
          </cell>
          <cell r="H9441" t="str">
            <v>The North Midlands  and East Programme for It (Nmepfit)</v>
          </cell>
          <cell r="I9441" t="str">
            <v>Unknown</v>
          </cell>
        </row>
        <row r="9442">
          <cell r="A9442" t="str">
            <v>FMN01</v>
          </cell>
          <cell r="B9442" t="str">
            <v>Village Pharmacy</v>
          </cell>
          <cell r="C9442" t="str">
            <v>Y54</v>
          </cell>
          <cell r="D9442" t="str">
            <v>HOWE LANE</v>
          </cell>
          <cell r="E9442" t="str">
            <v>GOXHILL</v>
          </cell>
          <cell r="F9442" t="str">
            <v>BARROW UPON HUMBER</v>
          </cell>
          <cell r="H9442" t="str">
            <v xml:space="preserve">North of England </v>
          </cell>
          <cell r="I9442" t="str">
            <v>Nhs England North (Yorkshire And Humber)</v>
          </cell>
        </row>
        <row r="9443">
          <cell r="A9443" t="str">
            <v>FMN09</v>
          </cell>
          <cell r="B9443" t="str">
            <v>Lloydspharmacy</v>
          </cell>
          <cell r="C9443" t="str">
            <v>Y55</v>
          </cell>
          <cell r="D9443" t="str">
            <v>ORCHARD ST MEDICAL CENTRE</v>
          </cell>
          <cell r="E9443" t="str">
            <v>ORCHARD STREET</v>
          </cell>
          <cell r="F9443" t="str">
            <v>IPSWICH</v>
          </cell>
          <cell r="H9443" t="str">
            <v xml:space="preserve">Midlands  and East of England </v>
          </cell>
          <cell r="I9443" t="str">
            <v>Nhs England Midlands And East (East)</v>
          </cell>
        </row>
        <row r="9444">
          <cell r="A9444" t="str">
            <v>FMN10</v>
          </cell>
          <cell r="B9444" t="str">
            <v>Whitburn Village Pharmacy Limited</v>
          </cell>
          <cell r="C9444" t="str">
            <v>Y41</v>
          </cell>
          <cell r="D9444" t="str">
            <v>7 NORTH GUARDS</v>
          </cell>
          <cell r="E9444" t="str">
            <v>WHITBURN</v>
          </cell>
          <cell r="F9444" t="str">
            <v>NR.SUNDERLAND</v>
          </cell>
          <cell r="H9444" t="str">
            <v>North East Cluster</v>
          </cell>
          <cell r="I9444" t="str">
            <v>Unknown</v>
          </cell>
        </row>
        <row r="9445">
          <cell r="A9445" t="str">
            <v>FMN11</v>
          </cell>
          <cell r="B9445" t="str">
            <v>Lloydspharmacy</v>
          </cell>
          <cell r="C9445" t="str">
            <v>Y51</v>
          </cell>
          <cell r="D9445" t="str">
            <v>6 BOLTON STREET</v>
          </cell>
          <cell r="E9445" t="str">
            <v>RAMSBOTTOM</v>
          </cell>
          <cell r="F9445" t="str">
            <v>BURY</v>
          </cell>
          <cell r="G9445" t="str">
            <v>LANCASHIRE</v>
          </cell>
          <cell r="H9445" t="str">
            <v>The North Midlands  and East Programme for It (Nmepfit)</v>
          </cell>
          <cell r="I9445" t="str">
            <v>Unknown</v>
          </cell>
        </row>
        <row r="9446">
          <cell r="A9446" t="str">
            <v>FMN13</v>
          </cell>
          <cell r="B9446" t="str">
            <v>The Co-Operative Pharmacy</v>
          </cell>
          <cell r="C9446" t="str">
            <v>Y51</v>
          </cell>
          <cell r="D9446" t="str">
            <v>6 SLAID HILL COURT</v>
          </cell>
          <cell r="E9446" t="str">
            <v>LEEDS</v>
          </cell>
          <cell r="H9446" t="str">
            <v>The North Midlands  and East Programme for It (Nmepfit)</v>
          </cell>
          <cell r="I9446" t="str">
            <v>Unknown</v>
          </cell>
        </row>
        <row r="9447">
          <cell r="A9447" t="str">
            <v>FMN17</v>
          </cell>
          <cell r="B9447" t="str">
            <v>Health Hut Pharmacy</v>
          </cell>
          <cell r="C9447" t="str">
            <v>Y54</v>
          </cell>
          <cell r="D9447" t="str">
            <v>2 ABBEY MEADOWS</v>
          </cell>
          <cell r="E9447" t="str">
            <v>KIRKHILL</v>
          </cell>
          <cell r="F9447" t="str">
            <v>MORPETH</v>
          </cell>
          <cell r="G9447" t="str">
            <v>NORTHUMBERLAND</v>
          </cell>
          <cell r="H9447" t="str">
            <v xml:space="preserve">North of England </v>
          </cell>
          <cell r="I9447" t="str">
            <v>Nhs England North (Cumbria And North East)</v>
          </cell>
        </row>
        <row r="9448">
          <cell r="A9448" t="str">
            <v>FMN19</v>
          </cell>
          <cell r="B9448" t="str">
            <v>Medisina Pharmacy</v>
          </cell>
          <cell r="C9448" t="str">
            <v>Y55</v>
          </cell>
          <cell r="D9448" t="str">
            <v>11 CANFORD CLOSE</v>
          </cell>
          <cell r="E9448" t="str">
            <v>HIGHGATE</v>
          </cell>
          <cell r="F9448" t="str">
            <v>BIRMINGHAM</v>
          </cell>
          <cell r="H9448" t="str">
            <v xml:space="preserve">Midlands  and East of England </v>
          </cell>
          <cell r="I9448" t="str">
            <v>Nhs England Midlands And East (West Midlands)</v>
          </cell>
        </row>
        <row r="9449">
          <cell r="A9449" t="str">
            <v>FMN22</v>
          </cell>
          <cell r="B9449" t="str">
            <v>P Robinson Pharmacy</v>
          </cell>
          <cell r="C9449" t="str">
            <v>Y54</v>
          </cell>
          <cell r="D9449" t="str">
            <v>VAUXHALL HEALTH CENTRE</v>
          </cell>
          <cell r="E9449" t="str">
            <v>LIMEKILN LANE</v>
          </cell>
          <cell r="F9449" t="str">
            <v>LIVERPOOL</v>
          </cell>
          <cell r="H9449" t="str">
            <v xml:space="preserve">North of England </v>
          </cell>
          <cell r="I9449" t="str">
            <v>Nhs England North (Cheshire And Merseyside)</v>
          </cell>
        </row>
        <row r="9450">
          <cell r="A9450" t="str">
            <v>FMN24</v>
          </cell>
          <cell r="B9450" t="str">
            <v>Your Local Boots Pharmacy</v>
          </cell>
          <cell r="C9450" t="str">
            <v>Y57</v>
          </cell>
          <cell r="D9450" t="str">
            <v>25 HIGH STREET</v>
          </cell>
          <cell r="E9450" t="str">
            <v>STORRINGTON</v>
          </cell>
          <cell r="F9450" t="str">
            <v>WEST SUSSEX</v>
          </cell>
          <cell r="H9450" t="str">
            <v xml:space="preserve">South of England </v>
          </cell>
          <cell r="I9450" t="str">
            <v>Nhs England South (South East)</v>
          </cell>
        </row>
        <row r="9451">
          <cell r="A9451" t="str">
            <v>FMN26</v>
          </cell>
          <cell r="B9451" t="str">
            <v>Moss Pharmacy</v>
          </cell>
          <cell r="C9451" t="str">
            <v>Y52</v>
          </cell>
          <cell r="D9451" t="str">
            <v>3/4 THE SQUARE</v>
          </cell>
          <cell r="E9451" t="str">
            <v>PETERSFIELD</v>
          </cell>
          <cell r="F9451" t="str">
            <v>HAMPSHIRE</v>
          </cell>
          <cell r="H9451" t="str">
            <v>The Southern Programme for It (Spfit)</v>
          </cell>
          <cell r="I9451" t="str">
            <v>Unknown</v>
          </cell>
        </row>
        <row r="9452">
          <cell r="A9452" t="str">
            <v>FMN28</v>
          </cell>
          <cell r="B9452" t="str">
            <v>Cox And Robinson Pharmacy</v>
          </cell>
          <cell r="C9452" t="str">
            <v>Y55</v>
          </cell>
          <cell r="D9452" t="str">
            <v>23 WALNUT TREE CENTRE</v>
          </cell>
          <cell r="E9452" t="str">
            <v>FYFIELD BARROW</v>
          </cell>
          <cell r="F9452" t="str">
            <v>MILTON KEYNES</v>
          </cell>
          <cell r="H9452" t="str">
            <v xml:space="preserve">Midlands  and East of England </v>
          </cell>
          <cell r="I9452" t="str">
            <v>Nhs England Midlands And East (Central Midlands)</v>
          </cell>
        </row>
        <row r="9453">
          <cell r="A9453" t="str">
            <v>FMN30</v>
          </cell>
          <cell r="B9453" t="str">
            <v>Manor Pharmacy</v>
          </cell>
          <cell r="C9453" t="str">
            <v>Y55</v>
          </cell>
          <cell r="D9453" t="str">
            <v>57 KING STREET</v>
          </cell>
          <cell r="E9453" t="str">
            <v>BELPER</v>
          </cell>
          <cell r="F9453" t="str">
            <v>DERBYSHIRE</v>
          </cell>
          <cell r="H9453" t="str">
            <v xml:space="preserve">Midlands  and East of England </v>
          </cell>
          <cell r="I9453" t="str">
            <v>Nhs England Midlands And East (North Midlands)</v>
          </cell>
        </row>
        <row r="9454">
          <cell r="A9454" t="str">
            <v>FMN32</v>
          </cell>
          <cell r="B9454" t="str">
            <v>Boots Uk Limited</v>
          </cell>
          <cell r="C9454" t="str">
            <v>Y54</v>
          </cell>
          <cell r="D9454" t="str">
            <v>233-235 ASHBY HIGH STREET</v>
          </cell>
          <cell r="E9454" t="str">
            <v>SCUNTHORPE</v>
          </cell>
          <cell r="F9454" t="str">
            <v>NORTH LINCONSHIRE</v>
          </cell>
          <cell r="H9454" t="str">
            <v xml:space="preserve">North of England </v>
          </cell>
          <cell r="I9454" t="str">
            <v>Nhs England North (Yorkshire And Humber)</v>
          </cell>
        </row>
        <row r="9455">
          <cell r="A9455" t="str">
            <v>FMN33</v>
          </cell>
          <cell r="B9455" t="str">
            <v>Bj Wilson Ltd</v>
          </cell>
          <cell r="C9455" t="str">
            <v>Y55</v>
          </cell>
          <cell r="D9455" t="str">
            <v>18-20 SINFIN DISTRICT CTR</v>
          </cell>
          <cell r="E9455" t="str">
            <v>ARLESTON LANE, SINFIN</v>
          </cell>
          <cell r="F9455" t="str">
            <v>DERBY</v>
          </cell>
          <cell r="H9455" t="str">
            <v xml:space="preserve">Midlands  and East of England </v>
          </cell>
          <cell r="I9455" t="str">
            <v>Nhs England Midlands And East (North Midlands)</v>
          </cell>
        </row>
        <row r="9456">
          <cell r="A9456" t="str">
            <v>FMN36</v>
          </cell>
          <cell r="B9456" t="str">
            <v>Morrisons Pharmacy</v>
          </cell>
          <cell r="C9456" t="str">
            <v>Y45</v>
          </cell>
          <cell r="D9456" t="str">
            <v>130 CHURCH ROAD</v>
          </cell>
          <cell r="F9456" t="str">
            <v>UPPER NORWOOD</v>
          </cell>
          <cell r="G9456" t="str">
            <v>LONDON</v>
          </cell>
          <cell r="H9456" t="str">
            <v>London Cluster</v>
          </cell>
          <cell r="I9456" t="str">
            <v>Unknown</v>
          </cell>
        </row>
        <row r="9457">
          <cell r="A9457" t="str">
            <v>FMN39</v>
          </cell>
          <cell r="B9457" t="str">
            <v>Murrays Pharmacy</v>
          </cell>
          <cell r="C9457" t="str">
            <v>Y55</v>
          </cell>
          <cell r="D9457" t="str">
            <v>37-38 HIGH STREET</v>
          </cell>
          <cell r="E9457" t="str">
            <v>QUARRY BANK,BRIERLEY HILL</v>
          </cell>
          <cell r="F9457" t="str">
            <v>DUDLEY</v>
          </cell>
          <cell r="G9457" t="str">
            <v>WEST MIDLANDS</v>
          </cell>
          <cell r="H9457" t="str">
            <v xml:space="preserve">Midlands  and East of England </v>
          </cell>
          <cell r="I9457" t="str">
            <v>Nhs England Midlands And East (West Midlands)</v>
          </cell>
        </row>
        <row r="9458">
          <cell r="A9458" t="str">
            <v>FMN50</v>
          </cell>
          <cell r="B9458" t="str">
            <v>Abc Pharmacies</v>
          </cell>
          <cell r="C9458" t="str">
            <v>Y53</v>
          </cell>
          <cell r="D9458" t="str">
            <v>12 PEMBRIDGE ROAD</v>
          </cell>
          <cell r="E9458" t="str">
            <v>LONDON</v>
          </cell>
          <cell r="H9458" t="str">
            <v>The London Programme for It (Lpfit)</v>
          </cell>
          <cell r="I9458" t="str">
            <v>Unknown</v>
          </cell>
        </row>
        <row r="9459">
          <cell r="A9459" t="str">
            <v>FMN51</v>
          </cell>
          <cell r="B9459" t="str">
            <v>Neville Pharmacy</v>
          </cell>
          <cell r="C9459" t="str">
            <v>Y54</v>
          </cell>
          <cell r="D9459" t="str">
            <v>6 NEVILLE PARADE</v>
          </cell>
          <cell r="F9459" t="str">
            <v>NEWTON AYCLIFFE</v>
          </cell>
          <cell r="G9459" t="str">
            <v>COUNTY DURHAM</v>
          </cell>
          <cell r="H9459" t="str">
            <v xml:space="preserve">North of England </v>
          </cell>
          <cell r="I9459" t="str">
            <v>Nhs England North (Cumbria And North East)</v>
          </cell>
        </row>
        <row r="9460">
          <cell r="A9460" t="str">
            <v>FMN54</v>
          </cell>
          <cell r="B9460" t="str">
            <v>Boots The Chemists</v>
          </cell>
          <cell r="C9460" t="str">
            <v>Y44</v>
          </cell>
          <cell r="D9460" t="str">
            <v>4-5 HIGH STREET</v>
          </cell>
          <cell r="E9460" t="str">
            <v>THAME</v>
          </cell>
          <cell r="F9460" t="str">
            <v>OXFORDSHIRE</v>
          </cell>
          <cell r="H9460" t="str">
            <v>Southern Cluster</v>
          </cell>
          <cell r="I9460" t="str">
            <v>Unknown</v>
          </cell>
        </row>
        <row r="9461">
          <cell r="A9461" t="str">
            <v>FMN57</v>
          </cell>
          <cell r="B9461" t="str">
            <v>Clarke Mr</v>
          </cell>
          <cell r="C9461" t="str">
            <v>Y55</v>
          </cell>
          <cell r="D9461" t="str">
            <v>THE PHARMACY</v>
          </cell>
          <cell r="E9461" t="str">
            <v>76 UPPER BAR</v>
          </cell>
          <cell r="F9461" t="str">
            <v>NEWPORT</v>
          </cell>
          <cell r="G9461" t="str">
            <v>SHROPSHIRE</v>
          </cell>
          <cell r="H9461" t="str">
            <v xml:space="preserve">Midlands  and East of England </v>
          </cell>
          <cell r="I9461" t="str">
            <v>Nhs England Midlands And East (North Midlands)</v>
          </cell>
        </row>
        <row r="9462">
          <cell r="A9462" t="str">
            <v>FMN60</v>
          </cell>
          <cell r="B9462" t="str">
            <v>Stolton'S Pharmacy</v>
          </cell>
          <cell r="C9462" t="str">
            <v>Y44</v>
          </cell>
          <cell r="D9462" t="str">
            <v>15 CUMBERLAND STREET</v>
          </cell>
          <cell r="E9462" t="str">
            <v>DEVONPORT</v>
          </cell>
          <cell r="F9462" t="str">
            <v>PLYMOUTH</v>
          </cell>
          <cell r="G9462" t="str">
            <v>DEVON</v>
          </cell>
          <cell r="H9462" t="str">
            <v>Southern Cluster</v>
          </cell>
          <cell r="I9462" t="str">
            <v>Nhs England South (South West)</v>
          </cell>
        </row>
        <row r="9463">
          <cell r="A9463" t="str">
            <v>FMN63</v>
          </cell>
          <cell r="B9463" t="str">
            <v>Twyford Pharmacy</v>
          </cell>
          <cell r="C9463" t="str">
            <v>Y57</v>
          </cell>
          <cell r="D9463" t="str">
            <v>PHARMACY TWYFORD SURGERY</v>
          </cell>
          <cell r="E9463" t="str">
            <v>HAZELEY ROAD, TWYFORD</v>
          </cell>
          <cell r="F9463" t="str">
            <v>WINCHESTER</v>
          </cell>
          <cell r="G9463" t="str">
            <v>HAMPSHIRE</v>
          </cell>
          <cell r="H9463" t="str">
            <v xml:space="preserve">South of England </v>
          </cell>
          <cell r="I9463" t="str">
            <v>Nhs England South (Wessex)</v>
          </cell>
        </row>
        <row r="9464">
          <cell r="A9464" t="str">
            <v>FMN67</v>
          </cell>
          <cell r="B9464" t="str">
            <v>Your Local Boots Pharmacy</v>
          </cell>
          <cell r="C9464" t="str">
            <v>Y54</v>
          </cell>
          <cell r="D9464" t="str">
            <v>LUPSET MEDICAL CENTRE</v>
          </cell>
          <cell r="E9464" t="str">
            <v>GEORGE-A-GREEN COURT</v>
          </cell>
          <cell r="F9464" t="str">
            <v>WAKEFIELD</v>
          </cell>
          <cell r="G9464" t="str">
            <v>WEST YORKSHIRE</v>
          </cell>
          <cell r="H9464" t="str">
            <v xml:space="preserve">North of England </v>
          </cell>
          <cell r="I9464" t="str">
            <v>Nhs England North (Yorkshire And Humber)</v>
          </cell>
        </row>
        <row r="9465">
          <cell r="A9465" t="str">
            <v>FMN71</v>
          </cell>
          <cell r="B9465" t="str">
            <v>Priory Community Pharmacy</v>
          </cell>
          <cell r="C9465" t="str">
            <v>Y55</v>
          </cell>
          <cell r="D9465" t="str">
            <v>95-97 PRIORY ROAD</v>
          </cell>
          <cell r="E9465" t="str">
            <v>DUDLEY</v>
          </cell>
          <cell r="F9465" t="str">
            <v>WEST MIDLANDS</v>
          </cell>
          <cell r="H9465" t="str">
            <v xml:space="preserve">Midlands  and East of England </v>
          </cell>
          <cell r="I9465" t="str">
            <v>Nhs England Midlands And East (West Midlands)</v>
          </cell>
        </row>
        <row r="9466">
          <cell r="A9466" t="str">
            <v>FMN73</v>
          </cell>
          <cell r="B9466" t="str">
            <v>Kamsons Pharmacy</v>
          </cell>
          <cell r="C9466" t="str">
            <v>Y57</v>
          </cell>
          <cell r="D9466" t="str">
            <v>25-26 WHITEHAWK ROAD</v>
          </cell>
          <cell r="E9466" t="str">
            <v>WHITEHAWK</v>
          </cell>
          <cell r="F9466" t="str">
            <v>BRIGHTON</v>
          </cell>
          <cell r="G9466" t="str">
            <v>EAST SUSSEX</v>
          </cell>
          <cell r="H9466" t="str">
            <v xml:space="preserve">South of England </v>
          </cell>
          <cell r="I9466" t="str">
            <v>Nhs England South (South East)</v>
          </cell>
        </row>
        <row r="9467">
          <cell r="A9467" t="str">
            <v>FMN78</v>
          </cell>
          <cell r="B9467" t="str">
            <v>Superdrug Stores Plc</v>
          </cell>
          <cell r="C9467" t="str">
            <v>Y57</v>
          </cell>
          <cell r="D9467" t="str">
            <v>401-403 BITTERNE ROAD</v>
          </cell>
          <cell r="E9467" t="str">
            <v>BITTERNE</v>
          </cell>
          <cell r="F9467" t="str">
            <v>SOUTHAMPTON</v>
          </cell>
          <cell r="G9467" t="str">
            <v>HAMPSHIRE</v>
          </cell>
          <cell r="H9467" t="str">
            <v xml:space="preserve">South of England </v>
          </cell>
          <cell r="I9467" t="str">
            <v>Nhs England South (Wessex)</v>
          </cell>
        </row>
        <row r="9468">
          <cell r="A9468" t="str">
            <v>FMN80</v>
          </cell>
          <cell r="B9468" t="str">
            <v>Britannia Pharmacy</v>
          </cell>
          <cell r="C9468" t="str">
            <v>Y56</v>
          </cell>
          <cell r="D9468" t="str">
            <v>53 GREEN LANE</v>
          </cell>
          <cell r="F9468" t="str">
            <v>ILFORD</v>
          </cell>
          <cell r="H9468" t="str">
            <v xml:space="preserve">London </v>
          </cell>
          <cell r="I9468" t="str">
            <v>Nhs England London</v>
          </cell>
        </row>
        <row r="9469">
          <cell r="A9469" t="str">
            <v>FMN81</v>
          </cell>
          <cell r="B9469" t="str">
            <v>Kevin Hope Pharmacy Limited</v>
          </cell>
          <cell r="C9469" t="str">
            <v>Y44</v>
          </cell>
          <cell r="D9469" t="str">
            <v>14 PYART COURT</v>
          </cell>
          <cell r="F9469" t="str">
            <v>COLEFORD</v>
          </cell>
          <cell r="G9469" t="str">
            <v>GLOUCESTERSHIRE</v>
          </cell>
          <cell r="H9469" t="str">
            <v>Southern Cluster</v>
          </cell>
          <cell r="I9469" t="str">
            <v>Unknown</v>
          </cell>
        </row>
        <row r="9470">
          <cell r="A9470" t="str">
            <v>FMN83</v>
          </cell>
          <cell r="B9470" t="str">
            <v>Riddings Pharmacy Ltd</v>
          </cell>
          <cell r="C9470" t="str">
            <v>Y42</v>
          </cell>
          <cell r="D9470" t="str">
            <v>38 RIDDINGS ROAD</v>
          </cell>
          <cell r="E9470" t="str">
            <v>TIMPERLEY</v>
          </cell>
          <cell r="F9470" t="str">
            <v>ALTRINCHAM</v>
          </cell>
          <cell r="H9470" t="str">
            <v>North West  and West Midlands Cluster</v>
          </cell>
          <cell r="I9470" t="str">
            <v>Unknown</v>
          </cell>
        </row>
        <row r="9471">
          <cell r="A9471" t="str">
            <v>FMN85</v>
          </cell>
          <cell r="B9471" t="str">
            <v>Ideal Chemists Ltd</v>
          </cell>
          <cell r="C9471" t="str">
            <v>Y52</v>
          </cell>
          <cell r="D9471" t="str">
            <v>143 ST.MICHAELS HILL</v>
          </cell>
          <cell r="E9471" t="str">
            <v>KINGSDOWN</v>
          </cell>
          <cell r="F9471" t="str">
            <v>BRISTOL</v>
          </cell>
          <cell r="H9471" t="str">
            <v>The Southern Programme for It (Spfit)</v>
          </cell>
          <cell r="I9471" t="str">
            <v>Unknown</v>
          </cell>
        </row>
        <row r="9472">
          <cell r="A9472" t="str">
            <v>FMN87</v>
          </cell>
          <cell r="B9472" t="str">
            <v>Lloydspharmacy</v>
          </cell>
          <cell r="C9472" t="str">
            <v>Y57</v>
          </cell>
          <cell r="D9472" t="str">
            <v>25-26 JANSEL SQUARE</v>
          </cell>
          <cell r="E9472" t="str">
            <v>BEDGROVE</v>
          </cell>
          <cell r="F9472" t="str">
            <v>AYLESBURY</v>
          </cell>
          <cell r="G9472" t="str">
            <v>BUCKINGHAMSHIRE</v>
          </cell>
          <cell r="H9472" t="str">
            <v xml:space="preserve">South of England </v>
          </cell>
          <cell r="I9472" t="str">
            <v>Nhs England South (South Central)</v>
          </cell>
        </row>
        <row r="9473">
          <cell r="A9473" t="str">
            <v>FMN90</v>
          </cell>
          <cell r="B9473" t="str">
            <v>Moxley Chemist</v>
          </cell>
          <cell r="C9473" t="str">
            <v>Y42</v>
          </cell>
          <cell r="D9473" t="str">
            <v>101 HIGH STREET</v>
          </cell>
          <cell r="E9473" t="str">
            <v>MOXLEY</v>
          </cell>
          <cell r="F9473" t="str">
            <v>WEDNESBURY</v>
          </cell>
          <cell r="G9473" t="str">
            <v>WEST MIDLANDS</v>
          </cell>
          <cell r="H9473" t="str">
            <v>North West  and West Midlands Cluster</v>
          </cell>
          <cell r="I9473" t="str">
            <v>Unknown</v>
          </cell>
        </row>
        <row r="9474">
          <cell r="A9474" t="str">
            <v>FMN92</v>
          </cell>
          <cell r="B9474" t="str">
            <v>Chadchem Dispensing Chemist</v>
          </cell>
          <cell r="C9474" t="str">
            <v>Y41</v>
          </cell>
          <cell r="D9474" t="str">
            <v>43-45 FREDERICK STREET</v>
          </cell>
          <cell r="E9474" t="str">
            <v>SOUTH SHIELDS</v>
          </cell>
          <cell r="F9474" t="str">
            <v>TYNE &amp; WEAR</v>
          </cell>
          <cell r="H9474" t="str">
            <v>North East Cluster</v>
          </cell>
          <cell r="I9474" t="str">
            <v>Unknown</v>
          </cell>
        </row>
        <row r="9475">
          <cell r="A9475" t="str">
            <v>FMN98</v>
          </cell>
          <cell r="B9475" t="str">
            <v>Centrepharm Ltd</v>
          </cell>
          <cell r="C9475" t="str">
            <v>Y51</v>
          </cell>
          <cell r="D9475" t="str">
            <v>NELSON HEALTH CENTRE</v>
          </cell>
          <cell r="E9475" t="str">
            <v>CECIL STREET</v>
          </cell>
          <cell r="F9475" t="str">
            <v>NORTH SHIELDS</v>
          </cell>
          <cell r="G9475" t="str">
            <v>TYNE &amp; WEAR</v>
          </cell>
          <cell r="H9475" t="str">
            <v>The North Midlands  and East Programme for It (Nmepfit)</v>
          </cell>
          <cell r="I9475" t="str">
            <v>Unknown</v>
          </cell>
        </row>
        <row r="9476">
          <cell r="A9476" t="str">
            <v>FMP00</v>
          </cell>
          <cell r="B9476" t="str">
            <v>Daynight Pharmacy</v>
          </cell>
          <cell r="C9476" t="str">
            <v>Y56</v>
          </cell>
          <cell r="D9476" t="str">
            <v>17 STATION PARADE</v>
          </cell>
          <cell r="E9476" t="str">
            <v>BARKING</v>
          </cell>
          <cell r="F9476" t="str">
            <v>ESSEX</v>
          </cell>
          <cell r="H9476" t="str">
            <v xml:space="preserve">London </v>
          </cell>
          <cell r="I9476" t="str">
            <v>Nhs England London</v>
          </cell>
        </row>
        <row r="9477">
          <cell r="A9477" t="str">
            <v>FMP04</v>
          </cell>
          <cell r="B9477" t="str">
            <v>Victoria Pharmacy</v>
          </cell>
          <cell r="C9477" t="str">
            <v>Y52</v>
          </cell>
          <cell r="D9477" t="str">
            <v>19 DESBOROUGH AVENUE</v>
          </cell>
          <cell r="E9477" t="str">
            <v>HIGH WYCOMBE</v>
          </cell>
          <cell r="F9477" t="str">
            <v>BUCKINGHAMSHIRE</v>
          </cell>
          <cell r="H9477" t="str">
            <v>The Southern Programme for It (Spfit)</v>
          </cell>
          <cell r="I9477" t="str">
            <v>Unknown</v>
          </cell>
        </row>
        <row r="9478">
          <cell r="A9478" t="str">
            <v>FMP05</v>
          </cell>
          <cell r="B9478" t="str">
            <v>Longfield Pharmacy</v>
          </cell>
          <cell r="C9478" t="str">
            <v>Y55</v>
          </cell>
          <cell r="D9478" t="str">
            <v>LONGFIELD MEDICAL CENTRE</v>
          </cell>
          <cell r="E9478" t="str">
            <v>PRINCES ROAD</v>
          </cell>
          <cell r="F9478" t="str">
            <v>MALDON</v>
          </cell>
          <cell r="G9478" t="str">
            <v>ESSEX</v>
          </cell>
          <cell r="H9478" t="str">
            <v xml:space="preserve">Midlands  and East of England </v>
          </cell>
          <cell r="I9478" t="str">
            <v>Nhs England Midlands And East (East)</v>
          </cell>
        </row>
        <row r="9479">
          <cell r="A9479" t="str">
            <v>FMP08</v>
          </cell>
          <cell r="B9479" t="str">
            <v>Your Local Boots Pharmacy</v>
          </cell>
          <cell r="C9479" t="str">
            <v>Y55</v>
          </cell>
          <cell r="D9479" t="str">
            <v>2/4 WEST PARADE</v>
          </cell>
          <cell r="E9479" t="str">
            <v>PLUME AVENUE</v>
          </cell>
          <cell r="F9479" t="str">
            <v>COLCHESTER</v>
          </cell>
          <cell r="G9479" t="str">
            <v>ESSEX</v>
          </cell>
          <cell r="H9479" t="str">
            <v xml:space="preserve">Midlands  and East of England </v>
          </cell>
          <cell r="I9479" t="str">
            <v>Nhs England Midlands And East (East)</v>
          </cell>
        </row>
        <row r="9480">
          <cell r="A9480" t="str">
            <v>FMP18</v>
          </cell>
          <cell r="B9480" t="str">
            <v>St Leonards Pharmacy</v>
          </cell>
          <cell r="C9480" t="str">
            <v>Y57</v>
          </cell>
          <cell r="D9480" t="str">
            <v>ST LEONARDS MEDICAL CTR.</v>
          </cell>
          <cell r="E9480" t="str">
            <v>ATHELSTAN ROAD</v>
          </cell>
          <cell r="F9480" t="str">
            <v>EXETER</v>
          </cell>
          <cell r="H9480" t="str">
            <v xml:space="preserve">South of England </v>
          </cell>
          <cell r="I9480" t="str">
            <v>Nhs England South (South West)</v>
          </cell>
        </row>
        <row r="9481">
          <cell r="A9481" t="str">
            <v>FMP21</v>
          </cell>
          <cell r="B9481" t="str">
            <v>Millbrook Pharmacy</v>
          </cell>
          <cell r="C9481" t="str">
            <v>Y57</v>
          </cell>
          <cell r="D9481" t="str">
            <v>168 WINDERMERE AVENUE</v>
          </cell>
          <cell r="E9481" t="str">
            <v>MILLBROOK</v>
          </cell>
          <cell r="F9481" t="str">
            <v>SOUTHAMPTON</v>
          </cell>
          <cell r="G9481" t="str">
            <v>HAMPSHIRE</v>
          </cell>
          <cell r="H9481" t="str">
            <v xml:space="preserve">South of England </v>
          </cell>
          <cell r="I9481" t="str">
            <v>Nhs England South (Wessex)</v>
          </cell>
        </row>
        <row r="9482">
          <cell r="A9482" t="str">
            <v>FMP25</v>
          </cell>
          <cell r="B9482" t="str">
            <v>Your Local Boots Pharmacy</v>
          </cell>
          <cell r="C9482" t="str">
            <v>Y57</v>
          </cell>
          <cell r="D9482" t="str">
            <v>8 LEYPARK DRIVE</v>
          </cell>
          <cell r="E9482" t="str">
            <v>ESTOVER</v>
          </cell>
          <cell r="F9482" t="str">
            <v>PLYMOUTH</v>
          </cell>
          <cell r="G9482" t="str">
            <v>DEVON</v>
          </cell>
          <cell r="H9482" t="str">
            <v xml:space="preserve">South of England </v>
          </cell>
          <cell r="I9482" t="str">
            <v>Nhs England South (South West)</v>
          </cell>
        </row>
        <row r="9483">
          <cell r="A9483" t="str">
            <v>FMP28</v>
          </cell>
          <cell r="B9483" t="str">
            <v>Rowlands Pharmacy</v>
          </cell>
          <cell r="C9483" t="str">
            <v>Y54</v>
          </cell>
          <cell r="D9483" t="str">
            <v>STATION PHARMACY</v>
          </cell>
          <cell r="E9483" t="str">
            <v>154 ALLPORT ROAD</v>
          </cell>
          <cell r="F9483" t="str">
            <v>BROMBOROUGH</v>
          </cell>
          <cell r="G9483" t="str">
            <v>WIRRAL, MERSEYSIDE</v>
          </cell>
          <cell r="H9483" t="str">
            <v xml:space="preserve">North of England </v>
          </cell>
          <cell r="I9483" t="str">
            <v>Nhs England North (Cheshire And Merseyside)</v>
          </cell>
        </row>
        <row r="9484">
          <cell r="A9484" t="str">
            <v>FMP31</v>
          </cell>
          <cell r="B9484" t="str">
            <v>Well Stockton - Bishopton Lane</v>
          </cell>
          <cell r="C9484" t="str">
            <v>Y54</v>
          </cell>
          <cell r="D9484" t="str">
            <v>70 BISHOPTON LANE</v>
          </cell>
          <cell r="E9484" t="str">
            <v>STOCKTON-ON-TEES</v>
          </cell>
          <cell r="F9484" t="str">
            <v>CLEVELAND</v>
          </cell>
          <cell r="H9484" t="str">
            <v xml:space="preserve">North of England </v>
          </cell>
          <cell r="I9484" t="str">
            <v>Nhs England North (Cumbria And North East)</v>
          </cell>
        </row>
        <row r="9485">
          <cell r="A9485" t="str">
            <v>FMP32</v>
          </cell>
          <cell r="B9485" t="str">
            <v>Longstone Pharmacy</v>
          </cell>
          <cell r="C9485" t="str">
            <v>Y41</v>
          </cell>
          <cell r="D9485" t="str">
            <v>30-32 MAIN STREET</v>
          </cell>
          <cell r="E9485" t="str">
            <v>SEAHOUSES</v>
          </cell>
          <cell r="F9485" t="str">
            <v>NORTHUMBERLAND</v>
          </cell>
          <cell r="H9485" t="str">
            <v>North East Cluster</v>
          </cell>
          <cell r="I9485" t="str">
            <v>Unknown</v>
          </cell>
        </row>
        <row r="9486">
          <cell r="A9486" t="str">
            <v>FMP35</v>
          </cell>
          <cell r="B9486" t="str">
            <v>Quayside Pharmacy</v>
          </cell>
          <cell r="C9486" t="str">
            <v>Y54</v>
          </cell>
          <cell r="D9486" t="str">
            <v>163-167 PONTELAND ROAD</v>
          </cell>
          <cell r="E9486" t="str">
            <v>COWGATE</v>
          </cell>
          <cell r="F9486" t="str">
            <v>NEWCASTLE UPON TYNE</v>
          </cell>
          <cell r="G9486" t="str">
            <v>TYNE &amp; WEAR</v>
          </cell>
          <cell r="H9486" t="str">
            <v xml:space="preserve">North of England </v>
          </cell>
          <cell r="I9486" t="str">
            <v>Unknown</v>
          </cell>
        </row>
        <row r="9487">
          <cell r="A9487" t="str">
            <v>FMP44</v>
          </cell>
          <cell r="B9487" t="str">
            <v>Lloydspharmacy</v>
          </cell>
          <cell r="C9487" t="str">
            <v>Y55</v>
          </cell>
          <cell r="D9487" t="str">
            <v>245 BEDFORD ROAD</v>
          </cell>
          <cell r="E9487" t="str">
            <v>KEMPSTON</v>
          </cell>
          <cell r="F9487" t="str">
            <v>BEDFORD</v>
          </cell>
          <cell r="H9487" t="str">
            <v xml:space="preserve">Midlands  and East of England </v>
          </cell>
          <cell r="I9487" t="str">
            <v>Nhs England Midlands And East (Central Midlands)</v>
          </cell>
        </row>
        <row r="9488">
          <cell r="A9488" t="str">
            <v>FMP45</v>
          </cell>
          <cell r="B9488" t="str">
            <v>Coggrave Chemist</v>
          </cell>
          <cell r="C9488" t="str">
            <v>Y51</v>
          </cell>
          <cell r="D9488" t="str">
            <v>86 BOOTHFERRY ROAD</v>
          </cell>
          <cell r="E9488" t="str">
            <v>GOOLE</v>
          </cell>
          <cell r="F9488" t="str">
            <v>EAST RIDING OF YORKSHIRE</v>
          </cell>
          <cell r="H9488" t="str">
            <v>The North Midlands  and East Programme for It (Nmepfit)</v>
          </cell>
          <cell r="I9488" t="str">
            <v>Unknown</v>
          </cell>
        </row>
        <row r="9489">
          <cell r="A9489" t="str">
            <v>FMP46</v>
          </cell>
          <cell r="B9489" t="str">
            <v>Lloydspharmacy</v>
          </cell>
          <cell r="C9489" t="str">
            <v>Y51</v>
          </cell>
          <cell r="D9489" t="str">
            <v>UNIT 1</v>
          </cell>
          <cell r="E9489" t="str">
            <v>SOUTH STREET</v>
          </cell>
          <cell r="F9489" t="str">
            <v>DEWSBURY</v>
          </cell>
          <cell r="H9489" t="str">
            <v>The North Midlands  and East Programme for It (Nmepfit)</v>
          </cell>
          <cell r="I9489" t="str">
            <v>Unknown</v>
          </cell>
        </row>
        <row r="9490">
          <cell r="A9490" t="str">
            <v>FMP48</v>
          </cell>
          <cell r="B9490" t="str">
            <v>Stag Chemist</v>
          </cell>
          <cell r="C9490" t="str">
            <v>Y55</v>
          </cell>
          <cell r="D9490" t="str">
            <v>230 STONEY LANE</v>
          </cell>
          <cell r="E9490" t="str">
            <v>SPARKBROOK</v>
          </cell>
          <cell r="F9490" t="str">
            <v>BIRMINGHAM</v>
          </cell>
          <cell r="H9490" t="str">
            <v xml:space="preserve">Midlands  and East of England </v>
          </cell>
          <cell r="I9490" t="str">
            <v>Unknown</v>
          </cell>
        </row>
        <row r="9491">
          <cell r="A9491" t="str">
            <v>FMP50</v>
          </cell>
          <cell r="B9491" t="str">
            <v>Sheldon Pharmacy</v>
          </cell>
          <cell r="C9491" t="str">
            <v>Y55</v>
          </cell>
          <cell r="D9491" t="str">
            <v>291 CHURCH ROAD</v>
          </cell>
          <cell r="E9491" t="str">
            <v>SHELDON</v>
          </cell>
          <cell r="F9491" t="str">
            <v>BIRMINGHAM</v>
          </cell>
          <cell r="G9491" t="str">
            <v>WEST MIDLANDS</v>
          </cell>
          <cell r="H9491" t="str">
            <v xml:space="preserve">Midlands  and East of England </v>
          </cell>
          <cell r="I9491" t="str">
            <v>Nhs England Midlands And East (West Midlands)</v>
          </cell>
        </row>
        <row r="9492">
          <cell r="A9492" t="str">
            <v>FMP53</v>
          </cell>
          <cell r="B9492" t="str">
            <v>Boots Uk Limited</v>
          </cell>
          <cell r="C9492" t="str">
            <v>Y54</v>
          </cell>
          <cell r="D9492" t="str">
            <v>89 SHOPPING CENTRE</v>
          </cell>
          <cell r="E9492" t="str">
            <v>MIDDLETON GRANGE</v>
          </cell>
          <cell r="F9492" t="str">
            <v>HARTLEPOOL</v>
          </cell>
          <cell r="G9492" t="str">
            <v>CLEVELAND</v>
          </cell>
          <cell r="H9492" t="str">
            <v xml:space="preserve">North of England </v>
          </cell>
          <cell r="I9492" t="str">
            <v>Nhs England North (Cumbria And North East)</v>
          </cell>
        </row>
        <row r="9493">
          <cell r="A9493" t="str">
            <v>FMP54</v>
          </cell>
          <cell r="B9493" t="str">
            <v>Lloydspharmacy</v>
          </cell>
          <cell r="C9493" t="str">
            <v>Y57</v>
          </cell>
          <cell r="D9493" t="str">
            <v>111 READING ROAD</v>
          </cell>
          <cell r="E9493" t="str">
            <v>YATELEY</v>
          </cell>
          <cell r="F9493" t="str">
            <v>HAMPSHIRE</v>
          </cell>
          <cell r="H9493" t="str">
            <v xml:space="preserve">South of England </v>
          </cell>
          <cell r="I9493" t="str">
            <v>Nhs England South (Wessex)</v>
          </cell>
        </row>
        <row r="9494">
          <cell r="A9494" t="str">
            <v>FMP55</v>
          </cell>
          <cell r="B9494" t="str">
            <v>Chemistree</v>
          </cell>
          <cell r="C9494" t="str">
            <v>Y53</v>
          </cell>
          <cell r="D9494" t="str">
            <v>102 MILL LANE</v>
          </cell>
          <cell r="E9494" t="str">
            <v>WEST HAMPSTEAD</v>
          </cell>
          <cell r="F9494" t="str">
            <v>LONDON</v>
          </cell>
          <cell r="H9494" t="str">
            <v>The London Programme for It (Lpfit)</v>
          </cell>
          <cell r="I9494" t="str">
            <v>Unknown</v>
          </cell>
        </row>
        <row r="9495">
          <cell r="A9495" t="str">
            <v>FMP57</v>
          </cell>
          <cell r="B9495" t="str">
            <v>Medicineman Pharmacy</v>
          </cell>
          <cell r="C9495" t="str">
            <v>Y57</v>
          </cell>
          <cell r="D9495" t="str">
            <v>WORTHY FARM</v>
          </cell>
          <cell r="E9495" t="str">
            <v>PILTON</v>
          </cell>
          <cell r="F9495" t="str">
            <v>SHEPTON MALLET</v>
          </cell>
          <cell r="G9495" t="str">
            <v>SOMERSET</v>
          </cell>
          <cell r="H9495" t="str">
            <v xml:space="preserve">South of England </v>
          </cell>
          <cell r="I9495" t="str">
            <v>Unknown</v>
          </cell>
        </row>
        <row r="9496">
          <cell r="A9496" t="str">
            <v>FMP59</v>
          </cell>
          <cell r="B9496" t="str">
            <v>Wychall Pharmacy</v>
          </cell>
          <cell r="C9496" t="str">
            <v>Y51</v>
          </cell>
          <cell r="D9496" t="str">
            <v>228 WYCHALL ROAD</v>
          </cell>
          <cell r="E9496" t="str">
            <v>NORTHFIELD</v>
          </cell>
          <cell r="F9496" t="str">
            <v>BIRMINGHAM</v>
          </cell>
          <cell r="H9496" t="str">
            <v>The North Midlands  and East Programme for It (Nmepfit)</v>
          </cell>
          <cell r="I9496" t="str">
            <v>Unknown</v>
          </cell>
        </row>
        <row r="9497">
          <cell r="A9497" t="str">
            <v>FMP63</v>
          </cell>
          <cell r="B9497" t="str">
            <v>Mw Phillips Chemists</v>
          </cell>
          <cell r="C9497" t="str">
            <v>Y55</v>
          </cell>
          <cell r="D9497" t="str">
            <v>599 KINGS ROAD</v>
          </cell>
          <cell r="E9497" t="str">
            <v>KINGSTANDING</v>
          </cell>
          <cell r="F9497" t="str">
            <v>BIRMINGHAM</v>
          </cell>
          <cell r="H9497" t="str">
            <v xml:space="preserve">Midlands  and East of England </v>
          </cell>
          <cell r="I9497" t="str">
            <v>Nhs England Midlands And East (West Midlands)</v>
          </cell>
        </row>
        <row r="9498">
          <cell r="A9498" t="str">
            <v>FMP66</v>
          </cell>
          <cell r="B9498" t="str">
            <v>212 Pharmacy</v>
          </cell>
          <cell r="C9498" t="str">
            <v>Y52</v>
          </cell>
          <cell r="D9498" t="str">
            <v>212 CANTERBURY STREET</v>
          </cell>
          <cell r="E9498" t="str">
            <v>GILLINGHAM</v>
          </cell>
          <cell r="F9498" t="str">
            <v>KENT</v>
          </cell>
          <cell r="H9498" t="str">
            <v>The Southern Programme for It (Spfit)</v>
          </cell>
          <cell r="I9498" t="str">
            <v>Unknown</v>
          </cell>
        </row>
        <row r="9499">
          <cell r="A9499" t="str">
            <v>FMP70</v>
          </cell>
          <cell r="B9499" t="str">
            <v>New Mill Pharmacy</v>
          </cell>
          <cell r="C9499" t="str">
            <v>Y54</v>
          </cell>
          <cell r="D9499" t="str">
            <v>NEW MILL POST OFFICE</v>
          </cell>
          <cell r="E9499" t="str">
            <v>6 HUDDERSFIELD ROAD</v>
          </cell>
          <cell r="F9499" t="str">
            <v>HOLMFIRTH</v>
          </cell>
          <cell r="G9499" t="str">
            <v>WEST YORKSHIRE</v>
          </cell>
          <cell r="H9499" t="str">
            <v xml:space="preserve">North of England </v>
          </cell>
          <cell r="I9499" t="str">
            <v>Nhs England North (Yorkshire And Humber)</v>
          </cell>
        </row>
        <row r="9500">
          <cell r="A9500" t="str">
            <v>FMP74</v>
          </cell>
          <cell r="B9500" t="str">
            <v>Boots Uk Limited</v>
          </cell>
          <cell r="C9500" t="str">
            <v>Y57</v>
          </cell>
          <cell r="D9500" t="str">
            <v>3 OAKTREE PARADE</v>
          </cell>
          <cell r="E9500" t="str">
            <v>RINGWOOD ROAD</v>
          </cell>
          <cell r="F9500" t="str">
            <v>BRANSGORE</v>
          </cell>
          <cell r="G9500" t="str">
            <v>HAMPSHIRE</v>
          </cell>
          <cell r="H9500" t="str">
            <v xml:space="preserve">South of England </v>
          </cell>
          <cell r="I9500" t="str">
            <v>Nhs England South (Wessex)</v>
          </cell>
        </row>
        <row r="9501">
          <cell r="A9501" t="str">
            <v>FMP76</v>
          </cell>
          <cell r="B9501" t="str">
            <v>Swettenham Chemists Ltd</v>
          </cell>
          <cell r="C9501" t="str">
            <v>Y54</v>
          </cell>
          <cell r="D9501" t="str">
            <v>4 TRANMERE COURT</v>
          </cell>
          <cell r="E9501" t="str">
            <v>TRANMERE</v>
          </cell>
          <cell r="F9501" t="str">
            <v>BIRKENHEAD</v>
          </cell>
          <cell r="H9501" t="str">
            <v xml:space="preserve">North of England </v>
          </cell>
          <cell r="I9501" t="str">
            <v>Nhs England North (Cheshire And Merseyside)</v>
          </cell>
        </row>
        <row r="9502">
          <cell r="A9502" t="str">
            <v>FMP78</v>
          </cell>
          <cell r="B9502" t="str">
            <v>Pharmacy 1St Ltd</v>
          </cell>
          <cell r="C9502" t="str">
            <v>Y52</v>
          </cell>
          <cell r="D9502" t="str">
            <v>109 ROCHESTER ROAD</v>
          </cell>
          <cell r="E9502" t="str">
            <v>GRAVESEND</v>
          </cell>
          <cell r="F9502" t="str">
            <v>KENT</v>
          </cell>
          <cell r="H9502" t="str">
            <v>The Southern Programme for It (Spfit)</v>
          </cell>
          <cell r="I9502" t="str">
            <v>Unknown</v>
          </cell>
        </row>
        <row r="9503">
          <cell r="A9503" t="str">
            <v>FMP79</v>
          </cell>
          <cell r="B9503" t="str">
            <v>Billy'S Pharmacy</v>
          </cell>
          <cell r="C9503" t="str">
            <v>Y54</v>
          </cell>
          <cell r="D9503" t="str">
            <v>213 WHITLEY ROAD</v>
          </cell>
          <cell r="E9503" t="str">
            <v>WHITLEY BAY</v>
          </cell>
          <cell r="F9503" t="str">
            <v>TYNE &amp; WEAR</v>
          </cell>
          <cell r="H9503" t="str">
            <v xml:space="preserve">North of England </v>
          </cell>
          <cell r="I9503" t="str">
            <v>Nhs England North (Cumbria And North East)</v>
          </cell>
        </row>
        <row r="9504">
          <cell r="A9504" t="str">
            <v>FMP81</v>
          </cell>
          <cell r="B9504" t="str">
            <v>Sedgemill Pharmacy</v>
          </cell>
          <cell r="C9504" t="str">
            <v>Y54</v>
          </cell>
          <cell r="D9504" t="str">
            <v>38 MANLAKE AVENUE</v>
          </cell>
          <cell r="E9504" t="str">
            <v>WINTERTON</v>
          </cell>
          <cell r="F9504" t="str">
            <v>SCUNTHORPE</v>
          </cell>
          <cell r="G9504" t="str">
            <v>NORTH LINCOLNSHIRE</v>
          </cell>
          <cell r="H9504" t="str">
            <v xml:space="preserve">North of England </v>
          </cell>
          <cell r="I9504" t="str">
            <v>Nhs England North (Yorkshire And Humber)</v>
          </cell>
        </row>
        <row r="9505">
          <cell r="A9505" t="str">
            <v>FMP86</v>
          </cell>
          <cell r="B9505" t="str">
            <v>Sg Manning</v>
          </cell>
          <cell r="C9505" t="str">
            <v>Y56</v>
          </cell>
          <cell r="D9505" t="str">
            <v>294 BRIXTON HILL</v>
          </cell>
          <cell r="E9505" t="str">
            <v>LONDON</v>
          </cell>
          <cell r="H9505" t="str">
            <v xml:space="preserve">London </v>
          </cell>
          <cell r="I9505" t="str">
            <v>Nhs England London</v>
          </cell>
        </row>
        <row r="9506">
          <cell r="A9506" t="str">
            <v>FMP87</v>
          </cell>
          <cell r="B9506" t="str">
            <v>The Olde Pharmacy Ltd</v>
          </cell>
          <cell r="C9506" t="str">
            <v>Y56</v>
          </cell>
          <cell r="D9506" t="str">
            <v>53 EAST HILL</v>
          </cell>
          <cell r="E9506" t="str">
            <v>WANDSWORTH</v>
          </cell>
          <cell r="G9506" t="str">
            <v>LONDON</v>
          </cell>
          <cell r="H9506" t="str">
            <v xml:space="preserve">London </v>
          </cell>
          <cell r="I9506" t="str">
            <v>Nhs England London</v>
          </cell>
        </row>
        <row r="9507">
          <cell r="A9507" t="str">
            <v>FMP92</v>
          </cell>
          <cell r="B9507" t="str">
            <v>The Co-Operative Pharmacy</v>
          </cell>
          <cell r="C9507" t="str">
            <v>Y52</v>
          </cell>
          <cell r="D9507" t="str">
            <v>13 REGENT STREET</v>
          </cell>
          <cell r="E9507" t="str">
            <v>CLIFTON</v>
          </cell>
          <cell r="F9507" t="str">
            <v>BRISTOL</v>
          </cell>
          <cell r="H9507" t="str">
            <v>The Southern Programme for It (Spfit)</v>
          </cell>
          <cell r="I9507" t="str">
            <v>Unknown</v>
          </cell>
        </row>
        <row r="9508">
          <cell r="A9508" t="str">
            <v>FMP94</v>
          </cell>
          <cell r="B9508" t="str">
            <v>Scruples Pharmacy</v>
          </cell>
          <cell r="C9508" t="str">
            <v>Y53</v>
          </cell>
          <cell r="D9508" t="str">
            <v>20 WHITEBARN LANE</v>
          </cell>
          <cell r="E9508" t="str">
            <v>DAGENHAM</v>
          </cell>
          <cell r="F9508" t="str">
            <v>ESSEX</v>
          </cell>
          <cell r="H9508" t="str">
            <v>The London Programme for It (Lpfit)</v>
          </cell>
          <cell r="I9508" t="str">
            <v>Unknown</v>
          </cell>
        </row>
        <row r="9509">
          <cell r="A9509" t="str">
            <v>FMP96</v>
          </cell>
          <cell r="B9509" t="str">
            <v>Asda Stores Ltd</v>
          </cell>
          <cell r="C9509" t="str">
            <v>Y54</v>
          </cell>
          <cell r="D9509" t="str">
            <v>WASHINGTON CENTRE</v>
          </cell>
          <cell r="E9509" t="str">
            <v>WASHINGTON</v>
          </cell>
          <cell r="H9509" t="str">
            <v xml:space="preserve">North of England </v>
          </cell>
          <cell r="I9509" t="str">
            <v>Nhs England North (Cumbria And North East)</v>
          </cell>
        </row>
        <row r="9510">
          <cell r="A9510" t="str">
            <v>FMP97</v>
          </cell>
          <cell r="B9510" t="str">
            <v>Theale Pharmacy</v>
          </cell>
          <cell r="C9510" t="str">
            <v>Y57</v>
          </cell>
          <cell r="D9510" t="str">
            <v>27 HIGH STREET</v>
          </cell>
          <cell r="E9510" t="str">
            <v>THEALE</v>
          </cell>
          <cell r="F9510" t="str">
            <v>READING</v>
          </cell>
          <cell r="G9510" t="str">
            <v>BERKSHIRE</v>
          </cell>
          <cell r="H9510" t="str">
            <v xml:space="preserve">South of England </v>
          </cell>
          <cell r="I9510" t="str">
            <v>Nhs England South (South Central)</v>
          </cell>
        </row>
        <row r="9511">
          <cell r="A9511" t="str">
            <v>FMQ02</v>
          </cell>
          <cell r="B9511" t="str">
            <v>Hayfield Pharmacy</v>
          </cell>
          <cell r="C9511" t="str">
            <v>Y57</v>
          </cell>
          <cell r="D9511" t="str">
            <v>508 FILTON AVENUE</v>
          </cell>
          <cell r="E9511" t="str">
            <v>HORFIELD</v>
          </cell>
          <cell r="F9511" t="str">
            <v>BRISTOL</v>
          </cell>
          <cell r="H9511" t="str">
            <v xml:space="preserve">South of England </v>
          </cell>
          <cell r="I9511" t="str">
            <v>Unknown</v>
          </cell>
        </row>
        <row r="9512">
          <cell r="A9512" t="str">
            <v>FMQ05</v>
          </cell>
          <cell r="B9512" t="str">
            <v>Boots The Chemist Ltd</v>
          </cell>
          <cell r="C9512" t="str">
            <v>Y55</v>
          </cell>
          <cell r="D9512" t="str">
            <v>29 HIGH STREET</v>
          </cell>
          <cell r="E9512" t="str">
            <v>MABLETHORPE</v>
          </cell>
          <cell r="F9512" t="str">
            <v>LINCOLNSHIRE</v>
          </cell>
          <cell r="H9512" t="str">
            <v xml:space="preserve">Midlands  and East of England </v>
          </cell>
          <cell r="I9512" t="str">
            <v>Nhs England Midlands And East (Central Midlands)</v>
          </cell>
        </row>
        <row r="9513">
          <cell r="A9513" t="str">
            <v>FMQ07</v>
          </cell>
          <cell r="B9513" t="str">
            <v>Murrays Pharmacy</v>
          </cell>
          <cell r="C9513" t="str">
            <v>Y55</v>
          </cell>
          <cell r="D9513" t="str">
            <v>ST JOHN'S MEDICAL CENTRE</v>
          </cell>
          <cell r="E9513" t="str">
            <v>299 BROMYARD ROAD</v>
          </cell>
          <cell r="F9513" t="str">
            <v>WORCESTER</v>
          </cell>
          <cell r="H9513" t="str">
            <v xml:space="preserve">Midlands  and East of England </v>
          </cell>
          <cell r="I9513" t="str">
            <v>Nhs England Midlands And East (West Midlands)</v>
          </cell>
        </row>
        <row r="9514">
          <cell r="A9514" t="str">
            <v>FMQ11</v>
          </cell>
          <cell r="B9514" t="str">
            <v>Aumex Pharmacy</v>
          </cell>
          <cell r="C9514" t="str">
            <v>Y56</v>
          </cell>
          <cell r="D9514" t="str">
            <v>43 CENTRAL PARADE</v>
          </cell>
          <cell r="E9514" t="str">
            <v>NEW ADDINGTON</v>
          </cell>
          <cell r="F9514" t="str">
            <v>CROYDON</v>
          </cell>
          <cell r="H9514" t="str">
            <v xml:space="preserve">London </v>
          </cell>
          <cell r="I9514" t="str">
            <v>Nhs England London</v>
          </cell>
        </row>
        <row r="9515">
          <cell r="A9515" t="str">
            <v>FMQ12</v>
          </cell>
          <cell r="B9515" t="str">
            <v>Penn Hill Pharmacy</v>
          </cell>
          <cell r="C9515" t="str">
            <v>Y57</v>
          </cell>
          <cell r="D9515" t="str">
            <v>9 SOUTH STREET</v>
          </cell>
          <cell r="F9515" t="str">
            <v>YEOVIL</v>
          </cell>
          <cell r="G9515" t="str">
            <v>SOMERSET</v>
          </cell>
          <cell r="H9515" t="str">
            <v xml:space="preserve">South of England </v>
          </cell>
          <cell r="I9515" t="str">
            <v>Nhs England South (South West)</v>
          </cell>
        </row>
        <row r="9516">
          <cell r="A9516" t="str">
            <v>FMQ14</v>
          </cell>
          <cell r="B9516" t="str">
            <v>Milan Chemist</v>
          </cell>
          <cell r="C9516" t="str">
            <v>Y55</v>
          </cell>
          <cell r="D9516" t="str">
            <v>137 HALESOWEN ROAD</v>
          </cell>
          <cell r="E9516" t="str">
            <v>NETHERTON</v>
          </cell>
          <cell r="F9516" t="str">
            <v>DUDLEY</v>
          </cell>
          <cell r="G9516" t="str">
            <v>WEST MIDLANDS</v>
          </cell>
          <cell r="H9516" t="str">
            <v xml:space="preserve">Midlands  and East of England </v>
          </cell>
          <cell r="I9516" t="str">
            <v>Nhs England Midlands And East (West Midlands)</v>
          </cell>
        </row>
        <row r="9517">
          <cell r="A9517" t="str">
            <v>FMQ15</v>
          </cell>
          <cell r="B9517" t="str">
            <v>Well Annesley - Forest Road</v>
          </cell>
          <cell r="C9517" t="str">
            <v>Y55</v>
          </cell>
          <cell r="D9517" t="str">
            <v>130-132 FOREST ROAD</v>
          </cell>
          <cell r="E9517" t="str">
            <v>ANNESLEY WOODHOUSE</v>
          </cell>
          <cell r="F9517" t="str">
            <v>NOTTINGHAM</v>
          </cell>
          <cell r="H9517" t="str">
            <v xml:space="preserve">Midlands  and East of England </v>
          </cell>
          <cell r="I9517" t="str">
            <v>Nhs England Midlands And East (North Midlands)</v>
          </cell>
        </row>
        <row r="9518">
          <cell r="A9518" t="str">
            <v>FMQ17</v>
          </cell>
          <cell r="B9518" t="str">
            <v>Lloydspharmacy</v>
          </cell>
          <cell r="C9518" t="str">
            <v>Y51</v>
          </cell>
          <cell r="D9518" t="str">
            <v>WM MORRISONS STORE</v>
          </cell>
          <cell r="E9518" t="str">
            <v>RUSHTON AVENUE</v>
          </cell>
          <cell r="F9518" t="str">
            <v>THORNBURY, BRADFORD</v>
          </cell>
          <cell r="H9518" t="str">
            <v>The North Midlands  and East Programme for It (Nmepfit)</v>
          </cell>
          <cell r="I9518" t="str">
            <v>Unknown</v>
          </cell>
        </row>
        <row r="9519">
          <cell r="A9519" t="str">
            <v>FMQ19</v>
          </cell>
          <cell r="B9519" t="str">
            <v>Asda Pharmacy</v>
          </cell>
          <cell r="C9519" t="str">
            <v>Y54</v>
          </cell>
          <cell r="D9519" t="str">
            <v>BINGLEY STREET</v>
          </cell>
          <cell r="F9519" t="str">
            <v>KEIGHLEY</v>
          </cell>
          <cell r="H9519" t="str">
            <v xml:space="preserve">North of England </v>
          </cell>
          <cell r="I9519" t="str">
            <v>Nhs England North (Yorkshire And Humber)</v>
          </cell>
        </row>
        <row r="9520">
          <cell r="A9520" t="str">
            <v>FMQ20</v>
          </cell>
          <cell r="B9520" t="str">
            <v>Winterhill Pharmacy</v>
          </cell>
          <cell r="C9520" t="str">
            <v>Y54</v>
          </cell>
          <cell r="D9520" t="str">
            <v>2 FELLOWSFIELD WAY</v>
          </cell>
          <cell r="E9520" t="str">
            <v>KIMBERWORTH</v>
          </cell>
          <cell r="F9520" t="str">
            <v>ROTHERHAM</v>
          </cell>
          <cell r="H9520" t="str">
            <v xml:space="preserve">North of England </v>
          </cell>
          <cell r="I9520" t="str">
            <v>Nhs England North (Yorkshire And Humber)</v>
          </cell>
        </row>
        <row r="9521">
          <cell r="A9521" t="str">
            <v>FMQ25</v>
          </cell>
          <cell r="B9521" t="str">
            <v>Lloydspharmacy</v>
          </cell>
          <cell r="C9521" t="str">
            <v>Y55</v>
          </cell>
          <cell r="D9521" t="str">
            <v>17 FARADAY AVENUE</v>
          </cell>
          <cell r="E9521" t="str">
            <v>QUINTON</v>
          </cell>
          <cell r="F9521" t="str">
            <v>BIRMINGHAM</v>
          </cell>
          <cell r="H9521" t="str">
            <v xml:space="preserve">Midlands  and East of England </v>
          </cell>
          <cell r="I9521" t="str">
            <v>Nhs England Midlands And East (West Midlands)</v>
          </cell>
        </row>
        <row r="9522">
          <cell r="A9522" t="str">
            <v>FMQ27</v>
          </cell>
          <cell r="B9522" t="str">
            <v>Np Pharmacy</v>
          </cell>
          <cell r="C9522" t="str">
            <v>Y52</v>
          </cell>
          <cell r="D9522" t="str">
            <v>4 FALKNERS CLOSE</v>
          </cell>
          <cell r="E9522" t="str">
            <v>ANCELLS FARM</v>
          </cell>
          <cell r="F9522" t="str">
            <v>FLEET</v>
          </cell>
          <cell r="G9522" t="str">
            <v>HAMPSHIRE</v>
          </cell>
          <cell r="H9522" t="str">
            <v>The Southern Programme for It (Spfit)</v>
          </cell>
          <cell r="I9522" t="str">
            <v>Unknown</v>
          </cell>
        </row>
        <row r="9523">
          <cell r="A9523" t="str">
            <v>FMQ30</v>
          </cell>
          <cell r="B9523" t="str">
            <v>Lloydspharmacy</v>
          </cell>
          <cell r="C9523" t="str">
            <v>Y55</v>
          </cell>
          <cell r="D9523" t="str">
            <v>NUFFIELD ROAD MEDICAL CTR</v>
          </cell>
          <cell r="E9523" t="str">
            <v>NUFFIELD ROAD</v>
          </cell>
          <cell r="F9523" t="str">
            <v>CAMBRIDGE</v>
          </cell>
          <cell r="H9523" t="str">
            <v xml:space="preserve">Midlands  and East of England </v>
          </cell>
          <cell r="I9523" t="str">
            <v>Nhs England Midlands And East (East)</v>
          </cell>
        </row>
        <row r="9524">
          <cell r="A9524" t="str">
            <v>FMQ34</v>
          </cell>
          <cell r="B9524" t="str">
            <v>R &amp; R Pharmacy</v>
          </cell>
          <cell r="C9524" t="str">
            <v>Y55</v>
          </cell>
          <cell r="D9524" t="str">
            <v>BROADWAY HEALTH CENTRE</v>
          </cell>
          <cell r="E9524" t="str">
            <v>COPE STREET</v>
          </cell>
          <cell r="F9524" t="str">
            <v>LADYWOOD</v>
          </cell>
          <cell r="G9524" t="str">
            <v>BIRMINGHAM</v>
          </cell>
          <cell r="H9524" t="str">
            <v xml:space="preserve">Midlands  and East of England </v>
          </cell>
          <cell r="I9524" t="str">
            <v>Nhs England Midlands And East (West Midlands)</v>
          </cell>
        </row>
        <row r="9525">
          <cell r="A9525" t="str">
            <v>FMQ36</v>
          </cell>
          <cell r="B9525" t="str">
            <v>Boots Pharmacy</v>
          </cell>
          <cell r="C9525" t="str">
            <v>Y51</v>
          </cell>
          <cell r="D9525" t="str">
            <v>HEALDSWOOD SURGERY</v>
          </cell>
          <cell r="E9525" t="str">
            <v>29A MANSFIELD RD, SKEGBY</v>
          </cell>
          <cell r="F9525" t="str">
            <v>SUTTON IN ASHFIELD</v>
          </cell>
          <cell r="G9525" t="str">
            <v>NOTTINGHAMSHIRE</v>
          </cell>
          <cell r="H9525" t="str">
            <v>The North Midlands  and East Programme for It (Nmepfit)</v>
          </cell>
          <cell r="I9525" t="str">
            <v>Unknown</v>
          </cell>
        </row>
        <row r="9526">
          <cell r="A9526" t="str">
            <v>FMQ41</v>
          </cell>
          <cell r="B9526" t="str">
            <v>Boots Uk Limited</v>
          </cell>
          <cell r="C9526" t="str">
            <v>Y57</v>
          </cell>
          <cell r="D9526" t="str">
            <v>40 MARKET PLACE</v>
          </cell>
          <cell r="E9526" t="str">
            <v>WOKINGHAM</v>
          </cell>
          <cell r="F9526" t="str">
            <v>BERKSHIRE</v>
          </cell>
          <cell r="H9526" t="str">
            <v xml:space="preserve">South of England </v>
          </cell>
          <cell r="I9526" t="str">
            <v>Nhs England South (South Central)</v>
          </cell>
        </row>
        <row r="9527">
          <cell r="A9527" t="str">
            <v>FMQ42</v>
          </cell>
          <cell r="B9527" t="str">
            <v>Carter D (Disp Chemists Ltd)</v>
          </cell>
          <cell r="C9527" t="str">
            <v>Y54</v>
          </cell>
          <cell r="D9527" t="str">
            <v>16 CRESCENT ROAD</v>
          </cell>
          <cell r="E9527" t="str">
            <v>WINDERMERE</v>
          </cell>
          <cell r="F9527" t="str">
            <v>CUMBRIA</v>
          </cell>
          <cell r="H9527" t="str">
            <v xml:space="preserve">North of England </v>
          </cell>
          <cell r="I9527" t="str">
            <v>Nhs England North (Lancashire And South Cumbria)</v>
          </cell>
        </row>
        <row r="9528">
          <cell r="A9528" t="str">
            <v>FMQ46</v>
          </cell>
          <cell r="B9528" t="str">
            <v>Harts Pharmacy</v>
          </cell>
          <cell r="C9528" t="str">
            <v>Y55</v>
          </cell>
          <cell r="D9528" t="str">
            <v>106-110 WATNALL ROAD</v>
          </cell>
          <cell r="E9528" t="str">
            <v>HUCKNALL</v>
          </cell>
          <cell r="F9528" t="str">
            <v>NOTTINGHAM</v>
          </cell>
          <cell r="G9528" t="str">
            <v>NOTTINGHAMSHIRE</v>
          </cell>
          <cell r="H9528" t="str">
            <v xml:space="preserve">Midlands  and East of England </v>
          </cell>
          <cell r="I9528" t="str">
            <v>Nhs England Midlands And East (North Midlands)</v>
          </cell>
        </row>
        <row r="9529">
          <cell r="A9529" t="str">
            <v>FMQ48</v>
          </cell>
          <cell r="B9529" t="str">
            <v>J Dinning (Lumley) Limited</v>
          </cell>
          <cell r="C9529" t="str">
            <v>Y54</v>
          </cell>
          <cell r="D9529" t="str">
            <v>13 LOMBARD PLACE</v>
          </cell>
          <cell r="E9529" t="str">
            <v>GREAT LUMLEY</v>
          </cell>
          <cell r="F9529" t="str">
            <v>CHESTER LE STREET</v>
          </cell>
          <cell r="G9529" t="str">
            <v>COUNTY DURHAM</v>
          </cell>
          <cell r="H9529" t="str">
            <v xml:space="preserve">North of England </v>
          </cell>
          <cell r="I9529" t="str">
            <v>Nhs England North (Cumbria And North East)</v>
          </cell>
        </row>
        <row r="9530">
          <cell r="A9530" t="str">
            <v>FMQ62</v>
          </cell>
          <cell r="B9530" t="str">
            <v>Preddy Newco Limited</v>
          </cell>
          <cell r="C9530" t="str">
            <v>Y57</v>
          </cell>
          <cell r="D9530" t="str">
            <v>41 MOORLAND ROAD</v>
          </cell>
          <cell r="E9530" t="str">
            <v>BATH</v>
          </cell>
          <cell r="F9530" t="str">
            <v>AVON</v>
          </cell>
          <cell r="H9530" t="str">
            <v xml:space="preserve">South of England </v>
          </cell>
          <cell r="I9530" t="str">
            <v>Nhs England South (South Central)</v>
          </cell>
        </row>
        <row r="9531">
          <cell r="A9531" t="str">
            <v>FMQ67</v>
          </cell>
          <cell r="B9531" t="str">
            <v>Bedminster Pharmacy</v>
          </cell>
          <cell r="C9531" t="str">
            <v>Y57</v>
          </cell>
          <cell r="D9531" t="str">
            <v>4-6 CANNON STREET</v>
          </cell>
          <cell r="E9531" t="str">
            <v>BEDMINSTER</v>
          </cell>
          <cell r="F9531" t="str">
            <v>BRISTOL</v>
          </cell>
          <cell r="H9531" t="str">
            <v xml:space="preserve">South of England </v>
          </cell>
          <cell r="I9531" t="str">
            <v>Nhs England South (South West)</v>
          </cell>
        </row>
        <row r="9532">
          <cell r="A9532" t="str">
            <v>FMQ68</v>
          </cell>
          <cell r="B9532" t="str">
            <v>Alliance Pharmacy</v>
          </cell>
          <cell r="C9532" t="str">
            <v>Y52</v>
          </cell>
          <cell r="D9532" t="str">
            <v>ST.JAMES MEDICAL CENTRE</v>
          </cell>
          <cell r="E9532" t="str">
            <v>ST.JAMES STREET</v>
          </cell>
          <cell r="F9532" t="str">
            <v>TAUNTON</v>
          </cell>
          <cell r="G9532" t="str">
            <v>SOMERSET</v>
          </cell>
          <cell r="H9532" t="str">
            <v>The Southern Programme for It (Spfit)</v>
          </cell>
          <cell r="I9532" t="str">
            <v>Unknown</v>
          </cell>
        </row>
        <row r="9533">
          <cell r="A9533" t="str">
            <v>FMQ70</v>
          </cell>
          <cell r="B9533" t="str">
            <v>Ryans Local</v>
          </cell>
          <cell r="C9533" t="str">
            <v>Y54</v>
          </cell>
          <cell r="D9533" t="str">
            <v>UNIT 204 VICTORIA WORKS</v>
          </cell>
          <cell r="E9533" t="str">
            <v>CALDER STREET</v>
          </cell>
          <cell r="F9533" t="str">
            <v>BRIGHOUSE</v>
          </cell>
          <cell r="G9533" t="str">
            <v>WEST YORKSHIRE</v>
          </cell>
          <cell r="H9533" t="str">
            <v xml:space="preserve">North of England </v>
          </cell>
          <cell r="I9533" t="str">
            <v>Nhs England North (Yorkshire And Humber)</v>
          </cell>
        </row>
        <row r="9534">
          <cell r="A9534" t="str">
            <v>FMQ71</v>
          </cell>
          <cell r="B9534" t="str">
            <v>Tesco In Store Pharmacy</v>
          </cell>
          <cell r="C9534" t="str">
            <v>Y54</v>
          </cell>
          <cell r="D9534" t="str">
            <v>TESCO EXTRA</v>
          </cell>
          <cell r="E9534" t="str">
            <v>TOWNGATE, LEYLAND</v>
          </cell>
          <cell r="F9534" t="str">
            <v>PRESTON</v>
          </cell>
          <cell r="H9534" t="str">
            <v xml:space="preserve">North of England </v>
          </cell>
          <cell r="I9534" t="str">
            <v>Nhs England North (Lancashire And South Cumbria)</v>
          </cell>
        </row>
        <row r="9535">
          <cell r="A9535" t="str">
            <v>FMQ74</v>
          </cell>
          <cell r="B9535" t="str">
            <v>Healthcare At Home Ltd Pharmacy</v>
          </cell>
          <cell r="C9535" t="str">
            <v>Y51</v>
          </cell>
          <cell r="D9535" t="str">
            <v>50 BEARWOOD HILL ROAD</v>
          </cell>
          <cell r="E9535" t="str">
            <v>WINSHILL</v>
          </cell>
          <cell r="F9535" t="str">
            <v>BURTON-ON-TRENT</v>
          </cell>
          <cell r="G9535" t="str">
            <v>STAFFORDSHIRE</v>
          </cell>
          <cell r="H9535" t="str">
            <v>The North Midlands  and East Programme for It (Nmepfit)</v>
          </cell>
          <cell r="I9535" t="str">
            <v>Unknown</v>
          </cell>
        </row>
        <row r="9536">
          <cell r="A9536" t="str">
            <v>FMQ83</v>
          </cell>
          <cell r="B9536" t="str">
            <v>Boots Uk Limited</v>
          </cell>
          <cell r="C9536" t="str">
            <v>Y57</v>
          </cell>
          <cell r="D9536" t="str">
            <v>UNIT 3</v>
          </cell>
          <cell r="E9536" t="str">
            <v>ORBITAL SHOPPING PARK</v>
          </cell>
          <cell r="F9536" t="str">
            <v>THAMESDOWN ROAD</v>
          </cell>
          <cell r="G9536" t="str">
            <v>SWINDON</v>
          </cell>
          <cell r="H9536" t="str">
            <v xml:space="preserve">South of England </v>
          </cell>
          <cell r="I9536" t="str">
            <v>Nhs England South (South Central)</v>
          </cell>
        </row>
        <row r="9537">
          <cell r="A9537" t="str">
            <v>FMQ93</v>
          </cell>
          <cell r="B9537" t="str">
            <v>Pinhoe Pharmacy Limited</v>
          </cell>
          <cell r="C9537" t="str">
            <v>Y57</v>
          </cell>
          <cell r="D9537" t="str">
            <v>1A STATION ROAD</v>
          </cell>
          <cell r="E9537" t="str">
            <v>PINHOE</v>
          </cell>
          <cell r="F9537" t="str">
            <v>EXETER</v>
          </cell>
          <cell r="G9537" t="str">
            <v>DEVON</v>
          </cell>
          <cell r="H9537" t="str">
            <v xml:space="preserve">South of England </v>
          </cell>
          <cell r="I9537" t="str">
            <v>Nhs England South (South West)</v>
          </cell>
        </row>
        <row r="9538">
          <cell r="A9538" t="str">
            <v>FMQ96</v>
          </cell>
          <cell r="B9538" t="str">
            <v>Mills Pharmacies Ltd</v>
          </cell>
          <cell r="C9538" t="str">
            <v>Y51</v>
          </cell>
          <cell r="D9538" t="str">
            <v>15 STATION ROAD</v>
          </cell>
          <cell r="E9538" t="str">
            <v>SEGHILL</v>
          </cell>
          <cell r="F9538" t="str">
            <v>NORTHUMBERLAND</v>
          </cell>
          <cell r="H9538" t="str">
            <v>The North Midlands  and East Programme for It (Nmepfit)</v>
          </cell>
          <cell r="I9538" t="str">
            <v>Unknown</v>
          </cell>
        </row>
        <row r="9539">
          <cell r="A9539" t="str">
            <v>FMR00</v>
          </cell>
          <cell r="B9539" t="str">
            <v>Your Local Boots Pharmacy</v>
          </cell>
          <cell r="C9539" t="str">
            <v>Y54</v>
          </cell>
          <cell r="D9539" t="str">
            <v>30 HOYLAKE ROAD</v>
          </cell>
          <cell r="E9539" t="str">
            <v>BIDSTON</v>
          </cell>
          <cell r="F9539" t="str">
            <v>BIRKENHEAD</v>
          </cell>
          <cell r="H9539" t="str">
            <v xml:space="preserve">North of England </v>
          </cell>
          <cell r="I9539" t="str">
            <v>Nhs England North (Cheshire And Merseyside)</v>
          </cell>
        </row>
        <row r="9540">
          <cell r="A9540" t="str">
            <v>FMR03</v>
          </cell>
          <cell r="B9540" t="str">
            <v>Asda Pharmacy</v>
          </cell>
          <cell r="C9540" t="str">
            <v>Y57</v>
          </cell>
          <cell r="D9540" t="str">
            <v>SPEEDFIELDS PARK</v>
          </cell>
          <cell r="E9540" t="str">
            <v>NEWGATE LANE</v>
          </cell>
          <cell r="F9540" t="str">
            <v>FAREHAM</v>
          </cell>
          <cell r="G9540" t="str">
            <v>HAMPSHIRE</v>
          </cell>
          <cell r="H9540" t="str">
            <v xml:space="preserve">South of England </v>
          </cell>
          <cell r="I9540" t="str">
            <v>Nhs England South (Wessex)</v>
          </cell>
        </row>
        <row r="9541">
          <cell r="A9541" t="str">
            <v>FMR05</v>
          </cell>
          <cell r="B9541" t="str">
            <v>Fourways Pharmacy</v>
          </cell>
          <cell r="C9541" t="str">
            <v>Y44</v>
          </cell>
          <cell r="D9541" t="str">
            <v>195 LONDON ROAD</v>
          </cell>
          <cell r="E9541" t="str">
            <v>READING</v>
          </cell>
          <cell r="F9541" t="str">
            <v>BERKSHIRE</v>
          </cell>
          <cell r="H9541" t="str">
            <v>Southern Cluster</v>
          </cell>
          <cell r="I9541" t="str">
            <v>Unknown</v>
          </cell>
        </row>
        <row r="9542">
          <cell r="A9542" t="str">
            <v>FMR08</v>
          </cell>
          <cell r="B9542" t="str">
            <v>Ashchem Chemists</v>
          </cell>
          <cell r="C9542" t="str">
            <v>Y54</v>
          </cell>
          <cell r="D9542" t="str">
            <v>5 SEA ROAD</v>
          </cell>
          <cell r="E9542" t="str">
            <v>FULWELL</v>
          </cell>
          <cell r="F9542" t="str">
            <v>SUNDERLAND</v>
          </cell>
          <cell r="G9542" t="str">
            <v>TYNE &amp; WEAR</v>
          </cell>
          <cell r="H9542" t="str">
            <v xml:space="preserve">North of England </v>
          </cell>
          <cell r="I9542" t="str">
            <v>Nhs England North (Cumbria And North East)</v>
          </cell>
        </row>
        <row r="9543">
          <cell r="A9543" t="str">
            <v>FMR14</v>
          </cell>
          <cell r="B9543" t="str">
            <v>The Heath Pharmacy</v>
          </cell>
          <cell r="C9543" t="str">
            <v>Y55</v>
          </cell>
          <cell r="D9543" t="str">
            <v>104 HIGH ROAD</v>
          </cell>
          <cell r="E9543" t="str">
            <v>BUSHEY HEATH</v>
          </cell>
          <cell r="F9543" t="str">
            <v>HERTFORDSHIRE</v>
          </cell>
          <cell r="H9543" t="str">
            <v xml:space="preserve">Midlands  and East of England </v>
          </cell>
          <cell r="I9543" t="str">
            <v>Nhs England Midlands And East (Central Midlands)</v>
          </cell>
        </row>
        <row r="9544">
          <cell r="A9544" t="str">
            <v>FMR16</v>
          </cell>
          <cell r="B9544" t="str">
            <v>Boots Uk Limited</v>
          </cell>
          <cell r="C9544" t="str">
            <v>Y57</v>
          </cell>
          <cell r="D9544" t="str">
            <v>4-5 HIGH STREET</v>
          </cell>
          <cell r="E9544" t="str">
            <v>THAME</v>
          </cell>
          <cell r="F9544" t="str">
            <v>OXFORDSHIRE</v>
          </cell>
          <cell r="H9544" t="str">
            <v xml:space="preserve">South of England </v>
          </cell>
          <cell r="I9544" t="str">
            <v>Nhs England South (South Central)</v>
          </cell>
        </row>
        <row r="9545">
          <cell r="A9545" t="str">
            <v>FMR19</v>
          </cell>
          <cell r="B9545" t="str">
            <v>Rowlands Pharmacy</v>
          </cell>
          <cell r="C9545" t="str">
            <v>Y54</v>
          </cell>
          <cell r="D9545" t="str">
            <v>ST JAMES MEDICAL CENTRE</v>
          </cell>
          <cell r="E9545" t="str">
            <v>BURNLEY RD, RAWTENSTALL</v>
          </cell>
          <cell r="F9545" t="str">
            <v>ROSSENDALE</v>
          </cell>
          <cell r="G9545" t="str">
            <v>LANCASHIRE</v>
          </cell>
          <cell r="H9545" t="str">
            <v xml:space="preserve">North of England </v>
          </cell>
          <cell r="I9545" t="str">
            <v>Nhs England North (Lancashire And South Cumbria)</v>
          </cell>
        </row>
        <row r="9546">
          <cell r="A9546" t="str">
            <v>FMR24</v>
          </cell>
          <cell r="B9546" t="str">
            <v>Day-Night Pharmacy Limited</v>
          </cell>
          <cell r="C9546" t="str">
            <v>Y55</v>
          </cell>
          <cell r="D9546" t="str">
            <v>116 SOUTHCHURCH DRIVE</v>
          </cell>
          <cell r="E9546" t="str">
            <v>CLIFTON</v>
          </cell>
          <cell r="F9546" t="str">
            <v>NOTTINGHAM</v>
          </cell>
          <cell r="H9546" t="str">
            <v xml:space="preserve">Midlands  and East of England </v>
          </cell>
          <cell r="I9546" t="str">
            <v>Nhs England Midlands And East (North Midlands)</v>
          </cell>
        </row>
        <row r="9547">
          <cell r="A9547" t="str">
            <v>FMR26</v>
          </cell>
          <cell r="B9547" t="str">
            <v>Browne Af Ltd</v>
          </cell>
          <cell r="C9547" t="str">
            <v>Y56</v>
          </cell>
          <cell r="D9547" t="str">
            <v>16 WILTON ROAD</v>
          </cell>
          <cell r="E9547" t="str">
            <v>ABBEY WOOD</v>
          </cell>
          <cell r="F9547" t="str">
            <v>KENT</v>
          </cell>
          <cell r="H9547" t="str">
            <v xml:space="preserve">London </v>
          </cell>
          <cell r="I9547" t="str">
            <v>Nhs England London</v>
          </cell>
        </row>
        <row r="9548">
          <cell r="A9548" t="str">
            <v>FMR27</v>
          </cell>
          <cell r="B9548" t="str">
            <v>Medimex Pharmacy</v>
          </cell>
          <cell r="D9548" t="str">
            <v>222 KENNINGTON PARK ROAD</v>
          </cell>
          <cell r="E9548" t="str">
            <v>LONDON</v>
          </cell>
          <cell r="H9548" t="e">
            <v>#N/A</v>
          </cell>
          <cell r="I9548" t="str">
            <v>Unknown</v>
          </cell>
        </row>
        <row r="9549">
          <cell r="A9549" t="str">
            <v>FMR35</v>
          </cell>
          <cell r="B9549" t="str">
            <v>Your Local Boots Pharmacy</v>
          </cell>
          <cell r="C9549" t="str">
            <v>Y54</v>
          </cell>
          <cell r="D9549" t="str">
            <v>765 ORMSKIRK ROAD</v>
          </cell>
          <cell r="E9549" t="str">
            <v>PEMBERTON</v>
          </cell>
          <cell r="F9549" t="str">
            <v>WIGAN</v>
          </cell>
          <cell r="G9549" t="str">
            <v>LANCASHIRE</v>
          </cell>
          <cell r="H9549" t="str">
            <v xml:space="preserve">North of England </v>
          </cell>
          <cell r="I9549" t="str">
            <v>Nhs England North (Greater Manchester)</v>
          </cell>
        </row>
        <row r="9550">
          <cell r="A9550" t="str">
            <v>FMR37</v>
          </cell>
          <cell r="B9550" t="str">
            <v>Medichem Pharmacy</v>
          </cell>
          <cell r="C9550" t="str">
            <v>Y54</v>
          </cell>
          <cell r="D9550" t="str">
            <v>304 CLAREMONT ROAD</v>
          </cell>
          <cell r="E9550" t="str">
            <v>MANCHESTER</v>
          </cell>
          <cell r="H9550" t="str">
            <v xml:space="preserve">North of England </v>
          </cell>
          <cell r="I9550" t="str">
            <v>Nhs England North (Greater Manchester)</v>
          </cell>
        </row>
        <row r="9551">
          <cell r="A9551" t="str">
            <v>FMR44</v>
          </cell>
          <cell r="B9551" t="str">
            <v>Clayfields Chemist</v>
          </cell>
          <cell r="C9551" t="str">
            <v>Y51</v>
          </cell>
          <cell r="D9551" t="str">
            <v>151B MAIN STREET</v>
          </cell>
          <cell r="E9551" t="str">
            <v>ADDINGHAM</v>
          </cell>
          <cell r="F9551" t="str">
            <v>ILKLEY</v>
          </cell>
          <cell r="G9551" t="str">
            <v>WEST YORKSHIRE</v>
          </cell>
          <cell r="H9551" t="str">
            <v>The North Midlands  and East Programme for It (Nmepfit)</v>
          </cell>
          <cell r="I9551" t="str">
            <v>Unknown</v>
          </cell>
        </row>
        <row r="9552">
          <cell r="A9552" t="str">
            <v>FMR49</v>
          </cell>
          <cell r="B9552" t="str">
            <v>Sutton &amp; Merton Ooh Co-Op Ltd</v>
          </cell>
          <cell r="C9552" t="str">
            <v>Y56</v>
          </cell>
          <cell r="D9552" t="str">
            <v>28 THE MARKET</v>
          </cell>
          <cell r="E9552" t="str">
            <v>WRYTHE LANE</v>
          </cell>
          <cell r="F9552" t="str">
            <v>CARSHALTON</v>
          </cell>
          <cell r="H9552" t="str">
            <v xml:space="preserve">London </v>
          </cell>
          <cell r="I9552" t="str">
            <v>Nhs England London</v>
          </cell>
        </row>
        <row r="9553">
          <cell r="A9553" t="str">
            <v>FMR55</v>
          </cell>
          <cell r="B9553" t="str">
            <v>Lloydspharmacy</v>
          </cell>
          <cell r="C9553" t="str">
            <v>Y57</v>
          </cell>
          <cell r="D9553" t="str">
            <v>WAITROSE STORE</v>
          </cell>
          <cell r="E9553" t="str">
            <v>HONEYBOURNE WAY</v>
          </cell>
          <cell r="F9553" t="str">
            <v>CHELTENHAM</v>
          </cell>
          <cell r="H9553" t="str">
            <v xml:space="preserve">South of England </v>
          </cell>
          <cell r="I9553" t="str">
            <v>Nhs England South (South Central)</v>
          </cell>
        </row>
        <row r="9554">
          <cell r="A9554" t="str">
            <v>FMR56</v>
          </cell>
          <cell r="B9554" t="str">
            <v>Your Local Boots Pharmacy</v>
          </cell>
          <cell r="C9554" t="str">
            <v>Y54</v>
          </cell>
          <cell r="D9554" t="str">
            <v>MIDDLETON PARK PHARMACY</v>
          </cell>
          <cell r="E9554" t="str">
            <v>8 MIDDLETON PARK CIRCUS</v>
          </cell>
          <cell r="F9554" t="str">
            <v>LEEDS</v>
          </cell>
          <cell r="H9554" t="str">
            <v xml:space="preserve">North of England </v>
          </cell>
          <cell r="I9554" t="str">
            <v>Nhs England North (Yorkshire And Humber)</v>
          </cell>
        </row>
        <row r="9555">
          <cell r="A9555" t="str">
            <v>FMR67</v>
          </cell>
          <cell r="B9555" t="str">
            <v>Your Local Boots Pharmacy</v>
          </cell>
          <cell r="C9555" t="str">
            <v>Y54</v>
          </cell>
          <cell r="D9555" t="str">
            <v>76 PEDDERS LANE</v>
          </cell>
          <cell r="E9555" t="str">
            <v>ASHTON ON RIBBLE</v>
          </cell>
          <cell r="F9555" t="str">
            <v>PRESTON</v>
          </cell>
          <cell r="G9555" t="str">
            <v>LANCASHIRE</v>
          </cell>
          <cell r="H9555" t="str">
            <v xml:space="preserve">North of England </v>
          </cell>
          <cell r="I9555" t="str">
            <v>Nhs England North (Lancashire And South Cumbria)</v>
          </cell>
        </row>
        <row r="9556">
          <cell r="A9556" t="str">
            <v>FMR69</v>
          </cell>
          <cell r="B9556" t="str">
            <v>Lloydspharmacy</v>
          </cell>
          <cell r="C9556" t="str">
            <v>Y55</v>
          </cell>
          <cell r="D9556" t="str">
            <v>THE BROOK HEALTH CENTRE</v>
          </cell>
          <cell r="E9556" t="str">
            <v>SWINNEYFORD ROAD</v>
          </cell>
          <cell r="F9556" t="str">
            <v>TOWCESTER</v>
          </cell>
          <cell r="G9556" t="str">
            <v>NORTHAMPTONSHIRE</v>
          </cell>
          <cell r="H9556" t="str">
            <v xml:space="preserve">Midlands  and East of England </v>
          </cell>
          <cell r="I9556" t="str">
            <v>Nhs England Midlands And East (Central Midlands)</v>
          </cell>
        </row>
        <row r="9557">
          <cell r="A9557" t="str">
            <v>FMR71</v>
          </cell>
          <cell r="B9557" t="str">
            <v>Welch Pharmacy</v>
          </cell>
          <cell r="C9557" t="str">
            <v>Y55</v>
          </cell>
          <cell r="D9557" t="str">
            <v>46-48 WESTGATE STREET</v>
          </cell>
          <cell r="E9557" t="str">
            <v>IPSWICH</v>
          </cell>
          <cell r="F9557" t="str">
            <v>SUFFOLK</v>
          </cell>
          <cell r="H9557" t="str">
            <v xml:space="preserve">Midlands  and East of England </v>
          </cell>
          <cell r="I9557" t="str">
            <v>Nhs England Midlands And East (East)</v>
          </cell>
        </row>
        <row r="9558">
          <cell r="A9558" t="str">
            <v>FMR80</v>
          </cell>
          <cell r="B9558" t="str">
            <v>Grays Pharmacy</v>
          </cell>
          <cell r="C9558" t="str">
            <v>Y41</v>
          </cell>
          <cell r="D9558" t="str">
            <v>4 WELL CLOSE SQUARE</v>
          </cell>
          <cell r="E9558" t="str">
            <v>BERWICK UPON TWEED</v>
          </cell>
          <cell r="H9558" t="str">
            <v>North East Cluster</v>
          </cell>
          <cell r="I9558" t="str">
            <v>Unknown</v>
          </cell>
        </row>
        <row r="9559">
          <cell r="A9559" t="str">
            <v>FMR84</v>
          </cell>
          <cell r="B9559" t="str">
            <v>Goodwill Pharmacy</v>
          </cell>
          <cell r="C9559" t="str">
            <v>Y51</v>
          </cell>
          <cell r="D9559" t="str">
            <v>189 HISTON ROAD</v>
          </cell>
          <cell r="F9559" t="str">
            <v>CAMBRIDGE</v>
          </cell>
          <cell r="H9559" t="str">
            <v>The North Midlands  and East Programme for It (Nmepfit)</v>
          </cell>
          <cell r="I9559" t="str">
            <v>Unknown</v>
          </cell>
        </row>
        <row r="9560">
          <cell r="A9560" t="str">
            <v>FMR85</v>
          </cell>
          <cell r="B9560" t="str">
            <v>Superdrug Stores Plc</v>
          </cell>
          <cell r="C9560" t="str">
            <v>Y54</v>
          </cell>
          <cell r="D9560" t="str">
            <v>17-19 FRENCHGATE</v>
          </cell>
          <cell r="E9560" t="str">
            <v>DONCASTER</v>
          </cell>
          <cell r="F9560" t="str">
            <v>SOUTH YORKSHIRE</v>
          </cell>
          <cell r="H9560" t="str">
            <v xml:space="preserve">North of England </v>
          </cell>
          <cell r="I9560" t="str">
            <v>Nhs England North (Yorkshire And Humber)</v>
          </cell>
        </row>
        <row r="9561">
          <cell r="A9561" t="str">
            <v>FMR86</v>
          </cell>
          <cell r="B9561" t="str">
            <v>Boots Uk Limited</v>
          </cell>
          <cell r="C9561" t="str">
            <v>Y57</v>
          </cell>
          <cell r="D9561" t="str">
            <v>1 HARPTON PARADE</v>
          </cell>
          <cell r="E9561" t="str">
            <v>YATELEY</v>
          </cell>
          <cell r="F9561" t="str">
            <v>HAMPSHIRE</v>
          </cell>
          <cell r="H9561" t="str">
            <v xml:space="preserve">South of England </v>
          </cell>
          <cell r="I9561" t="str">
            <v>Nhs England South (Wessex)</v>
          </cell>
        </row>
        <row r="9562">
          <cell r="A9562" t="str">
            <v>FMR87</v>
          </cell>
          <cell r="B9562" t="str">
            <v>Lloydspharmacy</v>
          </cell>
          <cell r="C9562" t="str">
            <v>Y55</v>
          </cell>
          <cell r="D9562" t="str">
            <v>EATON SOCON HEALTH CENTRE</v>
          </cell>
          <cell r="E9562" t="str">
            <v>274 GREAT NORTH ROAD</v>
          </cell>
          <cell r="F9562" t="str">
            <v>EATON SOCON, ST NEOTS</v>
          </cell>
          <cell r="G9562" t="str">
            <v>CAMBRIDGESHIRE</v>
          </cell>
          <cell r="H9562" t="str">
            <v xml:space="preserve">Midlands  and East of England </v>
          </cell>
          <cell r="I9562" t="str">
            <v>Nhs England Midlands And East (East)</v>
          </cell>
        </row>
        <row r="9563">
          <cell r="A9563" t="str">
            <v>FMR92</v>
          </cell>
          <cell r="B9563" t="str">
            <v>Octapharm Pharmacy</v>
          </cell>
          <cell r="C9563" t="str">
            <v>Y57</v>
          </cell>
          <cell r="D9563" t="str">
            <v>HAVANT HEALTH CENTRE</v>
          </cell>
          <cell r="E9563" t="str">
            <v>CIVIC CENTRE ROAD</v>
          </cell>
          <cell r="F9563" t="str">
            <v>HAVANT</v>
          </cell>
          <cell r="G9563" t="str">
            <v>HAMPSHIRE</v>
          </cell>
          <cell r="H9563" t="str">
            <v xml:space="preserve">South of England </v>
          </cell>
          <cell r="I9563" t="str">
            <v>Nhs England South (Wessex)</v>
          </cell>
        </row>
        <row r="9564">
          <cell r="A9564" t="str">
            <v>FMT00</v>
          </cell>
          <cell r="B9564" t="str">
            <v>Superdrug Stores Plc</v>
          </cell>
          <cell r="C9564" t="str">
            <v>Y55</v>
          </cell>
          <cell r="D9564" t="str">
            <v>14-18 STOCKWELL GATE</v>
          </cell>
          <cell r="E9564" t="str">
            <v>MANSFIELD</v>
          </cell>
          <cell r="F9564" t="str">
            <v>NOTTINGHAMSHIRE</v>
          </cell>
          <cell r="H9564" t="str">
            <v xml:space="preserve">Midlands  and East of England </v>
          </cell>
          <cell r="I9564" t="str">
            <v>Nhs England Midlands And East (North Midlands)</v>
          </cell>
        </row>
        <row r="9565">
          <cell r="A9565" t="str">
            <v>FMT02</v>
          </cell>
          <cell r="B9565" t="str">
            <v>Tims &amp; Parker</v>
          </cell>
          <cell r="C9565" t="str">
            <v>Y42</v>
          </cell>
          <cell r="D9565" t="str">
            <v>6 CONISTON AVENUE</v>
          </cell>
          <cell r="E9565" t="str">
            <v>LITTLE HULTON</v>
          </cell>
          <cell r="F9565" t="str">
            <v>WORSLEY</v>
          </cell>
          <cell r="G9565" t="str">
            <v>MANCHESTER</v>
          </cell>
          <cell r="H9565" t="str">
            <v>North West  and West Midlands Cluster</v>
          </cell>
          <cell r="I9565" t="str">
            <v>Unknown</v>
          </cell>
        </row>
        <row r="9566">
          <cell r="A9566" t="str">
            <v>FMT05</v>
          </cell>
          <cell r="B9566" t="str">
            <v>Sms Pharmacy</v>
          </cell>
          <cell r="C9566" t="str">
            <v>Y54</v>
          </cell>
          <cell r="D9566" t="str">
            <v>86 DEVONSHIRE STREET</v>
          </cell>
          <cell r="E9566" t="str">
            <v>SALFORD</v>
          </cell>
          <cell r="F9566" t="str">
            <v>MANCHESTER</v>
          </cell>
          <cell r="H9566" t="str">
            <v xml:space="preserve">North of England </v>
          </cell>
          <cell r="I9566" t="str">
            <v>Nhs England North (Greater Manchester)</v>
          </cell>
        </row>
        <row r="9567">
          <cell r="A9567" t="str">
            <v>FMT07</v>
          </cell>
          <cell r="B9567" t="str">
            <v>Your Local Boots Pharmacy</v>
          </cell>
          <cell r="C9567" t="str">
            <v>Y57</v>
          </cell>
          <cell r="D9567" t="str">
            <v>UNIT 2-3 ST GEORGES CTR.</v>
          </cell>
          <cell r="E9567" t="str">
            <v>ST GEORGES PLACE</v>
          </cell>
          <cell r="F9567" t="str">
            <v>CANTERBURY</v>
          </cell>
          <cell r="G9567" t="str">
            <v>KENT</v>
          </cell>
          <cell r="H9567" t="str">
            <v xml:space="preserve">South of England </v>
          </cell>
          <cell r="I9567" t="str">
            <v>Nhs England South (South East)</v>
          </cell>
        </row>
        <row r="9568">
          <cell r="A9568" t="str">
            <v>FMT13</v>
          </cell>
          <cell r="B9568" t="str">
            <v>The Online Chemist</v>
          </cell>
          <cell r="C9568" t="str">
            <v>Y54</v>
          </cell>
          <cell r="D9568" t="str">
            <v>UNIT 5, FARFIELD PARK</v>
          </cell>
          <cell r="E9568" t="str">
            <v>MANVERS</v>
          </cell>
          <cell r="F9568" t="str">
            <v>ROTHERHAM</v>
          </cell>
          <cell r="H9568" t="str">
            <v xml:space="preserve">North of England </v>
          </cell>
          <cell r="I9568" t="str">
            <v>Nhs England North (Yorkshire And Humber)</v>
          </cell>
        </row>
        <row r="9569">
          <cell r="A9569" t="str">
            <v>FMT16</v>
          </cell>
          <cell r="B9569" t="str">
            <v>Phillips Pharmacy</v>
          </cell>
          <cell r="C9569" t="str">
            <v>Y56</v>
          </cell>
          <cell r="D9569" t="str">
            <v>84 HIGH STREET</v>
          </cell>
          <cell r="E9569" t="str">
            <v>YIEWSLEY</v>
          </cell>
          <cell r="F9569" t="str">
            <v>MIDDLESEX</v>
          </cell>
          <cell r="H9569" t="str">
            <v xml:space="preserve">London </v>
          </cell>
          <cell r="I9569" t="str">
            <v>Nhs England London</v>
          </cell>
        </row>
        <row r="9570">
          <cell r="A9570" t="str">
            <v>FMT20</v>
          </cell>
          <cell r="B9570" t="str">
            <v>Gokul Chemist</v>
          </cell>
          <cell r="C9570" t="str">
            <v>Y56</v>
          </cell>
          <cell r="D9570" t="str">
            <v>53 BARING ROAD</v>
          </cell>
          <cell r="E9570" t="str">
            <v>LEE</v>
          </cell>
          <cell r="F9570" t="str">
            <v>LONDON</v>
          </cell>
          <cell r="H9570" t="str">
            <v xml:space="preserve">London </v>
          </cell>
          <cell r="I9570" t="str">
            <v>Nhs England London</v>
          </cell>
        </row>
        <row r="9571">
          <cell r="A9571" t="str">
            <v>FMT21</v>
          </cell>
          <cell r="B9571" t="str">
            <v>Shelleys Chemist</v>
          </cell>
          <cell r="C9571" t="str">
            <v>Y51</v>
          </cell>
          <cell r="D9571" t="str">
            <v>47 YARDLEY GREEN ROAD</v>
          </cell>
          <cell r="E9571" t="str">
            <v>SMALL HEATH</v>
          </cell>
          <cell r="F9571" t="str">
            <v>BIRMINGHAM</v>
          </cell>
          <cell r="H9571" t="str">
            <v>The North Midlands  and East Programme for It (Nmepfit)</v>
          </cell>
          <cell r="I9571" t="str">
            <v>Unknown</v>
          </cell>
        </row>
        <row r="9572">
          <cell r="A9572" t="str">
            <v>FMT22</v>
          </cell>
          <cell r="B9572" t="str">
            <v>Totley Pharmacy</v>
          </cell>
          <cell r="C9572" t="str">
            <v>Y54</v>
          </cell>
          <cell r="D9572" t="str">
            <v>158 BASLOW ROAD</v>
          </cell>
          <cell r="E9572" t="str">
            <v>TOTLEY</v>
          </cell>
          <cell r="F9572" t="str">
            <v>SHEFFIELD</v>
          </cell>
          <cell r="H9572" t="str">
            <v xml:space="preserve">North of England </v>
          </cell>
          <cell r="I9572" t="str">
            <v>Nhs England North (Yorkshire And Humber)</v>
          </cell>
        </row>
        <row r="9573">
          <cell r="A9573" t="str">
            <v>FMT23</v>
          </cell>
          <cell r="B9573" t="str">
            <v>Holbrooks Pharmacy</v>
          </cell>
          <cell r="C9573" t="str">
            <v>Y55</v>
          </cell>
          <cell r="D9573" t="str">
            <v>75-77 WHEELWRIGHT LANE</v>
          </cell>
          <cell r="E9573" t="str">
            <v>COVENTRY</v>
          </cell>
          <cell r="H9573" t="str">
            <v xml:space="preserve">Midlands  and East of England </v>
          </cell>
          <cell r="I9573" t="str">
            <v>Nhs England Midlands And East (West Midlands)</v>
          </cell>
        </row>
        <row r="9574">
          <cell r="A9574" t="str">
            <v>FMT24</v>
          </cell>
          <cell r="B9574" t="str">
            <v>Lloydspharmacy</v>
          </cell>
          <cell r="C9574" t="str">
            <v>Y57</v>
          </cell>
          <cell r="D9574" t="str">
            <v>DUDBRIDGE ROAD</v>
          </cell>
          <cell r="F9574" t="str">
            <v>STROUD</v>
          </cell>
          <cell r="G9574" t="str">
            <v>GLOUCESTERSHIRE</v>
          </cell>
          <cell r="H9574" t="str">
            <v xml:space="preserve">South of England </v>
          </cell>
          <cell r="I9574" t="str">
            <v>Nhs England South (South Central)</v>
          </cell>
        </row>
        <row r="9575">
          <cell r="A9575" t="str">
            <v>FMT32</v>
          </cell>
          <cell r="B9575" t="str">
            <v>Lloydspharmacy</v>
          </cell>
          <cell r="C9575" t="str">
            <v>Y54</v>
          </cell>
          <cell r="D9575" t="str">
            <v>UNIT 3, THE VIKING CENTRE</v>
          </cell>
          <cell r="E9575" t="str">
            <v>MIDDLE STREET NORTH</v>
          </cell>
          <cell r="F9575" t="str">
            <v>DRIFFIELD</v>
          </cell>
          <cell r="G9575" t="str">
            <v>NORTH HUMBERSIDE</v>
          </cell>
          <cell r="H9575" t="str">
            <v xml:space="preserve">North of England </v>
          </cell>
          <cell r="I9575" t="str">
            <v>Nhs England North (Yorkshire And Humber)</v>
          </cell>
        </row>
        <row r="9576">
          <cell r="A9576" t="str">
            <v>FMT35</v>
          </cell>
          <cell r="B9576" t="str">
            <v>Lloydspharmacy</v>
          </cell>
          <cell r="C9576" t="str">
            <v>Y57</v>
          </cell>
          <cell r="D9576" t="str">
            <v>33 HIGH STREET</v>
          </cell>
          <cell r="E9576" t="str">
            <v>CHIPPING SODBURY</v>
          </cell>
          <cell r="F9576" t="str">
            <v>BRISTOL</v>
          </cell>
          <cell r="H9576" t="str">
            <v xml:space="preserve">South of England </v>
          </cell>
          <cell r="I9576" t="str">
            <v>Nhs England South (South West)</v>
          </cell>
        </row>
        <row r="9577">
          <cell r="A9577" t="str">
            <v>FMT36</v>
          </cell>
          <cell r="B9577" t="str">
            <v>Barkers Chemist (Tooting) Ltd</v>
          </cell>
          <cell r="C9577" t="str">
            <v>Y56</v>
          </cell>
          <cell r="D9577" t="str">
            <v>223 UPPER TOOTING RD</v>
          </cell>
          <cell r="F9577" t="str">
            <v>LONDON</v>
          </cell>
          <cell r="H9577" t="str">
            <v xml:space="preserve">London </v>
          </cell>
          <cell r="I9577" t="str">
            <v>Nhs England London</v>
          </cell>
        </row>
        <row r="9578">
          <cell r="A9578" t="str">
            <v>FMT40</v>
          </cell>
          <cell r="B9578" t="str">
            <v>Ellesmere Pharmacy</v>
          </cell>
          <cell r="C9578" t="str">
            <v>Y55</v>
          </cell>
          <cell r="D9578" t="str">
            <v>18 SCOTLAND STREET</v>
          </cell>
          <cell r="E9578" t="str">
            <v>ELLESMERE</v>
          </cell>
          <cell r="F9578" t="str">
            <v>SHROPSHIRE</v>
          </cell>
          <cell r="H9578" t="str">
            <v xml:space="preserve">Midlands  and East of England </v>
          </cell>
          <cell r="I9578" t="str">
            <v>Nhs England Midlands And East (North Midlands)</v>
          </cell>
        </row>
        <row r="9579">
          <cell r="A9579" t="str">
            <v>FMT41</v>
          </cell>
          <cell r="B9579" t="str">
            <v>Your Local Boots Pharmacy</v>
          </cell>
          <cell r="C9579" t="str">
            <v>Y54</v>
          </cell>
          <cell r="D9579" t="str">
            <v>348 OLDHAM ROAD</v>
          </cell>
          <cell r="E9579" t="str">
            <v>ASHTON-UNDER-LYNE</v>
          </cell>
          <cell r="F9579" t="str">
            <v>LANCASHIRE</v>
          </cell>
          <cell r="H9579" t="str">
            <v xml:space="preserve">North of England </v>
          </cell>
          <cell r="I9579" t="str">
            <v>Nhs England North (Greater Manchester)</v>
          </cell>
        </row>
        <row r="9580">
          <cell r="A9580" t="str">
            <v>FMT42</v>
          </cell>
          <cell r="B9580" t="str">
            <v>Handford &amp; Dawson</v>
          </cell>
          <cell r="C9580" t="str">
            <v>Y41</v>
          </cell>
          <cell r="D9580" t="str">
            <v>1 STATION BRIDGE</v>
          </cell>
          <cell r="E9580" t="str">
            <v>HARROGATE</v>
          </cell>
          <cell r="F9580" t="str">
            <v>NORTH YORKSHIRE</v>
          </cell>
          <cell r="H9580" t="str">
            <v>North East Cluster</v>
          </cell>
          <cell r="I9580" t="str">
            <v>Unknown</v>
          </cell>
        </row>
        <row r="9581">
          <cell r="A9581" t="str">
            <v>FMT44</v>
          </cell>
          <cell r="B9581" t="str">
            <v>Lloydspharmacy</v>
          </cell>
          <cell r="C9581" t="str">
            <v>Y54</v>
          </cell>
          <cell r="D9581" t="str">
            <v>J SAINSBURY STORE</v>
          </cell>
          <cell r="E9581" t="str">
            <v>NEWSTEADS DRIVE</v>
          </cell>
          <cell r="F9581" t="str">
            <v>WHITLEY BAY</v>
          </cell>
          <cell r="H9581" t="str">
            <v xml:space="preserve">North of England </v>
          </cell>
          <cell r="I9581" t="str">
            <v>Nhs England North (Cumbria And North East)</v>
          </cell>
        </row>
        <row r="9582">
          <cell r="A9582" t="str">
            <v>FMT52</v>
          </cell>
          <cell r="B9582" t="str">
            <v>Nash Chemist</v>
          </cell>
          <cell r="C9582" t="str">
            <v>Y55</v>
          </cell>
          <cell r="D9582" t="str">
            <v>1 ERMINE CLOSE</v>
          </cell>
          <cell r="E9582" t="str">
            <v>ST ALBANS</v>
          </cell>
          <cell r="F9582" t="str">
            <v>HERTFORDSHIRE</v>
          </cell>
          <cell r="H9582" t="str">
            <v xml:space="preserve">Midlands  and East of England </v>
          </cell>
          <cell r="I9582" t="str">
            <v>Unknown</v>
          </cell>
        </row>
        <row r="9583">
          <cell r="A9583" t="str">
            <v>FMT53</v>
          </cell>
          <cell r="B9583" t="str">
            <v>Akro Pharmacy</v>
          </cell>
          <cell r="C9583" t="str">
            <v>Y56</v>
          </cell>
          <cell r="D9583" t="str">
            <v>404 KATHERINE ROAD</v>
          </cell>
          <cell r="E9583" t="str">
            <v>FOREST GATE</v>
          </cell>
          <cell r="F9583" t="str">
            <v>LONDON</v>
          </cell>
          <cell r="H9583" t="str">
            <v xml:space="preserve">London </v>
          </cell>
          <cell r="I9583" t="str">
            <v>Nhs England London</v>
          </cell>
        </row>
        <row r="9584">
          <cell r="A9584" t="str">
            <v>FMT61</v>
          </cell>
          <cell r="B9584" t="str">
            <v>Remedy'S Pharmacy</v>
          </cell>
          <cell r="C9584" t="str">
            <v>Y56</v>
          </cell>
          <cell r="D9584" t="str">
            <v>1 CLIFTON ROAD</v>
          </cell>
          <cell r="E9584" t="str">
            <v>MAIDA VALE</v>
          </cell>
          <cell r="F9584" t="str">
            <v>LONDON</v>
          </cell>
          <cell r="H9584" t="str">
            <v xml:space="preserve">London </v>
          </cell>
          <cell r="I9584" t="str">
            <v>Nhs England London</v>
          </cell>
        </row>
        <row r="9585">
          <cell r="A9585" t="str">
            <v>FMT62</v>
          </cell>
          <cell r="B9585" t="str">
            <v>Sehmis Dispensing Chemist</v>
          </cell>
          <cell r="C9585" t="str">
            <v>Y55</v>
          </cell>
          <cell r="D9585" t="str">
            <v>545-547 GREEN LANE</v>
          </cell>
          <cell r="E9585" t="str">
            <v>SMALL HEATH</v>
          </cell>
          <cell r="F9585" t="str">
            <v>BIRMINGHAM</v>
          </cell>
          <cell r="H9585" t="str">
            <v xml:space="preserve">Midlands  and East of England </v>
          </cell>
          <cell r="I9585" t="str">
            <v>Nhs England Midlands And East (West Midlands)</v>
          </cell>
        </row>
        <row r="9586">
          <cell r="A9586" t="str">
            <v>FMT64</v>
          </cell>
          <cell r="B9586" t="str">
            <v>Well Stevenage - 241 Broadwater Crescent</v>
          </cell>
          <cell r="C9586" t="str">
            <v>Y55</v>
          </cell>
          <cell r="D9586" t="str">
            <v>241 BROADWATER CRESCENT</v>
          </cell>
          <cell r="E9586" t="str">
            <v>STEVENAGE</v>
          </cell>
          <cell r="F9586" t="str">
            <v>HERTFORDSHIRE</v>
          </cell>
          <cell r="H9586" t="str">
            <v xml:space="preserve">Midlands  and East of England </v>
          </cell>
          <cell r="I9586" t="str">
            <v>Nhs England Midlands And East (Central Midlands)</v>
          </cell>
        </row>
        <row r="9587">
          <cell r="A9587" t="str">
            <v>FMT66</v>
          </cell>
          <cell r="B9587" t="str">
            <v>Lloyds Pharmacy Ltd</v>
          </cell>
          <cell r="C9587" t="str">
            <v>Y56</v>
          </cell>
          <cell r="D9587" t="str">
            <v>SAINSBURY'S SUPERSTORE</v>
          </cell>
          <cell r="E9587" t="str">
            <v>1 MERTON HIGH STREET</v>
          </cell>
          <cell r="F9587" t="str">
            <v>PRIORY PARK,MERTON</v>
          </cell>
          <cell r="G9587" t="str">
            <v>LONDON</v>
          </cell>
          <cell r="H9587" t="str">
            <v xml:space="preserve">London </v>
          </cell>
          <cell r="I9587" t="str">
            <v>Nhs England London</v>
          </cell>
        </row>
        <row r="9588">
          <cell r="A9588" t="str">
            <v>FMT74</v>
          </cell>
          <cell r="B9588" t="str">
            <v>Practice Pharmacy Direct</v>
          </cell>
          <cell r="C9588" t="str">
            <v>Y54</v>
          </cell>
          <cell r="D9588" t="str">
            <v>SECOND FLOOR,PORTER HOUSE</v>
          </cell>
          <cell r="E9588" t="str">
            <v>6 PORTER STREET</v>
          </cell>
          <cell r="F9588" t="str">
            <v>LIVERPOOL</v>
          </cell>
          <cell r="H9588" t="str">
            <v xml:space="preserve">North of England </v>
          </cell>
          <cell r="I9588" t="str">
            <v>Nhs England North (Cheshire And Merseyside)</v>
          </cell>
        </row>
        <row r="9589">
          <cell r="A9589" t="str">
            <v>FMT82</v>
          </cell>
          <cell r="B9589" t="str">
            <v>Morrisons Pharmacy</v>
          </cell>
          <cell r="C9589" t="str">
            <v>Y55</v>
          </cell>
          <cell r="D9589" t="str">
            <v>MORRISON'S SUPERMARKET</v>
          </cell>
          <cell r="E9589" t="str">
            <v>BROADWAY</v>
          </cell>
          <cell r="F9589" t="str">
            <v>LETCHWAY</v>
          </cell>
          <cell r="G9589" t="str">
            <v>HERTFORDSHIRE</v>
          </cell>
          <cell r="H9589" t="str">
            <v xml:space="preserve">Midlands  and East of England </v>
          </cell>
          <cell r="I9589" t="str">
            <v>Nhs England Midlands And East (Central Midlands)</v>
          </cell>
        </row>
        <row r="9590">
          <cell r="A9590" t="str">
            <v>FMT83</v>
          </cell>
          <cell r="B9590" t="str">
            <v>Jhoots Pharmacy</v>
          </cell>
          <cell r="C9590" t="str">
            <v>Y55</v>
          </cell>
          <cell r="D9590" t="str">
            <v>POPLARS SURGERY</v>
          </cell>
          <cell r="E9590" t="str">
            <v>17 HOLLY LANE</v>
          </cell>
          <cell r="F9590" t="str">
            <v>ERDINGTON</v>
          </cell>
          <cell r="H9590" t="str">
            <v xml:space="preserve">Midlands  and East of England </v>
          </cell>
          <cell r="I9590" t="str">
            <v>Nhs England Midlands And East (West Midlands)</v>
          </cell>
        </row>
        <row r="9591">
          <cell r="A9591" t="str">
            <v>FMT88</v>
          </cell>
          <cell r="B9591" t="str">
            <v>Lloydspharmacy</v>
          </cell>
          <cell r="C9591" t="str">
            <v>Y55</v>
          </cell>
          <cell r="D9591" t="str">
            <v>ST. GERMAIN WALK</v>
          </cell>
          <cell r="E9591" t="str">
            <v>NURSERY ROAD</v>
          </cell>
          <cell r="F9591" t="str">
            <v>HUNTINGDON</v>
          </cell>
          <cell r="G9591" t="str">
            <v>CAMBRIDGESHIRE</v>
          </cell>
          <cell r="H9591" t="str">
            <v xml:space="preserve">Midlands  and East of England </v>
          </cell>
          <cell r="I9591" t="str">
            <v>Nhs England Midlands And East (East)</v>
          </cell>
        </row>
        <row r="9592">
          <cell r="A9592" t="str">
            <v>FMT96</v>
          </cell>
          <cell r="B9592" t="str">
            <v>Your Local Boots Pharmacy</v>
          </cell>
          <cell r="C9592" t="str">
            <v>Y57</v>
          </cell>
          <cell r="D9592" t="str">
            <v>54 FORTUNESWELL</v>
          </cell>
          <cell r="E9592" t="str">
            <v>PORTLAND</v>
          </cell>
          <cell r="F9592" t="str">
            <v>DORSET</v>
          </cell>
          <cell r="H9592" t="str">
            <v xml:space="preserve">South of England </v>
          </cell>
          <cell r="I9592" t="str">
            <v>Nhs England South (Wessex)</v>
          </cell>
        </row>
        <row r="9593">
          <cell r="A9593" t="str">
            <v>FMT97</v>
          </cell>
          <cell r="B9593" t="str">
            <v>Langley Pharmacy</v>
          </cell>
          <cell r="C9593" t="str">
            <v>Y55</v>
          </cell>
          <cell r="D9593" t="str">
            <v>21 LANGLEY HIGH STREET</v>
          </cell>
          <cell r="E9593" t="str">
            <v>LANGLEY</v>
          </cell>
          <cell r="F9593" t="str">
            <v>OLDBURY</v>
          </cell>
          <cell r="G9593" t="str">
            <v>WEST MIDLANDS</v>
          </cell>
          <cell r="H9593" t="str">
            <v xml:space="preserve">Midlands  and East of England </v>
          </cell>
          <cell r="I9593" t="str">
            <v>Nhs England Midlands And East (West Midlands)</v>
          </cell>
        </row>
        <row r="9594">
          <cell r="A9594" t="str">
            <v>FMV02</v>
          </cell>
          <cell r="B9594" t="str">
            <v>Boots Uk Limited</v>
          </cell>
          <cell r="C9594" t="str">
            <v>Y56</v>
          </cell>
          <cell r="D9594" t="str">
            <v>40 HAMPSTEAD HIGH STREET</v>
          </cell>
          <cell r="E9594" t="str">
            <v>LONDON</v>
          </cell>
          <cell r="H9594" t="str">
            <v xml:space="preserve">London </v>
          </cell>
          <cell r="I9594" t="str">
            <v>Nhs England London</v>
          </cell>
        </row>
        <row r="9595">
          <cell r="A9595" t="str">
            <v>FMV03</v>
          </cell>
          <cell r="B9595" t="str">
            <v>Bismillah Pharmacy</v>
          </cell>
          <cell r="C9595" t="str">
            <v>Y55</v>
          </cell>
          <cell r="D9595" t="str">
            <v>168 ALUM ROCK ROAD</v>
          </cell>
          <cell r="E9595" t="str">
            <v>SALTLEY</v>
          </cell>
          <cell r="F9595" t="str">
            <v>BIRMINGHAM</v>
          </cell>
          <cell r="H9595" t="str">
            <v xml:space="preserve">Midlands  and East of England </v>
          </cell>
          <cell r="I9595" t="str">
            <v>Nhs England Midlands And East (West Midlands)</v>
          </cell>
        </row>
        <row r="9596">
          <cell r="A9596" t="str">
            <v>FMV10</v>
          </cell>
          <cell r="B9596" t="str">
            <v>Queens Road Pharmacy Ltd</v>
          </cell>
          <cell r="C9596" t="str">
            <v>Y41</v>
          </cell>
          <cell r="D9596" t="str">
            <v>168 QUEENS ROAD</v>
          </cell>
          <cell r="E9596" t="str">
            <v>BEIGHTON</v>
          </cell>
          <cell r="F9596" t="str">
            <v>SHEFFIELD</v>
          </cell>
          <cell r="H9596" t="str">
            <v>North East Cluster</v>
          </cell>
          <cell r="I9596" t="str">
            <v>Unknown</v>
          </cell>
        </row>
        <row r="9597">
          <cell r="A9597" t="str">
            <v>FMV16</v>
          </cell>
          <cell r="B9597" t="str">
            <v>Day Lewis Pharmacy</v>
          </cell>
          <cell r="C9597" t="str">
            <v>Y57</v>
          </cell>
          <cell r="D9597" t="str">
            <v>NORTHDOWN SURGERY</v>
          </cell>
          <cell r="E9597" t="str">
            <v>38A ST ANTHONY'S WAY</v>
          </cell>
          <cell r="F9597" t="str">
            <v>MARGATE</v>
          </cell>
          <cell r="G9597" t="str">
            <v>KENT</v>
          </cell>
          <cell r="H9597" t="str">
            <v xml:space="preserve">South of England </v>
          </cell>
          <cell r="I9597" t="str">
            <v>Nhs England South (South East)</v>
          </cell>
        </row>
        <row r="9598">
          <cell r="A9598" t="str">
            <v>FMV18</v>
          </cell>
          <cell r="B9598" t="str">
            <v>Cohens Chemist</v>
          </cell>
          <cell r="C9598" t="str">
            <v>Y54</v>
          </cell>
          <cell r="D9598" t="str">
            <v>33 PRESTON OLD ROAD</v>
          </cell>
          <cell r="E9598" t="str">
            <v>BLACKBURN</v>
          </cell>
          <cell r="F9598" t="str">
            <v>LANCASHIRE</v>
          </cell>
          <cell r="H9598" t="str">
            <v xml:space="preserve">North of England </v>
          </cell>
          <cell r="I9598" t="str">
            <v>Nhs England North (Lancashire And South Cumbria)</v>
          </cell>
        </row>
        <row r="9599">
          <cell r="A9599" t="str">
            <v>FMV20</v>
          </cell>
          <cell r="B9599" t="str">
            <v>Boots Uk Limited</v>
          </cell>
          <cell r="C9599" t="str">
            <v>Y57</v>
          </cell>
          <cell r="D9599" t="str">
            <v>66 QUEENS ROAD</v>
          </cell>
          <cell r="E9599" t="str">
            <v>CLIFTON</v>
          </cell>
          <cell r="F9599" t="str">
            <v>BRISTOL</v>
          </cell>
          <cell r="H9599" t="str">
            <v xml:space="preserve">South of England </v>
          </cell>
          <cell r="I9599" t="str">
            <v>Nhs England South (South West)</v>
          </cell>
        </row>
        <row r="9600">
          <cell r="A9600" t="str">
            <v>FMV22</v>
          </cell>
          <cell r="B9600" t="str">
            <v>Lloydspharmacy</v>
          </cell>
          <cell r="C9600" t="str">
            <v>Y54</v>
          </cell>
          <cell r="D9600" t="str">
            <v>MIDDLEWICH ROAD</v>
          </cell>
          <cell r="E9600" t="str">
            <v>NANTWICH</v>
          </cell>
          <cell r="F9600" t="str">
            <v>CHESHIRE</v>
          </cell>
          <cell r="H9600" t="str">
            <v xml:space="preserve">North of England </v>
          </cell>
          <cell r="I9600" t="str">
            <v>Nhs England North (Cheshire And Merseyside)</v>
          </cell>
        </row>
        <row r="9601">
          <cell r="A9601" t="str">
            <v>FMV28</v>
          </cell>
          <cell r="B9601" t="str">
            <v>Elton Pharmacy</v>
          </cell>
          <cell r="C9601" t="str">
            <v>Y51</v>
          </cell>
          <cell r="D9601" t="str">
            <v>6 THE SHOPPING PRECINCT</v>
          </cell>
          <cell r="E9601" t="str">
            <v>INCE LANE</v>
          </cell>
          <cell r="F9601" t="str">
            <v>ELTON</v>
          </cell>
          <cell r="G9601" t="str">
            <v>CHESHIRE</v>
          </cell>
          <cell r="H9601" t="str">
            <v>The North Midlands  and East Programme for It (Nmepfit)</v>
          </cell>
          <cell r="I9601" t="str">
            <v>Unknown</v>
          </cell>
        </row>
        <row r="9602">
          <cell r="A9602" t="str">
            <v>FMV32</v>
          </cell>
          <cell r="B9602" t="str">
            <v>Foxhole Pharmacy</v>
          </cell>
          <cell r="C9602" t="str">
            <v>Y44</v>
          </cell>
          <cell r="D9602" t="str">
            <v>99 FOXHOLE ROAD</v>
          </cell>
          <cell r="E9602" t="str">
            <v>PAIGNTON</v>
          </cell>
          <cell r="F9602" t="str">
            <v>DEVON</v>
          </cell>
          <cell r="H9602" t="str">
            <v>Southern Cluster</v>
          </cell>
          <cell r="I9602" t="str">
            <v>Nhs England South (South West)</v>
          </cell>
        </row>
        <row r="9603">
          <cell r="A9603" t="str">
            <v>FMV40</v>
          </cell>
          <cell r="B9603" t="str">
            <v>Fittleworth Medical Limited</v>
          </cell>
          <cell r="C9603" t="str">
            <v>Y57</v>
          </cell>
          <cell r="D9603" t="str">
            <v>3 WOODSIDE BUSINESS PARK</v>
          </cell>
          <cell r="E9603" t="str">
            <v>WHITLEY WOOD LANE</v>
          </cell>
          <cell r="F9603" t="str">
            <v>READING</v>
          </cell>
          <cell r="G9603" t="str">
            <v>BERKSHIRE</v>
          </cell>
          <cell r="H9603" t="str">
            <v xml:space="preserve">South of England </v>
          </cell>
          <cell r="I9603" t="str">
            <v>Nhs England South (South Central)</v>
          </cell>
        </row>
        <row r="9604">
          <cell r="A9604" t="str">
            <v>FMV42</v>
          </cell>
          <cell r="B9604" t="str">
            <v>Borno Chemists</v>
          </cell>
          <cell r="C9604" t="str">
            <v>Y56</v>
          </cell>
          <cell r="D9604" t="str">
            <v>ST CHARLES COMM PHARMACY</v>
          </cell>
          <cell r="E9604" t="str">
            <v>ST CHARLES CENTRE FOR HWB</v>
          </cell>
          <cell r="F9604" t="str">
            <v>EXMOOR STREET</v>
          </cell>
          <cell r="G9604" t="str">
            <v>LONDON</v>
          </cell>
          <cell r="H9604" t="str">
            <v xml:space="preserve">London </v>
          </cell>
          <cell r="I9604" t="str">
            <v>Nhs England London</v>
          </cell>
        </row>
        <row r="9605">
          <cell r="A9605" t="str">
            <v>FMV43</v>
          </cell>
          <cell r="B9605" t="str">
            <v>Clark Am Ltd</v>
          </cell>
          <cell r="C9605" t="str">
            <v>Y54</v>
          </cell>
          <cell r="D9605" t="str">
            <v>1 MARKET PLACE</v>
          </cell>
          <cell r="E9605" t="str">
            <v>PENISTONE</v>
          </cell>
          <cell r="F9605" t="str">
            <v>SHEFFIELD</v>
          </cell>
          <cell r="H9605" t="str">
            <v xml:space="preserve">North of England </v>
          </cell>
          <cell r="I9605" t="str">
            <v>Nhs England North (Yorkshire And Humber)</v>
          </cell>
        </row>
        <row r="9606">
          <cell r="A9606" t="str">
            <v>FMV53</v>
          </cell>
          <cell r="B9606" t="str">
            <v>Cohens Chemist</v>
          </cell>
          <cell r="C9606" t="str">
            <v>Y41</v>
          </cell>
          <cell r="D9606" t="str">
            <v>95 HOLME WOOD ROAD</v>
          </cell>
          <cell r="E9606" t="str">
            <v>BRADFORD</v>
          </cell>
          <cell r="H9606" t="str">
            <v>North East Cluster</v>
          </cell>
          <cell r="I9606" t="str">
            <v>Unknown</v>
          </cell>
        </row>
        <row r="9607">
          <cell r="A9607" t="str">
            <v>FMV67</v>
          </cell>
          <cell r="B9607" t="str">
            <v>Tesco Instore Pharmacy</v>
          </cell>
          <cell r="C9607" t="str">
            <v>Y56</v>
          </cell>
          <cell r="D9607" t="str">
            <v>TESCO STORES</v>
          </cell>
          <cell r="E9607" t="str">
            <v>GAINSBOROUGH ROAD</v>
          </cell>
          <cell r="F9607" t="str">
            <v>LEYTONSTONE</v>
          </cell>
          <cell r="H9607" t="str">
            <v xml:space="preserve">London </v>
          </cell>
          <cell r="I9607" t="str">
            <v>Nhs England London</v>
          </cell>
        </row>
        <row r="9608">
          <cell r="A9608" t="str">
            <v>FMV69</v>
          </cell>
          <cell r="B9608" t="str">
            <v>Well Desborough - High Street</v>
          </cell>
          <cell r="C9608" t="str">
            <v>Y55</v>
          </cell>
          <cell r="D9608" t="str">
            <v>37 HIGH STREET</v>
          </cell>
          <cell r="E9608" t="str">
            <v>DESBOROUGH</v>
          </cell>
          <cell r="F9608" t="str">
            <v>KETTERING</v>
          </cell>
          <cell r="G9608" t="str">
            <v>NORTHAMPTONSHIRE</v>
          </cell>
          <cell r="H9608" t="str">
            <v xml:space="preserve">Midlands  and East of England </v>
          </cell>
          <cell r="I9608" t="str">
            <v>Nhs England Midlands And East (Central Midlands)</v>
          </cell>
        </row>
        <row r="9609">
          <cell r="A9609" t="str">
            <v>FMV70</v>
          </cell>
          <cell r="B9609" t="str">
            <v>Staveley Pharmacy</v>
          </cell>
          <cell r="C9609" t="str">
            <v>Y55</v>
          </cell>
          <cell r="D9609" t="str">
            <v>212 STAVELEY ROAD</v>
          </cell>
          <cell r="E9609" t="str">
            <v>WHITMORE REANS</v>
          </cell>
          <cell r="F9609" t="str">
            <v>WOLVERHAMPTON</v>
          </cell>
          <cell r="H9609" t="str">
            <v xml:space="preserve">Midlands  and East of England </v>
          </cell>
          <cell r="I9609" t="str">
            <v>Nhs England Midlands And East (West Midlands)</v>
          </cell>
        </row>
        <row r="9610">
          <cell r="A9610" t="str">
            <v>FMV73</v>
          </cell>
          <cell r="B9610" t="str">
            <v>City Road Pharmacy</v>
          </cell>
          <cell r="C9610" t="str">
            <v>Y54</v>
          </cell>
          <cell r="D9610" t="str">
            <v>100-102 CITY ROAD</v>
          </cell>
          <cell r="E9610" t="str">
            <v>BRADFORD</v>
          </cell>
          <cell r="H9610" t="str">
            <v xml:space="preserve">North of England </v>
          </cell>
          <cell r="I9610" t="str">
            <v>Nhs England North (Yorkshire And Humber)</v>
          </cell>
        </row>
        <row r="9611">
          <cell r="A9611" t="str">
            <v>FMV77</v>
          </cell>
          <cell r="B9611" t="str">
            <v>Rowlands Pharmacy</v>
          </cell>
          <cell r="C9611" t="str">
            <v>Y54</v>
          </cell>
          <cell r="D9611" t="str">
            <v>126 HARTLEY BROOK ROAD</v>
          </cell>
          <cell r="E9611" t="str">
            <v>SHIREGREEN</v>
          </cell>
          <cell r="F9611" t="str">
            <v>SHEFFIELD</v>
          </cell>
          <cell r="H9611" t="str">
            <v xml:space="preserve">North of England </v>
          </cell>
          <cell r="I9611" t="str">
            <v>Nhs England North (Yorkshire And Humber)</v>
          </cell>
        </row>
        <row r="9612">
          <cell r="A9612" t="str">
            <v>FMV84</v>
          </cell>
          <cell r="B9612" t="str">
            <v>Fittleworth Medical Limited</v>
          </cell>
          <cell r="C9612" t="str">
            <v>Y54</v>
          </cell>
          <cell r="D9612" t="str">
            <v>UNIT 2, OLD SOULS MILLS</v>
          </cell>
          <cell r="E9612" t="str">
            <v>MICKLETHWAITE LANE</v>
          </cell>
          <cell r="F9612" t="str">
            <v>BINGLEY</v>
          </cell>
          <cell r="H9612" t="str">
            <v xml:space="preserve">North of England </v>
          </cell>
          <cell r="I9612" t="str">
            <v>Nhs England North (Yorkshire And Humber)</v>
          </cell>
        </row>
        <row r="9613">
          <cell r="A9613" t="str">
            <v>FMV87</v>
          </cell>
          <cell r="B9613" t="str">
            <v>Whitworth Chemists Limited</v>
          </cell>
          <cell r="C9613" t="str">
            <v>Y54</v>
          </cell>
          <cell r="D9613" t="str">
            <v>219 SCHOOL ROAD</v>
          </cell>
          <cell r="E9613" t="str">
            <v>CROOKES</v>
          </cell>
          <cell r="F9613" t="str">
            <v>SHEFFIELD</v>
          </cell>
          <cell r="H9613" t="str">
            <v xml:space="preserve">North of England </v>
          </cell>
          <cell r="I9613" t="str">
            <v>Nhs England North (Yorkshire And Humber)</v>
          </cell>
        </row>
        <row r="9614">
          <cell r="A9614" t="str">
            <v>FMV89</v>
          </cell>
          <cell r="B9614" t="str">
            <v>Well Greenleys - Ardwell Lane</v>
          </cell>
          <cell r="C9614" t="str">
            <v>Y55</v>
          </cell>
          <cell r="D9614" t="str">
            <v>6 ARDWELL LANE</v>
          </cell>
          <cell r="E9614" t="str">
            <v>GREELEYS</v>
          </cell>
          <cell r="F9614" t="str">
            <v>MILTON KEYNES</v>
          </cell>
          <cell r="H9614" t="str">
            <v xml:space="preserve">Midlands  and East of England </v>
          </cell>
          <cell r="I9614" t="str">
            <v>Nhs England Midlands And East (Central Midlands)</v>
          </cell>
        </row>
        <row r="9615">
          <cell r="A9615" t="str">
            <v>FMW00</v>
          </cell>
          <cell r="B9615" t="str">
            <v>Allisons Chemist</v>
          </cell>
          <cell r="C9615" t="str">
            <v>Y51</v>
          </cell>
          <cell r="D9615" t="str">
            <v>43 MOSS WAY</v>
          </cell>
          <cell r="F9615" t="str">
            <v>LIVERPOOL</v>
          </cell>
          <cell r="H9615" t="str">
            <v>The North Midlands  and East Programme for It (Nmepfit)</v>
          </cell>
          <cell r="I9615" t="str">
            <v>Unknown</v>
          </cell>
        </row>
        <row r="9616">
          <cell r="A9616" t="str">
            <v>FMW04</v>
          </cell>
          <cell r="B9616" t="str">
            <v>Whitton Corner Pharmacy</v>
          </cell>
          <cell r="C9616" t="str">
            <v>Y56</v>
          </cell>
          <cell r="D9616" t="str">
            <v>WHITTON COMMUNITY H/C</v>
          </cell>
          <cell r="E9616" t="str">
            <v>PERCY ROAD, WHITTON</v>
          </cell>
          <cell r="F9616" t="str">
            <v>TWICKENHAM</v>
          </cell>
          <cell r="G9616" t="str">
            <v>MIDDLESEX</v>
          </cell>
          <cell r="H9616" t="str">
            <v xml:space="preserve">London </v>
          </cell>
          <cell r="I9616" t="str">
            <v>Nhs England London</v>
          </cell>
        </row>
        <row r="9617">
          <cell r="A9617" t="str">
            <v>FMW06</v>
          </cell>
          <cell r="B9617" t="str">
            <v>Well Bramley - Bramley Centre</v>
          </cell>
          <cell r="C9617" t="str">
            <v>Y54</v>
          </cell>
          <cell r="D9617" t="str">
            <v>35 BRAMLEY CENTRE</v>
          </cell>
          <cell r="E9617" t="str">
            <v>BRAMLEY</v>
          </cell>
          <cell r="F9617" t="str">
            <v>LEEDS</v>
          </cell>
          <cell r="H9617" t="str">
            <v xml:space="preserve">North of England </v>
          </cell>
          <cell r="I9617" t="str">
            <v>Nhs England North (Yorkshire And Humber)</v>
          </cell>
        </row>
        <row r="9618">
          <cell r="A9618" t="str">
            <v>FMW08</v>
          </cell>
          <cell r="B9618" t="str">
            <v>Boots</v>
          </cell>
          <cell r="C9618" t="str">
            <v>Y55</v>
          </cell>
          <cell r="D9618" t="str">
            <v>UNIT 3</v>
          </cell>
          <cell r="E9618" t="str">
            <v>THE SHIRES RETAIL PARK</v>
          </cell>
          <cell r="F9618" t="str">
            <v>LEAMINGTON SPA</v>
          </cell>
          <cell r="G9618" t="str">
            <v>WARWICKSHIRE</v>
          </cell>
          <cell r="H9618" t="str">
            <v xml:space="preserve">Midlands  and East of England </v>
          </cell>
          <cell r="I9618" t="str">
            <v>Nhs England Midlands And East (West Midlands)</v>
          </cell>
        </row>
        <row r="9619">
          <cell r="A9619" t="str">
            <v>FMW15</v>
          </cell>
          <cell r="B9619" t="str">
            <v>Newlands Pharmacy</v>
          </cell>
          <cell r="C9619" t="str">
            <v>Y56</v>
          </cell>
          <cell r="D9619" t="str">
            <v>UNIT 3, 166 METCALFE CRT</v>
          </cell>
          <cell r="E9619" t="str">
            <v>GREENWICH MILLENNIUM VGE</v>
          </cell>
          <cell r="F9619" t="str">
            <v>WEST PARKSIDE, GREENWICH</v>
          </cell>
          <cell r="G9619" t="str">
            <v>LONDON</v>
          </cell>
          <cell r="H9619" t="str">
            <v xml:space="preserve">London </v>
          </cell>
          <cell r="I9619" t="str">
            <v>Nhs England London</v>
          </cell>
        </row>
        <row r="9620">
          <cell r="A9620" t="str">
            <v>FMW17</v>
          </cell>
          <cell r="B9620" t="str">
            <v>Fairway Pharmacies Ltd</v>
          </cell>
          <cell r="C9620" t="str">
            <v>Y55</v>
          </cell>
          <cell r="D9620" t="str">
            <v>UNIT 3</v>
          </cell>
          <cell r="E9620" t="str">
            <v>AMISON STREET</v>
          </cell>
          <cell r="F9620" t="str">
            <v>MEIR HAY</v>
          </cell>
          <cell r="G9620" t="str">
            <v>STOKE-ON-TRENT</v>
          </cell>
          <cell r="H9620" t="str">
            <v xml:space="preserve">Midlands  and East of England </v>
          </cell>
          <cell r="I9620" t="str">
            <v>Nhs England Midlands And East (North Midlands)</v>
          </cell>
        </row>
        <row r="9621">
          <cell r="A9621" t="str">
            <v>FMW18</v>
          </cell>
          <cell r="B9621" t="str">
            <v>Rowlands Pharmacy</v>
          </cell>
          <cell r="C9621" t="str">
            <v>Y57</v>
          </cell>
          <cell r="D9621" t="str">
            <v>112 FERRING STREET</v>
          </cell>
          <cell r="E9621" t="str">
            <v>FERRING</v>
          </cell>
          <cell r="F9621" t="str">
            <v>WORTHING</v>
          </cell>
          <cell r="G9621" t="str">
            <v>WEST SUSSEX</v>
          </cell>
          <cell r="H9621" t="str">
            <v xml:space="preserve">South of England </v>
          </cell>
          <cell r="I9621" t="str">
            <v>Nhs England South (South East)</v>
          </cell>
        </row>
        <row r="9622">
          <cell r="A9622" t="str">
            <v>FMW22</v>
          </cell>
          <cell r="B9622" t="str">
            <v>Boots</v>
          </cell>
          <cell r="C9622" t="str">
            <v>Y55</v>
          </cell>
          <cell r="D9622" t="str">
            <v>THE NEW HEALTH CENTRE</v>
          </cell>
          <cell r="E9622" t="str">
            <v>MIDLAND STREET</v>
          </cell>
          <cell r="F9622" t="str">
            <v>LONG EATON</v>
          </cell>
          <cell r="G9622" t="str">
            <v>DERBYSHIRE</v>
          </cell>
          <cell r="H9622" t="str">
            <v xml:space="preserve">Midlands  and East of England </v>
          </cell>
          <cell r="I9622" t="str">
            <v>Nhs England Midlands And East (North Midlands)</v>
          </cell>
        </row>
        <row r="9623">
          <cell r="A9623" t="str">
            <v>FMW24</v>
          </cell>
          <cell r="B9623" t="str">
            <v>Lloydspharmacy</v>
          </cell>
          <cell r="C9623" t="str">
            <v>Y57</v>
          </cell>
          <cell r="D9623" t="str">
            <v>10 ROWNER ROAD</v>
          </cell>
          <cell r="E9623" t="str">
            <v>ROWNER</v>
          </cell>
          <cell r="F9623" t="str">
            <v>GOSPORT</v>
          </cell>
          <cell r="G9623" t="str">
            <v>HAMPSHIRE</v>
          </cell>
          <cell r="H9623" t="str">
            <v xml:space="preserve">South of England </v>
          </cell>
          <cell r="I9623" t="str">
            <v>Nhs England South (Wessex)</v>
          </cell>
        </row>
        <row r="9624">
          <cell r="A9624" t="str">
            <v>FMW25</v>
          </cell>
          <cell r="B9624" t="str">
            <v>Jm Mcgill Ltd</v>
          </cell>
          <cell r="C9624" t="str">
            <v>Y54</v>
          </cell>
          <cell r="D9624" t="str">
            <v>56 EDLINGTON LANE</v>
          </cell>
          <cell r="E9624" t="str">
            <v>WARMSWORTH</v>
          </cell>
          <cell r="F9624" t="str">
            <v>DONCASTER</v>
          </cell>
          <cell r="G9624" t="str">
            <v>SOUTH YORKSHIRE</v>
          </cell>
          <cell r="H9624" t="str">
            <v xml:space="preserve">North of England </v>
          </cell>
          <cell r="I9624" t="str">
            <v>Nhs England North (Yorkshire And Humber)</v>
          </cell>
        </row>
        <row r="9625">
          <cell r="A9625" t="str">
            <v>FMW33</v>
          </cell>
          <cell r="B9625" t="str">
            <v>Western Elms Pharmacy</v>
          </cell>
          <cell r="C9625" t="str">
            <v>Y57</v>
          </cell>
          <cell r="D9625" t="str">
            <v>351-353 OXFORD ROAD</v>
          </cell>
          <cell r="E9625" t="str">
            <v>READING</v>
          </cell>
          <cell r="G9625" t="str">
            <v>BERKSHIRE</v>
          </cell>
          <cell r="H9625" t="str">
            <v xml:space="preserve">South of England </v>
          </cell>
          <cell r="I9625" t="str">
            <v>Nhs England South (South Central)</v>
          </cell>
        </row>
        <row r="9626">
          <cell r="A9626" t="str">
            <v>FMW42</v>
          </cell>
          <cell r="B9626" t="str">
            <v>Lloydspharmacy</v>
          </cell>
          <cell r="C9626" t="str">
            <v>Y56</v>
          </cell>
          <cell r="D9626" t="str">
            <v>3 ROUNDWAY</v>
          </cell>
          <cell r="F9626" t="str">
            <v>BIGGIN HILL</v>
          </cell>
          <cell r="G9626" t="str">
            <v>KENT</v>
          </cell>
          <cell r="H9626" t="str">
            <v xml:space="preserve">London </v>
          </cell>
          <cell r="I9626" t="str">
            <v>Nhs England London</v>
          </cell>
        </row>
        <row r="9627">
          <cell r="A9627" t="str">
            <v>FMW44</v>
          </cell>
          <cell r="B9627" t="str">
            <v>Your Local Boots Pharmacy</v>
          </cell>
          <cell r="C9627" t="str">
            <v>Y54</v>
          </cell>
          <cell r="D9627" t="str">
            <v>9 STATION ROAD</v>
          </cell>
          <cell r="E9627" t="str">
            <v>GRASSINGTON</v>
          </cell>
          <cell r="F9627" t="str">
            <v>NR SKIPTON</v>
          </cell>
          <cell r="H9627" t="str">
            <v xml:space="preserve">North of England </v>
          </cell>
          <cell r="I9627" t="str">
            <v>Nhs England North (Yorkshire And Humber)</v>
          </cell>
        </row>
        <row r="9628">
          <cell r="A9628" t="str">
            <v>FMW45</v>
          </cell>
          <cell r="B9628" t="str">
            <v>Cooper Pharmacies</v>
          </cell>
          <cell r="C9628" t="str">
            <v>Y51</v>
          </cell>
          <cell r="D9628" t="str">
            <v>32 MARKET HILL</v>
          </cell>
          <cell r="E9628" t="str">
            <v>FRAMLINGHAM</v>
          </cell>
          <cell r="F9628" t="str">
            <v>SUFFOLK</v>
          </cell>
          <cell r="H9628" t="str">
            <v>The North Midlands  and East Programme for It (Nmepfit)</v>
          </cell>
          <cell r="I9628" t="str">
            <v>Unknown</v>
          </cell>
        </row>
        <row r="9629">
          <cell r="A9629" t="str">
            <v>FMW48</v>
          </cell>
          <cell r="B9629" t="str">
            <v>Guardian Pharmacy</v>
          </cell>
          <cell r="C9629" t="str">
            <v>Y56</v>
          </cell>
          <cell r="D9629" t="str">
            <v>448 KINGSLAND ROAD</v>
          </cell>
          <cell r="E9629" t="str">
            <v>DALSTON</v>
          </cell>
          <cell r="F9629" t="str">
            <v>LONDON</v>
          </cell>
          <cell r="H9629" t="str">
            <v xml:space="preserve">London </v>
          </cell>
          <cell r="I9629" t="str">
            <v>Nhs England London</v>
          </cell>
        </row>
        <row r="9630">
          <cell r="A9630" t="str">
            <v>FMW52</v>
          </cell>
          <cell r="B9630" t="str">
            <v>Your Local Boots Pharmacy</v>
          </cell>
          <cell r="C9630" t="str">
            <v>Y54</v>
          </cell>
          <cell r="D9630" t="str">
            <v>30 CONCORD WAY</v>
          </cell>
          <cell r="E9630" t="str">
            <v>DUKINFIELD</v>
          </cell>
          <cell r="F9630" t="str">
            <v>CHESHIRE</v>
          </cell>
          <cell r="H9630" t="str">
            <v xml:space="preserve">North of England </v>
          </cell>
          <cell r="I9630" t="str">
            <v>Nhs England North (Greater Manchester)</v>
          </cell>
        </row>
        <row r="9631">
          <cell r="A9631" t="str">
            <v>FMW60</v>
          </cell>
          <cell r="B9631" t="str">
            <v>Barkers Chemist</v>
          </cell>
          <cell r="C9631" t="str">
            <v>Y56</v>
          </cell>
          <cell r="D9631" t="str">
            <v>49 FALCON ROAD</v>
          </cell>
          <cell r="F9631" t="str">
            <v>BATTERSEA</v>
          </cell>
          <cell r="G9631" t="str">
            <v>LONDON</v>
          </cell>
          <cell r="H9631" t="str">
            <v xml:space="preserve">London </v>
          </cell>
          <cell r="I9631" t="str">
            <v>Nhs England London</v>
          </cell>
        </row>
        <row r="9632">
          <cell r="A9632" t="str">
            <v>FMW66</v>
          </cell>
          <cell r="B9632" t="str">
            <v>Abbott'S Pharmacy</v>
          </cell>
          <cell r="C9632" t="str">
            <v>Y57</v>
          </cell>
          <cell r="D9632" t="str">
            <v>83 HIGH STREET</v>
          </cell>
          <cell r="E9632" t="str">
            <v>LINDFIELD</v>
          </cell>
          <cell r="F9632" t="str">
            <v>WEST SUSSEX</v>
          </cell>
          <cell r="H9632" t="str">
            <v xml:space="preserve">South of England </v>
          </cell>
          <cell r="I9632" t="str">
            <v>Nhs England South (South East)</v>
          </cell>
        </row>
        <row r="9633">
          <cell r="A9633" t="str">
            <v>FMW69</v>
          </cell>
          <cell r="B9633" t="str">
            <v>The Co-Operative Pharmacy</v>
          </cell>
          <cell r="C9633" t="str">
            <v>Y55</v>
          </cell>
          <cell r="D9633" t="str">
            <v>BLAKENALL VILLAGE CENTRE</v>
          </cell>
          <cell r="E9633" t="str">
            <v>THAMES ROAD</v>
          </cell>
          <cell r="F9633" t="str">
            <v>BLAKENALL</v>
          </cell>
          <cell r="G9633" t="str">
            <v>WALSALL</v>
          </cell>
          <cell r="H9633" t="str">
            <v xml:space="preserve">Midlands  and East of England </v>
          </cell>
          <cell r="I9633" t="str">
            <v>Nhs England Midlands And East (West Midlands)</v>
          </cell>
        </row>
        <row r="9634">
          <cell r="A9634" t="str">
            <v>FMW71</v>
          </cell>
          <cell r="B9634" t="str">
            <v>Link Pharmacy</v>
          </cell>
          <cell r="C9634" t="str">
            <v>Y57</v>
          </cell>
          <cell r="D9634" t="str">
            <v>88A KING STREET</v>
          </cell>
          <cell r="F9634" t="str">
            <v>MAIDSTONE</v>
          </cell>
          <cell r="G9634" t="str">
            <v>KENT</v>
          </cell>
          <cell r="H9634" t="str">
            <v xml:space="preserve">South of England </v>
          </cell>
          <cell r="I9634" t="str">
            <v>Nhs England South (South East)</v>
          </cell>
        </row>
        <row r="9635">
          <cell r="A9635" t="str">
            <v>FMW72</v>
          </cell>
          <cell r="B9635" t="str">
            <v>Knights Pharmacy</v>
          </cell>
          <cell r="C9635" t="str">
            <v>Y51</v>
          </cell>
          <cell r="D9635" t="str">
            <v>24 COMBERTON HILL</v>
          </cell>
          <cell r="E9635" t="str">
            <v>KIDDERMINSTER</v>
          </cell>
          <cell r="F9635" t="str">
            <v>WORCESTERSHIRE</v>
          </cell>
          <cell r="H9635" t="str">
            <v>The North Midlands  and East Programme for It (Nmepfit)</v>
          </cell>
          <cell r="I9635" t="str">
            <v>Unknown</v>
          </cell>
        </row>
        <row r="9636">
          <cell r="A9636" t="str">
            <v>FMW77</v>
          </cell>
          <cell r="B9636" t="str">
            <v>Norton Glebe Pharmacy</v>
          </cell>
          <cell r="C9636" t="str">
            <v>Y54</v>
          </cell>
          <cell r="D9636" t="str">
            <v>UNIT 6, HANOVER PARADE</v>
          </cell>
          <cell r="E9636" t="str">
            <v>GLEBE CENTRE</v>
          </cell>
          <cell r="F9636" t="str">
            <v>STOCKTON-ON-TEES</v>
          </cell>
          <cell r="H9636" t="str">
            <v xml:space="preserve">North of England </v>
          </cell>
          <cell r="I9636" t="str">
            <v>Nhs England North (Cumbria And North East)</v>
          </cell>
        </row>
        <row r="9637">
          <cell r="A9637" t="str">
            <v>FMW79</v>
          </cell>
          <cell r="B9637" t="str">
            <v>St Martins Pharmacy</v>
          </cell>
          <cell r="C9637" t="str">
            <v>Y55</v>
          </cell>
          <cell r="D9637" t="str">
            <v>STANS SUPERSTORE</v>
          </cell>
          <cell r="E9637" t="str">
            <v>OVERTON RD,ST MARTINS</v>
          </cell>
          <cell r="F9637" t="str">
            <v>OSWESTRY</v>
          </cell>
          <cell r="G9637" t="str">
            <v>SHROPSHIRE</v>
          </cell>
          <cell r="H9637" t="str">
            <v xml:space="preserve">Midlands  and East of England </v>
          </cell>
          <cell r="I9637" t="str">
            <v>Unknown</v>
          </cell>
        </row>
        <row r="9638">
          <cell r="A9638" t="str">
            <v>FMW86</v>
          </cell>
          <cell r="B9638" t="str">
            <v>Fairgreen Pharmacy</v>
          </cell>
          <cell r="C9638" t="str">
            <v>Y56</v>
          </cell>
          <cell r="D9638" t="str">
            <v>10 FAIRGREEN PARADE</v>
          </cell>
          <cell r="E9638" t="str">
            <v>LONDON ROAD</v>
          </cell>
          <cell r="F9638" t="str">
            <v>MITCHAM</v>
          </cell>
          <cell r="G9638" t="str">
            <v>SURREY</v>
          </cell>
          <cell r="H9638" t="str">
            <v xml:space="preserve">London </v>
          </cell>
          <cell r="I9638" t="str">
            <v>Nhs England London</v>
          </cell>
        </row>
        <row r="9639">
          <cell r="A9639" t="str">
            <v>FMW94</v>
          </cell>
          <cell r="B9639" t="str">
            <v>Alliance Pharmacy</v>
          </cell>
          <cell r="C9639" t="str">
            <v>Y51</v>
          </cell>
          <cell r="D9639" t="str">
            <v>66 CLARENCE STREET</v>
          </cell>
          <cell r="F9639" t="str">
            <v>YORK</v>
          </cell>
          <cell r="G9639" t="str">
            <v>NORTH YORKSHIRE</v>
          </cell>
          <cell r="H9639" t="str">
            <v>The North Midlands  and East Programme for It (Nmepfit)</v>
          </cell>
          <cell r="I9639" t="str">
            <v>Unknown</v>
          </cell>
        </row>
        <row r="9640">
          <cell r="A9640" t="str">
            <v>FMX03</v>
          </cell>
          <cell r="B9640" t="str">
            <v>Lloydspharmacy</v>
          </cell>
          <cell r="C9640" t="str">
            <v>Y57</v>
          </cell>
          <cell r="D9640" t="str">
            <v>SAINSBURY'S</v>
          </cell>
          <cell r="E9640" t="str">
            <v>SHRIPNEY ROAD</v>
          </cell>
          <cell r="F9640" t="str">
            <v>BOGNOR REGIS</v>
          </cell>
          <cell r="G9640" t="str">
            <v>WEST SUSSEX</v>
          </cell>
          <cell r="H9640" t="str">
            <v xml:space="preserve">South of England </v>
          </cell>
          <cell r="I9640" t="str">
            <v>Nhs England South (South East)</v>
          </cell>
        </row>
        <row r="9641">
          <cell r="A9641" t="str">
            <v>FMX14</v>
          </cell>
          <cell r="B9641" t="str">
            <v>Alliance Pharmacy</v>
          </cell>
          <cell r="C9641" t="str">
            <v>Y52</v>
          </cell>
          <cell r="D9641" t="str">
            <v>95 QUEEN STREET</v>
          </cell>
          <cell r="E9641" t="str">
            <v>NEWTON ABBOT</v>
          </cell>
          <cell r="F9641" t="str">
            <v>DEVON</v>
          </cell>
          <cell r="H9641" t="str">
            <v>The Southern Programme for It (Spfit)</v>
          </cell>
          <cell r="I9641" t="str">
            <v>Nhs England South (South West)</v>
          </cell>
        </row>
        <row r="9642">
          <cell r="A9642" t="str">
            <v>FMX18</v>
          </cell>
          <cell r="B9642" t="str">
            <v>Safeway Stores Ltd</v>
          </cell>
          <cell r="C9642" t="str">
            <v>Y42</v>
          </cell>
          <cell r="D9642" t="str">
            <v>5 CHURCH STREET</v>
          </cell>
          <cell r="E9642" t="str">
            <v>WILMSLOW</v>
          </cell>
          <cell r="F9642" t="str">
            <v>CHESHIRE</v>
          </cell>
          <cell r="H9642" t="str">
            <v>North West  and West Midlands Cluster</v>
          </cell>
          <cell r="I9642" t="str">
            <v>Unknown</v>
          </cell>
        </row>
        <row r="9643">
          <cell r="A9643" t="str">
            <v>FMX25</v>
          </cell>
          <cell r="B9643" t="str">
            <v>Lloyds Pharmacy Ltd</v>
          </cell>
          <cell r="C9643" t="str">
            <v>Y54</v>
          </cell>
          <cell r="D9643" t="str">
            <v>SAINSBURYS STORE</v>
          </cell>
          <cell r="E9643" t="str">
            <v>DEEPDALE ROAD</v>
          </cell>
          <cell r="F9643" t="str">
            <v>PRESTON</v>
          </cell>
          <cell r="H9643" t="str">
            <v xml:space="preserve">North of England </v>
          </cell>
          <cell r="I9643" t="str">
            <v>Nhs England North (Lancashire And South Cumbria)</v>
          </cell>
        </row>
        <row r="9644">
          <cell r="A9644" t="str">
            <v>FMX30</v>
          </cell>
          <cell r="B9644" t="str">
            <v>Scholl Footcare</v>
          </cell>
          <cell r="C9644" t="str">
            <v>Y51</v>
          </cell>
          <cell r="D9644" t="str">
            <v>8 PRIORY PLACE</v>
          </cell>
          <cell r="E9644" t="str">
            <v>DONCASTER</v>
          </cell>
          <cell r="F9644" t="str">
            <v>SOUTH YORKSHIRE</v>
          </cell>
          <cell r="H9644" t="str">
            <v>The North Midlands  and East Programme for It (Nmepfit)</v>
          </cell>
          <cell r="I9644" t="str">
            <v>Unknown</v>
          </cell>
        </row>
        <row r="9645">
          <cell r="A9645" t="str">
            <v>FMX46</v>
          </cell>
          <cell r="B9645" t="str">
            <v>Kt 578 Ltd</v>
          </cell>
          <cell r="C9645" t="str">
            <v>Y41</v>
          </cell>
          <cell r="D9645" t="str">
            <v>53 GELL STREET</v>
          </cell>
          <cell r="E9645" t="str">
            <v>SHEFFIELD</v>
          </cell>
          <cell r="H9645" t="str">
            <v>North East Cluster</v>
          </cell>
          <cell r="I9645" t="str">
            <v>Unknown</v>
          </cell>
        </row>
        <row r="9646">
          <cell r="A9646" t="str">
            <v>FMX50</v>
          </cell>
          <cell r="B9646" t="str">
            <v>Derwent Pharmacy</v>
          </cell>
          <cell r="C9646" t="str">
            <v>Y55</v>
          </cell>
          <cell r="D9646" t="str">
            <v>26A NORTH STREET</v>
          </cell>
          <cell r="E9646" t="str">
            <v>DERBY</v>
          </cell>
          <cell r="H9646" t="str">
            <v xml:space="preserve">Midlands  and East of England </v>
          </cell>
          <cell r="I9646" t="str">
            <v>Nhs England Midlands And East (North Midlands)</v>
          </cell>
        </row>
        <row r="9647">
          <cell r="A9647" t="str">
            <v>FMX53</v>
          </cell>
          <cell r="B9647" t="str">
            <v>Boots Uk Limited</v>
          </cell>
          <cell r="C9647" t="str">
            <v>Y57</v>
          </cell>
          <cell r="D9647" t="str">
            <v>UNIT 5</v>
          </cell>
          <cell r="E9647" t="str">
            <v>ARRIVALS SOUTH TERMINAL</v>
          </cell>
          <cell r="F9647" t="str">
            <v>GATWICK AIRPORT</v>
          </cell>
          <cell r="G9647" t="str">
            <v>WEST SUSSEX</v>
          </cell>
          <cell r="H9647" t="str">
            <v xml:space="preserve">South of England </v>
          </cell>
          <cell r="I9647" t="str">
            <v>Nhs England South (South East)</v>
          </cell>
        </row>
        <row r="9648">
          <cell r="A9648" t="str">
            <v>FMX57</v>
          </cell>
          <cell r="B9648" t="str">
            <v>Cohens Chemist</v>
          </cell>
          <cell r="C9648" t="str">
            <v>Y42</v>
          </cell>
          <cell r="D9648" t="str">
            <v>125 BUXTON ROAD</v>
          </cell>
          <cell r="E9648" t="str">
            <v>HEAVILEY</v>
          </cell>
          <cell r="F9648" t="str">
            <v>STOCKPORT</v>
          </cell>
          <cell r="H9648" t="str">
            <v>North West  and West Midlands Cluster</v>
          </cell>
          <cell r="I9648" t="str">
            <v>Unknown</v>
          </cell>
        </row>
        <row r="9649">
          <cell r="A9649" t="str">
            <v>FMX65</v>
          </cell>
          <cell r="B9649" t="str">
            <v>Your Local Boots Pharmacy</v>
          </cell>
          <cell r="C9649" t="str">
            <v>Y54</v>
          </cell>
          <cell r="D9649" t="str">
            <v>154 WHITLEY ROAD</v>
          </cell>
          <cell r="E9649" t="str">
            <v>WHITLEY BAY</v>
          </cell>
          <cell r="F9649" t="str">
            <v>TYNE &amp; WEAR</v>
          </cell>
          <cell r="H9649" t="str">
            <v xml:space="preserve">North of England </v>
          </cell>
          <cell r="I9649" t="str">
            <v>Nhs England North (Cumbria And North East)</v>
          </cell>
        </row>
        <row r="9650">
          <cell r="A9650" t="str">
            <v>FMX66</v>
          </cell>
          <cell r="B9650" t="str">
            <v>Wellsway Pharmacy</v>
          </cell>
          <cell r="C9650" t="str">
            <v>Y57</v>
          </cell>
          <cell r="D9650" t="str">
            <v>2 HAYES PLACE</v>
          </cell>
          <cell r="E9650" t="str">
            <v>BEAR FLAT</v>
          </cell>
          <cell r="G9650" t="str">
            <v>BATH</v>
          </cell>
          <cell r="H9650" t="str">
            <v xml:space="preserve">South of England </v>
          </cell>
          <cell r="I9650" t="str">
            <v>Nhs England South (South Central)</v>
          </cell>
        </row>
        <row r="9651">
          <cell r="A9651" t="str">
            <v>FMX69</v>
          </cell>
          <cell r="B9651" t="str">
            <v>Boots Uk Limited</v>
          </cell>
          <cell r="C9651" t="str">
            <v>Y55</v>
          </cell>
          <cell r="D9651" t="str">
            <v>35-43 HIGH STREET</v>
          </cell>
          <cell r="E9651" t="str">
            <v>GRAYS</v>
          </cell>
          <cell r="F9651" t="str">
            <v>ESSEX</v>
          </cell>
          <cell r="H9651" t="str">
            <v xml:space="preserve">Midlands  and East of England </v>
          </cell>
          <cell r="I9651" t="str">
            <v>Nhs England Midlands And East (East)</v>
          </cell>
        </row>
        <row r="9652">
          <cell r="A9652" t="str">
            <v>FMX78</v>
          </cell>
          <cell r="B9652" t="str">
            <v>Lloydspharmacy</v>
          </cell>
          <cell r="C9652" t="str">
            <v>Y54</v>
          </cell>
          <cell r="D9652" t="str">
            <v>OUTWOOD PARK MEDICAL CTRE</v>
          </cell>
          <cell r="E9652" t="str">
            <v>POTOVENS LANE, OUTWOOD</v>
          </cell>
          <cell r="F9652" t="str">
            <v>WAKEFIELD</v>
          </cell>
          <cell r="G9652" t="str">
            <v>WEST YORKSHIRE</v>
          </cell>
          <cell r="H9652" t="str">
            <v xml:space="preserve">North of England </v>
          </cell>
          <cell r="I9652" t="str">
            <v>Nhs England North (Yorkshire And Humber)</v>
          </cell>
        </row>
        <row r="9653">
          <cell r="A9653" t="str">
            <v>FMX79</v>
          </cell>
          <cell r="B9653" t="str">
            <v>Boots Uk Limited</v>
          </cell>
          <cell r="C9653" t="str">
            <v>Y57</v>
          </cell>
          <cell r="D9653" t="str">
            <v>72 KINGSFISHER DRIVE</v>
          </cell>
          <cell r="E9653" t="str">
            <v>LANGNEY</v>
          </cell>
          <cell r="F9653" t="str">
            <v>EASTBORNE</v>
          </cell>
          <cell r="G9653" t="str">
            <v>EAST SUSSEX</v>
          </cell>
          <cell r="H9653" t="str">
            <v xml:space="preserve">South of England </v>
          </cell>
          <cell r="I9653" t="str">
            <v>Nhs England South (South East)</v>
          </cell>
        </row>
        <row r="9654">
          <cell r="A9654" t="str">
            <v>FMX84</v>
          </cell>
          <cell r="B9654" t="str">
            <v>Living Care Pharmacy</v>
          </cell>
          <cell r="C9654" t="str">
            <v>Y54</v>
          </cell>
          <cell r="D9654" t="str">
            <v>188 OLD LANE</v>
          </cell>
          <cell r="E9654" t="str">
            <v>LEEDS</v>
          </cell>
          <cell r="H9654" t="str">
            <v xml:space="preserve">North of England </v>
          </cell>
          <cell r="I9654" t="str">
            <v>Nhs England North (Yorkshire And Humber)</v>
          </cell>
        </row>
        <row r="9655">
          <cell r="A9655" t="str">
            <v>FMX88</v>
          </cell>
          <cell r="B9655" t="str">
            <v>Lloydspharmacy</v>
          </cell>
          <cell r="C9655" t="str">
            <v>Y55</v>
          </cell>
          <cell r="D9655" t="str">
            <v>THE COTTONS</v>
          </cell>
          <cell r="E9655" t="str">
            <v>MEADOW LANE</v>
          </cell>
          <cell r="F9655" t="str">
            <v>RAUNDS</v>
          </cell>
          <cell r="G9655" t="str">
            <v>NORTHAMPTONSHIRE</v>
          </cell>
          <cell r="H9655" t="str">
            <v xml:space="preserve">Midlands  and East of England </v>
          </cell>
          <cell r="I9655" t="str">
            <v>Nhs England Midlands And East (Central Midlands)</v>
          </cell>
        </row>
        <row r="9656">
          <cell r="A9656" t="str">
            <v>FMX89</v>
          </cell>
          <cell r="B9656" t="str">
            <v>Roughwood Chemists Ltd</v>
          </cell>
          <cell r="C9656" t="str">
            <v>Y51</v>
          </cell>
          <cell r="D9656" t="str">
            <v>74 PRIORY ROAD</v>
          </cell>
          <cell r="E9656" t="str">
            <v>LIVERPOOL</v>
          </cell>
          <cell r="H9656" t="str">
            <v>The North Midlands  and East Programme for It (Nmepfit)</v>
          </cell>
          <cell r="I9656" t="str">
            <v>Unknown</v>
          </cell>
        </row>
        <row r="9657">
          <cell r="A9657" t="str">
            <v>FMX90</v>
          </cell>
          <cell r="B9657" t="str">
            <v>Tesco Stores Limited</v>
          </cell>
          <cell r="C9657" t="str">
            <v>Y54</v>
          </cell>
          <cell r="D9657" t="str">
            <v>PHARMACY</v>
          </cell>
          <cell r="E9657" t="str">
            <v>GATEFORD ROAD</v>
          </cell>
          <cell r="F9657" t="str">
            <v>WORKSOP</v>
          </cell>
          <cell r="G9657" t="str">
            <v>NOTTINGHAMSHIRE</v>
          </cell>
          <cell r="H9657" t="str">
            <v xml:space="preserve">North of England </v>
          </cell>
          <cell r="I9657" t="str">
            <v>Nhs England North (Yorkshire And Humber)</v>
          </cell>
        </row>
        <row r="9658">
          <cell r="A9658" t="str">
            <v>FMX92</v>
          </cell>
          <cell r="B9658" t="str">
            <v>Nucare Health Ltd</v>
          </cell>
          <cell r="C9658" t="str">
            <v>Y53</v>
          </cell>
          <cell r="D9658" t="str">
            <v>21-23 MALDEN ROAD</v>
          </cell>
          <cell r="G9658" t="str">
            <v>LONDON</v>
          </cell>
          <cell r="H9658" t="str">
            <v>The London Programme for It (Lpfit)</v>
          </cell>
          <cell r="I9658" t="str">
            <v>Unknown</v>
          </cell>
        </row>
        <row r="9659">
          <cell r="A9659" t="str">
            <v>FMX97</v>
          </cell>
          <cell r="B9659" t="str">
            <v>Lloydspharmacy</v>
          </cell>
          <cell r="C9659" t="str">
            <v>Y54</v>
          </cell>
          <cell r="D9659" t="str">
            <v>NHS CLINIC</v>
          </cell>
          <cell r="E9659" t="str">
            <v>828 WILMSLOW RD, DIDSBURY</v>
          </cell>
          <cell r="F9659" t="str">
            <v>MANCHESTER</v>
          </cell>
          <cell r="H9659" t="str">
            <v xml:space="preserve">North of England </v>
          </cell>
          <cell r="I9659" t="str">
            <v>Nhs England North (Greater Manchester)</v>
          </cell>
        </row>
        <row r="9660">
          <cell r="A9660" t="str">
            <v>FMY18</v>
          </cell>
          <cell r="B9660" t="str">
            <v>Tesco In-Store Pharmacy</v>
          </cell>
          <cell r="C9660" t="str">
            <v>Y55</v>
          </cell>
          <cell r="D9660" t="str">
            <v>TESCO STORE</v>
          </cell>
          <cell r="E9660" t="str">
            <v>INSTORE PHARMACY</v>
          </cell>
          <cell r="F9660" t="str">
            <v>FULLBRIDGE</v>
          </cell>
          <cell r="G9660" t="str">
            <v>MALDON,ESSEX</v>
          </cell>
          <cell r="H9660" t="str">
            <v xml:space="preserve">Midlands  and East of England </v>
          </cell>
          <cell r="I9660" t="str">
            <v>Nhs England Midlands And East (East)</v>
          </cell>
        </row>
        <row r="9661">
          <cell r="A9661" t="str">
            <v>FMY25</v>
          </cell>
          <cell r="B9661" t="str">
            <v>Lloydspharmacy</v>
          </cell>
          <cell r="C9661" t="str">
            <v>Y55</v>
          </cell>
          <cell r="D9661" t="str">
            <v>1889 PERSHORE ROAD</v>
          </cell>
          <cell r="E9661" t="str">
            <v>KINGS NORTON</v>
          </cell>
          <cell r="F9661" t="str">
            <v>BIRMINGHAM</v>
          </cell>
          <cell r="H9661" t="str">
            <v xml:space="preserve">Midlands  and East of England </v>
          </cell>
          <cell r="I9661" t="str">
            <v>Nhs England Midlands And East (West Midlands)</v>
          </cell>
        </row>
        <row r="9662">
          <cell r="A9662" t="str">
            <v>FMY31</v>
          </cell>
          <cell r="B9662" t="str">
            <v>Lloydspharmacy</v>
          </cell>
          <cell r="C9662" t="str">
            <v>Y57</v>
          </cell>
          <cell r="D9662" t="str">
            <v>42 ELM GROVE</v>
          </cell>
          <cell r="E9662" t="str">
            <v>HAYLING ISLAND</v>
          </cell>
          <cell r="F9662" t="str">
            <v>HAMPSHIRE</v>
          </cell>
          <cell r="H9662" t="str">
            <v xml:space="preserve">South of England </v>
          </cell>
          <cell r="I9662" t="str">
            <v>Nhs England South (Wessex)</v>
          </cell>
        </row>
        <row r="9663">
          <cell r="A9663" t="str">
            <v>FMY52</v>
          </cell>
          <cell r="B9663" t="str">
            <v>Boots Uk Limited</v>
          </cell>
          <cell r="C9663" t="str">
            <v>Y54</v>
          </cell>
          <cell r="D9663" t="str">
            <v>8 MARKET STREET</v>
          </cell>
          <cell r="E9663" t="str">
            <v>DARWEN</v>
          </cell>
          <cell r="F9663" t="str">
            <v>LANCASHIRE</v>
          </cell>
          <cell r="H9663" t="str">
            <v xml:space="preserve">North of England </v>
          </cell>
          <cell r="I9663" t="str">
            <v>Nhs England North (Lancashire And South Cumbria)</v>
          </cell>
        </row>
        <row r="9664">
          <cell r="A9664" t="str">
            <v>FMY59</v>
          </cell>
          <cell r="B9664" t="str">
            <v>Lloydspharmacy</v>
          </cell>
          <cell r="C9664" t="str">
            <v>Y57</v>
          </cell>
          <cell r="D9664" t="str">
            <v>9 LONGRIDGE AVENUE</v>
          </cell>
          <cell r="E9664" t="str">
            <v>SALTDEAN</v>
          </cell>
          <cell r="F9664" t="str">
            <v>BRIGHTON</v>
          </cell>
          <cell r="G9664" t="str">
            <v>EAST SUSSEX</v>
          </cell>
          <cell r="H9664" t="str">
            <v xml:space="preserve">South of England </v>
          </cell>
          <cell r="I9664" t="str">
            <v>Nhs England South (South East)</v>
          </cell>
        </row>
        <row r="9665">
          <cell r="A9665" t="str">
            <v>FMY64</v>
          </cell>
          <cell r="B9665" t="str">
            <v>Tambers Pharmacy</v>
          </cell>
          <cell r="C9665" t="str">
            <v>Y55</v>
          </cell>
          <cell r="D9665" t="str">
            <v>45 DERBY ROAD</v>
          </cell>
          <cell r="E9665" t="str">
            <v>SWANWICK</v>
          </cell>
          <cell r="F9665" t="str">
            <v>DERBYS</v>
          </cell>
          <cell r="H9665" t="str">
            <v xml:space="preserve">Midlands  and East of England </v>
          </cell>
          <cell r="I9665" t="str">
            <v>Nhs England Midlands And East (North Midlands)</v>
          </cell>
        </row>
        <row r="9666">
          <cell r="A9666" t="str">
            <v>FMY69</v>
          </cell>
          <cell r="B9666" t="str">
            <v>Fourways Chemists</v>
          </cell>
          <cell r="C9666" t="str">
            <v>Y56</v>
          </cell>
          <cell r="D9666" t="str">
            <v>36 DENMARK HILL</v>
          </cell>
          <cell r="E9666" t="str">
            <v>CAMBERWELL</v>
          </cell>
          <cell r="F9666" t="str">
            <v>LONDON</v>
          </cell>
          <cell r="H9666" t="str">
            <v xml:space="preserve">London </v>
          </cell>
          <cell r="I9666" t="str">
            <v>Nhs England London</v>
          </cell>
        </row>
        <row r="9667">
          <cell r="A9667" t="str">
            <v>FMY73</v>
          </cell>
          <cell r="B9667" t="str">
            <v>Jardines Pharmacy</v>
          </cell>
          <cell r="C9667" t="str">
            <v>Y57</v>
          </cell>
          <cell r="D9667" t="str">
            <v>2 NIGHTINGALE PLACE</v>
          </cell>
          <cell r="E9667" t="str">
            <v>LANGFORD VILLAGE</v>
          </cell>
          <cell r="F9667" t="str">
            <v>NEIGHBOURHOOD CENTRE</v>
          </cell>
          <cell r="G9667" t="str">
            <v>BICESTER, OXFORDSHIRE</v>
          </cell>
          <cell r="H9667" t="str">
            <v xml:space="preserve">South of England </v>
          </cell>
          <cell r="I9667" t="str">
            <v>Nhs England South (South Central)</v>
          </cell>
        </row>
        <row r="9668">
          <cell r="A9668" t="str">
            <v>FMY75</v>
          </cell>
          <cell r="B9668" t="str">
            <v>Heath Chemists Ltd</v>
          </cell>
          <cell r="C9668" t="str">
            <v>Y45</v>
          </cell>
          <cell r="D9668" t="str">
            <v>113 RAINHAM ROAD</v>
          </cell>
          <cell r="E9668" t="str">
            <v>RAINHAM</v>
          </cell>
          <cell r="F9668" t="str">
            <v>ESSEX</v>
          </cell>
          <cell r="H9668" t="str">
            <v>London Cluster</v>
          </cell>
          <cell r="I9668" t="str">
            <v>Unknown</v>
          </cell>
        </row>
        <row r="9669">
          <cell r="A9669" t="str">
            <v>FMY77</v>
          </cell>
          <cell r="B9669" t="str">
            <v>Woods Chemists</v>
          </cell>
          <cell r="C9669" t="str">
            <v>Y55</v>
          </cell>
          <cell r="D9669" t="str">
            <v>2 BELLGATE</v>
          </cell>
          <cell r="E9669" t="str">
            <v>HIGHFIELD</v>
          </cell>
          <cell r="F9669" t="str">
            <v>HEMEL HEMPSTEAD</v>
          </cell>
          <cell r="G9669" t="str">
            <v>HERTFORDSHIRE</v>
          </cell>
          <cell r="H9669" t="str">
            <v xml:space="preserve">Midlands  and East of England </v>
          </cell>
          <cell r="I9669" t="str">
            <v>Nhs England Midlands And East (Central Midlands)</v>
          </cell>
        </row>
        <row r="9670">
          <cell r="A9670" t="str">
            <v>FMY88</v>
          </cell>
          <cell r="B9670" t="str">
            <v>Mohammed Fayyaz</v>
          </cell>
          <cell r="C9670" t="str">
            <v>Y51</v>
          </cell>
          <cell r="D9670" t="str">
            <v>48A WARREN STREET</v>
          </cell>
          <cell r="E9670" t="str">
            <v>SAVILE TOWN</v>
          </cell>
          <cell r="F9670" t="str">
            <v>DEWSBURY</v>
          </cell>
          <cell r="G9670" t="str">
            <v>WEST YORKSHIRE</v>
          </cell>
          <cell r="H9670" t="str">
            <v>The North Midlands  and East Programme for It (Nmepfit)</v>
          </cell>
          <cell r="I9670" t="str">
            <v>Unknown</v>
          </cell>
        </row>
        <row r="9671">
          <cell r="A9671" t="str">
            <v>FMY99</v>
          </cell>
          <cell r="B9671" t="str">
            <v>Moody Bells</v>
          </cell>
          <cell r="C9671" t="str">
            <v>Y57</v>
          </cell>
          <cell r="D9671" t="str">
            <v>UNIT 2,GUILLIMONT HTH CTR</v>
          </cell>
          <cell r="E9671" t="str">
            <v>STOKE ROAD,BISHOPS CLEEVE</v>
          </cell>
          <cell r="F9671" t="str">
            <v>CHELTENHAM</v>
          </cell>
          <cell r="G9671" t="str">
            <v>GLOUCESTERSHIRE</v>
          </cell>
          <cell r="H9671" t="str">
            <v xml:space="preserve">South of England </v>
          </cell>
          <cell r="I9671" t="str">
            <v>Nhs England South (South Central)</v>
          </cell>
        </row>
        <row r="9672">
          <cell r="A9672" t="str">
            <v>FN002</v>
          </cell>
          <cell r="B9672" t="str">
            <v>Day Lewis Pharmacy</v>
          </cell>
          <cell r="C9672" t="str">
            <v>Y56</v>
          </cell>
          <cell r="D9672" t="str">
            <v>321 KENTISH TOWN ROAD</v>
          </cell>
          <cell r="E9672" t="str">
            <v>LONDON</v>
          </cell>
          <cell r="H9672" t="str">
            <v xml:space="preserve">London </v>
          </cell>
          <cell r="I9672" t="str">
            <v>Nhs England London</v>
          </cell>
        </row>
        <row r="9673">
          <cell r="A9673" t="str">
            <v>FN004</v>
          </cell>
          <cell r="B9673" t="str">
            <v>F &amp; S Chemist</v>
          </cell>
          <cell r="C9673" t="str">
            <v>Y44</v>
          </cell>
          <cell r="D9673" t="str">
            <v>195 PORTSWOOD ROAD</v>
          </cell>
          <cell r="E9673" t="str">
            <v>PORTSWOOD</v>
          </cell>
          <cell r="F9673" t="str">
            <v>SOUTHAMPTON</v>
          </cell>
          <cell r="G9673" t="str">
            <v>HAMPSHIRE</v>
          </cell>
          <cell r="H9673" t="str">
            <v>Southern Cluster</v>
          </cell>
          <cell r="I9673" t="str">
            <v>Unknown</v>
          </cell>
        </row>
        <row r="9674">
          <cell r="A9674" t="str">
            <v>FN006</v>
          </cell>
          <cell r="B9674" t="str">
            <v>Rana Dispensing Chemist</v>
          </cell>
          <cell r="C9674" t="str">
            <v>Y55</v>
          </cell>
          <cell r="D9674" t="str">
            <v>FINCH RD PRIMARY CARE CTR</v>
          </cell>
          <cell r="E9674" t="str">
            <v>2 FINCH ROAD, LOZELLS</v>
          </cell>
          <cell r="F9674" t="str">
            <v>BIRMINGHAM</v>
          </cell>
          <cell r="H9674" t="str">
            <v xml:space="preserve">Midlands  and East of England </v>
          </cell>
          <cell r="I9674" t="str">
            <v>Nhs England Midlands And East (West Midlands)</v>
          </cell>
        </row>
        <row r="9675">
          <cell r="A9675" t="str">
            <v>FN008</v>
          </cell>
          <cell r="B9675" t="str">
            <v>C Atkinson Chemist</v>
          </cell>
          <cell r="C9675" t="str">
            <v>Y56</v>
          </cell>
          <cell r="D9675" t="str">
            <v>20 THE GRANGEWAY</v>
          </cell>
          <cell r="E9675" t="str">
            <v>GRANGE PARK</v>
          </cell>
          <cell r="F9675" t="str">
            <v>WINCHMORE HILL</v>
          </cell>
          <cell r="G9675" t="str">
            <v>LONDON</v>
          </cell>
          <cell r="H9675" t="str">
            <v xml:space="preserve">London </v>
          </cell>
          <cell r="I9675" t="str">
            <v>Nhs England London</v>
          </cell>
        </row>
        <row r="9676">
          <cell r="A9676" t="str">
            <v>FN011</v>
          </cell>
          <cell r="B9676" t="str">
            <v>Singers Pharmacy</v>
          </cell>
          <cell r="C9676" t="str">
            <v>Y54</v>
          </cell>
          <cell r="D9676" t="str">
            <v>15 CHURCH ROAD</v>
          </cell>
          <cell r="E9676" t="str">
            <v>GATLEY</v>
          </cell>
          <cell r="F9676" t="str">
            <v>CHEADLE</v>
          </cell>
          <cell r="G9676" t="str">
            <v>CHESHIRE</v>
          </cell>
          <cell r="H9676" t="str">
            <v xml:space="preserve">North of England </v>
          </cell>
          <cell r="I9676" t="str">
            <v>Nhs England North (Greater Manchester)</v>
          </cell>
        </row>
        <row r="9677">
          <cell r="A9677" t="str">
            <v>FN017</v>
          </cell>
          <cell r="B9677" t="str">
            <v>Leegate Pharmacy</v>
          </cell>
          <cell r="C9677" t="str">
            <v>Y45</v>
          </cell>
          <cell r="D9677" t="str">
            <v>18 LEEGATE</v>
          </cell>
          <cell r="E9677" t="str">
            <v>LONDON</v>
          </cell>
          <cell r="H9677" t="str">
            <v>London Cluster</v>
          </cell>
          <cell r="I9677" t="str">
            <v>Unknown</v>
          </cell>
        </row>
        <row r="9678">
          <cell r="A9678" t="str">
            <v>FN019</v>
          </cell>
          <cell r="B9678" t="str">
            <v>Newmarket Pharmacy</v>
          </cell>
          <cell r="C9678" t="str">
            <v>Y55</v>
          </cell>
          <cell r="D9678" t="str">
            <v>155 NEWMARKET</v>
          </cell>
          <cell r="E9678" t="str">
            <v>LOUTH</v>
          </cell>
          <cell r="F9678" t="str">
            <v>LINCOLNSHIRE</v>
          </cell>
          <cell r="H9678" t="str">
            <v xml:space="preserve">Midlands  and East of England </v>
          </cell>
          <cell r="I9678" t="str">
            <v>Nhs England Midlands And East (Central Midlands)</v>
          </cell>
        </row>
        <row r="9679">
          <cell r="A9679" t="str">
            <v>FN023</v>
          </cell>
          <cell r="B9679" t="str">
            <v>The Neville Pharmacy</v>
          </cell>
          <cell r="C9679" t="str">
            <v>Y41</v>
          </cell>
          <cell r="D9679" t="str">
            <v>6 NEVILLE PARADE</v>
          </cell>
          <cell r="E9679" t="str">
            <v>NEWTON AYCLIFFE</v>
          </cell>
          <cell r="F9679" t="str">
            <v>CO.DURHAM</v>
          </cell>
          <cell r="H9679" t="str">
            <v>North East Cluster</v>
          </cell>
          <cell r="I9679" t="str">
            <v>Unknown</v>
          </cell>
        </row>
        <row r="9680">
          <cell r="A9680" t="str">
            <v>FN025</v>
          </cell>
          <cell r="B9680" t="str">
            <v>Lloydspharmacy</v>
          </cell>
          <cell r="C9680" t="str">
            <v>Y54</v>
          </cell>
          <cell r="D9680" t="str">
            <v>24 MARKET STREET</v>
          </cell>
          <cell r="E9680" t="str">
            <v>DUDLEY</v>
          </cell>
          <cell r="F9680" t="str">
            <v>TYNE &amp; WEAR</v>
          </cell>
          <cell r="H9680" t="str">
            <v xml:space="preserve">North of England </v>
          </cell>
          <cell r="I9680" t="str">
            <v>Nhs England North (Cumbria And North East)</v>
          </cell>
        </row>
        <row r="9681">
          <cell r="A9681" t="str">
            <v>FN029</v>
          </cell>
          <cell r="B9681" t="str">
            <v>Lloydspharmacy</v>
          </cell>
          <cell r="C9681" t="str">
            <v>Y55</v>
          </cell>
          <cell r="D9681" t="str">
            <v>52 LODGE ROAD</v>
          </cell>
          <cell r="F9681" t="str">
            <v>WEST BROMWICH</v>
          </cell>
          <cell r="G9681" t="str">
            <v>WEST MIDLANDS</v>
          </cell>
          <cell r="H9681" t="str">
            <v xml:space="preserve">Midlands  and East of England </v>
          </cell>
          <cell r="I9681" t="str">
            <v>Nhs England Midlands And East (West Midlands)</v>
          </cell>
        </row>
        <row r="9682">
          <cell r="A9682" t="str">
            <v>FN030</v>
          </cell>
          <cell r="B9682" t="str">
            <v>Day Lewis Pharmacy</v>
          </cell>
          <cell r="C9682" t="str">
            <v>Y56</v>
          </cell>
          <cell r="D9682" t="str">
            <v>145 FRANCISCAN ROAD</v>
          </cell>
          <cell r="E9682" t="str">
            <v>TOOTING</v>
          </cell>
          <cell r="F9682" t="str">
            <v>LONDON</v>
          </cell>
          <cell r="H9682" t="str">
            <v xml:space="preserve">London </v>
          </cell>
          <cell r="I9682" t="str">
            <v>Nhs England London</v>
          </cell>
        </row>
        <row r="9683">
          <cell r="A9683" t="str">
            <v>FN031</v>
          </cell>
          <cell r="B9683" t="str">
            <v>Lloyds Pharmacy</v>
          </cell>
          <cell r="C9683" t="str">
            <v>Y51</v>
          </cell>
          <cell r="D9683" t="str">
            <v>365 HAREHILLS LANE</v>
          </cell>
          <cell r="E9683" t="str">
            <v>LEEDS</v>
          </cell>
          <cell r="H9683" t="str">
            <v>The North Midlands  and East Programme for It (Nmepfit)</v>
          </cell>
          <cell r="I9683" t="str">
            <v>Unknown</v>
          </cell>
        </row>
        <row r="9684">
          <cell r="A9684" t="str">
            <v>FN033</v>
          </cell>
          <cell r="B9684" t="str">
            <v>Day Lewis Pharmacy</v>
          </cell>
          <cell r="C9684" t="str">
            <v>Y55</v>
          </cell>
          <cell r="D9684" t="str">
            <v>136 GLOUCESTER AVENUE</v>
          </cell>
          <cell r="E9684" t="str">
            <v>MOULSHAM LODGE ESTATE</v>
          </cell>
          <cell r="F9684" t="str">
            <v>CHELMSFORD</v>
          </cell>
          <cell r="G9684" t="str">
            <v>ESSEX</v>
          </cell>
          <cell r="H9684" t="str">
            <v xml:space="preserve">Midlands  and East of England </v>
          </cell>
          <cell r="I9684" t="str">
            <v>Nhs England Midlands And East (East)</v>
          </cell>
        </row>
        <row r="9685">
          <cell r="A9685" t="str">
            <v>FN034</v>
          </cell>
          <cell r="B9685" t="str">
            <v>Pal Pharmacy</v>
          </cell>
          <cell r="C9685" t="str">
            <v>Y55</v>
          </cell>
          <cell r="D9685" t="str">
            <v>508 ALUM ROCK ROAD</v>
          </cell>
          <cell r="E9685" t="str">
            <v>WARD END</v>
          </cell>
          <cell r="F9685" t="str">
            <v>BIRMINGHAM</v>
          </cell>
          <cell r="H9685" t="str">
            <v xml:space="preserve">Midlands  and East of England </v>
          </cell>
          <cell r="I9685" t="str">
            <v>Nhs England Midlands And East (West Midlands)</v>
          </cell>
        </row>
        <row r="9686">
          <cell r="A9686" t="str">
            <v>FN039</v>
          </cell>
          <cell r="B9686" t="str">
            <v>Davison Chemist Limited</v>
          </cell>
          <cell r="C9686" t="str">
            <v>Y41</v>
          </cell>
          <cell r="D9686" t="str">
            <v>33-34 FRONT STREET</v>
          </cell>
          <cell r="E9686" t="str">
            <v>BURRADON</v>
          </cell>
          <cell r="G9686" t="str">
            <v>TYNE &amp; WEAR</v>
          </cell>
          <cell r="H9686" t="str">
            <v>North East Cluster</v>
          </cell>
          <cell r="I9686" t="str">
            <v>Unknown</v>
          </cell>
        </row>
        <row r="9687">
          <cell r="A9687" t="str">
            <v>FN040</v>
          </cell>
          <cell r="B9687" t="str">
            <v>Your Local Boots Pharmacy</v>
          </cell>
          <cell r="C9687" t="str">
            <v>Y54</v>
          </cell>
          <cell r="D9687" t="str">
            <v>UNIT 3,NEW LINE RETAIL PK</v>
          </cell>
          <cell r="E9687" t="str">
            <v>GREENGATES</v>
          </cell>
          <cell r="F9687" t="str">
            <v>BRADFORD</v>
          </cell>
          <cell r="H9687" t="str">
            <v xml:space="preserve">North of England </v>
          </cell>
          <cell r="I9687" t="str">
            <v>Nhs England North (Yorkshire And Humber)</v>
          </cell>
        </row>
        <row r="9688">
          <cell r="A9688" t="str">
            <v>FN045</v>
          </cell>
          <cell r="B9688" t="str">
            <v>Pear Er Ltd</v>
          </cell>
          <cell r="C9688" t="str">
            <v>Y43</v>
          </cell>
          <cell r="D9688" t="str">
            <v>THE HUCKNALL RD PHARMACY</v>
          </cell>
          <cell r="E9688" t="str">
            <v>OFF KIBWORTH CLOSE</v>
          </cell>
          <cell r="F9688" t="str">
            <v>HEATHFIELD</v>
          </cell>
          <cell r="G9688" t="str">
            <v>NOTTINGHAM</v>
          </cell>
          <cell r="H9688" t="str">
            <v>Eastern Cluster</v>
          </cell>
          <cell r="I9688" t="str">
            <v>Unknown</v>
          </cell>
        </row>
        <row r="9689">
          <cell r="A9689" t="str">
            <v>FN047</v>
          </cell>
          <cell r="B9689" t="str">
            <v>Boots Pharmacy</v>
          </cell>
          <cell r="C9689" t="str">
            <v>Y54</v>
          </cell>
          <cell r="D9689" t="str">
            <v>UNIT 4A ST JAMES RTL PARK</v>
          </cell>
          <cell r="E9689" t="str">
            <v>GRIMBALD CRAG ROAD</v>
          </cell>
          <cell r="F9689" t="str">
            <v>KNARESBOROUGH</v>
          </cell>
          <cell r="G9689" t="str">
            <v>NORTH YORKSHIRE</v>
          </cell>
          <cell r="H9689" t="str">
            <v xml:space="preserve">North of England </v>
          </cell>
          <cell r="I9689" t="str">
            <v>Nhs England North (Yorkshire And Humber)</v>
          </cell>
        </row>
        <row r="9690">
          <cell r="A9690" t="str">
            <v>FN048</v>
          </cell>
          <cell r="B9690" t="str">
            <v>Lloyds Pharmacy Ltd</v>
          </cell>
          <cell r="C9690" t="str">
            <v>Y56</v>
          </cell>
          <cell r="D9690" t="str">
            <v>158A CROMWELL ROAD</v>
          </cell>
          <cell r="E9690" t="str">
            <v>KENSINGTON</v>
          </cell>
          <cell r="F9690" t="str">
            <v>LONDON</v>
          </cell>
          <cell r="H9690" t="str">
            <v xml:space="preserve">London </v>
          </cell>
          <cell r="I9690" t="str">
            <v>Nhs England London</v>
          </cell>
        </row>
        <row r="9691">
          <cell r="A9691" t="str">
            <v>FN049</v>
          </cell>
          <cell r="B9691" t="str">
            <v>Chemistree</v>
          </cell>
          <cell r="C9691" t="str">
            <v>Y51</v>
          </cell>
          <cell r="D9691" t="str">
            <v>57 LEDBURY ROAD</v>
          </cell>
          <cell r="E9691" t="str">
            <v>PETERBOROUGH</v>
          </cell>
          <cell r="F9691" t="str">
            <v>NETHERTON</v>
          </cell>
          <cell r="H9691" t="str">
            <v>The North Midlands  and East Programme for It (Nmepfit)</v>
          </cell>
          <cell r="I9691" t="str">
            <v>Unknown</v>
          </cell>
        </row>
        <row r="9692">
          <cell r="A9692" t="str">
            <v>FN052</v>
          </cell>
          <cell r="B9692" t="str">
            <v>Crofton Pharmacy</v>
          </cell>
          <cell r="C9692" t="str">
            <v>Y56</v>
          </cell>
          <cell r="D9692" t="str">
            <v>1 PLACE FARM AVENUE</v>
          </cell>
          <cell r="E9692" t="str">
            <v>CROFTON LANE</v>
          </cell>
          <cell r="F9692" t="str">
            <v>ORPINGTON</v>
          </cell>
          <cell r="G9692" t="str">
            <v>KENT</v>
          </cell>
          <cell r="H9692" t="str">
            <v xml:space="preserve">London </v>
          </cell>
          <cell r="I9692" t="str">
            <v>Nhs England London</v>
          </cell>
        </row>
        <row r="9693">
          <cell r="A9693" t="str">
            <v>FN053</v>
          </cell>
          <cell r="B9693" t="str">
            <v>Galen Pharmacy</v>
          </cell>
          <cell r="C9693" t="str">
            <v>Y43</v>
          </cell>
          <cell r="D9693" t="str">
            <v>152 SUNDON PARK ROAD</v>
          </cell>
          <cell r="E9693" t="str">
            <v>LUTON</v>
          </cell>
          <cell r="H9693" t="str">
            <v>Eastern Cluster</v>
          </cell>
          <cell r="I9693" t="str">
            <v>Unknown</v>
          </cell>
        </row>
        <row r="9694">
          <cell r="A9694" t="str">
            <v>FN054</v>
          </cell>
          <cell r="B9694" t="str">
            <v>Campbells Chemist</v>
          </cell>
          <cell r="C9694" t="str">
            <v>Y54</v>
          </cell>
          <cell r="D9694" t="str">
            <v>175 POULTON ROAD</v>
          </cell>
          <cell r="E9694" t="str">
            <v>WALLASEY</v>
          </cell>
          <cell r="F9694" t="str">
            <v>MERSEYSIDE</v>
          </cell>
          <cell r="G9694" t="str">
            <v>WIRRAL</v>
          </cell>
          <cell r="H9694" t="str">
            <v xml:space="preserve">North of England </v>
          </cell>
          <cell r="I9694" t="str">
            <v>Unknown</v>
          </cell>
        </row>
        <row r="9695">
          <cell r="A9695" t="str">
            <v>FN056</v>
          </cell>
          <cell r="B9695" t="str">
            <v>Tilehurst Pharmacy</v>
          </cell>
          <cell r="C9695" t="str">
            <v>Y52</v>
          </cell>
          <cell r="D9695" t="str">
            <v>7 SCHOOL ROAD</v>
          </cell>
          <cell r="E9695" t="str">
            <v>TILEHURST</v>
          </cell>
          <cell r="F9695" t="str">
            <v>READING</v>
          </cell>
          <cell r="H9695" t="str">
            <v>The Southern Programme for It (Spfit)</v>
          </cell>
          <cell r="I9695" t="str">
            <v>Unknown</v>
          </cell>
        </row>
        <row r="9696">
          <cell r="A9696" t="str">
            <v>FN057</v>
          </cell>
          <cell r="B9696" t="str">
            <v>Allcures Pharmacy</v>
          </cell>
          <cell r="C9696" t="str">
            <v>Y55</v>
          </cell>
          <cell r="D9696" t="str">
            <v>144 CLAYHILL ROAD</v>
          </cell>
          <cell r="E9696" t="str">
            <v>BASILDON</v>
          </cell>
          <cell r="F9696" t="str">
            <v>ESSEX</v>
          </cell>
          <cell r="H9696" t="str">
            <v xml:space="preserve">Midlands  and East of England </v>
          </cell>
          <cell r="I9696" t="str">
            <v>Nhs England Midlands And East (East)</v>
          </cell>
        </row>
        <row r="9697">
          <cell r="A9697" t="str">
            <v>FN058</v>
          </cell>
          <cell r="B9697" t="str">
            <v>Millennium Pharmacy</v>
          </cell>
          <cell r="C9697" t="str">
            <v>Y56</v>
          </cell>
          <cell r="D9697" t="str">
            <v>68 BRIXTON ROAD</v>
          </cell>
          <cell r="F9697" t="str">
            <v>LONDON</v>
          </cell>
          <cell r="H9697" t="str">
            <v xml:space="preserve">London </v>
          </cell>
          <cell r="I9697" t="str">
            <v>Nhs England London</v>
          </cell>
        </row>
        <row r="9698">
          <cell r="A9698" t="str">
            <v>FN061</v>
          </cell>
          <cell r="B9698" t="str">
            <v>Cherrys Halfway</v>
          </cell>
          <cell r="C9698" t="str">
            <v>Y57</v>
          </cell>
          <cell r="D9698" t="str">
            <v>87 HERSHAM ROAD</v>
          </cell>
          <cell r="E9698" t="str">
            <v>WALTON-ON-THAMES</v>
          </cell>
          <cell r="F9698" t="str">
            <v>SURREY</v>
          </cell>
          <cell r="H9698" t="str">
            <v xml:space="preserve">South of England </v>
          </cell>
          <cell r="I9698" t="str">
            <v>Nhs England South (South East)</v>
          </cell>
        </row>
        <row r="9699">
          <cell r="A9699" t="str">
            <v>FN068</v>
          </cell>
          <cell r="B9699" t="str">
            <v>Lloydspharmacy</v>
          </cell>
          <cell r="C9699" t="str">
            <v>Y57</v>
          </cell>
          <cell r="D9699" t="str">
            <v>128 BATTLE ROAD</v>
          </cell>
          <cell r="E9699" t="str">
            <v>HOLLINGTON</v>
          </cell>
          <cell r="F9699" t="str">
            <v>ST.LEONARDS-ON-SEA</v>
          </cell>
          <cell r="G9699" t="str">
            <v>EAST SUSSEX</v>
          </cell>
          <cell r="H9699" t="str">
            <v xml:space="preserve">South of England </v>
          </cell>
          <cell r="I9699" t="str">
            <v>Nhs England South (South East)</v>
          </cell>
        </row>
        <row r="9700">
          <cell r="A9700" t="str">
            <v>FN075</v>
          </cell>
          <cell r="B9700" t="str">
            <v>Boots Uk Limited</v>
          </cell>
          <cell r="C9700" t="str">
            <v>Y57</v>
          </cell>
          <cell r="D9700" t="str">
            <v>41-51 SILVER STREET</v>
          </cell>
          <cell r="E9700" t="str">
            <v>SALISBURY</v>
          </cell>
          <cell r="F9700" t="str">
            <v>WILTSHIRE</v>
          </cell>
          <cell r="H9700" t="str">
            <v xml:space="preserve">South of England </v>
          </cell>
          <cell r="I9700" t="str">
            <v>Nhs England South (South Central)</v>
          </cell>
        </row>
        <row r="9701">
          <cell r="A9701" t="str">
            <v>FN077</v>
          </cell>
          <cell r="B9701" t="str">
            <v>Well Poringland - The Street</v>
          </cell>
          <cell r="C9701" t="str">
            <v>Y55</v>
          </cell>
          <cell r="D9701" t="str">
            <v>16-18 THE STREET</v>
          </cell>
          <cell r="E9701" t="str">
            <v>PORINGLAND</v>
          </cell>
          <cell r="F9701" t="str">
            <v>NORWICH</v>
          </cell>
          <cell r="G9701" t="str">
            <v>NORFOLK</v>
          </cell>
          <cell r="H9701" t="str">
            <v xml:space="preserve">Midlands  and East of England </v>
          </cell>
          <cell r="I9701" t="str">
            <v>Nhs England Midlands And East (East)</v>
          </cell>
        </row>
        <row r="9702">
          <cell r="A9702" t="str">
            <v>FN081</v>
          </cell>
          <cell r="B9702" t="str">
            <v>Stewart Pharmacy</v>
          </cell>
          <cell r="C9702" t="str">
            <v>Y55</v>
          </cell>
          <cell r="D9702" t="str">
            <v>75/77 PORT STREET</v>
          </cell>
          <cell r="E9702" t="str">
            <v>EVESHAM</v>
          </cell>
          <cell r="F9702" t="str">
            <v>WORCESTERSHIRE</v>
          </cell>
          <cell r="H9702" t="str">
            <v xml:space="preserve">Midlands  and East of England </v>
          </cell>
          <cell r="I9702" t="str">
            <v>Nhs England Midlands And East (West Midlands)</v>
          </cell>
        </row>
        <row r="9703">
          <cell r="A9703" t="str">
            <v>FN082</v>
          </cell>
          <cell r="B9703" t="str">
            <v>Pharmalogic Chemist</v>
          </cell>
          <cell r="C9703" t="str">
            <v>Y54</v>
          </cell>
          <cell r="D9703" t="str">
            <v>62 HASLINGDEN ROAD</v>
          </cell>
          <cell r="E9703" t="str">
            <v>BLACKBURN</v>
          </cell>
          <cell r="F9703" t="str">
            <v>LANCASHIRE</v>
          </cell>
          <cell r="H9703" t="str">
            <v xml:space="preserve">North of England </v>
          </cell>
          <cell r="I9703" t="str">
            <v>Nhs England North (Lancashire And South Cumbria)</v>
          </cell>
        </row>
        <row r="9704">
          <cell r="A9704" t="str">
            <v>FN083</v>
          </cell>
          <cell r="B9704" t="str">
            <v>Alliance Pharmacy</v>
          </cell>
          <cell r="C9704" t="str">
            <v>Y51</v>
          </cell>
          <cell r="D9704" t="str">
            <v>628 ABBEYDALE ROAD</v>
          </cell>
          <cell r="E9704" t="str">
            <v>SHEFFIELD</v>
          </cell>
          <cell r="H9704" t="str">
            <v>The North Midlands  and East Programme for It (Nmepfit)</v>
          </cell>
          <cell r="I9704" t="str">
            <v>Unknown</v>
          </cell>
        </row>
        <row r="9705">
          <cell r="A9705" t="str">
            <v>FN086</v>
          </cell>
          <cell r="B9705" t="str">
            <v>Well West Bromwich - Hill Top</v>
          </cell>
          <cell r="C9705" t="str">
            <v>Y55</v>
          </cell>
          <cell r="D9705" t="str">
            <v>86 HILL TOP</v>
          </cell>
          <cell r="E9705" t="str">
            <v>WEST BROMWICH</v>
          </cell>
          <cell r="F9705" t="str">
            <v>WEST MIDLANDS</v>
          </cell>
          <cell r="H9705" t="str">
            <v xml:space="preserve">Midlands  and East of England </v>
          </cell>
          <cell r="I9705" t="str">
            <v>Nhs England Midlands And East (West Midlands)</v>
          </cell>
        </row>
        <row r="9706">
          <cell r="A9706" t="str">
            <v>FN103</v>
          </cell>
          <cell r="B9706" t="str">
            <v>Your Local Boots Pharmacy</v>
          </cell>
          <cell r="C9706" t="str">
            <v>Y57</v>
          </cell>
          <cell r="D9706" t="str">
            <v>1 MOA PLACE</v>
          </cell>
          <cell r="E9706" t="str">
            <v>SCHOOL GREEN ROAD</v>
          </cell>
          <cell r="F9706" t="str">
            <v>FRESHWATER</v>
          </cell>
          <cell r="G9706" t="str">
            <v>ISLE OF WIGHT</v>
          </cell>
          <cell r="H9706" t="str">
            <v xml:space="preserve">South of England </v>
          </cell>
          <cell r="I9706" t="str">
            <v>Nhs England South (Wessex)</v>
          </cell>
        </row>
        <row r="9707">
          <cell r="A9707" t="str">
            <v>FN104</v>
          </cell>
          <cell r="B9707" t="str">
            <v>Boots</v>
          </cell>
          <cell r="C9707" t="str">
            <v>Y54</v>
          </cell>
          <cell r="D9707" t="str">
            <v>UNIT B4</v>
          </cell>
          <cell r="E9707" t="str">
            <v>SILVERLINK RETAIL PARK</v>
          </cell>
          <cell r="F9707" t="str">
            <v>WALLSEND</v>
          </cell>
          <cell r="G9707" t="str">
            <v>TYNE &amp; WEAR</v>
          </cell>
          <cell r="H9707" t="str">
            <v xml:space="preserve">North of England </v>
          </cell>
          <cell r="I9707" t="str">
            <v>Nhs England North (Cumbria And North East)</v>
          </cell>
        </row>
        <row r="9708">
          <cell r="A9708" t="str">
            <v>FN112</v>
          </cell>
          <cell r="B9708" t="str">
            <v>Kingswood Village Pharmacy</v>
          </cell>
          <cell r="C9708" t="str">
            <v>Y54</v>
          </cell>
          <cell r="D9708" t="str">
            <v>SCHOOL LANE</v>
          </cell>
          <cell r="E9708" t="str">
            <v>KINGSWOOD</v>
          </cell>
          <cell r="F9708" t="str">
            <v>HULL</v>
          </cell>
          <cell r="G9708" t="str">
            <v>EAST RIDING OF YORKSHIRE</v>
          </cell>
          <cell r="H9708" t="str">
            <v xml:space="preserve">North of England </v>
          </cell>
          <cell r="I9708" t="str">
            <v>Unknown</v>
          </cell>
        </row>
        <row r="9709">
          <cell r="A9709" t="str">
            <v>FN113</v>
          </cell>
          <cell r="B9709" t="str">
            <v>Overton &amp; Pickup</v>
          </cell>
          <cell r="C9709" t="str">
            <v>Y56</v>
          </cell>
          <cell r="D9709" t="str">
            <v>6 KENTON PARK PARADE</v>
          </cell>
          <cell r="E9709" t="str">
            <v>KENTON ROAD</v>
          </cell>
          <cell r="F9709" t="str">
            <v>KENTON</v>
          </cell>
          <cell r="G9709" t="str">
            <v>MIDDX</v>
          </cell>
          <cell r="H9709" t="str">
            <v xml:space="preserve">London </v>
          </cell>
          <cell r="I9709" t="str">
            <v>Nhs England London</v>
          </cell>
        </row>
        <row r="9710">
          <cell r="A9710" t="str">
            <v>FN123</v>
          </cell>
          <cell r="B9710" t="str">
            <v>Wh Burdess Chemist Ltd</v>
          </cell>
          <cell r="C9710" t="str">
            <v>Y56</v>
          </cell>
          <cell r="D9710" t="str">
            <v>178 MAWNEY ROAD</v>
          </cell>
          <cell r="E9710" t="str">
            <v>ROMFORD</v>
          </cell>
          <cell r="F9710" t="str">
            <v>ESSEX</v>
          </cell>
          <cell r="H9710" t="str">
            <v xml:space="preserve">London </v>
          </cell>
          <cell r="I9710" t="str">
            <v>Nhs England London</v>
          </cell>
        </row>
        <row r="9711">
          <cell r="A9711" t="str">
            <v>FN124</v>
          </cell>
          <cell r="B9711" t="str">
            <v>Thurmaston Pharmacy Ltd</v>
          </cell>
          <cell r="C9711" t="str">
            <v>Y55</v>
          </cell>
          <cell r="D9711" t="str">
            <v>721 MELTON ROAD</v>
          </cell>
          <cell r="E9711" t="str">
            <v>THURMASTON</v>
          </cell>
          <cell r="F9711" t="str">
            <v>LEICESTERSHIRE</v>
          </cell>
          <cell r="H9711" t="str">
            <v xml:space="preserve">Midlands  and East of England </v>
          </cell>
          <cell r="I9711" t="str">
            <v>Nhs England Midlands And East (Central Midlands)</v>
          </cell>
        </row>
        <row r="9712">
          <cell r="A9712" t="str">
            <v>FN129</v>
          </cell>
          <cell r="B9712" t="str">
            <v>Brookside Pharmacy</v>
          </cell>
          <cell r="C9712" t="str">
            <v>Y54</v>
          </cell>
          <cell r="D9712" t="str">
            <v>2A TURNER LANE</v>
          </cell>
          <cell r="E9712" t="str">
            <v>WHISTON</v>
          </cell>
          <cell r="F9712" t="str">
            <v>ROTHERHAM</v>
          </cell>
          <cell r="G9712" t="str">
            <v>SOUTH YORKSHIRE</v>
          </cell>
          <cell r="H9712" t="str">
            <v xml:space="preserve">North of England </v>
          </cell>
          <cell r="I9712" t="str">
            <v>Nhs England North (Yorkshire And Humber)</v>
          </cell>
        </row>
        <row r="9713">
          <cell r="A9713" t="str">
            <v>FN132</v>
          </cell>
          <cell r="B9713" t="str">
            <v>J &amp; B Webber Chemists</v>
          </cell>
          <cell r="C9713" t="str">
            <v>Y56</v>
          </cell>
          <cell r="D9713" t="str">
            <v>105 HEADSTONE ROAD</v>
          </cell>
          <cell r="E9713" t="str">
            <v>HARROW</v>
          </cell>
          <cell r="F9713" t="str">
            <v>MIDDLESEX</v>
          </cell>
          <cell r="H9713" t="str">
            <v xml:space="preserve">London </v>
          </cell>
          <cell r="I9713" t="str">
            <v>Nhs England London</v>
          </cell>
        </row>
        <row r="9714">
          <cell r="A9714" t="str">
            <v>FN140</v>
          </cell>
          <cell r="B9714" t="str">
            <v>Your Local Boots Pharmacy</v>
          </cell>
          <cell r="C9714" t="str">
            <v>Y54</v>
          </cell>
          <cell r="D9714" t="str">
            <v>37-39 QUEEN STREET</v>
          </cell>
          <cell r="E9714" t="str">
            <v>AMBLE</v>
          </cell>
          <cell r="F9714" t="str">
            <v>MORPETH</v>
          </cell>
          <cell r="G9714" t="str">
            <v>NORTHUMBERLAND</v>
          </cell>
          <cell r="H9714" t="str">
            <v xml:space="preserve">North of England </v>
          </cell>
          <cell r="I9714" t="str">
            <v>Nhs England North (Cumbria And North East)</v>
          </cell>
        </row>
        <row r="9715">
          <cell r="A9715" t="str">
            <v>FN141</v>
          </cell>
          <cell r="B9715" t="str">
            <v>Unipharm Pharmacy</v>
          </cell>
          <cell r="C9715" t="str">
            <v>Y56</v>
          </cell>
          <cell r="D9715" t="str">
            <v>253 KINGSLAND ROAD</v>
          </cell>
          <cell r="E9715" t="str">
            <v>LONDON</v>
          </cell>
          <cell r="H9715" t="str">
            <v xml:space="preserve">London </v>
          </cell>
          <cell r="I9715" t="str">
            <v>Nhs England London</v>
          </cell>
        </row>
        <row r="9716">
          <cell r="A9716" t="str">
            <v>FN142</v>
          </cell>
          <cell r="B9716" t="str">
            <v>Baba Chemist</v>
          </cell>
          <cell r="C9716" t="str">
            <v>Y56</v>
          </cell>
          <cell r="D9716" t="str">
            <v>7 TULSE HILL</v>
          </cell>
          <cell r="E9716" t="str">
            <v>LONDON</v>
          </cell>
          <cell r="H9716" t="str">
            <v xml:space="preserve">London </v>
          </cell>
          <cell r="I9716" t="str">
            <v>Nhs England London</v>
          </cell>
        </row>
        <row r="9717">
          <cell r="A9717" t="str">
            <v>FN144</v>
          </cell>
          <cell r="B9717" t="str">
            <v>Ratebrook Ltd</v>
          </cell>
          <cell r="C9717" t="str">
            <v>Y42</v>
          </cell>
          <cell r="D9717" t="str">
            <v>221 STOCKPORT ROAD</v>
          </cell>
          <cell r="E9717" t="str">
            <v>CHEADLE HEATH</v>
          </cell>
          <cell r="F9717" t="str">
            <v>STOCKPORT</v>
          </cell>
          <cell r="H9717" t="str">
            <v>North West  and West Midlands Cluster</v>
          </cell>
          <cell r="I9717" t="str">
            <v>Unknown</v>
          </cell>
        </row>
        <row r="9718">
          <cell r="A9718" t="str">
            <v>FN155</v>
          </cell>
          <cell r="B9718" t="str">
            <v>Lloydspharmacy</v>
          </cell>
          <cell r="C9718" t="str">
            <v>Y57</v>
          </cell>
          <cell r="D9718" t="str">
            <v>SANDOWN MEDICAL CENTRE</v>
          </cell>
          <cell r="E9718" t="str">
            <v>THE BROADWAY</v>
          </cell>
          <cell r="F9718" t="str">
            <v>SANDOWN</v>
          </cell>
          <cell r="G9718" t="str">
            <v>ISLE OF WIGHT</v>
          </cell>
          <cell r="H9718" t="str">
            <v xml:space="preserve">South of England </v>
          </cell>
          <cell r="I9718" t="str">
            <v>Nhs England South (Wessex)</v>
          </cell>
        </row>
        <row r="9719">
          <cell r="A9719" t="str">
            <v>FN161</v>
          </cell>
          <cell r="B9719" t="str">
            <v>Arundel Pharmacy Ltd</v>
          </cell>
          <cell r="C9719" t="str">
            <v>Y43</v>
          </cell>
          <cell r="D9719" t="str">
            <v>96 ARUNDEL ROAD</v>
          </cell>
          <cell r="E9719" t="str">
            <v>SOUTH BENFLEET</v>
          </cell>
          <cell r="F9719" t="str">
            <v>ESSEX</v>
          </cell>
          <cell r="H9719" t="str">
            <v>Eastern Cluster</v>
          </cell>
          <cell r="I9719" t="str">
            <v>Unknown</v>
          </cell>
        </row>
        <row r="9720">
          <cell r="A9720" t="str">
            <v>FN163</v>
          </cell>
          <cell r="B9720" t="str">
            <v>Boots Uk Limited</v>
          </cell>
          <cell r="C9720" t="str">
            <v>Y57</v>
          </cell>
          <cell r="D9720" t="str">
            <v>1 NEWARK STREET</v>
          </cell>
          <cell r="E9720" t="str">
            <v>BATH</v>
          </cell>
          <cell r="H9720" t="str">
            <v xml:space="preserve">South of England </v>
          </cell>
          <cell r="I9720" t="str">
            <v>Nhs England South (South Central)</v>
          </cell>
        </row>
        <row r="9721">
          <cell r="A9721" t="str">
            <v>FN164</v>
          </cell>
          <cell r="B9721" t="str">
            <v>Huthwaite Pharmacy</v>
          </cell>
          <cell r="C9721" t="str">
            <v>Y51</v>
          </cell>
          <cell r="D9721" t="str">
            <v>11 NEW STREET</v>
          </cell>
          <cell r="E9721" t="str">
            <v>HUTHWAITE</v>
          </cell>
          <cell r="F9721" t="str">
            <v>SUTTON IN ASHFIELD</v>
          </cell>
          <cell r="G9721" t="str">
            <v>NOTTINGHAMSHIRE</v>
          </cell>
          <cell r="H9721" t="str">
            <v>The North Midlands  and East Programme for It (Nmepfit)</v>
          </cell>
          <cell r="I9721" t="str">
            <v>Unknown</v>
          </cell>
        </row>
        <row r="9722">
          <cell r="A9722" t="str">
            <v>FN167</v>
          </cell>
          <cell r="B9722" t="str">
            <v>Boots Uk Limited</v>
          </cell>
          <cell r="C9722" t="str">
            <v>Y57</v>
          </cell>
          <cell r="D9722" t="str">
            <v>34-38 COURTNEY STREET</v>
          </cell>
          <cell r="E9722" t="str">
            <v>NEWTON ABBOT</v>
          </cell>
          <cell r="F9722" t="str">
            <v>DEVON</v>
          </cell>
          <cell r="H9722" t="str">
            <v xml:space="preserve">South of England </v>
          </cell>
          <cell r="I9722" t="str">
            <v>Nhs England South (South West)</v>
          </cell>
        </row>
        <row r="9723">
          <cell r="A9723" t="str">
            <v>FN172</v>
          </cell>
          <cell r="B9723" t="str">
            <v>Boots Uk Limited</v>
          </cell>
          <cell r="C9723" t="str">
            <v>Y56</v>
          </cell>
          <cell r="D9723" t="str">
            <v>198 BAKER STREET</v>
          </cell>
          <cell r="E9723" t="str">
            <v>LONDON</v>
          </cell>
          <cell r="H9723" t="str">
            <v xml:space="preserve">London </v>
          </cell>
          <cell r="I9723" t="str">
            <v>Nhs England London</v>
          </cell>
        </row>
        <row r="9724">
          <cell r="A9724" t="str">
            <v>FN174</v>
          </cell>
          <cell r="B9724" t="str">
            <v>Well Plympton - The Ridgeway</v>
          </cell>
          <cell r="C9724" t="str">
            <v>Y57</v>
          </cell>
          <cell r="D9724" t="str">
            <v>31 THE RIDGEWAY</v>
          </cell>
          <cell r="E9724" t="str">
            <v>PLYMPTON</v>
          </cell>
          <cell r="F9724" t="str">
            <v>PLYMOUTH</v>
          </cell>
          <cell r="G9724" t="str">
            <v>DEVON</v>
          </cell>
          <cell r="H9724" t="str">
            <v xml:space="preserve">South of England </v>
          </cell>
          <cell r="I9724" t="str">
            <v>Nhs England South (South West)</v>
          </cell>
        </row>
        <row r="9725">
          <cell r="A9725" t="str">
            <v>FN176</v>
          </cell>
          <cell r="B9725" t="str">
            <v>Round The Clock Pharmacy</v>
          </cell>
          <cell r="C9725" t="str">
            <v>Y56</v>
          </cell>
          <cell r="D9725" t="str">
            <v>257 UPPER RICHMOND</v>
          </cell>
          <cell r="E9725" t="str">
            <v>ROAD WEST</v>
          </cell>
          <cell r="F9725" t="str">
            <v>EAST SHEEN</v>
          </cell>
          <cell r="G9725" t="str">
            <v>LONDON</v>
          </cell>
          <cell r="H9725" t="str">
            <v xml:space="preserve">London </v>
          </cell>
          <cell r="I9725" t="str">
            <v>Nhs England London</v>
          </cell>
        </row>
        <row r="9726">
          <cell r="A9726" t="str">
            <v>FN181</v>
          </cell>
          <cell r="B9726" t="str">
            <v>Lincoln Co-Op Chemists Ltd</v>
          </cell>
          <cell r="C9726" t="str">
            <v>Y54</v>
          </cell>
          <cell r="D9726" t="str">
            <v>7 HIGH STREET</v>
          </cell>
          <cell r="E9726" t="str">
            <v>EASTFIELD</v>
          </cell>
          <cell r="F9726" t="str">
            <v>SCARBOROUGH</v>
          </cell>
          <cell r="G9726" t="str">
            <v>NORTH YORKSHIRE</v>
          </cell>
          <cell r="H9726" t="str">
            <v xml:space="preserve">North of England </v>
          </cell>
          <cell r="I9726" t="str">
            <v>Nhs England North (Yorkshire And Humber)</v>
          </cell>
        </row>
        <row r="9727">
          <cell r="A9727" t="str">
            <v>FN182</v>
          </cell>
          <cell r="B9727" t="str">
            <v>Healthy-U Pharmacy</v>
          </cell>
          <cell r="C9727" t="str">
            <v>Y57</v>
          </cell>
          <cell r="D9727" t="str">
            <v>59 LUSTRELLS VALE</v>
          </cell>
          <cell r="E9727" t="str">
            <v>SALTDEAN</v>
          </cell>
          <cell r="F9727" t="str">
            <v>BRIGHTON</v>
          </cell>
          <cell r="H9727" t="str">
            <v xml:space="preserve">South of England </v>
          </cell>
          <cell r="I9727" t="str">
            <v>Nhs England South (South East)</v>
          </cell>
        </row>
        <row r="9728">
          <cell r="A9728" t="str">
            <v>FN185</v>
          </cell>
          <cell r="B9728" t="str">
            <v>Boots Uk Limited</v>
          </cell>
          <cell r="C9728" t="str">
            <v>Y54</v>
          </cell>
          <cell r="D9728" t="str">
            <v>33 THE CROSS</v>
          </cell>
          <cell r="E9728" t="str">
            <v>LYMM</v>
          </cell>
          <cell r="F9728" t="str">
            <v>WARRINGTON</v>
          </cell>
          <cell r="G9728" t="str">
            <v>CHESHIRE</v>
          </cell>
          <cell r="H9728" t="str">
            <v xml:space="preserve">North of England </v>
          </cell>
          <cell r="I9728" t="str">
            <v>Nhs England North (Cheshire And Merseyside)</v>
          </cell>
        </row>
        <row r="9729">
          <cell r="A9729" t="str">
            <v>FN189</v>
          </cell>
          <cell r="B9729" t="str">
            <v>Lloyds Chemist</v>
          </cell>
          <cell r="C9729" t="str">
            <v>Y42</v>
          </cell>
          <cell r="D9729" t="str">
            <v>INSTORE PHARMACY</v>
          </cell>
          <cell r="E9729" t="str">
            <v>WM.MORRISON SUPERMARKET</v>
          </cell>
          <cell r="F9729" t="str">
            <v>SPRINGHILL,WELLINGTON</v>
          </cell>
          <cell r="G9729" t="str">
            <v>TELFORD, SHROPSHIRE</v>
          </cell>
          <cell r="H9729" t="str">
            <v>North West  and West Midlands Cluster</v>
          </cell>
          <cell r="I9729" t="str">
            <v>Unknown</v>
          </cell>
        </row>
        <row r="9730">
          <cell r="A9730" t="str">
            <v>FN194</v>
          </cell>
          <cell r="B9730" t="str">
            <v>M W Phillips Chemists</v>
          </cell>
          <cell r="C9730" t="str">
            <v>Y55</v>
          </cell>
          <cell r="D9730" t="str">
            <v>471 STONEY STANTON ROAD</v>
          </cell>
          <cell r="F9730" t="str">
            <v>COVENTRY</v>
          </cell>
          <cell r="G9730" t="str">
            <v>WEST MIDLANDS</v>
          </cell>
          <cell r="H9730" t="str">
            <v xml:space="preserve">Midlands  and East of England </v>
          </cell>
          <cell r="I9730" t="str">
            <v>Nhs England Midlands And East (West Midlands)</v>
          </cell>
        </row>
        <row r="9731">
          <cell r="A9731" t="str">
            <v>FN195</v>
          </cell>
          <cell r="B9731" t="str">
            <v>Your Local Boots Pharmacy</v>
          </cell>
          <cell r="C9731" t="str">
            <v>Y57</v>
          </cell>
          <cell r="D9731" t="str">
            <v>1 ROCK STREET</v>
          </cell>
          <cell r="E9731" t="str">
            <v>KEMP TOWN</v>
          </cell>
          <cell r="F9731" t="str">
            <v>BRIGHTON</v>
          </cell>
          <cell r="G9731" t="str">
            <v>EAST SUSSEX</v>
          </cell>
          <cell r="H9731" t="str">
            <v xml:space="preserve">South of England </v>
          </cell>
          <cell r="I9731" t="str">
            <v>Nhs England South (South East)</v>
          </cell>
        </row>
        <row r="9732">
          <cell r="A9732" t="str">
            <v>FN210</v>
          </cell>
          <cell r="B9732" t="str">
            <v>Boots The Chemist</v>
          </cell>
          <cell r="C9732" t="str">
            <v>Y55</v>
          </cell>
          <cell r="D9732" t="str">
            <v>UNITS 38/39</v>
          </cell>
          <cell r="E9732" t="str">
            <v>HIGHCROSS</v>
          </cell>
          <cell r="F9732" t="str">
            <v>LEICESTER</v>
          </cell>
          <cell r="H9732" t="str">
            <v xml:space="preserve">Midlands  and East of England </v>
          </cell>
          <cell r="I9732" t="str">
            <v>Nhs England Midlands And East (Central Midlands)</v>
          </cell>
        </row>
        <row r="9733">
          <cell r="A9733" t="str">
            <v>FN213</v>
          </cell>
          <cell r="B9733" t="str">
            <v>Boots Uk Limited</v>
          </cell>
          <cell r="C9733" t="str">
            <v>Y57</v>
          </cell>
          <cell r="D9733" t="str">
            <v>UNIT F GALLAGHER RTL PARK</v>
          </cell>
          <cell r="E9733" t="str">
            <v>TEWKESBURY ROAD</v>
          </cell>
          <cell r="F9733" t="str">
            <v>CHELTENHAM</v>
          </cell>
          <cell r="G9733" t="str">
            <v>GLOUCESTERSHIRE</v>
          </cell>
          <cell r="H9733" t="str">
            <v xml:space="preserve">South of England </v>
          </cell>
          <cell r="I9733" t="str">
            <v>Nhs England South (South Central)</v>
          </cell>
        </row>
        <row r="9734">
          <cell r="A9734" t="str">
            <v>FN220</v>
          </cell>
          <cell r="B9734" t="str">
            <v>Boots Uk Limited</v>
          </cell>
          <cell r="C9734" t="str">
            <v>Y55</v>
          </cell>
          <cell r="D9734" t="str">
            <v>2 CHURCH STREET</v>
          </cell>
          <cell r="E9734" t="str">
            <v>STAPLEFORD</v>
          </cell>
          <cell r="F9734" t="str">
            <v>NOTTINGHAM</v>
          </cell>
          <cell r="G9734" t="str">
            <v>NOTTINGHAMSHIRE</v>
          </cell>
          <cell r="H9734" t="str">
            <v xml:space="preserve">Midlands  and East of England </v>
          </cell>
          <cell r="I9734" t="str">
            <v>Nhs England Midlands And East (North Midlands)</v>
          </cell>
        </row>
        <row r="9735">
          <cell r="A9735" t="str">
            <v>FN221</v>
          </cell>
          <cell r="B9735" t="str">
            <v>The Regent Pharmacy</v>
          </cell>
          <cell r="C9735" t="str">
            <v>Y44</v>
          </cell>
          <cell r="D9735" t="str">
            <v>13 REGENT STREET</v>
          </cell>
          <cell r="E9735" t="str">
            <v>CLIFTON</v>
          </cell>
          <cell r="F9735" t="str">
            <v>BRISTOL</v>
          </cell>
          <cell r="H9735" t="str">
            <v>Southern Cluster</v>
          </cell>
          <cell r="I9735" t="str">
            <v>Unknown</v>
          </cell>
        </row>
        <row r="9736">
          <cell r="A9736" t="str">
            <v>FN225</v>
          </cell>
          <cell r="B9736" t="str">
            <v>Kamsons Pharmacy</v>
          </cell>
          <cell r="C9736" t="str">
            <v>Y57</v>
          </cell>
          <cell r="D9736" t="str">
            <v>94 PRESTON DROVE</v>
          </cell>
          <cell r="E9736" t="str">
            <v>BRIGHTON</v>
          </cell>
          <cell r="F9736" t="str">
            <v>EAST SUSSEX</v>
          </cell>
          <cell r="H9736" t="str">
            <v xml:space="preserve">South of England </v>
          </cell>
          <cell r="I9736" t="str">
            <v>Nhs England South (South East)</v>
          </cell>
        </row>
        <row r="9737">
          <cell r="A9737" t="str">
            <v>FN226</v>
          </cell>
          <cell r="B9737" t="str">
            <v>Ashton Pharmacy</v>
          </cell>
          <cell r="C9737" t="str">
            <v>Y54</v>
          </cell>
          <cell r="D9737" t="str">
            <v>ROOM FB075</v>
          </cell>
          <cell r="E9737" t="str">
            <v>UCLAN, FOSTER BUILDING</v>
          </cell>
          <cell r="F9737" t="str">
            <v>PRESTON</v>
          </cell>
          <cell r="G9737" t="str">
            <v>LANCASHIRE</v>
          </cell>
          <cell r="H9737" t="str">
            <v xml:space="preserve">North of England </v>
          </cell>
          <cell r="I9737" t="str">
            <v>Nhs England North (Lancashire And South Cumbria)</v>
          </cell>
        </row>
        <row r="9738">
          <cell r="A9738" t="str">
            <v>FN232</v>
          </cell>
          <cell r="B9738" t="str">
            <v>Ryders Chemist Ltd</v>
          </cell>
          <cell r="C9738" t="str">
            <v>Y54</v>
          </cell>
          <cell r="D9738" t="str">
            <v>41 OLD TOWN LANE</v>
          </cell>
          <cell r="E9738" t="str">
            <v>FORMBY</v>
          </cell>
          <cell r="F9738" t="str">
            <v>MERSEYSIDE</v>
          </cell>
          <cell r="H9738" t="str">
            <v xml:space="preserve">North of England </v>
          </cell>
          <cell r="I9738" t="str">
            <v>Nhs England North (Cheshire And Merseyside)</v>
          </cell>
        </row>
        <row r="9739">
          <cell r="A9739" t="str">
            <v>FN233</v>
          </cell>
          <cell r="B9739" t="str">
            <v>Your Local Boots Pharmacy</v>
          </cell>
          <cell r="C9739" t="str">
            <v>Y57</v>
          </cell>
          <cell r="D9739" t="str">
            <v>32 HIGH STREET</v>
          </cell>
          <cell r="E9739" t="str">
            <v>PEWSEY</v>
          </cell>
          <cell r="F9739" t="str">
            <v>WILTSHIRE</v>
          </cell>
          <cell r="H9739" t="str">
            <v xml:space="preserve">South of England </v>
          </cell>
          <cell r="I9739" t="str">
            <v>Nhs England South (South Central)</v>
          </cell>
        </row>
        <row r="9740">
          <cell r="A9740" t="str">
            <v>FN234</v>
          </cell>
          <cell r="B9740" t="str">
            <v>Bromham Pharmacy</v>
          </cell>
          <cell r="C9740" t="str">
            <v>Y55</v>
          </cell>
          <cell r="D9740" t="str">
            <v>AVOCA HOUSE</v>
          </cell>
          <cell r="E9740" t="str">
            <v>MOLIVERS LANE</v>
          </cell>
          <cell r="F9740" t="str">
            <v>BROMHAM</v>
          </cell>
          <cell r="G9740" t="str">
            <v>BEDFORDSHIRE</v>
          </cell>
          <cell r="H9740" t="str">
            <v xml:space="preserve">Midlands  and East of England </v>
          </cell>
          <cell r="I9740" t="str">
            <v>Nhs England Midlands And East (Central Midlands)</v>
          </cell>
        </row>
        <row r="9741">
          <cell r="A9741" t="str">
            <v>FN238</v>
          </cell>
          <cell r="B9741" t="str">
            <v>Instore Pharmacy</v>
          </cell>
          <cell r="C9741" t="str">
            <v>Y57</v>
          </cell>
          <cell r="D9741" t="str">
            <v>STATION ROAD</v>
          </cell>
          <cell r="E9741" t="str">
            <v>WESTON-SUPER-MARE</v>
          </cell>
          <cell r="G9741" t="str">
            <v>AVON</v>
          </cell>
          <cell r="H9741" t="str">
            <v xml:space="preserve">South of England </v>
          </cell>
          <cell r="I9741" t="str">
            <v>Nhs England South (South West)</v>
          </cell>
        </row>
        <row r="9742">
          <cell r="A9742" t="str">
            <v>FN242</v>
          </cell>
          <cell r="B9742" t="str">
            <v>Church Crookham Pharmacy</v>
          </cell>
          <cell r="C9742" t="str">
            <v>Y57</v>
          </cell>
          <cell r="D9742" t="str">
            <v>157 ALDERSHOT ROAD</v>
          </cell>
          <cell r="E9742" t="str">
            <v>CHURCH CROOKHAM</v>
          </cell>
          <cell r="F9742" t="str">
            <v>HAMPSHIRE</v>
          </cell>
          <cell r="H9742" t="str">
            <v xml:space="preserve">South of England </v>
          </cell>
          <cell r="I9742" t="str">
            <v>Nhs England South (Wessex)</v>
          </cell>
        </row>
        <row r="9743">
          <cell r="A9743" t="str">
            <v>FN245</v>
          </cell>
          <cell r="B9743" t="str">
            <v>Renton Chemist Ltd</v>
          </cell>
          <cell r="C9743" t="str">
            <v>Y53</v>
          </cell>
          <cell r="D9743" t="str">
            <v>21-23 MALDEN ROAD</v>
          </cell>
          <cell r="G9743" t="str">
            <v>LONDON</v>
          </cell>
          <cell r="H9743" t="str">
            <v>The London Programme for It (Lpfit)</v>
          </cell>
          <cell r="I9743" t="str">
            <v>Unknown</v>
          </cell>
        </row>
        <row r="9744">
          <cell r="A9744" t="str">
            <v>FN247</v>
          </cell>
          <cell r="B9744" t="str">
            <v>Superdrug Stores Plc</v>
          </cell>
          <cell r="C9744" t="str">
            <v>Y57</v>
          </cell>
          <cell r="D9744" t="str">
            <v>17 SOUTH STREET</v>
          </cell>
          <cell r="E9744" t="str">
            <v>DORCHESTER</v>
          </cell>
          <cell r="F9744" t="str">
            <v>DORSET</v>
          </cell>
          <cell r="H9744" t="str">
            <v xml:space="preserve">South of England </v>
          </cell>
          <cell r="I9744" t="str">
            <v>Nhs England South (Wessex)</v>
          </cell>
        </row>
        <row r="9745">
          <cell r="A9745" t="str">
            <v>FN251</v>
          </cell>
          <cell r="B9745" t="str">
            <v>Tesco Pharmacy</v>
          </cell>
          <cell r="C9745" t="str">
            <v>Y54</v>
          </cell>
          <cell r="D9745" t="str">
            <v>TESCO EXTRA,GALLAGHER PK</v>
          </cell>
          <cell r="E9745" t="str">
            <v>DONCASTER ROAD</v>
          </cell>
          <cell r="F9745" t="str">
            <v>SCUNTHORPE</v>
          </cell>
          <cell r="H9745" t="str">
            <v xml:space="preserve">North of England </v>
          </cell>
          <cell r="I9745" t="str">
            <v>Nhs England North (Yorkshire And Humber)</v>
          </cell>
        </row>
        <row r="9746">
          <cell r="A9746" t="str">
            <v>FN256</v>
          </cell>
          <cell r="B9746" t="str">
            <v>Lloyds Pharmacy Ltd</v>
          </cell>
          <cell r="C9746" t="str">
            <v>Y56</v>
          </cell>
          <cell r="D9746" t="str">
            <v>J SAINSBURY'S STORE</v>
          </cell>
          <cell r="E9746" t="str">
            <v>OFF THE BROADWAY</v>
          </cell>
          <cell r="F9746" t="str">
            <v>STANMORE</v>
          </cell>
          <cell r="G9746" t="str">
            <v>MIDDLESEX</v>
          </cell>
          <cell r="H9746" t="str">
            <v xml:space="preserve">London </v>
          </cell>
          <cell r="I9746" t="str">
            <v>Nhs England London</v>
          </cell>
        </row>
        <row r="9747">
          <cell r="A9747" t="str">
            <v>FN261</v>
          </cell>
          <cell r="B9747" t="str">
            <v>Lloydspharmacy</v>
          </cell>
          <cell r="C9747" t="str">
            <v>Y55</v>
          </cell>
          <cell r="D9747" t="str">
            <v>BOSTON WEST BUSINESS PARK</v>
          </cell>
          <cell r="E9747" t="str">
            <v>SLEAFORD ROAD</v>
          </cell>
          <cell r="F9747" t="str">
            <v>BOSTON</v>
          </cell>
          <cell r="G9747" t="str">
            <v>LINCOLNSHIRE</v>
          </cell>
          <cell r="H9747" t="str">
            <v xml:space="preserve">Midlands  and East of England </v>
          </cell>
          <cell r="I9747" t="str">
            <v>Nhs England Midlands And East (Central Midlands)</v>
          </cell>
        </row>
        <row r="9748">
          <cell r="A9748" t="str">
            <v>FN264</v>
          </cell>
          <cell r="B9748" t="str">
            <v>Boots Uk Limited</v>
          </cell>
          <cell r="C9748" t="str">
            <v>Y54</v>
          </cell>
          <cell r="D9748" t="str">
            <v>27 CHAPEL LANE</v>
          </cell>
          <cell r="E9748" t="str">
            <v>FORMBY</v>
          </cell>
          <cell r="F9748" t="str">
            <v>MERSEYSIDE</v>
          </cell>
          <cell r="H9748" t="str">
            <v xml:space="preserve">North of England </v>
          </cell>
          <cell r="I9748" t="str">
            <v>Nhs England North (Cheshire And Merseyside)</v>
          </cell>
        </row>
        <row r="9749">
          <cell r="A9749" t="str">
            <v>FN266</v>
          </cell>
          <cell r="B9749" t="str">
            <v>Springate &amp; Harrison Ltd</v>
          </cell>
          <cell r="C9749" t="str">
            <v>Y57</v>
          </cell>
          <cell r="D9749" t="str">
            <v>15 THE BRENT</v>
          </cell>
          <cell r="E9749" t="str">
            <v>DARTFORD</v>
          </cell>
          <cell r="F9749" t="str">
            <v>KENT</v>
          </cell>
          <cell r="H9749" t="str">
            <v xml:space="preserve">South of England </v>
          </cell>
          <cell r="I9749" t="str">
            <v>Nhs England South (South East)</v>
          </cell>
        </row>
        <row r="9750">
          <cell r="A9750" t="str">
            <v>FN268</v>
          </cell>
          <cell r="B9750" t="str">
            <v>Mistry- Med Ltd</v>
          </cell>
          <cell r="C9750" t="str">
            <v>Y51</v>
          </cell>
          <cell r="D9750" t="str">
            <v>3 PYTCHLEY COURT</v>
          </cell>
          <cell r="E9750" t="str">
            <v>CORBY</v>
          </cell>
          <cell r="F9750" t="str">
            <v>NORTHAMPTONSHIRE</v>
          </cell>
          <cell r="H9750" t="str">
            <v>The North Midlands  and East Programme for It (Nmepfit)</v>
          </cell>
          <cell r="I9750" t="str">
            <v>Unknown</v>
          </cell>
        </row>
        <row r="9751">
          <cell r="A9751" t="str">
            <v>FN272</v>
          </cell>
          <cell r="B9751" t="str">
            <v>Phillips Mw (Sutton Coldfield)</v>
          </cell>
          <cell r="C9751" t="str">
            <v>Y42</v>
          </cell>
          <cell r="D9751" t="str">
            <v>9 SUTTON OAK CORNER</v>
          </cell>
          <cell r="E9751" t="str">
            <v>BAKERS LANE</v>
          </cell>
          <cell r="F9751" t="str">
            <v>STREELY, SUTTON COLDFIELD</v>
          </cell>
          <cell r="G9751" t="str">
            <v>WEST MIDLANDS</v>
          </cell>
          <cell r="H9751" t="str">
            <v>North West  and West Midlands Cluster</v>
          </cell>
          <cell r="I9751" t="str">
            <v>Unknown</v>
          </cell>
        </row>
        <row r="9752">
          <cell r="A9752" t="str">
            <v>FN280</v>
          </cell>
          <cell r="B9752" t="str">
            <v>Day Lewis Pharmacy</v>
          </cell>
          <cell r="C9752" t="str">
            <v>Y57</v>
          </cell>
          <cell r="D9752" t="str">
            <v>7 PARKSTONE PARADE</v>
          </cell>
          <cell r="E9752" t="str">
            <v>PARKSTONE ROAD</v>
          </cell>
          <cell r="F9752" t="str">
            <v>HASTINGS</v>
          </cell>
          <cell r="G9752" t="str">
            <v>EAST SUSSEX</v>
          </cell>
          <cell r="H9752" t="str">
            <v xml:space="preserve">South of England </v>
          </cell>
          <cell r="I9752" t="str">
            <v>Nhs England South (South East)</v>
          </cell>
        </row>
        <row r="9753">
          <cell r="A9753" t="str">
            <v>FN288</v>
          </cell>
          <cell r="B9753" t="str">
            <v>Abbey Pharmacy</v>
          </cell>
          <cell r="C9753" t="str">
            <v>Y55</v>
          </cell>
          <cell r="D9753" t="str">
            <v>63 CENTRAL AVENUE</v>
          </cell>
          <cell r="E9753" t="str">
            <v>BEESTON</v>
          </cell>
          <cell r="F9753" t="str">
            <v>NOTTINGHAM</v>
          </cell>
          <cell r="H9753" t="str">
            <v xml:space="preserve">Midlands  and East of England </v>
          </cell>
          <cell r="I9753" t="str">
            <v>Nhs England Midlands And East (North Midlands)</v>
          </cell>
        </row>
        <row r="9754">
          <cell r="A9754" t="str">
            <v>FN289</v>
          </cell>
          <cell r="B9754" t="str">
            <v>Ck Pharmacy</v>
          </cell>
          <cell r="C9754" t="str">
            <v>Y56</v>
          </cell>
          <cell r="D9754" t="str">
            <v>820 HARROW ROAD</v>
          </cell>
          <cell r="E9754" t="str">
            <v>WEMBLEY</v>
          </cell>
          <cell r="F9754" t="str">
            <v>LONDON</v>
          </cell>
          <cell r="H9754" t="str">
            <v xml:space="preserve">London </v>
          </cell>
          <cell r="I9754" t="str">
            <v>Nhs England London</v>
          </cell>
        </row>
        <row r="9755">
          <cell r="A9755" t="str">
            <v>FN294</v>
          </cell>
          <cell r="B9755" t="str">
            <v>Medisure Pharmacy</v>
          </cell>
          <cell r="C9755" t="str">
            <v>Y55</v>
          </cell>
          <cell r="D9755" t="str">
            <v>49 BRACE STREET</v>
          </cell>
          <cell r="E9755" t="str">
            <v>CALDMORE</v>
          </cell>
          <cell r="F9755" t="str">
            <v>WALSALL</v>
          </cell>
          <cell r="H9755" t="str">
            <v xml:space="preserve">Midlands  and East of England </v>
          </cell>
          <cell r="I9755" t="str">
            <v>Nhs England Midlands And East (West Midlands)</v>
          </cell>
        </row>
        <row r="9756">
          <cell r="A9756" t="str">
            <v>FN297</v>
          </cell>
          <cell r="B9756" t="str">
            <v>David Lewis Chemist</v>
          </cell>
          <cell r="C9756" t="str">
            <v>Y45</v>
          </cell>
          <cell r="D9756" t="str">
            <v>16 PORTERS AVENUE</v>
          </cell>
          <cell r="E9756" t="str">
            <v>DAGENHAM</v>
          </cell>
          <cell r="F9756" t="str">
            <v>ESSEX</v>
          </cell>
          <cell r="H9756" t="str">
            <v>London Cluster</v>
          </cell>
          <cell r="I9756" t="str">
            <v>Unknown</v>
          </cell>
        </row>
        <row r="9757">
          <cell r="A9757" t="str">
            <v>FN299</v>
          </cell>
          <cell r="B9757" t="str">
            <v>Boots Uk Limited</v>
          </cell>
          <cell r="C9757" t="str">
            <v>Y56</v>
          </cell>
          <cell r="D9757" t="str">
            <v>129-133 AVIATION HOUSE</v>
          </cell>
          <cell r="E9757" t="str">
            <v>KINGSWAY, HOLBURN</v>
          </cell>
          <cell r="F9757" t="str">
            <v>LONDON</v>
          </cell>
          <cell r="H9757" t="str">
            <v xml:space="preserve">London </v>
          </cell>
          <cell r="I9757" t="str">
            <v>Nhs England London</v>
          </cell>
        </row>
        <row r="9758">
          <cell r="A9758" t="str">
            <v>FN305</v>
          </cell>
          <cell r="B9758" t="str">
            <v>Lloydspharmacy</v>
          </cell>
          <cell r="C9758" t="str">
            <v>Y54</v>
          </cell>
          <cell r="D9758" t="str">
            <v>21-22 SOUTH KING STREET</v>
          </cell>
          <cell r="F9758" t="str">
            <v>BLACKPOOL</v>
          </cell>
          <cell r="G9758" t="str">
            <v>LANCASHIRE</v>
          </cell>
          <cell r="H9758" t="str">
            <v xml:space="preserve">North of England </v>
          </cell>
          <cell r="I9758" t="str">
            <v>Nhs England North (Lancashire And South Cumbria)</v>
          </cell>
        </row>
        <row r="9759">
          <cell r="A9759" t="str">
            <v>FN311</v>
          </cell>
          <cell r="B9759" t="str">
            <v>Lloydspharmacy</v>
          </cell>
          <cell r="C9759" t="str">
            <v>Y54</v>
          </cell>
          <cell r="D9759" t="str">
            <v>TRINITY MEDICAL CENTRE</v>
          </cell>
          <cell r="E9759" t="str">
            <v>THORNHILL STREET</v>
          </cell>
          <cell r="F9759" t="str">
            <v>WAKEFIELD</v>
          </cell>
          <cell r="H9759" t="str">
            <v xml:space="preserve">North of England </v>
          </cell>
          <cell r="I9759" t="str">
            <v>Nhs England North (Yorkshire And Humber)</v>
          </cell>
        </row>
        <row r="9760">
          <cell r="A9760" t="str">
            <v>FN314</v>
          </cell>
          <cell r="B9760" t="str">
            <v>Karims Pharmacy Limited</v>
          </cell>
          <cell r="C9760" t="str">
            <v>Y54</v>
          </cell>
          <cell r="D9760" t="str">
            <v>140 MOSLEY STREET</v>
          </cell>
          <cell r="E9760" t="str">
            <v>BLACKBURN</v>
          </cell>
          <cell r="H9760" t="str">
            <v xml:space="preserve">North of England </v>
          </cell>
          <cell r="I9760" t="str">
            <v>Nhs England North (Lancashire And South Cumbria)</v>
          </cell>
        </row>
        <row r="9761">
          <cell r="A9761" t="str">
            <v>FN322</v>
          </cell>
          <cell r="B9761" t="str">
            <v>Boots Uk Limited</v>
          </cell>
          <cell r="C9761" t="str">
            <v>Y57</v>
          </cell>
          <cell r="D9761" t="str">
            <v>116 MORTIMER STREET</v>
          </cell>
          <cell r="E9761" t="str">
            <v>HERNE BAY</v>
          </cell>
          <cell r="F9761" t="str">
            <v>KENT</v>
          </cell>
          <cell r="H9761" t="str">
            <v xml:space="preserve">South of England </v>
          </cell>
          <cell r="I9761" t="str">
            <v>Nhs England South (South East)</v>
          </cell>
        </row>
        <row r="9762">
          <cell r="A9762" t="str">
            <v>FN326</v>
          </cell>
          <cell r="B9762" t="str">
            <v>Your Local Boots Pharmacy</v>
          </cell>
          <cell r="C9762" t="str">
            <v>Y57</v>
          </cell>
          <cell r="D9762" t="str">
            <v>100 MOUNT ROAD</v>
          </cell>
          <cell r="E9762" t="str">
            <v>SOUTHDOWN</v>
          </cell>
          <cell r="F9762" t="str">
            <v>BATH</v>
          </cell>
          <cell r="H9762" t="str">
            <v xml:space="preserve">South of England </v>
          </cell>
          <cell r="I9762" t="str">
            <v>Nhs England South (South Central)</v>
          </cell>
        </row>
        <row r="9763">
          <cell r="A9763" t="str">
            <v>FN328</v>
          </cell>
          <cell r="B9763" t="str">
            <v>Harborough Field Pharmacy</v>
          </cell>
          <cell r="C9763" t="str">
            <v>Y55</v>
          </cell>
          <cell r="D9763" t="str">
            <v>160 NEWTON ROAD</v>
          </cell>
          <cell r="E9763" t="str">
            <v>RUSHDEN</v>
          </cell>
          <cell r="G9763" t="str">
            <v>NORTHANTS</v>
          </cell>
          <cell r="H9763" t="str">
            <v xml:space="preserve">Midlands  and East of England </v>
          </cell>
          <cell r="I9763" t="str">
            <v>Nhs England Midlands And East (Central Midlands)</v>
          </cell>
        </row>
        <row r="9764">
          <cell r="A9764" t="str">
            <v>FN331</v>
          </cell>
          <cell r="B9764" t="str">
            <v>Lloydspharmacy</v>
          </cell>
          <cell r="C9764" t="str">
            <v>Y54</v>
          </cell>
          <cell r="D9764" t="str">
            <v>26 OSWALD ROAD</v>
          </cell>
          <cell r="E9764" t="str">
            <v>SCUNTHORPE</v>
          </cell>
          <cell r="F9764" t="str">
            <v>NORTH LINCOLNSHIRE</v>
          </cell>
          <cell r="H9764" t="str">
            <v xml:space="preserve">North of England </v>
          </cell>
          <cell r="I9764" t="str">
            <v>Nhs England North (Yorkshire And Humber)</v>
          </cell>
        </row>
        <row r="9765">
          <cell r="A9765" t="str">
            <v>FN335</v>
          </cell>
          <cell r="B9765" t="str">
            <v>Rowlands Pharmacy</v>
          </cell>
          <cell r="C9765" t="str">
            <v>Y54</v>
          </cell>
          <cell r="D9765" t="str">
            <v>POINTER COURT</v>
          </cell>
          <cell r="E9765" t="str">
            <v>ASHTON ROAD</v>
          </cell>
          <cell r="F9765" t="str">
            <v>LANCASTER</v>
          </cell>
          <cell r="G9765" t="str">
            <v>LANCASHIRE</v>
          </cell>
          <cell r="H9765" t="str">
            <v xml:space="preserve">North of England </v>
          </cell>
          <cell r="I9765" t="str">
            <v>Nhs England North (Lancashire And South Cumbria)</v>
          </cell>
        </row>
        <row r="9766">
          <cell r="A9766" t="str">
            <v>FN343</v>
          </cell>
          <cell r="B9766" t="str">
            <v>Lloydspharmacy</v>
          </cell>
          <cell r="C9766" t="str">
            <v>Y57</v>
          </cell>
          <cell r="D9766" t="str">
            <v>COMMERCE HOUSE</v>
          </cell>
          <cell r="E9766" t="str">
            <v>HIGH STREET</v>
          </cell>
          <cell r="F9766" t="str">
            <v>CHALFONT ST GILES</v>
          </cell>
          <cell r="G9766" t="str">
            <v>BUCKINGHAMSHIRE</v>
          </cell>
          <cell r="H9766" t="str">
            <v xml:space="preserve">South of England </v>
          </cell>
          <cell r="I9766" t="str">
            <v>Nhs England South (South Central)</v>
          </cell>
        </row>
        <row r="9767">
          <cell r="A9767" t="str">
            <v>FN348</v>
          </cell>
          <cell r="B9767" t="str">
            <v>Ap Booth</v>
          </cell>
          <cell r="C9767" t="str">
            <v>Y54</v>
          </cell>
          <cell r="D9767" t="str">
            <v>22 WEST STREET</v>
          </cell>
          <cell r="F9767" t="str">
            <v>BELFORD</v>
          </cell>
          <cell r="G9767" t="str">
            <v>NORTHUMBERLAND</v>
          </cell>
          <cell r="H9767" t="str">
            <v xml:space="preserve">North of England </v>
          </cell>
          <cell r="I9767" t="str">
            <v>Nhs England North (Cumbria And North East)</v>
          </cell>
        </row>
        <row r="9768">
          <cell r="A9768" t="str">
            <v>FN353</v>
          </cell>
          <cell r="B9768" t="str">
            <v>Clan Pharmacy</v>
          </cell>
          <cell r="C9768" t="str">
            <v>Y53</v>
          </cell>
          <cell r="D9768" t="str">
            <v>150 UPPER STREET</v>
          </cell>
          <cell r="E9768" t="str">
            <v>ISLINGTON</v>
          </cell>
          <cell r="F9768" t="str">
            <v>LONDON</v>
          </cell>
          <cell r="H9768" t="str">
            <v>The London Programme for It (Lpfit)</v>
          </cell>
          <cell r="I9768" t="str">
            <v>Unknown</v>
          </cell>
        </row>
        <row r="9769">
          <cell r="A9769" t="str">
            <v>FN368</v>
          </cell>
          <cell r="B9769" t="str">
            <v>Elliston Rv</v>
          </cell>
          <cell r="C9769" t="str">
            <v>Y44</v>
          </cell>
          <cell r="D9769" t="str">
            <v>THE PHARMACY</v>
          </cell>
          <cell r="E9769" t="str">
            <v>CHURCH STREET</v>
          </cell>
          <cell r="F9769" t="str">
            <v>TICEHURST</v>
          </cell>
          <cell r="G9769" t="str">
            <v>EAST SUSSEX</v>
          </cell>
          <cell r="H9769" t="str">
            <v>Southern Cluster</v>
          </cell>
          <cell r="I9769" t="str">
            <v>Unknown</v>
          </cell>
        </row>
        <row r="9770">
          <cell r="A9770" t="str">
            <v>FN372</v>
          </cell>
          <cell r="B9770" t="str">
            <v>Lloydspharmacy</v>
          </cell>
          <cell r="C9770" t="str">
            <v>Y56</v>
          </cell>
          <cell r="D9770" t="str">
            <v>2 BROOKS PARADE</v>
          </cell>
          <cell r="E9770" t="str">
            <v>GREEN LANE</v>
          </cell>
          <cell r="F9770" t="str">
            <v>GOODMAYES</v>
          </cell>
          <cell r="G9770" t="str">
            <v>ESSEX</v>
          </cell>
          <cell r="H9770" t="str">
            <v xml:space="preserve">London </v>
          </cell>
          <cell r="I9770" t="str">
            <v>Nhs England London</v>
          </cell>
        </row>
        <row r="9771">
          <cell r="A9771" t="str">
            <v>FN376</v>
          </cell>
          <cell r="B9771" t="str">
            <v>Well Melbourn - High Street</v>
          </cell>
          <cell r="C9771" t="str">
            <v>Y55</v>
          </cell>
          <cell r="D9771" t="str">
            <v>71 HIGH STREET</v>
          </cell>
          <cell r="E9771" t="str">
            <v>MELBOURN</v>
          </cell>
          <cell r="F9771" t="str">
            <v>ROYSTON</v>
          </cell>
          <cell r="G9771" t="str">
            <v>HERTFORDSHIRE</v>
          </cell>
          <cell r="H9771" t="str">
            <v xml:space="preserve">Midlands  and East of England </v>
          </cell>
          <cell r="I9771" t="str">
            <v>Nhs England Midlands And East (East)</v>
          </cell>
        </row>
        <row r="9772">
          <cell r="A9772" t="str">
            <v>FN377</v>
          </cell>
          <cell r="B9772" t="str">
            <v>Regent'S Park Pharmacy</v>
          </cell>
          <cell r="C9772" t="str">
            <v>Y57</v>
          </cell>
          <cell r="D9772" t="str">
            <v>61 REGENT'S PARK ROAD</v>
          </cell>
          <cell r="E9772" t="str">
            <v>SHIRLEY</v>
          </cell>
          <cell r="F9772" t="str">
            <v>SOUTHAMPTON</v>
          </cell>
          <cell r="H9772" t="str">
            <v xml:space="preserve">South of England </v>
          </cell>
          <cell r="I9772" t="str">
            <v>Nhs England South (Wessex)</v>
          </cell>
        </row>
        <row r="9773">
          <cell r="A9773" t="str">
            <v>FN384</v>
          </cell>
          <cell r="B9773" t="str">
            <v>Lloydspharmacy</v>
          </cell>
          <cell r="C9773" t="str">
            <v>Y57</v>
          </cell>
          <cell r="D9773" t="str">
            <v>AIR BALLOON SURGERY</v>
          </cell>
          <cell r="E9773" t="str">
            <v>ST.GEORGE</v>
          </cell>
          <cell r="F9773" t="str">
            <v>BRISTOL</v>
          </cell>
          <cell r="H9773" t="str">
            <v xml:space="preserve">South of England </v>
          </cell>
          <cell r="I9773" t="str">
            <v>Nhs England South (South West)</v>
          </cell>
        </row>
        <row r="9774">
          <cell r="A9774" t="str">
            <v>FN386</v>
          </cell>
          <cell r="B9774" t="str">
            <v>Your Local Boots Pharmacy</v>
          </cell>
          <cell r="C9774" t="str">
            <v>Y57</v>
          </cell>
          <cell r="D9774" t="str">
            <v>VILLAGES MEDICAL CENTRE</v>
          </cell>
          <cell r="E9774" t="str">
            <v>SEND BARNS LANE</v>
          </cell>
          <cell r="F9774" t="str">
            <v>WOKING</v>
          </cell>
          <cell r="G9774" t="str">
            <v>SURREY</v>
          </cell>
          <cell r="H9774" t="str">
            <v xml:space="preserve">South of England </v>
          </cell>
          <cell r="I9774" t="str">
            <v>Nhs England South (South East)</v>
          </cell>
        </row>
        <row r="9775">
          <cell r="A9775" t="str">
            <v>FN388</v>
          </cell>
          <cell r="B9775" t="str">
            <v>Bailiff Bridge Pharmacy</v>
          </cell>
          <cell r="C9775" t="str">
            <v>Y51</v>
          </cell>
          <cell r="D9775" t="str">
            <v>615 BRADFORD ROAD</v>
          </cell>
          <cell r="E9775" t="str">
            <v>BAILIFF BRIDGE</v>
          </cell>
          <cell r="F9775" t="str">
            <v>BRIGHOUSE</v>
          </cell>
          <cell r="G9775" t="str">
            <v>WEST YORKSHIRE</v>
          </cell>
          <cell r="H9775" t="str">
            <v>The North Midlands  and East Programme for It (Nmepfit)</v>
          </cell>
          <cell r="I9775" t="str">
            <v>Unknown</v>
          </cell>
        </row>
        <row r="9776">
          <cell r="A9776" t="str">
            <v>FN391</v>
          </cell>
          <cell r="B9776" t="str">
            <v>Lloydspharmacy</v>
          </cell>
          <cell r="C9776" t="str">
            <v>Y56</v>
          </cell>
          <cell r="D9776" t="str">
            <v>12 CHASE CROSS ROAD</v>
          </cell>
          <cell r="E9776" t="str">
            <v>COLLIER ROW</v>
          </cell>
          <cell r="F9776" t="str">
            <v>ROMFORD</v>
          </cell>
          <cell r="G9776" t="str">
            <v>ESSEX</v>
          </cell>
          <cell r="H9776" t="str">
            <v xml:space="preserve">London </v>
          </cell>
          <cell r="I9776" t="str">
            <v>Nhs England London</v>
          </cell>
        </row>
        <row r="9777">
          <cell r="A9777" t="str">
            <v>FN393</v>
          </cell>
          <cell r="B9777" t="str">
            <v>Asda Pharmacy</v>
          </cell>
          <cell r="C9777" t="str">
            <v>Y55</v>
          </cell>
          <cell r="D9777" t="str">
            <v>BELMONT ROAD</v>
          </cell>
          <cell r="E9777" t="str">
            <v>HEREFORD</v>
          </cell>
          <cell r="H9777" t="str">
            <v xml:space="preserve">Midlands  and East of England </v>
          </cell>
          <cell r="I9777" t="str">
            <v>Nhs England Midlands And East (West Midlands)</v>
          </cell>
        </row>
        <row r="9778">
          <cell r="A9778" t="str">
            <v>FN394</v>
          </cell>
          <cell r="B9778" t="str">
            <v>Cairns Chemist</v>
          </cell>
          <cell r="C9778" t="str">
            <v>Y57</v>
          </cell>
          <cell r="D9778" t="str">
            <v>51 LONDON ROAD</v>
          </cell>
          <cell r="E9778" t="str">
            <v>DOVER</v>
          </cell>
          <cell r="F9778" t="str">
            <v>KENT</v>
          </cell>
          <cell r="H9778" t="str">
            <v xml:space="preserve">South of England </v>
          </cell>
          <cell r="I9778" t="str">
            <v>Nhs England South (South East)</v>
          </cell>
        </row>
        <row r="9779">
          <cell r="A9779" t="str">
            <v>FN398</v>
          </cell>
          <cell r="B9779" t="str">
            <v>Lloydspharmacy</v>
          </cell>
          <cell r="C9779" t="str">
            <v>Y57</v>
          </cell>
          <cell r="D9779" t="str">
            <v>37 LONG STREET</v>
          </cell>
          <cell r="E9779" t="str">
            <v>TETBURY</v>
          </cell>
          <cell r="F9779" t="str">
            <v>GLOUCESTERSHIRE</v>
          </cell>
          <cell r="H9779" t="str">
            <v xml:space="preserve">South of England </v>
          </cell>
          <cell r="I9779" t="str">
            <v>Nhs England South (South Central)</v>
          </cell>
        </row>
        <row r="9780">
          <cell r="A9780" t="str">
            <v>FN401</v>
          </cell>
          <cell r="B9780" t="str">
            <v>Ashchem Chemists</v>
          </cell>
          <cell r="C9780" t="str">
            <v>Y54</v>
          </cell>
          <cell r="D9780" t="str">
            <v>CAMPBELL PARK ROAD</v>
          </cell>
          <cell r="F9780" t="str">
            <v>HEBBURN</v>
          </cell>
          <cell r="G9780" t="str">
            <v>TYNE &amp; WEAR</v>
          </cell>
          <cell r="H9780" t="str">
            <v xml:space="preserve">North of England </v>
          </cell>
          <cell r="I9780" t="str">
            <v>Nhs England North (Cumbria And North East)</v>
          </cell>
        </row>
        <row r="9781">
          <cell r="A9781" t="str">
            <v>FN405</v>
          </cell>
          <cell r="B9781" t="str">
            <v>Pharmacy Republic</v>
          </cell>
          <cell r="C9781" t="str">
            <v>Y53</v>
          </cell>
          <cell r="D9781" t="str">
            <v>UNIT A</v>
          </cell>
          <cell r="E9781" t="str">
            <v>31 NORTH ROAD</v>
          </cell>
          <cell r="F9781" t="str">
            <v>LONDON</v>
          </cell>
          <cell r="H9781" t="str">
            <v>The London Programme for It (Lpfit)</v>
          </cell>
          <cell r="I9781" t="str">
            <v>Unknown</v>
          </cell>
        </row>
        <row r="9782">
          <cell r="A9782" t="str">
            <v>FN407</v>
          </cell>
          <cell r="B9782" t="str">
            <v>Skye Pharmacy</v>
          </cell>
          <cell r="C9782" t="str">
            <v>Y54</v>
          </cell>
          <cell r="D9782" t="str">
            <v>THE DOVERCOURT CENTRE</v>
          </cell>
          <cell r="E9782" t="str">
            <v>3 SKYE EDGE AVENUE</v>
          </cell>
          <cell r="F9782" t="str">
            <v>SHEFFIELD</v>
          </cell>
          <cell r="H9782" t="str">
            <v xml:space="preserve">North of England </v>
          </cell>
          <cell r="I9782" t="str">
            <v>Nhs England North (Yorkshire And Humber)</v>
          </cell>
        </row>
        <row r="9783">
          <cell r="A9783" t="str">
            <v>FN408</v>
          </cell>
          <cell r="B9783" t="str">
            <v>Well Birchwood - Benson Road</v>
          </cell>
          <cell r="C9783" t="str">
            <v>Y54</v>
          </cell>
          <cell r="D9783" t="str">
            <v>28 BENSON ROAD</v>
          </cell>
          <cell r="E9783" t="str">
            <v>BIRCHWOOD CENTRE</v>
          </cell>
          <cell r="F9783" t="str">
            <v>BIRCHWOOD</v>
          </cell>
          <cell r="G9783" t="str">
            <v>WARRINGTON, CHESHIRE</v>
          </cell>
          <cell r="H9783" t="str">
            <v xml:space="preserve">North of England </v>
          </cell>
          <cell r="I9783" t="str">
            <v>Nhs England North (Cheshire And Merseyside)</v>
          </cell>
        </row>
        <row r="9784">
          <cell r="A9784" t="str">
            <v>FN412</v>
          </cell>
          <cell r="B9784" t="str">
            <v>Cutlers Hill Pharmacy</v>
          </cell>
          <cell r="C9784" t="str">
            <v>Y51</v>
          </cell>
          <cell r="D9784" t="str">
            <v>BUNGAY ROAD</v>
          </cell>
          <cell r="F9784" t="str">
            <v>HALESWORTH</v>
          </cell>
          <cell r="G9784" t="str">
            <v>SUFFOLK</v>
          </cell>
          <cell r="H9784" t="str">
            <v>The North Midlands  and East Programme for It (Nmepfit)</v>
          </cell>
          <cell r="I9784" t="str">
            <v>Unknown</v>
          </cell>
        </row>
        <row r="9785">
          <cell r="A9785" t="str">
            <v>FN418</v>
          </cell>
          <cell r="B9785" t="str">
            <v>Pharmacy 1St</v>
          </cell>
          <cell r="C9785" t="str">
            <v>Y57</v>
          </cell>
          <cell r="D9785" t="str">
            <v>212 CANTERBURY STREET</v>
          </cell>
          <cell r="E9785" t="str">
            <v>GILLINGHAM</v>
          </cell>
          <cell r="F9785" t="str">
            <v>KENT</v>
          </cell>
          <cell r="H9785" t="str">
            <v xml:space="preserve">South of England </v>
          </cell>
          <cell r="I9785" t="str">
            <v>Nhs England South (South East)</v>
          </cell>
        </row>
        <row r="9786">
          <cell r="A9786" t="str">
            <v>FN420</v>
          </cell>
          <cell r="B9786" t="str">
            <v>Boots The Chemist</v>
          </cell>
          <cell r="C9786" t="str">
            <v>Y56</v>
          </cell>
          <cell r="D9786" t="str">
            <v>31-32 LOWER GROUND FLOOR</v>
          </cell>
          <cell r="E9786" t="str">
            <v>THE ARCADE</v>
          </cell>
          <cell r="F9786" t="str">
            <v>WESTFIELD STRATFORD CITY</v>
          </cell>
          <cell r="H9786" t="str">
            <v xml:space="preserve">London </v>
          </cell>
          <cell r="I9786" t="str">
            <v>Nhs England London</v>
          </cell>
        </row>
        <row r="9787">
          <cell r="A9787" t="str">
            <v>FN423</v>
          </cell>
          <cell r="B9787" t="str">
            <v>Alliance Pharmacy</v>
          </cell>
          <cell r="C9787" t="str">
            <v>Y51</v>
          </cell>
          <cell r="D9787" t="str">
            <v>52 VICTORIA PLACE</v>
          </cell>
          <cell r="E9787" t="str">
            <v>BRIGHTLINGSEA</v>
          </cell>
          <cell r="F9787" t="str">
            <v>ESSEX</v>
          </cell>
          <cell r="H9787" t="str">
            <v>The North Midlands  and East Programme for It (Nmepfit)</v>
          </cell>
          <cell r="I9787" t="str">
            <v>Unknown</v>
          </cell>
        </row>
        <row r="9788">
          <cell r="A9788" t="str">
            <v>FN425</v>
          </cell>
          <cell r="B9788" t="str">
            <v>Medway Pharmacy</v>
          </cell>
          <cell r="C9788" t="str">
            <v>Y57</v>
          </cell>
          <cell r="D9788" t="str">
            <v>465 CANTERBURY STREET</v>
          </cell>
          <cell r="F9788" t="str">
            <v>GILLINGHAM</v>
          </cell>
          <cell r="G9788" t="str">
            <v>KENT</v>
          </cell>
          <cell r="H9788" t="str">
            <v xml:space="preserve">South of England </v>
          </cell>
          <cell r="I9788" t="str">
            <v>Nhs England South (South East)</v>
          </cell>
        </row>
        <row r="9789">
          <cell r="A9789" t="str">
            <v>FN431</v>
          </cell>
          <cell r="B9789" t="str">
            <v>Brookfield Pharmacy</v>
          </cell>
          <cell r="C9789" t="str">
            <v>Y42</v>
          </cell>
          <cell r="D9789" t="str">
            <v>MAIN ROAD</v>
          </cell>
          <cell r="E9789" t="str">
            <v>BOLTON-LE-SANDS</v>
          </cell>
          <cell r="F9789" t="str">
            <v>CARNFORTH</v>
          </cell>
          <cell r="G9789" t="str">
            <v>LANCASHIRE</v>
          </cell>
          <cell r="H9789" t="str">
            <v>North West  and West Midlands Cluster</v>
          </cell>
          <cell r="I9789" t="str">
            <v>Unknown</v>
          </cell>
        </row>
        <row r="9790">
          <cell r="A9790" t="str">
            <v>FN436</v>
          </cell>
          <cell r="B9790" t="str">
            <v>Hilton Pharmacy Ltd</v>
          </cell>
          <cell r="C9790" t="str">
            <v>Y55</v>
          </cell>
          <cell r="D9790" t="str">
            <v>WELLAND ROAD</v>
          </cell>
          <cell r="F9790" t="str">
            <v>HILTON</v>
          </cell>
          <cell r="G9790" t="str">
            <v>DERBYSHIRE</v>
          </cell>
          <cell r="H9790" t="str">
            <v xml:space="preserve">Midlands  and East of England </v>
          </cell>
          <cell r="I9790" t="str">
            <v>Nhs England Midlands And East (North Midlands)</v>
          </cell>
        </row>
        <row r="9791">
          <cell r="A9791" t="str">
            <v>FN439</v>
          </cell>
          <cell r="B9791" t="str">
            <v>Pender Pharmacy</v>
          </cell>
          <cell r="C9791" t="str">
            <v>Y57</v>
          </cell>
          <cell r="D9791" t="str">
            <v>2 MILTON ROAD</v>
          </cell>
          <cell r="E9791" t="str">
            <v>GRAVESEND</v>
          </cell>
          <cell r="F9791" t="str">
            <v>KENT</v>
          </cell>
          <cell r="H9791" t="str">
            <v xml:space="preserve">South of England </v>
          </cell>
          <cell r="I9791" t="str">
            <v>Nhs England South (South East)</v>
          </cell>
        </row>
        <row r="9792">
          <cell r="A9792" t="str">
            <v>FN440</v>
          </cell>
          <cell r="B9792" t="str">
            <v>Your Local Boots Pharmacy</v>
          </cell>
          <cell r="C9792" t="str">
            <v>Y55</v>
          </cell>
          <cell r="D9792" t="str">
            <v>161 PRINCE OF WALES LANE</v>
          </cell>
          <cell r="E9792" t="str">
            <v>WARSTOCK</v>
          </cell>
          <cell r="F9792" t="str">
            <v>BIRMINGHAM</v>
          </cell>
          <cell r="G9792" t="str">
            <v>WEST MIDLANDS</v>
          </cell>
          <cell r="H9792" t="str">
            <v xml:space="preserve">Midlands  and East of England </v>
          </cell>
          <cell r="I9792" t="str">
            <v>Nhs England Midlands And East (West Midlands)</v>
          </cell>
        </row>
        <row r="9793">
          <cell r="A9793" t="str">
            <v>FN441</v>
          </cell>
          <cell r="B9793" t="str">
            <v>Featherfield Pharmacy</v>
          </cell>
          <cell r="C9793" t="str">
            <v>Y55</v>
          </cell>
          <cell r="D9793" t="str">
            <v>56 BIRDSFOOT LANE</v>
          </cell>
          <cell r="E9793" t="str">
            <v>LUTON</v>
          </cell>
          <cell r="G9793" t="str">
            <v>BEDFORDSHIRE</v>
          </cell>
          <cell r="H9793" t="str">
            <v xml:space="preserve">Midlands  and East of England </v>
          </cell>
          <cell r="I9793" t="str">
            <v>Nhs England Midlands And East (Central Midlands)</v>
          </cell>
        </row>
        <row r="9794">
          <cell r="A9794" t="str">
            <v>FN444</v>
          </cell>
          <cell r="B9794" t="str">
            <v>Morland Pharmacy</v>
          </cell>
          <cell r="C9794" t="str">
            <v>Y57</v>
          </cell>
          <cell r="D9794" t="str">
            <v>40 NEW ROAD</v>
          </cell>
          <cell r="E9794" t="str">
            <v>TADLEY</v>
          </cell>
          <cell r="F9794" t="str">
            <v>HAMPSHIRE</v>
          </cell>
          <cell r="H9794" t="str">
            <v xml:space="preserve">South of England </v>
          </cell>
          <cell r="I9794" t="str">
            <v>Nhs England South (Wessex)</v>
          </cell>
        </row>
        <row r="9795">
          <cell r="A9795" t="str">
            <v>FN445</v>
          </cell>
          <cell r="B9795" t="str">
            <v>Stickland Chemist</v>
          </cell>
          <cell r="C9795" t="str">
            <v>Y56</v>
          </cell>
          <cell r="D9795" t="str">
            <v>4-6 THE ARCADE</v>
          </cell>
          <cell r="E9795" t="str">
            <v>S.KENSINGTON UNDERGROUND</v>
          </cell>
          <cell r="F9795" t="str">
            <v>LONDON</v>
          </cell>
          <cell r="H9795" t="str">
            <v xml:space="preserve">London </v>
          </cell>
          <cell r="I9795" t="str">
            <v>Nhs England London</v>
          </cell>
        </row>
        <row r="9796">
          <cell r="A9796" t="str">
            <v>FN446</v>
          </cell>
          <cell r="B9796" t="str">
            <v>Boots Pharmacy</v>
          </cell>
          <cell r="C9796" t="str">
            <v>Y55</v>
          </cell>
          <cell r="D9796" t="str">
            <v>MARY POTTER CENTRE</v>
          </cell>
          <cell r="E9796" t="str">
            <v>GREGORY BOULEVARD</v>
          </cell>
          <cell r="F9796" t="str">
            <v>HYSON GREEN, NOTTINGHAM</v>
          </cell>
          <cell r="G9796" t="str">
            <v>NOTTINGHAMSHIRE</v>
          </cell>
          <cell r="H9796" t="str">
            <v xml:space="preserve">Midlands  and East of England </v>
          </cell>
          <cell r="I9796" t="str">
            <v>Nhs England Midlands And East (North Midlands)</v>
          </cell>
        </row>
        <row r="9797">
          <cell r="A9797" t="str">
            <v>FN449</v>
          </cell>
          <cell r="B9797" t="str">
            <v>Day Lewis Pharmacy</v>
          </cell>
          <cell r="C9797" t="str">
            <v>Y54</v>
          </cell>
          <cell r="D9797" t="str">
            <v>23A GOWTHORPE</v>
          </cell>
          <cell r="E9797" t="str">
            <v>SELBY</v>
          </cell>
          <cell r="F9797" t="str">
            <v>NORTH YORKSHIRE</v>
          </cell>
          <cell r="H9797" t="str">
            <v xml:space="preserve">North of England </v>
          </cell>
          <cell r="I9797" t="str">
            <v>Nhs England North (Yorkshire And Humber)</v>
          </cell>
        </row>
        <row r="9798">
          <cell r="A9798" t="str">
            <v>FN455</v>
          </cell>
          <cell r="B9798" t="str">
            <v>Shadforth Pharmaceutical Co Ltd</v>
          </cell>
          <cell r="C9798" t="str">
            <v>Y56</v>
          </cell>
          <cell r="D9798" t="str">
            <v>266 BRENTWOOD ROAD</v>
          </cell>
          <cell r="E9798" t="str">
            <v>ROMFORD</v>
          </cell>
          <cell r="F9798" t="str">
            <v>ESSEX</v>
          </cell>
          <cell r="H9798" t="str">
            <v xml:space="preserve">London </v>
          </cell>
          <cell r="I9798" t="str">
            <v>Nhs England London</v>
          </cell>
        </row>
        <row r="9799">
          <cell r="A9799" t="str">
            <v>FN462</v>
          </cell>
          <cell r="B9799" t="str">
            <v>Hodson Chemist</v>
          </cell>
          <cell r="C9799" t="str">
            <v>Y55</v>
          </cell>
          <cell r="D9799" t="str">
            <v>8 HIGH VIEW</v>
          </cell>
          <cell r="E9799" t="str">
            <v>SOUTH HATFIELD</v>
          </cell>
          <cell r="F9799" t="str">
            <v>HERTFORDSHIRE</v>
          </cell>
          <cell r="H9799" t="str">
            <v xml:space="preserve">Midlands  and East of England </v>
          </cell>
          <cell r="I9799" t="str">
            <v>Unknown</v>
          </cell>
        </row>
        <row r="9800">
          <cell r="A9800" t="str">
            <v>FN464</v>
          </cell>
          <cell r="B9800" t="str">
            <v>Sai Pharmacy</v>
          </cell>
          <cell r="C9800" t="str">
            <v>Y55</v>
          </cell>
          <cell r="D9800" t="str">
            <v>100 DUNSTABLE ROAD</v>
          </cell>
          <cell r="E9800" t="str">
            <v>LUTON</v>
          </cell>
          <cell r="F9800" t="str">
            <v>BEDFORDSHIRE</v>
          </cell>
          <cell r="H9800" t="str">
            <v xml:space="preserve">Midlands  and East of England </v>
          </cell>
          <cell r="I9800" t="str">
            <v>Nhs England Midlands And East (Central Midlands)</v>
          </cell>
        </row>
        <row r="9801">
          <cell r="A9801" t="str">
            <v>FN467</v>
          </cell>
          <cell r="B9801" t="str">
            <v>Boots Uk Limited</v>
          </cell>
          <cell r="C9801" t="str">
            <v>Y57</v>
          </cell>
          <cell r="D9801" t="str">
            <v>225-227 FLEET ROAD</v>
          </cell>
          <cell r="F9801" t="str">
            <v>FLEET</v>
          </cell>
          <cell r="G9801" t="str">
            <v>HAMPSHIRE</v>
          </cell>
          <cell r="H9801" t="str">
            <v xml:space="preserve">South of England </v>
          </cell>
          <cell r="I9801" t="str">
            <v>Nhs England South (Wessex)</v>
          </cell>
        </row>
        <row r="9802">
          <cell r="A9802" t="str">
            <v>FN469</v>
          </cell>
          <cell r="B9802" t="str">
            <v>Lloydspharmacy</v>
          </cell>
          <cell r="C9802" t="str">
            <v>Y55</v>
          </cell>
          <cell r="D9802" t="str">
            <v>562 BURTON ROAD</v>
          </cell>
          <cell r="E9802" t="str">
            <v>LITTLEOVER</v>
          </cell>
          <cell r="F9802" t="str">
            <v>DERBY</v>
          </cell>
          <cell r="H9802" t="str">
            <v xml:space="preserve">Midlands  and East of England </v>
          </cell>
          <cell r="I9802" t="str">
            <v>Unknown</v>
          </cell>
        </row>
        <row r="9803">
          <cell r="A9803" t="str">
            <v>FN471</v>
          </cell>
          <cell r="B9803" t="str">
            <v>Boots The Chemist</v>
          </cell>
          <cell r="C9803" t="str">
            <v>Y56</v>
          </cell>
          <cell r="D9803" t="str">
            <v>WAITROSE STORE</v>
          </cell>
          <cell r="E9803" t="str">
            <v>9 KINGSEND</v>
          </cell>
          <cell r="F9803" t="str">
            <v>RUISLIP</v>
          </cell>
          <cell r="G9803" t="str">
            <v>MIDDLESEX</v>
          </cell>
          <cell r="H9803" t="str">
            <v xml:space="preserve">London </v>
          </cell>
          <cell r="I9803" t="str">
            <v>Nhs England London</v>
          </cell>
        </row>
        <row r="9804">
          <cell r="A9804" t="str">
            <v>FN473</v>
          </cell>
          <cell r="B9804" t="str">
            <v>Orchard Pharmacy</v>
          </cell>
          <cell r="C9804" t="str">
            <v>Y55</v>
          </cell>
          <cell r="D9804" t="str">
            <v>ORCHARD MEDICAL PRACTICE</v>
          </cell>
          <cell r="E9804" t="str">
            <v>STOCKWELL GATE</v>
          </cell>
          <cell r="F9804" t="str">
            <v>MANSFIELD</v>
          </cell>
          <cell r="G9804" t="str">
            <v>NOTTINGHAMSHIRE</v>
          </cell>
          <cell r="H9804" t="str">
            <v xml:space="preserve">Midlands  and East of England </v>
          </cell>
          <cell r="I9804" t="str">
            <v>Nhs England Midlands And East (North Midlands)</v>
          </cell>
        </row>
        <row r="9805">
          <cell r="A9805" t="str">
            <v>FN476</v>
          </cell>
          <cell r="B9805" t="str">
            <v>Boots</v>
          </cell>
          <cell r="C9805" t="str">
            <v>Y55</v>
          </cell>
          <cell r="D9805" t="str">
            <v>40-42 MARKET PLACE</v>
          </cell>
          <cell r="E9805" t="str">
            <v>BRACKLEY</v>
          </cell>
          <cell r="F9805" t="str">
            <v>NORTHAMPTONSHIRE</v>
          </cell>
          <cell r="H9805" t="str">
            <v xml:space="preserve">Midlands  and East of England </v>
          </cell>
          <cell r="I9805" t="str">
            <v>Nhs England Midlands And East (Central Midlands)</v>
          </cell>
        </row>
        <row r="9806">
          <cell r="A9806" t="str">
            <v>FN481</v>
          </cell>
          <cell r="B9806" t="str">
            <v>Lloydspharmacy</v>
          </cell>
          <cell r="C9806" t="str">
            <v>Y51</v>
          </cell>
          <cell r="D9806" t="str">
            <v>146D HIGH STREET</v>
          </cell>
          <cell r="E9806" t="str">
            <v>EPPING</v>
          </cell>
          <cell r="F9806" t="str">
            <v>ESSEX</v>
          </cell>
          <cell r="H9806" t="str">
            <v>The North Midlands  and East Programme for It (Nmepfit)</v>
          </cell>
          <cell r="I9806" t="str">
            <v>Unknown</v>
          </cell>
        </row>
        <row r="9807">
          <cell r="A9807" t="str">
            <v>FN486</v>
          </cell>
          <cell r="B9807" t="str">
            <v>Gordon Leonard (Chemists) Ltd</v>
          </cell>
          <cell r="C9807" t="str">
            <v>Y42</v>
          </cell>
          <cell r="D9807" t="str">
            <v>193-195 BOLTON ROAD</v>
          </cell>
          <cell r="E9807" t="str">
            <v>KEARSLEY</v>
          </cell>
          <cell r="F9807" t="str">
            <v>BOLTON</v>
          </cell>
          <cell r="H9807" t="str">
            <v>North West  and West Midlands Cluster</v>
          </cell>
          <cell r="I9807" t="str">
            <v>Unknown</v>
          </cell>
        </row>
        <row r="9808">
          <cell r="A9808" t="str">
            <v>FN492</v>
          </cell>
          <cell r="B9808" t="str">
            <v>Lloydspharmacy</v>
          </cell>
          <cell r="C9808" t="str">
            <v>Y54</v>
          </cell>
          <cell r="D9808" t="str">
            <v>PATTINSON DRIVE</v>
          </cell>
          <cell r="E9808" t="str">
            <v>CRAWCROOK</v>
          </cell>
          <cell r="F9808" t="str">
            <v>RYTON</v>
          </cell>
          <cell r="G9808" t="str">
            <v>TYNE &amp; WEAR</v>
          </cell>
          <cell r="H9808" t="str">
            <v xml:space="preserve">North of England </v>
          </cell>
          <cell r="I9808" t="str">
            <v>Nhs England North (Cumbria And North East)</v>
          </cell>
        </row>
        <row r="9809">
          <cell r="A9809" t="str">
            <v>FN494</v>
          </cell>
          <cell r="B9809" t="str">
            <v>Boots Uk Limited</v>
          </cell>
          <cell r="C9809" t="str">
            <v>Y54</v>
          </cell>
          <cell r="D9809" t="str">
            <v>55 FREEMAN STREET</v>
          </cell>
          <cell r="E9809" t="str">
            <v>GRIMSBY</v>
          </cell>
          <cell r="F9809" t="str">
            <v>NORTH EAST LINCOLNSHIRE</v>
          </cell>
          <cell r="H9809" t="str">
            <v xml:space="preserve">North of England </v>
          </cell>
          <cell r="I9809" t="str">
            <v>Nhs England North (Yorkshire And Humber)</v>
          </cell>
        </row>
        <row r="9810">
          <cell r="A9810" t="str">
            <v>FN497</v>
          </cell>
          <cell r="B9810" t="str">
            <v>Sidhu As</v>
          </cell>
          <cell r="C9810" t="str">
            <v>Y55</v>
          </cell>
          <cell r="D9810" t="str">
            <v>369 HIGH STREET</v>
          </cell>
          <cell r="E9810" t="str">
            <v>WEST BROMWICH</v>
          </cell>
          <cell r="F9810" t="str">
            <v>WEST MIDLANDS</v>
          </cell>
          <cell r="H9810" t="str">
            <v xml:space="preserve">Midlands  and East of England </v>
          </cell>
          <cell r="I9810" t="str">
            <v>Nhs England Midlands And East (West Midlands)</v>
          </cell>
        </row>
        <row r="9811">
          <cell r="A9811" t="str">
            <v>FN498</v>
          </cell>
          <cell r="B9811" t="str">
            <v>Anachem Pharmacy</v>
          </cell>
          <cell r="C9811" t="str">
            <v>Y44</v>
          </cell>
          <cell r="D9811" t="str">
            <v>210 CHESSINGTON ROAD</v>
          </cell>
          <cell r="E9811" t="str">
            <v>WEST EWELL</v>
          </cell>
          <cell r="F9811" t="str">
            <v>SURREY</v>
          </cell>
          <cell r="H9811" t="str">
            <v>Southern Cluster</v>
          </cell>
          <cell r="I9811" t="str">
            <v>Unknown</v>
          </cell>
        </row>
        <row r="9812">
          <cell r="A9812" t="str">
            <v>FN499</v>
          </cell>
          <cell r="B9812" t="str">
            <v>Lytchett Pharmacy</v>
          </cell>
          <cell r="C9812" t="str">
            <v>Y57</v>
          </cell>
          <cell r="D9812" t="str">
            <v>16 HIGH STREET</v>
          </cell>
          <cell r="E9812" t="str">
            <v>LYTCHETT</v>
          </cell>
          <cell r="F9812" t="str">
            <v>MATRAVERS</v>
          </cell>
          <cell r="G9812" t="str">
            <v>POOLE, DORSET</v>
          </cell>
          <cell r="H9812" t="str">
            <v xml:space="preserve">South of England </v>
          </cell>
          <cell r="I9812" t="str">
            <v>Nhs England South (Wessex)</v>
          </cell>
        </row>
        <row r="9813">
          <cell r="A9813" t="str">
            <v>FN502</v>
          </cell>
          <cell r="B9813" t="str">
            <v>Rosehill Pharmacy</v>
          </cell>
          <cell r="C9813" t="str">
            <v>Y55</v>
          </cell>
          <cell r="D9813" t="str">
            <v>299 NORMANTON ROAD</v>
          </cell>
          <cell r="E9813" t="str">
            <v>NORMANTON</v>
          </cell>
          <cell r="F9813" t="str">
            <v>DERBY</v>
          </cell>
          <cell r="H9813" t="str">
            <v xml:space="preserve">Midlands  and East of England </v>
          </cell>
          <cell r="I9813" t="str">
            <v>Nhs England Midlands And East (North Midlands)</v>
          </cell>
        </row>
        <row r="9814">
          <cell r="A9814" t="str">
            <v>FN505</v>
          </cell>
          <cell r="B9814" t="str">
            <v>Balsall Common Pharmacy</v>
          </cell>
          <cell r="C9814" t="str">
            <v>Y55</v>
          </cell>
          <cell r="D9814" t="str">
            <v>192-196-198 STATION ROAD</v>
          </cell>
          <cell r="E9814" t="str">
            <v>BALSALL COMMON</v>
          </cell>
          <cell r="F9814" t="str">
            <v>COVENTRY</v>
          </cell>
          <cell r="H9814" t="str">
            <v xml:space="preserve">Midlands  and East of England </v>
          </cell>
          <cell r="I9814" t="str">
            <v>Nhs England Midlands And East (West Midlands)</v>
          </cell>
        </row>
        <row r="9815">
          <cell r="A9815" t="str">
            <v>FN508</v>
          </cell>
          <cell r="B9815" t="str">
            <v>Turnbulls Chemist</v>
          </cell>
          <cell r="C9815" t="str">
            <v>Y56</v>
          </cell>
          <cell r="D9815" t="str">
            <v>155 ESSEX ROAD</v>
          </cell>
          <cell r="E9815" t="str">
            <v>LONDON</v>
          </cell>
          <cell r="H9815" t="str">
            <v xml:space="preserve">London </v>
          </cell>
          <cell r="I9815" t="str">
            <v>Nhs England London</v>
          </cell>
        </row>
        <row r="9816">
          <cell r="A9816" t="str">
            <v>FN512</v>
          </cell>
          <cell r="B9816" t="str">
            <v>Superdrug Pharmacy</v>
          </cell>
          <cell r="C9816" t="str">
            <v>Y57</v>
          </cell>
          <cell r="D9816" t="str">
            <v>81-82 NORTHBROOK STREET</v>
          </cell>
          <cell r="E9816" t="str">
            <v>NEWBURY</v>
          </cell>
          <cell r="F9816" t="str">
            <v>BERKSHIRE</v>
          </cell>
          <cell r="H9816" t="str">
            <v xml:space="preserve">South of England </v>
          </cell>
          <cell r="I9816" t="str">
            <v>Nhs England South (South Central)</v>
          </cell>
        </row>
        <row r="9817">
          <cell r="A9817" t="str">
            <v>FN513</v>
          </cell>
          <cell r="B9817" t="str">
            <v>United Pharmacy</v>
          </cell>
          <cell r="C9817" t="str">
            <v>Y57</v>
          </cell>
          <cell r="D9817" t="str">
            <v>68 ST DUNSTANS STREET</v>
          </cell>
          <cell r="E9817" t="str">
            <v>CANTERBURY</v>
          </cell>
          <cell r="G9817" t="str">
            <v>KENT</v>
          </cell>
          <cell r="H9817" t="str">
            <v xml:space="preserve">South of England </v>
          </cell>
          <cell r="I9817" t="str">
            <v>Nhs England South (South East)</v>
          </cell>
        </row>
        <row r="9818">
          <cell r="A9818" t="str">
            <v>FN522</v>
          </cell>
          <cell r="B9818" t="str">
            <v>Boots Uk Limited</v>
          </cell>
          <cell r="C9818" t="str">
            <v>Y57</v>
          </cell>
          <cell r="D9818" t="str">
            <v>48-52 HIGH STREET</v>
          </cell>
          <cell r="E9818" t="str">
            <v>DARTFORD</v>
          </cell>
          <cell r="F9818" t="str">
            <v>KENT</v>
          </cell>
          <cell r="H9818" t="str">
            <v xml:space="preserve">South of England </v>
          </cell>
          <cell r="I9818" t="str">
            <v>Nhs England South (South East)</v>
          </cell>
        </row>
        <row r="9819">
          <cell r="A9819" t="str">
            <v>FN523</v>
          </cell>
          <cell r="B9819" t="str">
            <v>Superdrug Pharmacy</v>
          </cell>
          <cell r="C9819" t="str">
            <v>Y42</v>
          </cell>
          <cell r="D9819" t="str">
            <v>CENTRAL SURGERY</v>
          </cell>
          <cell r="E9819" t="str">
            <v>CORPORATION STREET</v>
          </cell>
          <cell r="F9819" t="str">
            <v>RUGBY</v>
          </cell>
          <cell r="H9819" t="str">
            <v>North West  and West Midlands Cluster</v>
          </cell>
          <cell r="I9819" t="str">
            <v>Unknown</v>
          </cell>
        </row>
        <row r="9820">
          <cell r="A9820" t="str">
            <v>FN524</v>
          </cell>
          <cell r="B9820" t="str">
            <v>Lloydspharmacy</v>
          </cell>
          <cell r="C9820" t="str">
            <v>Y55</v>
          </cell>
          <cell r="D9820" t="str">
            <v>100 MOSELEY AVENUE</v>
          </cell>
          <cell r="E9820" t="str">
            <v>COVENTRY</v>
          </cell>
          <cell r="H9820" t="str">
            <v xml:space="preserve">Midlands  and East of England </v>
          </cell>
          <cell r="I9820" t="str">
            <v>Nhs England Midlands And East (West Midlands)</v>
          </cell>
        </row>
        <row r="9821">
          <cell r="A9821" t="str">
            <v>FN526</v>
          </cell>
          <cell r="B9821" t="str">
            <v>Well Ellesmere Port - Overpool Road</v>
          </cell>
          <cell r="C9821" t="str">
            <v>Y54</v>
          </cell>
          <cell r="D9821" t="str">
            <v>20A OVERPOOL ROAD</v>
          </cell>
          <cell r="E9821" t="str">
            <v>ELLESMERE PORT</v>
          </cell>
          <cell r="F9821" t="str">
            <v>SOUTH WIRRAL</v>
          </cell>
          <cell r="H9821" t="str">
            <v xml:space="preserve">North of England </v>
          </cell>
          <cell r="I9821" t="str">
            <v>Nhs England North (Cheshire And Merseyside)</v>
          </cell>
        </row>
        <row r="9822">
          <cell r="A9822" t="str">
            <v>FN527</v>
          </cell>
          <cell r="B9822" t="str">
            <v>Your Local Boots Pharmacy</v>
          </cell>
          <cell r="C9822" t="str">
            <v>Y55</v>
          </cell>
          <cell r="D9822" t="str">
            <v>CHELMSLEY WOOD PCC</v>
          </cell>
          <cell r="E9822" t="str">
            <v>16 CRABTREE DRIVE</v>
          </cell>
          <cell r="F9822" t="str">
            <v>CHELMSLEY WOOD</v>
          </cell>
          <cell r="H9822" t="str">
            <v xml:space="preserve">Midlands  and East of England </v>
          </cell>
          <cell r="I9822" t="str">
            <v>Nhs England Midlands And East (West Midlands)</v>
          </cell>
        </row>
        <row r="9823">
          <cell r="A9823" t="str">
            <v>FN528</v>
          </cell>
          <cell r="B9823" t="str">
            <v>Qualapharm Ltd</v>
          </cell>
          <cell r="C9823" t="str">
            <v>Y55</v>
          </cell>
          <cell r="D9823" t="str">
            <v>UNIT18 CHANCERY BUS CTR</v>
          </cell>
          <cell r="E9823" t="str">
            <v>WHITELEAF ROAD</v>
          </cell>
          <cell r="F9823" t="str">
            <v>HEMEL HEMPSTEAD</v>
          </cell>
          <cell r="H9823" t="str">
            <v xml:space="preserve">Midlands  and East of England </v>
          </cell>
          <cell r="I9823" t="str">
            <v>Unknown</v>
          </cell>
        </row>
        <row r="9824">
          <cell r="A9824" t="str">
            <v>FN530</v>
          </cell>
          <cell r="B9824" t="str">
            <v>Victoria Pharmacy</v>
          </cell>
          <cell r="C9824" t="str">
            <v>Y52</v>
          </cell>
          <cell r="D9824" t="str">
            <v>19 DESBOROUGH AVENUE</v>
          </cell>
          <cell r="F9824" t="str">
            <v>HIGH WYCOMBE</v>
          </cell>
          <cell r="G9824" t="str">
            <v>BUCKINGHAMSHIRE</v>
          </cell>
          <cell r="H9824" t="str">
            <v>The Southern Programme for It (Spfit)</v>
          </cell>
          <cell r="I9824" t="str">
            <v>Unknown</v>
          </cell>
        </row>
        <row r="9825">
          <cell r="A9825" t="str">
            <v>FN540</v>
          </cell>
          <cell r="B9825" t="str">
            <v>Rowlands Pharmacy</v>
          </cell>
          <cell r="C9825" t="str">
            <v>Y55</v>
          </cell>
          <cell r="D9825" t="str">
            <v>161 MARSTON ROAD</v>
          </cell>
          <cell r="E9825" t="str">
            <v>STAFFORD</v>
          </cell>
          <cell r="H9825" t="str">
            <v xml:space="preserve">Midlands  and East of England </v>
          </cell>
          <cell r="I9825" t="str">
            <v>Nhs England Midlands And East (North Midlands)</v>
          </cell>
        </row>
        <row r="9826">
          <cell r="A9826" t="str">
            <v>FN543</v>
          </cell>
          <cell r="B9826" t="str">
            <v>C &amp; C Enterprise</v>
          </cell>
          <cell r="C9826" t="str">
            <v>Y51</v>
          </cell>
          <cell r="D9826" t="str">
            <v>1298-1300 ASHTON OLD ROAD</v>
          </cell>
          <cell r="E9826" t="str">
            <v>HR. OPENSHAW</v>
          </cell>
          <cell r="F9826" t="str">
            <v>MANCHESTER</v>
          </cell>
          <cell r="H9826" t="str">
            <v>The North Midlands  and East Programme for It (Nmepfit)</v>
          </cell>
          <cell r="I9826" t="str">
            <v>Unknown</v>
          </cell>
        </row>
        <row r="9827">
          <cell r="A9827" t="str">
            <v>FN549</v>
          </cell>
          <cell r="B9827" t="str">
            <v>Thaxted Pharmacy</v>
          </cell>
          <cell r="C9827" t="str">
            <v>Y55</v>
          </cell>
          <cell r="D9827" t="str">
            <v>3 TOWN STREET</v>
          </cell>
          <cell r="E9827" t="str">
            <v>THAXTED</v>
          </cell>
          <cell r="F9827" t="str">
            <v>ESSEX</v>
          </cell>
          <cell r="H9827" t="str">
            <v xml:space="preserve">Midlands  and East of England </v>
          </cell>
          <cell r="I9827" t="str">
            <v>Nhs England Midlands And East (East)</v>
          </cell>
        </row>
        <row r="9828">
          <cell r="A9828" t="str">
            <v>FN550</v>
          </cell>
          <cell r="B9828" t="str">
            <v>Your Local Boots Pharmacy</v>
          </cell>
          <cell r="C9828" t="str">
            <v>Y57</v>
          </cell>
          <cell r="D9828" t="str">
            <v>21-23 STATION ROAD</v>
          </cell>
          <cell r="F9828" t="str">
            <v>CULLOMPTON</v>
          </cell>
          <cell r="G9828" t="str">
            <v>DEVON</v>
          </cell>
          <cell r="H9828" t="str">
            <v xml:space="preserve">South of England </v>
          </cell>
          <cell r="I9828" t="str">
            <v>Nhs England South (South West)</v>
          </cell>
        </row>
        <row r="9829">
          <cell r="A9829" t="str">
            <v>FN551</v>
          </cell>
          <cell r="B9829" t="str">
            <v>Bladon Barry Ltd</v>
          </cell>
          <cell r="C9829" t="str">
            <v>Y42</v>
          </cell>
          <cell r="D9829" t="str">
            <v>474 BURY OLD ROAD</v>
          </cell>
          <cell r="E9829" t="str">
            <v>PRESTWICH</v>
          </cell>
          <cell r="F9829" t="str">
            <v>MANCHESTER</v>
          </cell>
          <cell r="H9829" t="str">
            <v>North West  and West Midlands Cluster</v>
          </cell>
          <cell r="I9829" t="str">
            <v>Unknown</v>
          </cell>
        </row>
        <row r="9830">
          <cell r="A9830" t="str">
            <v>FN553</v>
          </cell>
          <cell r="B9830" t="str">
            <v>Instore Pharmacy</v>
          </cell>
          <cell r="C9830" t="str">
            <v>Y54</v>
          </cell>
          <cell r="D9830" t="str">
            <v>VERNON WAY</v>
          </cell>
          <cell r="F9830" t="str">
            <v>CREWE</v>
          </cell>
          <cell r="G9830" t="str">
            <v>CHESHIRE</v>
          </cell>
          <cell r="H9830" t="str">
            <v xml:space="preserve">North of England </v>
          </cell>
          <cell r="I9830" t="str">
            <v>Nhs England North (Cheshire And Merseyside)</v>
          </cell>
        </row>
        <row r="9831">
          <cell r="A9831" t="str">
            <v>FN556</v>
          </cell>
          <cell r="B9831" t="str">
            <v>Mersea Road Pharmacy</v>
          </cell>
          <cell r="C9831" t="str">
            <v>Y55</v>
          </cell>
          <cell r="D9831" t="str">
            <v>358 MERSEA ROAD</v>
          </cell>
          <cell r="E9831" t="str">
            <v>COLCHESTER</v>
          </cell>
          <cell r="F9831" t="str">
            <v>ESSEX</v>
          </cell>
          <cell r="H9831" t="str">
            <v xml:space="preserve">Midlands  and East of England </v>
          </cell>
          <cell r="I9831" t="str">
            <v>Nhs England Midlands And East (East)</v>
          </cell>
        </row>
        <row r="9832">
          <cell r="A9832" t="str">
            <v>FN561</v>
          </cell>
          <cell r="B9832" t="str">
            <v>Hopkins Pharmacy</v>
          </cell>
          <cell r="C9832" t="str">
            <v>Y55</v>
          </cell>
          <cell r="D9832" t="str">
            <v>ALCESTER PRIMARY CARE CTR</v>
          </cell>
          <cell r="E9832" t="str">
            <v>FIELDS PARK DRIVE</v>
          </cell>
          <cell r="F9832" t="str">
            <v>ALCESTER</v>
          </cell>
          <cell r="G9832" t="str">
            <v>WARWICKSHIRE</v>
          </cell>
          <cell r="H9832" t="str">
            <v xml:space="preserve">Midlands  and East of England </v>
          </cell>
          <cell r="I9832" t="str">
            <v>Nhs England Midlands And East (West Midlands)</v>
          </cell>
        </row>
        <row r="9833">
          <cell r="A9833" t="str">
            <v>FN563</v>
          </cell>
          <cell r="B9833" t="str">
            <v>Tesco Superstore Pharmacy</v>
          </cell>
          <cell r="C9833" t="str">
            <v>Y55</v>
          </cell>
          <cell r="D9833" t="str">
            <v>BROOKSIDE ROAD</v>
          </cell>
          <cell r="E9833" t="str">
            <v>UTTOXETER</v>
          </cell>
          <cell r="F9833" t="str">
            <v>BURTON ON TRENT</v>
          </cell>
          <cell r="H9833" t="str">
            <v xml:space="preserve">Midlands  and East of England </v>
          </cell>
          <cell r="I9833" t="str">
            <v>Nhs England Midlands And East (North Midlands)</v>
          </cell>
        </row>
        <row r="9834">
          <cell r="A9834" t="str">
            <v>FN566</v>
          </cell>
          <cell r="B9834" t="str">
            <v>Well</v>
          </cell>
          <cell r="C9834" t="str">
            <v>Y54</v>
          </cell>
          <cell r="D9834" t="str">
            <v>93 STOCKPORT ROAD</v>
          </cell>
          <cell r="E9834" t="str">
            <v>MARPLE</v>
          </cell>
          <cell r="F9834" t="str">
            <v>STOCKPORT</v>
          </cell>
          <cell r="H9834" t="str">
            <v xml:space="preserve">North of England </v>
          </cell>
          <cell r="I9834" t="str">
            <v>Nhs England North (Greater Manchester)</v>
          </cell>
        </row>
        <row r="9835">
          <cell r="A9835" t="str">
            <v>FN570</v>
          </cell>
          <cell r="B9835" t="str">
            <v>Assura Pharmacy</v>
          </cell>
          <cell r="C9835" t="str">
            <v>Y51</v>
          </cell>
          <cell r="D9835" t="str">
            <v>UNIT 2 LIVESEY BRANCH RD</v>
          </cell>
          <cell r="E9835" t="str">
            <v>FENISCOWLES</v>
          </cell>
          <cell r="F9835" t="str">
            <v>BLACKBURN</v>
          </cell>
          <cell r="H9835" t="str">
            <v>The North Midlands  and East Programme for It (Nmepfit)</v>
          </cell>
          <cell r="I9835" t="str">
            <v>Unknown</v>
          </cell>
        </row>
        <row r="9836">
          <cell r="A9836" t="str">
            <v>FN575</v>
          </cell>
          <cell r="B9836" t="str">
            <v>Bishopscote Dispensing Chemist</v>
          </cell>
          <cell r="C9836" t="str">
            <v>Y51</v>
          </cell>
          <cell r="D9836" t="str">
            <v>54 BISHOPSCOTE ROAD</v>
          </cell>
          <cell r="E9836" t="str">
            <v>LUTON</v>
          </cell>
          <cell r="H9836" t="str">
            <v>The North Midlands  and East Programme for It (Nmepfit)</v>
          </cell>
          <cell r="I9836" t="str">
            <v>Unknown</v>
          </cell>
        </row>
        <row r="9837">
          <cell r="A9837" t="str">
            <v>FN578</v>
          </cell>
          <cell r="B9837" t="str">
            <v>Hbs Pharmacy Burbage</v>
          </cell>
          <cell r="C9837" t="str">
            <v>Y55</v>
          </cell>
          <cell r="D9837" t="str">
            <v>BURBAGE SURGERY</v>
          </cell>
          <cell r="E9837" t="str">
            <v>TILTON ROAD</v>
          </cell>
          <cell r="F9837" t="str">
            <v>BURBAGE</v>
          </cell>
          <cell r="G9837" t="str">
            <v>LEICESTERSHIRE</v>
          </cell>
          <cell r="H9837" t="str">
            <v xml:space="preserve">Midlands  and East of England </v>
          </cell>
          <cell r="I9837" t="str">
            <v>Unknown</v>
          </cell>
        </row>
        <row r="9838">
          <cell r="A9838" t="str">
            <v>FN585</v>
          </cell>
          <cell r="B9838" t="str">
            <v>Morrell M</v>
          </cell>
          <cell r="C9838" t="str">
            <v>Y55</v>
          </cell>
          <cell r="D9838" t="str">
            <v>MILEHOUSE PRIM CARE CTR</v>
          </cell>
          <cell r="E9838" t="str">
            <v>LYMEBROOK WAY,MILEHOUSE</v>
          </cell>
          <cell r="F9838" t="str">
            <v>NEWCASTLE-UNDER-LYME</v>
          </cell>
          <cell r="G9838" t="str">
            <v>STAFFORDSHIRE</v>
          </cell>
          <cell r="H9838" t="str">
            <v xml:space="preserve">Midlands  and East of England </v>
          </cell>
          <cell r="I9838" t="str">
            <v>Nhs England Midlands And East (North Midlands)</v>
          </cell>
        </row>
        <row r="9839">
          <cell r="A9839" t="str">
            <v>FN586</v>
          </cell>
          <cell r="B9839" t="str">
            <v>Selles Dispensing Chemists Ltd</v>
          </cell>
          <cell r="C9839" t="str">
            <v>Y41</v>
          </cell>
          <cell r="D9839" t="str">
            <v>262-266 HAREHILLS LANE</v>
          </cell>
          <cell r="E9839" t="str">
            <v>LEEDS</v>
          </cell>
          <cell r="H9839" t="str">
            <v>North East Cluster</v>
          </cell>
          <cell r="I9839" t="str">
            <v>Unknown</v>
          </cell>
        </row>
        <row r="9840">
          <cell r="A9840" t="str">
            <v>FN590</v>
          </cell>
          <cell r="B9840" t="str">
            <v>Well Newfield Green - Gleadless Road</v>
          </cell>
          <cell r="C9840" t="str">
            <v>Y54</v>
          </cell>
          <cell r="D9840" t="str">
            <v>503-505 GLEADLESS ROAD</v>
          </cell>
          <cell r="E9840" t="str">
            <v>NEWFIELD GREEN</v>
          </cell>
          <cell r="F9840" t="str">
            <v>SHEFFIELD</v>
          </cell>
          <cell r="H9840" t="str">
            <v xml:space="preserve">North of England </v>
          </cell>
          <cell r="I9840" t="str">
            <v>Nhs England North (Yorkshire And Humber)</v>
          </cell>
        </row>
        <row r="9841">
          <cell r="A9841" t="str">
            <v>FN591</v>
          </cell>
          <cell r="B9841" t="str">
            <v>Boots Uk Limited</v>
          </cell>
          <cell r="C9841" t="str">
            <v>Y56</v>
          </cell>
          <cell r="D9841" t="str">
            <v>11 MAXWELL ROAD</v>
          </cell>
          <cell r="E9841" t="str">
            <v>NORTHWOOD</v>
          </cell>
          <cell r="F9841" t="str">
            <v>MIDDLESEX</v>
          </cell>
          <cell r="H9841" t="str">
            <v xml:space="preserve">London </v>
          </cell>
          <cell r="I9841" t="str">
            <v>Nhs England London</v>
          </cell>
        </row>
        <row r="9842">
          <cell r="A9842" t="str">
            <v>FN593</v>
          </cell>
          <cell r="B9842" t="str">
            <v>Delmergate Limited</v>
          </cell>
          <cell r="C9842" t="str">
            <v>Y57</v>
          </cell>
          <cell r="D9842" t="str">
            <v>1 HOMBERG HOUSE</v>
          </cell>
          <cell r="E9842" t="str">
            <v>TELFORD SQUARE</v>
          </cell>
          <cell r="F9842" t="str">
            <v>DARTFORD</v>
          </cell>
          <cell r="G9842" t="str">
            <v>KENT</v>
          </cell>
          <cell r="H9842" t="str">
            <v xml:space="preserve">South of England </v>
          </cell>
          <cell r="I9842" t="str">
            <v>Nhs England South (South East)</v>
          </cell>
        </row>
        <row r="9843">
          <cell r="A9843" t="str">
            <v>FN598</v>
          </cell>
          <cell r="B9843" t="str">
            <v>Patel Saraj Ltd</v>
          </cell>
          <cell r="C9843" t="str">
            <v>Y55</v>
          </cell>
          <cell r="D9843" t="str">
            <v>118 BELGRAVE ROAD</v>
          </cell>
          <cell r="E9843" t="str">
            <v>LEICESTER</v>
          </cell>
          <cell r="H9843" t="str">
            <v xml:space="preserve">Midlands  and East of England </v>
          </cell>
          <cell r="I9843" t="str">
            <v>Nhs England Midlands And East (Central Midlands)</v>
          </cell>
        </row>
        <row r="9844">
          <cell r="A9844" t="str">
            <v>FN599</v>
          </cell>
          <cell r="B9844" t="str">
            <v>Scholl Footcare Centre</v>
          </cell>
          <cell r="C9844" t="str">
            <v>Y51</v>
          </cell>
          <cell r="D9844" t="str">
            <v>UNIT 32</v>
          </cell>
          <cell r="E9844" t="str">
            <v>THE PALLASADES</v>
          </cell>
          <cell r="F9844" t="str">
            <v>BIRMINGHAM</v>
          </cell>
          <cell r="H9844" t="str">
            <v>The North Midlands  and East Programme for It (Nmepfit)</v>
          </cell>
          <cell r="I9844" t="str">
            <v>Unknown</v>
          </cell>
        </row>
        <row r="9845">
          <cell r="A9845" t="str">
            <v>FN601</v>
          </cell>
          <cell r="B9845" t="str">
            <v>Gainsborough Pharmacy</v>
          </cell>
          <cell r="C9845" t="str">
            <v>Y55</v>
          </cell>
          <cell r="D9845" t="str">
            <v>13 REYNOLDS ROAD</v>
          </cell>
          <cell r="E9845" t="str">
            <v>IPSWICH</v>
          </cell>
          <cell r="G9845" t="str">
            <v>SUFFOLK</v>
          </cell>
          <cell r="H9845" t="str">
            <v xml:space="preserve">Midlands  and East of England </v>
          </cell>
          <cell r="I9845" t="str">
            <v>Nhs England Midlands And East (East)</v>
          </cell>
        </row>
        <row r="9846">
          <cell r="A9846" t="str">
            <v>FN602</v>
          </cell>
          <cell r="B9846" t="str">
            <v>Alliance Pharmacy</v>
          </cell>
          <cell r="C9846" t="str">
            <v>Y52</v>
          </cell>
          <cell r="D9846" t="str">
            <v>EDDYSTONE HOUSE</v>
          </cell>
          <cell r="E9846" t="str">
            <v>WEST STREET</v>
          </cell>
          <cell r="F9846" t="str">
            <v>SOMERTON</v>
          </cell>
          <cell r="G9846" t="str">
            <v>SOMERSET</v>
          </cell>
          <cell r="H9846" t="str">
            <v>The Southern Programme for It (Spfit)</v>
          </cell>
          <cell r="I9846" t="str">
            <v>Unknown</v>
          </cell>
        </row>
        <row r="9847">
          <cell r="A9847" t="str">
            <v>FN608</v>
          </cell>
          <cell r="B9847" t="str">
            <v>Asda Pharmacy</v>
          </cell>
          <cell r="C9847" t="str">
            <v>Y54</v>
          </cell>
          <cell r="D9847" t="str">
            <v>CHAUCER ROAD</v>
          </cell>
          <cell r="E9847" t="str">
            <v>PARSONS CROSS</v>
          </cell>
          <cell r="F9847" t="str">
            <v>SHEFFIELD</v>
          </cell>
          <cell r="G9847" t="str">
            <v>SOUTH YORKSHIRE</v>
          </cell>
          <cell r="H9847" t="str">
            <v xml:space="preserve">North of England </v>
          </cell>
          <cell r="I9847" t="str">
            <v>Nhs England North (Yorkshire And Humber)</v>
          </cell>
        </row>
        <row r="9848">
          <cell r="A9848" t="str">
            <v>FN609</v>
          </cell>
          <cell r="B9848" t="str">
            <v>Siddalls Pharmacy</v>
          </cell>
          <cell r="C9848" t="str">
            <v>Y52</v>
          </cell>
          <cell r="D9848" t="str">
            <v>36-38 FILTON ROAD</v>
          </cell>
          <cell r="E9848" t="str">
            <v>HORFIELD</v>
          </cell>
          <cell r="F9848" t="str">
            <v>BRISTOL</v>
          </cell>
          <cell r="H9848" t="str">
            <v>The Southern Programme for It (Spfit)</v>
          </cell>
          <cell r="I9848" t="str">
            <v>Unknown</v>
          </cell>
        </row>
        <row r="9849">
          <cell r="A9849" t="str">
            <v>FN610</v>
          </cell>
          <cell r="B9849" t="str">
            <v>Heath Chemists Ltd</v>
          </cell>
          <cell r="C9849" t="str">
            <v>Y45</v>
          </cell>
          <cell r="D9849" t="str">
            <v>149 BROAD STREET</v>
          </cell>
          <cell r="E9849" t="str">
            <v>DAGENHAM</v>
          </cell>
          <cell r="F9849" t="str">
            <v>ESSEX</v>
          </cell>
          <cell r="H9849" t="str">
            <v>London Cluster</v>
          </cell>
          <cell r="I9849" t="str">
            <v>Unknown</v>
          </cell>
        </row>
        <row r="9850">
          <cell r="A9850" t="str">
            <v>FN612</v>
          </cell>
          <cell r="B9850" t="str">
            <v>Noble &amp; Peacock</v>
          </cell>
          <cell r="C9850" t="str">
            <v>Y51</v>
          </cell>
          <cell r="D9850" t="str">
            <v>HEATON MEDICAL CENTRE</v>
          </cell>
          <cell r="E9850" t="str">
            <v>2 LUCY STREET</v>
          </cell>
          <cell r="F9850" t="str">
            <v>HEATON, BOLTON</v>
          </cell>
          <cell r="H9850" t="str">
            <v>The North Midlands  and East Programme for It (Nmepfit)</v>
          </cell>
          <cell r="I9850" t="str">
            <v>Unknown</v>
          </cell>
        </row>
        <row r="9851">
          <cell r="A9851" t="str">
            <v>FN613</v>
          </cell>
          <cell r="B9851" t="str">
            <v>Lloydspharmacy</v>
          </cell>
          <cell r="C9851" t="str">
            <v>Y55</v>
          </cell>
          <cell r="D9851" t="str">
            <v>188 NEW ROAD</v>
          </cell>
          <cell r="E9851" t="str">
            <v>CROXLEY GREEN</v>
          </cell>
          <cell r="F9851" t="str">
            <v>RICKMANSWORTH</v>
          </cell>
          <cell r="G9851" t="str">
            <v>HERTFORDSHIRE</v>
          </cell>
          <cell r="H9851" t="str">
            <v xml:space="preserve">Midlands  and East of England </v>
          </cell>
          <cell r="I9851" t="str">
            <v>Nhs England Midlands And East (Central Midlands)</v>
          </cell>
        </row>
        <row r="9852">
          <cell r="A9852" t="str">
            <v>FN614</v>
          </cell>
          <cell r="B9852" t="str">
            <v>Morrisons Pharmacy</v>
          </cell>
          <cell r="C9852" t="str">
            <v>Y57</v>
          </cell>
          <cell r="D9852" t="str">
            <v>SUTTON ROAD</v>
          </cell>
          <cell r="E9852" t="str">
            <v>MAIDSTONE</v>
          </cell>
          <cell r="F9852" t="str">
            <v>KENT</v>
          </cell>
          <cell r="H9852" t="str">
            <v xml:space="preserve">South of England </v>
          </cell>
          <cell r="I9852" t="str">
            <v>Nhs England South (South East)</v>
          </cell>
        </row>
        <row r="9853">
          <cell r="A9853" t="str">
            <v>FN615</v>
          </cell>
          <cell r="B9853" t="str">
            <v>Pharmacy Plus Limited</v>
          </cell>
          <cell r="C9853" t="str">
            <v>Y51</v>
          </cell>
          <cell r="D9853" t="str">
            <v>UNIT 1,QUAY BUSINESS CTR</v>
          </cell>
          <cell r="E9853" t="str">
            <v>HAVARD COURT,WINWICK QUAY</v>
          </cell>
          <cell r="F9853" t="str">
            <v>WARRINGTON</v>
          </cell>
          <cell r="H9853" t="str">
            <v>The North Midlands  and East Programme for It (Nmepfit)</v>
          </cell>
          <cell r="I9853" t="str">
            <v>Unknown</v>
          </cell>
        </row>
        <row r="9854">
          <cell r="A9854" t="str">
            <v>FN616</v>
          </cell>
          <cell r="B9854" t="str">
            <v>Your Local Boots Pharmacy</v>
          </cell>
          <cell r="C9854" t="str">
            <v>Y57</v>
          </cell>
          <cell r="D9854" t="str">
            <v>HIGH STREET</v>
          </cell>
          <cell r="E9854" t="str">
            <v>BISHOPS WALTHAM</v>
          </cell>
          <cell r="F9854" t="str">
            <v>HAMPSHIRE</v>
          </cell>
          <cell r="H9854" t="str">
            <v xml:space="preserve">South of England </v>
          </cell>
          <cell r="I9854" t="str">
            <v>Nhs England South (Wessex)</v>
          </cell>
        </row>
        <row r="9855">
          <cell r="A9855" t="str">
            <v>FN618</v>
          </cell>
          <cell r="B9855" t="str">
            <v>Alchem Pharmacy Bay</v>
          </cell>
          <cell r="C9855" t="str">
            <v>Y57</v>
          </cell>
          <cell r="D9855" t="str">
            <v>BAY PHARMACY</v>
          </cell>
          <cell r="E9855" t="str">
            <v>52 FORE STREET</v>
          </cell>
          <cell r="F9855" t="str">
            <v>BRIXHAM</v>
          </cell>
          <cell r="G9855" t="str">
            <v>DEVON</v>
          </cell>
          <cell r="H9855" t="str">
            <v xml:space="preserve">South of England </v>
          </cell>
          <cell r="I9855" t="str">
            <v>Nhs England South (South West)</v>
          </cell>
        </row>
        <row r="9856">
          <cell r="A9856" t="str">
            <v>FN621</v>
          </cell>
          <cell r="B9856" t="str">
            <v>Tesco In-Store Pharmacy</v>
          </cell>
          <cell r="C9856" t="str">
            <v>Y54</v>
          </cell>
          <cell r="D9856" t="str">
            <v>VIADUCT STREET</v>
          </cell>
          <cell r="E9856" t="str">
            <v>OFF FITZWILLIAM STREET</v>
          </cell>
          <cell r="F9856" t="str">
            <v>HUDDERSFIELD</v>
          </cell>
          <cell r="H9856" t="str">
            <v xml:space="preserve">North of England </v>
          </cell>
          <cell r="I9856" t="str">
            <v>Nhs England North (Yorkshire And Humber)</v>
          </cell>
        </row>
        <row r="9857">
          <cell r="A9857" t="str">
            <v>FN622</v>
          </cell>
          <cell r="B9857" t="str">
            <v>Medichem Pharmacy</v>
          </cell>
          <cell r="C9857" t="str">
            <v>Y41</v>
          </cell>
          <cell r="D9857" t="str">
            <v>42 HARROGATE ROAD</v>
          </cell>
          <cell r="E9857" t="str">
            <v>LEEDS</v>
          </cell>
          <cell r="H9857" t="str">
            <v>North East Cluster</v>
          </cell>
          <cell r="I9857" t="str">
            <v>Unknown</v>
          </cell>
        </row>
        <row r="9858">
          <cell r="A9858" t="str">
            <v>FN623</v>
          </cell>
          <cell r="B9858" t="str">
            <v>Millennium Pharmacy</v>
          </cell>
          <cell r="C9858" t="str">
            <v>Y56</v>
          </cell>
          <cell r="D9858" t="str">
            <v>81A LOTHIAN ROAD</v>
          </cell>
          <cell r="E9858" t="str">
            <v>LONDON</v>
          </cell>
          <cell r="H9858" t="str">
            <v xml:space="preserve">London </v>
          </cell>
          <cell r="I9858" t="str">
            <v>Nhs England London</v>
          </cell>
        </row>
        <row r="9859">
          <cell r="A9859" t="str">
            <v>FN626</v>
          </cell>
          <cell r="B9859" t="str">
            <v>Cohens Chemist</v>
          </cell>
          <cell r="C9859" t="str">
            <v>Y54</v>
          </cell>
          <cell r="D9859" t="str">
            <v>22 GILLYGATE</v>
          </cell>
          <cell r="E9859" t="str">
            <v>YORK</v>
          </cell>
          <cell r="H9859" t="str">
            <v xml:space="preserve">North of England </v>
          </cell>
          <cell r="I9859" t="str">
            <v>Nhs England North (Yorkshire And Humber)</v>
          </cell>
        </row>
        <row r="9860">
          <cell r="A9860" t="str">
            <v>FN629</v>
          </cell>
          <cell r="B9860" t="str">
            <v>The Village Pharmacy</v>
          </cell>
          <cell r="C9860" t="str">
            <v>Y55</v>
          </cell>
          <cell r="D9860" t="str">
            <v>2 HIGH STREET</v>
          </cell>
          <cell r="E9860" t="str">
            <v>FULBOURN</v>
          </cell>
          <cell r="F9860" t="str">
            <v>CAMBRIDGE</v>
          </cell>
          <cell r="H9860" t="str">
            <v xml:space="preserve">Midlands  and East of England </v>
          </cell>
          <cell r="I9860" t="str">
            <v>Nhs England Midlands And East (East)</v>
          </cell>
        </row>
        <row r="9861">
          <cell r="A9861" t="str">
            <v>FN630</v>
          </cell>
          <cell r="B9861" t="str">
            <v>Lightfoot G &amp; Son Ltd</v>
          </cell>
          <cell r="C9861" t="str">
            <v>Y51</v>
          </cell>
          <cell r="D9861" t="str">
            <v>KENTS BANK ROAD</v>
          </cell>
          <cell r="E9861" t="str">
            <v>GRANGE-OVER-SANDS</v>
          </cell>
          <cell r="F9861" t="str">
            <v>CUMBRIA</v>
          </cell>
          <cell r="H9861" t="str">
            <v>The North Midlands  and East Programme for It (Nmepfit)</v>
          </cell>
          <cell r="I9861" t="str">
            <v>Unknown</v>
          </cell>
        </row>
        <row r="9862">
          <cell r="A9862" t="str">
            <v>FN643</v>
          </cell>
          <cell r="B9862" t="str">
            <v>Lloydspharmacy</v>
          </cell>
          <cell r="C9862" t="str">
            <v>Y55</v>
          </cell>
          <cell r="D9862" t="str">
            <v>WAITROSE STORE</v>
          </cell>
          <cell r="E9862" t="str">
            <v>FOSSETTS WAY,EASTERN AVE</v>
          </cell>
          <cell r="F9862" t="str">
            <v>SOUTHEND ON SEA</v>
          </cell>
          <cell r="G9862" t="str">
            <v>ESSEX</v>
          </cell>
          <cell r="H9862" t="str">
            <v xml:space="preserve">Midlands  and East of England </v>
          </cell>
          <cell r="I9862" t="str">
            <v>Nhs England Midlands And East (East)</v>
          </cell>
        </row>
        <row r="9863">
          <cell r="A9863" t="str">
            <v>FN645</v>
          </cell>
          <cell r="B9863" t="str">
            <v>Lloydspharmacy</v>
          </cell>
          <cell r="C9863" t="str">
            <v>Y57</v>
          </cell>
          <cell r="D9863" t="str">
            <v>23 HIGH STREET</v>
          </cell>
          <cell r="E9863" t="str">
            <v>BENSON</v>
          </cell>
          <cell r="F9863" t="str">
            <v>WALLINGFORD</v>
          </cell>
          <cell r="G9863" t="str">
            <v>OXFORDSHIRE</v>
          </cell>
          <cell r="H9863" t="str">
            <v xml:space="preserve">South of England </v>
          </cell>
          <cell r="I9863" t="str">
            <v>Nhs England South (South Central)</v>
          </cell>
        </row>
        <row r="9864">
          <cell r="A9864" t="str">
            <v>FN652</v>
          </cell>
          <cell r="B9864" t="str">
            <v>Marsden Road Pharmacy</v>
          </cell>
          <cell r="C9864" t="str">
            <v>Y54</v>
          </cell>
          <cell r="D9864" t="str">
            <v>6 MARSDEN HOUSE</v>
          </cell>
          <cell r="E9864" t="str">
            <v>MARSDEN ROAD</v>
          </cell>
          <cell r="F9864" t="str">
            <v>BOLTON</v>
          </cell>
          <cell r="G9864" t="str">
            <v>LANCASHIRE</v>
          </cell>
          <cell r="H9864" t="str">
            <v xml:space="preserve">North of England </v>
          </cell>
          <cell r="I9864" t="str">
            <v>Nhs England North (Greater Manchester)</v>
          </cell>
        </row>
        <row r="9865">
          <cell r="A9865" t="str">
            <v>FN656</v>
          </cell>
          <cell r="B9865" t="str">
            <v>Lloydspharmacy</v>
          </cell>
          <cell r="C9865" t="str">
            <v>Y51</v>
          </cell>
          <cell r="D9865" t="str">
            <v>284-286 SOUTHCOATES LANE</v>
          </cell>
          <cell r="F9865" t="str">
            <v>HULL</v>
          </cell>
          <cell r="G9865" t="str">
            <v>EAST YORKSHIRE</v>
          </cell>
          <cell r="H9865" t="str">
            <v>The North Midlands  and East Programme for It (Nmepfit)</v>
          </cell>
          <cell r="I9865" t="str">
            <v>Unknown</v>
          </cell>
        </row>
        <row r="9866">
          <cell r="A9866" t="str">
            <v>FN658</v>
          </cell>
          <cell r="B9866" t="str">
            <v>Tesco Pharmacy</v>
          </cell>
          <cell r="C9866" t="str">
            <v>Y55</v>
          </cell>
          <cell r="D9866" t="str">
            <v>CATTLE MARKET</v>
          </cell>
          <cell r="E9866" t="str">
            <v>BATTLEFIELD ROAD</v>
          </cell>
          <cell r="F9866" t="str">
            <v>SHREWSBURY</v>
          </cell>
          <cell r="H9866" t="str">
            <v xml:space="preserve">Midlands  and East of England </v>
          </cell>
          <cell r="I9866" t="str">
            <v>Nhs England Midlands And East (North Midlands)</v>
          </cell>
        </row>
        <row r="9867">
          <cell r="A9867" t="str">
            <v>FN659</v>
          </cell>
          <cell r="B9867" t="str">
            <v>Rowlands Pharmacy</v>
          </cell>
          <cell r="C9867" t="str">
            <v>Y55</v>
          </cell>
          <cell r="D9867" t="str">
            <v>NEW UNIT 4, DOWNMEAD</v>
          </cell>
          <cell r="E9867" t="str">
            <v>HOLLINSWOOD</v>
          </cell>
          <cell r="F9867" t="str">
            <v>TELFORD</v>
          </cell>
          <cell r="G9867" t="str">
            <v>SHROPSHIRE</v>
          </cell>
          <cell r="H9867" t="str">
            <v xml:space="preserve">Midlands  and East of England </v>
          </cell>
          <cell r="I9867" t="str">
            <v>Nhs England Midlands And East (North Midlands)</v>
          </cell>
        </row>
        <row r="9868">
          <cell r="A9868" t="str">
            <v>FN662</v>
          </cell>
          <cell r="B9868" t="str">
            <v>Your Local Boots Pharmacy</v>
          </cell>
          <cell r="C9868" t="str">
            <v>Y55</v>
          </cell>
          <cell r="D9868" t="str">
            <v>89 THE BROADWAY</v>
          </cell>
          <cell r="F9868" t="str">
            <v>LEIGH ON SEA</v>
          </cell>
          <cell r="G9868" t="str">
            <v>ESSEX</v>
          </cell>
          <cell r="H9868" t="str">
            <v xml:space="preserve">Midlands  and East of England </v>
          </cell>
          <cell r="I9868" t="str">
            <v>Nhs England Midlands And East (East)</v>
          </cell>
        </row>
        <row r="9869">
          <cell r="A9869" t="str">
            <v>FN666</v>
          </cell>
          <cell r="B9869" t="str">
            <v>Lloydspharmacy</v>
          </cell>
          <cell r="C9869" t="str">
            <v>Y54</v>
          </cell>
          <cell r="D9869" t="str">
            <v>68 HIGH STREET EAST</v>
          </cell>
          <cell r="E9869" t="str">
            <v>WALLSEND</v>
          </cell>
          <cell r="F9869" t="str">
            <v>TYNE &amp; WEAR</v>
          </cell>
          <cell r="H9869" t="str">
            <v xml:space="preserve">North of England </v>
          </cell>
          <cell r="I9869" t="str">
            <v>Nhs England North (Cumbria And North East)</v>
          </cell>
        </row>
        <row r="9870">
          <cell r="A9870" t="str">
            <v>FN669</v>
          </cell>
          <cell r="B9870" t="str">
            <v>Well Stapleford - Stapleford Hc</v>
          </cell>
          <cell r="C9870" t="str">
            <v>Y55</v>
          </cell>
          <cell r="D9870" t="str">
            <v>STAPLEFORD CARE CENTRE</v>
          </cell>
          <cell r="E9870" t="str">
            <v>CHURCH STREET</v>
          </cell>
          <cell r="F9870" t="str">
            <v>STAPLEFORD</v>
          </cell>
          <cell r="G9870" t="str">
            <v>NOTTINGHAM</v>
          </cell>
          <cell r="H9870" t="str">
            <v xml:space="preserve">Midlands  and East of England </v>
          </cell>
          <cell r="I9870" t="str">
            <v>Nhs England Midlands And East (North Midlands)</v>
          </cell>
        </row>
        <row r="9871">
          <cell r="A9871" t="str">
            <v>FN670</v>
          </cell>
          <cell r="B9871" t="str">
            <v>North Walsham Pharmacy</v>
          </cell>
          <cell r="C9871" t="str">
            <v>Y55</v>
          </cell>
          <cell r="D9871" t="str">
            <v>BIRCHWOOD MEDICAL PRACT</v>
          </cell>
          <cell r="E9871" t="str">
            <v>20 PARK LANE</v>
          </cell>
          <cell r="F9871" t="str">
            <v>NORTH WALSHAM</v>
          </cell>
          <cell r="G9871" t="str">
            <v>NORFOLK</v>
          </cell>
          <cell r="H9871" t="str">
            <v xml:space="preserve">Midlands  and East of England </v>
          </cell>
          <cell r="I9871" t="str">
            <v>Nhs England Midlands And East (East)</v>
          </cell>
        </row>
        <row r="9872">
          <cell r="A9872" t="str">
            <v>FN675</v>
          </cell>
          <cell r="B9872" t="str">
            <v>Riverside Pharmacy</v>
          </cell>
          <cell r="C9872" t="str">
            <v>Y55</v>
          </cell>
          <cell r="D9872" t="str">
            <v>BULWELL RIVERSIDE CENTRE</v>
          </cell>
          <cell r="E9872" t="str">
            <v>MAIN STREET, BULWELL</v>
          </cell>
          <cell r="F9872" t="str">
            <v>NOTTINGHAM</v>
          </cell>
          <cell r="H9872" t="str">
            <v xml:space="preserve">Midlands  and East of England </v>
          </cell>
          <cell r="I9872" t="str">
            <v>Nhs England Midlands And East (North Midlands)</v>
          </cell>
        </row>
        <row r="9873">
          <cell r="A9873" t="str">
            <v>FN679</v>
          </cell>
          <cell r="B9873" t="str">
            <v>Tesco In-Store Pharmacy</v>
          </cell>
          <cell r="C9873" t="str">
            <v>Y55</v>
          </cell>
          <cell r="D9873" t="str">
            <v>CLOUGH STREET</v>
          </cell>
          <cell r="E9873" t="str">
            <v>HANLEY</v>
          </cell>
          <cell r="F9873" t="str">
            <v>STOKE ON TRENT</v>
          </cell>
          <cell r="G9873" t="str">
            <v>STAFFORDSHIRE</v>
          </cell>
          <cell r="H9873" t="str">
            <v xml:space="preserve">Midlands  and East of England </v>
          </cell>
          <cell r="I9873" t="str">
            <v>Nhs England Midlands And East (North Midlands)</v>
          </cell>
        </row>
        <row r="9874">
          <cell r="A9874" t="str">
            <v>FN682</v>
          </cell>
          <cell r="B9874" t="str">
            <v>Willow Tree Pharmacy</v>
          </cell>
          <cell r="C9874" t="str">
            <v>Y52</v>
          </cell>
          <cell r="D9874" t="str">
            <v>WILLOW TREE SURGERY</v>
          </cell>
          <cell r="E9874" t="str">
            <v>1 TREVELYAN WALK, HENBURY</v>
          </cell>
          <cell r="F9874" t="str">
            <v>BRISTOL</v>
          </cell>
          <cell r="H9874" t="str">
            <v>The Southern Programme for It (Spfit)</v>
          </cell>
          <cell r="I9874" t="str">
            <v>Unknown</v>
          </cell>
        </row>
        <row r="9875">
          <cell r="A9875" t="str">
            <v>FN685</v>
          </cell>
          <cell r="B9875" t="str">
            <v>Manor House Pharmacy</v>
          </cell>
          <cell r="C9875" t="str">
            <v>Y41</v>
          </cell>
          <cell r="D9875" t="str">
            <v>15-17 SELBY ROAD</v>
          </cell>
          <cell r="E9875" t="str">
            <v>SNAITH</v>
          </cell>
          <cell r="F9875" t="str">
            <v>GOOLE</v>
          </cell>
          <cell r="G9875" t="str">
            <v>NORTH HUMBERSIDE</v>
          </cell>
          <cell r="H9875" t="str">
            <v>North East Cluster</v>
          </cell>
          <cell r="I9875" t="str">
            <v>Unknown</v>
          </cell>
        </row>
        <row r="9876">
          <cell r="A9876" t="str">
            <v>FN687</v>
          </cell>
          <cell r="B9876" t="str">
            <v>Shah'S Pharmacy</v>
          </cell>
          <cell r="C9876" t="str">
            <v>Y54</v>
          </cell>
          <cell r="D9876" t="str">
            <v>69 VALLEY ROAD</v>
          </cell>
          <cell r="E9876" t="str">
            <v>LIVERSEDGE</v>
          </cell>
          <cell r="F9876" t="str">
            <v>WEST YORKSHIRE</v>
          </cell>
          <cell r="H9876" t="str">
            <v xml:space="preserve">North of England </v>
          </cell>
          <cell r="I9876" t="str">
            <v>Nhs England North (Yorkshire And Humber)</v>
          </cell>
        </row>
        <row r="9877">
          <cell r="A9877" t="str">
            <v>FN691</v>
          </cell>
          <cell r="B9877" t="str">
            <v>R &amp; B Chemists</v>
          </cell>
          <cell r="C9877" t="str">
            <v>Y42</v>
          </cell>
          <cell r="D9877" t="str">
            <v>38 HIGHBURY ROAD EAST</v>
          </cell>
          <cell r="E9877" t="str">
            <v>ST.ANNES-ON-SEA</v>
          </cell>
          <cell r="F9877" t="str">
            <v>LANCASHIRE</v>
          </cell>
          <cell r="H9877" t="str">
            <v>North West  and West Midlands Cluster</v>
          </cell>
          <cell r="I9877" t="str">
            <v>Unknown</v>
          </cell>
        </row>
        <row r="9878">
          <cell r="A9878" t="str">
            <v>FN694</v>
          </cell>
          <cell r="B9878" t="str">
            <v>Lloydspharmacy</v>
          </cell>
          <cell r="C9878" t="str">
            <v>Y57</v>
          </cell>
          <cell r="D9878" t="str">
            <v>MARKET SQUARE</v>
          </cell>
          <cell r="E9878" t="str">
            <v>PETWORTH</v>
          </cell>
          <cell r="F9878" t="str">
            <v>WEST SUSSEX</v>
          </cell>
          <cell r="H9878" t="str">
            <v xml:space="preserve">South of England </v>
          </cell>
          <cell r="I9878" t="str">
            <v>Nhs England South (South East)</v>
          </cell>
        </row>
        <row r="9879">
          <cell r="A9879" t="str">
            <v>FN696</v>
          </cell>
          <cell r="B9879" t="str">
            <v>Boots Uk Limited</v>
          </cell>
          <cell r="C9879" t="str">
            <v>Y56</v>
          </cell>
          <cell r="D9879" t="str">
            <v>32 CHURCH ROAD</v>
          </cell>
          <cell r="E9879" t="str">
            <v>STANMORE</v>
          </cell>
          <cell r="F9879" t="str">
            <v>MIDDLESEX</v>
          </cell>
          <cell r="H9879" t="str">
            <v xml:space="preserve">London </v>
          </cell>
          <cell r="I9879" t="str">
            <v>Nhs England London</v>
          </cell>
        </row>
        <row r="9880">
          <cell r="A9880" t="str">
            <v>FN697</v>
          </cell>
          <cell r="B9880" t="str">
            <v>Cohens Chemist</v>
          </cell>
          <cell r="C9880" t="str">
            <v>Y54</v>
          </cell>
          <cell r="D9880" t="str">
            <v>874 CHESTER ROAD</v>
          </cell>
          <cell r="E9880" t="str">
            <v>STRETFORD</v>
          </cell>
          <cell r="F9880" t="str">
            <v>MANCHESTER</v>
          </cell>
          <cell r="H9880" t="str">
            <v xml:space="preserve">North of England </v>
          </cell>
          <cell r="I9880" t="str">
            <v>Nhs England North (Greater Manchester)</v>
          </cell>
        </row>
        <row r="9881">
          <cell r="A9881" t="str">
            <v>FN702</v>
          </cell>
          <cell r="B9881" t="str">
            <v>O'Briens Pharmacy</v>
          </cell>
          <cell r="C9881" t="str">
            <v>Y54</v>
          </cell>
          <cell r="D9881" t="str">
            <v>HEALTH &amp; WELLBEING CENTRE</v>
          </cell>
          <cell r="E9881" t="str">
            <v>DOCK STREET</v>
          </cell>
          <cell r="F9881" t="str">
            <v>FLEETWOOD</v>
          </cell>
          <cell r="G9881" t="str">
            <v>LANCASHIRE</v>
          </cell>
          <cell r="H9881" t="str">
            <v xml:space="preserve">North of England </v>
          </cell>
          <cell r="I9881" t="str">
            <v>Nhs England North (Lancashire And South Cumbria)</v>
          </cell>
        </row>
        <row r="9882">
          <cell r="A9882" t="str">
            <v>FN708</v>
          </cell>
          <cell r="B9882" t="str">
            <v>Kanset Pharmacy</v>
          </cell>
          <cell r="C9882" t="str">
            <v>Y56</v>
          </cell>
          <cell r="D9882" t="str">
            <v>177 ASHBURNHAM ROAD</v>
          </cell>
          <cell r="E9882" t="str">
            <v>HAM</v>
          </cell>
          <cell r="F9882" t="str">
            <v>RICHMOND</v>
          </cell>
          <cell r="G9882" t="str">
            <v>SURREY</v>
          </cell>
          <cell r="H9882" t="str">
            <v xml:space="preserve">London </v>
          </cell>
          <cell r="I9882" t="str">
            <v>Nhs England London</v>
          </cell>
        </row>
        <row r="9883">
          <cell r="A9883" t="str">
            <v>FN715</v>
          </cell>
          <cell r="B9883" t="str">
            <v>Leysdown Pharmacy</v>
          </cell>
          <cell r="C9883" t="str">
            <v>Y57</v>
          </cell>
          <cell r="D9883" t="str">
            <v>9 LEYSDOWN ROAD</v>
          </cell>
          <cell r="E9883" t="str">
            <v>LEYSDOWN ON SEA</v>
          </cell>
          <cell r="F9883" t="str">
            <v>KENT</v>
          </cell>
          <cell r="H9883" t="str">
            <v xml:space="preserve">South of England </v>
          </cell>
          <cell r="I9883" t="str">
            <v>Nhs England South (South East)</v>
          </cell>
        </row>
        <row r="9884">
          <cell r="A9884" t="str">
            <v>FN718</v>
          </cell>
          <cell r="B9884" t="str">
            <v>Cohens Chemist</v>
          </cell>
          <cell r="C9884" t="str">
            <v>Y54</v>
          </cell>
          <cell r="D9884" t="str">
            <v>YARM MEDICAL CENTRE</v>
          </cell>
          <cell r="E9884" t="str">
            <v>1 WORSALL ROAD</v>
          </cell>
          <cell r="F9884" t="str">
            <v>YARM</v>
          </cell>
          <cell r="G9884" t="str">
            <v>CLEVELAND</v>
          </cell>
          <cell r="H9884" t="str">
            <v xml:space="preserve">North of England </v>
          </cell>
          <cell r="I9884" t="str">
            <v>Nhs England North (Cumbria And North East)</v>
          </cell>
        </row>
        <row r="9885">
          <cell r="A9885" t="str">
            <v>FN724</v>
          </cell>
          <cell r="B9885" t="str">
            <v>Wyvern Pharma Ltd</v>
          </cell>
          <cell r="C9885" t="str">
            <v>Y54</v>
          </cell>
          <cell r="D9885" t="str">
            <v>81 ABBEY STREET</v>
          </cell>
          <cell r="E9885" t="str">
            <v>ACCRINGTON</v>
          </cell>
          <cell r="F9885" t="str">
            <v>LANCASHIRE</v>
          </cell>
          <cell r="H9885" t="str">
            <v xml:space="preserve">North of England </v>
          </cell>
          <cell r="I9885" t="str">
            <v>Nhs England North (Lancashire And South Cumbria)</v>
          </cell>
        </row>
        <row r="9886">
          <cell r="A9886" t="str">
            <v>FN727</v>
          </cell>
          <cell r="B9886" t="str">
            <v>Prescriptions Direct</v>
          </cell>
          <cell r="C9886" t="str">
            <v>Y54</v>
          </cell>
          <cell r="D9886" t="str">
            <v>FIRST FL 1142 ROCHDALE RD</v>
          </cell>
          <cell r="E9886" t="str">
            <v>BLACKLEY</v>
          </cell>
          <cell r="F9886" t="str">
            <v>MANCHESTER</v>
          </cell>
          <cell r="H9886" t="str">
            <v xml:space="preserve">North of England </v>
          </cell>
          <cell r="I9886" t="str">
            <v>Nhs England North (Greater Manchester)</v>
          </cell>
        </row>
        <row r="9887">
          <cell r="A9887" t="str">
            <v>FN731</v>
          </cell>
          <cell r="B9887" t="str">
            <v>Jhoots Pharmacy</v>
          </cell>
          <cell r="C9887" t="str">
            <v>Y57</v>
          </cell>
          <cell r="D9887" t="str">
            <v>37 SIDWELL STREET</v>
          </cell>
          <cell r="E9887" t="str">
            <v>EXETER</v>
          </cell>
          <cell r="F9887" t="str">
            <v>DEVON</v>
          </cell>
          <cell r="H9887" t="str">
            <v xml:space="preserve">South of England </v>
          </cell>
          <cell r="I9887" t="str">
            <v>Nhs England South (South West)</v>
          </cell>
        </row>
        <row r="9888">
          <cell r="A9888" t="str">
            <v>FN736</v>
          </cell>
          <cell r="B9888" t="str">
            <v>8 Pm Chemist Ltd</v>
          </cell>
          <cell r="C9888" t="str">
            <v>Y55</v>
          </cell>
          <cell r="D9888" t="str">
            <v>61 WOLVERHAMPTON STREET</v>
          </cell>
          <cell r="E9888" t="str">
            <v>WILLENHALL</v>
          </cell>
          <cell r="F9888" t="str">
            <v>WEST MIDLANDS</v>
          </cell>
          <cell r="H9888" t="str">
            <v xml:space="preserve">Midlands  and East of England </v>
          </cell>
          <cell r="I9888" t="str">
            <v>Nhs England Midlands And East (West Midlands)</v>
          </cell>
        </row>
        <row r="9889">
          <cell r="A9889" t="str">
            <v>FN741</v>
          </cell>
          <cell r="B9889" t="str">
            <v>Becks Chemist</v>
          </cell>
          <cell r="C9889" t="str">
            <v>Y41</v>
          </cell>
          <cell r="D9889" t="str">
            <v>53 FRONT STREET</v>
          </cell>
          <cell r="E9889" t="str">
            <v>NEWBIGGIN-BY-THE-SEA</v>
          </cell>
          <cell r="F9889" t="str">
            <v>NORTHUMBERLAND</v>
          </cell>
          <cell r="H9889" t="str">
            <v>North East Cluster</v>
          </cell>
          <cell r="I9889" t="str">
            <v>Unknown</v>
          </cell>
        </row>
        <row r="9890">
          <cell r="A9890" t="str">
            <v>FN748</v>
          </cell>
          <cell r="B9890" t="str">
            <v>Your Local Boots Pharmacy</v>
          </cell>
          <cell r="C9890" t="str">
            <v>Y54</v>
          </cell>
          <cell r="D9890" t="str">
            <v>54-56 DALTON ROAD</v>
          </cell>
          <cell r="E9890" t="str">
            <v>BARROW-IN-FURNESS</v>
          </cell>
          <cell r="F9890" t="str">
            <v>CUMBRIA</v>
          </cell>
          <cell r="H9890" t="str">
            <v xml:space="preserve">North of England </v>
          </cell>
          <cell r="I9890" t="str">
            <v>Nhs England North (Lancashire And South Cumbria)</v>
          </cell>
        </row>
        <row r="9891">
          <cell r="A9891" t="str">
            <v>FN751</v>
          </cell>
          <cell r="B9891" t="str">
            <v>Radias Chemist</v>
          </cell>
          <cell r="C9891" t="str">
            <v>Y53</v>
          </cell>
          <cell r="D9891" t="str">
            <v>211 HIGH ROAD</v>
          </cell>
          <cell r="E9891" t="str">
            <v>HARROW WEALD</v>
          </cell>
          <cell r="F9891" t="str">
            <v>HARROW</v>
          </cell>
          <cell r="G9891" t="str">
            <v>MIDDLESEX</v>
          </cell>
          <cell r="H9891" t="str">
            <v>The London Programme for It (Lpfit)</v>
          </cell>
          <cell r="I9891" t="str">
            <v>Unknown</v>
          </cell>
        </row>
        <row r="9892">
          <cell r="A9892" t="str">
            <v>FN752</v>
          </cell>
          <cell r="B9892" t="str">
            <v>Haywood Pharmacy</v>
          </cell>
          <cell r="C9892" t="str">
            <v>Y55</v>
          </cell>
          <cell r="D9892" t="str">
            <v>3 TRENT CLOSE</v>
          </cell>
          <cell r="E9892" t="str">
            <v>GREAT HAYWOOD</v>
          </cell>
          <cell r="F9892" t="str">
            <v>STAFFORD</v>
          </cell>
          <cell r="H9892" t="str">
            <v xml:space="preserve">Midlands  and East of England </v>
          </cell>
          <cell r="I9892" t="str">
            <v>Nhs England Midlands And East (North Midlands)</v>
          </cell>
        </row>
        <row r="9893">
          <cell r="A9893" t="str">
            <v>FN753</v>
          </cell>
          <cell r="B9893" t="str">
            <v>Streatham Pharmacy</v>
          </cell>
          <cell r="C9893" t="str">
            <v>Y56</v>
          </cell>
          <cell r="D9893" t="str">
            <v>95 STREATHAM HILL</v>
          </cell>
          <cell r="E9893" t="str">
            <v>STREATHAM</v>
          </cell>
          <cell r="F9893" t="str">
            <v>LONDON</v>
          </cell>
          <cell r="H9893" t="str">
            <v xml:space="preserve">London </v>
          </cell>
          <cell r="I9893" t="str">
            <v>Nhs England London</v>
          </cell>
        </row>
        <row r="9894">
          <cell r="A9894" t="str">
            <v>FN758</v>
          </cell>
          <cell r="B9894" t="str">
            <v>Dukes Pharmacy</v>
          </cell>
          <cell r="C9894" t="str">
            <v>Y56</v>
          </cell>
          <cell r="D9894" t="str">
            <v>330 MUSWELL HILL BROADWAY</v>
          </cell>
          <cell r="E9894" t="str">
            <v>MUSWELL HILL</v>
          </cell>
          <cell r="G9894" t="str">
            <v>LONDON</v>
          </cell>
          <cell r="H9894" t="str">
            <v xml:space="preserve">London </v>
          </cell>
          <cell r="I9894" t="str">
            <v>Nhs England London</v>
          </cell>
        </row>
        <row r="9895">
          <cell r="A9895" t="str">
            <v>FN761</v>
          </cell>
          <cell r="B9895" t="str">
            <v>Gees Chemist</v>
          </cell>
          <cell r="C9895" t="str">
            <v>Y56</v>
          </cell>
          <cell r="D9895" t="str">
            <v>27-29 WARWICK WAY</v>
          </cell>
          <cell r="F9895" t="str">
            <v>LONDON</v>
          </cell>
          <cell r="H9895" t="str">
            <v xml:space="preserve">London </v>
          </cell>
          <cell r="I9895" t="str">
            <v>Nhs England London</v>
          </cell>
        </row>
        <row r="9896">
          <cell r="A9896" t="str">
            <v>FN766</v>
          </cell>
          <cell r="B9896" t="str">
            <v>Pender Pharmacy</v>
          </cell>
          <cell r="C9896" t="str">
            <v>Y44</v>
          </cell>
          <cell r="D9896" t="str">
            <v>2 MILTON ROAD</v>
          </cell>
          <cell r="E9896" t="str">
            <v>GRAVESEND</v>
          </cell>
          <cell r="F9896" t="str">
            <v>KENT</v>
          </cell>
          <cell r="H9896" t="str">
            <v>Southern Cluster</v>
          </cell>
          <cell r="I9896" t="str">
            <v>Unknown</v>
          </cell>
        </row>
        <row r="9897">
          <cell r="A9897" t="str">
            <v>FN772</v>
          </cell>
          <cell r="B9897" t="str">
            <v>Cheadles Chemist</v>
          </cell>
          <cell r="C9897" t="str">
            <v>Y57</v>
          </cell>
          <cell r="D9897" t="str">
            <v>68 ST DUNSTANS STREET</v>
          </cell>
          <cell r="E9897" t="str">
            <v>CANTERBURY</v>
          </cell>
          <cell r="G9897" t="str">
            <v>KENT</v>
          </cell>
          <cell r="H9897" t="str">
            <v xml:space="preserve">South of England </v>
          </cell>
          <cell r="I9897" t="str">
            <v>Nhs England South (South East)</v>
          </cell>
        </row>
        <row r="9898">
          <cell r="A9898" t="str">
            <v>FN777</v>
          </cell>
          <cell r="B9898" t="str">
            <v>Well</v>
          </cell>
          <cell r="C9898" t="str">
            <v>Y57</v>
          </cell>
          <cell r="D9898" t="str">
            <v>9 REGENT STREET</v>
          </cell>
          <cell r="E9898" t="str">
            <v>TEIGNMOUTH</v>
          </cell>
          <cell r="F9898" t="str">
            <v>DEVON</v>
          </cell>
          <cell r="H9898" t="str">
            <v xml:space="preserve">South of England </v>
          </cell>
          <cell r="I9898" t="str">
            <v>Nhs England South (South West)</v>
          </cell>
        </row>
        <row r="9899">
          <cell r="A9899" t="str">
            <v>FN778</v>
          </cell>
          <cell r="B9899" t="str">
            <v>Archway Pharmacy</v>
          </cell>
          <cell r="C9899" t="str">
            <v>Y51</v>
          </cell>
          <cell r="D9899" t="str">
            <v>ARCH 5 CORONATION BRIDGE</v>
          </cell>
          <cell r="E9899" t="str">
            <v>KIMBERWORTH ROAD</v>
          </cell>
          <cell r="F9899" t="str">
            <v>ROTHERHAM</v>
          </cell>
          <cell r="H9899" t="str">
            <v>The North Midlands  and East Programme for It (Nmepfit)</v>
          </cell>
          <cell r="I9899" t="str">
            <v>Unknown</v>
          </cell>
        </row>
        <row r="9900">
          <cell r="A9900" t="str">
            <v>FN779</v>
          </cell>
          <cell r="B9900" t="str">
            <v>Vicarage Pharmacy</v>
          </cell>
          <cell r="C9900" t="str">
            <v>Y53</v>
          </cell>
          <cell r="D9900" t="str">
            <v>VICARAGE LANE HEALTH CTR</v>
          </cell>
          <cell r="E9900" t="str">
            <v>10 VICARAGE LANE</v>
          </cell>
          <cell r="F9900" t="str">
            <v>STRATFORD</v>
          </cell>
          <cell r="H9900" t="str">
            <v>The London Programme for It (Lpfit)</v>
          </cell>
          <cell r="I9900" t="str">
            <v>Unknown</v>
          </cell>
        </row>
        <row r="9901">
          <cell r="A9901" t="str">
            <v>FN781</v>
          </cell>
          <cell r="B9901" t="str">
            <v>Walkers (Chemists) Ltd</v>
          </cell>
          <cell r="C9901" t="str">
            <v>Y45</v>
          </cell>
          <cell r="D9901" t="str">
            <v>410-412 GREEN LANES</v>
          </cell>
          <cell r="E9901" t="str">
            <v>PALMERS GREEN</v>
          </cell>
          <cell r="F9901" t="str">
            <v>LONDON</v>
          </cell>
          <cell r="H9901" t="str">
            <v>London Cluster</v>
          </cell>
          <cell r="I9901" t="str">
            <v>Unknown</v>
          </cell>
        </row>
        <row r="9902">
          <cell r="A9902" t="str">
            <v>FN782</v>
          </cell>
          <cell r="B9902" t="str">
            <v>Lloydspharmacy</v>
          </cell>
          <cell r="C9902" t="str">
            <v>Y56</v>
          </cell>
          <cell r="D9902" t="str">
            <v>314 SANGLEY ROAD</v>
          </cell>
          <cell r="E9902" t="str">
            <v>CATFORD</v>
          </cell>
          <cell r="F9902" t="str">
            <v>LONDON</v>
          </cell>
          <cell r="H9902" t="str">
            <v xml:space="preserve">London </v>
          </cell>
          <cell r="I9902" t="str">
            <v>Nhs England London</v>
          </cell>
        </row>
        <row r="9903">
          <cell r="A9903" t="str">
            <v>FN789</v>
          </cell>
          <cell r="B9903" t="str">
            <v>Boots</v>
          </cell>
          <cell r="C9903" t="str">
            <v>Y54</v>
          </cell>
          <cell r="D9903" t="str">
            <v>3 ST ANNES ROAD WEST</v>
          </cell>
          <cell r="F9903" t="str">
            <v>LYTHAM ST ANNES</v>
          </cell>
          <cell r="H9903" t="str">
            <v xml:space="preserve">North of England </v>
          </cell>
          <cell r="I9903" t="str">
            <v>Nhs England North (Lancashire And South Cumbria)</v>
          </cell>
        </row>
        <row r="9904">
          <cell r="A9904" t="str">
            <v>FN790</v>
          </cell>
          <cell r="B9904" t="str">
            <v>Boots The Chemists</v>
          </cell>
          <cell r="C9904" t="str">
            <v>Y57</v>
          </cell>
          <cell r="D9904" t="str">
            <v>31-33 PALMERSTON ROAD</v>
          </cell>
          <cell r="E9904" t="str">
            <v>SOUTHSEA</v>
          </cell>
          <cell r="F9904" t="str">
            <v>PORTSMOUTH</v>
          </cell>
          <cell r="G9904" t="str">
            <v>HAMPSHIRE</v>
          </cell>
          <cell r="H9904" t="str">
            <v xml:space="preserve">South of England </v>
          </cell>
          <cell r="I9904" t="str">
            <v>Nhs England South (Wessex)</v>
          </cell>
        </row>
        <row r="9905">
          <cell r="A9905" t="str">
            <v>FN791</v>
          </cell>
          <cell r="B9905" t="str">
            <v>Avicenna Pharmacy</v>
          </cell>
          <cell r="C9905" t="str">
            <v>Y57</v>
          </cell>
          <cell r="D9905" t="str">
            <v>61 STERT STREET</v>
          </cell>
          <cell r="E9905" t="str">
            <v>ABINGDON</v>
          </cell>
          <cell r="F9905" t="str">
            <v>OXFORDSHIRE</v>
          </cell>
          <cell r="H9905" t="str">
            <v xml:space="preserve">South of England </v>
          </cell>
          <cell r="I9905" t="str">
            <v>Nhs England South (South Central)</v>
          </cell>
        </row>
        <row r="9906">
          <cell r="A9906" t="str">
            <v>FN793</v>
          </cell>
          <cell r="B9906" t="str">
            <v>Dean &amp; Smedley Ltd</v>
          </cell>
          <cell r="C9906" t="str">
            <v>Y55</v>
          </cell>
          <cell r="D9906" t="str">
            <v>16 HIGH STREET</v>
          </cell>
          <cell r="E9906" t="str">
            <v>TUTBURY</v>
          </cell>
          <cell r="F9906" t="str">
            <v>BURTON-ON-TRENT</v>
          </cell>
          <cell r="G9906" t="str">
            <v>STAFFORDSHIRE</v>
          </cell>
          <cell r="H9906" t="str">
            <v xml:space="preserve">Midlands  and East of England </v>
          </cell>
          <cell r="I9906" t="str">
            <v>Nhs England Midlands And East (North Midlands)</v>
          </cell>
        </row>
        <row r="9907">
          <cell r="A9907" t="str">
            <v>FN795</v>
          </cell>
          <cell r="B9907" t="str">
            <v>Horton G Ltd</v>
          </cell>
          <cell r="C9907" t="str">
            <v>Y57</v>
          </cell>
          <cell r="D9907" t="str">
            <v>7 MARKET PLACE</v>
          </cell>
          <cell r="E9907" t="str">
            <v>CIRENCESTER</v>
          </cell>
          <cell r="F9907" t="str">
            <v>GLOUCESTERSHIRE</v>
          </cell>
          <cell r="H9907" t="str">
            <v xml:space="preserve">South of England </v>
          </cell>
          <cell r="I9907" t="str">
            <v>Nhs England South (South Central)</v>
          </cell>
        </row>
        <row r="9908">
          <cell r="A9908" t="str">
            <v>FN796</v>
          </cell>
          <cell r="B9908" t="str">
            <v>Cavendish Pharmacy</v>
          </cell>
          <cell r="C9908" t="str">
            <v>Y45</v>
          </cell>
          <cell r="D9908" t="str">
            <v>281-283 FOREST ROAD</v>
          </cell>
          <cell r="E9908" t="str">
            <v>WALTHAMSTOW</v>
          </cell>
          <cell r="F9908" t="str">
            <v>LONDON</v>
          </cell>
          <cell r="H9908" t="str">
            <v>London Cluster</v>
          </cell>
          <cell r="I9908" t="str">
            <v>Unknown</v>
          </cell>
        </row>
        <row r="9909">
          <cell r="A9909" t="str">
            <v>FN813</v>
          </cell>
          <cell r="B9909" t="str">
            <v>Superdrug Pharmacy</v>
          </cell>
          <cell r="C9909" t="str">
            <v>Y54</v>
          </cell>
          <cell r="D9909" t="str">
            <v>36-38 THE ESPLANADE</v>
          </cell>
          <cell r="E9909" t="str">
            <v>NEW STRAND</v>
          </cell>
          <cell r="F9909" t="str">
            <v>BOOTLE</v>
          </cell>
          <cell r="G9909" t="str">
            <v>LIVERPOOL</v>
          </cell>
          <cell r="H9909" t="str">
            <v xml:space="preserve">North of England </v>
          </cell>
          <cell r="I9909" t="str">
            <v>Nhs England North (Cheshire And Merseyside)</v>
          </cell>
        </row>
        <row r="9910">
          <cell r="A9910" t="str">
            <v>FN815</v>
          </cell>
          <cell r="B9910" t="str">
            <v>Chanter Wh Ltd</v>
          </cell>
          <cell r="C9910" t="str">
            <v>Y41</v>
          </cell>
          <cell r="D9910" t="str">
            <v>TOWN STREET MEDICAL CTR</v>
          </cell>
          <cell r="E9910" t="str">
            <v>TOWN STREET</v>
          </cell>
          <cell r="F9910" t="str">
            <v>BIRKENSHAW</v>
          </cell>
          <cell r="G9910" t="str">
            <v>BRADFORD</v>
          </cell>
          <cell r="H9910" t="str">
            <v>North East Cluster</v>
          </cell>
          <cell r="I9910" t="str">
            <v>Unknown</v>
          </cell>
        </row>
        <row r="9911">
          <cell r="A9911" t="str">
            <v>FN818</v>
          </cell>
          <cell r="B9911" t="str">
            <v>Dennis Gore Chemists Ltd</v>
          </cell>
          <cell r="C9911" t="str">
            <v>Y54</v>
          </cell>
          <cell r="D9911" t="str">
            <v>26 WHITTAKER LANE</v>
          </cell>
          <cell r="E9911" t="str">
            <v>PRESTWICH</v>
          </cell>
          <cell r="F9911" t="str">
            <v>MANCHESTER</v>
          </cell>
          <cell r="H9911" t="str">
            <v xml:space="preserve">North of England </v>
          </cell>
          <cell r="I9911" t="str">
            <v>Nhs England North (Greater Manchester)</v>
          </cell>
        </row>
        <row r="9912">
          <cell r="A9912" t="str">
            <v>FN819</v>
          </cell>
          <cell r="B9912" t="str">
            <v>Brownhill Pharmacy</v>
          </cell>
          <cell r="C9912" t="str">
            <v>Y54</v>
          </cell>
          <cell r="D9912" t="str">
            <v>782 WHALLEY NEW ROAD</v>
          </cell>
          <cell r="E9912" t="str">
            <v>BLACKBURN</v>
          </cell>
          <cell r="H9912" t="str">
            <v xml:space="preserve">North of England </v>
          </cell>
          <cell r="I9912" t="str">
            <v>Nhs England North (Lancashire And South Cumbria)</v>
          </cell>
        </row>
        <row r="9913">
          <cell r="A9913" t="str">
            <v>FN820</v>
          </cell>
          <cell r="B9913" t="str">
            <v>Tanyard Pharmacy</v>
          </cell>
          <cell r="C9913" t="str">
            <v>Y51</v>
          </cell>
          <cell r="D9913" t="str">
            <v>206 BAWTRY ROAD</v>
          </cell>
          <cell r="E9913" t="str">
            <v>WICKERSLEY</v>
          </cell>
          <cell r="F9913" t="str">
            <v>ROTHERHAM</v>
          </cell>
          <cell r="G9913" t="str">
            <v>SOUTH YORKSHIRE</v>
          </cell>
          <cell r="H9913" t="str">
            <v>The North Midlands  and East Programme for It (Nmepfit)</v>
          </cell>
          <cell r="I9913" t="str">
            <v>Unknown</v>
          </cell>
        </row>
        <row r="9914">
          <cell r="A9914" t="str">
            <v>FN829</v>
          </cell>
          <cell r="B9914" t="str">
            <v>Sterling Chemist</v>
          </cell>
          <cell r="C9914" t="str">
            <v>Y56</v>
          </cell>
          <cell r="D9914" t="str">
            <v>STERLING HOUSE</v>
          </cell>
          <cell r="E9914" t="str">
            <v>6-10 ST GEORGES ROAD</v>
          </cell>
          <cell r="F9914" t="str">
            <v>LONDON</v>
          </cell>
          <cell r="H9914" t="str">
            <v xml:space="preserve">London </v>
          </cell>
          <cell r="I9914" t="str">
            <v>Nhs England London</v>
          </cell>
        </row>
        <row r="9915">
          <cell r="A9915" t="str">
            <v>FN830</v>
          </cell>
          <cell r="B9915" t="str">
            <v>Alliance Pharmacy</v>
          </cell>
          <cell r="C9915" t="str">
            <v>Y52</v>
          </cell>
          <cell r="D9915" t="str">
            <v>WEST LANE</v>
          </cell>
          <cell r="E9915" t="str">
            <v>OFF WEST STREET</v>
          </cell>
          <cell r="F9915" t="str">
            <v>HENLEY-ON-THAMES</v>
          </cell>
          <cell r="G9915" t="str">
            <v>OXFORDSHIRE</v>
          </cell>
          <cell r="H9915" t="str">
            <v>The Southern Programme for It (Spfit)</v>
          </cell>
          <cell r="I9915" t="str">
            <v>Unknown</v>
          </cell>
        </row>
        <row r="9916">
          <cell r="A9916" t="str">
            <v>FN831</v>
          </cell>
          <cell r="B9916" t="str">
            <v>C &amp; T Pharmacy</v>
          </cell>
          <cell r="C9916" t="str">
            <v>Y54</v>
          </cell>
          <cell r="D9916" t="str">
            <v>77 GREAT STONE ROAD</v>
          </cell>
          <cell r="E9916" t="str">
            <v>STRETFORD</v>
          </cell>
          <cell r="F9916" t="str">
            <v>MANCHESTER</v>
          </cell>
          <cell r="H9916" t="str">
            <v xml:space="preserve">North of England </v>
          </cell>
          <cell r="I9916" t="str">
            <v>Nhs England North (Greater Manchester)</v>
          </cell>
        </row>
        <row r="9917">
          <cell r="A9917" t="str">
            <v>FN833</v>
          </cell>
          <cell r="B9917" t="str">
            <v>Mr Pharmacy</v>
          </cell>
          <cell r="C9917" t="str">
            <v>Y55</v>
          </cell>
          <cell r="D9917" t="str">
            <v>SHELLY SHOPPING CENTRE</v>
          </cell>
          <cell r="E9917" t="str">
            <v>UNIT 6, FARMHOUSE WAY</v>
          </cell>
          <cell r="F9917" t="str">
            <v>MONKSPATH, SOLIHULL</v>
          </cell>
          <cell r="G9917" t="str">
            <v>WEST MIDLANDS</v>
          </cell>
          <cell r="H9917" t="str">
            <v xml:space="preserve">Midlands  and East of England </v>
          </cell>
          <cell r="I9917" t="str">
            <v>Nhs England Midlands And East (West Midlands)</v>
          </cell>
        </row>
        <row r="9918">
          <cell r="A9918" t="str">
            <v>FN840</v>
          </cell>
          <cell r="B9918" t="str">
            <v>Your Local Boots Pharmacy</v>
          </cell>
          <cell r="C9918" t="str">
            <v>Y54</v>
          </cell>
          <cell r="D9918" t="str">
            <v>435 BOLTON ROAD</v>
          </cell>
          <cell r="E9918" t="str">
            <v>EWOOD</v>
          </cell>
          <cell r="F9918" t="str">
            <v>BLACKBURN</v>
          </cell>
          <cell r="H9918" t="str">
            <v xml:space="preserve">North of England </v>
          </cell>
          <cell r="I9918" t="str">
            <v>Nhs England North (Lancashire And South Cumbria)</v>
          </cell>
        </row>
        <row r="9919">
          <cell r="A9919" t="str">
            <v>FN841</v>
          </cell>
          <cell r="B9919" t="str">
            <v>Needham Market Pharmacy</v>
          </cell>
          <cell r="C9919" t="str">
            <v>Y55</v>
          </cell>
          <cell r="D9919" t="str">
            <v>BARKING ROAD</v>
          </cell>
          <cell r="E9919" t="str">
            <v>NEEDHAM MARKET</v>
          </cell>
          <cell r="F9919" t="str">
            <v>SUFFOLK</v>
          </cell>
          <cell r="H9919" t="str">
            <v xml:space="preserve">Midlands  and East of England </v>
          </cell>
          <cell r="I9919" t="str">
            <v>Nhs England Midlands And East (East)</v>
          </cell>
        </row>
        <row r="9920">
          <cell r="A9920" t="str">
            <v>FN847</v>
          </cell>
          <cell r="B9920" t="str">
            <v>Haslemere Pharmacy</v>
          </cell>
          <cell r="C9920" t="str">
            <v>Y57</v>
          </cell>
          <cell r="D9920" t="str">
            <v>HASLEMERE HEALTH CENTRE</v>
          </cell>
          <cell r="E9920" t="str">
            <v>CHURCH LANE</v>
          </cell>
          <cell r="F9920" t="str">
            <v>HASLEMERE</v>
          </cell>
          <cell r="G9920" t="str">
            <v>SURREY</v>
          </cell>
          <cell r="H9920" t="str">
            <v xml:space="preserve">South of England </v>
          </cell>
          <cell r="I9920" t="str">
            <v>Unknown</v>
          </cell>
        </row>
        <row r="9921">
          <cell r="A9921" t="str">
            <v>FN858</v>
          </cell>
          <cell r="B9921" t="str">
            <v>Your Local Boots Pharmacy</v>
          </cell>
          <cell r="C9921" t="str">
            <v>Y55</v>
          </cell>
          <cell r="D9921" t="str">
            <v>SAGE CROSS STREET</v>
          </cell>
          <cell r="E9921" t="str">
            <v>MELTON MOWBRAY</v>
          </cell>
          <cell r="F9921" t="str">
            <v>LEICESTERSHIRE</v>
          </cell>
          <cell r="H9921" t="str">
            <v xml:space="preserve">Midlands  and East of England </v>
          </cell>
          <cell r="I9921" t="str">
            <v>Nhs England Midlands And East (Central Midlands)</v>
          </cell>
        </row>
        <row r="9922">
          <cell r="A9922" t="str">
            <v>FN866</v>
          </cell>
          <cell r="B9922" t="str">
            <v>Rowland Pharmacy</v>
          </cell>
          <cell r="C9922" t="str">
            <v>Y54</v>
          </cell>
          <cell r="D9922" t="str">
            <v>4 WINDCROFT CLOSE</v>
          </cell>
          <cell r="E9922" t="str">
            <v>BESWICK</v>
          </cell>
          <cell r="F9922" t="str">
            <v>MANCHESTER</v>
          </cell>
          <cell r="H9922" t="str">
            <v xml:space="preserve">North of England </v>
          </cell>
          <cell r="I9922" t="str">
            <v>Nhs England North (Greater Manchester)</v>
          </cell>
        </row>
        <row r="9923">
          <cell r="A9923" t="str">
            <v>FN870</v>
          </cell>
          <cell r="B9923" t="str">
            <v>Your Local Boots Pharmacy</v>
          </cell>
          <cell r="C9923" t="str">
            <v>Y54</v>
          </cell>
          <cell r="D9923" t="str">
            <v>6 WYRE COURT</v>
          </cell>
          <cell r="E9923" t="str">
            <v>HAXBY</v>
          </cell>
          <cell r="F9923" t="str">
            <v>YORK</v>
          </cell>
          <cell r="H9923" t="str">
            <v xml:space="preserve">North of England </v>
          </cell>
          <cell r="I9923" t="str">
            <v>Nhs England North (Yorkshire And Humber)</v>
          </cell>
        </row>
        <row r="9924">
          <cell r="A9924" t="str">
            <v>FN872</v>
          </cell>
          <cell r="B9924" t="str">
            <v>Day Lewis Pharmacy</v>
          </cell>
          <cell r="C9924" t="str">
            <v>Y54</v>
          </cell>
          <cell r="D9924" t="str">
            <v>THE VERMUYDEN CENTRE</v>
          </cell>
          <cell r="E9924" t="str">
            <v>FIELDSIDE, THORNE</v>
          </cell>
          <cell r="F9924" t="str">
            <v>DONCASTER</v>
          </cell>
          <cell r="G9924" t="str">
            <v>SOUTH YORKSHIRE</v>
          </cell>
          <cell r="H9924" t="str">
            <v xml:space="preserve">North of England </v>
          </cell>
          <cell r="I9924" t="str">
            <v>Nhs England North (Yorkshire And Humber)</v>
          </cell>
        </row>
        <row r="9925">
          <cell r="A9925" t="str">
            <v>FN875</v>
          </cell>
          <cell r="B9925" t="str">
            <v>Cohens Chemist</v>
          </cell>
          <cell r="C9925" t="str">
            <v>Y54</v>
          </cell>
          <cell r="D9925" t="str">
            <v>395 TONGE MOOR ROAD</v>
          </cell>
          <cell r="E9925" t="str">
            <v>BOLTON</v>
          </cell>
          <cell r="F9925" t="str">
            <v>LANCASHIRE</v>
          </cell>
          <cell r="H9925" t="str">
            <v xml:space="preserve">North of England </v>
          </cell>
          <cell r="I9925" t="str">
            <v>Nhs England North (Greater Manchester)</v>
          </cell>
        </row>
        <row r="9926">
          <cell r="A9926" t="str">
            <v>FN884</v>
          </cell>
          <cell r="B9926" t="str">
            <v>Your Local Boots Pharmacy</v>
          </cell>
          <cell r="C9926" t="str">
            <v>Y54</v>
          </cell>
          <cell r="D9926" t="str">
            <v>2 - 4 MARKET SQUARE</v>
          </cell>
          <cell r="E9926" t="str">
            <v>KIRKBY LONSDALE</v>
          </cell>
          <cell r="F9926" t="str">
            <v>CARNFORTH</v>
          </cell>
          <cell r="G9926" t="str">
            <v>LANCASHIRE</v>
          </cell>
          <cell r="H9926" t="str">
            <v xml:space="preserve">North of England </v>
          </cell>
          <cell r="I9926" t="str">
            <v>Nhs England North (Lancashire And South Cumbria)</v>
          </cell>
        </row>
        <row r="9927">
          <cell r="A9927" t="str">
            <v>FN885</v>
          </cell>
          <cell r="B9927" t="str">
            <v>Your Local Boots Pharmacy</v>
          </cell>
          <cell r="C9927" t="str">
            <v>Y55</v>
          </cell>
          <cell r="D9927" t="str">
            <v>31 STONEYCROFT</v>
          </cell>
          <cell r="E9927" t="str">
            <v>WARNERS END</v>
          </cell>
          <cell r="F9927" t="str">
            <v>HEMEL HEMPSTEAD</v>
          </cell>
          <cell r="G9927" t="str">
            <v>HERTFORDSHIRE</v>
          </cell>
          <cell r="H9927" t="str">
            <v xml:space="preserve">Midlands  and East of England </v>
          </cell>
          <cell r="I9927" t="str">
            <v>Nhs England Midlands And East (Central Midlands)</v>
          </cell>
        </row>
        <row r="9928">
          <cell r="A9928" t="str">
            <v>FN890</v>
          </cell>
          <cell r="B9928" t="str">
            <v>C E Underhill &amp; Sons Ltd</v>
          </cell>
          <cell r="C9928" t="str">
            <v>Y44</v>
          </cell>
          <cell r="D9928" t="str">
            <v>17-18 FORE STREET</v>
          </cell>
          <cell r="E9928" t="str">
            <v>CALLINGTON</v>
          </cell>
          <cell r="F9928" t="str">
            <v>CORNWALL</v>
          </cell>
          <cell r="H9928" t="str">
            <v>Southern Cluster</v>
          </cell>
          <cell r="I9928" t="str">
            <v>Nhs England South (South West)</v>
          </cell>
        </row>
        <row r="9929">
          <cell r="A9929" t="str">
            <v>FN893</v>
          </cell>
          <cell r="B9929" t="str">
            <v>Rishi Pharmacy Limited</v>
          </cell>
          <cell r="C9929" t="str">
            <v>Y55</v>
          </cell>
          <cell r="D9929" t="str">
            <v>84 HART ROAD</v>
          </cell>
          <cell r="E9929" t="str">
            <v>THUNDERSLEY</v>
          </cell>
          <cell r="F9929" t="str">
            <v>ESSEX</v>
          </cell>
          <cell r="H9929" t="str">
            <v xml:space="preserve">Midlands  and East of England </v>
          </cell>
          <cell r="I9929" t="str">
            <v>Nhs England Midlands And East (East)</v>
          </cell>
        </row>
        <row r="9930">
          <cell r="A9930" t="str">
            <v>FN895</v>
          </cell>
          <cell r="B9930" t="str">
            <v>Marlow Pharmacy Ltd</v>
          </cell>
          <cell r="C9930" t="str">
            <v>Y44</v>
          </cell>
          <cell r="D9930" t="str">
            <v>61 HIGH STREET</v>
          </cell>
          <cell r="E9930" t="str">
            <v>MARLOW</v>
          </cell>
          <cell r="F9930" t="str">
            <v>BUCKINGHAMSHIRE</v>
          </cell>
          <cell r="H9930" t="str">
            <v>Southern Cluster</v>
          </cell>
          <cell r="I9930" t="str">
            <v>Unknown</v>
          </cell>
        </row>
        <row r="9931">
          <cell r="A9931" t="str">
            <v>FN897</v>
          </cell>
          <cell r="B9931" t="str">
            <v>Lloydspharmacy</v>
          </cell>
          <cell r="C9931" t="str">
            <v>Y57</v>
          </cell>
          <cell r="D9931" t="str">
            <v>UNIT 1 STRINGFELLOWS GALL</v>
          </cell>
          <cell r="E9931" t="str">
            <v>HOLYROOD STREET</v>
          </cell>
          <cell r="F9931" t="str">
            <v>CHARD</v>
          </cell>
          <cell r="G9931" t="str">
            <v>SOMERSET</v>
          </cell>
          <cell r="H9931" t="str">
            <v xml:space="preserve">South of England </v>
          </cell>
          <cell r="I9931" t="str">
            <v>Nhs England South (South West)</v>
          </cell>
        </row>
        <row r="9932">
          <cell r="A9932" t="str">
            <v>FN903</v>
          </cell>
          <cell r="B9932" t="str">
            <v>Mackenzie Chemist Ltd</v>
          </cell>
          <cell r="C9932" t="str">
            <v>Y56</v>
          </cell>
          <cell r="D9932" t="str">
            <v>39 SOUTH PARADE</v>
          </cell>
          <cell r="E9932" t="str">
            <v>MOLLINSON WAY</v>
          </cell>
          <cell r="F9932" t="str">
            <v>EDGWARE</v>
          </cell>
          <cell r="G9932" t="str">
            <v>MIDDLESEX</v>
          </cell>
          <cell r="H9932" t="str">
            <v xml:space="preserve">London </v>
          </cell>
          <cell r="I9932" t="str">
            <v>Nhs England London</v>
          </cell>
        </row>
        <row r="9933">
          <cell r="A9933" t="str">
            <v>FN907</v>
          </cell>
          <cell r="B9933" t="str">
            <v>Well Seaham - Church Street</v>
          </cell>
          <cell r="C9933" t="str">
            <v>Y54</v>
          </cell>
          <cell r="D9933" t="str">
            <v>43 CHURCH STREET</v>
          </cell>
          <cell r="E9933" t="str">
            <v>SEAHAM</v>
          </cell>
          <cell r="F9933" t="str">
            <v>COUNTY DURHAM</v>
          </cell>
          <cell r="H9933" t="str">
            <v xml:space="preserve">North of England </v>
          </cell>
          <cell r="I9933" t="str">
            <v>Nhs England North (Cumbria And North East)</v>
          </cell>
        </row>
        <row r="9934">
          <cell r="A9934" t="str">
            <v>FN922</v>
          </cell>
          <cell r="B9934" t="str">
            <v>Coldean Pharmacy</v>
          </cell>
          <cell r="C9934" t="str">
            <v>Y57</v>
          </cell>
          <cell r="D9934" t="str">
            <v>10 BEATTY AVENUE</v>
          </cell>
          <cell r="E9934" t="str">
            <v>COLDEAN</v>
          </cell>
          <cell r="F9934" t="str">
            <v>BRIGHTON</v>
          </cell>
          <cell r="G9934" t="str">
            <v>EAST SUSSEX</v>
          </cell>
          <cell r="H9934" t="str">
            <v xml:space="preserve">South of England </v>
          </cell>
          <cell r="I9934" t="str">
            <v>Unknown</v>
          </cell>
        </row>
        <row r="9935">
          <cell r="A9935" t="str">
            <v>FN923</v>
          </cell>
          <cell r="B9935" t="str">
            <v>Your Local Boots Pharmacy</v>
          </cell>
          <cell r="C9935" t="str">
            <v>Y54</v>
          </cell>
          <cell r="D9935" t="str">
            <v>COMMONFIELD ROAD SURGERY</v>
          </cell>
          <cell r="E9935" t="str">
            <v>156 COMMONFIELD ROAD</v>
          </cell>
          <cell r="F9935" t="str">
            <v>WIRRAL</v>
          </cell>
          <cell r="H9935" t="str">
            <v xml:space="preserve">North of England </v>
          </cell>
          <cell r="I9935" t="str">
            <v>Nhs England North (Cheshire And Merseyside)</v>
          </cell>
        </row>
        <row r="9936">
          <cell r="A9936" t="str">
            <v>FN927</v>
          </cell>
          <cell r="B9936" t="str">
            <v>Hills Chemist</v>
          </cell>
          <cell r="C9936" t="str">
            <v>Y45</v>
          </cell>
          <cell r="D9936" t="str">
            <v>314 SANGLEY ROAD</v>
          </cell>
          <cell r="E9936" t="str">
            <v>CATFORD</v>
          </cell>
          <cell r="F9936" t="str">
            <v>LONDON</v>
          </cell>
          <cell r="H9936" t="str">
            <v>London Cluster</v>
          </cell>
          <cell r="I9936" t="str">
            <v>Unknown</v>
          </cell>
        </row>
        <row r="9937">
          <cell r="A9937" t="str">
            <v>FN936</v>
          </cell>
          <cell r="B9937" t="str">
            <v>Lloydspharmacy</v>
          </cell>
          <cell r="C9937" t="str">
            <v>Y57</v>
          </cell>
          <cell r="D9937" t="str">
            <v>296 WOODHAM LANE</v>
          </cell>
          <cell r="E9937" t="str">
            <v>NEW HAW</v>
          </cell>
          <cell r="F9937" t="str">
            <v>WEYBRIDGE</v>
          </cell>
          <cell r="G9937" t="str">
            <v>SURREY</v>
          </cell>
          <cell r="H9937" t="str">
            <v xml:space="preserve">South of England </v>
          </cell>
          <cell r="I9937" t="str">
            <v>Nhs England South (South East)</v>
          </cell>
        </row>
        <row r="9938">
          <cell r="A9938" t="str">
            <v>FN942</v>
          </cell>
          <cell r="B9938" t="str">
            <v>Dorrington Ds &amp; Ye</v>
          </cell>
          <cell r="C9938" t="str">
            <v>Y44</v>
          </cell>
          <cell r="D9938" t="str">
            <v>QUAY STREET</v>
          </cell>
          <cell r="E9938" t="str">
            <v>YARMOUTH</v>
          </cell>
          <cell r="F9938" t="str">
            <v>ISLE OF WIGHT</v>
          </cell>
          <cell r="H9938" t="str">
            <v>Southern Cluster</v>
          </cell>
          <cell r="I9938" t="str">
            <v>Unknown</v>
          </cell>
        </row>
        <row r="9939">
          <cell r="A9939" t="str">
            <v>FN954</v>
          </cell>
          <cell r="B9939" t="str">
            <v>Coombe Hill Pharmacy</v>
          </cell>
          <cell r="C9939" t="str">
            <v>Y56</v>
          </cell>
          <cell r="D9939" t="str">
            <v>3 THE TRIANGLE</v>
          </cell>
          <cell r="E9939" t="str">
            <v>KINGSTON-UPON-THAMES</v>
          </cell>
          <cell r="F9939" t="str">
            <v>SURREY</v>
          </cell>
          <cell r="H9939" t="str">
            <v xml:space="preserve">London </v>
          </cell>
          <cell r="I9939" t="str">
            <v>Nhs England London</v>
          </cell>
        </row>
        <row r="9940">
          <cell r="A9940" t="str">
            <v>FN959</v>
          </cell>
          <cell r="B9940" t="str">
            <v>Lloydspharmacy</v>
          </cell>
          <cell r="C9940" t="str">
            <v>Y55</v>
          </cell>
          <cell r="D9940" t="str">
            <v>51 CLARENDON STREET</v>
          </cell>
          <cell r="E9940" t="str">
            <v>LEAMINGTON SPA</v>
          </cell>
          <cell r="F9940" t="str">
            <v>WARWICKSHIRE</v>
          </cell>
          <cell r="H9940" t="str">
            <v xml:space="preserve">Midlands  and East of England </v>
          </cell>
          <cell r="I9940" t="str">
            <v>Nhs England Midlands And East (West Midlands)</v>
          </cell>
        </row>
        <row r="9941">
          <cell r="A9941" t="str">
            <v>FN969</v>
          </cell>
          <cell r="B9941" t="str">
            <v>Needham Pharmacy</v>
          </cell>
          <cell r="C9941" t="str">
            <v>Y52</v>
          </cell>
          <cell r="D9941" t="str">
            <v>28 HIGH STREET</v>
          </cell>
          <cell r="E9941" t="str">
            <v>COBHAM</v>
          </cell>
          <cell r="F9941" t="str">
            <v>SURREY</v>
          </cell>
          <cell r="H9941" t="str">
            <v>The Southern Programme for It (Spfit)</v>
          </cell>
          <cell r="I9941" t="str">
            <v>Unknown</v>
          </cell>
        </row>
        <row r="9942">
          <cell r="A9942" t="str">
            <v>FN978</v>
          </cell>
          <cell r="B9942" t="str">
            <v>Turner Pharmacy</v>
          </cell>
          <cell r="C9942" t="str">
            <v>Y52</v>
          </cell>
          <cell r="D9942" t="str">
            <v>8 SOUTH FARM ROAD</v>
          </cell>
          <cell r="E9942" t="str">
            <v>WORTHING</v>
          </cell>
          <cell r="F9942" t="str">
            <v>WEST SUSSEX</v>
          </cell>
          <cell r="H9942" t="str">
            <v>The Southern Programme for It (Spfit)</v>
          </cell>
          <cell r="I9942" t="str">
            <v>Unknown</v>
          </cell>
        </row>
        <row r="9943">
          <cell r="A9943" t="str">
            <v>FN979</v>
          </cell>
          <cell r="B9943" t="str">
            <v>Courts Pharmacy</v>
          </cell>
          <cell r="C9943" t="str">
            <v>Y57</v>
          </cell>
          <cell r="D9943" t="str">
            <v>3-5 KING STREET</v>
          </cell>
          <cell r="E9943" t="str">
            <v>RAMSGATE</v>
          </cell>
          <cell r="F9943" t="str">
            <v>KENT</v>
          </cell>
          <cell r="H9943" t="str">
            <v xml:space="preserve">South of England </v>
          </cell>
          <cell r="I9943" t="str">
            <v>Nhs England South (South East)</v>
          </cell>
        </row>
        <row r="9944">
          <cell r="A9944" t="str">
            <v>FN982</v>
          </cell>
          <cell r="B9944" t="str">
            <v>Lloydspharmacy</v>
          </cell>
          <cell r="C9944" t="str">
            <v>Y55</v>
          </cell>
          <cell r="D9944" t="str">
            <v>J.SAINSBURYS SUPERSTORE</v>
          </cell>
          <cell r="E9944" t="str">
            <v>OXNEY ROAD</v>
          </cell>
          <cell r="F9944" t="str">
            <v>PETERBOROUGH</v>
          </cell>
          <cell r="H9944" t="str">
            <v xml:space="preserve">Midlands  and East of England </v>
          </cell>
          <cell r="I9944" t="str">
            <v>Nhs England Midlands And East (East)</v>
          </cell>
        </row>
        <row r="9945">
          <cell r="A9945" t="str">
            <v>FN996</v>
          </cell>
          <cell r="B9945" t="str">
            <v>Lloydspharmacy</v>
          </cell>
          <cell r="C9945" t="str">
            <v>Y54</v>
          </cell>
          <cell r="D9945" t="str">
            <v>SURGERY LANE</v>
          </cell>
          <cell r="E9945" t="str">
            <v>WINTERBOTTOM AVENUE</v>
          </cell>
          <cell r="F9945" t="str">
            <v>HARTLEPOOL</v>
          </cell>
          <cell r="G9945" t="str">
            <v>CLEVELAND</v>
          </cell>
          <cell r="H9945" t="str">
            <v xml:space="preserve">North of England </v>
          </cell>
          <cell r="I9945" t="str">
            <v>Nhs England North (Cumbria And North East)</v>
          </cell>
        </row>
        <row r="9946">
          <cell r="A9946" t="str">
            <v>FNA04</v>
          </cell>
          <cell r="B9946" t="str">
            <v>Lloydspharmacy</v>
          </cell>
          <cell r="C9946" t="str">
            <v>Y55</v>
          </cell>
          <cell r="D9946" t="str">
            <v>HOLLAND MARKET</v>
          </cell>
          <cell r="E9946" t="str">
            <v>SPALDING</v>
          </cell>
          <cell r="F9946" t="str">
            <v>LINCOLNSHIRE</v>
          </cell>
          <cell r="H9946" t="str">
            <v xml:space="preserve">Midlands  and East of England </v>
          </cell>
          <cell r="I9946" t="str">
            <v>Nhs England Midlands And East (Central Midlands)</v>
          </cell>
        </row>
        <row r="9947">
          <cell r="A9947" t="str">
            <v>FNA06</v>
          </cell>
          <cell r="B9947" t="str">
            <v>Daniels Pharmacy</v>
          </cell>
          <cell r="C9947" t="str">
            <v>Y56</v>
          </cell>
          <cell r="D9947" t="str">
            <v>133 GEORGE LANE</v>
          </cell>
          <cell r="E9947" t="str">
            <v>SOUTH WOODFORD</v>
          </cell>
          <cell r="F9947" t="str">
            <v>LONDON</v>
          </cell>
          <cell r="H9947" t="str">
            <v xml:space="preserve">London </v>
          </cell>
          <cell r="I9947" t="str">
            <v>Nhs England London</v>
          </cell>
        </row>
        <row r="9948">
          <cell r="A9948" t="str">
            <v>FNA07</v>
          </cell>
          <cell r="B9948" t="str">
            <v>Fairlop Pharmacy</v>
          </cell>
          <cell r="C9948" t="str">
            <v>Y56</v>
          </cell>
          <cell r="D9948" t="str">
            <v>87 HIGH STREET</v>
          </cell>
          <cell r="E9948" t="str">
            <v>BARKINGSIDE</v>
          </cell>
          <cell r="F9948" t="str">
            <v>ILFORD</v>
          </cell>
          <cell r="H9948" t="str">
            <v xml:space="preserve">London </v>
          </cell>
          <cell r="I9948" t="str">
            <v>Nhs England London</v>
          </cell>
        </row>
        <row r="9949">
          <cell r="A9949" t="str">
            <v>FNA08</v>
          </cell>
          <cell r="B9949" t="str">
            <v>Peacock Jc &amp; Son Ltd</v>
          </cell>
          <cell r="C9949" t="str">
            <v>Y41</v>
          </cell>
          <cell r="D9949" t="str">
            <v>1A &amp; 1B ST THOMAS STREET</v>
          </cell>
          <cell r="F9949" t="str">
            <v>NEWCASTLE UPON TYNE</v>
          </cell>
          <cell r="G9949" t="str">
            <v>TYNE &amp; WEAR</v>
          </cell>
          <cell r="H9949" t="str">
            <v>North East Cluster</v>
          </cell>
          <cell r="I9949" t="str">
            <v>Unknown</v>
          </cell>
        </row>
        <row r="9950">
          <cell r="A9950" t="str">
            <v>FNA11</v>
          </cell>
          <cell r="B9950" t="str">
            <v>The Central Pharmacy</v>
          </cell>
          <cell r="C9950" t="str">
            <v>Y44</v>
          </cell>
          <cell r="D9950" t="str">
            <v>104 CHERITON ROAD</v>
          </cell>
          <cell r="E9950" t="str">
            <v>FOLKESTONE</v>
          </cell>
          <cell r="F9950" t="str">
            <v>KENT</v>
          </cell>
          <cell r="H9950" t="str">
            <v>Southern Cluster</v>
          </cell>
          <cell r="I9950" t="str">
            <v>Unknown</v>
          </cell>
        </row>
        <row r="9951">
          <cell r="A9951" t="str">
            <v>FNA15</v>
          </cell>
          <cell r="B9951" t="str">
            <v>Your Local Boots Pharmacy</v>
          </cell>
          <cell r="C9951" t="str">
            <v>Y54</v>
          </cell>
          <cell r="D9951" t="str">
            <v>THE PHARMACY</v>
          </cell>
          <cell r="E9951" t="str">
            <v>44 CHURCH ROAD</v>
          </cell>
          <cell r="F9951" t="str">
            <v>NORTH FERRIBY</v>
          </cell>
          <cell r="G9951" t="str">
            <v>NORTH HUMBERSIDE</v>
          </cell>
          <cell r="H9951" t="str">
            <v xml:space="preserve">North of England </v>
          </cell>
          <cell r="I9951" t="str">
            <v>Nhs England North (Yorkshire And Humber)</v>
          </cell>
        </row>
        <row r="9952">
          <cell r="A9952" t="str">
            <v>FNA17</v>
          </cell>
          <cell r="B9952" t="str">
            <v>Medicinesupermarket.Com</v>
          </cell>
          <cell r="C9952" t="str">
            <v>Y52</v>
          </cell>
          <cell r="D9952" t="str">
            <v>CASTLE COURT</v>
          </cell>
          <cell r="E9952" t="str">
            <v>41 LONDON ROAD</v>
          </cell>
          <cell r="F9952" t="str">
            <v>REIGATE</v>
          </cell>
          <cell r="G9952" t="str">
            <v>SURREY</v>
          </cell>
          <cell r="H9952" t="str">
            <v>The Southern Programme for It (Spfit)</v>
          </cell>
          <cell r="I9952" t="str">
            <v>Unknown</v>
          </cell>
        </row>
        <row r="9953">
          <cell r="A9953" t="str">
            <v>FNA19</v>
          </cell>
          <cell r="B9953" t="str">
            <v>Reids Pharmacy</v>
          </cell>
          <cell r="C9953" t="str">
            <v>Y56</v>
          </cell>
          <cell r="D9953" t="str">
            <v>1 CAMBRIDGE TERRACE</v>
          </cell>
          <cell r="E9953" t="str">
            <v>BURY STREET WEST</v>
          </cell>
          <cell r="F9953" t="str">
            <v>EDMONTON</v>
          </cell>
          <cell r="G9953" t="str">
            <v>LONDON</v>
          </cell>
          <cell r="H9953" t="str">
            <v xml:space="preserve">London </v>
          </cell>
          <cell r="I9953" t="str">
            <v>Nhs England London</v>
          </cell>
        </row>
        <row r="9954">
          <cell r="A9954" t="str">
            <v>FNA20</v>
          </cell>
          <cell r="B9954" t="str">
            <v>Boots The Chemists Ltd</v>
          </cell>
          <cell r="C9954" t="str">
            <v>Y44</v>
          </cell>
          <cell r="D9954" t="str">
            <v>9 HIGH ST</v>
          </cell>
          <cell r="E9954" t="str">
            <v>BIDEFORD</v>
          </cell>
          <cell r="F9954" t="str">
            <v>DEVON</v>
          </cell>
          <cell r="H9954" t="str">
            <v>Southern Cluster</v>
          </cell>
          <cell r="I9954" t="str">
            <v>Nhs England South (South West)</v>
          </cell>
        </row>
        <row r="9955">
          <cell r="A9955" t="str">
            <v>FNA21</v>
          </cell>
          <cell r="B9955" t="str">
            <v>Well Mobberley - Town Lane</v>
          </cell>
          <cell r="C9955" t="str">
            <v>Y54</v>
          </cell>
          <cell r="D9955" t="str">
            <v>93 TOWN LANE</v>
          </cell>
          <cell r="E9955" t="str">
            <v>KNUTSFORD</v>
          </cell>
          <cell r="F9955" t="str">
            <v>MOBBERLEY</v>
          </cell>
          <cell r="G9955" t="str">
            <v>CHESHIRE</v>
          </cell>
          <cell r="H9955" t="str">
            <v xml:space="preserve">North of England </v>
          </cell>
          <cell r="I9955" t="str">
            <v>Nhs England North (Cheshire And Merseyside)</v>
          </cell>
        </row>
        <row r="9956">
          <cell r="A9956" t="str">
            <v>FNA24</v>
          </cell>
          <cell r="B9956" t="str">
            <v>Gee'S Pharmacy</v>
          </cell>
          <cell r="C9956" t="str">
            <v>Y57</v>
          </cell>
          <cell r="D9956" t="str">
            <v>38 WOOLMER WAY</v>
          </cell>
          <cell r="E9956" t="str">
            <v>BORDON</v>
          </cell>
          <cell r="F9956" t="str">
            <v>HAMPSHIRE</v>
          </cell>
          <cell r="H9956" t="str">
            <v xml:space="preserve">South of England </v>
          </cell>
          <cell r="I9956" t="str">
            <v>Nhs England South (Wessex)</v>
          </cell>
        </row>
        <row r="9957">
          <cell r="A9957" t="str">
            <v>FNA31</v>
          </cell>
          <cell r="B9957" t="str">
            <v>P &amp; S Chemist</v>
          </cell>
          <cell r="C9957" t="str">
            <v>Y56</v>
          </cell>
          <cell r="D9957" t="str">
            <v>111 ILFORD LANE</v>
          </cell>
          <cell r="E9957" t="str">
            <v>ILFORD</v>
          </cell>
          <cell r="F9957" t="str">
            <v>ESSEX</v>
          </cell>
          <cell r="H9957" t="str">
            <v xml:space="preserve">London </v>
          </cell>
          <cell r="I9957" t="str">
            <v>Nhs England London</v>
          </cell>
        </row>
        <row r="9958">
          <cell r="A9958" t="str">
            <v>FNA35</v>
          </cell>
          <cell r="B9958" t="str">
            <v>Station Pharmacy</v>
          </cell>
          <cell r="C9958" t="str">
            <v>Y53</v>
          </cell>
          <cell r="D9958" t="str">
            <v>2 AMERSHAM VALE</v>
          </cell>
          <cell r="F9958" t="str">
            <v>NEW CROSS</v>
          </cell>
          <cell r="G9958" t="str">
            <v>LONDON</v>
          </cell>
          <cell r="H9958" t="str">
            <v>The London Programme for It (Lpfit)</v>
          </cell>
          <cell r="I9958" t="str">
            <v>Unknown</v>
          </cell>
        </row>
        <row r="9959">
          <cell r="A9959" t="str">
            <v>FNA38</v>
          </cell>
          <cell r="B9959" t="str">
            <v>Boots The Chemist Ltd</v>
          </cell>
          <cell r="C9959" t="str">
            <v>Y44</v>
          </cell>
          <cell r="D9959" t="str">
            <v>UNIT 1</v>
          </cell>
          <cell r="E9959" t="str">
            <v>WREN RETAIL PARK</v>
          </cell>
          <cell r="F9959" t="str">
            <v>TORQUAY</v>
          </cell>
          <cell r="G9959" t="str">
            <v>DEVON</v>
          </cell>
          <cell r="H9959" t="str">
            <v>Southern Cluster</v>
          </cell>
          <cell r="I9959" t="str">
            <v>Nhs England South (South West)</v>
          </cell>
        </row>
        <row r="9960">
          <cell r="A9960" t="str">
            <v>FNA40</v>
          </cell>
          <cell r="B9960" t="str">
            <v>Patcham Pharmacy</v>
          </cell>
          <cell r="C9960" t="str">
            <v>Y57</v>
          </cell>
          <cell r="D9960" t="str">
            <v>37 LADIES MILE ROAD</v>
          </cell>
          <cell r="E9960" t="str">
            <v>PATCHAM</v>
          </cell>
          <cell r="F9960" t="str">
            <v>BRIGHTON</v>
          </cell>
          <cell r="G9960" t="str">
            <v>EAST SUSSEX</v>
          </cell>
          <cell r="H9960" t="str">
            <v xml:space="preserve">South of England </v>
          </cell>
          <cell r="I9960" t="str">
            <v>Unknown</v>
          </cell>
        </row>
        <row r="9961">
          <cell r="A9961" t="str">
            <v>FNA42</v>
          </cell>
          <cell r="B9961" t="str">
            <v>Lloydspharmacy</v>
          </cell>
          <cell r="C9961" t="str">
            <v>Y51</v>
          </cell>
          <cell r="D9961" t="str">
            <v>291 CHURCH ROAD</v>
          </cell>
          <cell r="E9961" t="str">
            <v>SHELDON</v>
          </cell>
          <cell r="F9961" t="str">
            <v>BIRMINGHAM</v>
          </cell>
          <cell r="H9961" t="str">
            <v>The North Midlands  and East Programme for It (Nmepfit)</v>
          </cell>
          <cell r="I9961" t="str">
            <v>Unknown</v>
          </cell>
        </row>
        <row r="9962">
          <cell r="A9962" t="str">
            <v>FNA47</v>
          </cell>
          <cell r="B9962" t="str">
            <v>Lloydspharmacy</v>
          </cell>
          <cell r="C9962" t="str">
            <v>Y55</v>
          </cell>
          <cell r="D9962" t="str">
            <v>175 WEOLEY CASTLE ROAD</v>
          </cell>
          <cell r="E9962" t="str">
            <v>SELLY OAK</v>
          </cell>
          <cell r="F9962" t="str">
            <v>BIRMINGHAM</v>
          </cell>
          <cell r="H9962" t="str">
            <v xml:space="preserve">Midlands  and East of England </v>
          </cell>
          <cell r="I9962" t="str">
            <v>Nhs England Midlands And East (West Midlands)</v>
          </cell>
        </row>
        <row r="9963">
          <cell r="A9963" t="str">
            <v>FNA48</v>
          </cell>
          <cell r="B9963" t="str">
            <v>Living Care Pharmacy</v>
          </cell>
          <cell r="C9963" t="str">
            <v>Y54</v>
          </cell>
          <cell r="D9963" t="str">
            <v>101-103 GREEN LANE</v>
          </cell>
          <cell r="E9963" t="str">
            <v>ACOMB</v>
          </cell>
          <cell r="F9963" t="str">
            <v>YORK</v>
          </cell>
          <cell r="G9963" t="str">
            <v>NORTH YORKSHIRE</v>
          </cell>
          <cell r="H9963" t="str">
            <v xml:space="preserve">North of England </v>
          </cell>
          <cell r="I9963" t="str">
            <v>Nhs England North (Yorkshire And Humber)</v>
          </cell>
        </row>
        <row r="9964">
          <cell r="A9964" t="str">
            <v>FNA54</v>
          </cell>
          <cell r="B9964" t="str">
            <v>Delapre Pharmacy</v>
          </cell>
          <cell r="C9964" t="str">
            <v>Y55</v>
          </cell>
          <cell r="D9964" t="str">
            <v>52 GLOUCESTER AVENUE</v>
          </cell>
          <cell r="E9964" t="str">
            <v>NORTHAMPTON</v>
          </cell>
          <cell r="H9964" t="str">
            <v xml:space="preserve">Midlands  and East of England </v>
          </cell>
          <cell r="I9964" t="str">
            <v>Nhs England Midlands And East (Central Midlands)</v>
          </cell>
        </row>
        <row r="9965">
          <cell r="A9965" t="str">
            <v>FNA55</v>
          </cell>
          <cell r="B9965" t="str">
            <v>Boots Uk Limited</v>
          </cell>
          <cell r="C9965" t="str">
            <v>Y55</v>
          </cell>
          <cell r="D9965" t="str">
            <v>33-37 FURTHERWICK ROAD</v>
          </cell>
          <cell r="E9965" t="str">
            <v>CANVEY ISLAND</v>
          </cell>
          <cell r="F9965" t="str">
            <v>ESSEX</v>
          </cell>
          <cell r="H9965" t="str">
            <v xml:space="preserve">Midlands  and East of England </v>
          </cell>
          <cell r="I9965" t="str">
            <v>Nhs England Midlands And East (East)</v>
          </cell>
        </row>
        <row r="9966">
          <cell r="A9966" t="str">
            <v>FNA61</v>
          </cell>
          <cell r="B9966" t="str">
            <v>Oakley Pharmacy</v>
          </cell>
          <cell r="C9966" t="str">
            <v>Y57</v>
          </cell>
          <cell r="D9966" t="str">
            <v>GEMINI HOUSE</v>
          </cell>
          <cell r="E9966" t="str">
            <v>22C OAKLEY LANE</v>
          </cell>
          <cell r="F9966" t="str">
            <v>THE VALE, OAKLEY</v>
          </cell>
          <cell r="G9966" t="str">
            <v>BASINGSTOKE, HAMPSHIRE</v>
          </cell>
          <cell r="H9966" t="str">
            <v xml:space="preserve">South of England </v>
          </cell>
          <cell r="I9966" t="str">
            <v>Nhs England South (Wessex)</v>
          </cell>
        </row>
        <row r="9967">
          <cell r="A9967" t="str">
            <v>FNA63</v>
          </cell>
          <cell r="B9967" t="str">
            <v>Niks Pharmacy</v>
          </cell>
          <cell r="C9967" t="str">
            <v>Y56</v>
          </cell>
          <cell r="D9967" t="str">
            <v>282 EALING ROAD</v>
          </cell>
          <cell r="E9967" t="str">
            <v>WEMBLEY</v>
          </cell>
          <cell r="F9967" t="str">
            <v>MIDDLESEX</v>
          </cell>
          <cell r="H9967" t="str">
            <v xml:space="preserve">London </v>
          </cell>
          <cell r="I9967" t="str">
            <v>Nhs England London</v>
          </cell>
        </row>
        <row r="9968">
          <cell r="A9968" t="str">
            <v>FNA67</v>
          </cell>
          <cell r="B9968" t="str">
            <v>Day Lewis Pharmacy</v>
          </cell>
          <cell r="C9968" t="str">
            <v>Y52</v>
          </cell>
          <cell r="D9968" t="str">
            <v>181 CHURCH ROAD</v>
          </cell>
          <cell r="F9968" t="str">
            <v>HOVE</v>
          </cell>
          <cell r="G9968" t="str">
            <v>EAST SUSSEX</v>
          </cell>
          <cell r="H9968" t="str">
            <v>The Southern Programme for It (Spfit)</v>
          </cell>
          <cell r="I9968" t="str">
            <v>Unknown</v>
          </cell>
        </row>
        <row r="9969">
          <cell r="A9969" t="str">
            <v>FNA71</v>
          </cell>
          <cell r="B9969" t="str">
            <v>Well Leeds - Lincoln Green Road</v>
          </cell>
          <cell r="C9969" t="str">
            <v>Y54</v>
          </cell>
          <cell r="D9969" t="str">
            <v>84-86 LINCOLN GREEN ROAD</v>
          </cell>
          <cell r="E9969" t="str">
            <v>LEEDS</v>
          </cell>
          <cell r="H9969" t="str">
            <v xml:space="preserve">North of England </v>
          </cell>
          <cell r="I9969" t="str">
            <v>Nhs England North (Yorkshire And Humber)</v>
          </cell>
        </row>
        <row r="9970">
          <cell r="A9970" t="str">
            <v>FNA73</v>
          </cell>
          <cell r="B9970" t="str">
            <v>Day Lewis Pharmacy</v>
          </cell>
          <cell r="C9970" t="str">
            <v>Y54</v>
          </cell>
          <cell r="D9970" t="str">
            <v>4 THE PARADE</v>
          </cell>
          <cell r="E9970" t="str">
            <v>WHITE POINT ROAD</v>
          </cell>
          <cell r="F9970" t="str">
            <v>WHITBY</v>
          </cell>
          <cell r="G9970" t="str">
            <v>NORTH YORKSHIRE</v>
          </cell>
          <cell r="H9970" t="str">
            <v xml:space="preserve">North of England </v>
          </cell>
          <cell r="I9970" t="str">
            <v>Nhs England North (Yorkshire And Humber)</v>
          </cell>
        </row>
        <row r="9971">
          <cell r="A9971" t="str">
            <v>FNA75</v>
          </cell>
          <cell r="B9971" t="str">
            <v>Newton Pharmacy</v>
          </cell>
          <cell r="C9971" t="str">
            <v>Y54</v>
          </cell>
          <cell r="D9971" t="str">
            <v>132-138 TALBOT ROAD</v>
          </cell>
          <cell r="E9971" t="str">
            <v>HYDE</v>
          </cell>
          <cell r="F9971" t="str">
            <v>CHESHIRE</v>
          </cell>
          <cell r="H9971" t="str">
            <v xml:space="preserve">North of England </v>
          </cell>
          <cell r="I9971" t="str">
            <v>Nhs England North (Greater Manchester)</v>
          </cell>
        </row>
        <row r="9972">
          <cell r="A9972" t="str">
            <v>FNA77</v>
          </cell>
          <cell r="B9972" t="str">
            <v>Al-Qaim Pharmacy</v>
          </cell>
          <cell r="C9972" t="str">
            <v>Y55</v>
          </cell>
          <cell r="D9972" t="str">
            <v>9 WHITMORE ROAD</v>
          </cell>
          <cell r="E9972" t="str">
            <v>SMALL HEATH</v>
          </cell>
          <cell r="F9972" t="str">
            <v>BIRMINGHAM</v>
          </cell>
          <cell r="H9972" t="str">
            <v xml:space="preserve">Midlands  and East of England </v>
          </cell>
          <cell r="I9972" t="str">
            <v>Unknown</v>
          </cell>
        </row>
        <row r="9973">
          <cell r="A9973" t="str">
            <v>FNA78</v>
          </cell>
          <cell r="B9973" t="str">
            <v>Superdrug Pharmacy</v>
          </cell>
          <cell r="C9973" t="str">
            <v>Y57</v>
          </cell>
          <cell r="D9973" t="str">
            <v>10-13 HAMPSTEAD HOUSE</v>
          </cell>
          <cell r="E9973" t="str">
            <v>THE WALKS SHOPPING CENTRE</v>
          </cell>
          <cell r="F9973" t="str">
            <v>BASINGSTOKE</v>
          </cell>
          <cell r="G9973" t="str">
            <v>HAMPSHIRE</v>
          </cell>
          <cell r="H9973" t="str">
            <v xml:space="preserve">South of England </v>
          </cell>
          <cell r="I9973" t="str">
            <v>Nhs England South (Wessex)</v>
          </cell>
        </row>
        <row r="9974">
          <cell r="A9974" t="str">
            <v>FNA81</v>
          </cell>
          <cell r="B9974" t="str">
            <v>Healthways Chemist</v>
          </cell>
          <cell r="C9974" t="str">
            <v>Y54</v>
          </cell>
          <cell r="D9974" t="str">
            <v>38A(2)MIDDLETON GRANGE</v>
          </cell>
          <cell r="E9974" t="str">
            <v>SHOPPING CENTRE</v>
          </cell>
          <cell r="F9974" t="str">
            <v>HARTLEPOOL</v>
          </cell>
          <cell r="H9974" t="str">
            <v xml:space="preserve">North of England </v>
          </cell>
          <cell r="I9974" t="str">
            <v>Nhs England North (Cumbria And North East)</v>
          </cell>
        </row>
        <row r="9975">
          <cell r="A9975" t="str">
            <v>FNA94</v>
          </cell>
          <cell r="B9975" t="str">
            <v>Rey Pharmacy</v>
          </cell>
          <cell r="C9975" t="str">
            <v>Y56</v>
          </cell>
          <cell r="D9975" t="str">
            <v>735 SIDCUP ROAD</v>
          </cell>
          <cell r="F9975" t="str">
            <v>NEW ELTHAM</v>
          </cell>
          <cell r="G9975" t="str">
            <v>LONDON</v>
          </cell>
          <cell r="H9975" t="str">
            <v xml:space="preserve">London </v>
          </cell>
          <cell r="I9975" t="str">
            <v>Nhs England London</v>
          </cell>
        </row>
        <row r="9976">
          <cell r="A9976" t="str">
            <v>FNA96</v>
          </cell>
          <cell r="B9976" t="str">
            <v>Talati Chemist</v>
          </cell>
          <cell r="C9976" t="str">
            <v>Y56</v>
          </cell>
          <cell r="D9976" t="str">
            <v>282 HEATHWAY</v>
          </cell>
          <cell r="F9976" t="str">
            <v>DAGENHAM</v>
          </cell>
          <cell r="G9976" t="str">
            <v>ESSEX</v>
          </cell>
          <cell r="H9976" t="str">
            <v xml:space="preserve">London </v>
          </cell>
          <cell r="I9976" t="str">
            <v>Nhs England London</v>
          </cell>
        </row>
        <row r="9977">
          <cell r="A9977" t="str">
            <v>FNC00</v>
          </cell>
          <cell r="B9977" t="str">
            <v>Boots Uk Limited</v>
          </cell>
          <cell r="C9977" t="str">
            <v>Y57</v>
          </cell>
          <cell r="D9977" t="str">
            <v>26-30 OBELISK WAY</v>
          </cell>
          <cell r="E9977" t="str">
            <v>CAMBERLEY</v>
          </cell>
          <cell r="F9977" t="str">
            <v>SURREY</v>
          </cell>
          <cell r="H9977" t="str">
            <v xml:space="preserve">South of England </v>
          </cell>
          <cell r="I9977" t="str">
            <v>Nhs England South (South East)</v>
          </cell>
        </row>
        <row r="9978">
          <cell r="A9978" t="str">
            <v>FNC19</v>
          </cell>
          <cell r="B9978" t="str">
            <v>Hj Everett (Chemist) Limited</v>
          </cell>
          <cell r="C9978" t="str">
            <v>Y57</v>
          </cell>
          <cell r="D9978" t="str">
            <v>77 HIGH STREET</v>
          </cell>
          <cell r="E9978" t="str">
            <v>WEST END</v>
          </cell>
          <cell r="F9978" t="str">
            <v>SOUTHAMPTON</v>
          </cell>
          <cell r="G9978" t="str">
            <v>HAMPSHIRE</v>
          </cell>
          <cell r="H9978" t="str">
            <v xml:space="preserve">South of England </v>
          </cell>
          <cell r="I9978" t="str">
            <v>Nhs England South (Wessex)</v>
          </cell>
        </row>
        <row r="9979">
          <cell r="A9979" t="str">
            <v>FNC20</v>
          </cell>
          <cell r="B9979" t="str">
            <v>Spires Pharmacy</v>
          </cell>
          <cell r="C9979" t="str">
            <v>Y57</v>
          </cell>
          <cell r="D9979" t="str">
            <v>4 THE SPIRES CENTRE</v>
          </cell>
          <cell r="E9979" t="str">
            <v>MAIDSTONE</v>
          </cell>
          <cell r="F9979" t="str">
            <v>KENT</v>
          </cell>
          <cell r="H9979" t="str">
            <v xml:space="preserve">South of England </v>
          </cell>
          <cell r="I9979" t="str">
            <v>Nhs England South (South East)</v>
          </cell>
        </row>
        <row r="9980">
          <cell r="A9980" t="str">
            <v>FNC29</v>
          </cell>
          <cell r="B9980" t="str">
            <v>Parry Jones Pharmacy</v>
          </cell>
          <cell r="C9980" t="str">
            <v>Y56</v>
          </cell>
          <cell r="D9980" t="str">
            <v>61 HIGH STREET</v>
          </cell>
          <cell r="E9980" t="str">
            <v>BARNET</v>
          </cell>
          <cell r="F9980" t="str">
            <v>HERTFORDSHIRE</v>
          </cell>
          <cell r="H9980" t="str">
            <v xml:space="preserve">London </v>
          </cell>
          <cell r="I9980" t="str">
            <v>Nhs England London</v>
          </cell>
        </row>
        <row r="9981">
          <cell r="A9981" t="str">
            <v>FNC32</v>
          </cell>
          <cell r="B9981" t="str">
            <v>Boots Uk Limited</v>
          </cell>
          <cell r="C9981" t="str">
            <v>Y57</v>
          </cell>
          <cell r="D9981" t="str">
            <v>364 ASHLEY RD</v>
          </cell>
          <cell r="E9981" t="str">
            <v>PARKSTONE</v>
          </cell>
          <cell r="F9981" t="str">
            <v>POOLE</v>
          </cell>
          <cell r="G9981" t="str">
            <v>DORSET</v>
          </cell>
          <cell r="H9981" t="str">
            <v xml:space="preserve">South of England </v>
          </cell>
          <cell r="I9981" t="str">
            <v>Nhs England South (Wessex)</v>
          </cell>
        </row>
        <row r="9982">
          <cell r="A9982" t="str">
            <v>FNC35</v>
          </cell>
          <cell r="B9982" t="str">
            <v>Lloydspharmacy</v>
          </cell>
          <cell r="C9982" t="str">
            <v>Y55</v>
          </cell>
          <cell r="D9982" t="str">
            <v>205 HIGH STREET</v>
          </cell>
          <cell r="E9982" t="str">
            <v>CHIPPING ONGAR</v>
          </cell>
          <cell r="F9982" t="str">
            <v>ESSEX</v>
          </cell>
          <cell r="H9982" t="str">
            <v xml:space="preserve">Midlands  and East of England </v>
          </cell>
          <cell r="I9982" t="str">
            <v>Nhs England Midlands And East (East)</v>
          </cell>
        </row>
        <row r="9983">
          <cell r="A9983" t="str">
            <v>FNC37</v>
          </cell>
          <cell r="B9983" t="str">
            <v>Parris And Greening Pharmacy</v>
          </cell>
          <cell r="C9983" t="str">
            <v>Y57</v>
          </cell>
          <cell r="D9983" t="str">
            <v>105 CHURCH ROAD</v>
          </cell>
          <cell r="E9983" t="str">
            <v>HOVE</v>
          </cell>
          <cell r="G9983" t="str">
            <v>EAST SUSSEX</v>
          </cell>
          <cell r="H9983" t="str">
            <v xml:space="preserve">South of England </v>
          </cell>
          <cell r="I9983" t="str">
            <v>Nhs England South (South East)</v>
          </cell>
        </row>
        <row r="9984">
          <cell r="A9984" t="str">
            <v>FNC41</v>
          </cell>
          <cell r="B9984" t="str">
            <v>Boots</v>
          </cell>
          <cell r="C9984" t="str">
            <v>Y55</v>
          </cell>
          <cell r="D9984" t="str">
            <v>1B JUNCTION RETAIL PARK</v>
          </cell>
          <cell r="E9984" t="str">
            <v>WESTERN AVENUE</v>
          </cell>
          <cell r="F9984" t="str">
            <v>THURROCK</v>
          </cell>
          <cell r="G9984" t="str">
            <v>ESSEX</v>
          </cell>
          <cell r="H9984" t="str">
            <v xml:space="preserve">Midlands  and East of England </v>
          </cell>
          <cell r="I9984" t="str">
            <v>Nhs England Midlands And East (East)</v>
          </cell>
        </row>
        <row r="9985">
          <cell r="A9985" t="str">
            <v>FNC48</v>
          </cell>
          <cell r="B9985" t="str">
            <v>Asda Pharmacy</v>
          </cell>
          <cell r="C9985" t="str">
            <v>Y54</v>
          </cell>
          <cell r="D9985" t="str">
            <v>COWPEN ROAD</v>
          </cell>
          <cell r="E9985" t="str">
            <v>BLYTH</v>
          </cell>
          <cell r="F9985" t="str">
            <v>NORTHUMBERLAND</v>
          </cell>
          <cell r="H9985" t="str">
            <v xml:space="preserve">North of England </v>
          </cell>
          <cell r="I9985" t="str">
            <v>Nhs England North (Cumbria And North East)</v>
          </cell>
        </row>
        <row r="9986">
          <cell r="A9986" t="str">
            <v>FNC55</v>
          </cell>
          <cell r="B9986" t="str">
            <v>F Maltby Ltd</v>
          </cell>
          <cell r="C9986" t="str">
            <v>Y51</v>
          </cell>
          <cell r="D9986" t="str">
            <v>10-12 ABERDEEN WALK</v>
          </cell>
          <cell r="E9986" t="str">
            <v>SCARBOROUGH</v>
          </cell>
          <cell r="F9986" t="str">
            <v>NORTH YORKSHIRE</v>
          </cell>
          <cell r="H9986" t="str">
            <v>The North Midlands  and East Programme for It (Nmepfit)</v>
          </cell>
          <cell r="I9986" t="str">
            <v>Unknown</v>
          </cell>
        </row>
        <row r="9987">
          <cell r="A9987" t="str">
            <v>FNC58</v>
          </cell>
          <cell r="B9987" t="str">
            <v>Healthpoint Pharmacy</v>
          </cell>
          <cell r="C9987" t="str">
            <v>Y52</v>
          </cell>
          <cell r="D9987" t="str">
            <v>171 TUCKTON ROAD</v>
          </cell>
          <cell r="E9987" t="str">
            <v>SOUTHBOURNE</v>
          </cell>
          <cell r="F9987" t="str">
            <v>BOURNEMOUTH</v>
          </cell>
          <cell r="G9987" t="str">
            <v>DORSET</v>
          </cell>
          <cell r="H9987" t="str">
            <v>The Southern Programme for It (Spfit)</v>
          </cell>
          <cell r="I9987" t="str">
            <v>Unknown</v>
          </cell>
        </row>
        <row r="9988">
          <cell r="A9988" t="str">
            <v>FNC68</v>
          </cell>
          <cell r="B9988" t="str">
            <v>Andrews Pharmacy</v>
          </cell>
          <cell r="C9988" t="str">
            <v>Y56</v>
          </cell>
          <cell r="D9988" t="str">
            <v>9 CANONS CORNER</v>
          </cell>
          <cell r="E9988" t="str">
            <v>EDGWARE</v>
          </cell>
          <cell r="F9988" t="str">
            <v>MIDDLESEX</v>
          </cell>
          <cell r="H9988" t="str">
            <v xml:space="preserve">London </v>
          </cell>
          <cell r="I9988" t="str">
            <v>Nhs England London</v>
          </cell>
        </row>
        <row r="9989">
          <cell r="A9989" t="str">
            <v>FNC69</v>
          </cell>
          <cell r="B9989" t="str">
            <v>The Pudsey Pharmacy</v>
          </cell>
          <cell r="C9989" t="str">
            <v>Y51</v>
          </cell>
          <cell r="D9989" t="str">
            <v>46 CHAPELTOWN</v>
          </cell>
          <cell r="E9989" t="str">
            <v>PUDSEY</v>
          </cell>
          <cell r="F9989" t="str">
            <v>LEEDS</v>
          </cell>
          <cell r="H9989" t="str">
            <v>The North Midlands  and East Programme for It (Nmepfit)</v>
          </cell>
          <cell r="I9989" t="str">
            <v>Unknown</v>
          </cell>
        </row>
        <row r="9990">
          <cell r="A9990" t="str">
            <v>FNC71</v>
          </cell>
          <cell r="B9990" t="str">
            <v>Kasli Pharmacy</v>
          </cell>
          <cell r="C9990" t="str">
            <v>Y51</v>
          </cell>
          <cell r="D9990" t="str">
            <v>216-218 TOMKINSON ROAD</v>
          </cell>
          <cell r="F9990" t="str">
            <v>NUNEATON</v>
          </cell>
          <cell r="G9990" t="str">
            <v>WARWICKSHIRE</v>
          </cell>
          <cell r="H9990" t="str">
            <v>The North Midlands  and East Programme for It (Nmepfit)</v>
          </cell>
          <cell r="I9990" t="str">
            <v>Unknown</v>
          </cell>
        </row>
        <row r="9991">
          <cell r="A9991" t="str">
            <v>FNC75</v>
          </cell>
          <cell r="B9991" t="str">
            <v>Your Local Boots Pharmacy</v>
          </cell>
          <cell r="C9991" t="str">
            <v>Y54</v>
          </cell>
          <cell r="D9991" t="str">
            <v>SOUTH HETTON HEALTH CTR</v>
          </cell>
          <cell r="E9991" t="str">
            <v>FRONT STREET</v>
          </cell>
          <cell r="F9991" t="str">
            <v>SOUTH HETTON</v>
          </cell>
          <cell r="G9991" t="str">
            <v>COUNTY DURHAM</v>
          </cell>
          <cell r="H9991" t="str">
            <v xml:space="preserve">North of England </v>
          </cell>
          <cell r="I9991" t="str">
            <v>Nhs England North (Cumbria And North East)</v>
          </cell>
        </row>
        <row r="9992">
          <cell r="A9992" t="str">
            <v>FNC76</v>
          </cell>
          <cell r="B9992" t="str">
            <v>Newton Rothwell Ltd</v>
          </cell>
          <cell r="C9992" t="str">
            <v>Y51</v>
          </cell>
          <cell r="D9992" t="str">
            <v>49 COMMERCIAL STREET</v>
          </cell>
          <cell r="E9992" t="str">
            <v>ROTHWELL</v>
          </cell>
          <cell r="F9992" t="str">
            <v>LEEDS</v>
          </cell>
          <cell r="H9992" t="str">
            <v>The North Midlands  and East Programme for It (Nmepfit)</v>
          </cell>
          <cell r="I9992" t="str">
            <v>Unknown</v>
          </cell>
        </row>
        <row r="9993">
          <cell r="A9993" t="str">
            <v>FNC77</v>
          </cell>
          <cell r="B9993" t="str">
            <v>Shadforth Pharmaceutical Co Ltd</v>
          </cell>
          <cell r="C9993" t="str">
            <v>Y55</v>
          </cell>
          <cell r="D9993" t="str">
            <v>25 STOCK ROAD</v>
          </cell>
          <cell r="E9993" t="str">
            <v>BILLERICAY</v>
          </cell>
          <cell r="F9993" t="str">
            <v>ESSEX</v>
          </cell>
          <cell r="H9993" t="str">
            <v xml:space="preserve">Midlands  and East of England </v>
          </cell>
          <cell r="I9993" t="str">
            <v>Nhs England Midlands And East (East)</v>
          </cell>
        </row>
        <row r="9994">
          <cell r="A9994" t="str">
            <v>FNC78</v>
          </cell>
          <cell r="B9994" t="str">
            <v>Lloydspharmacy</v>
          </cell>
          <cell r="C9994" t="str">
            <v>Y57</v>
          </cell>
          <cell r="D9994" t="str">
            <v>188 HIGH STREET</v>
          </cell>
          <cell r="E9994" t="str">
            <v>SLOUGH</v>
          </cell>
          <cell r="F9994" t="str">
            <v>BERKSHIRE</v>
          </cell>
          <cell r="H9994" t="str">
            <v xml:space="preserve">South of England </v>
          </cell>
          <cell r="I9994" t="str">
            <v>Nhs England South (South Central)</v>
          </cell>
        </row>
        <row r="9995">
          <cell r="A9995" t="str">
            <v>FNC79</v>
          </cell>
          <cell r="B9995" t="str">
            <v>Cambrian Pharmacy</v>
          </cell>
          <cell r="C9995" t="str">
            <v>Y55</v>
          </cell>
          <cell r="D9995" t="str">
            <v>CAMBRIAN MEDICAL CENTRE</v>
          </cell>
          <cell r="E9995" t="str">
            <v>THOMAS SAVIN ROAD</v>
          </cell>
          <cell r="F9995" t="str">
            <v>OSWESTRY</v>
          </cell>
          <cell r="G9995" t="str">
            <v>SHROPSHIRE</v>
          </cell>
          <cell r="H9995" t="str">
            <v xml:space="preserve">Midlands  and East of England </v>
          </cell>
          <cell r="I9995" t="str">
            <v>Nhs England Midlands And East (North Midlands)</v>
          </cell>
        </row>
        <row r="9996">
          <cell r="A9996" t="str">
            <v>FNC80</v>
          </cell>
          <cell r="B9996" t="str">
            <v>Rose Street Pharmacy</v>
          </cell>
          <cell r="C9996" t="str">
            <v>Y57</v>
          </cell>
          <cell r="D9996" t="str">
            <v>WOKINGHAM MEDICAL CENTRE</v>
          </cell>
          <cell r="E9996" t="str">
            <v>23 ROSE STREET</v>
          </cell>
          <cell r="F9996" t="str">
            <v>WOKINGHAM</v>
          </cell>
          <cell r="G9996" t="str">
            <v>BERKSHIRE</v>
          </cell>
          <cell r="H9996" t="str">
            <v xml:space="preserve">South of England </v>
          </cell>
          <cell r="I9996" t="str">
            <v>Nhs England South (South Central)</v>
          </cell>
        </row>
        <row r="9997">
          <cell r="A9997" t="str">
            <v>FNC81</v>
          </cell>
          <cell r="B9997" t="str">
            <v>Boustead Pharmacy</v>
          </cell>
          <cell r="C9997" t="str">
            <v>Y54</v>
          </cell>
          <cell r="D9997" t="str">
            <v>187 ALBERT ROAD</v>
          </cell>
          <cell r="E9997" t="str">
            <v>JARROW</v>
          </cell>
          <cell r="H9997" t="str">
            <v xml:space="preserve">North of England </v>
          </cell>
          <cell r="I9997" t="str">
            <v>Nhs England North (Cumbria And North East)</v>
          </cell>
        </row>
        <row r="9998">
          <cell r="A9998" t="str">
            <v>FNC82</v>
          </cell>
          <cell r="B9998" t="str">
            <v>Medway Pharmacy</v>
          </cell>
          <cell r="C9998" t="str">
            <v>Y57</v>
          </cell>
          <cell r="D9998" t="str">
            <v>465 CANTERBURY STREET</v>
          </cell>
          <cell r="E9998" t="str">
            <v>GILLINGHAM</v>
          </cell>
          <cell r="F9998" t="str">
            <v>KENT</v>
          </cell>
          <cell r="H9998" t="str">
            <v xml:space="preserve">South of England </v>
          </cell>
          <cell r="I9998" t="str">
            <v>Unknown</v>
          </cell>
        </row>
        <row r="9999">
          <cell r="A9999" t="str">
            <v>FNC83</v>
          </cell>
          <cell r="B9999" t="str">
            <v>Highcliffe Pharmacy</v>
          </cell>
          <cell r="C9999" t="str">
            <v>Y57</v>
          </cell>
          <cell r="D9999" t="str">
            <v>HIGHCLIFFE MEDICAL CENTRE</v>
          </cell>
          <cell r="E9999" t="str">
            <v>248 LYMINGTON ROAD</v>
          </cell>
          <cell r="F9999" t="str">
            <v>HIGHCLIFFE</v>
          </cell>
          <cell r="G9999" t="str">
            <v>DORSET</v>
          </cell>
          <cell r="H9999" t="str">
            <v xml:space="preserve">South of England </v>
          </cell>
          <cell r="I9999" t="str">
            <v>Nhs England South (Wessex)</v>
          </cell>
        </row>
        <row r="10000">
          <cell r="A10000" t="str">
            <v>FNC84</v>
          </cell>
          <cell r="B10000" t="str">
            <v>Rowlands Pharmacy</v>
          </cell>
          <cell r="C10000" t="str">
            <v>Y54</v>
          </cell>
          <cell r="D10000" t="str">
            <v>FIELD ROAD HEALTH CENTRE</v>
          </cell>
          <cell r="E10000" t="str">
            <v>FIELD ROAD</v>
          </cell>
          <cell r="F10000" t="str">
            <v>WALLASEY</v>
          </cell>
          <cell r="H10000" t="str">
            <v xml:space="preserve">North of England </v>
          </cell>
          <cell r="I10000" t="str">
            <v>Nhs England North (Cheshire And Merseyside)</v>
          </cell>
        </row>
        <row r="10001">
          <cell r="A10001" t="str">
            <v>FNC85</v>
          </cell>
          <cell r="B10001" t="str">
            <v>Lloydspharmacy</v>
          </cell>
          <cell r="C10001" t="str">
            <v>Y56</v>
          </cell>
          <cell r="D10001" t="str">
            <v>76 KENNINGTON ROAD</v>
          </cell>
          <cell r="E10001" t="str">
            <v>KENNINGTON</v>
          </cell>
          <cell r="F10001" t="str">
            <v>LONDON</v>
          </cell>
          <cell r="H10001" t="str">
            <v xml:space="preserve">London </v>
          </cell>
          <cell r="I10001" t="str">
            <v>Nhs England London</v>
          </cell>
        </row>
        <row r="10002">
          <cell r="A10002" t="str">
            <v>FNC86</v>
          </cell>
          <cell r="B10002" t="str">
            <v>Abbey Pharmacy</v>
          </cell>
          <cell r="C10002" t="str">
            <v>Y55</v>
          </cell>
          <cell r="D10002" t="str">
            <v>313 STOCKBROOK STREET</v>
          </cell>
          <cell r="E10002" t="str">
            <v>DERBY</v>
          </cell>
          <cell r="H10002" t="str">
            <v xml:space="preserve">Midlands  and East of England </v>
          </cell>
          <cell r="I10002" t="str">
            <v>Nhs England Midlands And East (North Midlands)</v>
          </cell>
        </row>
        <row r="10003">
          <cell r="A10003" t="str">
            <v>FNC92</v>
          </cell>
          <cell r="B10003" t="str">
            <v>Lloyds Pharmacy Ltd</v>
          </cell>
          <cell r="C10003" t="str">
            <v>Y55</v>
          </cell>
          <cell r="D10003" t="str">
            <v>FELIXSTOWE ROAD</v>
          </cell>
          <cell r="E10003" t="str">
            <v>WARREN HEATH</v>
          </cell>
          <cell r="F10003" t="str">
            <v>IPSWICH</v>
          </cell>
          <cell r="G10003" t="str">
            <v>SUFFOLK</v>
          </cell>
          <cell r="H10003" t="str">
            <v xml:space="preserve">Midlands  and East of England </v>
          </cell>
          <cell r="I10003" t="str">
            <v>Nhs England Midlands And East (East)</v>
          </cell>
        </row>
        <row r="10004">
          <cell r="A10004" t="str">
            <v>FNC93</v>
          </cell>
          <cell r="B10004" t="str">
            <v>Your Local Boots Pharmacy</v>
          </cell>
          <cell r="C10004" t="str">
            <v>Y55</v>
          </cell>
          <cell r="D10004" t="str">
            <v>39A HIGH STREET</v>
          </cell>
          <cell r="E10004" t="str">
            <v>CHERRY HINTON</v>
          </cell>
          <cell r="F10004" t="str">
            <v>CAMBRIDGE</v>
          </cell>
          <cell r="G10004" t="str">
            <v>CAMBRIDGESHIRE</v>
          </cell>
          <cell r="H10004" t="str">
            <v xml:space="preserve">Midlands  and East of England </v>
          </cell>
          <cell r="I10004" t="str">
            <v>Nhs England Midlands And East (East)</v>
          </cell>
        </row>
        <row r="10005">
          <cell r="A10005" t="str">
            <v>FNC97</v>
          </cell>
          <cell r="B10005" t="str">
            <v>Healthways Chemist</v>
          </cell>
          <cell r="C10005" t="str">
            <v>Y55</v>
          </cell>
          <cell r="D10005" t="str">
            <v>155-157 LOUGHBOROUGH ROAD</v>
          </cell>
          <cell r="E10005" t="str">
            <v>LEICESTER</v>
          </cell>
          <cell r="H10005" t="str">
            <v xml:space="preserve">Midlands  and East of England </v>
          </cell>
          <cell r="I10005" t="str">
            <v>Nhs England Midlands And East (Central Midlands)</v>
          </cell>
        </row>
        <row r="10006">
          <cell r="A10006" t="str">
            <v>FNC99</v>
          </cell>
          <cell r="B10006" t="str">
            <v>Dr Care Pharmacy</v>
          </cell>
          <cell r="C10006" t="str">
            <v>Y56</v>
          </cell>
          <cell r="D10006" t="str">
            <v>73 GOLBORNE ROAD</v>
          </cell>
          <cell r="G10006" t="str">
            <v>LONDON</v>
          </cell>
          <cell r="H10006" t="str">
            <v xml:space="preserve">London </v>
          </cell>
          <cell r="I10006" t="str">
            <v>Nhs England London</v>
          </cell>
        </row>
        <row r="10007">
          <cell r="A10007" t="str">
            <v>FND03</v>
          </cell>
          <cell r="B10007" t="str">
            <v>Hogarth Pharmacy Ltd</v>
          </cell>
          <cell r="C10007" t="str">
            <v>Y57</v>
          </cell>
          <cell r="D10007" t="str">
            <v>2 REDEHALL ROAD</v>
          </cell>
          <cell r="E10007" t="str">
            <v>SMALLFIELD</v>
          </cell>
          <cell r="F10007" t="str">
            <v>SURREY</v>
          </cell>
          <cell r="H10007" t="str">
            <v xml:space="preserve">South of England </v>
          </cell>
          <cell r="I10007" t="str">
            <v>Nhs England South (South East)</v>
          </cell>
        </row>
        <row r="10008">
          <cell r="A10008" t="str">
            <v>FND05</v>
          </cell>
          <cell r="B10008" t="str">
            <v>K-Chem Ltd</v>
          </cell>
          <cell r="C10008" t="str">
            <v>Y54</v>
          </cell>
          <cell r="D10008" t="str">
            <v>28 GRANGE ROAD</v>
          </cell>
          <cell r="E10008" t="str">
            <v>SHILBOTTLE</v>
          </cell>
          <cell r="F10008" t="str">
            <v>NORTHUMBERLAND</v>
          </cell>
          <cell r="H10008" t="str">
            <v xml:space="preserve">North of England </v>
          </cell>
          <cell r="I10008" t="str">
            <v>Nhs England North (Cumbria And North East)</v>
          </cell>
        </row>
        <row r="10009">
          <cell r="A10009" t="str">
            <v>FND20</v>
          </cell>
          <cell r="B10009" t="str">
            <v>Bidford Pharmacy</v>
          </cell>
          <cell r="C10009" t="str">
            <v>Y55</v>
          </cell>
          <cell r="D10009" t="str">
            <v>17 HIGH STREET</v>
          </cell>
          <cell r="E10009" t="str">
            <v>BIDFORD-ON-AVON</v>
          </cell>
          <cell r="F10009" t="str">
            <v>WARWICKSHIRE</v>
          </cell>
          <cell r="H10009" t="str">
            <v xml:space="preserve">Midlands  and East of England </v>
          </cell>
          <cell r="I10009" t="str">
            <v>Nhs England Midlands And East (West Midlands)</v>
          </cell>
        </row>
        <row r="10010">
          <cell r="A10010" t="str">
            <v>FND21</v>
          </cell>
          <cell r="B10010" t="str">
            <v>Lloydspharmacy</v>
          </cell>
          <cell r="C10010" t="str">
            <v>Y56</v>
          </cell>
          <cell r="D10010" t="str">
            <v>97 ADDINGTON ROAD</v>
          </cell>
          <cell r="E10010" t="str">
            <v>SELSDON</v>
          </cell>
          <cell r="F10010" t="str">
            <v>SOUTH CROYDON</v>
          </cell>
          <cell r="G10010" t="str">
            <v>SURREY</v>
          </cell>
          <cell r="H10010" t="str">
            <v xml:space="preserve">London </v>
          </cell>
          <cell r="I10010" t="str">
            <v>Nhs England London</v>
          </cell>
        </row>
        <row r="10011">
          <cell r="A10011" t="str">
            <v>FND22</v>
          </cell>
          <cell r="B10011" t="str">
            <v>Salts Medilink</v>
          </cell>
          <cell r="C10011" t="str">
            <v>Y54</v>
          </cell>
          <cell r="D10011" t="str">
            <v>3 ALBION HOUSE</v>
          </cell>
          <cell r="E10011" t="str">
            <v>ALBION STREET</v>
          </cell>
          <cell r="F10011" t="str">
            <v>HULL</v>
          </cell>
          <cell r="H10011" t="str">
            <v xml:space="preserve">North of England </v>
          </cell>
          <cell r="I10011" t="str">
            <v>Nhs England North (Yorkshire And Humber)</v>
          </cell>
        </row>
        <row r="10012">
          <cell r="A10012" t="str">
            <v>FND27</v>
          </cell>
          <cell r="B10012" t="str">
            <v>Park Lane Pharmacy</v>
          </cell>
          <cell r="C10012" t="str">
            <v>Y52</v>
          </cell>
          <cell r="D10012" t="str">
            <v>1 PARK LANE</v>
          </cell>
          <cell r="E10012" t="str">
            <v>SWINDON</v>
          </cell>
          <cell r="F10012" t="str">
            <v>WILTSHIRE</v>
          </cell>
          <cell r="H10012" t="str">
            <v>The Southern Programme for It (Spfit)</v>
          </cell>
          <cell r="I10012" t="str">
            <v>Unknown</v>
          </cell>
        </row>
        <row r="10013">
          <cell r="A10013" t="str">
            <v>FND28</v>
          </cell>
          <cell r="B10013" t="str">
            <v>Rowlands Pharmacy</v>
          </cell>
          <cell r="C10013" t="str">
            <v>Y57</v>
          </cell>
          <cell r="D10013" t="str">
            <v>171-173 ALLAWAY AVENUE</v>
          </cell>
          <cell r="E10013" t="str">
            <v>PAULSGROVE</v>
          </cell>
          <cell r="F10013" t="str">
            <v>PORTSMOUTH</v>
          </cell>
          <cell r="G10013" t="str">
            <v>HAMPSHIRE</v>
          </cell>
          <cell r="H10013" t="str">
            <v xml:space="preserve">South of England </v>
          </cell>
          <cell r="I10013" t="str">
            <v>Nhs England South (Wessex)</v>
          </cell>
        </row>
        <row r="10014">
          <cell r="A10014" t="str">
            <v>FND37</v>
          </cell>
          <cell r="B10014" t="str">
            <v>Acer Road Pharmacy</v>
          </cell>
          <cell r="C10014" t="str">
            <v>Y55</v>
          </cell>
          <cell r="D10014" t="str">
            <v>6 ACER ROAD</v>
          </cell>
          <cell r="E10014" t="str">
            <v>RENDLESHAM</v>
          </cell>
          <cell r="F10014" t="str">
            <v>SUFFOLK</v>
          </cell>
          <cell r="H10014" t="str">
            <v xml:space="preserve">Midlands  and East of England </v>
          </cell>
          <cell r="I10014" t="str">
            <v>Nhs England Midlands And East (East)</v>
          </cell>
        </row>
        <row r="10015">
          <cell r="A10015" t="str">
            <v>FND44</v>
          </cell>
          <cell r="B10015" t="str">
            <v>Lloydspharmacy</v>
          </cell>
          <cell r="C10015" t="str">
            <v>Y54</v>
          </cell>
          <cell r="D10015" t="str">
            <v>ROBIN LANE MEDICAL CENTRE</v>
          </cell>
          <cell r="E10015" t="str">
            <v>ROBIN LANE</v>
          </cell>
          <cell r="F10015" t="str">
            <v>PUDSEY</v>
          </cell>
          <cell r="G10015" t="str">
            <v>LEEDS</v>
          </cell>
          <cell r="H10015" t="str">
            <v xml:space="preserve">North of England </v>
          </cell>
          <cell r="I10015" t="str">
            <v>Nhs England North (Yorkshire And Humber)</v>
          </cell>
        </row>
        <row r="10016">
          <cell r="A10016" t="str">
            <v>FND47</v>
          </cell>
          <cell r="B10016" t="str">
            <v>Well Leicester - Aikman Avenue</v>
          </cell>
          <cell r="C10016" t="str">
            <v>Y55</v>
          </cell>
          <cell r="D10016" t="str">
            <v>311 AIKMAN AVENUE</v>
          </cell>
          <cell r="E10016" t="str">
            <v>NEW PARKS ESTATE</v>
          </cell>
          <cell r="F10016" t="str">
            <v>LEICESTER</v>
          </cell>
          <cell r="H10016" t="str">
            <v xml:space="preserve">Midlands  and East of England </v>
          </cell>
          <cell r="I10016" t="str">
            <v>Nhs England Midlands And East (Central Midlands)</v>
          </cell>
        </row>
        <row r="10017">
          <cell r="A10017" t="str">
            <v>FND49</v>
          </cell>
          <cell r="B10017" t="str">
            <v>Day Lewis Pharmacy</v>
          </cell>
          <cell r="C10017" t="str">
            <v>Y56</v>
          </cell>
          <cell r="D10017" t="str">
            <v>8-10 CROMWELL ROAD</v>
          </cell>
          <cell r="E10017" t="str">
            <v>BRIXTON</v>
          </cell>
          <cell r="F10017" t="str">
            <v>LONDON</v>
          </cell>
          <cell r="H10017" t="str">
            <v xml:space="preserve">London </v>
          </cell>
          <cell r="I10017" t="str">
            <v>Nhs England London</v>
          </cell>
        </row>
        <row r="10018">
          <cell r="A10018" t="str">
            <v>FND51</v>
          </cell>
          <cell r="B10018" t="str">
            <v>Lloydspharmacy</v>
          </cell>
          <cell r="C10018" t="str">
            <v>Y56</v>
          </cell>
          <cell r="D10018" t="str">
            <v>WHITEHORSE LANE</v>
          </cell>
          <cell r="E10018" t="str">
            <v>SAINSBURY COMPLEX</v>
          </cell>
          <cell r="F10018" t="str">
            <v>LONDON</v>
          </cell>
          <cell r="H10018" t="str">
            <v xml:space="preserve">London </v>
          </cell>
          <cell r="I10018" t="str">
            <v>Nhs England London</v>
          </cell>
        </row>
        <row r="10019">
          <cell r="A10019" t="str">
            <v>FND53</v>
          </cell>
          <cell r="B10019" t="str">
            <v>Your Local Boots Pharmacy</v>
          </cell>
          <cell r="C10019" t="str">
            <v>Y57</v>
          </cell>
          <cell r="D10019" t="str">
            <v>45 EAST STREET</v>
          </cell>
          <cell r="E10019" t="str">
            <v>BLANDFORD</v>
          </cell>
          <cell r="F10019" t="str">
            <v>DORSET</v>
          </cell>
          <cell r="H10019" t="str">
            <v xml:space="preserve">South of England </v>
          </cell>
          <cell r="I10019" t="str">
            <v>Nhs England South (Wessex)</v>
          </cell>
        </row>
        <row r="10020">
          <cell r="A10020" t="str">
            <v>FND65</v>
          </cell>
          <cell r="B10020" t="str">
            <v>Boots Uk Limited</v>
          </cell>
          <cell r="C10020" t="str">
            <v>Y57</v>
          </cell>
          <cell r="D10020" t="str">
            <v>22-24 WEST STREET</v>
          </cell>
          <cell r="E10020" t="str">
            <v>HAVANT</v>
          </cell>
          <cell r="F10020" t="str">
            <v>HAMPSHIRE</v>
          </cell>
          <cell r="H10020" t="str">
            <v xml:space="preserve">South of England </v>
          </cell>
          <cell r="I10020" t="str">
            <v>Nhs England South (Wessex)</v>
          </cell>
        </row>
        <row r="10021">
          <cell r="A10021" t="str">
            <v>FND66</v>
          </cell>
          <cell r="B10021" t="str">
            <v>Rowlands Pharmacy</v>
          </cell>
          <cell r="C10021" t="str">
            <v>Y57</v>
          </cell>
          <cell r="D10021" t="str">
            <v>5 THE GROVE</v>
          </cell>
          <cell r="E10021" t="str">
            <v>WESTBOURNE</v>
          </cell>
          <cell r="F10021" t="str">
            <v>NR.EMSWORTH</v>
          </cell>
          <cell r="G10021" t="str">
            <v>HAMPSHIRE</v>
          </cell>
          <cell r="H10021" t="str">
            <v xml:space="preserve">South of England </v>
          </cell>
          <cell r="I10021" t="str">
            <v>Nhs England South (South East)</v>
          </cell>
        </row>
        <row r="10022">
          <cell r="A10022" t="str">
            <v>FND67</v>
          </cell>
          <cell r="B10022" t="str">
            <v>Balsall Heath Pharmacy</v>
          </cell>
          <cell r="C10022" t="str">
            <v>Y55</v>
          </cell>
          <cell r="D10022" t="str">
            <v>1 EDWARD ROAD</v>
          </cell>
          <cell r="E10022" t="str">
            <v>BALSALL HEATH</v>
          </cell>
          <cell r="F10022" t="str">
            <v>BIRMINGHAM</v>
          </cell>
          <cell r="H10022" t="str">
            <v xml:space="preserve">Midlands  and East of England </v>
          </cell>
          <cell r="I10022" t="str">
            <v>Nhs England Midlands And East (West Midlands)</v>
          </cell>
        </row>
        <row r="10023">
          <cell r="A10023" t="str">
            <v>FND71</v>
          </cell>
          <cell r="B10023" t="str">
            <v>Hengate Pharmacy</v>
          </cell>
          <cell r="C10023" t="str">
            <v>Y54</v>
          </cell>
          <cell r="D10023" t="str">
            <v>MANOR ROAD HEALTH CENTRE</v>
          </cell>
          <cell r="E10023" t="str">
            <v>MANOR ROAD</v>
          </cell>
          <cell r="F10023" t="str">
            <v>BEVERLEY</v>
          </cell>
          <cell r="H10023" t="str">
            <v xml:space="preserve">North of England </v>
          </cell>
          <cell r="I10023" t="str">
            <v>Nhs England North (Yorkshire And Humber)</v>
          </cell>
        </row>
        <row r="10024">
          <cell r="A10024" t="str">
            <v>FND77</v>
          </cell>
          <cell r="B10024" t="str">
            <v>Clarke Pharmacy</v>
          </cell>
          <cell r="C10024" t="str">
            <v>Y56</v>
          </cell>
          <cell r="D10024" t="str">
            <v>154 GREENFORD ROAD</v>
          </cell>
          <cell r="E10024" t="str">
            <v>SUDBURY HILL</v>
          </cell>
          <cell r="F10024" t="str">
            <v>HARROW</v>
          </cell>
          <cell r="G10024" t="str">
            <v>MIDDLESEX</v>
          </cell>
          <cell r="H10024" t="str">
            <v xml:space="preserve">London </v>
          </cell>
          <cell r="I10024" t="str">
            <v>Nhs England London</v>
          </cell>
        </row>
        <row r="10025">
          <cell r="A10025" t="str">
            <v>FND78</v>
          </cell>
          <cell r="B10025" t="str">
            <v>Milton Road Pharmacy</v>
          </cell>
          <cell r="C10025" t="str">
            <v>Y55</v>
          </cell>
          <cell r="D10025" t="str">
            <v>123 MILTON RD</v>
          </cell>
          <cell r="E10025" t="str">
            <v>CAMBRIDGE</v>
          </cell>
          <cell r="H10025" t="str">
            <v xml:space="preserve">Midlands  and East of England </v>
          </cell>
          <cell r="I10025" t="str">
            <v>Nhs England Midlands And East (East)</v>
          </cell>
        </row>
        <row r="10026">
          <cell r="A10026" t="str">
            <v>FND79</v>
          </cell>
          <cell r="B10026" t="str">
            <v>Rd Hill (Chemist) Limited</v>
          </cell>
          <cell r="C10026" t="str">
            <v>Y54</v>
          </cell>
          <cell r="D10026" t="str">
            <v>5 CHATSWORTH ROAD</v>
          </cell>
          <cell r="E10026" t="str">
            <v>ATHERSLEY SOUTH</v>
          </cell>
          <cell r="F10026" t="str">
            <v>BARNSLEY</v>
          </cell>
          <cell r="G10026" t="str">
            <v>SOUTH YORKSHIRE</v>
          </cell>
          <cell r="H10026" t="str">
            <v xml:space="preserve">North of England </v>
          </cell>
          <cell r="I10026" t="str">
            <v>Nhs England North (Yorkshire And Humber)</v>
          </cell>
        </row>
        <row r="10027">
          <cell r="A10027" t="str">
            <v>FND83</v>
          </cell>
          <cell r="B10027" t="str">
            <v>Harbury Pharmacy</v>
          </cell>
          <cell r="C10027" t="str">
            <v>Y55</v>
          </cell>
          <cell r="D10027" t="str">
            <v>HIGH STREET</v>
          </cell>
          <cell r="E10027" t="str">
            <v>HARBURY</v>
          </cell>
          <cell r="F10027" t="str">
            <v>LEAMINGTON SPA</v>
          </cell>
          <cell r="G10027" t="str">
            <v>WARWICKSHIRE</v>
          </cell>
          <cell r="H10027" t="str">
            <v xml:space="preserve">Midlands  and East of England </v>
          </cell>
          <cell r="I10027" t="str">
            <v>Nhs England Midlands And East (West Midlands)</v>
          </cell>
        </row>
        <row r="10028">
          <cell r="A10028" t="str">
            <v>FND86</v>
          </cell>
          <cell r="B10028" t="str">
            <v>Rivermead Pharmacy Ltd</v>
          </cell>
          <cell r="C10028" t="str">
            <v>Y53</v>
          </cell>
          <cell r="D10028" t="str">
            <v>75 MANOR ROAD</v>
          </cell>
          <cell r="E10028" t="str">
            <v>WALLINGTON</v>
          </cell>
          <cell r="F10028" t="str">
            <v>SURREY</v>
          </cell>
          <cell r="H10028" t="str">
            <v>The London Programme for It (Lpfit)</v>
          </cell>
          <cell r="I10028" t="str">
            <v>Unknown</v>
          </cell>
        </row>
        <row r="10029">
          <cell r="A10029" t="str">
            <v>FND87</v>
          </cell>
          <cell r="B10029" t="str">
            <v>Lloydspharmacy</v>
          </cell>
          <cell r="C10029" t="str">
            <v>Y55</v>
          </cell>
          <cell r="D10029" t="str">
            <v>14-16 BRIDGE STREET</v>
          </cell>
          <cell r="E10029" t="str">
            <v>POLESWORTH</v>
          </cell>
          <cell r="F10029" t="str">
            <v>NR TAMWORTH</v>
          </cell>
          <cell r="G10029" t="str">
            <v>STAFFORDSHIRE</v>
          </cell>
          <cell r="H10029" t="str">
            <v xml:space="preserve">Midlands  and East of England </v>
          </cell>
          <cell r="I10029" t="str">
            <v>Nhs England Midlands And East (West Midlands)</v>
          </cell>
        </row>
        <row r="10030">
          <cell r="A10030" t="str">
            <v>FND94</v>
          </cell>
          <cell r="B10030" t="str">
            <v>Arkle Pharmacy</v>
          </cell>
          <cell r="C10030" t="str">
            <v>Y56</v>
          </cell>
          <cell r="D10030" t="str">
            <v>39 JUNCTION ROAD</v>
          </cell>
          <cell r="E10030" t="str">
            <v>LONDON</v>
          </cell>
          <cell r="H10030" t="str">
            <v xml:space="preserve">London </v>
          </cell>
          <cell r="I10030" t="str">
            <v>Nhs England London</v>
          </cell>
        </row>
        <row r="10031">
          <cell r="A10031" t="str">
            <v>FND95</v>
          </cell>
          <cell r="B10031" t="str">
            <v>Manor Pharmacy</v>
          </cell>
          <cell r="C10031" t="str">
            <v>Y55</v>
          </cell>
          <cell r="D10031" t="str">
            <v>2 HIGH STREET</v>
          </cell>
          <cell r="E10031" t="str">
            <v>WHEATHAMPSTEAD</v>
          </cell>
          <cell r="F10031" t="str">
            <v>HERTFORDSHIRE</v>
          </cell>
          <cell r="H10031" t="str">
            <v xml:space="preserve">Midlands  and East of England </v>
          </cell>
          <cell r="I10031" t="str">
            <v>Nhs England Midlands And East (Central Midlands)</v>
          </cell>
        </row>
        <row r="10032">
          <cell r="A10032" t="str">
            <v>FND96</v>
          </cell>
          <cell r="B10032" t="str">
            <v>Newhall Pharmacy</v>
          </cell>
          <cell r="C10032" t="str">
            <v>Y51</v>
          </cell>
          <cell r="D10032" t="str">
            <v>HIGH STREET</v>
          </cell>
          <cell r="E10032" t="str">
            <v>NEWHALL</v>
          </cell>
          <cell r="F10032" t="str">
            <v>SWADLINCOTE</v>
          </cell>
          <cell r="G10032" t="str">
            <v>DERBYSHIRE</v>
          </cell>
          <cell r="H10032" t="str">
            <v>The North Midlands  and East Programme for It (Nmepfit)</v>
          </cell>
          <cell r="I10032" t="str">
            <v>Unknown</v>
          </cell>
        </row>
        <row r="10033">
          <cell r="A10033" t="str">
            <v>FND97</v>
          </cell>
          <cell r="B10033" t="str">
            <v>Chagford Pharmacy</v>
          </cell>
          <cell r="C10033" t="str">
            <v>Y57</v>
          </cell>
          <cell r="D10033" t="str">
            <v>THE PHARMACY</v>
          </cell>
          <cell r="E10033" t="str">
            <v>5 THE SQUARE</v>
          </cell>
          <cell r="F10033" t="str">
            <v>CHAGFORD</v>
          </cell>
          <cell r="G10033" t="str">
            <v>NEWTON ABBOT, DEVON</v>
          </cell>
          <cell r="H10033" t="str">
            <v xml:space="preserve">South of England </v>
          </cell>
          <cell r="I10033" t="str">
            <v>Nhs England South (South West)</v>
          </cell>
        </row>
        <row r="10034">
          <cell r="A10034" t="str">
            <v>FND99</v>
          </cell>
          <cell r="B10034" t="str">
            <v>Boots</v>
          </cell>
          <cell r="C10034" t="str">
            <v>Y54</v>
          </cell>
          <cell r="D10034" t="str">
            <v>WAITROSE</v>
          </cell>
          <cell r="E10034" t="str">
            <v>123 ECCLESALL ROAD</v>
          </cell>
          <cell r="F10034" t="str">
            <v>SHEFFIELD</v>
          </cell>
          <cell r="G10034" t="str">
            <v>SOUTH YORKSHIRE</v>
          </cell>
          <cell r="H10034" t="str">
            <v xml:space="preserve">North of England </v>
          </cell>
          <cell r="I10034" t="str">
            <v>Nhs England North (Yorkshire And Humber)</v>
          </cell>
        </row>
        <row r="10035">
          <cell r="A10035" t="str">
            <v>FNE00</v>
          </cell>
          <cell r="B10035" t="str">
            <v>Paydens Pharmacy</v>
          </cell>
          <cell r="C10035" t="str">
            <v>Y57</v>
          </cell>
          <cell r="D10035" t="str">
            <v>SHEERNESS HEALTH CENTRE</v>
          </cell>
          <cell r="E10035" t="str">
            <v>HIGH STREET</v>
          </cell>
          <cell r="F10035" t="str">
            <v>SHEERNESS</v>
          </cell>
          <cell r="G10035" t="str">
            <v>KENT</v>
          </cell>
          <cell r="H10035" t="str">
            <v xml:space="preserve">South of England </v>
          </cell>
          <cell r="I10035" t="str">
            <v>Nhs England South (South East)</v>
          </cell>
        </row>
        <row r="10036">
          <cell r="A10036" t="str">
            <v>FNE01</v>
          </cell>
          <cell r="B10036" t="str">
            <v>Parker Cj</v>
          </cell>
          <cell r="C10036" t="str">
            <v>Y41</v>
          </cell>
          <cell r="D10036" t="str">
            <v>61 NORTH MOOR ROAD</v>
          </cell>
          <cell r="E10036" t="str">
            <v>HUNTINGTON</v>
          </cell>
          <cell r="F10036" t="str">
            <v>YORK</v>
          </cell>
          <cell r="H10036" t="str">
            <v>North East Cluster</v>
          </cell>
          <cell r="I10036" t="str">
            <v>Unknown</v>
          </cell>
        </row>
        <row r="10037">
          <cell r="A10037" t="str">
            <v>FNE02</v>
          </cell>
          <cell r="B10037" t="str">
            <v>Avenue Pharmacy</v>
          </cell>
          <cell r="C10037" t="str">
            <v>Y55</v>
          </cell>
          <cell r="D10037" t="str">
            <v>73 THE AVENUE</v>
          </cell>
          <cell r="E10037" t="str">
            <v>BENGEO</v>
          </cell>
          <cell r="F10037" t="str">
            <v>HERTFORD</v>
          </cell>
          <cell r="G10037" t="str">
            <v>HERTFORDSHIRE</v>
          </cell>
          <cell r="H10037" t="str">
            <v xml:space="preserve">Midlands  and East of England </v>
          </cell>
          <cell r="I10037" t="str">
            <v>Nhs England Midlands And East (Central Midlands)</v>
          </cell>
        </row>
        <row r="10038">
          <cell r="A10038" t="str">
            <v>FNE03</v>
          </cell>
          <cell r="B10038" t="str">
            <v>Superdrug Pharmacy</v>
          </cell>
          <cell r="C10038" t="str">
            <v>Y51</v>
          </cell>
          <cell r="D10038" t="str">
            <v>46 WESTGATE</v>
          </cell>
          <cell r="F10038" t="str">
            <v>PETERBOROUGH</v>
          </cell>
          <cell r="H10038" t="str">
            <v>The North Midlands  and East Programme for It (Nmepfit)</v>
          </cell>
          <cell r="I10038" t="str">
            <v>Unknown</v>
          </cell>
        </row>
        <row r="10039">
          <cell r="A10039" t="str">
            <v>FNE05</v>
          </cell>
          <cell r="B10039" t="str">
            <v>Estons Pharmacy</v>
          </cell>
          <cell r="C10039" t="str">
            <v>Y56</v>
          </cell>
          <cell r="D10039" t="str">
            <v>93 FORE STREET</v>
          </cell>
          <cell r="E10039" t="str">
            <v>EDMONTON</v>
          </cell>
          <cell r="F10039" t="str">
            <v>LONDON</v>
          </cell>
          <cell r="H10039" t="str">
            <v xml:space="preserve">London </v>
          </cell>
          <cell r="I10039" t="str">
            <v>Nhs England London</v>
          </cell>
        </row>
        <row r="10040">
          <cell r="A10040" t="str">
            <v>FNE06</v>
          </cell>
          <cell r="B10040" t="str">
            <v>The Co-Operative Pharmacy</v>
          </cell>
          <cell r="C10040" t="str">
            <v>Y51</v>
          </cell>
          <cell r="D10040" t="str">
            <v>CASTLE HOUSE</v>
          </cell>
          <cell r="E10040" t="str">
            <v>24 ANGEL STREET</v>
          </cell>
          <cell r="F10040" t="str">
            <v>SHEFFIELD</v>
          </cell>
          <cell r="G10040" t="str">
            <v>SOUTH YORKSHIRE</v>
          </cell>
          <cell r="H10040" t="str">
            <v>The North Midlands  and East Programme for It (Nmepfit)</v>
          </cell>
          <cell r="I10040" t="str">
            <v>Unknown</v>
          </cell>
        </row>
        <row r="10041">
          <cell r="A10041" t="str">
            <v>FNE08</v>
          </cell>
          <cell r="B10041" t="str">
            <v>Wellcare Medical (Uk) Ltd</v>
          </cell>
          <cell r="C10041" t="str">
            <v>Y56</v>
          </cell>
          <cell r="D10041" t="str">
            <v>552 HOLLOWAY ROAD</v>
          </cell>
          <cell r="E10041" t="str">
            <v>LONDON</v>
          </cell>
          <cell r="H10041" t="str">
            <v xml:space="preserve">London </v>
          </cell>
          <cell r="I10041" t="str">
            <v>Nhs England London</v>
          </cell>
        </row>
        <row r="10042">
          <cell r="A10042" t="str">
            <v>FNE09</v>
          </cell>
          <cell r="B10042" t="str">
            <v>Frost J Ltd</v>
          </cell>
          <cell r="C10042" t="str">
            <v>Y42</v>
          </cell>
          <cell r="D10042" t="str">
            <v>113-115 THE PARADE</v>
          </cell>
          <cell r="E10042" t="str">
            <v>SUTTON COLDFIELD</v>
          </cell>
          <cell r="F10042" t="str">
            <v>WEST MIDLANDS</v>
          </cell>
          <cell r="H10042" t="str">
            <v>North West  and West Midlands Cluster</v>
          </cell>
          <cell r="I10042" t="str">
            <v>Unknown</v>
          </cell>
        </row>
        <row r="10043">
          <cell r="A10043" t="str">
            <v>FNE14</v>
          </cell>
          <cell r="B10043" t="str">
            <v>Park Square Pharmacy</v>
          </cell>
          <cell r="C10043" t="str">
            <v>Y55</v>
          </cell>
          <cell r="D10043" t="str">
            <v>10 PARK SQUARE</v>
          </cell>
          <cell r="E10043" t="str">
            <v>KINGS HEATH</v>
          </cell>
          <cell r="F10043" t="str">
            <v>NORTHAMPTON</v>
          </cell>
          <cell r="H10043" t="str">
            <v xml:space="preserve">Midlands  and East of England </v>
          </cell>
          <cell r="I10043" t="str">
            <v>Nhs England Midlands And East (Central Midlands)</v>
          </cell>
        </row>
        <row r="10044">
          <cell r="A10044" t="str">
            <v>FNE16</v>
          </cell>
          <cell r="B10044" t="str">
            <v>Your Local Boots Pharmacy</v>
          </cell>
          <cell r="C10044" t="str">
            <v>Y57</v>
          </cell>
          <cell r="D10044" t="str">
            <v>5 THE PARADE</v>
          </cell>
          <cell r="E10044" t="str">
            <v>SILVERDALE ROAD, EARLEY</v>
          </cell>
          <cell r="F10044" t="str">
            <v>READING</v>
          </cell>
          <cell r="G10044" t="str">
            <v>BERKSHIRE</v>
          </cell>
          <cell r="H10044" t="str">
            <v xml:space="preserve">South of England </v>
          </cell>
          <cell r="I10044" t="str">
            <v>Nhs England South (South Central)</v>
          </cell>
        </row>
        <row r="10045">
          <cell r="A10045" t="str">
            <v>FNE17</v>
          </cell>
          <cell r="B10045" t="str">
            <v>Delmergate Limited</v>
          </cell>
          <cell r="C10045" t="str">
            <v>Y57</v>
          </cell>
          <cell r="D10045" t="str">
            <v>23 STREET END ROAD</v>
          </cell>
          <cell r="E10045" t="str">
            <v>CHATHAM</v>
          </cell>
          <cell r="F10045" t="str">
            <v>KENT</v>
          </cell>
          <cell r="H10045" t="str">
            <v xml:space="preserve">South of England </v>
          </cell>
          <cell r="I10045" t="str">
            <v>Nhs England South (South East)</v>
          </cell>
        </row>
        <row r="10046">
          <cell r="A10046" t="str">
            <v>FNE18</v>
          </cell>
          <cell r="B10046" t="str">
            <v>Powell &amp; Hughes</v>
          </cell>
          <cell r="C10046" t="str">
            <v>Y43</v>
          </cell>
          <cell r="D10046" t="str">
            <v>9 GREENHILL LANE</v>
          </cell>
          <cell r="E10046" t="str">
            <v>RIDDINGS</v>
          </cell>
          <cell r="F10046" t="str">
            <v>DERBY</v>
          </cell>
          <cell r="H10046" t="str">
            <v>Eastern Cluster</v>
          </cell>
          <cell r="I10046" t="str">
            <v>Unknown</v>
          </cell>
        </row>
        <row r="10047">
          <cell r="A10047" t="str">
            <v>FNE23</v>
          </cell>
          <cell r="B10047" t="str">
            <v>Well Biddulph - High Street</v>
          </cell>
          <cell r="C10047" t="str">
            <v>Y55</v>
          </cell>
          <cell r="D10047" t="str">
            <v>62 HIGH STREET</v>
          </cell>
          <cell r="E10047" t="str">
            <v>BIDDULPH</v>
          </cell>
          <cell r="F10047" t="str">
            <v>STOKE-ON-TRENT</v>
          </cell>
          <cell r="H10047" t="str">
            <v xml:space="preserve">Midlands  and East of England </v>
          </cell>
          <cell r="I10047" t="str">
            <v>Nhs England Midlands And East (North Midlands)</v>
          </cell>
        </row>
        <row r="10048">
          <cell r="A10048" t="str">
            <v>FNE27</v>
          </cell>
          <cell r="B10048" t="str">
            <v>Victoria Central Health Centre</v>
          </cell>
          <cell r="C10048" t="str">
            <v>Y54</v>
          </cell>
          <cell r="D10048" t="str">
            <v>VICTORIA CENTRAL PCC</v>
          </cell>
          <cell r="E10048" t="str">
            <v>MILL LANE</v>
          </cell>
          <cell r="F10048" t="str">
            <v>WALLASEY</v>
          </cell>
          <cell r="H10048" t="str">
            <v xml:space="preserve">North of England </v>
          </cell>
          <cell r="I10048" t="str">
            <v>Nhs England North (Cheshire And Merseyside)</v>
          </cell>
        </row>
        <row r="10049">
          <cell r="A10049" t="str">
            <v>FNE28</v>
          </cell>
          <cell r="B10049" t="str">
            <v>Assura Pharmacy</v>
          </cell>
          <cell r="C10049" t="str">
            <v>Y51</v>
          </cell>
          <cell r="D10049" t="str">
            <v>MAIN STREET</v>
          </cell>
          <cell r="E10049" t="str">
            <v>BRANSTON</v>
          </cell>
          <cell r="F10049" t="str">
            <v>BURTON ON TRENT</v>
          </cell>
          <cell r="G10049" t="str">
            <v>STAFFORDSHIRE</v>
          </cell>
          <cell r="H10049" t="str">
            <v>The North Midlands  and East Programme for It (Nmepfit)</v>
          </cell>
          <cell r="I10049" t="str">
            <v>Unknown</v>
          </cell>
        </row>
        <row r="10050">
          <cell r="A10050" t="str">
            <v>FNE33</v>
          </cell>
          <cell r="B10050" t="str">
            <v>Quayside Pharmacy Ltd</v>
          </cell>
          <cell r="C10050" t="str">
            <v>Y54</v>
          </cell>
          <cell r="D10050" t="str">
            <v>CRAWHALL ROAD</v>
          </cell>
          <cell r="E10050" t="str">
            <v>QUAYSIDE</v>
          </cell>
          <cell r="F10050" t="str">
            <v>NEWCASTLE UPON TYNE</v>
          </cell>
          <cell r="H10050" t="str">
            <v xml:space="preserve">North of England </v>
          </cell>
          <cell r="I10050" t="str">
            <v>Nhs England North (Cumbria And North East)</v>
          </cell>
        </row>
        <row r="10051">
          <cell r="A10051" t="str">
            <v>FNE35</v>
          </cell>
          <cell r="B10051" t="str">
            <v>Charles S Bullen Stomacare Limited</v>
          </cell>
          <cell r="C10051" t="str">
            <v>Y55</v>
          </cell>
          <cell r="D10051" t="str">
            <v>77 WEST ROAD</v>
          </cell>
          <cell r="E10051" t="str">
            <v>SHOEBURYNESS</v>
          </cell>
          <cell r="F10051" t="str">
            <v>ESSEX</v>
          </cell>
          <cell r="H10051" t="str">
            <v xml:space="preserve">Midlands  and East of England </v>
          </cell>
          <cell r="I10051" t="str">
            <v>Nhs England Midlands And East (East)</v>
          </cell>
        </row>
        <row r="10052">
          <cell r="A10052" t="str">
            <v>FNE37</v>
          </cell>
          <cell r="B10052" t="str">
            <v>Rushey Green Pharmacy</v>
          </cell>
          <cell r="C10052" t="str">
            <v>Y56</v>
          </cell>
          <cell r="D10052" t="str">
            <v>THE PRIMARY CARE CENTRE</v>
          </cell>
          <cell r="E10052" t="str">
            <v>HAWSTEAD ROAD</v>
          </cell>
          <cell r="F10052" t="str">
            <v>CATFORD</v>
          </cell>
          <cell r="G10052" t="str">
            <v>LONDON</v>
          </cell>
          <cell r="H10052" t="str">
            <v xml:space="preserve">London </v>
          </cell>
          <cell r="I10052" t="str">
            <v>Nhs England London</v>
          </cell>
        </row>
        <row r="10053">
          <cell r="A10053" t="str">
            <v>FNE38</v>
          </cell>
          <cell r="B10053" t="str">
            <v>Healthchem Pharmacy</v>
          </cell>
          <cell r="C10053" t="str">
            <v>Y56</v>
          </cell>
          <cell r="D10053" t="str">
            <v>4-5 STATION PARADE</v>
          </cell>
          <cell r="E10053" t="str">
            <v>BALHAM HIGH ROAD</v>
          </cell>
          <cell r="G10053" t="str">
            <v>LONDON</v>
          </cell>
          <cell r="H10053" t="str">
            <v xml:space="preserve">London </v>
          </cell>
          <cell r="I10053" t="str">
            <v>Nhs England London</v>
          </cell>
        </row>
        <row r="10054">
          <cell r="A10054" t="str">
            <v>FNE45</v>
          </cell>
          <cell r="B10054" t="str">
            <v>Huntsdoc Pharmacy</v>
          </cell>
          <cell r="C10054" t="str">
            <v>Y43</v>
          </cell>
          <cell r="D10054" t="str">
            <v>ACORN SURGERY</v>
          </cell>
          <cell r="E10054" t="str">
            <v>CALIFORNIA ROAD</v>
          </cell>
          <cell r="F10054" t="str">
            <v>HUNTINGDON</v>
          </cell>
          <cell r="G10054" t="str">
            <v>CAMBS</v>
          </cell>
          <cell r="H10054" t="str">
            <v>Eastern Cluster</v>
          </cell>
          <cell r="I10054" t="str">
            <v>Unknown</v>
          </cell>
        </row>
        <row r="10055">
          <cell r="A10055" t="str">
            <v>FNE47</v>
          </cell>
          <cell r="B10055" t="str">
            <v>Lloydspharmacy</v>
          </cell>
          <cell r="C10055" t="str">
            <v>Y57</v>
          </cell>
          <cell r="D10055" t="str">
            <v>5 HOLDENHURST ROAD</v>
          </cell>
          <cell r="E10055" t="str">
            <v>BOURNEMOUTH</v>
          </cell>
          <cell r="H10055" t="str">
            <v xml:space="preserve">South of England </v>
          </cell>
          <cell r="I10055" t="str">
            <v>Nhs England South (Wessex)</v>
          </cell>
        </row>
        <row r="10056">
          <cell r="A10056" t="str">
            <v>FNE49</v>
          </cell>
          <cell r="B10056" t="str">
            <v>Total Health Pharmacy</v>
          </cell>
          <cell r="C10056" t="str">
            <v>Y55</v>
          </cell>
          <cell r="D10056" t="str">
            <v>30B WELLESLEY AVE NORTH</v>
          </cell>
          <cell r="E10056" t="str">
            <v>NORWICH</v>
          </cell>
          <cell r="F10056" t="str">
            <v>NORFOLK</v>
          </cell>
          <cell r="H10056" t="str">
            <v xml:space="preserve">Midlands  and East of England </v>
          </cell>
          <cell r="I10056" t="str">
            <v>Unknown</v>
          </cell>
        </row>
        <row r="10057">
          <cell r="A10057" t="str">
            <v>FNE58</v>
          </cell>
          <cell r="B10057" t="str">
            <v>Well Groby - Ratby Road</v>
          </cell>
          <cell r="C10057" t="str">
            <v>Y55</v>
          </cell>
          <cell r="D10057" t="str">
            <v>18A RATBY ROAD</v>
          </cell>
          <cell r="E10057" t="str">
            <v>GROBY</v>
          </cell>
          <cell r="F10057" t="str">
            <v>LEICESTER</v>
          </cell>
          <cell r="H10057" t="str">
            <v xml:space="preserve">Midlands  and East of England </v>
          </cell>
          <cell r="I10057" t="str">
            <v>Nhs England Midlands And East (Central Midlands)</v>
          </cell>
        </row>
        <row r="10058">
          <cell r="A10058" t="str">
            <v>FNE59</v>
          </cell>
          <cell r="B10058" t="str">
            <v>Boots Uk Limited</v>
          </cell>
          <cell r="C10058" t="str">
            <v>Y55</v>
          </cell>
          <cell r="D10058" t="str">
            <v>87 HIGH STREET</v>
          </cell>
          <cell r="E10058" t="str">
            <v>ERDINGTON</v>
          </cell>
          <cell r="F10058" t="str">
            <v>BIRMINGHAM</v>
          </cell>
          <cell r="H10058" t="str">
            <v xml:space="preserve">Midlands  and East of England </v>
          </cell>
          <cell r="I10058" t="str">
            <v>Nhs England Midlands And East (West Midlands)</v>
          </cell>
        </row>
        <row r="10059">
          <cell r="A10059" t="str">
            <v>FNE61</v>
          </cell>
          <cell r="B10059" t="str">
            <v>Lloydspharmacy</v>
          </cell>
          <cell r="C10059" t="str">
            <v>Y54</v>
          </cell>
          <cell r="D10059" t="str">
            <v>569-571 MEANWOOD ROAD</v>
          </cell>
          <cell r="E10059" t="str">
            <v>LEEDS</v>
          </cell>
          <cell r="H10059" t="str">
            <v xml:space="preserve">North of England </v>
          </cell>
          <cell r="I10059" t="str">
            <v>Nhs England North (Yorkshire And Humber)</v>
          </cell>
        </row>
        <row r="10060">
          <cell r="A10060" t="str">
            <v>FNE62</v>
          </cell>
          <cell r="B10060" t="str">
            <v>Moss Pharmacy</v>
          </cell>
          <cell r="C10060" t="str">
            <v>Y44</v>
          </cell>
          <cell r="D10060" t="str">
            <v>2 THE COMEYTROWE CENTRE</v>
          </cell>
          <cell r="E10060" t="str">
            <v>PITTS CLOSE</v>
          </cell>
          <cell r="F10060" t="str">
            <v>GALMINGTON</v>
          </cell>
          <cell r="G10060" t="str">
            <v>TAUNTON, SOMERSET</v>
          </cell>
          <cell r="H10060" t="str">
            <v>Southern Cluster</v>
          </cell>
          <cell r="I10060" t="str">
            <v>Unknown</v>
          </cell>
        </row>
        <row r="10061">
          <cell r="A10061" t="str">
            <v>FNE66</v>
          </cell>
          <cell r="B10061" t="str">
            <v>Advance Pharmacy Ltd</v>
          </cell>
          <cell r="C10061" t="str">
            <v>Y42</v>
          </cell>
          <cell r="D10061" t="str">
            <v>51 DUDLEY ROAD</v>
          </cell>
          <cell r="E10061" t="str">
            <v>ROWLEY REGIS</v>
          </cell>
          <cell r="F10061" t="str">
            <v>WEST MIDLANDS</v>
          </cell>
          <cell r="H10061" t="str">
            <v>North West  and West Midlands Cluster</v>
          </cell>
          <cell r="I10061" t="str">
            <v>Unknown</v>
          </cell>
        </row>
        <row r="10062">
          <cell r="A10062" t="str">
            <v>FNE68</v>
          </cell>
          <cell r="B10062" t="str">
            <v>Your Local Boots Pharmacy</v>
          </cell>
          <cell r="C10062" t="str">
            <v>Y57</v>
          </cell>
          <cell r="D10062" t="str">
            <v>TRURO HEALTH PARK</v>
          </cell>
          <cell r="E10062" t="str">
            <v>INFIRMARY HILL</v>
          </cell>
          <cell r="F10062" t="str">
            <v>TRURO</v>
          </cell>
          <cell r="G10062" t="str">
            <v>CORNWALL</v>
          </cell>
          <cell r="H10062" t="str">
            <v xml:space="preserve">South of England </v>
          </cell>
          <cell r="I10062" t="str">
            <v>Nhs England South (South West)</v>
          </cell>
        </row>
        <row r="10063">
          <cell r="A10063" t="str">
            <v>FNE74</v>
          </cell>
          <cell r="B10063" t="str">
            <v>Morgan Dp</v>
          </cell>
          <cell r="C10063" t="str">
            <v>Y44</v>
          </cell>
          <cell r="D10063" t="str">
            <v>7 BESSELSLEIGH ROAD</v>
          </cell>
          <cell r="E10063" t="str">
            <v>WOOTTON</v>
          </cell>
          <cell r="F10063" t="str">
            <v>ABINGDON</v>
          </cell>
          <cell r="G10063" t="str">
            <v>OXFORDSHIRE</v>
          </cell>
          <cell r="H10063" t="str">
            <v>Southern Cluster</v>
          </cell>
          <cell r="I10063" t="str">
            <v>Unknown</v>
          </cell>
        </row>
        <row r="10064">
          <cell r="A10064" t="str">
            <v>FNE76</v>
          </cell>
          <cell r="B10064" t="str">
            <v>Lloydspharmacy</v>
          </cell>
          <cell r="C10064" t="str">
            <v>Y54</v>
          </cell>
          <cell r="D10064" t="str">
            <v>242 STOCKPORT ROAD WEST</v>
          </cell>
          <cell r="E10064" t="str">
            <v>BREDBURY</v>
          </cell>
          <cell r="F10064" t="str">
            <v>STOCKPORT</v>
          </cell>
          <cell r="H10064" t="str">
            <v xml:space="preserve">North of England </v>
          </cell>
          <cell r="I10064" t="str">
            <v>Nhs England North (Greater Manchester)</v>
          </cell>
        </row>
        <row r="10065">
          <cell r="A10065" t="str">
            <v>FNE79</v>
          </cell>
          <cell r="B10065" t="str">
            <v>Apex Pharmacy</v>
          </cell>
          <cell r="C10065" t="str">
            <v>Y56</v>
          </cell>
          <cell r="D10065" t="str">
            <v>73 GOLBORNE ROAD</v>
          </cell>
          <cell r="G10065" t="str">
            <v>LONDON</v>
          </cell>
          <cell r="H10065" t="str">
            <v xml:space="preserve">London </v>
          </cell>
          <cell r="I10065" t="str">
            <v>Nhs England London</v>
          </cell>
        </row>
        <row r="10066">
          <cell r="A10066" t="str">
            <v>FNE80</v>
          </cell>
          <cell r="B10066" t="str">
            <v>Atherton Health Centre Pharmacy</v>
          </cell>
          <cell r="C10066" t="str">
            <v>Y42</v>
          </cell>
          <cell r="D10066" t="str">
            <v>ORMEROD HOUSE</v>
          </cell>
          <cell r="E10066" t="str">
            <v>ATHERTON HEALTH CENTRE</v>
          </cell>
          <cell r="F10066" t="str">
            <v>NELSON ST</v>
          </cell>
          <cell r="G10066" t="str">
            <v>ATHERTON</v>
          </cell>
          <cell r="H10066" t="str">
            <v>North West  and West Midlands Cluster</v>
          </cell>
          <cell r="I10066" t="str">
            <v>Unknown</v>
          </cell>
        </row>
        <row r="10067">
          <cell r="A10067" t="str">
            <v>FNE89</v>
          </cell>
          <cell r="B10067" t="str">
            <v>Walton Surgical Appliances</v>
          </cell>
          <cell r="C10067" t="str">
            <v>Y57</v>
          </cell>
          <cell r="D10067" t="str">
            <v>147 ALBERT ROAD</v>
          </cell>
          <cell r="E10067" t="str">
            <v>SOUTHSEA</v>
          </cell>
          <cell r="F10067" t="str">
            <v>PORTSMOUTH</v>
          </cell>
          <cell r="G10067" t="str">
            <v>HAMPSHIRE</v>
          </cell>
          <cell r="H10067" t="str">
            <v xml:space="preserve">South of England </v>
          </cell>
          <cell r="I10067" t="str">
            <v>Nhs England South (Wessex)</v>
          </cell>
        </row>
        <row r="10068">
          <cell r="A10068" t="str">
            <v>FNE92</v>
          </cell>
          <cell r="B10068" t="str">
            <v>Grimsargh Pharmacy</v>
          </cell>
          <cell r="C10068" t="str">
            <v>Y54</v>
          </cell>
          <cell r="D10068" t="str">
            <v>136 PRESTON ROAD</v>
          </cell>
          <cell r="E10068" t="str">
            <v>GRIMSARGH</v>
          </cell>
          <cell r="F10068" t="str">
            <v>PRESTON</v>
          </cell>
          <cell r="G10068" t="str">
            <v>LANCASHIRE</v>
          </cell>
          <cell r="H10068" t="str">
            <v xml:space="preserve">North of England </v>
          </cell>
          <cell r="I10068" t="str">
            <v>Nhs England North (Lancashire And South Cumbria)</v>
          </cell>
        </row>
        <row r="10069">
          <cell r="A10069" t="str">
            <v>FNE94</v>
          </cell>
          <cell r="B10069" t="str">
            <v>Ad Swettenham'S (Chemist'S)</v>
          </cell>
          <cell r="C10069" t="str">
            <v>Y54</v>
          </cell>
          <cell r="D10069" t="str">
            <v>176 BEBINGTON ROAD</v>
          </cell>
          <cell r="E10069" t="str">
            <v>BEBINGTON</v>
          </cell>
          <cell r="F10069" t="str">
            <v>WIRRAL</v>
          </cell>
          <cell r="G10069" t="str">
            <v>MERSEYSIDE</v>
          </cell>
          <cell r="H10069" t="str">
            <v xml:space="preserve">North of England </v>
          </cell>
          <cell r="I10069" t="str">
            <v>Nhs England North (Cheshire And Merseyside)</v>
          </cell>
        </row>
        <row r="10070">
          <cell r="A10070" t="str">
            <v>FNE95</v>
          </cell>
          <cell r="B10070" t="str">
            <v>Well North Walsham - Market Place</v>
          </cell>
          <cell r="C10070" t="str">
            <v>Y55</v>
          </cell>
          <cell r="D10070" t="str">
            <v>11 MARKET PLACE</v>
          </cell>
          <cell r="E10070" t="str">
            <v>NORTH WALSHAM</v>
          </cell>
          <cell r="F10070" t="str">
            <v>NORFOLK</v>
          </cell>
          <cell r="H10070" t="str">
            <v xml:space="preserve">Midlands  and East of England </v>
          </cell>
          <cell r="I10070" t="str">
            <v>Nhs England Midlands And East (East)</v>
          </cell>
        </row>
        <row r="10071">
          <cell r="A10071" t="str">
            <v>FNE98</v>
          </cell>
          <cell r="B10071" t="str">
            <v>Raj Pharmacy</v>
          </cell>
          <cell r="C10071" t="str">
            <v>Y55</v>
          </cell>
          <cell r="D10071" t="str">
            <v>128 STONEY LANE</v>
          </cell>
          <cell r="E10071" t="str">
            <v>SPARKBROOK</v>
          </cell>
          <cell r="F10071" t="str">
            <v>BIRMINGHAM</v>
          </cell>
          <cell r="H10071" t="str">
            <v xml:space="preserve">Midlands  and East of England </v>
          </cell>
          <cell r="I10071" t="str">
            <v>Unknown</v>
          </cell>
        </row>
        <row r="10072">
          <cell r="A10072" t="str">
            <v>FNF01</v>
          </cell>
          <cell r="B10072" t="str">
            <v>Lloydspharmacy</v>
          </cell>
          <cell r="C10072" t="str">
            <v>Y55</v>
          </cell>
          <cell r="D10072" t="str">
            <v>5 LUTTERWORTH ROAD</v>
          </cell>
          <cell r="E10072" t="str">
            <v>BLABY</v>
          </cell>
          <cell r="F10072" t="str">
            <v>LEICESTERSHIRE</v>
          </cell>
          <cell r="H10072" t="str">
            <v xml:space="preserve">Midlands  and East of England </v>
          </cell>
          <cell r="I10072" t="str">
            <v>Nhs England Midlands And East (Central Midlands)</v>
          </cell>
        </row>
        <row r="10073">
          <cell r="A10073" t="str">
            <v>FNF05</v>
          </cell>
          <cell r="B10073" t="str">
            <v>University Pharmacy</v>
          </cell>
          <cell r="C10073" t="str">
            <v>Y54</v>
          </cell>
          <cell r="D10073" t="str">
            <v>BAILRIGG HOUSE</v>
          </cell>
          <cell r="E10073" t="str">
            <v>LANCASTER UNIVERSITY</v>
          </cell>
          <cell r="F10073" t="str">
            <v>LANCASTER</v>
          </cell>
          <cell r="H10073" t="str">
            <v xml:space="preserve">North of England </v>
          </cell>
          <cell r="I10073" t="str">
            <v>Unknown</v>
          </cell>
        </row>
        <row r="10074">
          <cell r="A10074" t="str">
            <v>FNF07</v>
          </cell>
          <cell r="B10074" t="str">
            <v>Superdrug</v>
          </cell>
          <cell r="C10074" t="str">
            <v>Y51</v>
          </cell>
          <cell r="D10074" t="str">
            <v>15-19 QUEENSGATE</v>
          </cell>
          <cell r="E10074" t="str">
            <v>WATERDALE CENTRE</v>
          </cell>
          <cell r="F10074" t="str">
            <v>DONCASTER</v>
          </cell>
          <cell r="G10074" t="str">
            <v>SOUTH YORKSHIRE</v>
          </cell>
          <cell r="H10074" t="str">
            <v>The North Midlands  and East Programme for It (Nmepfit)</v>
          </cell>
          <cell r="I10074" t="str">
            <v>Unknown</v>
          </cell>
        </row>
        <row r="10075">
          <cell r="A10075" t="str">
            <v>FNF08</v>
          </cell>
          <cell r="B10075" t="str">
            <v>Longford Chemist</v>
          </cell>
          <cell r="C10075" t="str">
            <v>Y55</v>
          </cell>
          <cell r="D10075" t="str">
            <v>LONGFORD PRIMARY CARE CTR</v>
          </cell>
          <cell r="E10075" t="str">
            <v>LONGFORD RD,LONGFORD</v>
          </cell>
          <cell r="F10075" t="str">
            <v>COVENTRY</v>
          </cell>
          <cell r="G10075" t="str">
            <v>WEST MIDLANDS</v>
          </cell>
          <cell r="H10075" t="str">
            <v xml:space="preserve">Midlands  and East of England </v>
          </cell>
          <cell r="I10075" t="str">
            <v>Nhs England Midlands And East (West Midlands)</v>
          </cell>
        </row>
        <row r="10076">
          <cell r="A10076" t="str">
            <v>FNF09</v>
          </cell>
          <cell r="B10076" t="str">
            <v>Nvs Pharmacy</v>
          </cell>
          <cell r="C10076" t="str">
            <v>Y56</v>
          </cell>
          <cell r="D10076" t="str">
            <v>UNIT 5</v>
          </cell>
          <cell r="E10076" t="str">
            <v>46 BAKER STREET</v>
          </cell>
          <cell r="G10076" t="str">
            <v>LONDON</v>
          </cell>
          <cell r="H10076" t="str">
            <v xml:space="preserve">London </v>
          </cell>
          <cell r="I10076" t="str">
            <v>Nhs England London</v>
          </cell>
        </row>
        <row r="10077">
          <cell r="A10077" t="str">
            <v>FNF13</v>
          </cell>
          <cell r="B10077" t="str">
            <v>Gale Eb Ltd</v>
          </cell>
          <cell r="C10077" t="str">
            <v>Y51</v>
          </cell>
          <cell r="D10077" t="str">
            <v>19 THE BROADWAY</v>
          </cell>
          <cell r="E10077" t="str">
            <v>COLBURN</v>
          </cell>
          <cell r="F10077" t="str">
            <v>CATTERICK GARRISON</v>
          </cell>
          <cell r="G10077" t="str">
            <v>NORTH YORKSHIRE</v>
          </cell>
          <cell r="H10077" t="str">
            <v>The North Midlands  and East Programme for It (Nmepfit)</v>
          </cell>
          <cell r="I10077" t="str">
            <v>Unknown</v>
          </cell>
        </row>
        <row r="10078">
          <cell r="A10078" t="str">
            <v>FNF16</v>
          </cell>
          <cell r="B10078" t="str">
            <v>Edlesborough Pharmacy</v>
          </cell>
          <cell r="C10078" t="str">
            <v>Y57</v>
          </cell>
          <cell r="D10078" t="str">
            <v>11 COW LANE</v>
          </cell>
          <cell r="E10078" t="str">
            <v>EDLESBOROUGH</v>
          </cell>
          <cell r="F10078" t="str">
            <v>DUNSTABLE</v>
          </cell>
          <cell r="G10078" t="str">
            <v>BEDFORDSHIRE</v>
          </cell>
          <cell r="H10078" t="str">
            <v xml:space="preserve">South of England </v>
          </cell>
          <cell r="I10078" t="str">
            <v>Nhs England South (South Central)</v>
          </cell>
        </row>
        <row r="10079">
          <cell r="A10079" t="str">
            <v>FNF19</v>
          </cell>
          <cell r="B10079" t="str">
            <v>Care Quality Pharmacy</v>
          </cell>
          <cell r="C10079" t="str">
            <v>Y55</v>
          </cell>
          <cell r="D10079" t="str">
            <v>SF1 LITTLE HEATH IND EST</v>
          </cell>
          <cell r="E10079" t="str">
            <v>OLD CHURCH ROAD</v>
          </cell>
          <cell r="F10079" t="str">
            <v>COVENTRY</v>
          </cell>
          <cell r="G10079" t="str">
            <v>WEST MIDLANDS</v>
          </cell>
          <cell r="H10079" t="str">
            <v xml:space="preserve">Midlands  and East of England </v>
          </cell>
          <cell r="I10079" t="str">
            <v>Nhs England Midlands And East (West Midlands)</v>
          </cell>
        </row>
        <row r="10080">
          <cell r="A10080" t="str">
            <v>FNF21</v>
          </cell>
          <cell r="B10080" t="str">
            <v>Coral Pharmacy Ltd</v>
          </cell>
          <cell r="C10080" t="str">
            <v>Y56</v>
          </cell>
          <cell r="D10080" t="str">
            <v>312 PARK ROAD</v>
          </cell>
          <cell r="E10080" t="str">
            <v>HORNSEY</v>
          </cell>
          <cell r="F10080" t="str">
            <v>LONDON</v>
          </cell>
          <cell r="H10080" t="str">
            <v xml:space="preserve">London </v>
          </cell>
          <cell r="I10080" t="str">
            <v>Nhs England London</v>
          </cell>
        </row>
        <row r="10081">
          <cell r="A10081" t="str">
            <v>FNF23</v>
          </cell>
          <cell r="B10081" t="str">
            <v>Alliance Pharmacy</v>
          </cell>
          <cell r="C10081" t="str">
            <v>Y55</v>
          </cell>
          <cell r="D10081" t="str">
            <v>22A BERTIE ROAD</v>
          </cell>
          <cell r="F10081" t="str">
            <v>KENILWORTH</v>
          </cell>
          <cell r="G10081" t="str">
            <v>WARWICKSHIRE</v>
          </cell>
          <cell r="H10081" t="str">
            <v xml:space="preserve">Midlands  and East of England </v>
          </cell>
          <cell r="I10081" t="str">
            <v>Nhs England Midlands And East (West Midlands)</v>
          </cell>
        </row>
        <row r="10082">
          <cell r="A10082" t="str">
            <v>FNF25</v>
          </cell>
          <cell r="B10082" t="str">
            <v>Lloydspharmacy</v>
          </cell>
          <cell r="C10082" t="str">
            <v>Y55</v>
          </cell>
          <cell r="D10082" t="str">
            <v>SINA HEALTH CENTRE</v>
          </cell>
          <cell r="E10082" t="str">
            <v>230 COPPICE FARM WAY</v>
          </cell>
          <cell r="F10082" t="str">
            <v>NEW INVENTION,WILLENHALL</v>
          </cell>
          <cell r="G10082" t="str">
            <v>WEST MIDLANDS</v>
          </cell>
          <cell r="H10082" t="str">
            <v xml:space="preserve">Midlands  and East of England </v>
          </cell>
          <cell r="I10082" t="str">
            <v>Nhs England Midlands And East (West Midlands)</v>
          </cell>
        </row>
        <row r="10083">
          <cell r="A10083" t="str">
            <v>FNF42</v>
          </cell>
          <cell r="B10083" t="str">
            <v>Delivery Pharmacy</v>
          </cell>
          <cell r="C10083" t="str">
            <v>Y55</v>
          </cell>
          <cell r="D10083" t="str">
            <v>2ND FLOOR</v>
          </cell>
          <cell r="E10083" t="str">
            <v>25 COTON ROAD</v>
          </cell>
          <cell r="F10083" t="str">
            <v>NUNEATON</v>
          </cell>
          <cell r="G10083" t="str">
            <v>WARWICKSHIRE</v>
          </cell>
          <cell r="H10083" t="str">
            <v xml:space="preserve">Midlands  and East of England </v>
          </cell>
          <cell r="I10083" t="str">
            <v>Nhs England Midlands And East (West Midlands)</v>
          </cell>
        </row>
        <row r="10084">
          <cell r="A10084" t="str">
            <v>FNF48</v>
          </cell>
          <cell r="B10084" t="str">
            <v>Morrab Pharmacy</v>
          </cell>
          <cell r="C10084" t="str">
            <v>Y57</v>
          </cell>
          <cell r="D10084" t="str">
            <v>MORRAB SURGERY</v>
          </cell>
          <cell r="E10084" t="str">
            <v>2 MORRAB ROAD</v>
          </cell>
          <cell r="F10084" t="str">
            <v>PENZANCE</v>
          </cell>
          <cell r="G10084" t="str">
            <v>CORNWALL</v>
          </cell>
          <cell r="H10084" t="str">
            <v xml:space="preserve">South of England </v>
          </cell>
          <cell r="I10084" t="str">
            <v>Nhs England South (South West)</v>
          </cell>
        </row>
        <row r="10085">
          <cell r="A10085" t="str">
            <v>FNF52</v>
          </cell>
          <cell r="B10085" t="str">
            <v>The Glendale Pharmacy</v>
          </cell>
          <cell r="C10085" t="str">
            <v>Y54</v>
          </cell>
          <cell r="D10085" t="str">
            <v>26 HIGH STREET</v>
          </cell>
          <cell r="E10085" t="str">
            <v>WOOLER</v>
          </cell>
          <cell r="F10085" t="str">
            <v>NORTHUMBERLAND</v>
          </cell>
          <cell r="H10085" t="str">
            <v xml:space="preserve">North of England </v>
          </cell>
          <cell r="I10085" t="str">
            <v>Nhs England North (Cumbria And North East)</v>
          </cell>
        </row>
        <row r="10086">
          <cell r="A10086" t="str">
            <v>FNF58</v>
          </cell>
          <cell r="B10086" t="str">
            <v>Banwell Village Pharmacy</v>
          </cell>
          <cell r="C10086" t="str">
            <v>Y57</v>
          </cell>
          <cell r="D10086" t="str">
            <v>WESTFIELD ROAD</v>
          </cell>
          <cell r="E10086" t="str">
            <v>BANWELL</v>
          </cell>
          <cell r="F10086" t="str">
            <v>WESTON-SUPER-MARE</v>
          </cell>
          <cell r="G10086" t="str">
            <v>AVON</v>
          </cell>
          <cell r="H10086" t="str">
            <v xml:space="preserve">South of England </v>
          </cell>
          <cell r="I10086" t="str">
            <v>Unknown</v>
          </cell>
        </row>
        <row r="10087">
          <cell r="A10087" t="str">
            <v>FNF62</v>
          </cell>
          <cell r="B10087" t="str">
            <v>Vantage Chemists</v>
          </cell>
          <cell r="C10087" t="str">
            <v>Y56</v>
          </cell>
          <cell r="D10087" t="str">
            <v>1 PARK PARADE</v>
          </cell>
          <cell r="E10087" t="str">
            <v>BARRA HALL CIRCUS</v>
          </cell>
          <cell r="F10087" t="str">
            <v>HAYES</v>
          </cell>
          <cell r="G10087" t="str">
            <v>MIDDLESEX</v>
          </cell>
          <cell r="H10087" t="str">
            <v xml:space="preserve">London </v>
          </cell>
          <cell r="I10087" t="str">
            <v>Nhs England London</v>
          </cell>
        </row>
        <row r="10088">
          <cell r="A10088" t="str">
            <v>FNF64</v>
          </cell>
          <cell r="B10088" t="str">
            <v>Rowlands Pharmacy</v>
          </cell>
          <cell r="C10088" t="str">
            <v>Y57</v>
          </cell>
          <cell r="D10088" t="str">
            <v>138 HIGH STREET</v>
          </cell>
          <cell r="E10088" t="str">
            <v>POOLE</v>
          </cell>
          <cell r="F10088" t="str">
            <v>DORSET</v>
          </cell>
          <cell r="H10088" t="str">
            <v xml:space="preserve">South of England </v>
          </cell>
          <cell r="I10088" t="str">
            <v>Nhs England South (Wessex)</v>
          </cell>
        </row>
        <row r="10089">
          <cell r="A10089" t="str">
            <v>FNF67</v>
          </cell>
          <cell r="B10089" t="str">
            <v>Porteous &amp; Lindsay Ltd</v>
          </cell>
          <cell r="C10089" t="str">
            <v>Y51</v>
          </cell>
          <cell r="D10089" t="str">
            <v>POOL MEDICAL CENTRE</v>
          </cell>
          <cell r="E10089" t="str">
            <v>POOL ROAD</v>
          </cell>
          <cell r="F10089" t="str">
            <v>STUDLEY</v>
          </cell>
          <cell r="H10089" t="str">
            <v>The North Midlands  and East Programme for It (Nmepfit)</v>
          </cell>
          <cell r="I10089" t="str">
            <v>Unknown</v>
          </cell>
        </row>
        <row r="10090">
          <cell r="A10090" t="str">
            <v>FNF72</v>
          </cell>
          <cell r="B10090" t="str">
            <v>Lloydspharmacy</v>
          </cell>
          <cell r="C10090" t="str">
            <v>Y54</v>
          </cell>
          <cell r="D10090" t="str">
            <v>87 WILLOUGHBY ROAD</v>
          </cell>
          <cell r="E10090" t="str">
            <v>SCUNTHORPE</v>
          </cell>
          <cell r="F10090" t="str">
            <v>NORTH LINCOLNSHIRE</v>
          </cell>
          <cell r="H10090" t="str">
            <v xml:space="preserve">North of England </v>
          </cell>
          <cell r="I10090" t="str">
            <v>Nhs England North (Yorkshire And Humber)</v>
          </cell>
        </row>
        <row r="10091">
          <cell r="A10091" t="str">
            <v>FNF83</v>
          </cell>
          <cell r="B10091" t="str">
            <v>Rowlands Pharmacy</v>
          </cell>
          <cell r="C10091" t="str">
            <v>Y54</v>
          </cell>
          <cell r="D10091" t="str">
            <v>106 YARM LANE</v>
          </cell>
          <cell r="E10091" t="str">
            <v>STOCKTON ON TEES</v>
          </cell>
          <cell r="F10091" t="str">
            <v>CLEVELAND</v>
          </cell>
          <cell r="H10091" t="str">
            <v xml:space="preserve">North of England </v>
          </cell>
          <cell r="I10091" t="str">
            <v>Nhs England North (Cumbria And North East)</v>
          </cell>
        </row>
        <row r="10092">
          <cell r="A10092" t="str">
            <v>FNF85</v>
          </cell>
          <cell r="B10092" t="str">
            <v>Mi Pharmacy (Park Road Branch)</v>
          </cell>
          <cell r="C10092" t="str">
            <v>Y55</v>
          </cell>
          <cell r="D10092" t="str">
            <v>164 PARK ROAD</v>
          </cell>
          <cell r="E10092" t="str">
            <v>PETERBOROUGH</v>
          </cell>
          <cell r="F10092" t="str">
            <v>CAMBRIDGESHIRE</v>
          </cell>
          <cell r="H10092" t="str">
            <v xml:space="preserve">Midlands  and East of England </v>
          </cell>
          <cell r="I10092" t="str">
            <v>Nhs England Midlands And East (East)</v>
          </cell>
        </row>
        <row r="10093">
          <cell r="A10093" t="str">
            <v>FNF87</v>
          </cell>
          <cell r="B10093" t="str">
            <v>Alliance Pharmacy</v>
          </cell>
          <cell r="C10093" t="str">
            <v>Y52</v>
          </cell>
          <cell r="D10093" t="str">
            <v>2 HIGH STREET</v>
          </cell>
          <cell r="E10093" t="str">
            <v>GLASTONBURY</v>
          </cell>
          <cell r="F10093" t="str">
            <v>SOMERSET</v>
          </cell>
          <cell r="H10093" t="str">
            <v>The Southern Programme for It (Spfit)</v>
          </cell>
          <cell r="I10093" t="str">
            <v>Unknown</v>
          </cell>
        </row>
        <row r="10094">
          <cell r="A10094" t="str">
            <v>FNF88</v>
          </cell>
          <cell r="B10094" t="str">
            <v>Rowlands Pharmacy</v>
          </cell>
          <cell r="C10094" t="str">
            <v>Y55</v>
          </cell>
          <cell r="D10094" t="str">
            <v>UNIT 1</v>
          </cell>
          <cell r="E10094" t="str">
            <v>MORRIS CTRL SHOP PARADE</v>
          </cell>
          <cell r="F10094" t="str">
            <v>WEM</v>
          </cell>
          <cell r="G10094" t="str">
            <v>SHROPSHIRE</v>
          </cell>
          <cell r="H10094" t="str">
            <v xml:space="preserve">Midlands  and East of England </v>
          </cell>
          <cell r="I10094" t="str">
            <v>Nhs England Midlands And East (North Midlands)</v>
          </cell>
        </row>
        <row r="10095">
          <cell r="A10095" t="str">
            <v>FNF94</v>
          </cell>
          <cell r="B10095" t="str">
            <v>Cambridge Road Pharmacy</v>
          </cell>
          <cell r="C10095" t="str">
            <v>Y54</v>
          </cell>
          <cell r="D10095" t="str">
            <v>137 CAMBRIDGE ROAD</v>
          </cell>
          <cell r="F10095" t="str">
            <v>CHURCHTOWN</v>
          </cell>
          <cell r="G10095" t="str">
            <v>MERSEYSIDE</v>
          </cell>
          <cell r="H10095" t="str">
            <v xml:space="preserve">North of England </v>
          </cell>
          <cell r="I10095" t="str">
            <v>Nhs England North (Cheshire And Merseyside)</v>
          </cell>
        </row>
        <row r="10096">
          <cell r="A10096" t="str">
            <v>FNF96</v>
          </cell>
          <cell r="B10096" t="str">
            <v>Your Local Boots Pharmacy</v>
          </cell>
          <cell r="C10096" t="str">
            <v>Y57</v>
          </cell>
          <cell r="D10096" t="str">
            <v>WEST LANE</v>
          </cell>
          <cell r="E10096" t="str">
            <v>OFF WEST STREET</v>
          </cell>
          <cell r="F10096" t="str">
            <v>HENLEY-ON-THAMES</v>
          </cell>
          <cell r="G10096" t="str">
            <v>OXFORDSHIRE</v>
          </cell>
          <cell r="H10096" t="str">
            <v xml:space="preserve">South of England </v>
          </cell>
          <cell r="I10096" t="str">
            <v>Nhs England South (South Central)</v>
          </cell>
        </row>
        <row r="10097">
          <cell r="A10097" t="str">
            <v>FNF97</v>
          </cell>
          <cell r="B10097" t="str">
            <v>Lloydspharmacy</v>
          </cell>
          <cell r="C10097" t="str">
            <v>Y55</v>
          </cell>
          <cell r="D10097" t="str">
            <v>BONEHILL ROAD</v>
          </cell>
          <cell r="E10097" t="str">
            <v>TAMWORTH</v>
          </cell>
          <cell r="F10097" t="str">
            <v>STAFFORDSHIRE</v>
          </cell>
          <cell r="H10097" t="str">
            <v xml:space="preserve">Midlands  and East of England </v>
          </cell>
          <cell r="I10097" t="str">
            <v>Nhs England Midlands And East (North Midlands)</v>
          </cell>
        </row>
        <row r="10098">
          <cell r="A10098" t="str">
            <v>FNG01</v>
          </cell>
          <cell r="B10098" t="str">
            <v>Coop Healthcare Ltd</v>
          </cell>
          <cell r="C10098" t="str">
            <v>Y51</v>
          </cell>
          <cell r="D10098" t="str">
            <v>1 STATION BRIDGE</v>
          </cell>
          <cell r="E10098" t="str">
            <v>HARROGATE</v>
          </cell>
          <cell r="F10098" t="str">
            <v>NORTH YORKSHIRE</v>
          </cell>
          <cell r="H10098" t="str">
            <v>The North Midlands  and East Programme for It (Nmepfit)</v>
          </cell>
          <cell r="I10098" t="str">
            <v>Unknown</v>
          </cell>
        </row>
        <row r="10099">
          <cell r="A10099" t="str">
            <v>FNG03</v>
          </cell>
          <cell r="B10099" t="str">
            <v>Soho Pharmacy</v>
          </cell>
          <cell r="C10099" t="str">
            <v>Y55</v>
          </cell>
          <cell r="D10099" t="str">
            <v>218 SOHO ROAD</v>
          </cell>
          <cell r="E10099" t="str">
            <v>HANDSWORTH</v>
          </cell>
          <cell r="F10099" t="str">
            <v>BIRMINGHAM</v>
          </cell>
          <cell r="H10099" t="str">
            <v xml:space="preserve">Midlands  and East of England </v>
          </cell>
          <cell r="I10099" t="str">
            <v>Unknown</v>
          </cell>
        </row>
        <row r="10100">
          <cell r="A10100" t="str">
            <v>FNG05</v>
          </cell>
          <cell r="B10100" t="str">
            <v>Bamford And Parker Pharmacy</v>
          </cell>
          <cell r="C10100" t="str">
            <v>Y42</v>
          </cell>
          <cell r="D10100" t="str">
            <v>LIBRARY STREET</v>
          </cell>
          <cell r="E10100" t="str">
            <v>CHORLEY</v>
          </cell>
          <cell r="F10100" t="str">
            <v>LANCASHIRE</v>
          </cell>
          <cell r="H10100" t="str">
            <v>North West  and West Midlands Cluster</v>
          </cell>
          <cell r="I10100" t="str">
            <v>Unknown</v>
          </cell>
        </row>
        <row r="10101">
          <cell r="A10101" t="str">
            <v>FNG06</v>
          </cell>
          <cell r="B10101" t="str">
            <v>The Stockbridge Pharmacy</v>
          </cell>
          <cell r="C10101" t="str">
            <v>Y57</v>
          </cell>
          <cell r="D10101" t="str">
            <v>OLD BRIDGE HOUSE</v>
          </cell>
          <cell r="E10101" t="str">
            <v>HIGH STREET</v>
          </cell>
          <cell r="F10101" t="str">
            <v>STOCKBRIDGE</v>
          </cell>
          <cell r="G10101" t="str">
            <v>HAMPSHIRE</v>
          </cell>
          <cell r="H10101" t="str">
            <v xml:space="preserve">South of England </v>
          </cell>
          <cell r="I10101" t="str">
            <v>Nhs England South (Wessex)</v>
          </cell>
        </row>
        <row r="10102">
          <cell r="A10102" t="str">
            <v>FNG08</v>
          </cell>
          <cell r="B10102" t="str">
            <v>Boots Pharmacy</v>
          </cell>
          <cell r="C10102" t="str">
            <v>Y57</v>
          </cell>
          <cell r="D10102" t="str">
            <v>50 HIGH STREET</v>
          </cell>
          <cell r="E10102" t="str">
            <v>PORTISHEAD</v>
          </cell>
          <cell r="F10102" t="str">
            <v>BRISTOL</v>
          </cell>
          <cell r="H10102" t="str">
            <v xml:space="preserve">South of England </v>
          </cell>
          <cell r="I10102" t="str">
            <v>Nhs England South (South West)</v>
          </cell>
        </row>
        <row r="10103">
          <cell r="A10103" t="str">
            <v>FNG09</v>
          </cell>
          <cell r="B10103" t="str">
            <v>Gp Care Pharmacy</v>
          </cell>
          <cell r="C10103" t="str">
            <v>Y52</v>
          </cell>
          <cell r="D10103" t="str">
            <v>8 EASTLAND ROAD</v>
          </cell>
          <cell r="E10103" t="str">
            <v>THORNBURY</v>
          </cell>
          <cell r="F10103" t="str">
            <v>BRISTOL</v>
          </cell>
          <cell r="H10103" t="str">
            <v>The Southern Programme for It (Spfit)</v>
          </cell>
          <cell r="I10103" t="str">
            <v>Unknown</v>
          </cell>
        </row>
        <row r="10104">
          <cell r="A10104" t="str">
            <v>FNG12</v>
          </cell>
          <cell r="B10104" t="str">
            <v>Lincoln Co-Op Chemists Ltd</v>
          </cell>
          <cell r="C10104" t="str">
            <v>Y55</v>
          </cell>
          <cell r="D10104" t="str">
            <v>NEWLAND HEALTH CENTRE</v>
          </cell>
          <cell r="E10104" t="str">
            <v>34 NEWLAND</v>
          </cell>
          <cell r="F10104" t="str">
            <v>LINCOLN</v>
          </cell>
          <cell r="G10104" t="str">
            <v>LINCOLNSHIRE</v>
          </cell>
          <cell r="H10104" t="str">
            <v xml:space="preserve">Midlands  and East of England </v>
          </cell>
          <cell r="I10104" t="str">
            <v>Nhs England Midlands And East (Central Midlands)</v>
          </cell>
        </row>
        <row r="10105">
          <cell r="A10105" t="str">
            <v>FNG17</v>
          </cell>
          <cell r="B10105" t="str">
            <v>Vantage Pharmacy</v>
          </cell>
          <cell r="C10105" t="str">
            <v>Y55</v>
          </cell>
          <cell r="D10105" t="str">
            <v>18 WOLVERHAMPTON STREET</v>
          </cell>
          <cell r="F10105" t="str">
            <v>WILLENHALL</v>
          </cell>
          <cell r="H10105" t="str">
            <v xml:space="preserve">Midlands  and East of England </v>
          </cell>
          <cell r="I10105" t="str">
            <v>Nhs England Midlands And East (West Midlands)</v>
          </cell>
        </row>
        <row r="10106">
          <cell r="A10106" t="str">
            <v>FNG18</v>
          </cell>
          <cell r="B10106" t="str">
            <v>Aimbeat Ltd</v>
          </cell>
          <cell r="C10106" t="str">
            <v>Y51</v>
          </cell>
          <cell r="D10106" t="str">
            <v>68 WOLLATON ROAD</v>
          </cell>
          <cell r="E10106" t="str">
            <v>CHADDESDEN</v>
          </cell>
          <cell r="F10106" t="str">
            <v>DERBY</v>
          </cell>
          <cell r="H10106" t="str">
            <v>The North Midlands  and East Programme for It (Nmepfit)</v>
          </cell>
          <cell r="I10106" t="str">
            <v>Unknown</v>
          </cell>
        </row>
        <row r="10107">
          <cell r="A10107" t="str">
            <v>FNG20</v>
          </cell>
          <cell r="B10107" t="str">
            <v>Kwan Pharmacy</v>
          </cell>
          <cell r="C10107" t="str">
            <v>Y52</v>
          </cell>
          <cell r="D10107" t="str">
            <v>37 LADIES MILE ROAD</v>
          </cell>
          <cell r="E10107" t="str">
            <v>PATCHAM</v>
          </cell>
          <cell r="F10107" t="str">
            <v>BRIGHTON</v>
          </cell>
          <cell r="G10107" t="str">
            <v>EAST SUSSEX</v>
          </cell>
          <cell r="H10107" t="str">
            <v>The Southern Programme for It (Spfit)</v>
          </cell>
          <cell r="I10107" t="str">
            <v>Unknown</v>
          </cell>
        </row>
        <row r="10108">
          <cell r="A10108" t="str">
            <v>FNG21</v>
          </cell>
          <cell r="B10108" t="str">
            <v>Cambelle Chemist</v>
          </cell>
          <cell r="C10108" t="str">
            <v>Y56</v>
          </cell>
          <cell r="D10108" t="str">
            <v>83-85 BOUNDFIELD ROAD</v>
          </cell>
          <cell r="E10108" t="str">
            <v>CATFORD</v>
          </cell>
          <cell r="G10108" t="str">
            <v>LONDON</v>
          </cell>
          <cell r="H10108" t="str">
            <v xml:space="preserve">London </v>
          </cell>
          <cell r="I10108" t="str">
            <v>Nhs England London</v>
          </cell>
        </row>
        <row r="10109">
          <cell r="A10109" t="str">
            <v>FNG23</v>
          </cell>
          <cell r="B10109" t="str">
            <v>Mansons Dispensing Chemist</v>
          </cell>
          <cell r="C10109" t="str">
            <v>Y56</v>
          </cell>
          <cell r="D10109" t="str">
            <v>195 WANDSWORTH HIGH ST</v>
          </cell>
          <cell r="E10109" t="str">
            <v>LONDON</v>
          </cell>
          <cell r="H10109" t="str">
            <v xml:space="preserve">London </v>
          </cell>
          <cell r="I10109" t="str">
            <v>Nhs England London</v>
          </cell>
        </row>
        <row r="10110">
          <cell r="A10110" t="str">
            <v>FNG24</v>
          </cell>
          <cell r="B10110" t="str">
            <v>Boots Uk Limited</v>
          </cell>
          <cell r="C10110" t="str">
            <v>Y56</v>
          </cell>
          <cell r="D10110" t="str">
            <v>118-120 BRIGHTON ROAD</v>
          </cell>
          <cell r="E10110" t="str">
            <v>COULSDON</v>
          </cell>
          <cell r="F10110" t="str">
            <v>SURREY</v>
          </cell>
          <cell r="H10110" t="str">
            <v xml:space="preserve">London </v>
          </cell>
          <cell r="I10110" t="str">
            <v>Nhs England London</v>
          </cell>
        </row>
        <row r="10111">
          <cell r="A10111" t="str">
            <v>FNG26</v>
          </cell>
          <cell r="B10111" t="str">
            <v>Pierremont Pharmacy</v>
          </cell>
          <cell r="C10111" t="str">
            <v>Y57</v>
          </cell>
          <cell r="D10111" t="str">
            <v>73-75 HIGH STREET</v>
          </cell>
          <cell r="E10111" t="str">
            <v>BROADSTAIRS</v>
          </cell>
          <cell r="F10111" t="str">
            <v>KENT</v>
          </cell>
          <cell r="H10111" t="str">
            <v xml:space="preserve">South of England </v>
          </cell>
          <cell r="I10111" t="str">
            <v>Unknown</v>
          </cell>
        </row>
        <row r="10112">
          <cell r="A10112" t="str">
            <v>FNG28</v>
          </cell>
          <cell r="B10112" t="str">
            <v>Junction Pharmacy</v>
          </cell>
          <cell r="C10112" t="str">
            <v>Y51</v>
          </cell>
          <cell r="D10112" t="str">
            <v>350 GRIMSHAW LANE</v>
          </cell>
          <cell r="E10112" t="str">
            <v>MIDDLETON JUNCTION</v>
          </cell>
          <cell r="F10112" t="str">
            <v>MIDDLETON</v>
          </cell>
          <cell r="G10112" t="str">
            <v>MANCHESTER</v>
          </cell>
          <cell r="H10112" t="str">
            <v>The North Midlands  and East Programme for It (Nmepfit)</v>
          </cell>
          <cell r="I10112" t="str">
            <v>Unknown</v>
          </cell>
        </row>
        <row r="10113">
          <cell r="A10113" t="str">
            <v>FNG46</v>
          </cell>
          <cell r="B10113" t="str">
            <v>Tesco Stores Limited</v>
          </cell>
          <cell r="C10113" t="str">
            <v>Y54</v>
          </cell>
          <cell r="D10113" t="str">
            <v>361 ROUNDHAY ROAD</v>
          </cell>
          <cell r="E10113" t="str">
            <v>LEEDS</v>
          </cell>
          <cell r="H10113" t="str">
            <v xml:space="preserve">North of England </v>
          </cell>
          <cell r="I10113" t="str">
            <v>Nhs England North (Yorkshire And Humber)</v>
          </cell>
        </row>
        <row r="10114">
          <cell r="A10114" t="str">
            <v>FNG51</v>
          </cell>
          <cell r="B10114" t="str">
            <v>Clayfields Pharmacy</v>
          </cell>
          <cell r="C10114" t="str">
            <v>Y51</v>
          </cell>
          <cell r="D10114" t="str">
            <v>76-78 OXFORD ROAD</v>
          </cell>
          <cell r="E10114" t="str">
            <v>HARTLEPOOL</v>
          </cell>
          <cell r="F10114" t="str">
            <v>CLEVELAND</v>
          </cell>
          <cell r="H10114" t="str">
            <v>The North Midlands  and East Programme for It (Nmepfit)</v>
          </cell>
          <cell r="I10114" t="str">
            <v>Unknown</v>
          </cell>
        </row>
        <row r="10115">
          <cell r="A10115" t="str">
            <v>FNG55</v>
          </cell>
          <cell r="B10115" t="str">
            <v>Lloydspharmacy</v>
          </cell>
          <cell r="C10115" t="str">
            <v>Y57</v>
          </cell>
          <cell r="D10115" t="str">
            <v>22E CARISBROOKE ROAD</v>
          </cell>
          <cell r="E10115" t="str">
            <v>NEWPORT</v>
          </cell>
          <cell r="F10115" t="str">
            <v>ISLE OF WIGHT</v>
          </cell>
          <cell r="H10115" t="str">
            <v xml:space="preserve">South of England </v>
          </cell>
          <cell r="I10115" t="str">
            <v>Nhs England South (Wessex)</v>
          </cell>
        </row>
        <row r="10116">
          <cell r="A10116" t="str">
            <v>FNG56</v>
          </cell>
          <cell r="B10116" t="str">
            <v>Attercliffe Pharmacy Direct</v>
          </cell>
          <cell r="C10116" t="str">
            <v>Y54</v>
          </cell>
          <cell r="D10116" t="str">
            <v>709 ATTERCLIFFE ROAD</v>
          </cell>
          <cell r="E10116" t="str">
            <v>SHEFFIELD</v>
          </cell>
          <cell r="F10116" t="str">
            <v>SOUTH YORKSHIRE</v>
          </cell>
          <cell r="H10116" t="str">
            <v xml:space="preserve">North of England </v>
          </cell>
          <cell r="I10116" t="str">
            <v>Nhs England North (Yorkshire And Humber)</v>
          </cell>
        </row>
        <row r="10117">
          <cell r="A10117" t="str">
            <v>FNG59</v>
          </cell>
          <cell r="B10117" t="str">
            <v>Jc Ratcliffe</v>
          </cell>
          <cell r="C10117" t="str">
            <v>Y55</v>
          </cell>
          <cell r="D10117" t="str">
            <v>44A HIGH STREET</v>
          </cell>
          <cell r="E10117" t="str">
            <v>CHEADLE</v>
          </cell>
          <cell r="F10117" t="str">
            <v>STOKE-ON-TRENT</v>
          </cell>
          <cell r="H10117" t="str">
            <v xml:space="preserve">Midlands  and East of England </v>
          </cell>
          <cell r="I10117" t="str">
            <v>Nhs England Midlands And East (North Midlands)</v>
          </cell>
        </row>
        <row r="10118">
          <cell r="A10118" t="str">
            <v>FNG62</v>
          </cell>
          <cell r="B10118" t="str">
            <v>7 - 11 Pharmacy</v>
          </cell>
          <cell r="C10118" t="str">
            <v>Y55</v>
          </cell>
          <cell r="D10118" t="str">
            <v>84B BERNERS STREET</v>
          </cell>
          <cell r="E10118" t="str">
            <v>LEICESTER</v>
          </cell>
          <cell r="H10118" t="str">
            <v xml:space="preserve">Midlands  and East of England </v>
          </cell>
          <cell r="I10118" t="str">
            <v>Nhs England Midlands And East (Central Midlands)</v>
          </cell>
        </row>
        <row r="10119">
          <cell r="A10119" t="str">
            <v>FNG63</v>
          </cell>
          <cell r="B10119" t="str">
            <v>Lloydspharmacy</v>
          </cell>
          <cell r="C10119" t="str">
            <v>Y54</v>
          </cell>
          <cell r="D10119" t="str">
            <v>47 CHELMSFORD ROAD</v>
          </cell>
          <cell r="E10119" t="str">
            <v>BRADFORD</v>
          </cell>
          <cell r="H10119" t="str">
            <v xml:space="preserve">North of England </v>
          </cell>
          <cell r="I10119" t="str">
            <v>Nhs England North (Yorkshire And Humber)</v>
          </cell>
        </row>
        <row r="10120">
          <cell r="A10120" t="str">
            <v>FNG74</v>
          </cell>
          <cell r="B10120" t="str">
            <v>Rowlands Pharmacy</v>
          </cell>
          <cell r="C10120" t="str">
            <v>Y57</v>
          </cell>
          <cell r="D10120" t="str">
            <v>17 IVY CLOSE</v>
          </cell>
          <cell r="E10120" t="str">
            <v>COWLEY</v>
          </cell>
          <cell r="F10120" t="str">
            <v>OXFORD</v>
          </cell>
          <cell r="H10120" t="str">
            <v xml:space="preserve">South of England </v>
          </cell>
          <cell r="I10120" t="str">
            <v>Nhs England South (South Central)</v>
          </cell>
        </row>
        <row r="10121">
          <cell r="A10121" t="str">
            <v>FNG75</v>
          </cell>
          <cell r="B10121" t="str">
            <v>Chemistree Pharmacy</v>
          </cell>
          <cell r="C10121" t="str">
            <v>Y53</v>
          </cell>
          <cell r="D10121" t="str">
            <v>735 SIDCUP ROAD</v>
          </cell>
          <cell r="E10121" t="str">
            <v>NEW ELTHAM</v>
          </cell>
          <cell r="G10121" t="str">
            <v>LONDON</v>
          </cell>
          <cell r="H10121" t="str">
            <v>The London Programme for It (Lpfit)</v>
          </cell>
          <cell r="I10121" t="str">
            <v>Unknown</v>
          </cell>
        </row>
        <row r="10122">
          <cell r="A10122" t="str">
            <v>FNG76</v>
          </cell>
          <cell r="B10122" t="str">
            <v>Your Local Boots Pharmacy</v>
          </cell>
          <cell r="C10122" t="str">
            <v>Y57</v>
          </cell>
          <cell r="D10122" t="str">
            <v>THE OLD LIBRARY</v>
          </cell>
          <cell r="E10122" t="str">
            <v>BAY VIEW ROAD</v>
          </cell>
          <cell r="F10122" t="str">
            <v>NORTHAM, BIDEFORD</v>
          </cell>
          <cell r="G10122" t="str">
            <v>DEVON</v>
          </cell>
          <cell r="H10122" t="str">
            <v xml:space="preserve">South of England </v>
          </cell>
          <cell r="I10122" t="str">
            <v>Nhs England South (South West)</v>
          </cell>
        </row>
        <row r="10123">
          <cell r="A10123" t="str">
            <v>FNG77</v>
          </cell>
          <cell r="B10123" t="str">
            <v>Henderson Pharmacy</v>
          </cell>
          <cell r="C10123" t="str">
            <v>Y51</v>
          </cell>
          <cell r="D10123" t="str">
            <v>37-39 QUEEN STREET</v>
          </cell>
          <cell r="E10123" t="str">
            <v>AMBLE</v>
          </cell>
          <cell r="F10123" t="str">
            <v>MORPETH</v>
          </cell>
          <cell r="G10123" t="str">
            <v>NORTHUMBERLAND</v>
          </cell>
          <cell r="H10123" t="str">
            <v>The North Midlands  and East Programme for It (Nmepfit)</v>
          </cell>
          <cell r="I10123" t="str">
            <v>Unknown</v>
          </cell>
        </row>
        <row r="10124">
          <cell r="A10124" t="str">
            <v>FNG78</v>
          </cell>
          <cell r="B10124" t="str">
            <v>Lloydspharmacy</v>
          </cell>
          <cell r="C10124" t="str">
            <v>Y54</v>
          </cell>
          <cell r="D10124" t="str">
            <v>GREAT LEVER HEALTH CENTRE</v>
          </cell>
          <cell r="E10124" t="str">
            <v>RUPERT STREET,GREAT LEVER</v>
          </cell>
          <cell r="F10124" t="str">
            <v>BOLTON</v>
          </cell>
          <cell r="G10124" t="str">
            <v>LANCASHIRE</v>
          </cell>
          <cell r="H10124" t="str">
            <v xml:space="preserve">North of England </v>
          </cell>
          <cell r="I10124" t="str">
            <v>Nhs England North (Greater Manchester)</v>
          </cell>
        </row>
        <row r="10125">
          <cell r="A10125" t="str">
            <v>FNG81</v>
          </cell>
          <cell r="B10125" t="str">
            <v>Hadrian Pharmacy</v>
          </cell>
          <cell r="C10125" t="str">
            <v>Y54</v>
          </cell>
          <cell r="D10125" t="str">
            <v>UNIT 2</v>
          </cell>
          <cell r="E10125" t="str">
            <v>HADRIAN PARK SHOPPING CTR</v>
          </cell>
          <cell r="F10125" t="str">
            <v>WALLSEND</v>
          </cell>
          <cell r="G10125" t="str">
            <v>TYNE &amp; WEAR</v>
          </cell>
          <cell r="H10125" t="str">
            <v xml:space="preserve">North of England </v>
          </cell>
          <cell r="I10125" t="str">
            <v>Nhs England North (Cumbria And North East)</v>
          </cell>
        </row>
        <row r="10126">
          <cell r="A10126" t="str">
            <v>FNG85</v>
          </cell>
          <cell r="B10126" t="str">
            <v>Day Lewis Pharmacy</v>
          </cell>
          <cell r="C10126" t="str">
            <v>Y54</v>
          </cell>
          <cell r="D10126" t="str">
            <v>150 CROOKES</v>
          </cell>
          <cell r="E10126" t="str">
            <v>CROOKES</v>
          </cell>
          <cell r="F10126" t="str">
            <v>SHEFFIELD</v>
          </cell>
          <cell r="G10126" t="str">
            <v>SOUTH YORKSHIRE</v>
          </cell>
          <cell r="H10126" t="str">
            <v xml:space="preserve">North of England </v>
          </cell>
          <cell r="I10126" t="str">
            <v>Nhs England North (Yorkshire And Humber)</v>
          </cell>
        </row>
        <row r="10127">
          <cell r="A10127" t="str">
            <v>FNG86</v>
          </cell>
          <cell r="B10127" t="str">
            <v>Lloydspharmacy</v>
          </cell>
          <cell r="C10127" t="str">
            <v>Y57</v>
          </cell>
          <cell r="D10127" t="str">
            <v>IRNHAM LODGE</v>
          </cell>
          <cell r="E10127" t="str">
            <v>BAYTREE HOUSE,TOWNSEND RD</v>
          </cell>
          <cell r="F10127" t="str">
            <v>MINEHEAD</v>
          </cell>
          <cell r="G10127" t="str">
            <v>SOMERSET</v>
          </cell>
          <cell r="H10127" t="str">
            <v xml:space="preserve">South of England </v>
          </cell>
          <cell r="I10127" t="str">
            <v>Nhs England South (South West)</v>
          </cell>
        </row>
        <row r="10128">
          <cell r="A10128" t="str">
            <v>FNG94</v>
          </cell>
          <cell r="B10128" t="str">
            <v>Asda Stores Ltd</v>
          </cell>
          <cell r="C10128" t="str">
            <v>Y57</v>
          </cell>
          <cell r="D10128" t="str">
            <v>ASDA SUPERSTORE</v>
          </cell>
          <cell r="E10128" t="str">
            <v>BOURNEMOUTH ROAD</v>
          </cell>
          <cell r="F10128" t="str">
            <v>CHANDLERS FORD</v>
          </cell>
          <cell r="G10128" t="str">
            <v>EASTLEIGH, HAMPSHIRE</v>
          </cell>
          <cell r="H10128" t="str">
            <v xml:space="preserve">South of England </v>
          </cell>
          <cell r="I10128" t="str">
            <v>Nhs England South (Wessex)</v>
          </cell>
        </row>
        <row r="10129">
          <cell r="A10129" t="str">
            <v>FNG97</v>
          </cell>
          <cell r="B10129" t="str">
            <v>Lloydspharmacy</v>
          </cell>
          <cell r="C10129" t="str">
            <v>Y55</v>
          </cell>
          <cell r="D10129" t="str">
            <v>WARLEY MEDICAL CENTRE</v>
          </cell>
          <cell r="E10129" t="str">
            <v>AMBROSE HOUSE, KINGSWAY</v>
          </cell>
          <cell r="F10129" t="str">
            <v>OLDBURY</v>
          </cell>
          <cell r="G10129" t="str">
            <v>WEST MIDLANDS</v>
          </cell>
          <cell r="H10129" t="str">
            <v xml:space="preserve">Midlands  and East of England </v>
          </cell>
          <cell r="I10129" t="str">
            <v>Nhs England Midlands And East (West Midlands)</v>
          </cell>
        </row>
        <row r="10130">
          <cell r="A10130" t="str">
            <v>FNH01</v>
          </cell>
          <cell r="B10130" t="str">
            <v>Church Pharmacy</v>
          </cell>
          <cell r="C10130" t="str">
            <v>Y57</v>
          </cell>
          <cell r="D10130" t="str">
            <v>99 QUEENS ROAD</v>
          </cell>
          <cell r="E10130" t="str">
            <v>WEYBRIDGE</v>
          </cell>
          <cell r="F10130" t="str">
            <v>SURREY</v>
          </cell>
          <cell r="H10130" t="str">
            <v xml:space="preserve">South of England </v>
          </cell>
          <cell r="I10130" t="str">
            <v>Nhs England South (South East)</v>
          </cell>
        </row>
        <row r="10131">
          <cell r="A10131" t="str">
            <v>FNH05</v>
          </cell>
          <cell r="B10131" t="str">
            <v>Platon Medical Ltd</v>
          </cell>
          <cell r="C10131" t="str">
            <v>Y55</v>
          </cell>
          <cell r="D10131" t="str">
            <v>SUITE 3 CHATSWORTH HOUSE</v>
          </cell>
          <cell r="E10131" t="str">
            <v>PRIME BUSINESS CENTRE</v>
          </cell>
          <cell r="F10131" t="str">
            <v>SPONDON</v>
          </cell>
          <cell r="G10131" t="str">
            <v>DERBYSHIRE</v>
          </cell>
          <cell r="H10131" t="str">
            <v xml:space="preserve">Midlands  and East of England </v>
          </cell>
          <cell r="I10131" t="str">
            <v>Nhs England Midlands And East (North Midlands)</v>
          </cell>
        </row>
        <row r="10132">
          <cell r="A10132" t="str">
            <v>FNH09</v>
          </cell>
          <cell r="B10132" t="str">
            <v>Cohens Chemist</v>
          </cell>
          <cell r="C10132" t="str">
            <v>Y42</v>
          </cell>
          <cell r="D10132" t="str">
            <v>64 STOCKPORT ROAD</v>
          </cell>
          <cell r="E10132" t="str">
            <v>ARDWICK</v>
          </cell>
          <cell r="F10132" t="str">
            <v>MANCHESTER</v>
          </cell>
          <cell r="H10132" t="str">
            <v>North West  and West Midlands Cluster</v>
          </cell>
          <cell r="I10132" t="str">
            <v>Unknown</v>
          </cell>
        </row>
        <row r="10133">
          <cell r="A10133" t="str">
            <v>FNH12</v>
          </cell>
          <cell r="B10133" t="str">
            <v>Lloydspharmacy</v>
          </cell>
          <cell r="D10133" t="str">
            <v>SHOPRITE</v>
          </cell>
          <cell r="E10133" t="str">
            <v>VICTORIA ROAD</v>
          </cell>
          <cell r="F10133" t="str">
            <v>DOUGLAS</v>
          </cell>
          <cell r="G10133" t="str">
            <v>ISLE OF MAN</v>
          </cell>
          <cell r="H10133" t="str">
            <v>Isle of Man</v>
          </cell>
          <cell r="I10133" t="str">
            <v>Unknown</v>
          </cell>
        </row>
        <row r="10134">
          <cell r="A10134" t="str">
            <v>FNH13</v>
          </cell>
          <cell r="B10134" t="str">
            <v>Tipico Chemist</v>
          </cell>
          <cell r="C10134" t="str">
            <v>Y45</v>
          </cell>
          <cell r="D10134" t="str">
            <v>4 ACORN PARADE</v>
          </cell>
          <cell r="E10134" t="str">
            <v>MEETING HOUSE LANE</v>
          </cell>
          <cell r="F10134" t="str">
            <v>LONDON</v>
          </cell>
          <cell r="H10134" t="str">
            <v>London Cluster</v>
          </cell>
          <cell r="I10134" t="str">
            <v>Unknown</v>
          </cell>
        </row>
        <row r="10135">
          <cell r="A10135" t="str">
            <v>FNH17</v>
          </cell>
          <cell r="B10135" t="str">
            <v>Healthpoint Pharmacy</v>
          </cell>
          <cell r="C10135" t="str">
            <v>Y57</v>
          </cell>
          <cell r="D10135" t="str">
            <v>171 TUCKTON ROAD</v>
          </cell>
          <cell r="E10135" t="str">
            <v>SOUTHBOURNE</v>
          </cell>
          <cell r="F10135" t="str">
            <v>BOURNEMOUTH</v>
          </cell>
          <cell r="H10135" t="str">
            <v xml:space="preserve">South of England </v>
          </cell>
          <cell r="I10135" t="str">
            <v>Nhs England South (Wessex)</v>
          </cell>
        </row>
        <row r="10136">
          <cell r="A10136" t="str">
            <v>FNH19</v>
          </cell>
          <cell r="B10136" t="str">
            <v>Boreham Pharmacy</v>
          </cell>
          <cell r="C10136" t="str">
            <v>Y55</v>
          </cell>
          <cell r="D10136" t="str">
            <v>THE LAURELS</v>
          </cell>
          <cell r="E10136" t="str">
            <v>JUNIPER ROAD</v>
          </cell>
          <cell r="F10136" t="str">
            <v>BOREHAM</v>
          </cell>
          <cell r="G10136" t="str">
            <v>ESSEX</v>
          </cell>
          <cell r="H10136" t="str">
            <v xml:space="preserve">Midlands  and East of England </v>
          </cell>
          <cell r="I10136" t="str">
            <v>Nhs England Midlands And East (East)</v>
          </cell>
        </row>
        <row r="10137">
          <cell r="A10137" t="str">
            <v>FNH26</v>
          </cell>
          <cell r="B10137" t="str">
            <v>Doorstep Pharmacy</v>
          </cell>
          <cell r="C10137" t="str">
            <v>Y56</v>
          </cell>
          <cell r="D10137" t="str">
            <v>106 HIGH STREET</v>
          </cell>
          <cell r="E10137" t="str">
            <v>HARROW ON THE HILL</v>
          </cell>
          <cell r="F10137" t="str">
            <v>MIDDLESEX</v>
          </cell>
          <cell r="H10137" t="str">
            <v xml:space="preserve">London </v>
          </cell>
          <cell r="I10137" t="str">
            <v>Nhs England London</v>
          </cell>
        </row>
        <row r="10138">
          <cell r="A10138" t="str">
            <v>FNH32</v>
          </cell>
          <cell r="B10138" t="str">
            <v>Fine Chemists</v>
          </cell>
          <cell r="C10138" t="str">
            <v>Y45</v>
          </cell>
          <cell r="D10138" t="str">
            <v>86 QUEENS CRESCENT</v>
          </cell>
          <cell r="E10138" t="str">
            <v>HAVERSTOCK HILL</v>
          </cell>
          <cell r="F10138" t="str">
            <v>LONDON</v>
          </cell>
          <cell r="H10138" t="str">
            <v>London Cluster</v>
          </cell>
          <cell r="I10138" t="str">
            <v>Unknown</v>
          </cell>
        </row>
        <row r="10139">
          <cell r="A10139" t="str">
            <v>FNH35</v>
          </cell>
          <cell r="B10139" t="str">
            <v>Well Shard End - Shard End Crescent</v>
          </cell>
          <cell r="C10139" t="str">
            <v>Y55</v>
          </cell>
          <cell r="D10139" t="str">
            <v>162 SHARD END CRESCENT</v>
          </cell>
          <cell r="E10139" t="str">
            <v>SHARD END</v>
          </cell>
          <cell r="F10139" t="str">
            <v>BIRMINGHAM</v>
          </cell>
          <cell r="H10139" t="str">
            <v xml:space="preserve">Midlands  and East of England </v>
          </cell>
          <cell r="I10139" t="str">
            <v>Nhs England Midlands And East (West Midlands)</v>
          </cell>
        </row>
        <row r="10140">
          <cell r="A10140" t="str">
            <v>FNH39</v>
          </cell>
          <cell r="B10140" t="str">
            <v>Catts Pharmacy</v>
          </cell>
          <cell r="C10140" t="str">
            <v>Y57</v>
          </cell>
          <cell r="D10140" t="str">
            <v>CATTS ALLEY</v>
          </cell>
          <cell r="E10140" t="str">
            <v>SNODLAND</v>
          </cell>
          <cell r="F10140" t="str">
            <v>KENT</v>
          </cell>
          <cell r="H10140" t="str">
            <v xml:space="preserve">South of England </v>
          </cell>
          <cell r="I10140" t="str">
            <v>Nhs England South (South East)</v>
          </cell>
        </row>
        <row r="10141">
          <cell r="A10141" t="str">
            <v>FNH42</v>
          </cell>
          <cell r="B10141" t="str">
            <v>Boots Uk Limited</v>
          </cell>
          <cell r="C10141" t="str">
            <v>Y54</v>
          </cell>
          <cell r="D10141" t="str">
            <v>250 HOLDERNESS ROAD</v>
          </cell>
          <cell r="E10141" t="str">
            <v>HULL</v>
          </cell>
          <cell r="H10141" t="str">
            <v xml:space="preserve">North of England </v>
          </cell>
          <cell r="I10141" t="str">
            <v>Nhs England North (Yorkshire And Humber)</v>
          </cell>
        </row>
        <row r="10142">
          <cell r="A10142" t="str">
            <v>FNH45</v>
          </cell>
          <cell r="B10142" t="str">
            <v>Safeway Pharmacy</v>
          </cell>
          <cell r="C10142" t="str">
            <v>Y44</v>
          </cell>
          <cell r="D10142" t="str">
            <v>GREATFIELD PARK</v>
          </cell>
          <cell r="E10142" t="str">
            <v>SHURDINGTON ROAD</v>
          </cell>
          <cell r="F10142" t="str">
            <v>UP HATHERLEY, CHELTENHAM</v>
          </cell>
          <cell r="G10142" t="str">
            <v>GLOUCESTERSHIRE</v>
          </cell>
          <cell r="H10142" t="str">
            <v>Southern Cluster</v>
          </cell>
          <cell r="I10142" t="str">
            <v>Unknown</v>
          </cell>
        </row>
        <row r="10143">
          <cell r="A10143" t="str">
            <v>FNH46</v>
          </cell>
          <cell r="B10143" t="str">
            <v>Gunnislake Pharmacy</v>
          </cell>
          <cell r="C10143" t="str">
            <v>Y57</v>
          </cell>
          <cell r="D10143" t="str">
            <v>GUNNISLAKE HEALTH CENTRE</v>
          </cell>
          <cell r="E10143" t="str">
            <v>THE ORCHARD</v>
          </cell>
          <cell r="F10143" t="str">
            <v>GUNNISLAKE</v>
          </cell>
          <cell r="G10143" t="str">
            <v>CORNWALL</v>
          </cell>
          <cell r="H10143" t="str">
            <v xml:space="preserve">South of England </v>
          </cell>
          <cell r="I10143" t="str">
            <v>Nhs England South (South West)</v>
          </cell>
        </row>
        <row r="10144">
          <cell r="A10144" t="str">
            <v>FNH47</v>
          </cell>
          <cell r="B10144" t="str">
            <v>Marden Pharmacy</v>
          </cell>
          <cell r="C10144" t="str">
            <v>Y57</v>
          </cell>
          <cell r="D10144" t="str">
            <v>2 HIGH STREET</v>
          </cell>
          <cell r="E10144" t="str">
            <v>MARDEN</v>
          </cell>
          <cell r="F10144" t="str">
            <v>TONBRIDGE</v>
          </cell>
          <cell r="G10144" t="str">
            <v>KENT</v>
          </cell>
          <cell r="H10144" t="str">
            <v xml:space="preserve">South of England </v>
          </cell>
          <cell r="I10144" t="str">
            <v>Nhs England South (South East)</v>
          </cell>
        </row>
        <row r="10145">
          <cell r="A10145" t="str">
            <v>FNH56</v>
          </cell>
          <cell r="B10145" t="str">
            <v>Daynight Pharmacy</v>
          </cell>
          <cell r="C10145" t="str">
            <v>Y55</v>
          </cell>
          <cell r="D10145" t="str">
            <v>93 MACKLIN STREET</v>
          </cell>
          <cell r="E10145" t="str">
            <v>DERBY</v>
          </cell>
          <cell r="H10145" t="str">
            <v xml:space="preserve">Midlands  and East of England </v>
          </cell>
          <cell r="I10145" t="str">
            <v>Nhs England Midlands And East (North Midlands)</v>
          </cell>
        </row>
        <row r="10146">
          <cell r="A10146" t="str">
            <v>FNH61</v>
          </cell>
          <cell r="B10146" t="str">
            <v>Your Local Boots Pharmacy</v>
          </cell>
          <cell r="C10146" t="str">
            <v>Y54</v>
          </cell>
          <cell r="D10146" t="str">
            <v>12 WRIGHTSON HOUSE</v>
          </cell>
          <cell r="E10146" t="str">
            <v>MITCHELL AVENUE</v>
          </cell>
          <cell r="F10146" t="str">
            <v>THORNABY,STOCKTON-ON-TEES</v>
          </cell>
          <cell r="G10146" t="str">
            <v>CLEVELAND</v>
          </cell>
          <cell r="H10146" t="str">
            <v xml:space="preserve">North of England </v>
          </cell>
          <cell r="I10146" t="str">
            <v>Nhs England North (Cumbria And North East)</v>
          </cell>
        </row>
        <row r="10147">
          <cell r="A10147" t="str">
            <v>FNH66</v>
          </cell>
          <cell r="B10147" t="str">
            <v>Wrington Chemists</v>
          </cell>
          <cell r="C10147" t="str">
            <v>Y57</v>
          </cell>
          <cell r="D10147" t="str">
            <v>SILVER STREET</v>
          </cell>
          <cell r="E10147" t="str">
            <v>WRINGTON</v>
          </cell>
          <cell r="F10147" t="str">
            <v>BRISTOL</v>
          </cell>
          <cell r="H10147" t="str">
            <v xml:space="preserve">South of England </v>
          </cell>
          <cell r="I10147" t="str">
            <v>Nhs England South (South West)</v>
          </cell>
        </row>
        <row r="10148">
          <cell r="A10148" t="str">
            <v>FNH68</v>
          </cell>
          <cell r="B10148" t="str">
            <v>Westlake Pharmacies</v>
          </cell>
          <cell r="C10148" t="str">
            <v>Y52</v>
          </cell>
          <cell r="D10148" t="str">
            <v>17 DUNCAN ROAD</v>
          </cell>
          <cell r="E10148" t="str">
            <v>GILLINGHAM</v>
          </cell>
          <cell r="F10148" t="str">
            <v>KENT</v>
          </cell>
          <cell r="H10148" t="str">
            <v>The Southern Programme for It (Spfit)</v>
          </cell>
          <cell r="I10148" t="str">
            <v>Unknown</v>
          </cell>
        </row>
        <row r="10149">
          <cell r="A10149" t="str">
            <v>FNH70</v>
          </cell>
          <cell r="B10149" t="str">
            <v>Stockwell Pharmacy</v>
          </cell>
          <cell r="C10149" t="str">
            <v>Y56</v>
          </cell>
          <cell r="D10149" t="str">
            <v>75 NEW BROADWAY</v>
          </cell>
          <cell r="E10149" t="str">
            <v>EALING</v>
          </cell>
          <cell r="F10149" t="str">
            <v>LONDON</v>
          </cell>
          <cell r="H10149" t="str">
            <v xml:space="preserve">London </v>
          </cell>
          <cell r="I10149" t="str">
            <v>Nhs England London</v>
          </cell>
        </row>
        <row r="10150">
          <cell r="A10150" t="str">
            <v>FNH71</v>
          </cell>
          <cell r="B10150" t="str">
            <v>Tims &amp; Parker Pharmacy</v>
          </cell>
          <cell r="C10150" t="str">
            <v>Y54</v>
          </cell>
          <cell r="D10150" t="str">
            <v>76 BRADSHAWGATE</v>
          </cell>
          <cell r="E10150" t="str">
            <v>LEIGH</v>
          </cell>
          <cell r="F10150" t="str">
            <v>WIGAN</v>
          </cell>
          <cell r="G10150" t="str">
            <v>LANCASHIRE</v>
          </cell>
          <cell r="H10150" t="str">
            <v xml:space="preserve">North of England </v>
          </cell>
          <cell r="I10150" t="str">
            <v>Nhs England North (Greater Manchester)</v>
          </cell>
        </row>
        <row r="10151">
          <cell r="A10151" t="str">
            <v>FNH72</v>
          </cell>
          <cell r="B10151" t="str">
            <v>Wood End Pharmacy</v>
          </cell>
          <cell r="C10151" t="str">
            <v>Y55</v>
          </cell>
          <cell r="D10151" t="str">
            <v>67 DEEDMORE ROAD</v>
          </cell>
          <cell r="E10151" t="str">
            <v>COVENTRY</v>
          </cell>
          <cell r="H10151" t="str">
            <v xml:space="preserve">Midlands  and East of England </v>
          </cell>
          <cell r="I10151" t="str">
            <v>Nhs England Midlands And East (West Midlands)</v>
          </cell>
        </row>
        <row r="10152">
          <cell r="A10152" t="str">
            <v>FNH74</v>
          </cell>
          <cell r="B10152" t="str">
            <v>Frizinghall Pharmacy</v>
          </cell>
          <cell r="C10152" t="str">
            <v>Y54</v>
          </cell>
          <cell r="D10152" t="str">
            <v>278 KEIGHLY ROAD</v>
          </cell>
          <cell r="E10152" t="str">
            <v>BRADFORD</v>
          </cell>
          <cell r="H10152" t="str">
            <v xml:space="preserve">North of England </v>
          </cell>
          <cell r="I10152" t="str">
            <v>Nhs England North (Yorkshire And Humber)</v>
          </cell>
        </row>
        <row r="10153">
          <cell r="A10153" t="str">
            <v>FNH75</v>
          </cell>
          <cell r="B10153" t="str">
            <v>Alliance Pharmacy</v>
          </cell>
          <cell r="C10153" t="str">
            <v>Y51</v>
          </cell>
          <cell r="D10153" t="str">
            <v>UNIT 5</v>
          </cell>
          <cell r="E10153" t="str">
            <v>VICTORIA SHOPPING CENTRE</v>
          </cell>
          <cell r="F10153" t="str">
            <v>THORNTON ROAD</v>
          </cell>
          <cell r="G10153" t="str">
            <v>BRADFORD</v>
          </cell>
          <cell r="H10153" t="str">
            <v>The North Midlands  and East Programme for It (Nmepfit)</v>
          </cell>
          <cell r="I10153" t="str">
            <v>Unknown</v>
          </cell>
        </row>
        <row r="10154">
          <cell r="A10154" t="str">
            <v>FNH76</v>
          </cell>
          <cell r="B10154" t="str">
            <v>Tesco Instore Pharmacy</v>
          </cell>
          <cell r="C10154" t="str">
            <v>Y55</v>
          </cell>
          <cell r="D10154" t="str">
            <v>WRAGBY ROAD</v>
          </cell>
          <cell r="E10154" t="str">
            <v>LINCOLN</v>
          </cell>
          <cell r="H10154" t="str">
            <v xml:space="preserve">Midlands  and East of England </v>
          </cell>
          <cell r="I10154" t="str">
            <v>Nhs England Midlands And East (Central Midlands)</v>
          </cell>
        </row>
        <row r="10155">
          <cell r="A10155" t="str">
            <v>FNH80</v>
          </cell>
          <cell r="B10155" t="str">
            <v>Ordsall Pharmacy</v>
          </cell>
          <cell r="C10155" t="str">
            <v>Y54</v>
          </cell>
          <cell r="D10155" t="str">
            <v>1A WELBECK ROAD</v>
          </cell>
          <cell r="E10155" t="str">
            <v>ORDSALL</v>
          </cell>
          <cell r="F10155" t="str">
            <v>RETFORD</v>
          </cell>
          <cell r="G10155" t="str">
            <v>NOTTINGHAMSHIRE</v>
          </cell>
          <cell r="H10155" t="str">
            <v xml:space="preserve">North of England </v>
          </cell>
          <cell r="I10155" t="str">
            <v>Nhs England North (Yorkshire And Humber)</v>
          </cell>
        </row>
        <row r="10156">
          <cell r="A10156" t="str">
            <v>FNH82</v>
          </cell>
          <cell r="B10156" t="str">
            <v>Day Lewis Pharmacy</v>
          </cell>
          <cell r="C10156" t="str">
            <v>Y52</v>
          </cell>
          <cell r="D10156" t="str">
            <v>240 CHICHESTER ROAD</v>
          </cell>
          <cell r="E10156" t="str">
            <v>NORTH END</v>
          </cell>
          <cell r="F10156" t="str">
            <v>PORTSMOUTH</v>
          </cell>
          <cell r="G10156" t="str">
            <v>HAMPSHIRE</v>
          </cell>
          <cell r="H10156" t="str">
            <v>The Southern Programme for It (Spfit)</v>
          </cell>
          <cell r="I10156" t="str">
            <v>Unknown</v>
          </cell>
        </row>
        <row r="10157">
          <cell r="A10157" t="str">
            <v>FNH83</v>
          </cell>
          <cell r="B10157" t="str">
            <v>Cohens Late Night Chemist</v>
          </cell>
          <cell r="C10157" t="str">
            <v>Y42</v>
          </cell>
          <cell r="D10157" t="str">
            <v>236 WELLINGTON ROAD SOUTH</v>
          </cell>
          <cell r="E10157" t="str">
            <v>STOCKPORT</v>
          </cell>
          <cell r="H10157" t="str">
            <v>North West  and West Midlands Cluster</v>
          </cell>
          <cell r="I10157" t="str">
            <v>Unknown</v>
          </cell>
        </row>
        <row r="10158">
          <cell r="A10158" t="str">
            <v>FNH88</v>
          </cell>
          <cell r="B10158" t="str">
            <v>Sinclairs</v>
          </cell>
          <cell r="C10158" t="str">
            <v>Y56</v>
          </cell>
          <cell r="D10158" t="str">
            <v>559 ROMAN ROAD</v>
          </cell>
          <cell r="E10158" t="str">
            <v>BOW</v>
          </cell>
          <cell r="F10158" t="str">
            <v>LONDON</v>
          </cell>
          <cell r="H10158" t="str">
            <v xml:space="preserve">London </v>
          </cell>
          <cell r="I10158" t="str">
            <v>Nhs England London</v>
          </cell>
        </row>
        <row r="10159">
          <cell r="A10159" t="str">
            <v>FNH89</v>
          </cell>
          <cell r="B10159" t="str">
            <v>Well Kidsgrove - Mount Road</v>
          </cell>
          <cell r="C10159" t="str">
            <v>Y55</v>
          </cell>
          <cell r="D10159" t="str">
            <v>MOUNT ROAD</v>
          </cell>
          <cell r="E10159" t="str">
            <v>KIDSGROVE</v>
          </cell>
          <cell r="F10159" t="str">
            <v>STOKE-ON-TRENT</v>
          </cell>
          <cell r="H10159" t="str">
            <v xml:space="preserve">Midlands  and East of England </v>
          </cell>
          <cell r="I10159" t="str">
            <v>Nhs England Midlands And East (North Midlands)</v>
          </cell>
        </row>
        <row r="10160">
          <cell r="A10160" t="str">
            <v>FNH93</v>
          </cell>
          <cell r="B10160" t="str">
            <v>M And M Pharmacy</v>
          </cell>
          <cell r="C10160" t="str">
            <v>Y55</v>
          </cell>
          <cell r="D10160" t="str">
            <v>14 ST MATTHEWS STREET</v>
          </cell>
          <cell r="E10160" t="str">
            <v>IPSWICH</v>
          </cell>
          <cell r="F10160" t="str">
            <v>SUFFOLK</v>
          </cell>
          <cell r="H10160" t="str">
            <v xml:space="preserve">Midlands  and East of England </v>
          </cell>
          <cell r="I10160" t="str">
            <v>Nhs England Midlands And East (East)</v>
          </cell>
        </row>
        <row r="10161">
          <cell r="A10161" t="str">
            <v>FNH97</v>
          </cell>
          <cell r="B10161" t="str">
            <v>Finstead (Hoxton) Ltd</v>
          </cell>
          <cell r="C10161" t="str">
            <v>Y56</v>
          </cell>
          <cell r="D10161" t="str">
            <v>209 HOXTON STREET</v>
          </cell>
          <cell r="E10161" t="str">
            <v>LONDON</v>
          </cell>
          <cell r="H10161" t="str">
            <v xml:space="preserve">London </v>
          </cell>
          <cell r="I10161" t="str">
            <v>Nhs England London</v>
          </cell>
        </row>
        <row r="10162">
          <cell r="A10162" t="str">
            <v>FNJ07</v>
          </cell>
          <cell r="B10162" t="str">
            <v>Your Local Boots Pharmacy</v>
          </cell>
          <cell r="C10162" t="str">
            <v>Y54</v>
          </cell>
          <cell r="D10162" t="str">
            <v>UNITS 1 &amp; 2</v>
          </cell>
          <cell r="E10162" t="str">
            <v>HARDCASTLE HOUSE</v>
          </cell>
          <cell r="F10162" t="str">
            <v>VALLEY ROAD,HEBDEN BRIDGE</v>
          </cell>
          <cell r="G10162" t="str">
            <v>WEST YORKSHIRE</v>
          </cell>
          <cell r="H10162" t="str">
            <v xml:space="preserve">North of England </v>
          </cell>
          <cell r="I10162" t="str">
            <v>Nhs England North (Yorkshire And Humber)</v>
          </cell>
        </row>
        <row r="10163">
          <cell r="A10163" t="str">
            <v>FNJ21</v>
          </cell>
          <cell r="B10163" t="str">
            <v>Thobani A</v>
          </cell>
          <cell r="C10163" t="str">
            <v>Y45</v>
          </cell>
          <cell r="D10163" t="str">
            <v>106 GOLBORNE ROAD</v>
          </cell>
          <cell r="E10163" t="str">
            <v>LONDON</v>
          </cell>
          <cell r="H10163" t="str">
            <v>London Cluster</v>
          </cell>
          <cell r="I10163" t="str">
            <v>Unknown</v>
          </cell>
        </row>
        <row r="10164">
          <cell r="A10164" t="str">
            <v>FNJ22</v>
          </cell>
          <cell r="B10164" t="str">
            <v>Beacon Pharmacy</v>
          </cell>
          <cell r="C10164" t="str">
            <v>Y55</v>
          </cell>
          <cell r="D10164" t="str">
            <v>81 COLLINGWOOD DRIVE</v>
          </cell>
          <cell r="E10164" t="str">
            <v>GREAT BARR</v>
          </cell>
          <cell r="F10164" t="str">
            <v>BIRMINGHAM</v>
          </cell>
          <cell r="H10164" t="str">
            <v xml:space="preserve">Midlands  and East of England </v>
          </cell>
          <cell r="I10164" t="str">
            <v>Nhs England Midlands And East (West Midlands)</v>
          </cell>
        </row>
        <row r="10165">
          <cell r="A10165" t="str">
            <v>FNJ23</v>
          </cell>
          <cell r="B10165" t="str">
            <v>Cohens Chemist</v>
          </cell>
          <cell r="C10165" t="str">
            <v>Y51</v>
          </cell>
          <cell r="D10165" t="str">
            <v>158 TOWNSEND LANE</v>
          </cell>
          <cell r="F10165" t="str">
            <v>LIVERPOOL</v>
          </cell>
          <cell r="H10165" t="str">
            <v>The North Midlands  and East Programme for It (Nmepfit)</v>
          </cell>
          <cell r="I10165" t="str">
            <v>Unknown</v>
          </cell>
        </row>
        <row r="10166">
          <cell r="A10166" t="str">
            <v>FNJ25</v>
          </cell>
          <cell r="B10166" t="str">
            <v>Hill Top Pharmacy Ltd</v>
          </cell>
          <cell r="C10166" t="str">
            <v>Y51</v>
          </cell>
          <cell r="D10166" t="str">
            <v>1 POTTERY ROAD</v>
          </cell>
          <cell r="E10166" t="str">
            <v>WEST MIDLANDS</v>
          </cell>
          <cell r="F10166" t="str">
            <v>OLDBURY</v>
          </cell>
          <cell r="H10166" t="str">
            <v>The North Midlands  and East Programme for It (Nmepfit)</v>
          </cell>
          <cell r="I10166" t="str">
            <v>Unknown</v>
          </cell>
        </row>
        <row r="10167">
          <cell r="A10167" t="str">
            <v>FNJ33</v>
          </cell>
          <cell r="B10167" t="str">
            <v>Shaw P</v>
          </cell>
          <cell r="C10167" t="str">
            <v>Y45</v>
          </cell>
          <cell r="D10167" t="str">
            <v>ROYAL STAR &amp; GARTER HOME</v>
          </cell>
          <cell r="E10167" t="str">
            <v>RICHMOND HILL</v>
          </cell>
          <cell r="F10167" t="str">
            <v>RICHMOND</v>
          </cell>
          <cell r="G10167" t="str">
            <v>SURREY</v>
          </cell>
          <cell r="H10167" t="str">
            <v>London Cluster</v>
          </cell>
          <cell r="I10167" t="str">
            <v>Unknown</v>
          </cell>
        </row>
        <row r="10168">
          <cell r="A10168" t="str">
            <v>FNJ35</v>
          </cell>
          <cell r="B10168" t="str">
            <v>Houghton &amp; Lappin Ltd</v>
          </cell>
          <cell r="C10168" t="str">
            <v>Y42</v>
          </cell>
          <cell r="D10168" t="str">
            <v>30 MILL LANE</v>
          </cell>
          <cell r="E10168" t="str">
            <v>WEST DERBY</v>
          </cell>
          <cell r="F10168" t="str">
            <v>LIVERPOOL</v>
          </cell>
          <cell r="H10168" t="str">
            <v>North West  and West Midlands Cluster</v>
          </cell>
          <cell r="I10168" t="str">
            <v>Unknown</v>
          </cell>
        </row>
        <row r="10169">
          <cell r="A10169" t="str">
            <v>FNJ36</v>
          </cell>
          <cell r="B10169" t="str">
            <v>Ascrip Pharmacy</v>
          </cell>
          <cell r="C10169" t="str">
            <v>Y55</v>
          </cell>
          <cell r="D10169" t="str">
            <v>HIGHFIELD COURT</v>
          </cell>
          <cell r="E10169" t="str">
            <v>CHURCH LANE</v>
          </cell>
          <cell r="F10169" t="str">
            <v>MADINGLEY</v>
          </cell>
          <cell r="G10169" t="str">
            <v>CAMBRIDGESHIRE</v>
          </cell>
          <cell r="H10169" t="str">
            <v xml:space="preserve">Midlands  and East of England </v>
          </cell>
          <cell r="I10169" t="str">
            <v>Nhs England Midlands And East (East)</v>
          </cell>
        </row>
        <row r="10170">
          <cell r="A10170" t="str">
            <v>FNJ42</v>
          </cell>
          <cell r="B10170" t="str">
            <v>Gill Mh Ltd</v>
          </cell>
          <cell r="C10170" t="str">
            <v>Y42</v>
          </cell>
          <cell r="D10170" t="str">
            <v>202 NEW ROAD</v>
          </cell>
          <cell r="E10170" t="str">
            <v>RUBERY</v>
          </cell>
          <cell r="F10170" t="str">
            <v>REDNAL</v>
          </cell>
          <cell r="G10170" t="str">
            <v>BIRMINGHAM</v>
          </cell>
          <cell r="H10170" t="str">
            <v>North West  and West Midlands Cluster</v>
          </cell>
          <cell r="I10170" t="str">
            <v>Unknown</v>
          </cell>
        </row>
        <row r="10171">
          <cell r="A10171" t="str">
            <v>FNJ44</v>
          </cell>
          <cell r="B10171" t="str">
            <v>Well West Hagley - Worcester Road</v>
          </cell>
          <cell r="C10171" t="str">
            <v>Y55</v>
          </cell>
          <cell r="D10171" t="str">
            <v>96 WORCESTER ROAD</v>
          </cell>
          <cell r="E10171" t="str">
            <v>WEST HAGLEY</v>
          </cell>
          <cell r="F10171" t="str">
            <v>STOURBRIDGE</v>
          </cell>
          <cell r="G10171" t="str">
            <v>WEST MIDLANDS</v>
          </cell>
          <cell r="H10171" t="str">
            <v xml:space="preserve">Midlands  and East of England </v>
          </cell>
          <cell r="I10171" t="str">
            <v>Nhs England Midlands And East (West Midlands)</v>
          </cell>
        </row>
        <row r="10172">
          <cell r="A10172" t="str">
            <v>FNJ54</v>
          </cell>
          <cell r="B10172" t="str">
            <v>Boots Uk Limited</v>
          </cell>
          <cell r="C10172" t="str">
            <v>Y54</v>
          </cell>
          <cell r="D10172" t="str">
            <v>11 BLACKBURN STREET</v>
          </cell>
          <cell r="E10172" t="str">
            <v>RADCLIFFE</v>
          </cell>
          <cell r="F10172" t="str">
            <v>MANCHESTER</v>
          </cell>
          <cell r="H10172" t="str">
            <v xml:space="preserve">North of England </v>
          </cell>
          <cell r="I10172" t="str">
            <v>Nhs England North (Greater Manchester)</v>
          </cell>
        </row>
        <row r="10173">
          <cell r="A10173" t="str">
            <v>FNJ55</v>
          </cell>
          <cell r="B10173" t="str">
            <v>Lloydspharmacy</v>
          </cell>
          <cell r="C10173" t="str">
            <v>Y57</v>
          </cell>
          <cell r="D10173" t="str">
            <v>8 RECTORY ROW</v>
          </cell>
          <cell r="E10173" t="str">
            <v>EASTHAMPSTEAD</v>
          </cell>
          <cell r="F10173" t="str">
            <v>BRACKNELL</v>
          </cell>
          <cell r="G10173" t="str">
            <v>BERKSHIRE</v>
          </cell>
          <cell r="H10173" t="str">
            <v xml:space="preserve">South of England </v>
          </cell>
          <cell r="I10173" t="str">
            <v>Nhs England South (South Central)</v>
          </cell>
        </row>
        <row r="10174">
          <cell r="A10174" t="str">
            <v>FNJ57</v>
          </cell>
          <cell r="B10174" t="str">
            <v>Sherman Chemists</v>
          </cell>
          <cell r="C10174" t="str">
            <v>Y56</v>
          </cell>
          <cell r="D10174" t="str">
            <v>21 HERMIT ROAD</v>
          </cell>
          <cell r="E10174" t="str">
            <v>CANNING TOWN</v>
          </cell>
          <cell r="F10174" t="str">
            <v>LONDON</v>
          </cell>
          <cell r="H10174" t="str">
            <v xml:space="preserve">London </v>
          </cell>
          <cell r="I10174" t="str">
            <v>Nhs England London</v>
          </cell>
        </row>
        <row r="10175">
          <cell r="A10175" t="str">
            <v>FNJ59</v>
          </cell>
          <cell r="B10175" t="str">
            <v>Lloydspharmacy</v>
          </cell>
          <cell r="C10175" t="str">
            <v>Y55</v>
          </cell>
          <cell r="D10175" t="str">
            <v>171 NEW BEACON ROAD</v>
          </cell>
          <cell r="E10175" t="str">
            <v>GRANTHAM</v>
          </cell>
          <cell r="F10175" t="str">
            <v>LINCOLNSHIRE</v>
          </cell>
          <cell r="H10175" t="str">
            <v xml:space="preserve">Midlands  and East of England </v>
          </cell>
          <cell r="I10175" t="str">
            <v>Nhs England Midlands And East (Central Midlands)</v>
          </cell>
        </row>
        <row r="10176">
          <cell r="A10176" t="str">
            <v>FNJ63</v>
          </cell>
          <cell r="B10176" t="str">
            <v>Medicare Chemists</v>
          </cell>
          <cell r="C10176" t="str">
            <v>Y54</v>
          </cell>
          <cell r="D10176" t="str">
            <v>UNIT 2,SALENDINE NOOK SC</v>
          </cell>
          <cell r="E10176" t="str">
            <v>MOORHILL RD, SALENDINE NK</v>
          </cell>
          <cell r="F10176" t="str">
            <v>HUDDERSFIELD</v>
          </cell>
          <cell r="H10176" t="str">
            <v xml:space="preserve">North of England </v>
          </cell>
          <cell r="I10176" t="str">
            <v>Nhs England North (Yorkshire And Humber)</v>
          </cell>
        </row>
        <row r="10177">
          <cell r="A10177" t="str">
            <v>FNJ65</v>
          </cell>
          <cell r="B10177" t="str">
            <v>Boots Uk Limited</v>
          </cell>
          <cell r="C10177" t="str">
            <v>Y57</v>
          </cell>
          <cell r="D10177" t="str">
            <v>5-6 THE QUAY</v>
          </cell>
          <cell r="F10177" t="str">
            <v>DARTMOUTH</v>
          </cell>
          <cell r="G10177" t="str">
            <v>DEVON</v>
          </cell>
          <cell r="H10177" t="str">
            <v xml:space="preserve">South of England </v>
          </cell>
          <cell r="I10177" t="str">
            <v>Nhs England South (South West)</v>
          </cell>
        </row>
        <row r="10178">
          <cell r="A10178" t="str">
            <v>FNJ66</v>
          </cell>
          <cell r="B10178" t="str">
            <v>Lloydspharmacy</v>
          </cell>
          <cell r="C10178" t="str">
            <v>Y57</v>
          </cell>
          <cell r="D10178" t="str">
            <v>14 MARKET PLACE</v>
          </cell>
          <cell r="E10178" t="str">
            <v>BAMPTON STREET</v>
          </cell>
          <cell r="F10178" t="str">
            <v>TIVERTON</v>
          </cell>
          <cell r="G10178" t="str">
            <v>DEVON</v>
          </cell>
          <cell r="H10178" t="str">
            <v xml:space="preserve">South of England </v>
          </cell>
          <cell r="I10178" t="str">
            <v>Nhs England South (South West)</v>
          </cell>
        </row>
        <row r="10179">
          <cell r="A10179" t="str">
            <v>FNJ79</v>
          </cell>
          <cell r="B10179" t="str">
            <v>Lloydspharmacy</v>
          </cell>
          <cell r="C10179" t="str">
            <v>Y57</v>
          </cell>
          <cell r="D10179" t="str">
            <v>34 SHEEP STREET</v>
          </cell>
          <cell r="E10179" t="str">
            <v>BICESTER</v>
          </cell>
          <cell r="F10179" t="str">
            <v>OXFORDSHIRE</v>
          </cell>
          <cell r="H10179" t="str">
            <v xml:space="preserve">South of England </v>
          </cell>
          <cell r="I10179" t="str">
            <v>Nhs England South (South Central)</v>
          </cell>
        </row>
        <row r="10180">
          <cell r="A10180" t="str">
            <v>FNJ80</v>
          </cell>
          <cell r="B10180" t="str">
            <v>Davey'S Pharmacy</v>
          </cell>
          <cell r="C10180" t="str">
            <v>Y54</v>
          </cell>
          <cell r="D10180" t="str">
            <v>43-45 MANOR FARM ROAD</v>
          </cell>
          <cell r="E10180" t="str">
            <v>HUYTON</v>
          </cell>
          <cell r="F10180" t="str">
            <v>LIVERPOOL</v>
          </cell>
          <cell r="G10180" t="str">
            <v>MERSEYSIDE</v>
          </cell>
          <cell r="H10180" t="str">
            <v xml:space="preserve">North of England </v>
          </cell>
          <cell r="I10180" t="str">
            <v>Nhs England North (Cheshire And Merseyside)</v>
          </cell>
        </row>
        <row r="10181">
          <cell r="A10181" t="str">
            <v>FNJ81</v>
          </cell>
          <cell r="B10181" t="str">
            <v>Fittleworth Medical Limited</v>
          </cell>
          <cell r="C10181" t="str">
            <v>Y55</v>
          </cell>
          <cell r="D10181" t="str">
            <v>25 LOWER BROOK STREET</v>
          </cell>
          <cell r="F10181" t="str">
            <v>IPSWICH</v>
          </cell>
          <cell r="G10181" t="str">
            <v>SUFFOLK</v>
          </cell>
          <cell r="H10181" t="str">
            <v xml:space="preserve">Midlands  and East of England </v>
          </cell>
          <cell r="I10181" t="str">
            <v>Nhs England Midlands And East (East)</v>
          </cell>
        </row>
        <row r="10182">
          <cell r="A10182" t="str">
            <v>FNJ84</v>
          </cell>
          <cell r="B10182" t="str">
            <v>Your Local Boots Pharmacy</v>
          </cell>
          <cell r="C10182" t="str">
            <v>Y57</v>
          </cell>
          <cell r="D10182" t="str">
            <v>257A PENHILL DRIVE</v>
          </cell>
          <cell r="F10182" t="str">
            <v>SWINDON</v>
          </cell>
          <cell r="G10182" t="str">
            <v>WILTSHIRE</v>
          </cell>
          <cell r="H10182" t="str">
            <v xml:space="preserve">South of England </v>
          </cell>
          <cell r="I10182" t="str">
            <v>Nhs England South (South Central)</v>
          </cell>
        </row>
        <row r="10183">
          <cell r="A10183" t="str">
            <v>FNJ90</v>
          </cell>
          <cell r="B10183" t="str">
            <v>Buxted Pharmacy</v>
          </cell>
          <cell r="C10183" t="str">
            <v>Y57</v>
          </cell>
          <cell r="D10183" t="str">
            <v>BUXTED MEDICAL CENTRE</v>
          </cell>
          <cell r="E10183" t="str">
            <v>FRAMFIELD ROAD, BUXTED</v>
          </cell>
          <cell r="F10183" t="str">
            <v>UCKFIELD</v>
          </cell>
          <cell r="G10183" t="str">
            <v>EAST SUSSEX</v>
          </cell>
          <cell r="H10183" t="str">
            <v xml:space="preserve">South of England </v>
          </cell>
          <cell r="I10183" t="str">
            <v>Nhs England South (South East)</v>
          </cell>
        </row>
        <row r="10184">
          <cell r="A10184" t="str">
            <v>FNJ91</v>
          </cell>
          <cell r="B10184" t="str">
            <v>Spivack Chemist</v>
          </cell>
          <cell r="C10184" t="str">
            <v>Y53</v>
          </cell>
          <cell r="D10184" t="str">
            <v>31-33 PARK ROAD</v>
          </cell>
          <cell r="E10184" t="str">
            <v>TEDDINGTON</v>
          </cell>
          <cell r="F10184" t="str">
            <v>MIDDLESEX</v>
          </cell>
          <cell r="H10184" t="str">
            <v>The London Programme for It (Lpfit)</v>
          </cell>
          <cell r="I10184" t="str">
            <v>Unknown</v>
          </cell>
        </row>
        <row r="10185">
          <cell r="A10185" t="str">
            <v>FNJ92</v>
          </cell>
          <cell r="B10185" t="str">
            <v>Hh Dickmans Chemist</v>
          </cell>
          <cell r="C10185" t="str">
            <v>Y55</v>
          </cell>
          <cell r="D10185" t="str">
            <v>224 HIGH STREET</v>
          </cell>
          <cell r="F10185" t="str">
            <v>BERKHAMSTED</v>
          </cell>
          <cell r="G10185" t="str">
            <v>HERTFORDSHIRE</v>
          </cell>
          <cell r="H10185" t="str">
            <v xml:space="preserve">Midlands  and East of England </v>
          </cell>
          <cell r="I10185" t="str">
            <v>Nhs England Midlands And East (Central Midlands)</v>
          </cell>
        </row>
        <row r="10186">
          <cell r="A10186" t="str">
            <v>FNK00</v>
          </cell>
          <cell r="B10186" t="str">
            <v>Hawks Pharmacy</v>
          </cell>
          <cell r="C10186" t="str">
            <v>Y56</v>
          </cell>
          <cell r="D10186" t="str">
            <v>REGENT HOUSE</v>
          </cell>
          <cell r="E10186" t="str">
            <v>HAWKS ROAD</v>
          </cell>
          <cell r="F10186" t="str">
            <v>KINGSTON-UPON-THAMES</v>
          </cell>
          <cell r="G10186" t="str">
            <v>SURREY</v>
          </cell>
          <cell r="H10186" t="str">
            <v xml:space="preserve">London </v>
          </cell>
          <cell r="I10186" t="str">
            <v>Nhs England London</v>
          </cell>
        </row>
        <row r="10187">
          <cell r="A10187" t="str">
            <v>FNK01</v>
          </cell>
          <cell r="B10187" t="str">
            <v>Fishergate Pharmacy</v>
          </cell>
          <cell r="C10187" t="str">
            <v>Y41</v>
          </cell>
          <cell r="D10187" t="str">
            <v>210 FULFORD ROAD</v>
          </cell>
          <cell r="E10187" t="str">
            <v>YORK</v>
          </cell>
          <cell r="H10187" t="str">
            <v>North East Cluster</v>
          </cell>
          <cell r="I10187" t="str">
            <v>Unknown</v>
          </cell>
        </row>
        <row r="10188">
          <cell r="A10188" t="str">
            <v>FNK02</v>
          </cell>
          <cell r="B10188" t="str">
            <v>Swift Delivery Pharmacy</v>
          </cell>
          <cell r="C10188" t="str">
            <v>Y54</v>
          </cell>
          <cell r="D10188" t="str">
            <v>210B WELLGATE ROAD</v>
          </cell>
          <cell r="E10188" t="str">
            <v>WELLGATE</v>
          </cell>
          <cell r="F10188" t="str">
            <v>ROTHERHAM</v>
          </cell>
          <cell r="G10188" t="str">
            <v>SOUTH YORKSHIRE</v>
          </cell>
          <cell r="H10188" t="str">
            <v xml:space="preserve">North of England </v>
          </cell>
          <cell r="I10188" t="str">
            <v>Nhs England North (Yorkshire And Humber)</v>
          </cell>
        </row>
        <row r="10189">
          <cell r="A10189" t="str">
            <v>FNK04</v>
          </cell>
          <cell r="B10189" t="str">
            <v>Shuropody</v>
          </cell>
          <cell r="C10189" t="str">
            <v>Y52</v>
          </cell>
          <cell r="D10189" t="str">
            <v>27 CATHERINE STREET</v>
          </cell>
          <cell r="E10189" t="str">
            <v>SALISBURY</v>
          </cell>
          <cell r="G10189" t="str">
            <v>WILTSHIRE</v>
          </cell>
          <cell r="H10189" t="str">
            <v>The Southern Programme for It (Spfit)</v>
          </cell>
          <cell r="I10189" t="str">
            <v>Unknown</v>
          </cell>
        </row>
        <row r="10190">
          <cell r="A10190" t="str">
            <v>FNK05</v>
          </cell>
          <cell r="B10190" t="str">
            <v>Lakeland Pharmacy Ltd</v>
          </cell>
          <cell r="C10190" t="str">
            <v>Y51</v>
          </cell>
          <cell r="D10190" t="str">
            <v>WINDERMERE HEALTH CENTRE</v>
          </cell>
          <cell r="E10190" t="str">
            <v>GOODLEY DALE</v>
          </cell>
          <cell r="F10190" t="str">
            <v>WINDERMERE</v>
          </cell>
          <cell r="G10190" t="str">
            <v>CUMBRIA</v>
          </cell>
          <cell r="H10190" t="str">
            <v>The North Midlands  and East Programme for It (Nmepfit)</v>
          </cell>
          <cell r="I10190" t="str">
            <v>Unknown</v>
          </cell>
        </row>
        <row r="10191">
          <cell r="A10191" t="str">
            <v>FNK06</v>
          </cell>
          <cell r="B10191" t="str">
            <v>Lloydspharmacy</v>
          </cell>
          <cell r="C10191" t="str">
            <v>Y57</v>
          </cell>
          <cell r="D10191" t="str">
            <v>SAINSBURY STORE</v>
          </cell>
          <cell r="E10191" t="str">
            <v>NEW ZEALAND AVENUE</v>
          </cell>
          <cell r="F10191" t="str">
            <v>WALTON ON THAMES</v>
          </cell>
          <cell r="G10191" t="str">
            <v>SURREY</v>
          </cell>
          <cell r="H10191" t="str">
            <v xml:space="preserve">South of England </v>
          </cell>
          <cell r="I10191" t="str">
            <v>Nhs England South (South East)</v>
          </cell>
        </row>
        <row r="10192">
          <cell r="A10192" t="str">
            <v>FNK08</v>
          </cell>
          <cell r="B10192" t="str">
            <v>Malvern Pharmacies Group</v>
          </cell>
          <cell r="C10192" t="str">
            <v>Y55</v>
          </cell>
          <cell r="D10192" t="str">
            <v>MAPLE ROAD</v>
          </cell>
          <cell r="E10192" t="str">
            <v>ENIGMA BUSINESS PARK</v>
          </cell>
          <cell r="F10192" t="str">
            <v>MALVERN</v>
          </cell>
          <cell r="G10192" t="str">
            <v>WORCESTERSHIRE</v>
          </cell>
          <cell r="H10192" t="str">
            <v xml:space="preserve">Midlands  and East of England </v>
          </cell>
          <cell r="I10192" t="str">
            <v>Nhs England Midlands And East (West Midlands)</v>
          </cell>
        </row>
        <row r="10193">
          <cell r="A10193" t="str">
            <v>FNK11</v>
          </cell>
          <cell r="B10193" t="str">
            <v>Boots The Chemist Ltd</v>
          </cell>
          <cell r="C10193" t="str">
            <v>Y55</v>
          </cell>
          <cell r="D10193" t="str">
            <v>8 MARKET PLACE</v>
          </cell>
          <cell r="E10193" t="str">
            <v>LONG SUTTON</v>
          </cell>
          <cell r="F10193" t="str">
            <v>LINCOLNSHIRE</v>
          </cell>
          <cell r="H10193" t="str">
            <v xml:space="preserve">Midlands  and East of England </v>
          </cell>
          <cell r="I10193" t="str">
            <v>Nhs England Midlands And East (Central Midlands)</v>
          </cell>
        </row>
        <row r="10194">
          <cell r="A10194" t="str">
            <v>FNK14</v>
          </cell>
          <cell r="B10194" t="str">
            <v>Re &amp; Co Alman Ltd</v>
          </cell>
          <cell r="C10194" t="str">
            <v>Y55</v>
          </cell>
          <cell r="D10194" t="str">
            <v>14 HIGH STREET</v>
          </cell>
          <cell r="E10194" t="str">
            <v>MUCH WENLOCK</v>
          </cell>
          <cell r="F10194" t="str">
            <v>SHROPSHIRE</v>
          </cell>
          <cell r="H10194" t="str">
            <v xml:space="preserve">Midlands  and East of England </v>
          </cell>
          <cell r="I10194" t="str">
            <v>Nhs England Midlands And East (North Midlands)</v>
          </cell>
        </row>
        <row r="10195">
          <cell r="A10195" t="str">
            <v>FNK17</v>
          </cell>
          <cell r="B10195" t="str">
            <v>Kara'S Pharmacy</v>
          </cell>
          <cell r="C10195" t="str">
            <v>Y55</v>
          </cell>
          <cell r="D10195" t="str">
            <v>55 BINLEY ROAD</v>
          </cell>
          <cell r="E10195" t="str">
            <v>COVENTRY</v>
          </cell>
          <cell r="H10195" t="str">
            <v xml:space="preserve">Midlands  and East of England </v>
          </cell>
          <cell r="I10195" t="str">
            <v>Nhs England Midlands And East (West Midlands)</v>
          </cell>
        </row>
        <row r="10196">
          <cell r="A10196" t="str">
            <v>FNK18</v>
          </cell>
          <cell r="B10196" t="str">
            <v>Superdrug Stores Plc</v>
          </cell>
          <cell r="C10196" t="str">
            <v>Y43</v>
          </cell>
          <cell r="D10196" t="str">
            <v>SUPERDRUG STORES</v>
          </cell>
          <cell r="E10196" t="str">
            <v>21-23 TAVERN STREET</v>
          </cell>
          <cell r="F10196" t="str">
            <v>IPSWICH</v>
          </cell>
          <cell r="H10196" t="str">
            <v>Eastern Cluster</v>
          </cell>
          <cell r="I10196" t="str">
            <v>Unknown</v>
          </cell>
        </row>
        <row r="10197">
          <cell r="A10197" t="str">
            <v>FNK24</v>
          </cell>
          <cell r="B10197" t="str">
            <v>Rudgwick Pharmacy</v>
          </cell>
          <cell r="C10197" t="str">
            <v>Y52</v>
          </cell>
          <cell r="D10197" t="str">
            <v>TISMANS VIEW</v>
          </cell>
          <cell r="E10197" t="str">
            <v>CHURCH STREET,RUDGWICK</v>
          </cell>
          <cell r="F10197" t="str">
            <v>HORSHAM</v>
          </cell>
          <cell r="G10197" t="str">
            <v>WEST SUSSEX</v>
          </cell>
          <cell r="H10197" t="str">
            <v>The Southern Programme for It (Spfit)</v>
          </cell>
          <cell r="I10197" t="str">
            <v>Unknown</v>
          </cell>
        </row>
        <row r="10198">
          <cell r="A10198" t="str">
            <v>FNK29</v>
          </cell>
          <cell r="B10198" t="str">
            <v>Turton'S Pharmacy (Penryn) Ltd</v>
          </cell>
          <cell r="C10198" t="str">
            <v>Y52</v>
          </cell>
          <cell r="D10198" t="str">
            <v>14 LOWER MARKET STREET</v>
          </cell>
          <cell r="E10198" t="str">
            <v>PENRYN</v>
          </cell>
          <cell r="F10198" t="str">
            <v>CORNWALL</v>
          </cell>
          <cell r="H10198" t="str">
            <v>The Southern Programme for It (Spfit)</v>
          </cell>
          <cell r="I10198" t="str">
            <v>Unknown</v>
          </cell>
        </row>
        <row r="10199">
          <cell r="A10199" t="str">
            <v>FNK30</v>
          </cell>
          <cell r="B10199" t="str">
            <v>Manichem Ltd</v>
          </cell>
          <cell r="C10199" t="str">
            <v>Y52</v>
          </cell>
          <cell r="D10199" t="str">
            <v>3 WINKLEBURY CENTRE</v>
          </cell>
          <cell r="E10199" t="str">
            <v>WINKLEBURY WAY</v>
          </cell>
          <cell r="F10199" t="str">
            <v>BASINGSTOKE</v>
          </cell>
          <cell r="G10199" t="str">
            <v>HAMPSHIRE</v>
          </cell>
          <cell r="H10199" t="str">
            <v>The Southern Programme for It (Spfit)</v>
          </cell>
          <cell r="I10199" t="str">
            <v>Unknown</v>
          </cell>
        </row>
        <row r="10200">
          <cell r="A10200" t="str">
            <v>FNK32</v>
          </cell>
          <cell r="B10200" t="str">
            <v>Your Local Boots Pharmacy</v>
          </cell>
          <cell r="C10200" t="str">
            <v>Y57</v>
          </cell>
          <cell r="D10200" t="str">
            <v>9 HIGH STREET</v>
          </cell>
          <cell r="E10200" t="str">
            <v>SHEPPERTON</v>
          </cell>
          <cell r="F10200" t="str">
            <v>MIDDLESEX</v>
          </cell>
          <cell r="H10200" t="str">
            <v xml:space="preserve">South of England </v>
          </cell>
          <cell r="I10200" t="str">
            <v>Nhs England South (South East)</v>
          </cell>
        </row>
        <row r="10201">
          <cell r="A10201" t="str">
            <v>FNK33</v>
          </cell>
          <cell r="B10201" t="str">
            <v>Thorpe Health Centre Pharmacy</v>
          </cell>
          <cell r="C10201" t="str">
            <v>Y55</v>
          </cell>
          <cell r="D10201" t="str">
            <v>THE HEALTH CENTRE</v>
          </cell>
          <cell r="E10201" t="str">
            <v>ST. WILLIAM'S WAY</v>
          </cell>
          <cell r="F10201" t="str">
            <v>THORPE ST. ANDREW</v>
          </cell>
          <cell r="G10201" t="str">
            <v>NORWICH, NORFOLK</v>
          </cell>
          <cell r="H10201" t="str">
            <v xml:space="preserve">Midlands  and East of England </v>
          </cell>
          <cell r="I10201" t="str">
            <v>Nhs England Midlands And East (East)</v>
          </cell>
        </row>
        <row r="10202">
          <cell r="A10202" t="str">
            <v>FNK34</v>
          </cell>
          <cell r="B10202" t="str">
            <v>R Glenton &amp; Son Ltd</v>
          </cell>
          <cell r="C10202" t="str">
            <v>Y55</v>
          </cell>
          <cell r="D10202" t="str">
            <v>49 WELLAND VALE ROAD</v>
          </cell>
          <cell r="E10202" t="str">
            <v>EVINGTON</v>
          </cell>
          <cell r="F10202" t="str">
            <v>LEICESTER</v>
          </cell>
          <cell r="H10202" t="str">
            <v xml:space="preserve">Midlands  and East of England </v>
          </cell>
          <cell r="I10202" t="str">
            <v>Nhs England Midlands And East (Central Midlands)</v>
          </cell>
        </row>
        <row r="10203">
          <cell r="A10203" t="str">
            <v>FNK35</v>
          </cell>
          <cell r="B10203" t="str">
            <v>Winterburn Ym</v>
          </cell>
          <cell r="C10203" t="str">
            <v>Y43</v>
          </cell>
          <cell r="D10203" t="str">
            <v>THE PHARMACY</v>
          </cell>
          <cell r="E10203" t="str">
            <v>12-14 MARKET PLACE</v>
          </cell>
          <cell r="F10203" t="str">
            <v>CROMFORD, MATLOCK</v>
          </cell>
          <cell r="G10203" t="str">
            <v>DERBYSHIRE</v>
          </cell>
          <cell r="H10203" t="str">
            <v>Eastern Cluster</v>
          </cell>
          <cell r="I10203" t="str">
            <v>Unknown</v>
          </cell>
        </row>
        <row r="10204">
          <cell r="A10204" t="str">
            <v>FNK51</v>
          </cell>
          <cell r="B10204" t="str">
            <v>Boots</v>
          </cell>
          <cell r="C10204" t="str">
            <v>Y54</v>
          </cell>
          <cell r="D10204" t="str">
            <v>UNIT 9</v>
          </cell>
          <cell r="E10204" t="str">
            <v>TEAM VALLEY TRADING EST</v>
          </cell>
          <cell r="F10204" t="str">
            <v>GATESHEAD</v>
          </cell>
          <cell r="G10204" t="str">
            <v>TYNE &amp; WEAR</v>
          </cell>
          <cell r="H10204" t="str">
            <v xml:space="preserve">North of England </v>
          </cell>
          <cell r="I10204" t="str">
            <v>Nhs England North (Cumbria And North East)</v>
          </cell>
        </row>
        <row r="10205">
          <cell r="A10205" t="str">
            <v>FNK57</v>
          </cell>
          <cell r="B10205" t="str">
            <v>Well High Howdon - Windsor Drive</v>
          </cell>
          <cell r="C10205" t="str">
            <v>Y54</v>
          </cell>
          <cell r="D10205" t="str">
            <v>86 WINDSOR DRIVE</v>
          </cell>
          <cell r="E10205" t="str">
            <v>HIGH HOWDON</v>
          </cell>
          <cell r="F10205" t="str">
            <v>WALLSEND</v>
          </cell>
          <cell r="G10205" t="str">
            <v>TYNE &amp; WEAR</v>
          </cell>
          <cell r="H10205" t="str">
            <v xml:space="preserve">North of England </v>
          </cell>
          <cell r="I10205" t="str">
            <v>Nhs England North (Cumbria And North East)</v>
          </cell>
        </row>
        <row r="10206">
          <cell r="A10206" t="str">
            <v>FNK59</v>
          </cell>
          <cell r="B10206" t="str">
            <v>Menston Pharmacy</v>
          </cell>
          <cell r="C10206" t="str">
            <v>Y54</v>
          </cell>
          <cell r="D10206" t="str">
            <v>88 MAIN STREET</v>
          </cell>
          <cell r="E10206" t="str">
            <v>MENSTON</v>
          </cell>
          <cell r="F10206" t="str">
            <v>ILKLEY</v>
          </cell>
          <cell r="G10206" t="str">
            <v>WEST YORKSHIRE</v>
          </cell>
          <cell r="H10206" t="str">
            <v xml:space="preserve">North of England </v>
          </cell>
          <cell r="I10206" t="str">
            <v>Nhs England North (Yorkshire And Humber)</v>
          </cell>
        </row>
        <row r="10207">
          <cell r="A10207" t="str">
            <v>FNK63</v>
          </cell>
          <cell r="B10207" t="str">
            <v>Bridgnorth Pharmacy</v>
          </cell>
          <cell r="C10207" t="str">
            <v>Y55</v>
          </cell>
          <cell r="D10207" t="str">
            <v>2 MILL STREET</v>
          </cell>
          <cell r="E10207" t="str">
            <v>BRIDGNORTH</v>
          </cell>
          <cell r="F10207" t="str">
            <v>SHROPSHIRE</v>
          </cell>
          <cell r="H10207" t="str">
            <v xml:space="preserve">Midlands  and East of England </v>
          </cell>
          <cell r="I10207" t="str">
            <v>Nhs England Midlands And East (North Midlands)</v>
          </cell>
        </row>
        <row r="10208">
          <cell r="A10208" t="str">
            <v>FNK64</v>
          </cell>
          <cell r="B10208" t="str">
            <v>Rosehill Pharmacy</v>
          </cell>
          <cell r="C10208" t="str">
            <v>Y44</v>
          </cell>
          <cell r="D10208" t="str">
            <v>1 COURTLAND ROAD</v>
          </cell>
          <cell r="E10208" t="str">
            <v>ROSE HILL PARADE</v>
          </cell>
          <cell r="F10208" t="str">
            <v>ROSE HILL</v>
          </cell>
          <cell r="G10208" t="str">
            <v>OXFORD</v>
          </cell>
          <cell r="H10208" t="str">
            <v>Southern Cluster</v>
          </cell>
          <cell r="I10208" t="str">
            <v>Unknown</v>
          </cell>
        </row>
        <row r="10209">
          <cell r="A10209" t="str">
            <v>FNK69</v>
          </cell>
          <cell r="B10209" t="str">
            <v>Sai Pharmacy</v>
          </cell>
          <cell r="C10209" t="str">
            <v>Y53</v>
          </cell>
          <cell r="D10209" t="str">
            <v>150-152 HIGH STREET NORTH</v>
          </cell>
          <cell r="E10209" t="str">
            <v>EAST HAM</v>
          </cell>
          <cell r="G10209" t="str">
            <v>LONDON</v>
          </cell>
          <cell r="H10209" t="str">
            <v>The London Programme for It (Lpfit)</v>
          </cell>
          <cell r="I10209" t="str">
            <v>Unknown</v>
          </cell>
        </row>
        <row r="10210">
          <cell r="A10210" t="str">
            <v>FNK70</v>
          </cell>
          <cell r="B10210" t="str">
            <v>Dales Pharmacy</v>
          </cell>
          <cell r="C10210" t="str">
            <v>Y56</v>
          </cell>
          <cell r="D10210" t="str">
            <v>414-416 EDGWARE ROAD</v>
          </cell>
          <cell r="E10210" t="str">
            <v>LONDON</v>
          </cell>
          <cell r="H10210" t="str">
            <v xml:space="preserve">London </v>
          </cell>
          <cell r="I10210" t="str">
            <v>Nhs England London</v>
          </cell>
        </row>
        <row r="10211">
          <cell r="A10211" t="str">
            <v>FNK71</v>
          </cell>
          <cell r="B10211" t="str">
            <v>Borno Chemists Limited</v>
          </cell>
          <cell r="C10211" t="str">
            <v>Y56</v>
          </cell>
          <cell r="D10211" t="str">
            <v>69 PERRYMANS FARM ROAD</v>
          </cell>
          <cell r="E10211" t="str">
            <v>BARKINGSIDE</v>
          </cell>
          <cell r="F10211" t="str">
            <v>ILFORD</v>
          </cell>
          <cell r="G10211" t="str">
            <v>ESSEX</v>
          </cell>
          <cell r="H10211" t="str">
            <v xml:space="preserve">London </v>
          </cell>
          <cell r="I10211" t="str">
            <v>Nhs England London</v>
          </cell>
        </row>
        <row r="10212">
          <cell r="A10212" t="str">
            <v>FNK72</v>
          </cell>
          <cell r="B10212" t="str">
            <v>Well Gildersome - Finkle Lane</v>
          </cell>
          <cell r="C10212" t="str">
            <v>Y54</v>
          </cell>
          <cell r="D10212" t="str">
            <v>25 FINKLE LANE</v>
          </cell>
          <cell r="E10212" t="str">
            <v>GILDERSOME</v>
          </cell>
          <cell r="G10212" t="str">
            <v>LEEDS</v>
          </cell>
          <cell r="H10212" t="str">
            <v xml:space="preserve">North of England </v>
          </cell>
          <cell r="I10212" t="str">
            <v>Nhs England North (Yorkshire And Humber)</v>
          </cell>
        </row>
        <row r="10213">
          <cell r="A10213" t="str">
            <v>FNK73</v>
          </cell>
          <cell r="B10213" t="str">
            <v>Overton Pharmacy</v>
          </cell>
          <cell r="C10213" t="str">
            <v>Y52</v>
          </cell>
          <cell r="D10213" t="str">
            <v>4 WINCHESTER STREET</v>
          </cell>
          <cell r="E10213" t="str">
            <v>OVERTON</v>
          </cell>
          <cell r="G10213" t="str">
            <v>HAMPSHIRE</v>
          </cell>
          <cell r="H10213" t="str">
            <v>The Southern Programme for It (Spfit)</v>
          </cell>
          <cell r="I10213" t="str">
            <v>Unknown</v>
          </cell>
        </row>
        <row r="10214">
          <cell r="A10214" t="str">
            <v>FNK76</v>
          </cell>
          <cell r="B10214" t="str">
            <v>Holborn Pharmacy</v>
          </cell>
          <cell r="C10214" t="str">
            <v>Y56</v>
          </cell>
          <cell r="D10214" t="str">
            <v>88 SOUTHAMPTON ROW</v>
          </cell>
          <cell r="E10214" t="str">
            <v>LONDON</v>
          </cell>
          <cell r="H10214" t="str">
            <v xml:space="preserve">London </v>
          </cell>
          <cell r="I10214" t="str">
            <v>Nhs England London</v>
          </cell>
        </row>
        <row r="10215">
          <cell r="A10215" t="str">
            <v>FNK81</v>
          </cell>
          <cell r="B10215" t="str">
            <v>Optipharm Ltd</v>
          </cell>
          <cell r="C10215" t="str">
            <v>Y56</v>
          </cell>
          <cell r="D10215" t="str">
            <v>29 BRIDGE ROAD</v>
          </cell>
          <cell r="E10215" t="str">
            <v>WEMBLEY</v>
          </cell>
          <cell r="F10215" t="str">
            <v>MIDDLESEX</v>
          </cell>
          <cell r="H10215" t="str">
            <v xml:space="preserve">London </v>
          </cell>
          <cell r="I10215" t="str">
            <v>Nhs England London</v>
          </cell>
        </row>
        <row r="10216">
          <cell r="A10216" t="str">
            <v>FNK82</v>
          </cell>
          <cell r="B10216" t="str">
            <v>Medicentre (Newcastle) Ltd</v>
          </cell>
          <cell r="C10216" t="str">
            <v>Y54</v>
          </cell>
          <cell r="D10216" t="str">
            <v>41/47 ST.GEORGE'S TERRACE</v>
          </cell>
          <cell r="E10216" t="str">
            <v>JESMOND</v>
          </cell>
          <cell r="F10216" t="str">
            <v>NEWCASTLE UPON TYNE</v>
          </cell>
          <cell r="H10216" t="str">
            <v xml:space="preserve">North of England </v>
          </cell>
          <cell r="I10216" t="str">
            <v>Nhs England North (Cumbria And North East)</v>
          </cell>
        </row>
        <row r="10217">
          <cell r="A10217" t="str">
            <v>FNK89</v>
          </cell>
          <cell r="B10217" t="str">
            <v>Seaton Pharmacy</v>
          </cell>
          <cell r="C10217" t="str">
            <v>Y54</v>
          </cell>
          <cell r="D10217" t="str">
            <v>91 MAIN ROAD</v>
          </cell>
          <cell r="E10217" t="str">
            <v>SEATON</v>
          </cell>
          <cell r="F10217" t="str">
            <v>WORKINGTON</v>
          </cell>
          <cell r="G10217" t="str">
            <v>CUMBRIA</v>
          </cell>
          <cell r="H10217" t="str">
            <v xml:space="preserve">North of England </v>
          </cell>
          <cell r="I10217" t="str">
            <v>Nhs England North (Cumbria And North East)</v>
          </cell>
        </row>
        <row r="10218">
          <cell r="A10218" t="str">
            <v>FNK91</v>
          </cell>
          <cell r="B10218" t="str">
            <v>Birdwell Pharmacy</v>
          </cell>
          <cell r="C10218" t="str">
            <v>Y54</v>
          </cell>
          <cell r="D10218" t="str">
            <v>148-150 SHEFFIELD ROAD</v>
          </cell>
          <cell r="E10218" t="str">
            <v>BIRDWELL</v>
          </cell>
          <cell r="F10218" t="str">
            <v>BARNSLEY</v>
          </cell>
          <cell r="G10218" t="str">
            <v>SOUTH YORKSHIRE</v>
          </cell>
          <cell r="H10218" t="str">
            <v xml:space="preserve">North of England </v>
          </cell>
          <cell r="I10218" t="str">
            <v>Nhs England North (Yorkshire And Humber)</v>
          </cell>
        </row>
        <row r="10219">
          <cell r="A10219" t="str">
            <v>FNK94</v>
          </cell>
          <cell r="B10219" t="str">
            <v>Claines Pharmacy</v>
          </cell>
          <cell r="C10219" t="str">
            <v>Y55</v>
          </cell>
          <cell r="D10219" t="str">
            <v>153 - 155 OMBERSLEY ROAD</v>
          </cell>
          <cell r="E10219" t="str">
            <v>WORCESTER</v>
          </cell>
          <cell r="H10219" t="str">
            <v xml:space="preserve">Midlands  and East of England </v>
          </cell>
          <cell r="I10219" t="str">
            <v>Nhs England Midlands And East (West Midlands)</v>
          </cell>
        </row>
        <row r="10220">
          <cell r="A10220" t="str">
            <v>FNK96</v>
          </cell>
          <cell r="B10220" t="str">
            <v>Alliance Pharmacy</v>
          </cell>
          <cell r="C10220" t="str">
            <v>Y55</v>
          </cell>
          <cell r="D10220" t="str">
            <v>75 GREENHILL RISE</v>
          </cell>
          <cell r="E10220" t="str">
            <v>CORBY</v>
          </cell>
          <cell r="F10220" t="str">
            <v>NORTHANTS</v>
          </cell>
          <cell r="H10220" t="str">
            <v xml:space="preserve">Midlands  and East of England </v>
          </cell>
          <cell r="I10220" t="str">
            <v>Nhs England Midlands And East (Central Midlands)</v>
          </cell>
        </row>
        <row r="10221">
          <cell r="A10221" t="str">
            <v>FNK97</v>
          </cell>
          <cell r="B10221" t="str">
            <v>Boots</v>
          </cell>
          <cell r="C10221" t="str">
            <v>Y57</v>
          </cell>
          <cell r="D10221" t="str">
            <v>IMPERIAL PARK</v>
          </cell>
          <cell r="E10221" t="str">
            <v>HARTCLIFFE WAY</v>
          </cell>
          <cell r="F10221" t="str">
            <v>BRISTOL</v>
          </cell>
          <cell r="H10221" t="str">
            <v xml:space="preserve">South of England </v>
          </cell>
          <cell r="I10221" t="str">
            <v>Nhs England South (South West)</v>
          </cell>
        </row>
        <row r="10222">
          <cell r="A10222" t="str">
            <v>FNK98</v>
          </cell>
          <cell r="B10222" t="str">
            <v>Holbrook Pharmacy</v>
          </cell>
          <cell r="C10222" t="str">
            <v>Y51</v>
          </cell>
          <cell r="D10222" t="str">
            <v>75-77 WHEELWRIGHT LANE</v>
          </cell>
          <cell r="E10222" t="str">
            <v>COVENTRY</v>
          </cell>
          <cell r="H10222" t="str">
            <v>The North Midlands  and East Programme for It (Nmepfit)</v>
          </cell>
          <cell r="I10222" t="str">
            <v>Unknown</v>
          </cell>
        </row>
        <row r="10223">
          <cell r="A10223" t="str">
            <v>FNL04</v>
          </cell>
          <cell r="B10223" t="str">
            <v>Lloydspharmacy</v>
          </cell>
          <cell r="C10223" t="str">
            <v>Y54</v>
          </cell>
          <cell r="D10223" t="str">
            <v>GRANGE MEDICAL CENTRE</v>
          </cell>
          <cell r="E10223" t="str">
            <v>999 YORK ROAD</v>
          </cell>
          <cell r="F10223" t="str">
            <v>LEEDS</v>
          </cell>
          <cell r="H10223" t="str">
            <v xml:space="preserve">North of England </v>
          </cell>
          <cell r="I10223" t="str">
            <v>Nhs England North (Yorkshire And Humber)</v>
          </cell>
        </row>
        <row r="10224">
          <cell r="A10224" t="str">
            <v>FNL05</v>
          </cell>
          <cell r="B10224" t="str">
            <v>Tesco Instore Pharmacy</v>
          </cell>
          <cell r="C10224" t="str">
            <v>Y57</v>
          </cell>
          <cell r="D10224" t="str">
            <v>TESCO SUPERSTORE</v>
          </cell>
          <cell r="E10224" t="str">
            <v>LONDON ROAD</v>
          </cell>
          <cell r="F10224" t="str">
            <v>CULLOMPTON</v>
          </cell>
          <cell r="G10224" t="str">
            <v>DEVON</v>
          </cell>
          <cell r="H10224" t="str">
            <v xml:space="preserve">South of England </v>
          </cell>
          <cell r="I10224" t="str">
            <v>Nhs England South (South West)</v>
          </cell>
        </row>
        <row r="10225">
          <cell r="A10225" t="str">
            <v>FNL07</v>
          </cell>
          <cell r="B10225" t="str">
            <v>Scholl Footcare Centre</v>
          </cell>
          <cell r="C10225" t="str">
            <v>Y51</v>
          </cell>
          <cell r="D10225" t="str">
            <v>UNIT 5</v>
          </cell>
          <cell r="E10225" t="str">
            <v>7 BOLD STREET</v>
          </cell>
          <cell r="F10225" t="str">
            <v>LIVERPOOL</v>
          </cell>
          <cell r="H10225" t="str">
            <v>The North Midlands  and East Programme for It (Nmepfit)</v>
          </cell>
          <cell r="I10225" t="str">
            <v>Unknown</v>
          </cell>
        </row>
        <row r="10226">
          <cell r="A10226" t="str">
            <v>FNL09</v>
          </cell>
          <cell r="B10226" t="str">
            <v>Lloydspharmacy</v>
          </cell>
          <cell r="C10226" t="str">
            <v>Y55</v>
          </cell>
          <cell r="D10226" t="str">
            <v>2 WHITE HART LANE</v>
          </cell>
          <cell r="E10226" t="str">
            <v>SPRINGFIELD</v>
          </cell>
          <cell r="F10226" t="str">
            <v>CHELMSFORD</v>
          </cell>
          <cell r="H10226" t="str">
            <v xml:space="preserve">Midlands  and East of England </v>
          </cell>
          <cell r="I10226" t="str">
            <v>Nhs England Midlands And East (East)</v>
          </cell>
        </row>
        <row r="10227">
          <cell r="A10227" t="str">
            <v>FNL16</v>
          </cell>
          <cell r="B10227" t="str">
            <v>Your Local Boots Pharmacy</v>
          </cell>
          <cell r="C10227" t="str">
            <v>Y54</v>
          </cell>
          <cell r="D10227" t="str">
            <v>BRIDGE HOUSE</v>
          </cell>
          <cell r="E10227" t="str">
            <v>6 STATION ROAD</v>
          </cell>
          <cell r="F10227" t="str">
            <v>BEDLINGTON</v>
          </cell>
          <cell r="G10227" t="str">
            <v>NORTHUMBERLAND</v>
          </cell>
          <cell r="H10227" t="str">
            <v xml:space="preserve">North of England </v>
          </cell>
          <cell r="I10227" t="str">
            <v>Nhs England North (Cumbria And North East)</v>
          </cell>
        </row>
        <row r="10228">
          <cell r="A10228" t="str">
            <v>FNL18</v>
          </cell>
          <cell r="B10228" t="str">
            <v>Graham Young (Chemist) 2007 Ltd</v>
          </cell>
          <cell r="C10228" t="str">
            <v>Y55</v>
          </cell>
          <cell r="D10228" t="str">
            <v>GRAHAM YOUNG PHARMACY</v>
          </cell>
          <cell r="E10228" t="str">
            <v>LINCOLN ROAD</v>
          </cell>
          <cell r="F10228" t="str">
            <v>PETERBOROUGH</v>
          </cell>
          <cell r="H10228" t="str">
            <v xml:space="preserve">Midlands  and East of England </v>
          </cell>
          <cell r="I10228" t="str">
            <v>Nhs England Midlands And East (East)</v>
          </cell>
        </row>
        <row r="10229">
          <cell r="A10229" t="str">
            <v>FNL19</v>
          </cell>
          <cell r="B10229" t="str">
            <v>Well Rossington - Grange Lane Hc</v>
          </cell>
          <cell r="C10229" t="str">
            <v>Y54</v>
          </cell>
          <cell r="D10229" t="str">
            <v>THE MEDICAL CENTRE</v>
          </cell>
          <cell r="E10229" t="str">
            <v>GRANGE LANE</v>
          </cell>
          <cell r="F10229" t="str">
            <v>ROSSINGTON</v>
          </cell>
          <cell r="G10229" t="str">
            <v>DONCASTER</v>
          </cell>
          <cell r="H10229" t="str">
            <v xml:space="preserve">North of England </v>
          </cell>
          <cell r="I10229" t="str">
            <v>Nhs England North (Yorkshire And Humber)</v>
          </cell>
        </row>
        <row r="10230">
          <cell r="A10230" t="str">
            <v>FNL21</v>
          </cell>
          <cell r="B10230" t="str">
            <v>Ethel Road Pharmacy Ltd</v>
          </cell>
          <cell r="C10230" t="str">
            <v>Y51</v>
          </cell>
          <cell r="D10230" t="str">
            <v>174 ETHEL ROAD</v>
          </cell>
          <cell r="E10230" t="str">
            <v>LEICESTER</v>
          </cell>
          <cell r="H10230" t="str">
            <v>The North Midlands  and East Programme for It (Nmepfit)</v>
          </cell>
          <cell r="I10230" t="str">
            <v>Unknown</v>
          </cell>
        </row>
        <row r="10231">
          <cell r="A10231" t="str">
            <v>FNL26</v>
          </cell>
          <cell r="B10231" t="str">
            <v>Touchwood Pharmacy</v>
          </cell>
          <cell r="C10231" t="str">
            <v>Y57</v>
          </cell>
          <cell r="D10231" t="str">
            <v>199 UPPER COLLEGE RIDE</v>
          </cell>
          <cell r="E10231" t="str">
            <v>CAMBERLEY</v>
          </cell>
          <cell r="F10231" t="str">
            <v>SURREY</v>
          </cell>
          <cell r="H10231" t="str">
            <v xml:space="preserve">South of England </v>
          </cell>
          <cell r="I10231" t="str">
            <v>Nhs England South (South East)</v>
          </cell>
        </row>
        <row r="10232">
          <cell r="A10232" t="str">
            <v>FNL34</v>
          </cell>
          <cell r="B10232" t="str">
            <v>Lloydspharmacy</v>
          </cell>
          <cell r="C10232" t="str">
            <v>Y54</v>
          </cell>
          <cell r="D10232" t="str">
            <v>BREEZE CLOSE HEALTH CTR</v>
          </cell>
          <cell r="E10232" t="str">
            <v>1-3 RICE LANE, WALTON</v>
          </cell>
          <cell r="F10232" t="str">
            <v>LIVERPOOL</v>
          </cell>
          <cell r="G10232" t="str">
            <v>MERSEYSIDE</v>
          </cell>
          <cell r="H10232" t="str">
            <v xml:space="preserve">North of England </v>
          </cell>
          <cell r="I10232" t="str">
            <v>Nhs England North (Cheshire And Merseyside)</v>
          </cell>
        </row>
        <row r="10233">
          <cell r="A10233" t="str">
            <v>FNL37</v>
          </cell>
          <cell r="B10233" t="str">
            <v>Eightlands Limited</v>
          </cell>
          <cell r="C10233" t="str">
            <v>Y54</v>
          </cell>
          <cell r="D10233" t="str">
            <v>THE HIGH STREET SURGERY</v>
          </cell>
          <cell r="E10233" t="str">
            <v>HIGH STREET</v>
          </cell>
          <cell r="F10233" t="str">
            <v>RAWMARSH</v>
          </cell>
          <cell r="G10233" t="str">
            <v>ROTHERHAM</v>
          </cell>
          <cell r="H10233" t="str">
            <v xml:space="preserve">North of England </v>
          </cell>
          <cell r="I10233" t="str">
            <v>Nhs England North (Yorkshire And Humber)</v>
          </cell>
        </row>
        <row r="10234">
          <cell r="A10234" t="str">
            <v>FNL39</v>
          </cell>
          <cell r="B10234" t="str">
            <v>Peters Chemist</v>
          </cell>
          <cell r="C10234" t="str">
            <v>Y53</v>
          </cell>
          <cell r="D10234" t="str">
            <v>15 BROMLEY ROAD</v>
          </cell>
          <cell r="E10234" t="str">
            <v>BECKENHAM</v>
          </cell>
          <cell r="G10234" t="str">
            <v>KENT</v>
          </cell>
          <cell r="H10234" t="str">
            <v>The London Programme for It (Lpfit)</v>
          </cell>
          <cell r="I10234" t="str">
            <v>Unknown</v>
          </cell>
        </row>
        <row r="10235">
          <cell r="A10235" t="str">
            <v>FNL41</v>
          </cell>
          <cell r="B10235" t="str">
            <v>Morrisons Pharmacy</v>
          </cell>
          <cell r="C10235" t="str">
            <v>Y57</v>
          </cell>
          <cell r="D10235" t="str">
            <v>15-16 ESTCOURT STREET</v>
          </cell>
          <cell r="E10235" t="str">
            <v>DEVIZES</v>
          </cell>
          <cell r="F10235" t="str">
            <v>WILTSHIRE</v>
          </cell>
          <cell r="H10235" t="str">
            <v xml:space="preserve">South of England </v>
          </cell>
          <cell r="I10235" t="str">
            <v>Nhs England South (South Central)</v>
          </cell>
        </row>
        <row r="10236">
          <cell r="A10236" t="str">
            <v>FNL43</v>
          </cell>
          <cell r="B10236" t="str">
            <v>Liddle Jf</v>
          </cell>
          <cell r="C10236" t="str">
            <v>Y41</v>
          </cell>
          <cell r="D10236" t="str">
            <v>PO BUILDINGS</v>
          </cell>
          <cell r="E10236" t="str">
            <v>FRONT STREET</v>
          </cell>
          <cell r="F10236" t="str">
            <v>SOUTH HETTON</v>
          </cell>
          <cell r="G10236" t="str">
            <v>DURHAM</v>
          </cell>
          <cell r="H10236" t="str">
            <v>North East Cluster</v>
          </cell>
          <cell r="I10236" t="str">
            <v>Unknown</v>
          </cell>
        </row>
        <row r="10237">
          <cell r="A10237" t="str">
            <v>FNL45</v>
          </cell>
          <cell r="B10237" t="str">
            <v>Rowlands Pharmacy</v>
          </cell>
          <cell r="C10237" t="str">
            <v>Y44</v>
          </cell>
          <cell r="D10237" t="str">
            <v>271 MILTON ROAD</v>
          </cell>
          <cell r="E10237" t="str">
            <v>SOUTHSEA</v>
          </cell>
          <cell r="F10237" t="str">
            <v>PORTSMOUTH</v>
          </cell>
          <cell r="G10237" t="str">
            <v>HAMPSHIRE</v>
          </cell>
          <cell r="H10237" t="str">
            <v>Southern Cluster</v>
          </cell>
          <cell r="I10237" t="str">
            <v>Unknown</v>
          </cell>
        </row>
        <row r="10238">
          <cell r="A10238" t="str">
            <v>FNL49</v>
          </cell>
          <cell r="B10238" t="str">
            <v>Boots Uk Limited</v>
          </cell>
          <cell r="C10238" t="str">
            <v>Y54</v>
          </cell>
          <cell r="D10238" t="str">
            <v>32 MARKET STREET</v>
          </cell>
          <cell r="E10238" t="str">
            <v>EARLESTOWN</v>
          </cell>
          <cell r="F10238" t="str">
            <v>NEWTON-LE-WILLOWS</v>
          </cell>
          <cell r="H10238" t="str">
            <v xml:space="preserve">North of England </v>
          </cell>
          <cell r="I10238" t="str">
            <v>Nhs England North (Cheshire And Merseyside)</v>
          </cell>
        </row>
        <row r="10239">
          <cell r="A10239" t="str">
            <v>FNL52</v>
          </cell>
          <cell r="B10239" t="str">
            <v>Lloydspharmacy</v>
          </cell>
          <cell r="C10239" t="str">
            <v>Y54</v>
          </cell>
          <cell r="D10239" t="str">
            <v>SPRINGS LANE MEDICAL CTRE</v>
          </cell>
          <cell r="E10239" t="str">
            <v>SPRINGS LANE</v>
          </cell>
          <cell r="F10239" t="str">
            <v>ILKLEY</v>
          </cell>
          <cell r="H10239" t="str">
            <v xml:space="preserve">North of England </v>
          </cell>
          <cell r="I10239" t="str">
            <v>Nhs England North (Yorkshire And Humber)</v>
          </cell>
        </row>
        <row r="10240">
          <cell r="A10240" t="str">
            <v>FNL59</v>
          </cell>
          <cell r="B10240" t="str">
            <v>First Pharmacy</v>
          </cell>
          <cell r="C10240" t="str">
            <v>Y56</v>
          </cell>
          <cell r="D10240" t="str">
            <v>108 WOODCOTE ROAD</v>
          </cell>
          <cell r="E10240" t="str">
            <v>WALLINGTON</v>
          </cell>
          <cell r="F10240" t="str">
            <v>SURREY</v>
          </cell>
          <cell r="H10240" t="str">
            <v xml:space="preserve">London </v>
          </cell>
          <cell r="I10240" t="str">
            <v>Nhs England London</v>
          </cell>
        </row>
        <row r="10241">
          <cell r="A10241" t="str">
            <v>FNL61</v>
          </cell>
          <cell r="B10241" t="str">
            <v>Hempstead Pharmacy</v>
          </cell>
          <cell r="C10241" t="str">
            <v>Y57</v>
          </cell>
          <cell r="D10241" t="str">
            <v>148 HEMPSTEAD ROAD</v>
          </cell>
          <cell r="E10241" t="str">
            <v>HEMPSTEAD</v>
          </cell>
          <cell r="F10241" t="str">
            <v>GILLINGHAM</v>
          </cell>
          <cell r="G10241" t="str">
            <v>KENT</v>
          </cell>
          <cell r="H10241" t="str">
            <v xml:space="preserve">South of England </v>
          </cell>
          <cell r="I10241" t="str">
            <v>Nhs England South (South East)</v>
          </cell>
        </row>
        <row r="10242">
          <cell r="A10242" t="str">
            <v>FNL62</v>
          </cell>
          <cell r="B10242" t="str">
            <v>Holme Pharmacy</v>
          </cell>
          <cell r="C10242" t="str">
            <v>Y54</v>
          </cell>
          <cell r="D10242" t="str">
            <v>RUSH VIEW</v>
          </cell>
          <cell r="E10242" t="str">
            <v>HOLME ON SPALDING MOOR</v>
          </cell>
          <cell r="F10242" t="str">
            <v>YORK</v>
          </cell>
          <cell r="G10242" t="str">
            <v>EAST RIDING OF YORKSHIRE</v>
          </cell>
          <cell r="H10242" t="str">
            <v xml:space="preserve">North of England </v>
          </cell>
          <cell r="I10242" t="str">
            <v>Nhs England North (Yorkshire And Humber)</v>
          </cell>
        </row>
        <row r="10243">
          <cell r="A10243" t="str">
            <v>FNL63</v>
          </cell>
          <cell r="B10243" t="str">
            <v>Boots Uk Limited</v>
          </cell>
          <cell r="C10243" t="str">
            <v>Y56</v>
          </cell>
          <cell r="D10243" t="str">
            <v>370 MIDDLETON ROAD</v>
          </cell>
          <cell r="E10243" t="str">
            <v>CARSHALTON</v>
          </cell>
          <cell r="F10243" t="str">
            <v>SURREY</v>
          </cell>
          <cell r="H10243" t="str">
            <v xml:space="preserve">London </v>
          </cell>
          <cell r="I10243" t="str">
            <v>Nhs England London</v>
          </cell>
        </row>
        <row r="10244">
          <cell r="A10244" t="str">
            <v>FNL68</v>
          </cell>
          <cell r="B10244" t="str">
            <v>Misterton Pharmacy</v>
          </cell>
          <cell r="C10244" t="str">
            <v>Y54</v>
          </cell>
          <cell r="D10244" t="str">
            <v>THE RETORT HOUSE</v>
          </cell>
          <cell r="E10244" t="str">
            <v>MARSH LANE, MISTERTON</v>
          </cell>
          <cell r="F10244" t="str">
            <v>DONCASTER</v>
          </cell>
          <cell r="H10244" t="str">
            <v xml:space="preserve">North of England </v>
          </cell>
          <cell r="I10244" t="str">
            <v>Nhs England North (Yorkshire And Humber)</v>
          </cell>
        </row>
        <row r="10245">
          <cell r="A10245" t="str">
            <v>FNL73</v>
          </cell>
          <cell r="B10245" t="str">
            <v>Prescriptions2You Limited</v>
          </cell>
          <cell r="C10245" t="str">
            <v>Y51</v>
          </cell>
          <cell r="D10245" t="str">
            <v>89/91 PIER AVENUE</v>
          </cell>
          <cell r="E10245" t="str">
            <v>CLACTON ON SEA</v>
          </cell>
          <cell r="F10245" t="str">
            <v>ESSEX</v>
          </cell>
          <cell r="H10245" t="str">
            <v>The North Midlands  and East Programme for It (Nmepfit)</v>
          </cell>
          <cell r="I10245" t="str">
            <v>Unknown</v>
          </cell>
        </row>
        <row r="10246">
          <cell r="A10246" t="str">
            <v>FNL81</v>
          </cell>
          <cell r="B10246" t="str">
            <v>Your Local Boots Pharmacy</v>
          </cell>
          <cell r="C10246" t="str">
            <v>Y57</v>
          </cell>
          <cell r="D10246" t="str">
            <v>138 PRESTON DROVE</v>
          </cell>
          <cell r="E10246" t="str">
            <v>BRIGHTON</v>
          </cell>
          <cell r="F10246" t="str">
            <v>EAST SUSSEX</v>
          </cell>
          <cell r="H10246" t="str">
            <v xml:space="preserve">South of England </v>
          </cell>
          <cell r="I10246" t="str">
            <v>Nhs England South (South East)</v>
          </cell>
        </row>
        <row r="10247">
          <cell r="A10247" t="str">
            <v>FNL87</v>
          </cell>
          <cell r="B10247" t="str">
            <v>Bunny Hill Pharmacy</v>
          </cell>
          <cell r="C10247" t="str">
            <v>Y41</v>
          </cell>
          <cell r="D10247" t="str">
            <v>CUSTOMER SERVICE CENTRE</v>
          </cell>
          <cell r="E10247" t="str">
            <v>BUNNY HILL, HYLTON LANE</v>
          </cell>
          <cell r="F10247" t="str">
            <v>SUNDERLAND</v>
          </cell>
          <cell r="G10247" t="str">
            <v>TYNE &amp; WEAR</v>
          </cell>
          <cell r="H10247" t="str">
            <v>North East Cluster</v>
          </cell>
          <cell r="I10247" t="str">
            <v>Unknown</v>
          </cell>
        </row>
        <row r="10248">
          <cell r="A10248" t="str">
            <v>FNL90</v>
          </cell>
          <cell r="B10248" t="str">
            <v>Lloydspharmacy</v>
          </cell>
          <cell r="C10248" t="str">
            <v>Y54</v>
          </cell>
          <cell r="D10248" t="str">
            <v>SOUTHWICK HEALTH CENTRE</v>
          </cell>
          <cell r="E10248" t="str">
            <v>THE GREEN,SOUTHWICK</v>
          </cell>
          <cell r="F10248" t="str">
            <v>SUNDERLAND</v>
          </cell>
          <cell r="G10248" t="str">
            <v>TYNE &amp; WEAR</v>
          </cell>
          <cell r="H10248" t="str">
            <v xml:space="preserve">North of England </v>
          </cell>
          <cell r="I10248" t="str">
            <v>Nhs England North (Cumbria And North East)</v>
          </cell>
        </row>
        <row r="10249">
          <cell r="A10249" t="str">
            <v>FNL91</v>
          </cell>
          <cell r="B10249" t="str">
            <v>Lloydspharmacy</v>
          </cell>
          <cell r="C10249" t="str">
            <v>Y57</v>
          </cell>
          <cell r="D10249" t="str">
            <v>1 THE PARADE</v>
          </cell>
          <cell r="E10249" t="str">
            <v>BOURNE END</v>
          </cell>
          <cell r="F10249" t="str">
            <v>BUCKINGHAMSHIRE</v>
          </cell>
          <cell r="H10249" t="str">
            <v xml:space="preserve">South of England </v>
          </cell>
          <cell r="I10249" t="str">
            <v>Nhs England South (South Central)</v>
          </cell>
        </row>
        <row r="10250">
          <cell r="A10250" t="str">
            <v>FNL92</v>
          </cell>
          <cell r="B10250" t="str">
            <v>Oakley Pharmacy</v>
          </cell>
          <cell r="C10250" t="str">
            <v>Y55</v>
          </cell>
          <cell r="D10250" t="str">
            <v>4 CHARTER COURT</v>
          </cell>
          <cell r="E10250" t="str">
            <v>OAKLEY VALE</v>
          </cell>
          <cell r="F10250" t="str">
            <v>CORBY</v>
          </cell>
          <cell r="G10250" t="str">
            <v>NORTHAMPTONSHIRE</v>
          </cell>
          <cell r="H10250" t="str">
            <v xml:space="preserve">Midlands  and East of England </v>
          </cell>
          <cell r="I10250" t="str">
            <v>Nhs England Midlands And East (Central Midlands)</v>
          </cell>
        </row>
        <row r="10251">
          <cell r="A10251" t="str">
            <v>FNM10</v>
          </cell>
          <cell r="B10251" t="str">
            <v>Catto Chemist</v>
          </cell>
          <cell r="C10251" t="str">
            <v>Y56</v>
          </cell>
          <cell r="D10251" t="str">
            <v>388 HIGH STREET NORTH</v>
          </cell>
          <cell r="E10251" t="str">
            <v>MANOR PARK</v>
          </cell>
          <cell r="F10251" t="str">
            <v>LONDON</v>
          </cell>
          <cell r="H10251" t="str">
            <v xml:space="preserve">London </v>
          </cell>
          <cell r="I10251" t="str">
            <v>Nhs England London</v>
          </cell>
        </row>
        <row r="10252">
          <cell r="A10252" t="str">
            <v>FNM12</v>
          </cell>
          <cell r="B10252" t="str">
            <v>Fastfare Pharmacy</v>
          </cell>
          <cell r="C10252" t="str">
            <v>Y57</v>
          </cell>
          <cell r="D10252" t="str">
            <v>UNIT 3, ABBEY PARADE</v>
          </cell>
          <cell r="E10252" t="str">
            <v>ABBEY ROAD, POPLEY</v>
          </cell>
          <cell r="F10252" t="str">
            <v>BASINGSTOKE</v>
          </cell>
          <cell r="G10252" t="str">
            <v>HAMPSHIRE</v>
          </cell>
          <cell r="H10252" t="str">
            <v xml:space="preserve">South of England </v>
          </cell>
          <cell r="I10252" t="str">
            <v>Nhs England South (Wessex)</v>
          </cell>
        </row>
        <row r="10253">
          <cell r="A10253" t="str">
            <v>FNM13</v>
          </cell>
          <cell r="B10253" t="str">
            <v>Bosworth Pharmacy</v>
          </cell>
          <cell r="C10253" t="str">
            <v>Y55</v>
          </cell>
          <cell r="D10253" t="str">
            <v>9 MAIN STREET</v>
          </cell>
          <cell r="E10253" t="str">
            <v>MARKET BOSWORTH</v>
          </cell>
          <cell r="F10253" t="str">
            <v>NUNEATON</v>
          </cell>
          <cell r="G10253" t="str">
            <v>WARWICKSHIRE</v>
          </cell>
          <cell r="H10253" t="str">
            <v xml:space="preserve">Midlands  and East of England </v>
          </cell>
          <cell r="I10253" t="str">
            <v>Nhs England Midlands And East (Central Midlands)</v>
          </cell>
        </row>
        <row r="10254">
          <cell r="A10254" t="str">
            <v>FNM17</v>
          </cell>
          <cell r="B10254" t="str">
            <v>Your Local Boots Pharmacy</v>
          </cell>
          <cell r="C10254" t="str">
            <v>Y55</v>
          </cell>
          <cell r="D10254" t="str">
            <v>104 WEOLEY CASTLE SQUARE</v>
          </cell>
          <cell r="E10254" t="str">
            <v>SELLY OAK</v>
          </cell>
          <cell r="F10254" t="str">
            <v>BIRMINGHAM</v>
          </cell>
          <cell r="H10254" t="str">
            <v xml:space="preserve">Midlands  and East of England </v>
          </cell>
          <cell r="I10254" t="str">
            <v>Nhs England Midlands And East (West Midlands)</v>
          </cell>
        </row>
        <row r="10255">
          <cell r="A10255" t="str">
            <v>FNM22</v>
          </cell>
          <cell r="B10255" t="str">
            <v>Square Pharmacy</v>
          </cell>
          <cell r="C10255" t="str">
            <v>Y55</v>
          </cell>
          <cell r="D10255" t="str">
            <v>696 FOXHALL ROAD</v>
          </cell>
          <cell r="E10255" t="str">
            <v>IPSWICH</v>
          </cell>
          <cell r="H10255" t="str">
            <v xml:space="preserve">Midlands  and East of England </v>
          </cell>
          <cell r="I10255" t="str">
            <v>Nhs England Midlands And East (East)</v>
          </cell>
        </row>
        <row r="10256">
          <cell r="A10256" t="str">
            <v>FNM27</v>
          </cell>
          <cell r="B10256" t="str">
            <v>Cw Peach (Chemists)</v>
          </cell>
          <cell r="C10256" t="str">
            <v>Y54</v>
          </cell>
          <cell r="D10256" t="str">
            <v>62 WESTBOURNE ROAD</v>
          </cell>
          <cell r="E10256" t="str">
            <v>MARSH</v>
          </cell>
          <cell r="F10256" t="str">
            <v>HUDDERSFIELD</v>
          </cell>
          <cell r="H10256" t="str">
            <v xml:space="preserve">North of England </v>
          </cell>
          <cell r="I10256" t="str">
            <v>Nhs England North (Yorkshire And Humber)</v>
          </cell>
        </row>
        <row r="10257">
          <cell r="A10257" t="str">
            <v>FNM28</v>
          </cell>
          <cell r="B10257" t="str">
            <v>Your Local Boots Pharmacy</v>
          </cell>
          <cell r="C10257" t="str">
            <v>Y55</v>
          </cell>
          <cell r="D10257" t="str">
            <v>25 HIGH STREET</v>
          </cell>
          <cell r="E10257" t="str">
            <v>SAWSTON</v>
          </cell>
          <cell r="F10257" t="str">
            <v>CAMBRIDGE</v>
          </cell>
          <cell r="H10257" t="str">
            <v xml:space="preserve">Midlands  and East of England </v>
          </cell>
          <cell r="I10257" t="str">
            <v>Nhs England Midlands And East (East)</v>
          </cell>
        </row>
        <row r="10258">
          <cell r="A10258" t="str">
            <v>FNM33</v>
          </cell>
          <cell r="B10258" t="str">
            <v>Lloydspharmacy</v>
          </cell>
          <cell r="C10258" t="str">
            <v>Y55</v>
          </cell>
          <cell r="D10258" t="str">
            <v>5 UNION ROAD</v>
          </cell>
          <cell r="E10258" t="str">
            <v>SHIRLEY</v>
          </cell>
          <cell r="F10258" t="str">
            <v>SOLIHULL</v>
          </cell>
          <cell r="G10258" t="str">
            <v>WEST MIDLANDS</v>
          </cell>
          <cell r="H10258" t="str">
            <v xml:space="preserve">Midlands  and East of England </v>
          </cell>
          <cell r="I10258" t="str">
            <v>Nhs England Midlands And East (West Midlands)</v>
          </cell>
        </row>
        <row r="10259">
          <cell r="A10259" t="str">
            <v>FNM39</v>
          </cell>
          <cell r="B10259" t="str">
            <v>Witton Pharmacy</v>
          </cell>
          <cell r="C10259" t="str">
            <v>Y54</v>
          </cell>
          <cell r="D10259" t="str">
            <v>108 REDLAM</v>
          </cell>
          <cell r="E10259" t="str">
            <v>BLACKBURN</v>
          </cell>
          <cell r="F10259" t="str">
            <v>LANCASHIRE</v>
          </cell>
          <cell r="H10259" t="str">
            <v xml:space="preserve">North of England </v>
          </cell>
          <cell r="I10259" t="str">
            <v>Nhs England North (Lancashire And South Cumbria)</v>
          </cell>
        </row>
        <row r="10260">
          <cell r="A10260" t="str">
            <v>FNM40</v>
          </cell>
          <cell r="B10260" t="str">
            <v>Southcote Pharmacy</v>
          </cell>
          <cell r="C10260" t="str">
            <v>Y44</v>
          </cell>
          <cell r="D10260" t="str">
            <v>36 CORONATION SQUARE</v>
          </cell>
          <cell r="E10260" t="str">
            <v>READING</v>
          </cell>
          <cell r="H10260" t="str">
            <v>Southern Cluster</v>
          </cell>
          <cell r="I10260" t="str">
            <v>Unknown</v>
          </cell>
        </row>
        <row r="10261">
          <cell r="A10261" t="str">
            <v>FNM41</v>
          </cell>
          <cell r="B10261" t="str">
            <v>Wilkes Chemist</v>
          </cell>
          <cell r="C10261" t="str">
            <v>Y56</v>
          </cell>
          <cell r="D10261" t="str">
            <v>105 PARCHMORE ROAD</v>
          </cell>
          <cell r="E10261" t="str">
            <v>THORNTON HEATH</v>
          </cell>
          <cell r="F10261" t="str">
            <v>SURREY</v>
          </cell>
          <cell r="H10261" t="str">
            <v xml:space="preserve">London </v>
          </cell>
          <cell r="I10261" t="str">
            <v>Nhs England London</v>
          </cell>
        </row>
        <row r="10262">
          <cell r="A10262" t="str">
            <v>FNM46</v>
          </cell>
          <cell r="B10262" t="str">
            <v>Well Crownhill - Meavy Way</v>
          </cell>
          <cell r="C10262" t="str">
            <v>Y57</v>
          </cell>
          <cell r="D10262" t="str">
            <v>KNOWLE HOUSE SURGERY</v>
          </cell>
          <cell r="E10262" t="str">
            <v>4 MEAVY WAY, CROWNHILL</v>
          </cell>
          <cell r="F10262" t="str">
            <v>PLYMOUTH</v>
          </cell>
          <cell r="G10262" t="str">
            <v>DEVON</v>
          </cell>
          <cell r="H10262" t="str">
            <v xml:space="preserve">South of England </v>
          </cell>
          <cell r="I10262" t="str">
            <v>Nhs England South (South West)</v>
          </cell>
        </row>
        <row r="10263">
          <cell r="A10263" t="str">
            <v>FNM51</v>
          </cell>
          <cell r="B10263" t="str">
            <v>Tesco In-Store Pharmacy</v>
          </cell>
          <cell r="C10263" t="str">
            <v>Y57</v>
          </cell>
          <cell r="D10263" t="str">
            <v>TESCO SUPERSTORE</v>
          </cell>
          <cell r="E10263" t="str">
            <v>ST OSWALD'S ROAD</v>
          </cell>
          <cell r="F10263" t="str">
            <v>GLOUCESTER</v>
          </cell>
          <cell r="H10263" t="str">
            <v xml:space="preserve">South of England </v>
          </cell>
          <cell r="I10263" t="str">
            <v>Nhs England South (South Central)</v>
          </cell>
        </row>
        <row r="10264">
          <cell r="A10264" t="str">
            <v>FNM54</v>
          </cell>
          <cell r="B10264" t="str">
            <v>Simmonds M</v>
          </cell>
          <cell r="C10264" t="str">
            <v>Y45</v>
          </cell>
          <cell r="D10264" t="str">
            <v>4 SWAINS LANE</v>
          </cell>
          <cell r="E10264" t="str">
            <v>HIGHGATE</v>
          </cell>
          <cell r="F10264" t="str">
            <v>LONDON</v>
          </cell>
          <cell r="H10264" t="str">
            <v>London Cluster</v>
          </cell>
          <cell r="I10264" t="str">
            <v>Unknown</v>
          </cell>
        </row>
        <row r="10265">
          <cell r="A10265" t="str">
            <v>FNM58</v>
          </cell>
          <cell r="B10265" t="str">
            <v>Boots Uk Limited</v>
          </cell>
          <cell r="C10265" t="str">
            <v>Y55</v>
          </cell>
          <cell r="D10265" t="str">
            <v>66 HIGH STREET</v>
          </cell>
          <cell r="E10265" t="str">
            <v>BIRMINGHAM</v>
          </cell>
          <cell r="H10265" t="str">
            <v xml:space="preserve">Midlands  and East of England </v>
          </cell>
          <cell r="I10265" t="str">
            <v>Nhs England Midlands And East (West Midlands)</v>
          </cell>
        </row>
        <row r="10266">
          <cell r="A10266" t="str">
            <v>FNM60</v>
          </cell>
          <cell r="B10266" t="str">
            <v>1St Pharmacy</v>
          </cell>
          <cell r="C10266" t="str">
            <v>Y54</v>
          </cell>
          <cell r="D10266" t="str">
            <v>FOUNTAIN HALL</v>
          </cell>
          <cell r="E10266" t="str">
            <v>FOUNTAIN STREET</v>
          </cell>
          <cell r="F10266" t="str">
            <v>BRADFORD</v>
          </cell>
          <cell r="H10266" t="str">
            <v xml:space="preserve">North of England </v>
          </cell>
          <cell r="I10266" t="str">
            <v>Nhs England North (Yorkshire And Humber)</v>
          </cell>
        </row>
        <row r="10267">
          <cell r="A10267" t="str">
            <v>FNM61</v>
          </cell>
          <cell r="B10267" t="str">
            <v>Your Local Boots Pharmacy</v>
          </cell>
          <cell r="C10267" t="str">
            <v>Y57</v>
          </cell>
          <cell r="D10267" t="str">
            <v>105 ST.GEORGES ROAD</v>
          </cell>
          <cell r="E10267" t="str">
            <v>KEMP TOWN</v>
          </cell>
          <cell r="F10267" t="str">
            <v>BRIGHTON</v>
          </cell>
          <cell r="H10267" t="str">
            <v xml:space="preserve">South of England </v>
          </cell>
          <cell r="I10267" t="str">
            <v>Nhs England South (South East)</v>
          </cell>
        </row>
        <row r="10268">
          <cell r="A10268" t="str">
            <v>FNM66</v>
          </cell>
          <cell r="B10268" t="str">
            <v>Asda Pharmacy</v>
          </cell>
          <cell r="C10268" t="str">
            <v>Y57</v>
          </cell>
          <cell r="D10268" t="str">
            <v>ASDA STORE</v>
          </cell>
          <cell r="E10268" t="str">
            <v>PURBROOK WAY</v>
          </cell>
          <cell r="F10268" t="str">
            <v>BEDHAMPTON</v>
          </cell>
          <cell r="G10268" t="str">
            <v>HAVANT, HAMPSHIRE</v>
          </cell>
          <cell r="H10268" t="str">
            <v xml:space="preserve">South of England </v>
          </cell>
          <cell r="I10268" t="str">
            <v>Nhs England South (Wessex)</v>
          </cell>
        </row>
        <row r="10269">
          <cell r="A10269" t="str">
            <v>FNM67</v>
          </cell>
          <cell r="B10269" t="str">
            <v>Carters Pharmacy</v>
          </cell>
          <cell r="C10269" t="str">
            <v>Y56</v>
          </cell>
          <cell r="D10269" t="str">
            <v>41 SALISBURY ROAD</v>
          </cell>
          <cell r="E10269" t="str">
            <v>EASTCOTE</v>
          </cell>
          <cell r="F10269" t="str">
            <v>PINNER</v>
          </cell>
          <cell r="G10269" t="str">
            <v>MIDDLESEX</v>
          </cell>
          <cell r="H10269" t="str">
            <v xml:space="preserve">London </v>
          </cell>
          <cell r="I10269" t="str">
            <v>Nhs England London</v>
          </cell>
        </row>
        <row r="10270">
          <cell r="A10270" t="str">
            <v>FNM70</v>
          </cell>
          <cell r="B10270" t="str">
            <v>Rowlands Pharmacy</v>
          </cell>
          <cell r="C10270" t="str">
            <v>Y56</v>
          </cell>
          <cell r="D10270" t="str">
            <v>16 EXMOUTH MARKET</v>
          </cell>
          <cell r="F10270" t="str">
            <v>LONDON</v>
          </cell>
          <cell r="H10270" t="str">
            <v xml:space="preserve">London </v>
          </cell>
          <cell r="I10270" t="str">
            <v>Nhs England London</v>
          </cell>
        </row>
        <row r="10271">
          <cell r="A10271" t="str">
            <v>FNM74</v>
          </cell>
          <cell r="B10271" t="str">
            <v>Boots Uk Limited</v>
          </cell>
          <cell r="C10271" t="str">
            <v>Y56</v>
          </cell>
          <cell r="D10271" t="str">
            <v>UNIT 4,KEW RETAIL PARK</v>
          </cell>
          <cell r="E10271" t="str">
            <v>BESSANT DRIVE,KEW</v>
          </cell>
          <cell r="F10271" t="str">
            <v>RICHMOND</v>
          </cell>
          <cell r="G10271" t="str">
            <v>SURREY</v>
          </cell>
          <cell r="H10271" t="str">
            <v xml:space="preserve">London </v>
          </cell>
          <cell r="I10271" t="str">
            <v>Nhs England London</v>
          </cell>
        </row>
        <row r="10272">
          <cell r="A10272" t="str">
            <v>FNM75</v>
          </cell>
          <cell r="B10272" t="str">
            <v>Haydon Bridge Pharmacy</v>
          </cell>
          <cell r="C10272" t="str">
            <v>Y51</v>
          </cell>
          <cell r="D10272" t="str">
            <v>GROUND FLOOR</v>
          </cell>
          <cell r="E10272" t="str">
            <v>5 CHURCH STREET</v>
          </cell>
          <cell r="F10272" t="str">
            <v>HAYDON BRIDGE,HEXHAM</v>
          </cell>
          <cell r="G10272" t="str">
            <v>NORTHUMBERLAND</v>
          </cell>
          <cell r="H10272" t="str">
            <v>The North Midlands  and East Programme for It (Nmepfit)</v>
          </cell>
          <cell r="I10272" t="str">
            <v>Unknown</v>
          </cell>
        </row>
        <row r="10273">
          <cell r="A10273" t="str">
            <v>FNM79</v>
          </cell>
          <cell r="B10273" t="str">
            <v>Lloydspharmacy</v>
          </cell>
          <cell r="C10273" t="str">
            <v>Y54</v>
          </cell>
          <cell r="D10273" t="str">
            <v>6 NEWGATE STREET</v>
          </cell>
          <cell r="E10273" t="str">
            <v>WORKSOP</v>
          </cell>
          <cell r="F10273" t="str">
            <v>NOTTINGHAMSHIRE</v>
          </cell>
          <cell r="H10273" t="str">
            <v xml:space="preserve">North of England </v>
          </cell>
          <cell r="I10273" t="str">
            <v>Nhs England North (Yorkshire And Humber)</v>
          </cell>
        </row>
        <row r="10274">
          <cell r="A10274" t="str">
            <v>FNM87</v>
          </cell>
          <cell r="B10274" t="str">
            <v>Lemon Kr</v>
          </cell>
          <cell r="C10274" t="str">
            <v>Y42</v>
          </cell>
          <cell r="D10274" t="str">
            <v>335 HOLCOMBE ROAD</v>
          </cell>
          <cell r="E10274" t="str">
            <v>GREENMOUNT</v>
          </cell>
          <cell r="F10274" t="str">
            <v>BURY</v>
          </cell>
          <cell r="G10274" t="str">
            <v>LANCASHIRE</v>
          </cell>
          <cell r="H10274" t="str">
            <v>North West  and West Midlands Cluster</v>
          </cell>
          <cell r="I10274" t="str">
            <v>Unknown</v>
          </cell>
        </row>
        <row r="10275">
          <cell r="A10275" t="str">
            <v>FNM92</v>
          </cell>
          <cell r="B10275" t="str">
            <v>My Expert Pharmacy</v>
          </cell>
          <cell r="C10275" t="str">
            <v>Y54</v>
          </cell>
          <cell r="D10275" t="str">
            <v>81 BERESFORD ROAD</v>
          </cell>
          <cell r="E10275" t="str">
            <v>LONGSIGHT</v>
          </cell>
          <cell r="F10275" t="str">
            <v>MANCHESTER</v>
          </cell>
          <cell r="H10275" t="str">
            <v xml:space="preserve">North of England </v>
          </cell>
          <cell r="I10275" t="str">
            <v>Nhs England North (Greater Manchester)</v>
          </cell>
        </row>
        <row r="10276">
          <cell r="A10276" t="str">
            <v>FNM94</v>
          </cell>
          <cell r="B10276" t="str">
            <v>Lloydspharmacy</v>
          </cell>
          <cell r="C10276" t="str">
            <v>Y54</v>
          </cell>
          <cell r="D10276" t="str">
            <v>293 OLDHAM ROAD</v>
          </cell>
          <cell r="E10276" t="str">
            <v>ROCHDALE</v>
          </cell>
          <cell r="F10276" t="str">
            <v>LANCASHIRE</v>
          </cell>
          <cell r="H10276" t="str">
            <v xml:space="preserve">North of England </v>
          </cell>
          <cell r="I10276" t="str">
            <v>Nhs England North (Greater Manchester)</v>
          </cell>
        </row>
        <row r="10277">
          <cell r="A10277" t="str">
            <v>FNM95</v>
          </cell>
          <cell r="B10277" t="str">
            <v>Alliance Pharmacy</v>
          </cell>
          <cell r="C10277" t="str">
            <v>Y52</v>
          </cell>
          <cell r="D10277" t="str">
            <v>24 EAST STREET</v>
          </cell>
          <cell r="E10277" t="str">
            <v>BRIDPORT</v>
          </cell>
          <cell r="F10277" t="str">
            <v>DORSET</v>
          </cell>
          <cell r="H10277" t="str">
            <v>The Southern Programme for It (Spfit)</v>
          </cell>
          <cell r="I10277" t="str">
            <v>Unknown</v>
          </cell>
        </row>
        <row r="10278">
          <cell r="A10278" t="str">
            <v>FNM96</v>
          </cell>
          <cell r="B10278" t="str">
            <v>Lloydspharmacy</v>
          </cell>
          <cell r="C10278" t="str">
            <v>Y51</v>
          </cell>
          <cell r="D10278" t="str">
            <v>368 OAKWOOD LANE</v>
          </cell>
          <cell r="F10278" t="str">
            <v>LEEDS</v>
          </cell>
          <cell r="H10278" t="str">
            <v>The North Midlands  and East Programme for It (Nmepfit)</v>
          </cell>
          <cell r="I10278" t="str">
            <v>Unknown</v>
          </cell>
        </row>
        <row r="10279">
          <cell r="A10279" t="str">
            <v>FNN01</v>
          </cell>
          <cell r="B10279" t="str">
            <v>Alliance Pharmacy</v>
          </cell>
          <cell r="C10279" t="str">
            <v>Y52</v>
          </cell>
          <cell r="D10279" t="str">
            <v>UNIT 1 TRESHAM CRESCENT</v>
          </cell>
          <cell r="E10279" t="str">
            <v>MONTEAGLE LANE</v>
          </cell>
          <cell r="F10279" t="str">
            <v>YATELEY</v>
          </cell>
          <cell r="G10279" t="str">
            <v>HAMPSHIRE</v>
          </cell>
          <cell r="H10279" t="str">
            <v>The Southern Programme for It (Spfit)</v>
          </cell>
          <cell r="I10279" t="str">
            <v>Unknown</v>
          </cell>
        </row>
        <row r="10280">
          <cell r="A10280" t="str">
            <v>FNN03</v>
          </cell>
          <cell r="B10280" t="str">
            <v>Aumex Ltd</v>
          </cell>
          <cell r="C10280" t="str">
            <v>Y45</v>
          </cell>
          <cell r="D10280" t="str">
            <v>43 CENTRAL PARADE</v>
          </cell>
          <cell r="E10280" t="str">
            <v>NEW ADDINGTON</v>
          </cell>
          <cell r="F10280" t="str">
            <v>CROYDON</v>
          </cell>
          <cell r="H10280" t="str">
            <v>London Cluster</v>
          </cell>
          <cell r="I10280" t="str">
            <v>Unknown</v>
          </cell>
        </row>
        <row r="10281">
          <cell r="A10281" t="str">
            <v>FNN06</v>
          </cell>
          <cell r="B10281" t="str">
            <v>Forward Pharmacy Ltd</v>
          </cell>
          <cell r="C10281" t="str">
            <v>Y56</v>
          </cell>
          <cell r="D10281" t="str">
            <v>90 CHURCH ROAD</v>
          </cell>
          <cell r="E10281" t="str">
            <v>BARNES</v>
          </cell>
          <cell r="G10281" t="str">
            <v>LONDON</v>
          </cell>
          <cell r="H10281" t="str">
            <v xml:space="preserve">London </v>
          </cell>
          <cell r="I10281" t="str">
            <v>Nhs England London</v>
          </cell>
        </row>
        <row r="10282">
          <cell r="A10282" t="str">
            <v>FNN09</v>
          </cell>
          <cell r="B10282" t="str">
            <v>Prescriptions2You Limited</v>
          </cell>
          <cell r="C10282" t="str">
            <v>Y51</v>
          </cell>
          <cell r="D10282" t="str">
            <v>89/91 PIER AVENUE</v>
          </cell>
          <cell r="E10282" t="str">
            <v>CLACTON ON SEA</v>
          </cell>
          <cell r="F10282" t="str">
            <v>ESSEX</v>
          </cell>
          <cell r="H10282" t="str">
            <v>The North Midlands  and East Programme for It (Nmepfit)</v>
          </cell>
          <cell r="I10282" t="str">
            <v>Unknown</v>
          </cell>
        </row>
        <row r="10283">
          <cell r="A10283" t="str">
            <v>FNN17</v>
          </cell>
          <cell r="B10283" t="str">
            <v>Lloydspharmacy</v>
          </cell>
          <cell r="C10283" t="str">
            <v>Y56</v>
          </cell>
          <cell r="D10283" t="str">
            <v>14 BURNT ASH ROAD</v>
          </cell>
          <cell r="F10283" t="str">
            <v>LEE GREEN</v>
          </cell>
          <cell r="G10283" t="str">
            <v>LONDON</v>
          </cell>
          <cell r="H10283" t="str">
            <v xml:space="preserve">London </v>
          </cell>
          <cell r="I10283" t="str">
            <v>Nhs England London</v>
          </cell>
        </row>
        <row r="10284">
          <cell r="A10284" t="str">
            <v>FNN18</v>
          </cell>
          <cell r="B10284" t="str">
            <v>Birdsfoot Lane Pharmacy</v>
          </cell>
          <cell r="C10284" t="str">
            <v>Y55</v>
          </cell>
          <cell r="D10284" t="str">
            <v>255 BIRDSFOOT LANE</v>
          </cell>
          <cell r="E10284" t="str">
            <v>LUTON</v>
          </cell>
          <cell r="F10284" t="str">
            <v>BEDFORDSHIRE</v>
          </cell>
          <cell r="H10284" t="str">
            <v xml:space="preserve">Midlands  and East of England </v>
          </cell>
          <cell r="I10284" t="str">
            <v>Nhs England Midlands And East (Central Midlands)</v>
          </cell>
        </row>
        <row r="10285">
          <cell r="A10285" t="str">
            <v>FNN20</v>
          </cell>
          <cell r="B10285" t="str">
            <v>Cundall Chemists</v>
          </cell>
          <cell r="C10285" t="str">
            <v>Y41</v>
          </cell>
          <cell r="D10285" t="str">
            <v>STATION PHARMACY</v>
          </cell>
          <cell r="E10285" t="str">
            <v>NUNTHORPE</v>
          </cell>
          <cell r="F10285" t="str">
            <v>MIDDLESBROUGH</v>
          </cell>
          <cell r="G10285" t="str">
            <v>CLEVELAND</v>
          </cell>
          <cell r="H10285" t="str">
            <v>North East Cluster</v>
          </cell>
          <cell r="I10285" t="str">
            <v>Unknown</v>
          </cell>
        </row>
        <row r="10286">
          <cell r="A10286" t="str">
            <v>FNN21</v>
          </cell>
          <cell r="B10286" t="str">
            <v>Murrays Pharmacy</v>
          </cell>
          <cell r="C10286" t="str">
            <v>Y55</v>
          </cell>
          <cell r="D10286" t="str">
            <v>THE PHARMACY</v>
          </cell>
          <cell r="E10286" t="str">
            <v>146 WORCESTER ROAD</v>
          </cell>
          <cell r="F10286" t="str">
            <v>MALVERN LINK</v>
          </cell>
          <cell r="G10286" t="str">
            <v>WORCESTERSHIRE</v>
          </cell>
          <cell r="H10286" t="str">
            <v xml:space="preserve">Midlands  and East of England </v>
          </cell>
          <cell r="I10286" t="str">
            <v>Nhs England Midlands And East (West Midlands)</v>
          </cell>
        </row>
        <row r="10287">
          <cell r="A10287" t="str">
            <v>FNN24</v>
          </cell>
          <cell r="B10287" t="str">
            <v>Rowlands Pharmacy</v>
          </cell>
          <cell r="C10287" t="str">
            <v>Y57</v>
          </cell>
          <cell r="D10287" t="str">
            <v>151-153 COPNOR ROAD</v>
          </cell>
          <cell r="F10287" t="str">
            <v>PORTSMOUTH</v>
          </cell>
          <cell r="G10287" t="str">
            <v>HAMPSHIRE</v>
          </cell>
          <cell r="H10287" t="str">
            <v xml:space="preserve">South of England </v>
          </cell>
          <cell r="I10287" t="str">
            <v>Nhs England South (Wessex)</v>
          </cell>
        </row>
        <row r="10288">
          <cell r="A10288" t="str">
            <v>FNN25</v>
          </cell>
          <cell r="B10288" t="str">
            <v>Your Local Boots Pharmacy</v>
          </cell>
          <cell r="C10288" t="str">
            <v>Y54</v>
          </cell>
          <cell r="D10288" t="str">
            <v>4 KINGS ROAD</v>
          </cell>
          <cell r="E10288" t="str">
            <v>NORTH ORMESBY</v>
          </cell>
          <cell r="F10288" t="str">
            <v>MIDDLESBROUGH</v>
          </cell>
          <cell r="G10288" t="str">
            <v>CLEVELAND</v>
          </cell>
          <cell r="H10288" t="str">
            <v xml:space="preserve">North of England </v>
          </cell>
          <cell r="I10288" t="str">
            <v>Nhs England North (Cumbria And North East)</v>
          </cell>
        </row>
        <row r="10289">
          <cell r="A10289" t="str">
            <v>FNN27</v>
          </cell>
          <cell r="B10289" t="str">
            <v>Wm Morrison Supermarkets Plc</v>
          </cell>
          <cell r="C10289" t="str">
            <v>Y54</v>
          </cell>
          <cell r="D10289" t="str">
            <v>HARROGATE ROAD</v>
          </cell>
          <cell r="E10289" t="str">
            <v>QUARRY MOOR</v>
          </cell>
          <cell r="F10289" t="str">
            <v>RIPON</v>
          </cell>
          <cell r="G10289" t="str">
            <v>NORTH YORKSHIRE</v>
          </cell>
          <cell r="H10289" t="str">
            <v xml:space="preserve">North of England </v>
          </cell>
          <cell r="I10289" t="str">
            <v>Nhs England North (Yorkshire And Humber)</v>
          </cell>
        </row>
        <row r="10290">
          <cell r="A10290" t="str">
            <v>FNN38</v>
          </cell>
          <cell r="B10290" t="str">
            <v>Rowlands Pharmacy</v>
          </cell>
          <cell r="C10290" t="str">
            <v>Y55</v>
          </cell>
          <cell r="D10290" t="str">
            <v>7-9 TEME STREET</v>
          </cell>
          <cell r="E10290" t="str">
            <v>TENBURY WELLS</v>
          </cell>
          <cell r="F10290" t="str">
            <v>WORCESTERSHIRE</v>
          </cell>
          <cell r="H10290" t="str">
            <v xml:space="preserve">Midlands  and East of England </v>
          </cell>
          <cell r="I10290" t="str">
            <v>Nhs England Midlands And East (West Midlands)</v>
          </cell>
        </row>
        <row r="10291">
          <cell r="A10291" t="str">
            <v>FNN42</v>
          </cell>
          <cell r="B10291" t="str">
            <v>W Gourlay</v>
          </cell>
          <cell r="C10291" t="str">
            <v>Y54</v>
          </cell>
          <cell r="D10291" t="str">
            <v>25-27 OXFORD STREET</v>
          </cell>
          <cell r="E10291" t="str">
            <v>WORKINGTON</v>
          </cell>
          <cell r="F10291" t="str">
            <v>CUMBRIA</v>
          </cell>
          <cell r="H10291" t="str">
            <v xml:space="preserve">North of England </v>
          </cell>
          <cell r="I10291" t="str">
            <v>Nhs England North (Cumbria And North East)</v>
          </cell>
        </row>
        <row r="10292">
          <cell r="A10292" t="str">
            <v>FNN46</v>
          </cell>
          <cell r="B10292" t="str">
            <v>Britannia Pharmacy</v>
          </cell>
          <cell r="C10292" t="str">
            <v>Y55</v>
          </cell>
          <cell r="D10292" t="str">
            <v>2 BRAMINGHAM PARK CENTRE</v>
          </cell>
          <cell r="E10292" t="str">
            <v>WHITEHORSE VALE</v>
          </cell>
          <cell r="F10292" t="str">
            <v>LUTON</v>
          </cell>
          <cell r="H10292" t="str">
            <v xml:space="preserve">Midlands  and East of England </v>
          </cell>
          <cell r="I10292" t="str">
            <v>Nhs England Midlands And East (Central Midlands)</v>
          </cell>
        </row>
        <row r="10293">
          <cell r="A10293" t="str">
            <v>FNN52</v>
          </cell>
          <cell r="B10293" t="str">
            <v>Boots Uk Limited</v>
          </cell>
          <cell r="C10293" t="str">
            <v>Y56</v>
          </cell>
          <cell r="D10293" t="str">
            <v>315-317 GREEN LANES</v>
          </cell>
          <cell r="E10293" t="str">
            <v>PALMERS GREEN</v>
          </cell>
          <cell r="F10293" t="str">
            <v>LONDON</v>
          </cell>
          <cell r="H10293" t="str">
            <v xml:space="preserve">London </v>
          </cell>
          <cell r="I10293" t="str">
            <v>Nhs England London</v>
          </cell>
        </row>
        <row r="10294">
          <cell r="A10294" t="str">
            <v>FNN54</v>
          </cell>
          <cell r="B10294" t="str">
            <v>Keencare Ltd</v>
          </cell>
          <cell r="C10294" t="str">
            <v>Y56</v>
          </cell>
          <cell r="D10294" t="str">
            <v>18 COLLEGE ROAD</v>
          </cell>
          <cell r="E10294" t="str">
            <v>HARROW</v>
          </cell>
          <cell r="F10294" t="str">
            <v>MIDDLESEX</v>
          </cell>
          <cell r="H10294" t="str">
            <v xml:space="preserve">London </v>
          </cell>
          <cell r="I10294" t="str">
            <v>Nhs England London</v>
          </cell>
        </row>
        <row r="10295">
          <cell r="A10295" t="str">
            <v>FNN55</v>
          </cell>
          <cell r="B10295" t="str">
            <v>Well Billinge - Rainford Road</v>
          </cell>
          <cell r="C10295" t="str">
            <v>Y54</v>
          </cell>
          <cell r="D10295" t="str">
            <v>11 RAINFORD ROAD</v>
          </cell>
          <cell r="E10295" t="str">
            <v>BILLINGE</v>
          </cell>
          <cell r="F10295" t="str">
            <v>WIGAN</v>
          </cell>
          <cell r="H10295" t="str">
            <v xml:space="preserve">North of England </v>
          </cell>
          <cell r="I10295" t="str">
            <v>Nhs England North (Cheshire And Merseyside)</v>
          </cell>
        </row>
        <row r="10296">
          <cell r="A10296" t="str">
            <v>FNN57</v>
          </cell>
          <cell r="B10296" t="str">
            <v>Walworth Pharmacy</v>
          </cell>
          <cell r="C10296" t="str">
            <v>Y56</v>
          </cell>
          <cell r="D10296" t="str">
            <v>192 WALWORTH ROAD</v>
          </cell>
          <cell r="E10296" t="str">
            <v>LONDON</v>
          </cell>
          <cell r="H10296" t="str">
            <v xml:space="preserve">London </v>
          </cell>
          <cell r="I10296" t="str">
            <v>Nhs England London</v>
          </cell>
        </row>
        <row r="10297">
          <cell r="A10297" t="str">
            <v>FNN62</v>
          </cell>
          <cell r="B10297" t="str">
            <v>Tesco Pharmacy</v>
          </cell>
          <cell r="C10297" t="str">
            <v>Y54</v>
          </cell>
          <cell r="D10297" t="str">
            <v>INSTORE PHARMACY</v>
          </cell>
          <cell r="E10297" t="str">
            <v>TYNEDALE RETAIL PARK</v>
          </cell>
          <cell r="F10297" t="str">
            <v>ALEMOUTH ROAD, HEXHAM</v>
          </cell>
          <cell r="G10297" t="str">
            <v>NORTHUMBERLAND</v>
          </cell>
          <cell r="H10297" t="str">
            <v xml:space="preserve">North of England </v>
          </cell>
          <cell r="I10297" t="str">
            <v>Nhs England North (Cumbria And North East)</v>
          </cell>
        </row>
        <row r="10298">
          <cell r="A10298" t="str">
            <v>FNN64</v>
          </cell>
          <cell r="B10298" t="str">
            <v>Lodge Pharmacy</v>
          </cell>
          <cell r="C10298" t="str">
            <v>Y55</v>
          </cell>
          <cell r="D10298" t="str">
            <v>115 WITTON LODGE ROAD</v>
          </cell>
          <cell r="E10298" t="str">
            <v>ERDINGTON</v>
          </cell>
          <cell r="F10298" t="str">
            <v>BIRMINGHAM</v>
          </cell>
          <cell r="H10298" t="str">
            <v xml:space="preserve">Midlands  and East of England </v>
          </cell>
          <cell r="I10298" t="str">
            <v>Nhs England Midlands And East (West Midlands)</v>
          </cell>
        </row>
        <row r="10299">
          <cell r="A10299" t="str">
            <v>FNN65</v>
          </cell>
          <cell r="B10299" t="str">
            <v>Asda Pharmacy</v>
          </cell>
          <cell r="C10299" t="str">
            <v>Y55</v>
          </cell>
          <cell r="D10299" t="str">
            <v>WITHIN ASDA STORE</v>
          </cell>
          <cell r="E10299" t="str">
            <v>LEICESTER ROAD</v>
          </cell>
          <cell r="F10299" t="str">
            <v>OADBY</v>
          </cell>
          <cell r="G10299" t="str">
            <v>LEICESTER</v>
          </cell>
          <cell r="H10299" t="str">
            <v xml:space="preserve">Midlands  and East of England </v>
          </cell>
          <cell r="I10299" t="str">
            <v>Nhs England Midlands And East (Central Midlands)</v>
          </cell>
        </row>
        <row r="10300">
          <cell r="A10300" t="str">
            <v>FNN73</v>
          </cell>
          <cell r="B10300" t="str">
            <v>Silkstone Pharmacy</v>
          </cell>
          <cell r="C10300" t="str">
            <v>Y54</v>
          </cell>
          <cell r="D10300" t="str">
            <v>3 HIGH STREET</v>
          </cell>
          <cell r="E10300" t="str">
            <v>SILKSTONE</v>
          </cell>
          <cell r="F10300" t="str">
            <v>BARNSLEY</v>
          </cell>
          <cell r="G10300" t="str">
            <v>SOUTH YORKSHIRE</v>
          </cell>
          <cell r="H10300" t="str">
            <v xml:space="preserve">North of England </v>
          </cell>
          <cell r="I10300" t="str">
            <v>Nhs England North (Yorkshire And Humber)</v>
          </cell>
        </row>
        <row r="10301">
          <cell r="A10301" t="str">
            <v>FNN74</v>
          </cell>
          <cell r="B10301" t="str">
            <v>Marylebone Pharmacy</v>
          </cell>
          <cell r="C10301" t="str">
            <v>Y56</v>
          </cell>
          <cell r="D10301" t="str">
            <v>18 LISSON GROVE</v>
          </cell>
          <cell r="E10301" t="str">
            <v>LONDON</v>
          </cell>
          <cell r="H10301" t="str">
            <v xml:space="preserve">London </v>
          </cell>
          <cell r="I10301" t="str">
            <v>Nhs England London</v>
          </cell>
        </row>
        <row r="10302">
          <cell r="A10302" t="str">
            <v>FNN76</v>
          </cell>
          <cell r="B10302" t="str">
            <v>Well</v>
          </cell>
          <cell r="C10302" t="str">
            <v>Y54</v>
          </cell>
          <cell r="D10302" t="str">
            <v>480 WILMSLOW ROAD</v>
          </cell>
          <cell r="E10302" t="str">
            <v>WITHINGTON</v>
          </cell>
          <cell r="F10302" t="str">
            <v>MANCHESTER</v>
          </cell>
          <cell r="H10302" t="str">
            <v xml:space="preserve">North of England </v>
          </cell>
          <cell r="I10302" t="str">
            <v>Nhs England North (Greater Manchester)</v>
          </cell>
        </row>
        <row r="10303">
          <cell r="A10303" t="str">
            <v>FNN81</v>
          </cell>
          <cell r="B10303" t="str">
            <v>Somerville Pharmacy</v>
          </cell>
          <cell r="C10303" t="str">
            <v>Y54</v>
          </cell>
          <cell r="D10303" t="str">
            <v>SOMERVILLE MEDICAL CENTRE</v>
          </cell>
          <cell r="E10303" t="str">
            <v>71 GORSEY LANE</v>
          </cell>
          <cell r="F10303" t="str">
            <v>WALLASEY</v>
          </cell>
          <cell r="G10303" t="str">
            <v>WIRRAL</v>
          </cell>
          <cell r="H10303" t="str">
            <v xml:space="preserve">North of England </v>
          </cell>
          <cell r="I10303" t="str">
            <v>Nhs England North (Cheshire And Merseyside)</v>
          </cell>
        </row>
        <row r="10304">
          <cell r="A10304" t="str">
            <v>FNN83</v>
          </cell>
          <cell r="B10304" t="str">
            <v>Lloydspharmacy</v>
          </cell>
          <cell r="C10304" t="str">
            <v>Y54</v>
          </cell>
          <cell r="D10304" t="str">
            <v>NORTH PARK HEALTH CENTRE</v>
          </cell>
          <cell r="E10304" t="str">
            <v>290 KNOWSLEY ROAD</v>
          </cell>
          <cell r="F10304" t="str">
            <v>BOOTLE</v>
          </cell>
          <cell r="G10304" t="str">
            <v>MERSEYSIDE</v>
          </cell>
          <cell r="H10304" t="str">
            <v xml:space="preserve">North of England </v>
          </cell>
          <cell r="I10304" t="str">
            <v>Nhs England North (Cheshire And Merseyside)</v>
          </cell>
        </row>
        <row r="10305">
          <cell r="A10305" t="str">
            <v>FNN87</v>
          </cell>
          <cell r="B10305" t="str">
            <v>Cotham Pharmacy</v>
          </cell>
          <cell r="C10305" t="str">
            <v>Y57</v>
          </cell>
          <cell r="D10305" t="str">
            <v>3-5 COTHAM HILL</v>
          </cell>
          <cell r="E10305" t="str">
            <v>COTHAM</v>
          </cell>
          <cell r="F10305" t="str">
            <v>BRISTOL</v>
          </cell>
          <cell r="H10305" t="str">
            <v xml:space="preserve">South of England </v>
          </cell>
          <cell r="I10305" t="str">
            <v>Nhs England South (South West)</v>
          </cell>
        </row>
        <row r="10306">
          <cell r="A10306" t="str">
            <v>FNN90</v>
          </cell>
          <cell r="B10306" t="str">
            <v>Amin Pharmacy</v>
          </cell>
          <cell r="C10306" t="str">
            <v>Y56</v>
          </cell>
          <cell r="D10306" t="str">
            <v>285-287 BROCKLEY ROAD</v>
          </cell>
          <cell r="E10306" t="str">
            <v>BROCKLEY</v>
          </cell>
          <cell r="F10306" t="str">
            <v>LONDON</v>
          </cell>
          <cell r="H10306" t="str">
            <v xml:space="preserve">London </v>
          </cell>
          <cell r="I10306" t="str">
            <v>Nhs England London</v>
          </cell>
        </row>
        <row r="10307">
          <cell r="A10307" t="str">
            <v>FNN94</v>
          </cell>
          <cell r="B10307" t="str">
            <v>Your Local Boots Pharmacy</v>
          </cell>
          <cell r="C10307" t="str">
            <v>Y55</v>
          </cell>
          <cell r="D10307" t="str">
            <v>241/243 LONDON ROAD</v>
          </cell>
          <cell r="E10307" t="str">
            <v>HADLEIGH</v>
          </cell>
          <cell r="F10307" t="str">
            <v>BENFLEET</v>
          </cell>
          <cell r="G10307" t="str">
            <v>ESSEX</v>
          </cell>
          <cell r="H10307" t="str">
            <v xml:space="preserve">Midlands  and East of England </v>
          </cell>
          <cell r="I10307" t="str">
            <v>Nhs England Midlands And East (East)</v>
          </cell>
        </row>
        <row r="10308">
          <cell r="A10308" t="str">
            <v>FNN97</v>
          </cell>
          <cell r="B10308" t="str">
            <v>Chasetown Pharmacy</v>
          </cell>
          <cell r="C10308" t="str">
            <v>Y55</v>
          </cell>
          <cell r="D10308" t="str">
            <v>23 HIGH STREET</v>
          </cell>
          <cell r="E10308" t="str">
            <v>CHASETOWN</v>
          </cell>
          <cell r="F10308" t="str">
            <v>WALSALL</v>
          </cell>
          <cell r="H10308" t="str">
            <v xml:space="preserve">Midlands  and East of England </v>
          </cell>
          <cell r="I10308" t="str">
            <v>Nhs England Midlands And East (North Midlands)</v>
          </cell>
        </row>
        <row r="10309">
          <cell r="A10309" t="str">
            <v>FNN98</v>
          </cell>
          <cell r="B10309" t="str">
            <v>Parker Davies Chemist</v>
          </cell>
          <cell r="C10309" t="str">
            <v>Y44</v>
          </cell>
          <cell r="D10309" t="str">
            <v>CHARD ROAD HEALTH CENTRE</v>
          </cell>
          <cell r="E10309" t="str">
            <v>CHARD ROAD</v>
          </cell>
          <cell r="F10309" t="str">
            <v>ST.BUDEAUX</v>
          </cell>
          <cell r="G10309" t="str">
            <v>DEVON</v>
          </cell>
          <cell r="H10309" t="str">
            <v>Southern Cluster</v>
          </cell>
          <cell r="I10309" t="str">
            <v>Nhs England South (South West)</v>
          </cell>
        </row>
        <row r="10310">
          <cell r="A10310" t="str">
            <v>FNP04</v>
          </cell>
          <cell r="B10310" t="str">
            <v>Bridge Pharmacy</v>
          </cell>
          <cell r="C10310" t="str">
            <v>Y57</v>
          </cell>
          <cell r="D10310" t="str">
            <v>16 HIGH STREET</v>
          </cell>
          <cell r="E10310" t="str">
            <v>BRIDGE</v>
          </cell>
          <cell r="F10310" t="str">
            <v>CANTERBURY</v>
          </cell>
          <cell r="G10310" t="str">
            <v>KENT</v>
          </cell>
          <cell r="H10310" t="str">
            <v xml:space="preserve">South of England </v>
          </cell>
          <cell r="I10310" t="str">
            <v>Nhs England South (South East)</v>
          </cell>
        </row>
        <row r="10311">
          <cell r="A10311" t="str">
            <v>FNP05</v>
          </cell>
          <cell r="B10311" t="str">
            <v>Giles Pharmacy</v>
          </cell>
          <cell r="C10311" t="str">
            <v>Y55</v>
          </cell>
          <cell r="D10311" t="str">
            <v>20-22 CRANHAM DRIVE</v>
          </cell>
          <cell r="E10311" t="str">
            <v>WARNDON</v>
          </cell>
          <cell r="F10311" t="str">
            <v>WORCESTER</v>
          </cell>
          <cell r="H10311" t="str">
            <v xml:space="preserve">Midlands  and East of England </v>
          </cell>
          <cell r="I10311" t="str">
            <v>Nhs England Midlands And East (West Midlands)</v>
          </cell>
        </row>
        <row r="10312">
          <cell r="A10312" t="str">
            <v>FNP06</v>
          </cell>
          <cell r="B10312" t="str">
            <v>Blackheath Standard Pharmacy</v>
          </cell>
          <cell r="C10312" t="str">
            <v>Y56</v>
          </cell>
          <cell r="D10312" t="str">
            <v>182 WESTCOMBE HILL</v>
          </cell>
          <cell r="F10312" t="str">
            <v>BLACKHEATH</v>
          </cell>
          <cell r="G10312" t="str">
            <v>LONDON</v>
          </cell>
          <cell r="H10312" t="str">
            <v xml:space="preserve">London </v>
          </cell>
          <cell r="I10312" t="str">
            <v>Nhs England London</v>
          </cell>
        </row>
        <row r="10313">
          <cell r="A10313" t="str">
            <v>FNP12</v>
          </cell>
          <cell r="B10313" t="str">
            <v>Lloydspharmacy</v>
          </cell>
          <cell r="C10313" t="str">
            <v>Y57</v>
          </cell>
          <cell r="D10313" t="str">
            <v>139 CALLINGTON ROAD</v>
          </cell>
          <cell r="E10313" t="str">
            <v>SALTASH</v>
          </cell>
          <cell r="F10313" t="str">
            <v>CORNWALL</v>
          </cell>
          <cell r="H10313" t="str">
            <v xml:space="preserve">South of England </v>
          </cell>
          <cell r="I10313" t="str">
            <v>Nhs England South (South West)</v>
          </cell>
        </row>
        <row r="10314">
          <cell r="A10314" t="str">
            <v>FNP13</v>
          </cell>
          <cell r="B10314" t="str">
            <v>Wellbeing Pharmacy</v>
          </cell>
          <cell r="C10314" t="str">
            <v>Y55</v>
          </cell>
          <cell r="D10314" t="str">
            <v>29 CHESTERFIELD DRIVE</v>
          </cell>
          <cell r="E10314" t="str">
            <v>IPSWICH</v>
          </cell>
          <cell r="F10314" t="str">
            <v>SUFFOLK</v>
          </cell>
          <cell r="H10314" t="str">
            <v xml:space="preserve">Midlands  and East of England </v>
          </cell>
          <cell r="I10314" t="str">
            <v>Nhs England Midlands And East (East)</v>
          </cell>
        </row>
        <row r="10315">
          <cell r="A10315" t="str">
            <v>FNP14</v>
          </cell>
          <cell r="B10315" t="str">
            <v>Cohens Chemist</v>
          </cell>
          <cell r="C10315" t="str">
            <v>Y54</v>
          </cell>
          <cell r="D10315" t="str">
            <v>23 SEEDLEY ROAD</v>
          </cell>
          <cell r="E10315" t="str">
            <v>SALFORD</v>
          </cell>
          <cell r="H10315" t="str">
            <v xml:space="preserve">North of England </v>
          </cell>
          <cell r="I10315" t="str">
            <v>Nhs England North (Greater Manchester)</v>
          </cell>
        </row>
        <row r="10316">
          <cell r="A10316" t="str">
            <v>FNP17</v>
          </cell>
          <cell r="B10316" t="str">
            <v>Boots Uk Limited</v>
          </cell>
          <cell r="C10316" t="str">
            <v>Y56</v>
          </cell>
          <cell r="D10316" t="str">
            <v>382 COMMERCIAL ROAD</v>
          </cell>
          <cell r="E10316" t="str">
            <v>STEPNEY</v>
          </cell>
          <cell r="F10316" t="str">
            <v>LONDON</v>
          </cell>
          <cell r="H10316" t="str">
            <v xml:space="preserve">London </v>
          </cell>
          <cell r="I10316" t="str">
            <v>Nhs England London</v>
          </cell>
        </row>
        <row r="10317">
          <cell r="A10317" t="str">
            <v>FNP21</v>
          </cell>
          <cell r="B10317" t="str">
            <v>Lloydspharmacy</v>
          </cell>
          <cell r="C10317" t="str">
            <v>Y57</v>
          </cell>
          <cell r="D10317" t="str">
            <v>COUNTY OAK MEDICAL CENTRE</v>
          </cell>
          <cell r="E10317" t="str">
            <v>CARDEN HILL</v>
          </cell>
          <cell r="F10317" t="str">
            <v>BRIGHTON</v>
          </cell>
          <cell r="G10317" t="str">
            <v>EAST SUSSEX</v>
          </cell>
          <cell r="H10317" t="str">
            <v xml:space="preserve">South of England </v>
          </cell>
          <cell r="I10317" t="str">
            <v>Nhs England South (South East)</v>
          </cell>
        </row>
        <row r="10318">
          <cell r="A10318" t="str">
            <v>FNP23</v>
          </cell>
          <cell r="B10318" t="str">
            <v>Cox And Robinson Pharmacy</v>
          </cell>
          <cell r="C10318" t="str">
            <v>Y55</v>
          </cell>
          <cell r="D10318" t="str">
            <v>13 MELROSE AVENUE</v>
          </cell>
          <cell r="E10318" t="str">
            <v>BLETCHLEY</v>
          </cell>
          <cell r="F10318" t="str">
            <v>MILTON KEYNES</v>
          </cell>
          <cell r="H10318" t="str">
            <v xml:space="preserve">Midlands  and East of England </v>
          </cell>
          <cell r="I10318" t="str">
            <v>Nhs England Midlands And East (Central Midlands)</v>
          </cell>
        </row>
        <row r="10319">
          <cell r="A10319" t="str">
            <v>FNP34</v>
          </cell>
          <cell r="B10319" t="str">
            <v>Watlington Pharmacy</v>
          </cell>
          <cell r="C10319" t="str">
            <v>Y52</v>
          </cell>
          <cell r="D10319" t="str">
            <v>MARKET PLACE</v>
          </cell>
          <cell r="E10319" t="str">
            <v>WATLINGTON</v>
          </cell>
          <cell r="F10319" t="str">
            <v>OXFORD</v>
          </cell>
          <cell r="H10319" t="str">
            <v>The Southern Programme for It (Spfit)</v>
          </cell>
          <cell r="I10319" t="str">
            <v>Unknown</v>
          </cell>
        </row>
        <row r="10320">
          <cell r="A10320" t="str">
            <v>FNP37</v>
          </cell>
          <cell r="B10320" t="str">
            <v>Gaskell &amp; Webb Ltd</v>
          </cell>
          <cell r="C10320" t="str">
            <v>Y51</v>
          </cell>
          <cell r="D10320" t="str">
            <v>296 THORNE ROAD</v>
          </cell>
          <cell r="E10320" t="str">
            <v>WHEATLEY HILLS</v>
          </cell>
          <cell r="F10320" t="str">
            <v>DONCASTER</v>
          </cell>
          <cell r="G10320" t="str">
            <v>SOUTH YORKSHIRE</v>
          </cell>
          <cell r="H10320" t="str">
            <v>The North Midlands  and East Programme for It (Nmepfit)</v>
          </cell>
          <cell r="I10320" t="str">
            <v>Unknown</v>
          </cell>
        </row>
        <row r="10321">
          <cell r="A10321" t="str">
            <v>FNP38</v>
          </cell>
          <cell r="B10321" t="str">
            <v>Lister Lane Pharmacy</v>
          </cell>
          <cell r="C10321" t="str">
            <v>Y54</v>
          </cell>
          <cell r="D10321" t="str">
            <v>UNIT 2-3 VICTORIA LODGE</v>
          </cell>
          <cell r="E10321" t="str">
            <v>30 LISTER LANE</v>
          </cell>
          <cell r="F10321" t="str">
            <v>HALIFAX</v>
          </cell>
          <cell r="H10321" t="str">
            <v xml:space="preserve">North of England </v>
          </cell>
          <cell r="I10321" t="str">
            <v>Nhs England North (Yorkshire And Humber)</v>
          </cell>
        </row>
        <row r="10322">
          <cell r="A10322" t="str">
            <v>FNP40</v>
          </cell>
          <cell r="B10322" t="str">
            <v>Lloyds Pharmacy Ltd</v>
          </cell>
          <cell r="C10322" t="str">
            <v>Y55</v>
          </cell>
          <cell r="D10322" t="str">
            <v>1 PEAK DRIVE</v>
          </cell>
          <cell r="E10322" t="str">
            <v>DERBY</v>
          </cell>
          <cell r="H10322" t="str">
            <v xml:space="preserve">Midlands  and East of England </v>
          </cell>
          <cell r="I10322" t="str">
            <v>Nhs England Midlands And East (North Midlands)</v>
          </cell>
        </row>
        <row r="10323">
          <cell r="A10323" t="str">
            <v>FNP41</v>
          </cell>
          <cell r="B10323" t="str">
            <v>Boots</v>
          </cell>
          <cell r="C10323" t="str">
            <v>Y54</v>
          </cell>
          <cell r="D10323" t="str">
            <v>UNITS 9 &amp; 10</v>
          </cell>
          <cell r="E10323" t="str">
            <v>WESLEY SQUARE</v>
          </cell>
          <cell r="F10323" t="str">
            <v>GOOLE</v>
          </cell>
          <cell r="G10323" t="str">
            <v>EAST RIDING OF YORKSHIRE</v>
          </cell>
          <cell r="H10323" t="str">
            <v xml:space="preserve">North of England </v>
          </cell>
          <cell r="I10323" t="str">
            <v>Nhs England North (Yorkshire And Humber)</v>
          </cell>
        </row>
        <row r="10324">
          <cell r="A10324" t="str">
            <v>FNP43</v>
          </cell>
          <cell r="B10324" t="str">
            <v>Co-Op Pharmacy</v>
          </cell>
          <cell r="C10324" t="str">
            <v>Y51</v>
          </cell>
          <cell r="D10324" t="str">
            <v>105 PRINCE CONSORT ROAD</v>
          </cell>
          <cell r="E10324" t="str">
            <v>GATESHEAD</v>
          </cell>
          <cell r="F10324" t="str">
            <v>TYNE &amp; WEAR</v>
          </cell>
          <cell r="H10324" t="str">
            <v>The North Midlands  and East Programme for It (Nmepfit)</v>
          </cell>
          <cell r="I10324" t="str">
            <v>Unknown</v>
          </cell>
        </row>
        <row r="10325">
          <cell r="A10325" t="str">
            <v>FNP44</v>
          </cell>
          <cell r="B10325" t="str">
            <v>Boots Uk Limited</v>
          </cell>
          <cell r="C10325" t="str">
            <v>Y57</v>
          </cell>
          <cell r="D10325" t="str">
            <v>9 CLIFTONDOWN SHOPPING CT</v>
          </cell>
          <cell r="E10325" t="str">
            <v>WHITELADIES ROAD</v>
          </cell>
          <cell r="F10325" t="str">
            <v>BRISTOL</v>
          </cell>
          <cell r="H10325" t="str">
            <v xml:space="preserve">South of England </v>
          </cell>
          <cell r="I10325" t="str">
            <v>Nhs England South (South West)</v>
          </cell>
        </row>
        <row r="10326">
          <cell r="A10326" t="str">
            <v>FNP47</v>
          </cell>
          <cell r="B10326" t="str">
            <v>Imed Pharmacy</v>
          </cell>
          <cell r="C10326" t="str">
            <v>Y55</v>
          </cell>
          <cell r="D10326" t="str">
            <v>UNIT A</v>
          </cell>
          <cell r="E10326" t="str">
            <v>CHARRINGTON PLACE</v>
          </cell>
          <cell r="F10326" t="str">
            <v>ST ALBANS</v>
          </cell>
          <cell r="G10326" t="str">
            <v>HERTFORDSHIRE</v>
          </cell>
          <cell r="H10326" t="str">
            <v xml:space="preserve">Midlands  and East of England </v>
          </cell>
          <cell r="I10326" t="str">
            <v>Nhs England Midlands And East (Central Midlands)</v>
          </cell>
        </row>
        <row r="10327">
          <cell r="A10327" t="str">
            <v>FNP53</v>
          </cell>
          <cell r="B10327" t="str">
            <v>Boots</v>
          </cell>
          <cell r="C10327" t="str">
            <v>Y55</v>
          </cell>
          <cell r="D10327" t="str">
            <v>35 GOLD STREET</v>
          </cell>
          <cell r="E10327" t="str">
            <v>NEWLANDS CENTRE</v>
          </cell>
          <cell r="F10327" t="str">
            <v>KETTERING</v>
          </cell>
          <cell r="G10327" t="str">
            <v>NORTHAMPTONSHIRE</v>
          </cell>
          <cell r="H10327" t="str">
            <v xml:space="preserve">Midlands  and East of England </v>
          </cell>
          <cell r="I10327" t="str">
            <v>Nhs England Midlands And East (Central Midlands)</v>
          </cell>
        </row>
        <row r="10328">
          <cell r="A10328" t="str">
            <v>FNP54</v>
          </cell>
          <cell r="B10328" t="str">
            <v>Asterwell Pharmacy</v>
          </cell>
          <cell r="C10328" t="str">
            <v>Y55</v>
          </cell>
          <cell r="D10328" t="str">
            <v>275 LONGMORE ROAD</v>
          </cell>
          <cell r="E10328" t="str">
            <v>SHIRLEY</v>
          </cell>
          <cell r="F10328" t="str">
            <v>SOLIHULL</v>
          </cell>
          <cell r="G10328" t="str">
            <v>WEST MIDLANDS</v>
          </cell>
          <cell r="H10328" t="str">
            <v xml:space="preserve">Midlands  and East of England </v>
          </cell>
          <cell r="I10328" t="str">
            <v>Nhs England Midlands And East (West Midlands)</v>
          </cell>
        </row>
        <row r="10329">
          <cell r="A10329" t="str">
            <v>FNP64</v>
          </cell>
          <cell r="B10329" t="str">
            <v>Withycombe Pharmacy</v>
          </cell>
          <cell r="C10329" t="str">
            <v>Y57</v>
          </cell>
          <cell r="D10329" t="str">
            <v>120 WITHYCOMBE VILLAGE RD</v>
          </cell>
          <cell r="E10329" t="str">
            <v>EXMOUTH</v>
          </cell>
          <cell r="F10329" t="str">
            <v>DEVON</v>
          </cell>
          <cell r="H10329" t="str">
            <v xml:space="preserve">South of England </v>
          </cell>
          <cell r="I10329" t="str">
            <v>Nhs England South (South West)</v>
          </cell>
        </row>
        <row r="10330">
          <cell r="A10330" t="str">
            <v>FNP67</v>
          </cell>
          <cell r="B10330" t="str">
            <v>Lloydspharmacy</v>
          </cell>
          <cell r="C10330" t="str">
            <v>Y51</v>
          </cell>
          <cell r="D10330" t="str">
            <v>75 WELLINGTON STREET</v>
          </cell>
          <cell r="E10330" t="str">
            <v>GORTON</v>
          </cell>
          <cell r="G10330" t="str">
            <v>MANCHESTER</v>
          </cell>
          <cell r="H10330" t="str">
            <v>The North Midlands  and East Programme for It (Nmepfit)</v>
          </cell>
          <cell r="I10330" t="str">
            <v>Unknown</v>
          </cell>
        </row>
        <row r="10331">
          <cell r="A10331" t="str">
            <v>FNP70</v>
          </cell>
          <cell r="B10331" t="str">
            <v>Lloydspharmacy</v>
          </cell>
          <cell r="C10331" t="str">
            <v>Y57</v>
          </cell>
          <cell r="D10331" t="str">
            <v>74-76 HOLLWAY ROAD</v>
          </cell>
          <cell r="E10331" t="str">
            <v>STOCKWOOD</v>
          </cell>
          <cell r="F10331" t="str">
            <v>BRISTOL</v>
          </cell>
          <cell r="H10331" t="str">
            <v xml:space="preserve">South of England </v>
          </cell>
          <cell r="I10331" t="str">
            <v>Nhs England South (South West)</v>
          </cell>
        </row>
        <row r="10332">
          <cell r="A10332" t="str">
            <v>FNP72</v>
          </cell>
          <cell r="B10332" t="str">
            <v>Muswell Hill Pharmacy</v>
          </cell>
          <cell r="C10332" t="str">
            <v>Y56</v>
          </cell>
          <cell r="D10332" t="str">
            <v>110 FORTIS GREEN ROAD</v>
          </cell>
          <cell r="E10332" t="str">
            <v>MUSWELL HILL</v>
          </cell>
          <cell r="F10332" t="str">
            <v>LONDON</v>
          </cell>
          <cell r="H10332" t="str">
            <v xml:space="preserve">London </v>
          </cell>
          <cell r="I10332" t="str">
            <v>Nhs England London</v>
          </cell>
        </row>
        <row r="10333">
          <cell r="A10333" t="str">
            <v>FNP73</v>
          </cell>
          <cell r="B10333" t="str">
            <v>Well</v>
          </cell>
          <cell r="C10333" t="str">
            <v>Y54</v>
          </cell>
          <cell r="D10333" t="str">
            <v>2 MAUDE STREET</v>
          </cell>
          <cell r="E10333" t="str">
            <v>KENDAL</v>
          </cell>
          <cell r="F10333" t="str">
            <v>CUMBRIA</v>
          </cell>
          <cell r="H10333" t="str">
            <v xml:space="preserve">North of England </v>
          </cell>
          <cell r="I10333" t="str">
            <v>Nhs England North (Lancashire And South Cumbria)</v>
          </cell>
        </row>
        <row r="10334">
          <cell r="A10334" t="str">
            <v>FNP81</v>
          </cell>
          <cell r="B10334" t="str">
            <v>Freemans Pharmacy</v>
          </cell>
          <cell r="C10334" t="str">
            <v>Y52</v>
          </cell>
          <cell r="D10334" t="str">
            <v>48 VICTORIA ROAD</v>
          </cell>
          <cell r="E10334" t="str">
            <v>WARGRAVE</v>
          </cell>
          <cell r="F10334" t="str">
            <v>READING</v>
          </cell>
          <cell r="H10334" t="str">
            <v>The Southern Programme for It (Spfit)</v>
          </cell>
          <cell r="I10334" t="str">
            <v>Unknown</v>
          </cell>
        </row>
        <row r="10335">
          <cell r="A10335" t="str">
            <v>FNP82</v>
          </cell>
          <cell r="B10335" t="str">
            <v>Peak Pharmacy</v>
          </cell>
          <cell r="C10335" t="str">
            <v>Y54</v>
          </cell>
          <cell r="D10335" t="str">
            <v>676 WILMSLOW ROAD</v>
          </cell>
          <cell r="E10335" t="str">
            <v>DIDSBURY</v>
          </cell>
          <cell r="F10335" t="str">
            <v>MANCHESTER</v>
          </cell>
          <cell r="H10335" t="str">
            <v xml:space="preserve">North of England </v>
          </cell>
          <cell r="I10335" t="str">
            <v>Nhs England North (Greater Manchester)</v>
          </cell>
        </row>
        <row r="10336">
          <cell r="A10336" t="str">
            <v>FNP85</v>
          </cell>
          <cell r="B10336" t="str">
            <v>Lloydspharmacy</v>
          </cell>
          <cell r="C10336" t="str">
            <v>Y57</v>
          </cell>
          <cell r="D10336" t="str">
            <v>SELDEN MEDICAL CENTRE</v>
          </cell>
          <cell r="E10336" t="str">
            <v>6 SELDEN ROAD</v>
          </cell>
          <cell r="F10336" t="str">
            <v>WORTHING</v>
          </cell>
          <cell r="G10336" t="str">
            <v>WEST SUSSEX</v>
          </cell>
          <cell r="H10336" t="str">
            <v xml:space="preserve">South of England </v>
          </cell>
          <cell r="I10336" t="str">
            <v>Nhs England South (South East)</v>
          </cell>
        </row>
        <row r="10337">
          <cell r="A10337" t="str">
            <v>FNP86</v>
          </cell>
          <cell r="B10337" t="str">
            <v>Knights Chapel Allerton Pharmacy</v>
          </cell>
          <cell r="C10337" t="str">
            <v>Y54</v>
          </cell>
          <cell r="D10337" t="str">
            <v>6 STAINBECK LANE</v>
          </cell>
          <cell r="E10337" t="str">
            <v>CHAPEL ALLERTON</v>
          </cell>
          <cell r="F10337" t="str">
            <v>LEEDS</v>
          </cell>
          <cell r="G10337" t="str">
            <v>WEST YORKSHIRE</v>
          </cell>
          <cell r="H10337" t="str">
            <v xml:space="preserve">North of England </v>
          </cell>
          <cell r="I10337" t="str">
            <v>Nhs England North (Yorkshire And Humber)</v>
          </cell>
        </row>
        <row r="10338">
          <cell r="A10338" t="str">
            <v>FNP89</v>
          </cell>
          <cell r="B10338" t="str">
            <v>Well Chilwell - Bramcote Lane</v>
          </cell>
          <cell r="C10338" t="str">
            <v>Y55</v>
          </cell>
          <cell r="D10338" t="str">
            <v>81 BRAMCOTE LANE</v>
          </cell>
          <cell r="E10338" t="str">
            <v>CHILWELL</v>
          </cell>
          <cell r="F10338" t="str">
            <v>NOTTINGHAM</v>
          </cell>
          <cell r="H10338" t="str">
            <v xml:space="preserve">Midlands  and East of England </v>
          </cell>
          <cell r="I10338" t="str">
            <v>Nhs England Midlands And East (North Midlands)</v>
          </cell>
        </row>
        <row r="10339">
          <cell r="A10339" t="str">
            <v>FNP91</v>
          </cell>
          <cell r="B10339" t="str">
            <v>The Co-Operative Pharmacy</v>
          </cell>
          <cell r="C10339" t="str">
            <v>Y57</v>
          </cell>
          <cell r="D10339" t="str">
            <v>20 PARSONAGE STREET</v>
          </cell>
          <cell r="F10339" t="str">
            <v>DURSLEY</v>
          </cell>
          <cell r="G10339" t="str">
            <v>GLOUCESTERSHIRE</v>
          </cell>
          <cell r="H10339" t="str">
            <v xml:space="preserve">South of England </v>
          </cell>
          <cell r="I10339" t="str">
            <v>Nhs England South (South Central)</v>
          </cell>
        </row>
        <row r="10340">
          <cell r="A10340" t="str">
            <v>FNP92</v>
          </cell>
          <cell r="B10340" t="str">
            <v>Fernhurst Pharmacy</v>
          </cell>
          <cell r="C10340" t="str">
            <v>Y57</v>
          </cell>
          <cell r="D10340" t="str">
            <v>1 CROSSFIELD</v>
          </cell>
          <cell r="E10340" t="str">
            <v>VANN ROAD</v>
          </cell>
          <cell r="F10340" t="str">
            <v>FERNHURST</v>
          </cell>
          <cell r="G10340" t="str">
            <v>SURREY</v>
          </cell>
          <cell r="H10340" t="str">
            <v xml:space="preserve">South of England </v>
          </cell>
          <cell r="I10340" t="str">
            <v>Nhs England South (South East)</v>
          </cell>
        </row>
        <row r="10341">
          <cell r="A10341" t="str">
            <v>FNP95</v>
          </cell>
          <cell r="B10341" t="str">
            <v>Rivermead Pharmacy</v>
          </cell>
          <cell r="C10341" t="str">
            <v>Y51</v>
          </cell>
          <cell r="D10341" t="str">
            <v>UNIT 3&amp;4B</v>
          </cell>
          <cell r="E10341" t="str">
            <v>RIVERMEAD GATE</v>
          </cell>
          <cell r="F10341" t="str">
            <v>CHELMSFORD</v>
          </cell>
          <cell r="G10341" t="str">
            <v>ESSEX</v>
          </cell>
          <cell r="H10341" t="str">
            <v>The North Midlands  and East Programme for It (Nmepfit)</v>
          </cell>
          <cell r="I10341" t="str">
            <v>Unknown</v>
          </cell>
        </row>
        <row r="10342">
          <cell r="A10342" t="str">
            <v>FNP97</v>
          </cell>
          <cell r="B10342" t="str">
            <v>Eagle Bridge Pharmacy</v>
          </cell>
          <cell r="C10342" t="str">
            <v>Y54</v>
          </cell>
          <cell r="D10342" t="str">
            <v>EAGLE BRIDGE HEALTH CTR</v>
          </cell>
          <cell r="E10342" t="str">
            <v>DUNWOODY WAY</v>
          </cell>
          <cell r="F10342" t="str">
            <v>CREWE</v>
          </cell>
          <cell r="G10342" t="str">
            <v>CHESHIRE</v>
          </cell>
          <cell r="H10342" t="str">
            <v xml:space="preserve">North of England </v>
          </cell>
          <cell r="I10342" t="str">
            <v>Nhs England North (Cheshire And Merseyside)</v>
          </cell>
        </row>
        <row r="10343">
          <cell r="A10343" t="str">
            <v>FNP98</v>
          </cell>
          <cell r="B10343" t="str">
            <v>Bowsher Hj &amp; Bowsher E</v>
          </cell>
          <cell r="C10343" t="str">
            <v>Y44</v>
          </cell>
          <cell r="D10343" t="str">
            <v>137 WAREHAM RD</v>
          </cell>
          <cell r="E10343" t="str">
            <v>CORFE MULLEN</v>
          </cell>
          <cell r="F10343" t="str">
            <v>WIMBORNE</v>
          </cell>
          <cell r="G10343" t="str">
            <v>DORSET</v>
          </cell>
          <cell r="H10343" t="str">
            <v>Southern Cluster</v>
          </cell>
          <cell r="I10343" t="str">
            <v>Unknown</v>
          </cell>
        </row>
        <row r="10344">
          <cell r="A10344" t="str">
            <v>FNQ02</v>
          </cell>
          <cell r="B10344" t="str">
            <v>Lloydspharmacy</v>
          </cell>
          <cell r="C10344" t="str">
            <v>Y57</v>
          </cell>
          <cell r="D10344" t="str">
            <v>THE PHARMACY DEPARTMENT</v>
          </cell>
          <cell r="E10344" t="str">
            <v>NEW ROAD</v>
          </cell>
          <cell r="F10344" t="str">
            <v>RUSTINGTON</v>
          </cell>
          <cell r="G10344" t="str">
            <v>WEST SUSSEX</v>
          </cell>
          <cell r="H10344" t="str">
            <v xml:space="preserve">South of England </v>
          </cell>
          <cell r="I10344" t="str">
            <v>Nhs England South (South East)</v>
          </cell>
        </row>
        <row r="10345">
          <cell r="A10345" t="str">
            <v>FNQ04</v>
          </cell>
          <cell r="B10345" t="str">
            <v>Hawthorne Chemist</v>
          </cell>
          <cell r="C10345" t="str">
            <v>Y51</v>
          </cell>
          <cell r="D10345" t="str">
            <v>ESSINGTON COMMUNITY CTR</v>
          </cell>
          <cell r="E10345" t="str">
            <v>HOBNOCK ROAD</v>
          </cell>
          <cell r="F10345" t="str">
            <v>ESSINGTON</v>
          </cell>
          <cell r="G10345" t="str">
            <v>STAFFORDSHIRE</v>
          </cell>
          <cell r="H10345" t="str">
            <v>The North Midlands  and East Programme for It (Nmepfit)</v>
          </cell>
          <cell r="I10345" t="str">
            <v>Unknown</v>
          </cell>
        </row>
        <row r="10346">
          <cell r="A10346" t="str">
            <v>FNQ05</v>
          </cell>
          <cell r="B10346" t="str">
            <v>Hall &amp; Stevens Family Pharmacy</v>
          </cell>
          <cell r="C10346" t="str">
            <v>Y51</v>
          </cell>
          <cell r="D10346" t="str">
            <v>103 BARROW HALL LANE</v>
          </cell>
          <cell r="E10346" t="str">
            <v>GT SANKEY</v>
          </cell>
          <cell r="F10346" t="str">
            <v>WARRINGTON</v>
          </cell>
          <cell r="G10346" t="str">
            <v>CHESHIRE</v>
          </cell>
          <cell r="H10346" t="str">
            <v>The North Midlands  and East Programme for It (Nmepfit)</v>
          </cell>
          <cell r="I10346" t="str">
            <v>Unknown</v>
          </cell>
        </row>
        <row r="10347">
          <cell r="A10347" t="str">
            <v>FNQ06</v>
          </cell>
          <cell r="B10347" t="str">
            <v>Lillington Pharmacy</v>
          </cell>
          <cell r="C10347" t="str">
            <v>Y55</v>
          </cell>
          <cell r="D10347" t="str">
            <v>100 CUBBINGTON ROAD</v>
          </cell>
          <cell r="E10347" t="str">
            <v>LILLINGTON</v>
          </cell>
          <cell r="F10347" t="str">
            <v>LEAMINGTON SPA</v>
          </cell>
          <cell r="H10347" t="str">
            <v xml:space="preserve">Midlands  and East of England </v>
          </cell>
          <cell r="I10347" t="str">
            <v>Nhs England Midlands And East (West Midlands)</v>
          </cell>
        </row>
        <row r="10348">
          <cell r="A10348" t="str">
            <v>FNQ07</v>
          </cell>
          <cell r="B10348" t="str">
            <v>Pharmaxo Pharmacy Services</v>
          </cell>
          <cell r="C10348" t="str">
            <v>Y57</v>
          </cell>
          <cell r="D10348" t="str">
            <v>UNIT A15 FIVEWAYS ESTATE</v>
          </cell>
          <cell r="E10348" t="str">
            <v>WESTWELLS ROAD</v>
          </cell>
          <cell r="F10348" t="str">
            <v>CORSHAM</v>
          </cell>
          <cell r="G10348" t="str">
            <v>WILTSHIRE</v>
          </cell>
          <cell r="H10348" t="str">
            <v xml:space="preserve">South of England </v>
          </cell>
          <cell r="I10348" t="str">
            <v>Nhs England South (South Central)</v>
          </cell>
        </row>
        <row r="10349">
          <cell r="A10349" t="str">
            <v>FNQ15</v>
          </cell>
          <cell r="B10349" t="str">
            <v>Lloydspharmacy</v>
          </cell>
          <cell r="C10349" t="str">
            <v>Y57</v>
          </cell>
          <cell r="D10349" t="str">
            <v>SIMON WEIL AVENUE</v>
          </cell>
          <cell r="E10349" t="str">
            <v>ASHFORD</v>
          </cell>
          <cell r="F10349" t="str">
            <v>KENT</v>
          </cell>
          <cell r="H10349" t="str">
            <v xml:space="preserve">South of England </v>
          </cell>
          <cell r="I10349" t="str">
            <v>Nhs England South (South East)</v>
          </cell>
        </row>
        <row r="10350">
          <cell r="A10350" t="str">
            <v>FNQ18</v>
          </cell>
          <cell r="B10350" t="str">
            <v>The Pharmacy Silverdale</v>
          </cell>
          <cell r="C10350" t="str">
            <v>Y42</v>
          </cell>
          <cell r="D10350" t="str">
            <v>18 EMESGATE LANE</v>
          </cell>
          <cell r="E10350" t="str">
            <v>SILVERDALE</v>
          </cell>
          <cell r="F10350" t="str">
            <v>CARNFORTH</v>
          </cell>
          <cell r="G10350" t="str">
            <v>LANCASHIRE</v>
          </cell>
          <cell r="H10350" t="str">
            <v>North West  and West Midlands Cluster</v>
          </cell>
          <cell r="I10350" t="str">
            <v>Unknown</v>
          </cell>
        </row>
        <row r="10351">
          <cell r="A10351" t="str">
            <v>FNQ25</v>
          </cell>
          <cell r="B10351" t="str">
            <v>Pearl Pharmacy</v>
          </cell>
          <cell r="C10351" t="str">
            <v>Y54</v>
          </cell>
          <cell r="D10351" t="str">
            <v>41 TWEEDALE STREET</v>
          </cell>
          <cell r="E10351" t="str">
            <v>ROCHDALE</v>
          </cell>
          <cell r="F10351" t="str">
            <v>LANCASHIRE</v>
          </cell>
          <cell r="H10351" t="str">
            <v xml:space="preserve">North of England </v>
          </cell>
          <cell r="I10351" t="str">
            <v>Nhs England North (Greater Manchester)</v>
          </cell>
        </row>
        <row r="10352">
          <cell r="A10352" t="str">
            <v>FNQ26</v>
          </cell>
          <cell r="B10352" t="str">
            <v>The Pharmacy</v>
          </cell>
          <cell r="C10352" t="str">
            <v>Y55</v>
          </cell>
          <cell r="D10352" t="str">
            <v>RICHMOND HOUSE</v>
          </cell>
          <cell r="E10352" t="str">
            <v>HALL STREET</v>
          </cell>
          <cell r="F10352" t="str">
            <v>LONG MELFORD</v>
          </cell>
          <cell r="G10352" t="str">
            <v>SUFFOLK</v>
          </cell>
          <cell r="H10352" t="str">
            <v xml:space="preserve">Midlands  and East of England </v>
          </cell>
          <cell r="I10352" t="str">
            <v>Nhs England Midlands And East (East)</v>
          </cell>
        </row>
        <row r="10353">
          <cell r="A10353" t="str">
            <v>FNQ27</v>
          </cell>
          <cell r="B10353" t="str">
            <v>Belle Vue Pharmacy</v>
          </cell>
          <cell r="C10353" t="str">
            <v>Y57</v>
          </cell>
          <cell r="D10353" t="str">
            <v>9 BELLE VUE</v>
          </cell>
          <cell r="E10353" t="str">
            <v>BUDE</v>
          </cell>
          <cell r="F10353" t="str">
            <v>CORNWALL</v>
          </cell>
          <cell r="H10353" t="str">
            <v xml:space="preserve">South of England </v>
          </cell>
          <cell r="I10353" t="str">
            <v>Nhs England South (South West)</v>
          </cell>
        </row>
        <row r="10354">
          <cell r="A10354" t="str">
            <v>FNQ34</v>
          </cell>
          <cell r="B10354" t="str">
            <v>Rk Sarna Pharmacy/Optician</v>
          </cell>
          <cell r="C10354" t="str">
            <v>Y52</v>
          </cell>
          <cell r="D10354" t="str">
            <v>17 BROCKENHURST ROAD</v>
          </cell>
          <cell r="E10354" t="str">
            <v>SOUTH ASCOT</v>
          </cell>
          <cell r="F10354" t="str">
            <v>BERKSHIRE</v>
          </cell>
          <cell r="H10354" t="str">
            <v>The Southern Programme for It (Spfit)</v>
          </cell>
          <cell r="I10354" t="str">
            <v>Unknown</v>
          </cell>
        </row>
        <row r="10355">
          <cell r="A10355" t="str">
            <v>FNQ36</v>
          </cell>
          <cell r="B10355" t="str">
            <v>Your Local Boots Pharmacy</v>
          </cell>
          <cell r="C10355" t="str">
            <v>Y55</v>
          </cell>
          <cell r="D10355" t="str">
            <v>9 NORTH HOUSE</v>
          </cell>
          <cell r="E10355" t="str">
            <v>BUSH FAIR</v>
          </cell>
          <cell r="F10355" t="str">
            <v>HARLOW</v>
          </cell>
          <cell r="G10355" t="str">
            <v>ESSEX</v>
          </cell>
          <cell r="H10355" t="str">
            <v xml:space="preserve">Midlands  and East of England </v>
          </cell>
          <cell r="I10355" t="str">
            <v>Nhs England Midlands And East (East)</v>
          </cell>
        </row>
        <row r="10356">
          <cell r="A10356" t="str">
            <v>FNQ40</v>
          </cell>
          <cell r="B10356" t="str">
            <v>Your Local Boots Pharmacy</v>
          </cell>
          <cell r="C10356" t="str">
            <v>Y57</v>
          </cell>
          <cell r="D10356" t="str">
            <v>BASSETT ROAD</v>
          </cell>
          <cell r="E10356" t="str">
            <v>PAYNTERS LANE END</v>
          </cell>
          <cell r="F10356" t="str">
            <v>ILLOGAN, REDRUTH</v>
          </cell>
          <cell r="G10356" t="str">
            <v>CORNWALL</v>
          </cell>
          <cell r="H10356" t="str">
            <v xml:space="preserve">South of England </v>
          </cell>
          <cell r="I10356" t="str">
            <v>Nhs England South (South West)</v>
          </cell>
        </row>
        <row r="10357">
          <cell r="A10357" t="str">
            <v>FNQ43</v>
          </cell>
          <cell r="B10357" t="str">
            <v>Boots</v>
          </cell>
          <cell r="C10357" t="str">
            <v>Y55</v>
          </cell>
          <cell r="D10357" t="str">
            <v>62 SPRING GARDENS</v>
          </cell>
          <cell r="E10357" t="str">
            <v>BUXTON</v>
          </cell>
          <cell r="F10357" t="str">
            <v>DERBYSHIRE</v>
          </cell>
          <cell r="H10357" t="str">
            <v xml:space="preserve">Midlands  and East of England </v>
          </cell>
          <cell r="I10357" t="str">
            <v>Nhs England Midlands And East (North Midlands)</v>
          </cell>
        </row>
        <row r="10358">
          <cell r="A10358" t="str">
            <v>FNQ44</v>
          </cell>
          <cell r="B10358" t="str">
            <v>Churchills Pharmacy</v>
          </cell>
          <cell r="C10358" t="str">
            <v>Y53</v>
          </cell>
          <cell r="D10358" t="str">
            <v>207 KENTON ROAD</v>
          </cell>
          <cell r="E10358" t="str">
            <v>KENTON</v>
          </cell>
          <cell r="F10358" t="str">
            <v>HARROW</v>
          </cell>
          <cell r="G10358" t="str">
            <v>MIDDLESEX</v>
          </cell>
          <cell r="H10358" t="str">
            <v>The London Programme for It (Lpfit)</v>
          </cell>
          <cell r="I10358" t="str">
            <v>Unknown</v>
          </cell>
        </row>
        <row r="10359">
          <cell r="A10359" t="str">
            <v>FNQ46</v>
          </cell>
          <cell r="B10359" t="str">
            <v>Edgars Chemists</v>
          </cell>
          <cell r="C10359" t="str">
            <v>Y56</v>
          </cell>
          <cell r="D10359" t="str">
            <v>252 WILLESDEN HIGH ROAD</v>
          </cell>
          <cell r="E10359" t="str">
            <v>LONDON</v>
          </cell>
          <cell r="H10359" t="str">
            <v xml:space="preserve">London </v>
          </cell>
          <cell r="I10359" t="str">
            <v>Nhs England London</v>
          </cell>
        </row>
        <row r="10360">
          <cell r="A10360" t="str">
            <v>FNQ47</v>
          </cell>
          <cell r="B10360" t="str">
            <v>Well Ottery St. Mary - Canaan Way</v>
          </cell>
          <cell r="C10360" t="str">
            <v>Y57</v>
          </cell>
          <cell r="D10360" t="str">
            <v>CANAAN WAY</v>
          </cell>
          <cell r="E10360" t="str">
            <v>OTTERY ST MARY</v>
          </cell>
          <cell r="F10360" t="str">
            <v>DEVON</v>
          </cell>
          <cell r="H10360" t="str">
            <v xml:space="preserve">South of England </v>
          </cell>
          <cell r="I10360" t="str">
            <v>Nhs England South (South West)</v>
          </cell>
        </row>
        <row r="10361">
          <cell r="A10361" t="str">
            <v>FNQ51</v>
          </cell>
          <cell r="B10361" t="str">
            <v>Lloydspharmacy</v>
          </cell>
          <cell r="C10361" t="str">
            <v>Y55</v>
          </cell>
          <cell r="D10361" t="str">
            <v>2 MANOR COURT</v>
          </cell>
          <cell r="E10361" t="str">
            <v>HIGH STREET</v>
          </cell>
          <cell r="F10361" t="str">
            <v>MILDENHALL</v>
          </cell>
          <cell r="G10361" t="str">
            <v>SUFFOLK</v>
          </cell>
          <cell r="H10361" t="str">
            <v xml:space="preserve">Midlands  and East of England </v>
          </cell>
          <cell r="I10361" t="str">
            <v>Nhs England Midlands And East (East)</v>
          </cell>
        </row>
        <row r="10362">
          <cell r="A10362" t="str">
            <v>FNQ53</v>
          </cell>
          <cell r="B10362" t="str">
            <v>Saydon'S Pharmacy</v>
          </cell>
          <cell r="C10362" t="str">
            <v>Y55</v>
          </cell>
          <cell r="D10362" t="str">
            <v>SMALL HEATH MEDICAL CTRE</v>
          </cell>
          <cell r="E10362" t="str">
            <v>2 GREAT WOOD ROAD</v>
          </cell>
          <cell r="F10362" t="str">
            <v>SMALL HEATH</v>
          </cell>
          <cell r="H10362" t="str">
            <v xml:space="preserve">Midlands  and East of England </v>
          </cell>
          <cell r="I10362" t="str">
            <v>Unknown</v>
          </cell>
        </row>
        <row r="10363">
          <cell r="A10363" t="str">
            <v>FNQ56</v>
          </cell>
          <cell r="B10363" t="str">
            <v>Millers Chemist</v>
          </cell>
          <cell r="C10363" t="str">
            <v>Y55</v>
          </cell>
          <cell r="D10363" t="str">
            <v>165 CHEADLE ROAD</v>
          </cell>
          <cell r="E10363" t="str">
            <v>CHEDDLETON</v>
          </cell>
          <cell r="F10363" t="str">
            <v>STAFFORDSHIRE</v>
          </cell>
          <cell r="H10363" t="str">
            <v xml:space="preserve">Midlands  and East of England </v>
          </cell>
          <cell r="I10363" t="str">
            <v>Nhs England Midlands And East (North Midlands)</v>
          </cell>
        </row>
        <row r="10364">
          <cell r="A10364" t="str">
            <v>FNQ58</v>
          </cell>
          <cell r="B10364" t="str">
            <v>Lloydspharmacy</v>
          </cell>
          <cell r="C10364" t="str">
            <v>Y54</v>
          </cell>
          <cell r="D10364" t="str">
            <v>760 HARROGATE ROAD</v>
          </cell>
          <cell r="E10364" t="str">
            <v>BRADFORD</v>
          </cell>
          <cell r="H10364" t="str">
            <v xml:space="preserve">North of England </v>
          </cell>
          <cell r="I10364" t="str">
            <v>Nhs England North (Yorkshire And Humber)</v>
          </cell>
        </row>
        <row r="10365">
          <cell r="A10365" t="str">
            <v>FNQ61</v>
          </cell>
          <cell r="B10365" t="str">
            <v>Krystal Pharmacy</v>
          </cell>
          <cell r="C10365" t="str">
            <v>Y56</v>
          </cell>
          <cell r="D10365" t="str">
            <v>248 BATTERSEA PARK ROAD</v>
          </cell>
          <cell r="E10365" t="str">
            <v>LONDON</v>
          </cell>
          <cell r="H10365" t="str">
            <v xml:space="preserve">London </v>
          </cell>
          <cell r="I10365" t="str">
            <v>Nhs England London</v>
          </cell>
        </row>
        <row r="10366">
          <cell r="A10366" t="str">
            <v>FNQ65</v>
          </cell>
          <cell r="B10366" t="str">
            <v>Sieve Ltd</v>
          </cell>
          <cell r="C10366" t="str">
            <v>Y42</v>
          </cell>
          <cell r="D10366" t="str">
            <v>6 DYAS ROAD</v>
          </cell>
          <cell r="E10366" t="str">
            <v>GREAT BARR</v>
          </cell>
          <cell r="F10366" t="str">
            <v>BIRMINGHAM</v>
          </cell>
          <cell r="H10366" t="str">
            <v>North West  and West Midlands Cluster</v>
          </cell>
          <cell r="I10366" t="str">
            <v>Unknown</v>
          </cell>
        </row>
        <row r="10367">
          <cell r="A10367" t="str">
            <v>FNQ68</v>
          </cell>
          <cell r="B10367" t="str">
            <v>Formans Chemist</v>
          </cell>
          <cell r="C10367" t="str">
            <v>Y51</v>
          </cell>
          <cell r="D10367" t="str">
            <v>12 PARK HILL</v>
          </cell>
          <cell r="E10367" t="str">
            <v>BURY OLD ROAD</v>
          </cell>
          <cell r="F10367" t="str">
            <v>PRESTWICH</v>
          </cell>
          <cell r="G10367" t="str">
            <v>MANCHESTER</v>
          </cell>
          <cell r="H10367" t="str">
            <v>The North Midlands  and East Programme for It (Nmepfit)</v>
          </cell>
          <cell r="I10367" t="str">
            <v>Unknown</v>
          </cell>
        </row>
        <row r="10368">
          <cell r="A10368" t="str">
            <v>FNQ74</v>
          </cell>
          <cell r="B10368" t="str">
            <v>Lloydspharmacy</v>
          </cell>
          <cell r="C10368" t="str">
            <v>Y55</v>
          </cell>
          <cell r="D10368" t="str">
            <v>23 HIGH STREET</v>
          </cell>
          <cell r="F10368" t="str">
            <v>SUTTON ON SEA</v>
          </cell>
          <cell r="G10368" t="str">
            <v>LINCOLNSHIRE</v>
          </cell>
          <cell r="H10368" t="str">
            <v xml:space="preserve">Midlands  and East of England </v>
          </cell>
          <cell r="I10368" t="str">
            <v>Nhs England Midlands And East (Central Midlands)</v>
          </cell>
        </row>
        <row r="10369">
          <cell r="A10369" t="str">
            <v>FNQ76</v>
          </cell>
          <cell r="B10369" t="str">
            <v>Carlow Chemists</v>
          </cell>
          <cell r="C10369" t="str">
            <v>Y54</v>
          </cell>
          <cell r="D10369" t="str">
            <v>74 LONG STREET</v>
          </cell>
          <cell r="E10369" t="str">
            <v>MIDDLETON</v>
          </cell>
          <cell r="F10369" t="str">
            <v>MANCHESTER</v>
          </cell>
          <cell r="H10369" t="str">
            <v xml:space="preserve">North of England </v>
          </cell>
          <cell r="I10369" t="str">
            <v>Nhs England North (Greater Manchester)</v>
          </cell>
        </row>
        <row r="10370">
          <cell r="A10370" t="str">
            <v>FNQ80</v>
          </cell>
          <cell r="B10370" t="str">
            <v>Your Local Boots Pharmacy</v>
          </cell>
          <cell r="C10370" t="str">
            <v>Y57</v>
          </cell>
          <cell r="D10370" t="str">
            <v>COWES MEDICAL CENTRE</v>
          </cell>
          <cell r="E10370" t="str">
            <v>200 NEWPORT ROAD</v>
          </cell>
          <cell r="F10370" t="str">
            <v>COWES</v>
          </cell>
          <cell r="G10370" t="str">
            <v>ISLE OF WIGHT</v>
          </cell>
          <cell r="H10370" t="str">
            <v xml:space="preserve">South of England </v>
          </cell>
          <cell r="I10370" t="str">
            <v>Nhs England South (Wessex)</v>
          </cell>
        </row>
        <row r="10371">
          <cell r="A10371" t="str">
            <v>FNQ84</v>
          </cell>
          <cell r="B10371" t="str">
            <v>The Village Pharmacy</v>
          </cell>
          <cell r="C10371" t="str">
            <v>Y54</v>
          </cell>
          <cell r="D10371" t="str">
            <v>UNICORN HOUSE</v>
          </cell>
          <cell r="E10371" t="str">
            <v>PRESTBURY</v>
          </cell>
          <cell r="F10371" t="str">
            <v>MACCLESFIELD</v>
          </cell>
          <cell r="G10371" t="str">
            <v>CHESHIRE</v>
          </cell>
          <cell r="H10371" t="str">
            <v xml:space="preserve">North of England </v>
          </cell>
          <cell r="I10371" t="str">
            <v>Nhs England North (Cheshire And Merseyside)</v>
          </cell>
        </row>
        <row r="10372">
          <cell r="A10372" t="str">
            <v>FNQ87</v>
          </cell>
          <cell r="B10372" t="str">
            <v>Daveys Chemist</v>
          </cell>
          <cell r="C10372" t="str">
            <v>Y54</v>
          </cell>
          <cell r="D10372" t="str">
            <v>BLUEBELL HCRC</v>
          </cell>
          <cell r="E10372" t="str">
            <v>BLUEBELL LANE, HUYTON</v>
          </cell>
          <cell r="F10372" t="str">
            <v>LIVERPOOL</v>
          </cell>
          <cell r="H10372" t="str">
            <v xml:space="preserve">North of England </v>
          </cell>
          <cell r="I10372" t="str">
            <v>Nhs England North (Cheshire And Merseyside)</v>
          </cell>
        </row>
        <row r="10373">
          <cell r="A10373" t="str">
            <v>FNQ88</v>
          </cell>
          <cell r="B10373" t="str">
            <v>Mastercare Pharmacy</v>
          </cell>
          <cell r="C10373" t="str">
            <v>Y51</v>
          </cell>
          <cell r="D10373" t="str">
            <v>24 LITTLE OXHEY LANE</v>
          </cell>
          <cell r="E10373" t="str">
            <v>SOUTH OXHEY</v>
          </cell>
          <cell r="F10373" t="str">
            <v>WATFORD</v>
          </cell>
          <cell r="G10373" t="str">
            <v>HERTFORDSHIRE</v>
          </cell>
          <cell r="H10373" t="str">
            <v>The North Midlands  and East Programme for It (Nmepfit)</v>
          </cell>
          <cell r="I10373" t="str">
            <v>Unknown</v>
          </cell>
        </row>
        <row r="10374">
          <cell r="A10374" t="str">
            <v>FNQ89</v>
          </cell>
          <cell r="B10374" t="str">
            <v>Your Local Boots Pharmacy</v>
          </cell>
          <cell r="C10374" t="str">
            <v>Y57</v>
          </cell>
          <cell r="D10374" t="str">
            <v>11-13 THE BROADWAY</v>
          </cell>
          <cell r="E10374" t="str">
            <v>KNAPHILL</v>
          </cell>
          <cell r="F10374" t="str">
            <v>WOKING</v>
          </cell>
          <cell r="G10374" t="str">
            <v>SURREY</v>
          </cell>
          <cell r="H10374" t="str">
            <v xml:space="preserve">South of England </v>
          </cell>
          <cell r="I10374" t="str">
            <v>Nhs England South (South East)</v>
          </cell>
        </row>
        <row r="10375">
          <cell r="A10375" t="str">
            <v>FNR03</v>
          </cell>
          <cell r="B10375" t="str">
            <v>Care Chemists</v>
          </cell>
          <cell r="C10375" t="str">
            <v>Y56</v>
          </cell>
          <cell r="D10375" t="str">
            <v>43 DANEBURY AVENUE</v>
          </cell>
          <cell r="E10375" t="str">
            <v>ROEHAMPTON</v>
          </cell>
          <cell r="F10375" t="str">
            <v>LONDON</v>
          </cell>
          <cell r="H10375" t="str">
            <v xml:space="preserve">London </v>
          </cell>
          <cell r="I10375" t="str">
            <v>Nhs England London</v>
          </cell>
        </row>
        <row r="10376">
          <cell r="A10376" t="str">
            <v>FNR07</v>
          </cell>
          <cell r="B10376" t="str">
            <v>Shuropody Ltd</v>
          </cell>
          <cell r="C10376" t="str">
            <v>Y51</v>
          </cell>
          <cell r="D10376" t="str">
            <v>8 PRIORY PLACE</v>
          </cell>
          <cell r="E10376" t="str">
            <v>DONCASTER</v>
          </cell>
          <cell r="F10376" t="str">
            <v>SOUTH YORKSHIRE</v>
          </cell>
          <cell r="H10376" t="str">
            <v>The North Midlands  and East Programme for It (Nmepfit)</v>
          </cell>
          <cell r="I10376" t="str">
            <v>Unknown</v>
          </cell>
        </row>
        <row r="10377">
          <cell r="A10377" t="str">
            <v>FNR09</v>
          </cell>
          <cell r="B10377" t="str">
            <v>Lightfoot G &amp; Son Ltd</v>
          </cell>
          <cell r="C10377" t="str">
            <v>Y42</v>
          </cell>
          <cell r="D10377" t="str">
            <v>37 HIGH STREET</v>
          </cell>
          <cell r="E10377" t="str">
            <v>WIGTON</v>
          </cell>
          <cell r="F10377" t="str">
            <v>CUMBRIA</v>
          </cell>
          <cell r="H10377" t="str">
            <v>North West  and West Midlands Cluster</v>
          </cell>
          <cell r="I10377" t="str">
            <v>Unknown</v>
          </cell>
        </row>
        <row r="10378">
          <cell r="A10378" t="str">
            <v>FNR10</v>
          </cell>
          <cell r="B10378" t="str">
            <v>Boots Uk Limited</v>
          </cell>
          <cell r="C10378" t="str">
            <v>Y57</v>
          </cell>
          <cell r="D10378" t="str">
            <v>32 MEADWAY PRECINCT</v>
          </cell>
          <cell r="E10378" t="str">
            <v>TILEHURST</v>
          </cell>
          <cell r="F10378" t="str">
            <v>READING</v>
          </cell>
          <cell r="H10378" t="str">
            <v xml:space="preserve">South of England </v>
          </cell>
          <cell r="I10378" t="str">
            <v>Nhs England South (South Central)</v>
          </cell>
        </row>
        <row r="10379">
          <cell r="A10379" t="str">
            <v>FNR12</v>
          </cell>
          <cell r="B10379" t="str">
            <v>Lloydspharmacy</v>
          </cell>
          <cell r="C10379" t="str">
            <v>Y55</v>
          </cell>
          <cell r="D10379" t="str">
            <v>143-143A COLMAN ROAD</v>
          </cell>
          <cell r="E10379" t="str">
            <v>NORWICH</v>
          </cell>
          <cell r="F10379" t="str">
            <v>NORFOLK</v>
          </cell>
          <cell r="H10379" t="str">
            <v xml:space="preserve">Midlands  and East of England </v>
          </cell>
          <cell r="I10379" t="str">
            <v>Nhs England Midlands And East (East)</v>
          </cell>
        </row>
        <row r="10380">
          <cell r="A10380" t="str">
            <v>FNR17</v>
          </cell>
          <cell r="B10380" t="str">
            <v>Claremont House Pharmacy</v>
          </cell>
          <cell r="C10380" t="str">
            <v>Y55</v>
          </cell>
          <cell r="D10380" t="str">
            <v>119-121 CHURCH STREET</v>
          </cell>
          <cell r="F10380" t="str">
            <v>GREAT MALVERN</v>
          </cell>
          <cell r="G10380" t="str">
            <v>WORCESTERSHIRE</v>
          </cell>
          <cell r="H10380" t="str">
            <v xml:space="preserve">Midlands  and East of England </v>
          </cell>
          <cell r="I10380" t="str">
            <v>Nhs England Midlands And East (West Midlands)</v>
          </cell>
        </row>
        <row r="10381">
          <cell r="A10381" t="str">
            <v>FNR24</v>
          </cell>
          <cell r="B10381" t="str">
            <v>Berkeley Pharmacy</v>
          </cell>
          <cell r="C10381" t="str">
            <v>Y55</v>
          </cell>
          <cell r="D10381" t="str">
            <v>30 GOSTWICK ROAD</v>
          </cell>
          <cell r="E10381" t="str">
            <v>BEDFORD</v>
          </cell>
          <cell r="H10381" t="str">
            <v xml:space="preserve">Midlands  and East of England </v>
          </cell>
          <cell r="I10381" t="str">
            <v>Nhs England Midlands And East (Central Midlands)</v>
          </cell>
        </row>
        <row r="10382">
          <cell r="A10382" t="str">
            <v>FNR34</v>
          </cell>
          <cell r="B10382" t="str">
            <v>Rowlands Pharmacy</v>
          </cell>
          <cell r="C10382" t="str">
            <v>Y54</v>
          </cell>
          <cell r="D10382" t="str">
            <v>LEIGH VIEW MED PRACTICE</v>
          </cell>
          <cell r="E10382" t="str">
            <v>BRADFORD ROAD, TINGLEY</v>
          </cell>
          <cell r="F10382" t="str">
            <v>WAKEFIELD</v>
          </cell>
          <cell r="G10382" t="str">
            <v>WEST YORKSHIRE</v>
          </cell>
          <cell r="H10382" t="str">
            <v xml:space="preserve">North of England </v>
          </cell>
          <cell r="I10382" t="str">
            <v>Nhs England North (Yorkshire And Humber)</v>
          </cell>
        </row>
        <row r="10383">
          <cell r="A10383" t="str">
            <v>FNR36</v>
          </cell>
          <cell r="B10383" t="str">
            <v>Day Lewis Pharmacy</v>
          </cell>
          <cell r="C10383" t="str">
            <v>Y57</v>
          </cell>
          <cell r="D10383" t="str">
            <v>PARK SURGERY</v>
          </cell>
          <cell r="E10383" t="str">
            <v>ALBION WAY</v>
          </cell>
          <cell r="F10383" t="str">
            <v>HORSHAM</v>
          </cell>
          <cell r="G10383" t="str">
            <v>WEST SUSSEX</v>
          </cell>
          <cell r="H10383" t="str">
            <v xml:space="preserve">South of England </v>
          </cell>
          <cell r="I10383" t="str">
            <v>Nhs England South (South East)</v>
          </cell>
        </row>
        <row r="10384">
          <cell r="A10384" t="str">
            <v>FNR42</v>
          </cell>
          <cell r="B10384" t="str">
            <v>Lloydspharmacy</v>
          </cell>
          <cell r="C10384" t="str">
            <v>Y52</v>
          </cell>
          <cell r="D10384" t="str">
            <v>THE MARINA HEALTH CENTRE</v>
          </cell>
          <cell r="E10384" t="str">
            <v>2 HAVEN VIEW, PORTISHEAD</v>
          </cell>
          <cell r="F10384" t="str">
            <v>BRISTOL</v>
          </cell>
          <cell r="H10384" t="str">
            <v>The Southern Programme for It (Spfit)</v>
          </cell>
          <cell r="I10384" t="str">
            <v>Unknown</v>
          </cell>
        </row>
        <row r="10385">
          <cell r="A10385" t="str">
            <v>FNR44</v>
          </cell>
          <cell r="B10385" t="str">
            <v>Dipton Pharmacy</v>
          </cell>
          <cell r="C10385" t="str">
            <v>Y54</v>
          </cell>
          <cell r="D10385" t="str">
            <v>LESBURY HOUSE</v>
          </cell>
          <cell r="E10385" t="str">
            <v>FRONT STREET</v>
          </cell>
          <cell r="F10385" t="str">
            <v>DIPTON, STANLEY</v>
          </cell>
          <cell r="G10385" t="str">
            <v>CO.DURHAM</v>
          </cell>
          <cell r="H10385" t="str">
            <v xml:space="preserve">North of England </v>
          </cell>
          <cell r="I10385" t="str">
            <v>Nhs England North (Cumbria And North East)</v>
          </cell>
        </row>
        <row r="10386">
          <cell r="A10386" t="str">
            <v>FNR45</v>
          </cell>
          <cell r="B10386" t="str">
            <v>Alliance Pharmacy</v>
          </cell>
          <cell r="C10386" t="str">
            <v>Y51</v>
          </cell>
          <cell r="D10386" t="str">
            <v>119-121 UPWELL STREET</v>
          </cell>
          <cell r="E10386" t="str">
            <v>GRIMESTHORPE</v>
          </cell>
          <cell r="F10386" t="str">
            <v>SHEFFIELD</v>
          </cell>
          <cell r="H10386" t="str">
            <v>The North Midlands  and East Programme for It (Nmepfit)</v>
          </cell>
          <cell r="I10386" t="str">
            <v>Unknown</v>
          </cell>
        </row>
        <row r="10387">
          <cell r="A10387" t="str">
            <v>FNR48</v>
          </cell>
          <cell r="B10387" t="str">
            <v>Rowlands Pharmacy</v>
          </cell>
          <cell r="C10387" t="str">
            <v>Y54</v>
          </cell>
          <cell r="D10387" t="str">
            <v>78 SPOTLAND ROAD</v>
          </cell>
          <cell r="E10387" t="str">
            <v>ROCHDALE</v>
          </cell>
          <cell r="F10387" t="str">
            <v>LANCASHIRE</v>
          </cell>
          <cell r="H10387" t="str">
            <v xml:space="preserve">North of England </v>
          </cell>
          <cell r="I10387" t="str">
            <v>Nhs England North (Greater Manchester)</v>
          </cell>
        </row>
        <row r="10388">
          <cell r="A10388" t="str">
            <v>FNR55</v>
          </cell>
          <cell r="B10388" t="str">
            <v>Dudley'S Chemist</v>
          </cell>
          <cell r="C10388" t="str">
            <v>Y54</v>
          </cell>
          <cell r="D10388" t="str">
            <v>1194 NEW CHESTER ROAD</v>
          </cell>
          <cell r="E10388" t="str">
            <v>EASTHAM</v>
          </cell>
          <cell r="F10388" t="str">
            <v>WIRRAL</v>
          </cell>
          <cell r="G10388" t="str">
            <v>MERSEYSIDE</v>
          </cell>
          <cell r="H10388" t="str">
            <v xml:space="preserve">North of England </v>
          </cell>
          <cell r="I10388" t="str">
            <v>Nhs England North (Cheshire And Merseyside)</v>
          </cell>
        </row>
        <row r="10389">
          <cell r="A10389" t="str">
            <v>FNR67</v>
          </cell>
          <cell r="B10389" t="str">
            <v>Boots Uk Limited</v>
          </cell>
          <cell r="C10389" t="str">
            <v>Y57</v>
          </cell>
          <cell r="D10389" t="str">
            <v>UNIT 1</v>
          </cell>
          <cell r="E10389" t="str">
            <v>EXE BRIDGES RETAIL PARK</v>
          </cell>
          <cell r="F10389" t="str">
            <v>ALPHINGTON STREET</v>
          </cell>
          <cell r="G10389" t="str">
            <v>EXETER, DEVON</v>
          </cell>
          <cell r="H10389" t="str">
            <v xml:space="preserve">South of England </v>
          </cell>
          <cell r="I10389" t="str">
            <v>Nhs England South (South West)</v>
          </cell>
        </row>
        <row r="10390">
          <cell r="A10390" t="str">
            <v>FNR70</v>
          </cell>
          <cell r="B10390" t="str">
            <v>Lloydspharmacy</v>
          </cell>
          <cell r="C10390" t="str">
            <v>Y54</v>
          </cell>
          <cell r="D10390" t="str">
            <v>SAINSBURY STORE</v>
          </cell>
          <cell r="E10390" t="str">
            <v>CORPORATION ROAD</v>
          </cell>
          <cell r="F10390" t="str">
            <v>GRIMSBY</v>
          </cell>
          <cell r="G10390" t="str">
            <v>NORTH EAST LINCOLNSHIRE</v>
          </cell>
          <cell r="H10390" t="str">
            <v xml:space="preserve">North of England </v>
          </cell>
          <cell r="I10390" t="str">
            <v>Nhs England North (Yorkshire And Humber)</v>
          </cell>
        </row>
        <row r="10391">
          <cell r="A10391" t="str">
            <v>FNR73</v>
          </cell>
          <cell r="B10391" t="str">
            <v>Lincoln Co-Op Chemists Ltd</v>
          </cell>
          <cell r="C10391" t="str">
            <v>Y55</v>
          </cell>
          <cell r="D10391" t="str">
            <v>29-31 HIGH STREET</v>
          </cell>
          <cell r="F10391" t="str">
            <v>HORNCASTLE</v>
          </cell>
          <cell r="G10391" t="str">
            <v>LINCOLNSHIRE</v>
          </cell>
          <cell r="H10391" t="str">
            <v xml:space="preserve">Midlands  and East of England </v>
          </cell>
          <cell r="I10391" t="str">
            <v>Nhs England Midlands And East (Central Midlands)</v>
          </cell>
        </row>
        <row r="10392">
          <cell r="A10392" t="str">
            <v>FNR76</v>
          </cell>
          <cell r="B10392" t="str">
            <v>Orford Pharmacy</v>
          </cell>
          <cell r="C10392" t="str">
            <v>Y42</v>
          </cell>
          <cell r="D10392" t="str">
            <v>45 COTSWOLD ROAD</v>
          </cell>
          <cell r="E10392" t="str">
            <v>WARRINGTON</v>
          </cell>
          <cell r="F10392" t="str">
            <v>CHESHIRE</v>
          </cell>
          <cell r="H10392" t="str">
            <v>North West  and West Midlands Cluster</v>
          </cell>
          <cell r="I10392" t="str">
            <v>Unknown</v>
          </cell>
        </row>
        <row r="10393">
          <cell r="A10393" t="str">
            <v>FNR77</v>
          </cell>
          <cell r="B10393" t="str">
            <v>Sedem Pharmacy</v>
          </cell>
          <cell r="C10393" t="str">
            <v>Y54</v>
          </cell>
          <cell r="D10393" t="str">
            <v>16 COUNTY ROAD</v>
          </cell>
          <cell r="E10393" t="str">
            <v>LIVERPOOL</v>
          </cell>
          <cell r="H10393" t="str">
            <v xml:space="preserve">North of England </v>
          </cell>
          <cell r="I10393" t="str">
            <v>Nhs England North (Cheshire And Merseyside)</v>
          </cell>
        </row>
        <row r="10394">
          <cell r="A10394" t="str">
            <v>FNR78</v>
          </cell>
          <cell r="B10394" t="str">
            <v>Boots Uk Limited</v>
          </cell>
          <cell r="C10394" t="str">
            <v>Y55</v>
          </cell>
          <cell r="D10394" t="str">
            <v>66/67 HIGH STREET</v>
          </cell>
          <cell r="E10394" t="str">
            <v>STAMFORD</v>
          </cell>
          <cell r="F10394" t="str">
            <v>LINCOLNSHIRE</v>
          </cell>
          <cell r="H10394" t="str">
            <v xml:space="preserve">Midlands  and East of England </v>
          </cell>
          <cell r="I10394" t="str">
            <v>Nhs England Midlands And East (Central Midlands)</v>
          </cell>
        </row>
        <row r="10395">
          <cell r="A10395" t="str">
            <v>FNR81</v>
          </cell>
          <cell r="B10395" t="str">
            <v>Boots The Chemists Ltd</v>
          </cell>
          <cell r="C10395" t="str">
            <v>Y51</v>
          </cell>
          <cell r="D10395" t="str">
            <v>10 EAST PARADE</v>
          </cell>
          <cell r="E10395" t="str">
            <v>HEWORTH</v>
          </cell>
          <cell r="F10395" t="str">
            <v>YORK</v>
          </cell>
          <cell r="H10395" t="str">
            <v>The North Midlands  and East Programme for It (Nmepfit)</v>
          </cell>
          <cell r="I10395" t="str">
            <v>Unknown</v>
          </cell>
        </row>
        <row r="10396">
          <cell r="A10396" t="str">
            <v>FNR84</v>
          </cell>
          <cell r="B10396" t="str">
            <v>Tesco Pharmacy</v>
          </cell>
          <cell r="C10396" t="str">
            <v>Y57</v>
          </cell>
          <cell r="D10396" t="str">
            <v>TESCO EXTRA</v>
          </cell>
          <cell r="E10396" t="str">
            <v>REIGATE ROAD, HOOKWOOD</v>
          </cell>
          <cell r="F10396" t="str">
            <v>HORLEY</v>
          </cell>
          <cell r="G10396" t="str">
            <v>SURREY</v>
          </cell>
          <cell r="H10396" t="str">
            <v xml:space="preserve">South of England </v>
          </cell>
          <cell r="I10396" t="str">
            <v>Nhs England South (South East)</v>
          </cell>
        </row>
        <row r="10397">
          <cell r="A10397" t="str">
            <v>FNR85</v>
          </cell>
          <cell r="B10397" t="str">
            <v>Safeway Pharmacy</v>
          </cell>
          <cell r="C10397" t="str">
            <v>Y42</v>
          </cell>
          <cell r="D10397" t="str">
            <v>MILL LANE</v>
          </cell>
          <cell r="E10397" t="str">
            <v>UPTON-BY-CHESTER</v>
          </cell>
          <cell r="F10397" t="str">
            <v>CHESTER</v>
          </cell>
          <cell r="H10397" t="str">
            <v>North West  and West Midlands Cluster</v>
          </cell>
          <cell r="I10397" t="str">
            <v>Unknown</v>
          </cell>
        </row>
        <row r="10398">
          <cell r="A10398" t="str">
            <v>FNR94</v>
          </cell>
          <cell r="B10398" t="str">
            <v>Vision Pharmacy</v>
          </cell>
          <cell r="C10398" t="str">
            <v>Y55</v>
          </cell>
          <cell r="D10398" t="str">
            <v>THE MERLIN VAZ H &amp; SCC</v>
          </cell>
          <cell r="E10398" t="str">
            <v>1 SPINNEY HILL ROAD</v>
          </cell>
          <cell r="F10398" t="str">
            <v>LEICESTER</v>
          </cell>
          <cell r="G10398" t="str">
            <v>LEICESTERSHIRE</v>
          </cell>
          <cell r="H10398" t="str">
            <v xml:space="preserve">Midlands  and East of England </v>
          </cell>
          <cell r="I10398" t="str">
            <v>Nhs England Midlands And East (Central Midlands)</v>
          </cell>
        </row>
        <row r="10399">
          <cell r="A10399" t="str">
            <v>FNT09</v>
          </cell>
          <cell r="B10399" t="str">
            <v>Low Ws</v>
          </cell>
          <cell r="C10399" t="str">
            <v>Y55</v>
          </cell>
          <cell r="D10399" t="str">
            <v>101 HIGH STREET</v>
          </cell>
          <cell r="E10399" t="str">
            <v>WOLSTANTON</v>
          </cell>
          <cell r="F10399" t="str">
            <v>NEWCASTLE</v>
          </cell>
          <cell r="G10399" t="str">
            <v>STAFFORDSHIRE</v>
          </cell>
          <cell r="H10399" t="str">
            <v xml:space="preserve">Midlands  and East of England </v>
          </cell>
          <cell r="I10399" t="str">
            <v>Nhs England Midlands And East (North Midlands)</v>
          </cell>
        </row>
        <row r="10400">
          <cell r="A10400" t="str">
            <v>FNT13</v>
          </cell>
          <cell r="B10400" t="str">
            <v>Well Highfields - Westway</v>
          </cell>
          <cell r="C10400" t="str">
            <v>Y55</v>
          </cell>
          <cell r="D10400" t="str">
            <v>128 WEST WAY</v>
          </cell>
          <cell r="E10400" t="str">
            <v>HIGHFIELDS</v>
          </cell>
          <cell r="F10400" t="str">
            <v>STAFFORD</v>
          </cell>
          <cell r="H10400" t="str">
            <v xml:space="preserve">Midlands  and East of England </v>
          </cell>
          <cell r="I10400" t="str">
            <v>Nhs England Midlands And East (North Midlands)</v>
          </cell>
        </row>
        <row r="10401">
          <cell r="A10401" t="str">
            <v>FNT17</v>
          </cell>
          <cell r="B10401" t="str">
            <v>Wellington Pharmacy</v>
          </cell>
          <cell r="C10401" t="str">
            <v>Y55</v>
          </cell>
          <cell r="D10401" t="str">
            <v>CHAPEL LANE</v>
          </cell>
          <cell r="E10401" t="str">
            <v>WELLINGTON</v>
          </cell>
          <cell r="F10401" t="str">
            <v>TELFORD</v>
          </cell>
          <cell r="G10401" t="str">
            <v>SHROPSHIRE</v>
          </cell>
          <cell r="H10401" t="str">
            <v xml:space="preserve">Midlands  and East of England </v>
          </cell>
          <cell r="I10401" t="str">
            <v>Nhs England Midlands And East (North Midlands)</v>
          </cell>
        </row>
        <row r="10402">
          <cell r="A10402" t="str">
            <v>FNT24</v>
          </cell>
          <cell r="B10402" t="str">
            <v>Lloyds Pharmacy</v>
          </cell>
          <cell r="C10402" t="str">
            <v>Y51</v>
          </cell>
          <cell r="D10402" t="str">
            <v>43 ST.AUGUSTINE'S WAY</v>
          </cell>
          <cell r="E10402" t="str">
            <v>SOUTH WOOTTON</v>
          </cell>
          <cell r="F10402" t="str">
            <v>KING'S LYNN</v>
          </cell>
          <cell r="G10402" t="str">
            <v>NORFOLK</v>
          </cell>
          <cell r="H10402" t="str">
            <v>The North Midlands  and East Programme for It (Nmepfit)</v>
          </cell>
          <cell r="I10402" t="str">
            <v>Unknown</v>
          </cell>
        </row>
        <row r="10403">
          <cell r="A10403" t="str">
            <v>FNT26</v>
          </cell>
          <cell r="B10403" t="str">
            <v>Hado Pharmacy</v>
          </cell>
          <cell r="C10403" t="str">
            <v>Y55</v>
          </cell>
          <cell r="D10403" t="str">
            <v>135 HAMILTON ROAD</v>
          </cell>
          <cell r="E10403" t="str">
            <v>FELIXSTOWE</v>
          </cell>
          <cell r="F10403" t="str">
            <v>SUFFOLK</v>
          </cell>
          <cell r="H10403" t="str">
            <v xml:space="preserve">Midlands  and East of England </v>
          </cell>
          <cell r="I10403" t="str">
            <v>Nhs England Midlands And East (East)</v>
          </cell>
        </row>
        <row r="10404">
          <cell r="A10404" t="str">
            <v>FNT31</v>
          </cell>
          <cell r="B10404" t="str">
            <v>Well Hoylake - Market Street</v>
          </cell>
          <cell r="C10404" t="str">
            <v>Y54</v>
          </cell>
          <cell r="D10404" t="str">
            <v>40 MARKET STREET</v>
          </cell>
          <cell r="E10404" t="str">
            <v>HOYLAKE</v>
          </cell>
          <cell r="F10404" t="str">
            <v>WIRRAL</v>
          </cell>
          <cell r="H10404" t="str">
            <v xml:space="preserve">North of England </v>
          </cell>
          <cell r="I10404" t="str">
            <v>Nhs England North (Cheshire And Merseyside)</v>
          </cell>
        </row>
        <row r="10405">
          <cell r="A10405" t="str">
            <v>FNT35</v>
          </cell>
          <cell r="B10405" t="str">
            <v>Hemants Chemists</v>
          </cell>
          <cell r="C10405" t="str">
            <v>Y55</v>
          </cell>
          <cell r="D10405" t="str">
            <v>10 DERWENT PARADE</v>
          </cell>
          <cell r="E10405" t="str">
            <v>SOUTH OCKENDON</v>
          </cell>
          <cell r="F10405" t="str">
            <v>ESSEX</v>
          </cell>
          <cell r="H10405" t="str">
            <v xml:space="preserve">Midlands  and East of England </v>
          </cell>
          <cell r="I10405" t="str">
            <v>Nhs England Midlands And East (East)</v>
          </cell>
        </row>
        <row r="10406">
          <cell r="A10406" t="str">
            <v>FNT43</v>
          </cell>
          <cell r="B10406" t="str">
            <v>Fox Pharmacy</v>
          </cell>
          <cell r="C10406" t="str">
            <v>Y57</v>
          </cell>
          <cell r="D10406" t="str">
            <v>9 TURNERS PLACE</v>
          </cell>
          <cell r="E10406" t="str">
            <v>HOLMER GREEN</v>
          </cell>
          <cell r="F10406" t="str">
            <v>HIGH WYCOMBE</v>
          </cell>
          <cell r="G10406" t="str">
            <v>BUCKINGHAMSHIRE</v>
          </cell>
          <cell r="H10406" t="str">
            <v xml:space="preserve">South of England </v>
          </cell>
          <cell r="I10406" t="str">
            <v>Nhs England South (South Central)</v>
          </cell>
        </row>
        <row r="10407">
          <cell r="A10407" t="str">
            <v>FNT46</v>
          </cell>
          <cell r="B10407" t="str">
            <v>Elm Grove Pharmacy</v>
          </cell>
          <cell r="C10407" t="str">
            <v>Y57</v>
          </cell>
          <cell r="D10407" t="str">
            <v>74-76 ELM GROVE</v>
          </cell>
          <cell r="E10407" t="str">
            <v>BRIGHTON</v>
          </cell>
          <cell r="F10407" t="str">
            <v>EAST SUSSEX</v>
          </cell>
          <cell r="H10407" t="str">
            <v xml:space="preserve">South of England </v>
          </cell>
          <cell r="I10407" t="str">
            <v>Unknown</v>
          </cell>
        </row>
        <row r="10408">
          <cell r="A10408" t="str">
            <v>FNT56</v>
          </cell>
          <cell r="B10408" t="str">
            <v>Lloydspharmacy</v>
          </cell>
          <cell r="C10408" t="str">
            <v>Y57</v>
          </cell>
          <cell r="D10408" t="str">
            <v>SHIREHAMPTON HEALTH CTR</v>
          </cell>
          <cell r="E10408" t="str">
            <v>PEMBROKE RD, SHIREHAMPTON</v>
          </cell>
          <cell r="F10408" t="str">
            <v>BRISTOL</v>
          </cell>
          <cell r="H10408" t="str">
            <v xml:space="preserve">South of England </v>
          </cell>
          <cell r="I10408" t="str">
            <v>Nhs England South (South West)</v>
          </cell>
        </row>
        <row r="10409">
          <cell r="A10409" t="str">
            <v>FNT58</v>
          </cell>
          <cell r="B10409" t="str">
            <v>Rowlands Pharmacy</v>
          </cell>
          <cell r="C10409" t="str">
            <v>Y54</v>
          </cell>
          <cell r="D10409" t="str">
            <v>SANDAL CASTLE CENTRE</v>
          </cell>
          <cell r="E10409" t="str">
            <v>UNIT 7 ASDALE ROAD</v>
          </cell>
          <cell r="F10409" t="str">
            <v>WAKEFIELD</v>
          </cell>
          <cell r="H10409" t="str">
            <v xml:space="preserve">North of England </v>
          </cell>
          <cell r="I10409" t="str">
            <v>Nhs England North (Yorkshire And Humber)</v>
          </cell>
        </row>
        <row r="10410">
          <cell r="A10410" t="str">
            <v>FNT60</v>
          </cell>
          <cell r="B10410" t="str">
            <v>Moss Pharmacy</v>
          </cell>
          <cell r="C10410" t="str">
            <v>Y42</v>
          </cell>
          <cell r="D10410" t="str">
            <v>5 CRAIG CROFT</v>
          </cell>
          <cell r="E10410" t="str">
            <v>CHELMSLEY WOOD</v>
          </cell>
          <cell r="F10410" t="str">
            <v>BIRMINGHAM</v>
          </cell>
          <cell r="H10410" t="str">
            <v>North West  and West Midlands Cluster</v>
          </cell>
          <cell r="I10410" t="str">
            <v>Unknown</v>
          </cell>
        </row>
        <row r="10411">
          <cell r="A10411" t="str">
            <v>FNT62</v>
          </cell>
          <cell r="B10411" t="str">
            <v>Lloydspharmacy</v>
          </cell>
          <cell r="C10411" t="str">
            <v>Y57</v>
          </cell>
          <cell r="D10411" t="str">
            <v>KINGFIELD ROAD</v>
          </cell>
          <cell r="E10411" t="str">
            <v>KINGFIELD</v>
          </cell>
          <cell r="F10411" t="str">
            <v>WOKING</v>
          </cell>
          <cell r="G10411" t="str">
            <v>SURREY</v>
          </cell>
          <cell r="H10411" t="str">
            <v xml:space="preserve">South of England </v>
          </cell>
          <cell r="I10411" t="str">
            <v>Nhs England South (South East)</v>
          </cell>
        </row>
        <row r="10412">
          <cell r="A10412" t="str">
            <v>FNT65</v>
          </cell>
          <cell r="B10412" t="str">
            <v>Lloydspharmacy</v>
          </cell>
          <cell r="C10412" t="str">
            <v>Y55</v>
          </cell>
          <cell r="D10412" t="str">
            <v>PORTACABIN IN CAR PARK</v>
          </cell>
          <cell r="E10412" t="str">
            <v>ADJ TO STANTONBURY CENTRE</v>
          </cell>
          <cell r="F10412" t="str">
            <v>MILTON KEYNES</v>
          </cell>
          <cell r="H10412" t="str">
            <v xml:space="preserve">Midlands  and East of England </v>
          </cell>
          <cell r="I10412" t="str">
            <v>Nhs England Midlands And East (Central Midlands)</v>
          </cell>
        </row>
        <row r="10413">
          <cell r="A10413" t="str">
            <v>FNT69</v>
          </cell>
          <cell r="B10413" t="str">
            <v>Bks Dispensing Chemist</v>
          </cell>
          <cell r="C10413" t="str">
            <v>Y51</v>
          </cell>
          <cell r="D10413" t="str">
            <v>4A ALUM ROCK ROAD</v>
          </cell>
          <cell r="E10413" t="str">
            <v>ALUM ROCK</v>
          </cell>
          <cell r="F10413" t="str">
            <v>BIRMINGHAM</v>
          </cell>
          <cell r="H10413" t="str">
            <v>The North Midlands  and East Programme for It (Nmepfit)</v>
          </cell>
          <cell r="I10413" t="str">
            <v>Unknown</v>
          </cell>
        </row>
        <row r="10414">
          <cell r="A10414" t="str">
            <v>FNT73</v>
          </cell>
          <cell r="B10414" t="str">
            <v>Alliance Pharmacy</v>
          </cell>
          <cell r="C10414" t="str">
            <v>Y52</v>
          </cell>
          <cell r="D10414" t="str">
            <v>37 TANGLEWOOD WAY</v>
          </cell>
          <cell r="E10414" t="str">
            <v>BUSSAGE</v>
          </cell>
          <cell r="F10414" t="str">
            <v>STROUD</v>
          </cell>
          <cell r="G10414" t="str">
            <v>GLOUCESTERSHIRE</v>
          </cell>
          <cell r="H10414" t="str">
            <v>The Southern Programme for It (Spfit)</v>
          </cell>
          <cell r="I10414" t="str">
            <v>Unknown</v>
          </cell>
        </row>
        <row r="10415">
          <cell r="A10415" t="str">
            <v>FNT86</v>
          </cell>
          <cell r="B10415" t="str">
            <v>Well Cambridge - York Street Hc</v>
          </cell>
          <cell r="C10415" t="str">
            <v>Y55</v>
          </cell>
          <cell r="D10415" t="str">
            <v>YORK STREET HEALTH CENTRE</v>
          </cell>
          <cell r="E10415" t="str">
            <v>144 YORK STREET</v>
          </cell>
          <cell r="F10415" t="str">
            <v>CAMBRIDGE</v>
          </cell>
          <cell r="G10415" t="str">
            <v>CAMBRIDGESHIRE</v>
          </cell>
          <cell r="H10415" t="str">
            <v xml:space="preserve">Midlands  and East of England </v>
          </cell>
          <cell r="I10415" t="str">
            <v>Nhs England Midlands And East (East)</v>
          </cell>
        </row>
        <row r="10416">
          <cell r="A10416" t="str">
            <v>FNT89</v>
          </cell>
          <cell r="B10416" t="str">
            <v>Ferguson Ac (Chemists) Ltd</v>
          </cell>
          <cell r="C10416" t="str">
            <v>Y42</v>
          </cell>
          <cell r="D10416" t="str">
            <v>52 LODGE ROAD</v>
          </cell>
          <cell r="E10416" t="str">
            <v>WEST BROMWICH</v>
          </cell>
          <cell r="F10416" t="str">
            <v>WEST MIDLANDS</v>
          </cell>
          <cell r="H10416" t="str">
            <v>North West  and West Midlands Cluster</v>
          </cell>
          <cell r="I10416" t="str">
            <v>Unknown</v>
          </cell>
        </row>
        <row r="10417">
          <cell r="A10417" t="str">
            <v>FNT90</v>
          </cell>
          <cell r="B10417" t="str">
            <v>Your Local Boots Pharmacy</v>
          </cell>
          <cell r="C10417" t="str">
            <v>Y54</v>
          </cell>
          <cell r="D10417" t="str">
            <v>UNIT 2, SCALBY LANE</v>
          </cell>
          <cell r="E10417" t="str">
            <v>GILBERDYKE</v>
          </cell>
          <cell r="F10417" t="str">
            <v>BROUGH</v>
          </cell>
          <cell r="G10417" t="str">
            <v>NORTH HUMBERSIDE</v>
          </cell>
          <cell r="H10417" t="str">
            <v xml:space="preserve">North of England </v>
          </cell>
          <cell r="I10417" t="str">
            <v>Nhs England North (Yorkshire And Humber)</v>
          </cell>
        </row>
        <row r="10418">
          <cell r="A10418" t="str">
            <v>FNT96</v>
          </cell>
          <cell r="B10418" t="str">
            <v>Armada Pharmacies Ltd</v>
          </cell>
          <cell r="C10418" t="str">
            <v>Y55</v>
          </cell>
          <cell r="D10418" t="str">
            <v>1 DRAKE HOUSE</v>
          </cell>
          <cell r="E10418" t="str">
            <v>DRAKE ROAD</v>
          </cell>
          <cell r="F10418" t="str">
            <v>CHAFFORD HUNDRED</v>
          </cell>
          <cell r="H10418" t="str">
            <v xml:space="preserve">Midlands  and East of England </v>
          </cell>
          <cell r="I10418" t="str">
            <v>Nhs England Midlands And East (East)</v>
          </cell>
        </row>
        <row r="10419">
          <cell r="A10419" t="str">
            <v>FNT98</v>
          </cell>
          <cell r="B10419" t="str">
            <v>Edwina Pharmacy</v>
          </cell>
          <cell r="C10419" t="str">
            <v>Y53</v>
          </cell>
          <cell r="D10419" t="str">
            <v>UNIT 8 ALDGATE BARRS CTRE</v>
          </cell>
          <cell r="E10419" t="str">
            <v>SEDGWICK CENTRE</v>
          </cell>
          <cell r="F10419" t="str">
            <v>WHITECHAPEL HIGH STREET</v>
          </cell>
          <cell r="G10419" t="str">
            <v>LONDON</v>
          </cell>
          <cell r="H10419" t="str">
            <v>The London Programme for It (Lpfit)</v>
          </cell>
          <cell r="I10419" t="str">
            <v>Unknown</v>
          </cell>
        </row>
        <row r="10420">
          <cell r="A10420" t="str">
            <v>FNV06</v>
          </cell>
          <cell r="B10420" t="str">
            <v>Lloydspharmacy</v>
          </cell>
          <cell r="C10420" t="str">
            <v>Y54</v>
          </cell>
          <cell r="D10420" t="str">
            <v>101-103 GREEN LANE</v>
          </cell>
          <cell r="E10420" t="str">
            <v>ACOMB</v>
          </cell>
          <cell r="F10420" t="str">
            <v>YORK</v>
          </cell>
          <cell r="G10420" t="str">
            <v>NORTH YORKSHIRE</v>
          </cell>
          <cell r="H10420" t="str">
            <v xml:space="preserve">North of England </v>
          </cell>
          <cell r="I10420" t="str">
            <v>Nhs England North (Yorkshire And Humber)</v>
          </cell>
        </row>
        <row r="10421">
          <cell r="A10421" t="str">
            <v>FNV07</v>
          </cell>
          <cell r="B10421" t="str">
            <v>Orchard 2000 Pharmacy Ltd</v>
          </cell>
          <cell r="C10421" t="str">
            <v>Y54</v>
          </cell>
          <cell r="D10421" t="str">
            <v>THE PHARMACY</v>
          </cell>
          <cell r="E10421" t="str">
            <v>480 HALL ROAD</v>
          </cell>
          <cell r="F10421" t="str">
            <v>HULL</v>
          </cell>
          <cell r="H10421" t="str">
            <v xml:space="preserve">North of England </v>
          </cell>
          <cell r="I10421" t="str">
            <v>Nhs England North (Yorkshire And Humber)</v>
          </cell>
        </row>
        <row r="10422">
          <cell r="A10422" t="str">
            <v>FNV10</v>
          </cell>
          <cell r="B10422" t="str">
            <v>Davey'S Chemist</v>
          </cell>
          <cell r="C10422" t="str">
            <v>Y54</v>
          </cell>
          <cell r="D10422" t="str">
            <v>69 RANDALL DRIVE</v>
          </cell>
          <cell r="E10422" t="str">
            <v>FORD</v>
          </cell>
          <cell r="F10422" t="str">
            <v>LIVERPOOL</v>
          </cell>
          <cell r="H10422" t="str">
            <v xml:space="preserve">North of England </v>
          </cell>
          <cell r="I10422" t="str">
            <v>Nhs England North (Cheshire And Merseyside)</v>
          </cell>
        </row>
        <row r="10423">
          <cell r="A10423" t="str">
            <v>FNV12</v>
          </cell>
          <cell r="B10423" t="str">
            <v>Woodlands Dispensing Chemist</v>
          </cell>
          <cell r="C10423" t="str">
            <v>Y51</v>
          </cell>
          <cell r="D10423" t="str">
            <v>TUDOR HOUSE</v>
          </cell>
          <cell r="E10423" t="str">
            <v>1 BISHOPSCOTE ROAD</v>
          </cell>
          <cell r="F10423" t="str">
            <v>LUTON</v>
          </cell>
          <cell r="H10423" t="str">
            <v>The North Midlands  and East Programme for It (Nmepfit)</v>
          </cell>
          <cell r="I10423" t="str">
            <v>Unknown</v>
          </cell>
        </row>
        <row r="10424">
          <cell r="A10424" t="str">
            <v>FNV14</v>
          </cell>
          <cell r="B10424" t="str">
            <v>Boots Uk Limited</v>
          </cell>
          <cell r="C10424" t="str">
            <v>Y54</v>
          </cell>
          <cell r="D10424" t="str">
            <v>UNIT 3</v>
          </cell>
          <cell r="E10424" t="str">
            <v>FORSTER SQUARE RETAIL PK</v>
          </cell>
          <cell r="F10424" t="str">
            <v>BRADFORD</v>
          </cell>
          <cell r="H10424" t="str">
            <v xml:space="preserve">North of England </v>
          </cell>
          <cell r="I10424" t="str">
            <v>Nhs England North (Yorkshire And Humber)</v>
          </cell>
        </row>
        <row r="10425">
          <cell r="A10425" t="str">
            <v>FNV15</v>
          </cell>
          <cell r="B10425" t="str">
            <v>Well Carlisle - Fusehill Mc</v>
          </cell>
          <cell r="C10425" t="str">
            <v>Y54</v>
          </cell>
          <cell r="D10425" t="str">
            <v>FUSEHILL MEDICAL CENTRE</v>
          </cell>
          <cell r="E10425" t="str">
            <v>FUSEHILL STREET</v>
          </cell>
          <cell r="F10425" t="str">
            <v>CARLISLE</v>
          </cell>
          <cell r="G10425" t="str">
            <v>CUMBRIA</v>
          </cell>
          <cell r="H10425" t="str">
            <v xml:space="preserve">North of England </v>
          </cell>
          <cell r="I10425" t="str">
            <v>Nhs England North (Cumbria And North East)</v>
          </cell>
        </row>
        <row r="10426">
          <cell r="A10426" t="str">
            <v>FNV19</v>
          </cell>
          <cell r="B10426" t="str">
            <v>Well Loughborough - Leicester Road</v>
          </cell>
          <cell r="C10426" t="str">
            <v>Y55</v>
          </cell>
          <cell r="D10426" t="str">
            <v>30 LEICESTER ROAD</v>
          </cell>
          <cell r="F10426" t="str">
            <v>LOUGHBOROUGH</v>
          </cell>
          <cell r="G10426" t="str">
            <v>LEICESTERSHIRE</v>
          </cell>
          <cell r="H10426" t="str">
            <v xml:space="preserve">Midlands  and East of England </v>
          </cell>
          <cell r="I10426" t="str">
            <v>Nhs England Midlands And East (Central Midlands)</v>
          </cell>
        </row>
        <row r="10427">
          <cell r="A10427" t="str">
            <v>FNV27</v>
          </cell>
          <cell r="B10427" t="str">
            <v>Your Local Boots Pharmacy</v>
          </cell>
          <cell r="C10427" t="str">
            <v>Y57</v>
          </cell>
          <cell r="D10427" t="str">
            <v>CHEAPSIDE</v>
          </cell>
          <cell r="E10427" t="str">
            <v>LANGPORT</v>
          </cell>
          <cell r="G10427" t="str">
            <v>SOMERSET</v>
          </cell>
          <cell r="H10427" t="str">
            <v xml:space="preserve">South of England </v>
          </cell>
          <cell r="I10427" t="str">
            <v>Nhs England South (South West)</v>
          </cell>
        </row>
        <row r="10428">
          <cell r="A10428" t="str">
            <v>FNV39</v>
          </cell>
          <cell r="B10428" t="str">
            <v>Asda</v>
          </cell>
          <cell r="C10428" t="str">
            <v>Y57</v>
          </cell>
          <cell r="D10428" t="str">
            <v>PHILLIPS ROAD</v>
          </cell>
          <cell r="E10428" t="str">
            <v>WESTON-SUPER-MARE</v>
          </cell>
          <cell r="H10428" t="str">
            <v xml:space="preserve">South of England </v>
          </cell>
          <cell r="I10428" t="str">
            <v>Nhs England South (South West)</v>
          </cell>
        </row>
        <row r="10429">
          <cell r="A10429" t="str">
            <v>FNV52</v>
          </cell>
          <cell r="B10429" t="str">
            <v>Manor Pharmacy</v>
          </cell>
          <cell r="C10429" t="str">
            <v>Y54</v>
          </cell>
          <cell r="D10429" t="str">
            <v>172 STRETFORD ROAD</v>
          </cell>
          <cell r="E10429" t="str">
            <v>HULME</v>
          </cell>
          <cell r="F10429" t="str">
            <v>MANCHESTER</v>
          </cell>
          <cell r="H10429" t="str">
            <v xml:space="preserve">North of England </v>
          </cell>
          <cell r="I10429" t="str">
            <v>Nhs England North (Greater Manchester)</v>
          </cell>
        </row>
        <row r="10430">
          <cell r="A10430" t="str">
            <v>FNV54</v>
          </cell>
          <cell r="B10430" t="str">
            <v>Well Ashby - Ashby Pcc</v>
          </cell>
          <cell r="C10430" t="str">
            <v>Y54</v>
          </cell>
          <cell r="D10430" t="str">
            <v>ASHBY TURN PRIM CARE CTR</v>
          </cell>
          <cell r="E10430" t="str">
            <v>THE LINK, ASHBY HIGH ST</v>
          </cell>
          <cell r="F10430" t="str">
            <v>SCUNTHOPRE</v>
          </cell>
          <cell r="G10430" t="str">
            <v>NORTH LINCOLNSHIRE</v>
          </cell>
          <cell r="H10430" t="str">
            <v xml:space="preserve">North of England </v>
          </cell>
          <cell r="I10430" t="str">
            <v>Nhs England North (Yorkshire And Humber)</v>
          </cell>
        </row>
        <row r="10431">
          <cell r="A10431" t="str">
            <v>FNV59</v>
          </cell>
          <cell r="B10431" t="str">
            <v>Your Local Boots Pharmacy</v>
          </cell>
          <cell r="C10431" t="str">
            <v>Y57</v>
          </cell>
          <cell r="D10431" t="str">
            <v>SUNBURY CROSS CENTRE</v>
          </cell>
          <cell r="E10431" t="str">
            <v>STAINES ROAD WEST</v>
          </cell>
          <cell r="F10431" t="str">
            <v>SUNBURY-ON-THAMES</v>
          </cell>
          <cell r="G10431" t="str">
            <v>SURREY</v>
          </cell>
          <cell r="H10431" t="str">
            <v xml:space="preserve">South of England </v>
          </cell>
          <cell r="I10431" t="str">
            <v>Nhs England South (South East)</v>
          </cell>
        </row>
        <row r="10432">
          <cell r="A10432" t="str">
            <v>FNV60</v>
          </cell>
          <cell r="B10432" t="str">
            <v>Lloydspharmacy</v>
          </cell>
          <cell r="C10432" t="str">
            <v>Y54</v>
          </cell>
          <cell r="D10432" t="str">
            <v>52 EARL STREET</v>
          </cell>
          <cell r="E10432" t="str">
            <v>WARRINGTON</v>
          </cell>
          <cell r="H10432" t="str">
            <v xml:space="preserve">North of England </v>
          </cell>
          <cell r="I10432" t="str">
            <v>Nhs England North (Cheshire And Merseyside)</v>
          </cell>
        </row>
        <row r="10433">
          <cell r="A10433" t="str">
            <v>FNV61</v>
          </cell>
          <cell r="B10433" t="str">
            <v>Staveley Chemist</v>
          </cell>
          <cell r="C10433" t="str">
            <v>Y51</v>
          </cell>
          <cell r="D10433" t="str">
            <v>212 STAVELEY ROAD</v>
          </cell>
          <cell r="E10433" t="str">
            <v>WHITMORE REANS</v>
          </cell>
          <cell r="F10433" t="str">
            <v>WOLVERHAMPTON</v>
          </cell>
          <cell r="H10433" t="str">
            <v>The North Midlands  and East Programme for It (Nmepfit)</v>
          </cell>
          <cell r="I10433" t="str">
            <v>Unknown</v>
          </cell>
        </row>
        <row r="10434">
          <cell r="A10434" t="str">
            <v>FNV64</v>
          </cell>
          <cell r="B10434" t="str">
            <v>Brennans Pharmacy</v>
          </cell>
          <cell r="C10434" t="str">
            <v>Y55</v>
          </cell>
          <cell r="D10434" t="str">
            <v>31-33 HIGH STREET</v>
          </cell>
          <cell r="E10434" t="str">
            <v>IBSTOCK</v>
          </cell>
          <cell r="G10434" t="str">
            <v>LEICESTERSHIRE</v>
          </cell>
          <cell r="H10434" t="str">
            <v xml:space="preserve">Midlands  and East of England </v>
          </cell>
          <cell r="I10434" t="str">
            <v>Nhs England Midlands And East (Central Midlands)</v>
          </cell>
        </row>
        <row r="10435">
          <cell r="A10435" t="str">
            <v>FNV68</v>
          </cell>
          <cell r="B10435" t="str">
            <v>Morrisons Pharmacy</v>
          </cell>
          <cell r="C10435" t="str">
            <v>Y44</v>
          </cell>
          <cell r="D10435" t="str">
            <v>PHARMACY DEPT</v>
          </cell>
          <cell r="E10435" t="str">
            <v>STANFORD ROAD</v>
          </cell>
          <cell r="F10435" t="str">
            <v>LYMINGTON</v>
          </cell>
          <cell r="H10435" t="str">
            <v>Southern Cluster</v>
          </cell>
          <cell r="I10435" t="str">
            <v>Unknown</v>
          </cell>
        </row>
        <row r="10436">
          <cell r="A10436" t="str">
            <v>FNV73</v>
          </cell>
          <cell r="B10436" t="str">
            <v>Asda Pharmacy</v>
          </cell>
          <cell r="C10436" t="str">
            <v>Y54</v>
          </cell>
          <cell r="D10436" t="str">
            <v>DOCK STREET</v>
          </cell>
          <cell r="E10436" t="str">
            <v>FLEETWOOD</v>
          </cell>
          <cell r="F10436" t="str">
            <v>LANCASHIRE</v>
          </cell>
          <cell r="H10436" t="str">
            <v xml:space="preserve">North of England </v>
          </cell>
          <cell r="I10436" t="str">
            <v>Nhs England North (Lancashire And South Cumbria)</v>
          </cell>
        </row>
        <row r="10437">
          <cell r="A10437" t="str">
            <v>FNV75</v>
          </cell>
          <cell r="B10437" t="str">
            <v>Lloyds Pharmacy</v>
          </cell>
          <cell r="C10437" t="str">
            <v>Y51</v>
          </cell>
          <cell r="D10437" t="str">
            <v>142 WHITWORTH ROAD</v>
          </cell>
          <cell r="E10437" t="str">
            <v>ROCHDALE</v>
          </cell>
          <cell r="H10437" t="str">
            <v>The North Midlands  and East Programme for It (Nmepfit)</v>
          </cell>
          <cell r="I10437" t="str">
            <v>Unknown</v>
          </cell>
        </row>
        <row r="10438">
          <cell r="A10438" t="str">
            <v>FNV77</v>
          </cell>
          <cell r="B10438" t="str">
            <v>Rowlands Pharmacy</v>
          </cell>
          <cell r="C10438" t="str">
            <v>Y54</v>
          </cell>
          <cell r="D10438" t="str">
            <v>ROWLANDS PHARMACY</v>
          </cell>
          <cell r="E10438" t="str">
            <v>MORRISONS SHOPPING MALL</v>
          </cell>
          <cell r="F10438" t="str">
            <v>FIVE LANE ENDS, BRADFORD</v>
          </cell>
          <cell r="G10438" t="str">
            <v>WEST YORKSHIRE</v>
          </cell>
          <cell r="H10438" t="str">
            <v xml:space="preserve">North of England </v>
          </cell>
          <cell r="I10438" t="str">
            <v>Nhs England North (Yorkshire And Humber)</v>
          </cell>
        </row>
        <row r="10439">
          <cell r="A10439" t="str">
            <v>FNV78</v>
          </cell>
          <cell r="B10439" t="str">
            <v>Well</v>
          </cell>
          <cell r="C10439" t="str">
            <v>Y57</v>
          </cell>
          <cell r="D10439" t="str">
            <v>SEA MILLS SURGERY</v>
          </cell>
          <cell r="E10439" t="str">
            <v>2 RIVERLEAZE, SEA MILLS</v>
          </cell>
          <cell r="F10439" t="str">
            <v>BRISTOL</v>
          </cell>
          <cell r="H10439" t="str">
            <v xml:space="preserve">South of England </v>
          </cell>
          <cell r="I10439" t="str">
            <v>Nhs England South (South West)</v>
          </cell>
        </row>
        <row r="10440">
          <cell r="A10440" t="str">
            <v>FNV79</v>
          </cell>
          <cell r="B10440" t="str">
            <v>Your Pharmacy First</v>
          </cell>
          <cell r="C10440" t="str">
            <v>Y55</v>
          </cell>
          <cell r="D10440" t="str">
            <v>1 RAYNOR ROAD</v>
          </cell>
          <cell r="E10440" t="str">
            <v>FALLINGS PARK</v>
          </cell>
          <cell r="F10440" t="str">
            <v>WOLVERHAMPTON</v>
          </cell>
          <cell r="H10440" t="str">
            <v xml:space="preserve">Midlands  and East of England </v>
          </cell>
          <cell r="I10440" t="str">
            <v>Nhs England Midlands And East (West Midlands)</v>
          </cell>
        </row>
        <row r="10441">
          <cell r="A10441" t="str">
            <v>FNV82</v>
          </cell>
          <cell r="B10441" t="str">
            <v>Boarshaw Pharmacy Ltd</v>
          </cell>
          <cell r="C10441" t="str">
            <v>Y54</v>
          </cell>
          <cell r="D10441" t="str">
            <v>221 BOARSHAW ROAD</v>
          </cell>
          <cell r="E10441" t="str">
            <v>MIDDLETON</v>
          </cell>
          <cell r="F10441" t="str">
            <v>MANCHESTER</v>
          </cell>
          <cell r="H10441" t="str">
            <v xml:space="preserve">North of England </v>
          </cell>
          <cell r="I10441" t="str">
            <v>Nhs England North (Greater Manchester)</v>
          </cell>
        </row>
        <row r="10442">
          <cell r="A10442" t="str">
            <v>FNV83</v>
          </cell>
          <cell r="B10442" t="str">
            <v>Neimans Chemist Ltd</v>
          </cell>
          <cell r="C10442" t="str">
            <v>Y56</v>
          </cell>
          <cell r="D10442" t="str">
            <v>81 GRAYS INN ROAD</v>
          </cell>
          <cell r="E10442" t="str">
            <v>LONDON</v>
          </cell>
          <cell r="H10442" t="str">
            <v xml:space="preserve">London </v>
          </cell>
          <cell r="I10442" t="str">
            <v>Nhs England London</v>
          </cell>
        </row>
        <row r="10443">
          <cell r="A10443" t="str">
            <v>FNV84</v>
          </cell>
          <cell r="B10443" t="str">
            <v>Evercreech Pharmacy (Glastonbury)</v>
          </cell>
          <cell r="C10443" t="str">
            <v>Y52</v>
          </cell>
          <cell r="D10443" t="str">
            <v>WORTHY FARM</v>
          </cell>
          <cell r="E10443" t="str">
            <v>PILTON</v>
          </cell>
          <cell r="F10443" t="str">
            <v>SHEPTON MALLET</v>
          </cell>
          <cell r="G10443" t="str">
            <v>SOMERSET</v>
          </cell>
          <cell r="H10443" t="str">
            <v>The Southern Programme for It (Spfit)</v>
          </cell>
          <cell r="I10443" t="str">
            <v>Unknown</v>
          </cell>
        </row>
        <row r="10444">
          <cell r="A10444" t="str">
            <v>FNV89</v>
          </cell>
          <cell r="B10444" t="str">
            <v>Wilberforce Pharmacy Online</v>
          </cell>
          <cell r="C10444" t="str">
            <v>Y54</v>
          </cell>
          <cell r="D10444" t="str">
            <v>UNIT 5 SHINE K &amp; I PARK</v>
          </cell>
          <cell r="E10444" t="str">
            <v>ST MARK'S STREET</v>
          </cell>
          <cell r="F10444" t="str">
            <v>HULL</v>
          </cell>
          <cell r="G10444" t="str">
            <v>EAST YORKSHIRE</v>
          </cell>
          <cell r="H10444" t="str">
            <v xml:space="preserve">North of England </v>
          </cell>
          <cell r="I10444" t="str">
            <v>Nhs England North (Yorkshire And Humber)</v>
          </cell>
        </row>
        <row r="10445">
          <cell r="A10445" t="str">
            <v>FNV90</v>
          </cell>
          <cell r="B10445" t="str">
            <v>Lydiate Pharmacy</v>
          </cell>
          <cell r="C10445" t="str">
            <v>Y54</v>
          </cell>
          <cell r="D10445" t="str">
            <v>28 LIVERPOOL ROAD</v>
          </cell>
          <cell r="E10445" t="str">
            <v>LYDIATE</v>
          </cell>
          <cell r="F10445" t="str">
            <v>MERSEYSIDE</v>
          </cell>
          <cell r="H10445" t="str">
            <v xml:space="preserve">North of England </v>
          </cell>
          <cell r="I10445" t="str">
            <v>Nhs England North (Cheshire And Merseyside)</v>
          </cell>
        </row>
        <row r="10446">
          <cell r="A10446" t="str">
            <v>FNW03</v>
          </cell>
          <cell r="B10446" t="str">
            <v>North Camp Pharmacy</v>
          </cell>
          <cell r="C10446" t="str">
            <v>Y57</v>
          </cell>
          <cell r="D10446" t="str">
            <v>41 CAMP ROAD</v>
          </cell>
          <cell r="F10446" t="str">
            <v>FARNBOROUGH</v>
          </cell>
          <cell r="G10446" t="str">
            <v>HAMPSHIRE</v>
          </cell>
          <cell r="H10446" t="str">
            <v xml:space="preserve">South of England </v>
          </cell>
          <cell r="I10446" t="str">
            <v>Nhs England South (Wessex)</v>
          </cell>
        </row>
        <row r="10447">
          <cell r="A10447" t="str">
            <v>FNW05</v>
          </cell>
          <cell r="B10447" t="str">
            <v>Acorn Pharmacy</v>
          </cell>
          <cell r="C10447" t="str">
            <v>Y55</v>
          </cell>
          <cell r="D10447" t="str">
            <v>UT9 BUSHMEAD SHOPPING CTR</v>
          </cell>
          <cell r="E10447" t="str">
            <v>HANCOCK DRIVE</v>
          </cell>
          <cell r="F10447" t="str">
            <v>LUTON</v>
          </cell>
          <cell r="H10447" t="str">
            <v xml:space="preserve">Midlands  and East of England </v>
          </cell>
          <cell r="I10447" t="str">
            <v>Nhs England Midlands And East (Central Midlands)</v>
          </cell>
        </row>
        <row r="10448">
          <cell r="A10448" t="str">
            <v>FNW06</v>
          </cell>
          <cell r="B10448" t="str">
            <v>Lloydspharmacy</v>
          </cell>
          <cell r="C10448" t="str">
            <v>Y57</v>
          </cell>
          <cell r="D10448" t="str">
            <v>21 HIGH ST</v>
          </cell>
          <cell r="E10448" t="str">
            <v>ILFRACOMBE</v>
          </cell>
          <cell r="F10448" t="str">
            <v>DEVON</v>
          </cell>
          <cell r="H10448" t="str">
            <v xml:space="preserve">South of England </v>
          </cell>
          <cell r="I10448" t="str">
            <v>Nhs England South (South West)</v>
          </cell>
        </row>
        <row r="10449">
          <cell r="A10449" t="str">
            <v>FNW08</v>
          </cell>
          <cell r="B10449" t="str">
            <v>Asda Pharmacy</v>
          </cell>
          <cell r="C10449" t="str">
            <v>Y57</v>
          </cell>
          <cell r="D10449" t="str">
            <v>EAST STREET</v>
          </cell>
          <cell r="E10449" t="str">
            <v>BEDMINSTER</v>
          </cell>
          <cell r="F10449" t="str">
            <v>BRISTOL</v>
          </cell>
          <cell r="H10449" t="str">
            <v xml:space="preserve">South of England </v>
          </cell>
          <cell r="I10449" t="str">
            <v>Nhs England South (South West)</v>
          </cell>
        </row>
        <row r="10450">
          <cell r="A10450" t="str">
            <v>FNW11</v>
          </cell>
          <cell r="B10450" t="str">
            <v>Tesco Instore Pharmacy</v>
          </cell>
          <cell r="C10450" t="str">
            <v>Y57</v>
          </cell>
          <cell r="D10450" t="str">
            <v>HAZELWICK AVENUE</v>
          </cell>
          <cell r="E10450" t="str">
            <v>CRAWLEY</v>
          </cell>
          <cell r="F10450" t="str">
            <v>WEST SUSSEX</v>
          </cell>
          <cell r="H10450" t="str">
            <v xml:space="preserve">South of England </v>
          </cell>
          <cell r="I10450" t="str">
            <v>Nhs England South (South East)</v>
          </cell>
        </row>
        <row r="10451">
          <cell r="A10451" t="str">
            <v>FNW16</v>
          </cell>
          <cell r="B10451" t="str">
            <v>Your Local Boots Pharmacy</v>
          </cell>
          <cell r="C10451" t="str">
            <v>Y54</v>
          </cell>
          <cell r="D10451" t="str">
            <v>1 MOSELEY PLACE</v>
          </cell>
          <cell r="E10451" t="str">
            <v>LEEDS</v>
          </cell>
          <cell r="H10451" t="str">
            <v xml:space="preserve">North of England </v>
          </cell>
          <cell r="I10451" t="str">
            <v>Nhs England North (Yorkshire And Humber)</v>
          </cell>
        </row>
        <row r="10452">
          <cell r="A10452" t="str">
            <v>FNW32</v>
          </cell>
          <cell r="B10452" t="str">
            <v>Phoenix Pharmacy</v>
          </cell>
          <cell r="C10452" t="str">
            <v>Y52</v>
          </cell>
          <cell r="D10452" t="str">
            <v>INSIDE PHOENIX MED CTR</v>
          </cell>
          <cell r="E10452" t="str">
            <v>4 THE WATERFRONT</v>
          </cell>
          <cell r="F10452" t="str">
            <v>WORTHING</v>
          </cell>
          <cell r="G10452" t="str">
            <v>WEST SUSSEX</v>
          </cell>
          <cell r="H10452" t="str">
            <v>The Southern Programme for It (Spfit)</v>
          </cell>
          <cell r="I10452" t="str">
            <v>Unknown</v>
          </cell>
        </row>
        <row r="10453">
          <cell r="A10453" t="str">
            <v>FNW33</v>
          </cell>
          <cell r="B10453" t="str">
            <v>Keynsham Pharmacy</v>
          </cell>
          <cell r="C10453" t="str">
            <v>Y57</v>
          </cell>
          <cell r="D10453" t="str">
            <v>15 STATION ROAD</v>
          </cell>
          <cell r="E10453" t="str">
            <v>KEYNSHAM</v>
          </cell>
          <cell r="F10453" t="str">
            <v>BRISTOL</v>
          </cell>
          <cell r="H10453" t="str">
            <v xml:space="preserve">South of England </v>
          </cell>
          <cell r="I10453" t="str">
            <v>Nhs England South (South Central)</v>
          </cell>
        </row>
        <row r="10454">
          <cell r="A10454" t="str">
            <v>FNW34</v>
          </cell>
          <cell r="B10454" t="str">
            <v>Widdicombe Chemist</v>
          </cell>
          <cell r="C10454" t="str">
            <v>Y56</v>
          </cell>
          <cell r="D10454" t="str">
            <v>220 HITHER GREEN LANE</v>
          </cell>
          <cell r="E10454" t="str">
            <v>LONDON</v>
          </cell>
          <cell r="H10454" t="str">
            <v xml:space="preserve">London </v>
          </cell>
          <cell r="I10454" t="str">
            <v>Nhs England London</v>
          </cell>
        </row>
        <row r="10455">
          <cell r="A10455" t="str">
            <v>FNW35</v>
          </cell>
          <cell r="B10455" t="str">
            <v>Boots Uk Limited</v>
          </cell>
          <cell r="C10455" t="str">
            <v>Y55</v>
          </cell>
          <cell r="D10455" t="str">
            <v>31 WHILE ROAD</v>
          </cell>
          <cell r="E10455" t="str">
            <v>SUTTON COLDFIELD</v>
          </cell>
          <cell r="F10455" t="str">
            <v>WEST MIDLANDS</v>
          </cell>
          <cell r="H10455" t="str">
            <v xml:space="preserve">Midlands  and East of England </v>
          </cell>
          <cell r="I10455" t="str">
            <v>Nhs England Midlands And East (West Midlands)</v>
          </cell>
        </row>
        <row r="10456">
          <cell r="A10456" t="str">
            <v>FNW37</v>
          </cell>
          <cell r="B10456" t="str">
            <v>Britannia Pharmacy</v>
          </cell>
          <cell r="C10456" t="str">
            <v>Y56</v>
          </cell>
          <cell r="D10456" t="str">
            <v>35 ABERFELDY STREET</v>
          </cell>
          <cell r="G10456" t="str">
            <v>LONDON</v>
          </cell>
          <cell r="H10456" t="str">
            <v xml:space="preserve">London </v>
          </cell>
          <cell r="I10456" t="str">
            <v>Nhs England London</v>
          </cell>
        </row>
        <row r="10457">
          <cell r="A10457" t="str">
            <v>FNW38</v>
          </cell>
          <cell r="B10457" t="str">
            <v>Omcare Late Night Pharmacy</v>
          </cell>
          <cell r="C10457" t="str">
            <v>Y55</v>
          </cell>
          <cell r="D10457" t="str">
            <v>UNIT 10 BELGRAVE COMM CTR</v>
          </cell>
          <cell r="E10457" t="str">
            <v>160 BELGRAVE ROAD</v>
          </cell>
          <cell r="F10457" t="str">
            <v>LEICESTER</v>
          </cell>
          <cell r="G10457" t="str">
            <v>LEICESTERSHIRE</v>
          </cell>
          <cell r="H10457" t="str">
            <v xml:space="preserve">Midlands  and East of England </v>
          </cell>
          <cell r="I10457" t="str">
            <v>Nhs England Midlands And East (Central Midlands)</v>
          </cell>
        </row>
        <row r="10458">
          <cell r="A10458" t="str">
            <v>FNW43</v>
          </cell>
          <cell r="B10458" t="str">
            <v>Morrisons Pharmacy</v>
          </cell>
          <cell r="C10458" t="str">
            <v>Y55</v>
          </cell>
          <cell r="D10458" t="str">
            <v>MORRISONS SUPERMARKET</v>
          </cell>
          <cell r="E10458" t="str">
            <v>COPPERFIELD ROAD</v>
          </cell>
          <cell r="F10458" t="str">
            <v>NORTH MELBOURNE</v>
          </cell>
          <cell r="G10458" t="str">
            <v>CHELMSFORD, ESSEX</v>
          </cell>
          <cell r="H10458" t="str">
            <v xml:space="preserve">Midlands  and East of England </v>
          </cell>
          <cell r="I10458" t="str">
            <v>Nhs England Midlands And East (East)</v>
          </cell>
        </row>
        <row r="10459">
          <cell r="A10459" t="str">
            <v>FNW44</v>
          </cell>
          <cell r="B10459" t="str">
            <v>Lloyds Pharmacy</v>
          </cell>
          <cell r="C10459" t="str">
            <v>Y44</v>
          </cell>
          <cell r="D10459" t="str">
            <v>SAINSBURYS STORE</v>
          </cell>
          <cell r="E10459" t="str">
            <v>631 LIMPSFIELD ROAD</v>
          </cell>
          <cell r="F10459" t="str">
            <v>WARLINGHAM</v>
          </cell>
          <cell r="G10459" t="str">
            <v>SURREY</v>
          </cell>
          <cell r="H10459" t="str">
            <v>Southern Cluster</v>
          </cell>
          <cell r="I10459" t="str">
            <v>Unknown</v>
          </cell>
        </row>
        <row r="10460">
          <cell r="A10460" t="str">
            <v>FNW51</v>
          </cell>
          <cell r="B10460" t="str">
            <v>Weldricks Pharmacy</v>
          </cell>
          <cell r="C10460" t="str">
            <v>Y54</v>
          </cell>
          <cell r="D10460" t="str">
            <v>2 PRINCESS STREET</v>
          </cell>
          <cell r="E10460" t="str">
            <v>WOODLANDS</v>
          </cell>
          <cell r="F10460" t="str">
            <v>DONCASTER</v>
          </cell>
          <cell r="G10460" t="str">
            <v>SOUTH YORKSHIRE</v>
          </cell>
          <cell r="H10460" t="str">
            <v xml:space="preserve">North of England </v>
          </cell>
          <cell r="I10460" t="str">
            <v>Nhs England North (Yorkshire And Humber)</v>
          </cell>
        </row>
        <row r="10461">
          <cell r="A10461" t="str">
            <v>FNW59</v>
          </cell>
          <cell r="B10461" t="str">
            <v>Rowlands Pharmacy</v>
          </cell>
          <cell r="C10461" t="str">
            <v>Y54</v>
          </cell>
          <cell r="D10461" t="str">
            <v>74/78 PRIORY ROAD</v>
          </cell>
          <cell r="F10461" t="str">
            <v>LIVERPOOL</v>
          </cell>
          <cell r="H10461" t="str">
            <v xml:space="preserve">North of England </v>
          </cell>
          <cell r="I10461" t="str">
            <v>Nhs England North (Cheshire And Merseyside)</v>
          </cell>
        </row>
        <row r="10462">
          <cell r="A10462" t="str">
            <v>FNW61</v>
          </cell>
          <cell r="B10462" t="str">
            <v>Lloydspharmacy</v>
          </cell>
          <cell r="C10462" t="str">
            <v>Y54</v>
          </cell>
          <cell r="D10462" t="str">
            <v>561 BURY ROAD</v>
          </cell>
          <cell r="E10462" t="str">
            <v>ROCHDALE</v>
          </cell>
          <cell r="H10462" t="str">
            <v xml:space="preserve">North of England </v>
          </cell>
          <cell r="I10462" t="str">
            <v>Nhs England North (Greater Manchester)</v>
          </cell>
        </row>
        <row r="10463">
          <cell r="A10463" t="str">
            <v>FNW76</v>
          </cell>
          <cell r="B10463" t="str">
            <v>Paxall Chemist</v>
          </cell>
          <cell r="C10463" t="str">
            <v>Y56</v>
          </cell>
          <cell r="D10463" t="str">
            <v>44 LUPUS STREET</v>
          </cell>
          <cell r="E10463" t="str">
            <v>LONDON</v>
          </cell>
          <cell r="H10463" t="str">
            <v xml:space="preserve">London </v>
          </cell>
          <cell r="I10463" t="str">
            <v>Nhs England London</v>
          </cell>
        </row>
        <row r="10464">
          <cell r="A10464" t="str">
            <v>FNW77</v>
          </cell>
          <cell r="B10464" t="str">
            <v>Wilsons Pharmacy</v>
          </cell>
          <cell r="C10464" t="str">
            <v>Y55</v>
          </cell>
          <cell r="D10464" t="str">
            <v>13-14 STADIUM B/NESS CRT</v>
          </cell>
          <cell r="E10464" t="str">
            <v>MILLENNIUM WAY,PRIDE PARK</v>
          </cell>
          <cell r="F10464" t="str">
            <v>DERBY</v>
          </cell>
          <cell r="H10464" t="str">
            <v xml:space="preserve">Midlands  and East of England </v>
          </cell>
          <cell r="I10464" t="str">
            <v>Nhs England Midlands And East (North Midlands)</v>
          </cell>
        </row>
        <row r="10465">
          <cell r="A10465" t="str">
            <v>FNW79</v>
          </cell>
          <cell r="B10465" t="str">
            <v>Tullochs Pharmacy</v>
          </cell>
          <cell r="C10465" t="str">
            <v>Y54</v>
          </cell>
          <cell r="D10465" t="str">
            <v>UNIT 9, PENNYWELL CENTRE</v>
          </cell>
          <cell r="E10465" t="str">
            <v>PENNYWELL</v>
          </cell>
          <cell r="F10465" t="str">
            <v>SUNDERLAND</v>
          </cell>
          <cell r="G10465" t="str">
            <v>TYNE &amp; WEAR</v>
          </cell>
          <cell r="H10465" t="str">
            <v xml:space="preserve">North of England </v>
          </cell>
          <cell r="I10465" t="str">
            <v>Nhs England North (Cumbria And North East)</v>
          </cell>
        </row>
        <row r="10466">
          <cell r="A10466" t="str">
            <v>FNW81</v>
          </cell>
          <cell r="B10466" t="str">
            <v>Thomas Pharmacy</v>
          </cell>
          <cell r="C10466" t="str">
            <v>Y56</v>
          </cell>
          <cell r="D10466" t="str">
            <v>19 RIPPLE ROAD</v>
          </cell>
          <cell r="E10466" t="str">
            <v>BARKING</v>
          </cell>
          <cell r="F10466" t="str">
            <v>ESSEX</v>
          </cell>
          <cell r="H10466" t="str">
            <v xml:space="preserve">London </v>
          </cell>
          <cell r="I10466" t="str">
            <v>Nhs England London</v>
          </cell>
        </row>
        <row r="10467">
          <cell r="A10467" t="str">
            <v>FNW86</v>
          </cell>
          <cell r="B10467" t="str">
            <v>Rowlands Pharmacy</v>
          </cell>
          <cell r="C10467" t="str">
            <v>Y54</v>
          </cell>
          <cell r="D10467" t="str">
            <v>76 KIRKGATE</v>
          </cell>
          <cell r="E10467" t="str">
            <v>SILSDEN</v>
          </cell>
          <cell r="F10467" t="str">
            <v>KEIGHLEY</v>
          </cell>
          <cell r="G10467" t="str">
            <v>WEST YORKSHIRE</v>
          </cell>
          <cell r="H10467" t="str">
            <v xml:space="preserve">North of England </v>
          </cell>
          <cell r="I10467" t="str">
            <v>Nhs England North (Yorkshire And Humber)</v>
          </cell>
        </row>
        <row r="10468">
          <cell r="A10468" t="str">
            <v>FNW87</v>
          </cell>
          <cell r="B10468" t="str">
            <v>Hayes Town Pharmacy</v>
          </cell>
          <cell r="C10468" t="str">
            <v>Y56</v>
          </cell>
          <cell r="D10468" t="str">
            <v>11 COLDHARBOUR LANE</v>
          </cell>
          <cell r="E10468" t="str">
            <v>HAYES</v>
          </cell>
          <cell r="F10468" t="str">
            <v>MIDDLESEX</v>
          </cell>
          <cell r="H10468" t="str">
            <v xml:space="preserve">London </v>
          </cell>
          <cell r="I10468" t="str">
            <v>Nhs England London</v>
          </cell>
        </row>
        <row r="10469">
          <cell r="A10469" t="str">
            <v>FNW89</v>
          </cell>
          <cell r="B10469" t="str">
            <v>Murrays Healthcare</v>
          </cell>
          <cell r="C10469" t="str">
            <v>Y55</v>
          </cell>
          <cell r="D10469" t="str">
            <v>76 UPPER BAR</v>
          </cell>
          <cell r="F10469" t="str">
            <v>NEWPORT</v>
          </cell>
          <cell r="G10469" t="str">
            <v>SHROPSHIRE</v>
          </cell>
          <cell r="H10469" t="str">
            <v xml:space="preserve">Midlands  and East of England </v>
          </cell>
          <cell r="I10469" t="str">
            <v>Nhs England Midlands And East (North Midlands)</v>
          </cell>
        </row>
        <row r="10470">
          <cell r="A10470" t="str">
            <v>FNW90</v>
          </cell>
          <cell r="B10470" t="str">
            <v>Your Local Boots Pharmacy</v>
          </cell>
          <cell r="C10470" t="str">
            <v>Y54</v>
          </cell>
          <cell r="D10470" t="str">
            <v>86 CLIFTON</v>
          </cell>
          <cell r="E10470" t="str">
            <v>YORK</v>
          </cell>
          <cell r="H10470" t="str">
            <v xml:space="preserve">North of England </v>
          </cell>
          <cell r="I10470" t="str">
            <v>Nhs England North (Yorkshire And Humber)</v>
          </cell>
        </row>
        <row r="10471">
          <cell r="A10471" t="str">
            <v>FNW91</v>
          </cell>
          <cell r="B10471" t="str">
            <v>Porlock Pharmacy</v>
          </cell>
          <cell r="C10471" t="str">
            <v>Y57</v>
          </cell>
          <cell r="D10471" t="str">
            <v>DOVERHAY</v>
          </cell>
          <cell r="E10471" t="str">
            <v>HIGH STREET</v>
          </cell>
          <cell r="F10471" t="str">
            <v>PORLOCK</v>
          </cell>
          <cell r="G10471" t="str">
            <v>SOMERSET</v>
          </cell>
          <cell r="H10471" t="str">
            <v xml:space="preserve">South of England </v>
          </cell>
          <cell r="I10471" t="str">
            <v>Nhs England South (South West)</v>
          </cell>
        </row>
        <row r="10472">
          <cell r="A10472" t="str">
            <v>FNW96</v>
          </cell>
          <cell r="B10472" t="str">
            <v>Badham Pharmacy</v>
          </cell>
          <cell r="C10472" t="str">
            <v>Y57</v>
          </cell>
          <cell r="D10472" t="str">
            <v>105 QUEENS ROAD</v>
          </cell>
          <cell r="E10472" t="str">
            <v>PRIORS PARK</v>
          </cell>
          <cell r="F10472" t="str">
            <v>TEWKESBURY</v>
          </cell>
          <cell r="G10472" t="str">
            <v>GLOUCESTERSHIRE</v>
          </cell>
          <cell r="H10472" t="str">
            <v xml:space="preserve">South of England </v>
          </cell>
          <cell r="I10472" t="str">
            <v>Nhs England South (South Central)</v>
          </cell>
        </row>
        <row r="10473">
          <cell r="A10473" t="str">
            <v>FNX01</v>
          </cell>
          <cell r="B10473" t="str">
            <v>Victoria Park Pharmacy</v>
          </cell>
          <cell r="C10473" t="str">
            <v>Y56</v>
          </cell>
          <cell r="D10473" t="str">
            <v>215-217 VICTORIA PARK RD</v>
          </cell>
          <cell r="E10473" t="str">
            <v>LONDON</v>
          </cell>
          <cell r="H10473" t="str">
            <v xml:space="preserve">London </v>
          </cell>
          <cell r="I10473" t="str">
            <v>Nhs England London</v>
          </cell>
        </row>
        <row r="10474">
          <cell r="A10474" t="str">
            <v>FNX02</v>
          </cell>
          <cell r="B10474" t="str">
            <v>Pharmigen - Golds Pharmacy</v>
          </cell>
          <cell r="C10474" t="str">
            <v>Y54</v>
          </cell>
          <cell r="D10474" t="str">
            <v>101 PRINCE EDWARD ROAD</v>
          </cell>
          <cell r="E10474" t="str">
            <v>SOUTH SHIELDS</v>
          </cell>
          <cell r="F10474" t="str">
            <v>TYNE AND WEAR</v>
          </cell>
          <cell r="H10474" t="str">
            <v xml:space="preserve">North of England </v>
          </cell>
          <cell r="I10474" t="str">
            <v>Nhs England North (Cumbria And North East)</v>
          </cell>
        </row>
        <row r="10475">
          <cell r="A10475" t="str">
            <v>FNX03</v>
          </cell>
          <cell r="B10475" t="str">
            <v>Rowlands Pharmacy</v>
          </cell>
          <cell r="C10475" t="str">
            <v>Y51</v>
          </cell>
          <cell r="D10475" t="str">
            <v>113D REEDS LANE</v>
          </cell>
          <cell r="E10475" t="str">
            <v>LEASOWE</v>
          </cell>
          <cell r="F10475" t="str">
            <v>WIRRAL</v>
          </cell>
          <cell r="H10475" t="str">
            <v>The North Midlands  and East Programme for It (Nmepfit)</v>
          </cell>
          <cell r="I10475" t="str">
            <v>Unknown</v>
          </cell>
        </row>
        <row r="10476">
          <cell r="A10476" t="str">
            <v>FNX04</v>
          </cell>
          <cell r="B10476" t="str">
            <v>Lloydspharmacy</v>
          </cell>
          <cell r="C10476" t="str">
            <v>Y51</v>
          </cell>
          <cell r="D10476" t="str">
            <v>UNIT 2,192 SANDHILLS AVE</v>
          </cell>
          <cell r="E10476" t="str">
            <v>HAMILTON</v>
          </cell>
          <cell r="F10476" t="str">
            <v>LEICESTER</v>
          </cell>
          <cell r="H10476" t="str">
            <v>The North Midlands  and East Programme for It (Nmepfit)</v>
          </cell>
          <cell r="I10476" t="str">
            <v>Unknown</v>
          </cell>
        </row>
        <row r="10477">
          <cell r="A10477" t="str">
            <v>FNX05</v>
          </cell>
          <cell r="B10477" t="str">
            <v>Boots Uk Limited</v>
          </cell>
          <cell r="C10477" t="str">
            <v>Y57</v>
          </cell>
          <cell r="D10477" t="str">
            <v>7 THE TRIANGLE CENTRE</v>
          </cell>
          <cell r="E10477" t="str">
            <v>KENN ROAD</v>
          </cell>
          <cell r="F10477" t="str">
            <v>CLEVEDON</v>
          </cell>
          <cell r="G10477" t="str">
            <v>NORTH SOMERSET</v>
          </cell>
          <cell r="H10477" t="str">
            <v xml:space="preserve">South of England </v>
          </cell>
          <cell r="I10477" t="str">
            <v>Nhs England South (South West)</v>
          </cell>
        </row>
        <row r="10478">
          <cell r="A10478" t="str">
            <v>FNX12</v>
          </cell>
          <cell r="B10478" t="str">
            <v>Internet Pharmacy</v>
          </cell>
          <cell r="C10478" t="str">
            <v>Y54</v>
          </cell>
          <cell r="D10478" t="str">
            <v>CROFT SHIFA HEALTH CENTRE</v>
          </cell>
          <cell r="E10478" t="str">
            <v>BELFIELD ROAD</v>
          </cell>
          <cell r="F10478" t="str">
            <v>ROCHDALE</v>
          </cell>
          <cell r="G10478" t="str">
            <v>LANCASHIRE</v>
          </cell>
          <cell r="H10478" t="str">
            <v xml:space="preserve">North of England </v>
          </cell>
          <cell r="I10478" t="str">
            <v>Nhs England North (Greater Manchester)</v>
          </cell>
        </row>
        <row r="10479">
          <cell r="A10479" t="str">
            <v>FNX13</v>
          </cell>
          <cell r="B10479" t="str">
            <v>Hollowood Chemists Ltd</v>
          </cell>
          <cell r="C10479" t="str">
            <v>Y51</v>
          </cell>
          <cell r="D10479" t="str">
            <v>EAGLE BRIDGE HEALTH CTR</v>
          </cell>
          <cell r="E10479" t="str">
            <v>DUNWOODY WAY</v>
          </cell>
          <cell r="F10479" t="str">
            <v>CREWE</v>
          </cell>
          <cell r="G10479" t="str">
            <v>CHESHIRE</v>
          </cell>
          <cell r="H10479" t="str">
            <v>The North Midlands  and East Programme for It (Nmepfit)</v>
          </cell>
          <cell r="I10479" t="str">
            <v>Unknown</v>
          </cell>
        </row>
        <row r="10480">
          <cell r="A10480" t="str">
            <v>FNX15</v>
          </cell>
          <cell r="B10480" t="str">
            <v>Alliance Pharmacy</v>
          </cell>
          <cell r="C10480" t="str">
            <v>Y54</v>
          </cell>
          <cell r="D10480" t="str">
            <v>NYCS STORE</v>
          </cell>
          <cell r="E10480" t="str">
            <v>CHAIN LANE</v>
          </cell>
          <cell r="F10480" t="str">
            <v>KNARESBOROUGH</v>
          </cell>
          <cell r="G10480" t="str">
            <v>NORTH YORKSHIRE</v>
          </cell>
          <cell r="H10480" t="str">
            <v xml:space="preserve">North of England </v>
          </cell>
          <cell r="I10480" t="str">
            <v>Nhs England North (Yorkshire And Humber)</v>
          </cell>
        </row>
        <row r="10481">
          <cell r="A10481" t="str">
            <v>FNX28</v>
          </cell>
          <cell r="B10481" t="str">
            <v>M D Moore Pharmacy</v>
          </cell>
          <cell r="C10481" t="str">
            <v>Y57</v>
          </cell>
          <cell r="D10481" t="str">
            <v>141 DARTFORD ROAD</v>
          </cell>
          <cell r="F10481" t="str">
            <v>DARTFORD</v>
          </cell>
          <cell r="G10481" t="str">
            <v>KENT</v>
          </cell>
          <cell r="H10481" t="str">
            <v xml:space="preserve">South of England </v>
          </cell>
          <cell r="I10481" t="str">
            <v>Nhs England South (South East)</v>
          </cell>
        </row>
        <row r="10482">
          <cell r="A10482" t="str">
            <v>FNX29</v>
          </cell>
          <cell r="B10482" t="str">
            <v>Well</v>
          </cell>
          <cell r="C10482" t="str">
            <v>Y57</v>
          </cell>
          <cell r="D10482" t="str">
            <v>THE HEALTH CENTRE</v>
          </cell>
          <cell r="E10482" t="str">
            <v>SCHOOL ROAD,KINGSKERSWELL</v>
          </cell>
          <cell r="F10482" t="str">
            <v>NEWTON ABBOT</v>
          </cell>
          <cell r="G10482" t="str">
            <v>DEVON</v>
          </cell>
          <cell r="H10482" t="str">
            <v xml:space="preserve">South of England </v>
          </cell>
          <cell r="I10482" t="str">
            <v>Nhs England South (South West)</v>
          </cell>
        </row>
        <row r="10483">
          <cell r="A10483" t="str">
            <v>FNX31</v>
          </cell>
          <cell r="B10483" t="str">
            <v>R &amp; C Pharmacy</v>
          </cell>
          <cell r="C10483" t="str">
            <v>Y56</v>
          </cell>
          <cell r="D10483" t="str">
            <v>5A WALM LANE</v>
          </cell>
          <cell r="E10483" t="str">
            <v>WILLESDEN GREEN</v>
          </cell>
          <cell r="F10483" t="str">
            <v>LONDON</v>
          </cell>
          <cell r="H10483" t="str">
            <v xml:space="preserve">London </v>
          </cell>
          <cell r="I10483" t="str">
            <v>Nhs England London</v>
          </cell>
        </row>
        <row r="10484">
          <cell r="A10484" t="str">
            <v>FNX32</v>
          </cell>
          <cell r="B10484" t="str">
            <v>Wt Pyper</v>
          </cell>
          <cell r="C10484" t="str">
            <v>Y43</v>
          </cell>
          <cell r="D10484" t="str">
            <v>57-58 KING STREET</v>
          </cell>
          <cell r="E10484" t="str">
            <v>GREAT YARMOUTH</v>
          </cell>
          <cell r="F10484" t="str">
            <v>NORFOLK</v>
          </cell>
          <cell r="H10484" t="str">
            <v>Eastern Cluster</v>
          </cell>
          <cell r="I10484" t="str">
            <v>Unknown</v>
          </cell>
        </row>
        <row r="10485">
          <cell r="A10485" t="str">
            <v>FNX34</v>
          </cell>
          <cell r="B10485" t="str">
            <v>Boots Uk Limited</v>
          </cell>
          <cell r="C10485" t="str">
            <v>Y55</v>
          </cell>
          <cell r="D10485" t="str">
            <v>33-37 THE HARPUR CENTRE</v>
          </cell>
          <cell r="E10485" t="str">
            <v>HARPUR STREET</v>
          </cell>
          <cell r="F10485" t="str">
            <v>BEDFORD</v>
          </cell>
          <cell r="H10485" t="str">
            <v xml:space="preserve">Midlands  and East of England </v>
          </cell>
          <cell r="I10485" t="str">
            <v>Nhs England Midlands And East (Central Midlands)</v>
          </cell>
        </row>
        <row r="10486">
          <cell r="A10486" t="str">
            <v>FNX42</v>
          </cell>
          <cell r="B10486" t="str">
            <v>Boots</v>
          </cell>
          <cell r="C10486" t="str">
            <v>Y55</v>
          </cell>
          <cell r="D10486" t="str">
            <v>43-45 QUEENSWAY</v>
          </cell>
          <cell r="E10486" t="str">
            <v>STEVENAGE</v>
          </cell>
          <cell r="F10486" t="str">
            <v>HERTFORDSHIRE</v>
          </cell>
          <cell r="H10486" t="str">
            <v xml:space="preserve">Midlands  and East of England </v>
          </cell>
          <cell r="I10486" t="str">
            <v>Nhs England Midlands And East (Central Midlands)</v>
          </cell>
        </row>
        <row r="10487">
          <cell r="A10487" t="str">
            <v>FNX43</v>
          </cell>
          <cell r="B10487" t="str">
            <v>How Wood (Pharmacy)</v>
          </cell>
          <cell r="C10487" t="str">
            <v>Y55</v>
          </cell>
          <cell r="D10487" t="str">
            <v>16 HOW WOOD</v>
          </cell>
          <cell r="E10487" t="str">
            <v>PARK STREET</v>
          </cell>
          <cell r="F10487" t="str">
            <v>ST.ALBANS</v>
          </cell>
          <cell r="G10487" t="str">
            <v>HERTFORDSHIRE</v>
          </cell>
          <cell r="H10487" t="str">
            <v xml:space="preserve">Midlands  and East of England </v>
          </cell>
          <cell r="I10487" t="str">
            <v>Nhs England Midlands And East (Central Midlands)</v>
          </cell>
        </row>
        <row r="10488">
          <cell r="A10488" t="str">
            <v>FNX48</v>
          </cell>
          <cell r="B10488" t="str">
            <v>Your Local Boots Pharmacy</v>
          </cell>
          <cell r="C10488" t="str">
            <v>Y57</v>
          </cell>
          <cell r="D10488" t="str">
            <v>50-50A NORTH STREET</v>
          </cell>
          <cell r="E10488" t="str">
            <v>CHICHESTER</v>
          </cell>
          <cell r="G10488" t="str">
            <v>WEST SUSSEX</v>
          </cell>
          <cell r="H10488" t="str">
            <v xml:space="preserve">South of England </v>
          </cell>
          <cell r="I10488" t="str">
            <v>Nhs England South (South East)</v>
          </cell>
        </row>
        <row r="10489">
          <cell r="A10489" t="str">
            <v>FNX56</v>
          </cell>
          <cell r="B10489" t="str">
            <v>Terry'S Chemist</v>
          </cell>
          <cell r="C10489" t="str">
            <v>Y54</v>
          </cell>
          <cell r="D10489" t="str">
            <v>28 SINDERLAND ROAD</v>
          </cell>
          <cell r="E10489" t="str">
            <v>ALTRINCHAM</v>
          </cell>
          <cell r="F10489" t="str">
            <v>CHESHIRE</v>
          </cell>
          <cell r="H10489" t="str">
            <v xml:space="preserve">North of England </v>
          </cell>
          <cell r="I10489" t="str">
            <v>Nhs England North (Greater Manchester)</v>
          </cell>
        </row>
        <row r="10490">
          <cell r="A10490" t="str">
            <v>FNX59</v>
          </cell>
          <cell r="B10490" t="str">
            <v>Kellaway Pharmacy</v>
          </cell>
          <cell r="C10490" t="str">
            <v>Y52</v>
          </cell>
          <cell r="D10490" t="str">
            <v>18 KELLAWAY AVENUE</v>
          </cell>
          <cell r="E10490" t="str">
            <v>WESTBURY PARK</v>
          </cell>
          <cell r="F10490" t="str">
            <v>BRISTOL</v>
          </cell>
          <cell r="H10490" t="str">
            <v>The Southern Programme for It (Spfit)</v>
          </cell>
          <cell r="I10490" t="str">
            <v>Unknown</v>
          </cell>
        </row>
        <row r="10491">
          <cell r="A10491" t="str">
            <v>FNX62</v>
          </cell>
          <cell r="B10491" t="str">
            <v>Well Partington - Partington Hc</v>
          </cell>
          <cell r="C10491" t="str">
            <v>Y54</v>
          </cell>
          <cell r="D10491" t="str">
            <v>PARTINGTON HEALTH CENTRE</v>
          </cell>
          <cell r="E10491" t="str">
            <v>CENTRAL ROAD</v>
          </cell>
          <cell r="F10491" t="str">
            <v>PARTINGTON</v>
          </cell>
          <cell r="G10491" t="str">
            <v>MANCHESTER</v>
          </cell>
          <cell r="H10491" t="str">
            <v xml:space="preserve">North of England </v>
          </cell>
          <cell r="I10491" t="str">
            <v>Nhs England North (Greater Manchester)</v>
          </cell>
        </row>
        <row r="10492">
          <cell r="A10492" t="str">
            <v>FNX69</v>
          </cell>
          <cell r="B10492" t="str">
            <v>Lloydspharmacy</v>
          </cell>
          <cell r="C10492" t="str">
            <v>Y55</v>
          </cell>
          <cell r="D10492" t="str">
            <v>102 REMEMBRANCE ROAD</v>
          </cell>
          <cell r="F10492" t="str">
            <v>COVENTRY</v>
          </cell>
          <cell r="H10492" t="str">
            <v xml:space="preserve">Midlands  and East of England </v>
          </cell>
          <cell r="I10492" t="str">
            <v>Nhs England Midlands And East (West Midlands)</v>
          </cell>
        </row>
        <row r="10493">
          <cell r="A10493" t="str">
            <v>FNX70</v>
          </cell>
          <cell r="B10493" t="str">
            <v>Ashley Pharmacy</v>
          </cell>
          <cell r="C10493" t="str">
            <v>Y57</v>
          </cell>
          <cell r="D10493" t="str">
            <v>10 ASHLEY PARADE</v>
          </cell>
          <cell r="E10493" t="str">
            <v>ASHLEY CROSS</v>
          </cell>
          <cell r="F10493" t="str">
            <v>NEW MILTON</v>
          </cell>
          <cell r="G10493" t="str">
            <v>HAMPSHIRE</v>
          </cell>
          <cell r="H10493" t="str">
            <v xml:space="preserve">South of England </v>
          </cell>
          <cell r="I10493" t="str">
            <v>Nhs England South (Wessex)</v>
          </cell>
        </row>
        <row r="10494">
          <cell r="A10494" t="str">
            <v>FNX96</v>
          </cell>
          <cell r="B10494" t="str">
            <v>Wellbeing Pharmacy</v>
          </cell>
          <cell r="C10494" t="str">
            <v>Y55</v>
          </cell>
          <cell r="D10494" t="str">
            <v>GREENHILL PRIM CARE CTR</v>
          </cell>
          <cell r="E10494" t="str">
            <v>GREENHILL LANE</v>
          </cell>
          <cell r="F10494" t="str">
            <v>ALFRETON</v>
          </cell>
          <cell r="G10494" t="str">
            <v>DERBYSHIRE</v>
          </cell>
          <cell r="H10494" t="str">
            <v xml:space="preserve">Midlands  and East of England </v>
          </cell>
          <cell r="I10494" t="str">
            <v>Nhs England Midlands And East (North Midlands)</v>
          </cell>
        </row>
        <row r="10495">
          <cell r="A10495" t="str">
            <v>FNY02</v>
          </cell>
          <cell r="B10495" t="str">
            <v>Lloydspharmacy</v>
          </cell>
          <cell r="C10495" t="str">
            <v>Y57</v>
          </cell>
          <cell r="D10495" t="str">
            <v>THE NEW HEALTH CENTRE</v>
          </cell>
          <cell r="E10495" t="str">
            <v>MABLY WAY</v>
          </cell>
          <cell r="F10495" t="str">
            <v>WANTAGE</v>
          </cell>
          <cell r="G10495" t="str">
            <v>OXFORDSHIRE</v>
          </cell>
          <cell r="H10495" t="str">
            <v xml:space="preserve">South of England </v>
          </cell>
          <cell r="I10495" t="str">
            <v>Nhs England South (South Central)</v>
          </cell>
        </row>
        <row r="10496">
          <cell r="A10496" t="str">
            <v>FNY07</v>
          </cell>
          <cell r="B10496" t="str">
            <v>Well Enfield - Silver Street</v>
          </cell>
          <cell r="C10496" t="str">
            <v>Y56</v>
          </cell>
          <cell r="D10496" t="str">
            <v>66 SILVER ST</v>
          </cell>
          <cell r="E10496" t="str">
            <v>ENFIELD</v>
          </cell>
          <cell r="F10496" t="str">
            <v>MIDDLESEX</v>
          </cell>
          <cell r="H10496" t="str">
            <v xml:space="preserve">London </v>
          </cell>
          <cell r="I10496" t="str">
            <v>Nhs England London</v>
          </cell>
        </row>
        <row r="10497">
          <cell r="A10497" t="str">
            <v>FNY09</v>
          </cell>
          <cell r="B10497" t="str">
            <v>Well</v>
          </cell>
          <cell r="C10497" t="str">
            <v>Y54</v>
          </cell>
          <cell r="D10497" t="str">
            <v>23 BOWLAND ROAD</v>
          </cell>
          <cell r="E10497" t="str">
            <v>BAGULEY</v>
          </cell>
          <cell r="F10497" t="str">
            <v>MANCHESTER</v>
          </cell>
          <cell r="H10497" t="str">
            <v xml:space="preserve">North of England </v>
          </cell>
          <cell r="I10497" t="str">
            <v>Nhs England North (Greater Manchester)</v>
          </cell>
        </row>
        <row r="10498">
          <cell r="A10498" t="str">
            <v>FNY43</v>
          </cell>
          <cell r="B10498" t="str">
            <v>Boots Uk Limited</v>
          </cell>
          <cell r="C10498" t="str">
            <v>Y54</v>
          </cell>
          <cell r="D10498" t="str">
            <v>UNIT 8B</v>
          </cell>
          <cell r="E10498" t="str">
            <v>MARKET PLACE</v>
          </cell>
          <cell r="F10498" t="str">
            <v>BOLTON</v>
          </cell>
          <cell r="H10498" t="str">
            <v xml:space="preserve">North of England </v>
          </cell>
          <cell r="I10498" t="str">
            <v>Nhs England North (Greater Manchester)</v>
          </cell>
        </row>
        <row r="10499">
          <cell r="A10499" t="str">
            <v>FNY55</v>
          </cell>
          <cell r="B10499" t="str">
            <v>Laxman Kr</v>
          </cell>
          <cell r="C10499" t="str">
            <v>Y44</v>
          </cell>
          <cell r="D10499" t="str">
            <v>36 HIGH STREET</v>
          </cell>
          <cell r="E10499" t="str">
            <v>COLNBROOK</v>
          </cell>
          <cell r="F10499" t="str">
            <v>BUCKINGHAMSHIRE</v>
          </cell>
          <cell r="H10499" t="str">
            <v>Southern Cluster</v>
          </cell>
          <cell r="I10499" t="str">
            <v>Unknown</v>
          </cell>
        </row>
        <row r="10500">
          <cell r="A10500" t="str">
            <v>FNY63</v>
          </cell>
          <cell r="B10500" t="str">
            <v>Lloydspharmacy</v>
          </cell>
          <cell r="C10500" t="str">
            <v>Y55</v>
          </cell>
          <cell r="D10500" t="str">
            <v>UNIT 2-5</v>
          </cell>
          <cell r="E10500" t="str">
            <v>REAR OF 97-98 BANCROFT</v>
          </cell>
          <cell r="F10500" t="str">
            <v>HITCHIN</v>
          </cell>
          <cell r="G10500" t="str">
            <v>HERTFORDSHIRE</v>
          </cell>
          <cell r="H10500" t="str">
            <v xml:space="preserve">Midlands  and East of England </v>
          </cell>
          <cell r="I10500" t="str">
            <v>Nhs England Midlands And East (Central Midlands)</v>
          </cell>
        </row>
        <row r="10501">
          <cell r="A10501" t="str">
            <v>FNY66</v>
          </cell>
          <cell r="B10501" t="str">
            <v>Hillcrest Pharmacy</v>
          </cell>
          <cell r="C10501" t="str">
            <v>Y56</v>
          </cell>
          <cell r="D10501" t="str">
            <v>104-106 HOLLAND PARK AVE</v>
          </cell>
          <cell r="E10501" t="str">
            <v>LONDON</v>
          </cell>
          <cell r="H10501" t="str">
            <v xml:space="preserve">London </v>
          </cell>
          <cell r="I10501" t="str">
            <v>Nhs England London</v>
          </cell>
        </row>
        <row r="10502">
          <cell r="A10502" t="str">
            <v>FNY79</v>
          </cell>
          <cell r="B10502" t="str">
            <v>Cw Andrew</v>
          </cell>
          <cell r="C10502" t="str">
            <v>Y56</v>
          </cell>
          <cell r="D10502" t="str">
            <v>32 HIGH ROAD</v>
          </cell>
          <cell r="E10502" t="str">
            <v>EAST FINCHLEY</v>
          </cell>
          <cell r="F10502" t="str">
            <v>LONDON</v>
          </cell>
          <cell r="H10502" t="str">
            <v xml:space="preserve">London </v>
          </cell>
          <cell r="I10502" t="str">
            <v>Nhs England London</v>
          </cell>
        </row>
        <row r="10503">
          <cell r="A10503" t="str">
            <v>FNY90</v>
          </cell>
          <cell r="B10503" t="str">
            <v>Borono Pharmacy</v>
          </cell>
          <cell r="C10503" t="str">
            <v>Y55</v>
          </cell>
          <cell r="D10503" t="str">
            <v>FRYATT HOSPITAL</v>
          </cell>
          <cell r="E10503" t="str">
            <v>419 MAIN ROAD</v>
          </cell>
          <cell r="F10503" t="str">
            <v>DOVERCOURT</v>
          </cell>
          <cell r="G10503" t="str">
            <v>ESSEX</v>
          </cell>
          <cell r="H10503" t="str">
            <v xml:space="preserve">Midlands  and East of England </v>
          </cell>
          <cell r="I10503" t="str">
            <v>Nhs England Midlands And East (East)</v>
          </cell>
        </row>
        <row r="10504">
          <cell r="A10504" t="str">
            <v>FP007</v>
          </cell>
          <cell r="B10504" t="str">
            <v>Care Pharmacy</v>
          </cell>
          <cell r="C10504" t="str">
            <v>Y55</v>
          </cell>
          <cell r="D10504" t="str">
            <v>742-744 ALUM ROCK ROAD</v>
          </cell>
          <cell r="E10504" t="str">
            <v>WARD END</v>
          </cell>
          <cell r="F10504" t="str">
            <v>BIRMINGHAM</v>
          </cell>
          <cell r="H10504" t="str">
            <v xml:space="preserve">Midlands  and East of England </v>
          </cell>
          <cell r="I10504" t="str">
            <v>Nhs England Midlands And East (West Midlands)</v>
          </cell>
        </row>
        <row r="10505">
          <cell r="A10505" t="str">
            <v>FP011</v>
          </cell>
          <cell r="B10505" t="str">
            <v>Maxim Point Ltd</v>
          </cell>
          <cell r="C10505" t="str">
            <v>Y42</v>
          </cell>
          <cell r="D10505" t="str">
            <v>BANK HOUSE</v>
          </cell>
          <cell r="E10505" t="str">
            <v>24 HIGH STREET</v>
          </cell>
          <cell r="F10505" t="str">
            <v>GNOSALL</v>
          </cell>
          <cell r="G10505" t="str">
            <v>STAFFORD</v>
          </cell>
          <cell r="H10505" t="str">
            <v>North West  and West Midlands Cluster</v>
          </cell>
          <cell r="I10505" t="str">
            <v>Unknown</v>
          </cell>
        </row>
        <row r="10506">
          <cell r="A10506" t="str">
            <v>FP015</v>
          </cell>
          <cell r="B10506" t="str">
            <v>Andrews Pharmacy</v>
          </cell>
          <cell r="C10506" t="str">
            <v>Y52</v>
          </cell>
          <cell r="D10506" t="str">
            <v>77 HIGH STREET</v>
          </cell>
          <cell r="E10506" t="str">
            <v>SELSEY</v>
          </cell>
          <cell r="F10506" t="str">
            <v>WEST SUSSEX</v>
          </cell>
          <cell r="H10506" t="str">
            <v>The Southern Programme for It (Spfit)</v>
          </cell>
          <cell r="I10506" t="str">
            <v>Unknown</v>
          </cell>
        </row>
        <row r="10507">
          <cell r="A10507" t="str">
            <v>FP028</v>
          </cell>
          <cell r="B10507" t="str">
            <v>Your Local Boots Pharmacy</v>
          </cell>
          <cell r="C10507" t="str">
            <v>Y57</v>
          </cell>
          <cell r="D10507" t="str">
            <v>17 FOREST CENTRE</v>
          </cell>
          <cell r="E10507" t="str">
            <v>BORDON</v>
          </cell>
          <cell r="F10507" t="str">
            <v>HAMPSHIRE</v>
          </cell>
          <cell r="H10507" t="str">
            <v xml:space="preserve">South of England </v>
          </cell>
          <cell r="I10507" t="str">
            <v>Nhs England South (Wessex)</v>
          </cell>
        </row>
        <row r="10508">
          <cell r="A10508" t="str">
            <v>FP029</v>
          </cell>
          <cell r="B10508" t="str">
            <v>Day Lewis Pharmacy</v>
          </cell>
          <cell r="C10508" t="str">
            <v>Y56</v>
          </cell>
          <cell r="D10508" t="str">
            <v>253 WESTWOOD LANE</v>
          </cell>
          <cell r="E10508" t="str">
            <v>BLACKFEN</v>
          </cell>
          <cell r="F10508" t="str">
            <v>SIDCUP</v>
          </cell>
          <cell r="G10508" t="str">
            <v>KENT</v>
          </cell>
          <cell r="H10508" t="str">
            <v xml:space="preserve">London </v>
          </cell>
          <cell r="I10508" t="str">
            <v>Nhs England London</v>
          </cell>
        </row>
        <row r="10509">
          <cell r="A10509" t="str">
            <v>FP030</v>
          </cell>
          <cell r="B10509" t="str">
            <v>Weldricks Pharmacy</v>
          </cell>
          <cell r="C10509" t="str">
            <v>Y54</v>
          </cell>
          <cell r="D10509" t="str">
            <v>298 GLOSSOP ROAD</v>
          </cell>
          <cell r="E10509" t="str">
            <v>SHEFFIELD</v>
          </cell>
          <cell r="F10509" t="str">
            <v>SOUTH YORKSHIRE</v>
          </cell>
          <cell r="H10509" t="str">
            <v xml:space="preserve">North of England </v>
          </cell>
          <cell r="I10509" t="str">
            <v>Nhs England North (Yorkshire And Humber)</v>
          </cell>
        </row>
        <row r="10510">
          <cell r="A10510" t="str">
            <v>FP032</v>
          </cell>
          <cell r="B10510" t="str">
            <v>Superdrug Stores</v>
          </cell>
          <cell r="C10510" t="str">
            <v>Y57</v>
          </cell>
          <cell r="D10510" t="str">
            <v>15 HIGH STREET</v>
          </cell>
          <cell r="E10510" t="str">
            <v>YEOVIL</v>
          </cell>
          <cell r="F10510" t="str">
            <v>SOMERSET</v>
          </cell>
          <cell r="H10510" t="str">
            <v xml:space="preserve">South of England </v>
          </cell>
          <cell r="I10510" t="str">
            <v>Nhs England South (South West)</v>
          </cell>
        </row>
        <row r="10511">
          <cell r="A10511" t="str">
            <v>FP035</v>
          </cell>
          <cell r="B10511" t="str">
            <v>Clarance Road Pharmacy</v>
          </cell>
          <cell r="C10511" t="str">
            <v>Y43</v>
          </cell>
          <cell r="D10511" t="str">
            <v>68 CLARENCE ROAD</v>
          </cell>
          <cell r="E10511" t="str">
            <v>DERBY</v>
          </cell>
          <cell r="H10511" t="str">
            <v>Eastern Cluster</v>
          </cell>
          <cell r="I10511" t="str">
            <v>Unknown</v>
          </cell>
        </row>
        <row r="10512">
          <cell r="A10512" t="str">
            <v>FP041</v>
          </cell>
          <cell r="B10512" t="str">
            <v>Boots Uk Limited</v>
          </cell>
          <cell r="C10512" t="str">
            <v>Y57</v>
          </cell>
          <cell r="D10512" t="str">
            <v>UNIT 13 NEWBURY RETAIL PK</v>
          </cell>
          <cell r="E10512" t="str">
            <v>PINCHINGTON LANE</v>
          </cell>
          <cell r="F10512" t="str">
            <v>NEWBURY</v>
          </cell>
          <cell r="G10512" t="str">
            <v>BERKSHIRE</v>
          </cell>
          <cell r="H10512" t="str">
            <v xml:space="preserve">South of England </v>
          </cell>
          <cell r="I10512" t="str">
            <v>Nhs England South (South Central)</v>
          </cell>
        </row>
        <row r="10513">
          <cell r="A10513" t="str">
            <v>FP042</v>
          </cell>
          <cell r="B10513" t="str">
            <v>Boots Uk Limited</v>
          </cell>
          <cell r="C10513" t="str">
            <v>Y54</v>
          </cell>
          <cell r="D10513" t="str">
            <v>G8 MIDDLETON SHOPPING CTR</v>
          </cell>
          <cell r="E10513" t="str">
            <v>MIDDLETON</v>
          </cell>
          <cell r="F10513" t="str">
            <v>MANCHESTER</v>
          </cell>
          <cell r="H10513" t="str">
            <v xml:space="preserve">North of England </v>
          </cell>
          <cell r="I10513" t="str">
            <v>Nhs England North (Greater Manchester)</v>
          </cell>
        </row>
        <row r="10514">
          <cell r="A10514" t="str">
            <v>FP044</v>
          </cell>
          <cell r="B10514" t="str">
            <v>Lloydspharmacy</v>
          </cell>
          <cell r="C10514" t="str">
            <v>Y57</v>
          </cell>
          <cell r="D10514" t="str">
            <v>UNIT5 CASTLEMEAD SHOP CTR</v>
          </cell>
          <cell r="E10514" t="str">
            <v>TOWNSEND ROAD, WORLE</v>
          </cell>
          <cell r="F10514" t="str">
            <v>WESTON-SUPER-MARE</v>
          </cell>
          <cell r="G10514" t="str">
            <v>NORTH SOMERSET</v>
          </cell>
          <cell r="H10514" t="str">
            <v xml:space="preserve">South of England </v>
          </cell>
          <cell r="I10514" t="str">
            <v>Nhs England South (South West)</v>
          </cell>
        </row>
        <row r="10515">
          <cell r="A10515" t="str">
            <v>FP045</v>
          </cell>
          <cell r="B10515" t="str">
            <v>Rowlands Pharmacy</v>
          </cell>
          <cell r="C10515" t="str">
            <v>Y57</v>
          </cell>
          <cell r="D10515" t="str">
            <v>1 FESTING BUILDINGS</v>
          </cell>
          <cell r="E10515" t="str">
            <v>HIGHLAND ROAD</v>
          </cell>
          <cell r="F10515" t="str">
            <v>PORTSMOUTH</v>
          </cell>
          <cell r="G10515" t="str">
            <v>HAMPSHIRE</v>
          </cell>
          <cell r="H10515" t="str">
            <v xml:space="preserve">South of England </v>
          </cell>
          <cell r="I10515" t="str">
            <v>Nhs England South (Wessex)</v>
          </cell>
        </row>
        <row r="10516">
          <cell r="A10516" t="str">
            <v>FP048</v>
          </cell>
          <cell r="B10516" t="str">
            <v>Lloydspharmacy</v>
          </cell>
          <cell r="C10516" t="str">
            <v>Y57</v>
          </cell>
          <cell r="D10516" t="str">
            <v>16 MILLYARD</v>
          </cell>
          <cell r="E10516" t="str">
            <v>GEORGE STREET</v>
          </cell>
          <cell r="F10516" t="str">
            <v>NAILSWORTH</v>
          </cell>
          <cell r="G10516" t="str">
            <v>GLOUCESTERSHIRE</v>
          </cell>
          <cell r="H10516" t="str">
            <v xml:space="preserve">South of England </v>
          </cell>
          <cell r="I10516" t="str">
            <v>Nhs England South (South Central)</v>
          </cell>
        </row>
        <row r="10517">
          <cell r="A10517" t="str">
            <v>FP055</v>
          </cell>
          <cell r="B10517" t="str">
            <v>Your Local Boots Pharmacy</v>
          </cell>
          <cell r="C10517" t="str">
            <v>Y54</v>
          </cell>
          <cell r="D10517" t="str">
            <v>367 BOWLING OLD LANE</v>
          </cell>
          <cell r="F10517" t="str">
            <v>BRADFORD</v>
          </cell>
          <cell r="H10517" t="str">
            <v xml:space="preserve">North of England </v>
          </cell>
          <cell r="I10517" t="str">
            <v>Nhs England North (Yorkshire And Humber)</v>
          </cell>
        </row>
        <row r="10518">
          <cell r="A10518" t="str">
            <v>FP057</v>
          </cell>
          <cell r="B10518" t="str">
            <v>Bj Chemists</v>
          </cell>
          <cell r="C10518" t="str">
            <v>Y55</v>
          </cell>
          <cell r="D10518" t="str">
            <v>197-199 GULSON ROAD</v>
          </cell>
          <cell r="E10518" t="str">
            <v>COVENTRY</v>
          </cell>
          <cell r="H10518" t="str">
            <v xml:space="preserve">Midlands  and East of England </v>
          </cell>
          <cell r="I10518" t="str">
            <v>Nhs England Midlands And East (West Midlands)</v>
          </cell>
        </row>
        <row r="10519">
          <cell r="A10519" t="str">
            <v>FP059</v>
          </cell>
          <cell r="B10519" t="str">
            <v>Gordon Davis (Chemists) Ltd</v>
          </cell>
          <cell r="C10519" t="str">
            <v>Y51</v>
          </cell>
          <cell r="D10519" t="str">
            <v>101 SIBSON ROAD</v>
          </cell>
          <cell r="E10519" t="str">
            <v>BIRSTALL</v>
          </cell>
          <cell r="F10519" t="str">
            <v>LEICESTERSHIRE</v>
          </cell>
          <cell r="H10519" t="str">
            <v>The North Midlands  and East Programme for It (Nmepfit)</v>
          </cell>
          <cell r="I10519" t="str">
            <v>Unknown</v>
          </cell>
        </row>
        <row r="10520">
          <cell r="A10520" t="str">
            <v>FP064</v>
          </cell>
          <cell r="B10520" t="str">
            <v>Shilchem Ltd</v>
          </cell>
          <cell r="C10520" t="str">
            <v>Y55</v>
          </cell>
          <cell r="D10520" t="str">
            <v>217 HINCKLEY ROAD</v>
          </cell>
          <cell r="E10520" t="str">
            <v>LEICESTER</v>
          </cell>
          <cell r="H10520" t="str">
            <v xml:space="preserve">Midlands  and East of England </v>
          </cell>
          <cell r="I10520" t="str">
            <v>Nhs England Midlands And East (Central Midlands)</v>
          </cell>
        </row>
        <row r="10521">
          <cell r="A10521" t="str">
            <v>FP066</v>
          </cell>
          <cell r="B10521" t="str">
            <v>Avenue Pharmacy</v>
          </cell>
          <cell r="C10521" t="str">
            <v>Y54</v>
          </cell>
          <cell r="D10521" t="str">
            <v>50 ROKER AVENUE</v>
          </cell>
          <cell r="F10521" t="str">
            <v>SUNDERLAND</v>
          </cell>
          <cell r="G10521" t="str">
            <v>TYNE &amp; WEAR</v>
          </cell>
          <cell r="H10521" t="str">
            <v xml:space="preserve">North of England </v>
          </cell>
          <cell r="I10521" t="str">
            <v>Nhs England North (Cumbria And North East)</v>
          </cell>
        </row>
        <row r="10522">
          <cell r="A10522" t="str">
            <v>FP076</v>
          </cell>
          <cell r="B10522" t="str">
            <v>Lloydspharmacy</v>
          </cell>
          <cell r="C10522" t="str">
            <v>Y55</v>
          </cell>
          <cell r="D10522" t="str">
            <v>7-8 THE SQUARE</v>
          </cell>
          <cell r="E10522" t="str">
            <v>ALVECHURCH</v>
          </cell>
          <cell r="F10522" t="str">
            <v>BIRMINGHAM</v>
          </cell>
          <cell r="H10522" t="str">
            <v xml:space="preserve">Midlands  and East of England </v>
          </cell>
          <cell r="I10522" t="str">
            <v>Nhs England Midlands And East (West Midlands)</v>
          </cell>
        </row>
        <row r="10523">
          <cell r="A10523" t="str">
            <v>FP077</v>
          </cell>
          <cell r="B10523" t="str">
            <v>Rowlands Pharmacy</v>
          </cell>
          <cell r="C10523" t="str">
            <v>Y57</v>
          </cell>
          <cell r="D10523" t="str">
            <v>ELMHURST ROAD</v>
          </cell>
          <cell r="F10523" t="str">
            <v>AYLESBURY</v>
          </cell>
          <cell r="G10523" t="str">
            <v>BUCKINGHAMSHIRE</v>
          </cell>
          <cell r="H10523" t="str">
            <v xml:space="preserve">South of England </v>
          </cell>
          <cell r="I10523" t="str">
            <v>Nhs England South (South Central)</v>
          </cell>
        </row>
        <row r="10524">
          <cell r="A10524" t="str">
            <v>FP078</v>
          </cell>
          <cell r="B10524" t="str">
            <v>Cottingley Pharmacy</v>
          </cell>
          <cell r="C10524" t="str">
            <v>Y54</v>
          </cell>
          <cell r="D10524" t="str">
            <v>7 THE PARADE</v>
          </cell>
          <cell r="E10524" t="str">
            <v>COTTINGLEY</v>
          </cell>
          <cell r="F10524" t="str">
            <v>BINGLEY</v>
          </cell>
          <cell r="G10524" t="str">
            <v>WEST YORKSHIRE</v>
          </cell>
          <cell r="H10524" t="str">
            <v xml:space="preserve">North of England </v>
          </cell>
          <cell r="I10524" t="str">
            <v>Nhs England North (Yorkshire And Humber)</v>
          </cell>
        </row>
        <row r="10525">
          <cell r="A10525" t="str">
            <v>FP082</v>
          </cell>
          <cell r="B10525" t="str">
            <v>Shiphay Pharmacy</v>
          </cell>
          <cell r="C10525" t="str">
            <v>Y44</v>
          </cell>
          <cell r="D10525" t="str">
            <v>37 BANBURY PARK</v>
          </cell>
          <cell r="E10525" t="str">
            <v>SHIPHAY</v>
          </cell>
          <cell r="F10525" t="str">
            <v>TORQUAY</v>
          </cell>
          <cell r="G10525" t="str">
            <v>DEVON</v>
          </cell>
          <cell r="H10525" t="str">
            <v>Southern Cluster</v>
          </cell>
          <cell r="I10525" t="str">
            <v>Nhs England South (South West)</v>
          </cell>
        </row>
        <row r="10526">
          <cell r="A10526" t="str">
            <v>FP083</v>
          </cell>
          <cell r="B10526" t="str">
            <v>Tims &amp; Parker Pharmacy</v>
          </cell>
          <cell r="C10526" t="str">
            <v>Y54</v>
          </cell>
          <cell r="D10526" t="str">
            <v>3 STANDFIELD CENTRE</v>
          </cell>
          <cell r="E10526" t="str">
            <v>BOOTHSTOWN</v>
          </cell>
          <cell r="F10526" t="str">
            <v>WORSLEY</v>
          </cell>
          <cell r="G10526" t="str">
            <v>MANCHESTER</v>
          </cell>
          <cell r="H10526" t="str">
            <v xml:space="preserve">North of England </v>
          </cell>
          <cell r="I10526" t="str">
            <v>Nhs England North (Greater Manchester)</v>
          </cell>
        </row>
        <row r="10527">
          <cell r="A10527" t="str">
            <v>FP087</v>
          </cell>
          <cell r="B10527" t="str">
            <v>Boots Uk Limited</v>
          </cell>
          <cell r="C10527" t="str">
            <v>Y54</v>
          </cell>
          <cell r="D10527" t="str">
            <v>28 MARKET PLACE</v>
          </cell>
          <cell r="E10527" t="str">
            <v>THIRSK</v>
          </cell>
          <cell r="F10527" t="str">
            <v>NORTH YORKSHIRE</v>
          </cell>
          <cell r="H10527" t="str">
            <v xml:space="preserve">North of England </v>
          </cell>
          <cell r="I10527" t="str">
            <v>Nhs England North (Yorkshire And Humber)</v>
          </cell>
        </row>
        <row r="10528">
          <cell r="A10528" t="str">
            <v>FP089</v>
          </cell>
          <cell r="B10528" t="str">
            <v>Boots Uk Limited</v>
          </cell>
          <cell r="C10528" t="str">
            <v>Y56</v>
          </cell>
          <cell r="D10528" t="str">
            <v>813 HIGH ROAD</v>
          </cell>
          <cell r="E10528" t="str">
            <v>LEYTONSTONE</v>
          </cell>
          <cell r="F10528" t="str">
            <v>LONDON</v>
          </cell>
          <cell r="H10528" t="str">
            <v xml:space="preserve">London </v>
          </cell>
          <cell r="I10528" t="str">
            <v>Nhs England London</v>
          </cell>
        </row>
        <row r="10529">
          <cell r="A10529" t="str">
            <v>FP100</v>
          </cell>
          <cell r="B10529" t="str">
            <v>Lloydspharmacy</v>
          </cell>
          <cell r="C10529" t="str">
            <v>Y54</v>
          </cell>
          <cell r="D10529" t="str">
            <v>11 JUNCTION LANE</v>
          </cell>
          <cell r="E10529" t="str">
            <v>SUTTON OAK</v>
          </cell>
          <cell r="F10529" t="str">
            <v>ST.HELENS</v>
          </cell>
          <cell r="G10529" t="str">
            <v>MERSEYSIDE</v>
          </cell>
          <cell r="H10529" t="str">
            <v xml:space="preserve">North of England </v>
          </cell>
          <cell r="I10529" t="str">
            <v>Nhs England North (Cheshire And Merseyside)</v>
          </cell>
        </row>
        <row r="10530">
          <cell r="A10530" t="str">
            <v>FP102</v>
          </cell>
          <cell r="B10530" t="str">
            <v>Lloydspharmacy</v>
          </cell>
          <cell r="C10530" t="str">
            <v>Y54</v>
          </cell>
          <cell r="D10530" t="str">
            <v>CHAPELTOWN JOINT SERV CTR</v>
          </cell>
          <cell r="E10530" t="str">
            <v>263 CHAPELTOWN ROAD</v>
          </cell>
          <cell r="F10530" t="str">
            <v>LEEDS</v>
          </cell>
          <cell r="H10530" t="str">
            <v xml:space="preserve">North of England </v>
          </cell>
          <cell r="I10530" t="str">
            <v>Nhs England North (Yorkshire And Humber)</v>
          </cell>
        </row>
        <row r="10531">
          <cell r="A10531" t="str">
            <v>FP111</v>
          </cell>
          <cell r="B10531" t="str">
            <v>Apex Appliances</v>
          </cell>
          <cell r="C10531" t="str">
            <v>Y56</v>
          </cell>
          <cell r="D10531" t="str">
            <v>204 ESSEX ROAD</v>
          </cell>
          <cell r="E10531" t="str">
            <v>LONDON</v>
          </cell>
          <cell r="H10531" t="str">
            <v xml:space="preserve">London </v>
          </cell>
          <cell r="I10531" t="str">
            <v>Nhs England London</v>
          </cell>
        </row>
        <row r="10532">
          <cell r="A10532" t="str">
            <v>FP116</v>
          </cell>
          <cell r="B10532" t="str">
            <v>John Ware Ltd</v>
          </cell>
          <cell r="C10532" t="str">
            <v>Y57</v>
          </cell>
          <cell r="D10532" t="str">
            <v>65 ALCOMBE ROAD</v>
          </cell>
          <cell r="E10532" t="str">
            <v>MINEHEAD</v>
          </cell>
          <cell r="F10532" t="str">
            <v>SOMERSET</v>
          </cell>
          <cell r="H10532" t="str">
            <v xml:space="preserve">South of England </v>
          </cell>
          <cell r="I10532" t="str">
            <v>Nhs England South (South West)</v>
          </cell>
        </row>
        <row r="10533">
          <cell r="A10533" t="str">
            <v>FP126</v>
          </cell>
          <cell r="B10533" t="str">
            <v>Gordon Davis (Chemists) Ltd</v>
          </cell>
          <cell r="C10533" t="str">
            <v>Y51</v>
          </cell>
          <cell r="D10533" t="str">
            <v>42 BAILEY STREET</v>
          </cell>
          <cell r="E10533" t="str">
            <v>OLD BASFORD</v>
          </cell>
          <cell r="F10533" t="str">
            <v>NOTTINGHAM</v>
          </cell>
          <cell r="H10533" t="str">
            <v>The North Midlands  and East Programme for It (Nmepfit)</v>
          </cell>
          <cell r="I10533" t="str">
            <v>Unknown</v>
          </cell>
        </row>
        <row r="10534">
          <cell r="A10534" t="str">
            <v>FP134</v>
          </cell>
          <cell r="B10534" t="str">
            <v>Porlock Pharmacy</v>
          </cell>
          <cell r="C10534" t="str">
            <v>Y44</v>
          </cell>
          <cell r="D10534" t="str">
            <v>HIGH STREET</v>
          </cell>
          <cell r="E10534" t="str">
            <v>PORLOCK</v>
          </cell>
          <cell r="F10534" t="str">
            <v>SOMERSET</v>
          </cell>
          <cell r="H10534" t="str">
            <v>Southern Cluster</v>
          </cell>
          <cell r="I10534" t="str">
            <v>Unknown</v>
          </cell>
        </row>
        <row r="10535">
          <cell r="A10535" t="str">
            <v>FP136</v>
          </cell>
          <cell r="B10535" t="str">
            <v>Edwards &amp; Taylor</v>
          </cell>
          <cell r="C10535" t="str">
            <v>Y56</v>
          </cell>
          <cell r="D10535" t="str">
            <v>491 STAINES ROAD</v>
          </cell>
          <cell r="E10535" t="str">
            <v>BEDFONT</v>
          </cell>
          <cell r="F10535" t="str">
            <v>FELTHAM</v>
          </cell>
          <cell r="G10535" t="str">
            <v>MIDDLESEX</v>
          </cell>
          <cell r="H10535" t="str">
            <v xml:space="preserve">London </v>
          </cell>
          <cell r="I10535" t="str">
            <v>Nhs England London</v>
          </cell>
        </row>
        <row r="10536">
          <cell r="A10536" t="str">
            <v>FP147</v>
          </cell>
          <cell r="B10536" t="str">
            <v>Boots Uk Limited</v>
          </cell>
          <cell r="C10536" t="str">
            <v>Y57</v>
          </cell>
          <cell r="D10536" t="str">
            <v>UNIT 1 TRESHAM CRESCENT</v>
          </cell>
          <cell r="E10536" t="str">
            <v>MONTEAGLE LANE</v>
          </cell>
          <cell r="F10536" t="str">
            <v>YATELEY</v>
          </cell>
          <cell r="G10536" t="str">
            <v>HAMPSHIRE</v>
          </cell>
          <cell r="H10536" t="str">
            <v xml:space="preserve">South of England </v>
          </cell>
          <cell r="I10536" t="str">
            <v>Nhs England South (Wessex)</v>
          </cell>
        </row>
        <row r="10537">
          <cell r="A10537" t="str">
            <v>FP154</v>
          </cell>
          <cell r="B10537" t="str">
            <v>Bodys Surgical Care Centre Ltd</v>
          </cell>
          <cell r="C10537" t="str">
            <v>Y51</v>
          </cell>
          <cell r="D10537" t="str">
            <v>631 LONDON ROAD</v>
          </cell>
          <cell r="F10537" t="str">
            <v>WESTCLIFF ON SEA</v>
          </cell>
          <cell r="G10537" t="str">
            <v>ESSEX</v>
          </cell>
          <cell r="H10537" t="str">
            <v>The North Midlands  and East Programme for It (Nmepfit)</v>
          </cell>
          <cell r="I10537" t="str">
            <v>Unknown</v>
          </cell>
        </row>
        <row r="10538">
          <cell r="A10538" t="str">
            <v>FP156</v>
          </cell>
          <cell r="B10538" t="str">
            <v>Cohens Chemist</v>
          </cell>
          <cell r="C10538" t="str">
            <v>Y54</v>
          </cell>
          <cell r="D10538" t="str">
            <v>11 MANCHESTER ROAD</v>
          </cell>
          <cell r="E10538" t="str">
            <v>HASLINGDEN</v>
          </cell>
          <cell r="H10538" t="str">
            <v xml:space="preserve">North of England </v>
          </cell>
          <cell r="I10538" t="str">
            <v>Nhs England North (Lancashire And South Cumbria)</v>
          </cell>
        </row>
        <row r="10539">
          <cell r="A10539" t="str">
            <v>FP158</v>
          </cell>
          <cell r="B10539" t="str">
            <v>Well Pharmacy</v>
          </cell>
          <cell r="C10539" t="str">
            <v>Y55</v>
          </cell>
          <cell r="D10539" t="str">
            <v>CROWN MEDICAL CENTRE</v>
          </cell>
          <cell r="E10539" t="str">
            <v>CROWN FARM WAY</v>
          </cell>
          <cell r="F10539" t="str">
            <v>MANSFIELD</v>
          </cell>
          <cell r="G10539" t="str">
            <v>NOTTINGHAMSHIRE</v>
          </cell>
          <cell r="H10539" t="str">
            <v xml:space="preserve">Midlands  and East of England </v>
          </cell>
          <cell r="I10539" t="str">
            <v>Nhs England Midlands And East (North Midlands)</v>
          </cell>
        </row>
        <row r="10540">
          <cell r="A10540" t="str">
            <v>FP161</v>
          </cell>
          <cell r="B10540" t="str">
            <v>Crossways Pharmacy</v>
          </cell>
          <cell r="C10540" t="str">
            <v>Y52</v>
          </cell>
          <cell r="D10540" t="str">
            <v>26-27 CROSSWAYS</v>
          </cell>
          <cell r="E10540" t="str">
            <v>HYDE ROAD</v>
          </cell>
          <cell r="F10540" t="str">
            <v>PAIGNTON</v>
          </cell>
          <cell r="G10540" t="str">
            <v>DEVON</v>
          </cell>
          <cell r="H10540" t="str">
            <v>The Southern Programme for It (Spfit)</v>
          </cell>
          <cell r="I10540" t="str">
            <v>Nhs England South (South West)</v>
          </cell>
        </row>
        <row r="10541">
          <cell r="A10541" t="str">
            <v>FP163</v>
          </cell>
          <cell r="B10541" t="str">
            <v>Blake Pharmacy</v>
          </cell>
          <cell r="C10541" t="str">
            <v>Y52</v>
          </cell>
          <cell r="D10541" t="str">
            <v>91 BLATCHINGTON ROAD</v>
          </cell>
          <cell r="E10541" t="str">
            <v>HOVE</v>
          </cell>
          <cell r="F10541" t="str">
            <v>EAST SUSSEX</v>
          </cell>
          <cell r="H10541" t="str">
            <v>The Southern Programme for It (Spfit)</v>
          </cell>
          <cell r="I10541" t="str">
            <v>Unknown</v>
          </cell>
        </row>
        <row r="10542">
          <cell r="A10542" t="str">
            <v>FP164</v>
          </cell>
          <cell r="B10542" t="str">
            <v>Boots Uk Limited</v>
          </cell>
          <cell r="C10542" t="str">
            <v>Y55</v>
          </cell>
          <cell r="D10542" t="str">
            <v>17-19 BROAD STREET</v>
          </cell>
          <cell r="E10542" t="str">
            <v>MARCH</v>
          </cell>
          <cell r="F10542" t="str">
            <v>CAMBRIDGESHIRE</v>
          </cell>
          <cell r="H10542" t="str">
            <v xml:space="preserve">Midlands  and East of England </v>
          </cell>
          <cell r="I10542" t="str">
            <v>Nhs England Midlands And East (East)</v>
          </cell>
        </row>
        <row r="10543">
          <cell r="A10543" t="str">
            <v>FP167</v>
          </cell>
          <cell r="B10543" t="str">
            <v>Well Newton Heath - Old Church Street</v>
          </cell>
          <cell r="C10543" t="str">
            <v>Y54</v>
          </cell>
          <cell r="D10543" t="str">
            <v>48A OLD CHURCH STREET</v>
          </cell>
          <cell r="E10543" t="str">
            <v>NEWTON HEATH</v>
          </cell>
          <cell r="F10543" t="str">
            <v>MANCHESTER</v>
          </cell>
          <cell r="H10543" t="str">
            <v xml:space="preserve">North of England </v>
          </cell>
          <cell r="I10543" t="str">
            <v>Nhs England North (Greater Manchester)</v>
          </cell>
        </row>
        <row r="10544">
          <cell r="A10544" t="str">
            <v>FP168</v>
          </cell>
          <cell r="B10544" t="str">
            <v>Sheffield Late Night Pharmacy</v>
          </cell>
          <cell r="C10544" t="str">
            <v>Y54</v>
          </cell>
          <cell r="D10544" t="str">
            <v>277 FULWOOD ROAD</v>
          </cell>
          <cell r="E10544" t="str">
            <v>SHEFFIELD</v>
          </cell>
          <cell r="H10544" t="str">
            <v xml:space="preserve">North of England </v>
          </cell>
          <cell r="I10544" t="str">
            <v>Nhs England North (Yorkshire And Humber)</v>
          </cell>
        </row>
        <row r="10545">
          <cell r="A10545" t="str">
            <v>FP173</v>
          </cell>
          <cell r="B10545" t="str">
            <v>Whitworth Chemists Limited</v>
          </cell>
          <cell r="C10545" t="str">
            <v>Y54</v>
          </cell>
          <cell r="D10545" t="str">
            <v>27 COMMON EDGE ROAD</v>
          </cell>
          <cell r="E10545" t="str">
            <v>BLACKPOOL</v>
          </cell>
          <cell r="H10545" t="str">
            <v xml:space="preserve">North of England </v>
          </cell>
          <cell r="I10545" t="str">
            <v>Nhs England North (Lancashire And South Cumbria)</v>
          </cell>
        </row>
        <row r="10546">
          <cell r="A10546" t="str">
            <v>FP179</v>
          </cell>
          <cell r="B10546" t="str">
            <v>Boots Uk Limited</v>
          </cell>
          <cell r="C10546" t="str">
            <v>Y55</v>
          </cell>
          <cell r="D10546" t="str">
            <v>5-6 SHEEP MARKET</v>
          </cell>
          <cell r="E10546" t="str">
            <v>ST.IVES</v>
          </cell>
          <cell r="F10546" t="str">
            <v>HUNTINGDON</v>
          </cell>
          <cell r="G10546" t="str">
            <v>CAMBRIDGESHIRE</v>
          </cell>
          <cell r="H10546" t="str">
            <v xml:space="preserve">Midlands  and East of England </v>
          </cell>
          <cell r="I10546" t="str">
            <v>Nhs England Midlands And East (East)</v>
          </cell>
        </row>
        <row r="10547">
          <cell r="A10547" t="str">
            <v>FP180</v>
          </cell>
          <cell r="B10547" t="str">
            <v>Pharmacy Direct</v>
          </cell>
          <cell r="C10547" t="str">
            <v>Y57</v>
          </cell>
          <cell r="D10547" t="str">
            <v>93 GORDON AVENUE</v>
          </cell>
          <cell r="E10547" t="str">
            <v>PORTSWOOD</v>
          </cell>
          <cell r="F10547" t="str">
            <v>SOUTHAMPTON</v>
          </cell>
          <cell r="G10547" t="str">
            <v>HAMPSHIRE</v>
          </cell>
          <cell r="H10547" t="str">
            <v xml:space="preserve">South of England </v>
          </cell>
          <cell r="I10547" t="str">
            <v>Nhs England South (Wessex)</v>
          </cell>
        </row>
        <row r="10548">
          <cell r="A10548" t="str">
            <v>FP182</v>
          </cell>
          <cell r="B10548" t="str">
            <v>Well Trent Vale - Trent Vale Hc</v>
          </cell>
          <cell r="C10548" t="str">
            <v>Y55</v>
          </cell>
          <cell r="D10548" t="str">
            <v>TRENT VALE HEALTH CENTRE</v>
          </cell>
          <cell r="E10548" t="str">
            <v>876 LONDON ROAD</v>
          </cell>
          <cell r="F10548" t="str">
            <v>TRENT VALE</v>
          </cell>
          <cell r="G10548" t="str">
            <v>STOKE-ON-TRENT</v>
          </cell>
          <cell r="H10548" t="str">
            <v xml:space="preserve">Midlands  and East of England </v>
          </cell>
          <cell r="I10548" t="str">
            <v>Nhs England Midlands And East (North Midlands)</v>
          </cell>
        </row>
        <row r="10549">
          <cell r="A10549" t="str">
            <v>FP191</v>
          </cell>
          <cell r="B10549" t="str">
            <v>Your Local Boots Pharmacy</v>
          </cell>
          <cell r="C10549" t="str">
            <v>Y57</v>
          </cell>
          <cell r="D10549" t="str">
            <v>16-18 FORE STREET</v>
          </cell>
          <cell r="E10549" t="str">
            <v>FOWEY</v>
          </cell>
          <cell r="F10549" t="str">
            <v>CORNWALL</v>
          </cell>
          <cell r="H10549" t="str">
            <v xml:space="preserve">South of England </v>
          </cell>
          <cell r="I10549" t="str">
            <v>Nhs England South (South West)</v>
          </cell>
        </row>
        <row r="10550">
          <cell r="A10550" t="str">
            <v>FP193</v>
          </cell>
          <cell r="B10550" t="str">
            <v>Lloydspharmacy</v>
          </cell>
          <cell r="C10550" t="str">
            <v>Y55</v>
          </cell>
          <cell r="D10550" t="str">
            <v>526 QUESLETT ROAD</v>
          </cell>
          <cell r="E10550" t="str">
            <v>PHEASEY ESTATE</v>
          </cell>
          <cell r="F10550" t="str">
            <v>GREAT BARR</v>
          </cell>
          <cell r="G10550" t="str">
            <v>BIRMINGHAM</v>
          </cell>
          <cell r="H10550" t="str">
            <v xml:space="preserve">Midlands  and East of England </v>
          </cell>
          <cell r="I10550" t="str">
            <v>Nhs England Midlands And East (West Midlands)</v>
          </cell>
        </row>
        <row r="10551">
          <cell r="A10551" t="str">
            <v>FP196</v>
          </cell>
          <cell r="B10551" t="str">
            <v>Weldricks Pharmacy</v>
          </cell>
          <cell r="C10551" t="str">
            <v>Y54</v>
          </cell>
          <cell r="D10551" t="str">
            <v>1A-3A CHURCH STREET</v>
          </cell>
          <cell r="E10551" t="str">
            <v>SWINTON</v>
          </cell>
          <cell r="F10551" t="str">
            <v>MEXBOROUGH</v>
          </cell>
          <cell r="G10551" t="str">
            <v>SOUTH YORKSHIRE</v>
          </cell>
          <cell r="H10551" t="str">
            <v xml:space="preserve">North of England </v>
          </cell>
          <cell r="I10551" t="str">
            <v>Nhs England North (Yorkshire And Humber)</v>
          </cell>
        </row>
        <row r="10552">
          <cell r="A10552" t="str">
            <v>FP198</v>
          </cell>
          <cell r="B10552" t="str">
            <v>Northwoods Chemist</v>
          </cell>
          <cell r="C10552" t="str">
            <v>Y44</v>
          </cell>
          <cell r="D10552" t="str">
            <v>14 MARKET PLACE</v>
          </cell>
          <cell r="E10552" t="str">
            <v>BAMPTON STREET</v>
          </cell>
          <cell r="F10552" t="str">
            <v>TIVERTON</v>
          </cell>
          <cell r="G10552" t="str">
            <v>DEVON</v>
          </cell>
          <cell r="H10552" t="str">
            <v>Southern Cluster</v>
          </cell>
          <cell r="I10552" t="str">
            <v>Nhs England South (South West)</v>
          </cell>
        </row>
        <row r="10553">
          <cell r="A10553" t="str">
            <v>FP201</v>
          </cell>
          <cell r="B10553" t="str">
            <v>Cohens Chemists</v>
          </cell>
          <cell r="C10553" t="str">
            <v>Y54</v>
          </cell>
          <cell r="D10553" t="str">
            <v>NYE BEVAN HOUSE</v>
          </cell>
          <cell r="E10553" t="str">
            <v>DOWLING STREET</v>
          </cell>
          <cell r="F10553" t="str">
            <v>ROCHDALE</v>
          </cell>
          <cell r="G10553" t="str">
            <v>LANCASHIRE</v>
          </cell>
          <cell r="H10553" t="str">
            <v xml:space="preserve">North of England </v>
          </cell>
          <cell r="I10553" t="str">
            <v>Nhs England North (Greater Manchester)</v>
          </cell>
        </row>
        <row r="10554">
          <cell r="A10554" t="str">
            <v>FP204</v>
          </cell>
          <cell r="B10554" t="str">
            <v>Lloydspharmacy</v>
          </cell>
          <cell r="C10554" t="str">
            <v>Y57</v>
          </cell>
          <cell r="D10554" t="str">
            <v>PHARMACY DEPT, SAINSBURYS</v>
          </cell>
          <cell r="E10554" t="str">
            <v>PRIORY CENTRE</v>
          </cell>
          <cell r="F10554" t="str">
            <v>DARTFORD</v>
          </cell>
          <cell r="G10554" t="str">
            <v>KENT</v>
          </cell>
          <cell r="H10554" t="str">
            <v xml:space="preserve">South of England </v>
          </cell>
          <cell r="I10554" t="str">
            <v>Nhs England South (South East)</v>
          </cell>
        </row>
        <row r="10555">
          <cell r="A10555" t="str">
            <v>FP206</v>
          </cell>
          <cell r="B10555" t="str">
            <v>Lawsat Pharm Ltd</v>
          </cell>
          <cell r="C10555" t="str">
            <v>Y57</v>
          </cell>
          <cell r="D10555" t="str">
            <v>THE PARKS MED PRACTICE</v>
          </cell>
          <cell r="E10555" t="str">
            <v>MILLER WAY, WAINSCOTT</v>
          </cell>
          <cell r="F10555" t="str">
            <v>ROCHESTER</v>
          </cell>
          <cell r="G10555" t="str">
            <v>KENT</v>
          </cell>
          <cell r="H10555" t="str">
            <v xml:space="preserve">South of England </v>
          </cell>
          <cell r="I10555" t="str">
            <v>Nhs England South (South East)</v>
          </cell>
        </row>
        <row r="10556">
          <cell r="A10556" t="str">
            <v>FP210</v>
          </cell>
          <cell r="B10556" t="str">
            <v>Scholl Footcare Centre</v>
          </cell>
          <cell r="C10556" t="str">
            <v>Y51</v>
          </cell>
          <cell r="D10556" t="str">
            <v>505-507 LORD STREET</v>
          </cell>
          <cell r="E10556" t="str">
            <v>SOUTHPORT</v>
          </cell>
          <cell r="F10556" t="str">
            <v>MERSEYSIDE</v>
          </cell>
          <cell r="H10556" t="str">
            <v>The North Midlands  and East Programme for It (Nmepfit)</v>
          </cell>
          <cell r="I10556" t="str">
            <v>Unknown</v>
          </cell>
        </row>
        <row r="10557">
          <cell r="A10557" t="str">
            <v>FP211</v>
          </cell>
          <cell r="B10557" t="str">
            <v>Cohens Chemist</v>
          </cell>
          <cell r="C10557" t="str">
            <v>Y54</v>
          </cell>
          <cell r="D10557" t="str">
            <v>278 NEWCHURCH ROAD</v>
          </cell>
          <cell r="E10557" t="str">
            <v>STACKSTEADS</v>
          </cell>
          <cell r="F10557" t="str">
            <v>BACUP</v>
          </cell>
          <cell r="G10557" t="str">
            <v>LANCASHIRE</v>
          </cell>
          <cell r="H10557" t="str">
            <v xml:space="preserve">North of England </v>
          </cell>
          <cell r="I10557" t="str">
            <v>Nhs England North (Lancashire And South Cumbria)</v>
          </cell>
        </row>
        <row r="10558">
          <cell r="A10558" t="str">
            <v>FP214</v>
          </cell>
          <cell r="B10558" t="str">
            <v>Rowlands Pharmacy</v>
          </cell>
          <cell r="C10558" t="str">
            <v>Y54</v>
          </cell>
          <cell r="D10558" t="str">
            <v>76-78 SALTWELL ROAD</v>
          </cell>
          <cell r="E10558" t="str">
            <v>GATESHEAD</v>
          </cell>
          <cell r="F10558" t="str">
            <v>TYNE &amp; WEAR</v>
          </cell>
          <cell r="H10558" t="str">
            <v xml:space="preserve">North of England </v>
          </cell>
          <cell r="I10558" t="str">
            <v>Nhs England North (Cumbria And North East)</v>
          </cell>
        </row>
        <row r="10559">
          <cell r="A10559" t="str">
            <v>FP215</v>
          </cell>
          <cell r="B10559" t="str">
            <v>Carlisle A Ltd</v>
          </cell>
          <cell r="C10559" t="str">
            <v>Y57</v>
          </cell>
          <cell r="D10559" t="str">
            <v>14 CROSS LANE</v>
          </cell>
          <cell r="E10559" t="str">
            <v>FAVERSHAM</v>
          </cell>
          <cell r="F10559" t="str">
            <v>KENT</v>
          </cell>
          <cell r="H10559" t="str">
            <v xml:space="preserve">South of England </v>
          </cell>
          <cell r="I10559" t="str">
            <v>Nhs England South (South East)</v>
          </cell>
        </row>
        <row r="10560">
          <cell r="A10560" t="str">
            <v>FP216</v>
          </cell>
          <cell r="B10560" t="str">
            <v>Lynton Pharmacy</v>
          </cell>
          <cell r="C10560" t="str">
            <v>Y57</v>
          </cell>
          <cell r="D10560" t="str">
            <v>17-18 LEE ROAD</v>
          </cell>
          <cell r="E10560" t="str">
            <v>LYNTON</v>
          </cell>
          <cell r="F10560" t="str">
            <v>DEVON</v>
          </cell>
          <cell r="H10560" t="str">
            <v xml:space="preserve">South of England </v>
          </cell>
          <cell r="I10560" t="str">
            <v>Nhs England South (South West)</v>
          </cell>
        </row>
        <row r="10561">
          <cell r="A10561" t="str">
            <v>FP217</v>
          </cell>
          <cell r="B10561" t="str">
            <v>Gardners Chemists</v>
          </cell>
          <cell r="C10561" t="str">
            <v>Y42</v>
          </cell>
          <cell r="D10561" t="str">
            <v>6 VERNON ROAD</v>
          </cell>
          <cell r="E10561" t="str">
            <v>GREENMOUNT</v>
          </cell>
          <cell r="F10561" t="str">
            <v>BURY</v>
          </cell>
          <cell r="G10561" t="str">
            <v>LANCASHIRE</v>
          </cell>
          <cell r="H10561" t="str">
            <v>North West  and West Midlands Cluster</v>
          </cell>
          <cell r="I10561" t="str">
            <v>Unknown</v>
          </cell>
        </row>
        <row r="10562">
          <cell r="A10562" t="str">
            <v>FP222</v>
          </cell>
          <cell r="B10562" t="str">
            <v>Clickrx</v>
          </cell>
          <cell r="C10562" t="str">
            <v>Y56</v>
          </cell>
          <cell r="D10562" t="str">
            <v>UNIT 11 BROADMEAD IC</v>
          </cell>
          <cell r="E10562" t="str">
            <v>LISTON WAY</v>
          </cell>
          <cell r="F10562" t="str">
            <v>WOODFORD GREEN</v>
          </cell>
          <cell r="G10562" t="str">
            <v>ESSEX</v>
          </cell>
          <cell r="H10562" t="str">
            <v xml:space="preserve">London </v>
          </cell>
          <cell r="I10562" t="str">
            <v>Nhs England London</v>
          </cell>
        </row>
        <row r="10563">
          <cell r="A10563" t="str">
            <v>FP230</v>
          </cell>
          <cell r="B10563" t="str">
            <v>Farmacia Urban Healing</v>
          </cell>
          <cell r="C10563" t="str">
            <v>Y53</v>
          </cell>
          <cell r="D10563" t="str">
            <v>44 GOODGE STREET</v>
          </cell>
          <cell r="F10563" t="str">
            <v>LONDON</v>
          </cell>
          <cell r="H10563" t="str">
            <v>The London Programme for It (Lpfit)</v>
          </cell>
          <cell r="I10563" t="str">
            <v>Unknown</v>
          </cell>
        </row>
        <row r="10564">
          <cell r="A10564" t="str">
            <v>FP233</v>
          </cell>
          <cell r="B10564" t="str">
            <v>Village Pharmacy</v>
          </cell>
          <cell r="C10564" t="str">
            <v>Y56</v>
          </cell>
          <cell r="D10564" t="str">
            <v>270-272 UXBRIDGE ROAD</v>
          </cell>
          <cell r="E10564" t="str">
            <v>HATCH END</v>
          </cell>
          <cell r="F10564" t="str">
            <v>MIDDLESEX</v>
          </cell>
          <cell r="H10564" t="str">
            <v xml:space="preserve">London </v>
          </cell>
          <cell r="I10564" t="str">
            <v>Nhs England London</v>
          </cell>
        </row>
        <row r="10565">
          <cell r="A10565" t="str">
            <v>FP234</v>
          </cell>
          <cell r="B10565" t="str">
            <v>Zenith Pharmacy</v>
          </cell>
          <cell r="C10565" t="str">
            <v>Y55</v>
          </cell>
          <cell r="D10565" t="str">
            <v>GRD FLR, 7 BIRCHFIELD RD</v>
          </cell>
          <cell r="E10565" t="str">
            <v>BIRCHFIELD</v>
          </cell>
          <cell r="F10565" t="str">
            <v>BIRMINGHAM</v>
          </cell>
          <cell r="H10565" t="str">
            <v xml:space="preserve">Midlands  and East of England </v>
          </cell>
          <cell r="I10565" t="str">
            <v>Nhs England Midlands And East (West Midlands)</v>
          </cell>
        </row>
        <row r="10566">
          <cell r="A10566" t="str">
            <v>FP236</v>
          </cell>
          <cell r="B10566" t="str">
            <v>Egerton Chemist</v>
          </cell>
          <cell r="C10566" t="str">
            <v>Y53</v>
          </cell>
          <cell r="D10566" t="str">
            <v>145 HOLLOWAY ROAD</v>
          </cell>
          <cell r="E10566" t="str">
            <v>LONDON</v>
          </cell>
          <cell r="H10566" t="str">
            <v>The London Programme for It (Lpfit)</v>
          </cell>
          <cell r="I10566" t="str">
            <v>Unknown</v>
          </cell>
        </row>
        <row r="10567">
          <cell r="A10567" t="str">
            <v>FP237</v>
          </cell>
          <cell r="B10567" t="str">
            <v>Boots Uk Limited</v>
          </cell>
          <cell r="C10567" t="str">
            <v>Y57</v>
          </cell>
          <cell r="D10567" t="str">
            <v>27 BURY STREET</v>
          </cell>
          <cell r="E10567" t="str">
            <v>ABINGDON</v>
          </cell>
          <cell r="F10567" t="str">
            <v>OXFORDSHIRE</v>
          </cell>
          <cell r="H10567" t="str">
            <v xml:space="preserve">South of England </v>
          </cell>
          <cell r="I10567" t="str">
            <v>Nhs England South (South Central)</v>
          </cell>
        </row>
        <row r="10568">
          <cell r="A10568" t="str">
            <v>FP239</v>
          </cell>
          <cell r="B10568" t="str">
            <v>Day Lewis Plc</v>
          </cell>
          <cell r="C10568" t="str">
            <v>Y57</v>
          </cell>
          <cell r="D10568" t="str">
            <v>21 TRELOWARREN STREET</v>
          </cell>
          <cell r="E10568" t="str">
            <v>CAMBORNE</v>
          </cell>
          <cell r="F10568" t="str">
            <v>CORNWALL</v>
          </cell>
          <cell r="H10568" t="str">
            <v xml:space="preserve">South of England </v>
          </cell>
          <cell r="I10568" t="str">
            <v>Nhs England South (South West)</v>
          </cell>
        </row>
        <row r="10569">
          <cell r="A10569" t="str">
            <v>FP240</v>
          </cell>
          <cell r="B10569" t="str">
            <v>Buglawton Pharmacy</v>
          </cell>
          <cell r="C10569" t="str">
            <v>Y51</v>
          </cell>
          <cell r="D10569" t="str">
            <v>62A HAVANNAH STREET</v>
          </cell>
          <cell r="E10569" t="str">
            <v>BUGLAWTON</v>
          </cell>
          <cell r="F10569" t="str">
            <v>CONGLETON</v>
          </cell>
          <cell r="G10569" t="str">
            <v>CHESHIRE</v>
          </cell>
          <cell r="H10569" t="str">
            <v>The North Midlands  and East Programme for It (Nmepfit)</v>
          </cell>
          <cell r="I10569" t="str">
            <v>Unknown</v>
          </cell>
        </row>
        <row r="10570">
          <cell r="A10570" t="str">
            <v>FP243</v>
          </cell>
          <cell r="B10570" t="str">
            <v>Well Batley - Upper Commercial Street</v>
          </cell>
          <cell r="C10570" t="str">
            <v>Y54</v>
          </cell>
          <cell r="D10570" t="str">
            <v>104 UPPER COMMERCIAL ST</v>
          </cell>
          <cell r="E10570" t="str">
            <v>BATLEY</v>
          </cell>
          <cell r="F10570" t="str">
            <v>WEST YORKSHIRE</v>
          </cell>
          <cell r="H10570" t="str">
            <v xml:space="preserve">North of England </v>
          </cell>
          <cell r="I10570" t="str">
            <v>Nhs England North (Yorkshire And Humber)</v>
          </cell>
        </row>
        <row r="10571">
          <cell r="A10571" t="str">
            <v>FP245</v>
          </cell>
          <cell r="B10571" t="str">
            <v>Imaan Pharmacy</v>
          </cell>
          <cell r="C10571" t="str">
            <v>Y55</v>
          </cell>
          <cell r="D10571" t="str">
            <v>77B ETON AVENUE</v>
          </cell>
          <cell r="E10571" t="str">
            <v>NEWARK</v>
          </cell>
          <cell r="F10571" t="str">
            <v>NOTTINGHAMSHIRE</v>
          </cell>
          <cell r="H10571" t="str">
            <v xml:space="preserve">Midlands  and East of England </v>
          </cell>
          <cell r="I10571" t="str">
            <v>Nhs England Midlands And East (North Midlands)</v>
          </cell>
        </row>
        <row r="10572">
          <cell r="A10572" t="str">
            <v>FP250</v>
          </cell>
          <cell r="B10572" t="str">
            <v>West Point Pharmacy</v>
          </cell>
          <cell r="C10572" t="str">
            <v>Y55</v>
          </cell>
          <cell r="D10572" t="str">
            <v>UNIT 5</v>
          </cell>
          <cell r="E10572" t="str">
            <v>WEST POINT RETAIL PARK</v>
          </cell>
          <cell r="F10572" t="str">
            <v>RANSON ROAD,TOTON</v>
          </cell>
          <cell r="G10572" t="str">
            <v>CHILWELL,NOTTINGHAM</v>
          </cell>
          <cell r="H10572" t="str">
            <v xml:space="preserve">Midlands  and East of England </v>
          </cell>
          <cell r="I10572" t="str">
            <v>Nhs England Midlands And East (North Midlands)</v>
          </cell>
        </row>
        <row r="10573">
          <cell r="A10573" t="str">
            <v>FP252</v>
          </cell>
          <cell r="B10573" t="str">
            <v>Green Lane Pharmacy</v>
          </cell>
          <cell r="C10573" t="str">
            <v>Y54</v>
          </cell>
          <cell r="D10573" t="str">
            <v>17 GREEN LANE</v>
          </cell>
          <cell r="E10573" t="str">
            <v>TUEBROOK</v>
          </cell>
          <cell r="F10573" t="str">
            <v>LIVERPOOL</v>
          </cell>
          <cell r="H10573" t="str">
            <v xml:space="preserve">North of England </v>
          </cell>
          <cell r="I10573" t="str">
            <v>Nhs England North (Cheshire And Merseyside)</v>
          </cell>
        </row>
        <row r="10574">
          <cell r="A10574" t="str">
            <v>FP255</v>
          </cell>
          <cell r="B10574" t="str">
            <v>The Country Pharmacy</v>
          </cell>
          <cell r="C10574" t="str">
            <v>Y44</v>
          </cell>
          <cell r="D10574" t="str">
            <v>37 ROCHELLE COURT</v>
          </cell>
          <cell r="E10574" t="str">
            <v>MARKET LAVINGTON</v>
          </cell>
          <cell r="F10574" t="str">
            <v>DEVIZES</v>
          </cell>
          <cell r="G10574" t="str">
            <v>WILTSHIRE</v>
          </cell>
          <cell r="H10574" t="str">
            <v>Southern Cluster</v>
          </cell>
          <cell r="I10574" t="str">
            <v>Unknown</v>
          </cell>
        </row>
        <row r="10575">
          <cell r="A10575" t="str">
            <v>FP258</v>
          </cell>
          <cell r="B10575" t="str">
            <v>Boots Pharmacy</v>
          </cell>
          <cell r="C10575" t="str">
            <v>Y57</v>
          </cell>
          <cell r="D10575" t="str">
            <v>22A HIGH STREET</v>
          </cell>
          <cell r="F10575" t="str">
            <v>COBHAM</v>
          </cell>
          <cell r="G10575" t="str">
            <v>SURREY</v>
          </cell>
          <cell r="H10575" t="str">
            <v xml:space="preserve">South of England </v>
          </cell>
          <cell r="I10575" t="str">
            <v>Nhs England South (South East)</v>
          </cell>
        </row>
        <row r="10576">
          <cell r="A10576" t="str">
            <v>FP262</v>
          </cell>
          <cell r="B10576" t="str">
            <v>Bran Jwh (Chemists) Ltd</v>
          </cell>
          <cell r="C10576" t="str">
            <v>Y44</v>
          </cell>
          <cell r="D10576" t="str">
            <v>25 NEWBURGH PLACE</v>
          </cell>
          <cell r="E10576" t="str">
            <v>HOME FARM ESTATE</v>
          </cell>
          <cell r="F10576" t="str">
            <v>HIGHWORTH</v>
          </cell>
          <cell r="G10576" t="str">
            <v>WILTSHIRE</v>
          </cell>
          <cell r="H10576" t="str">
            <v>Southern Cluster</v>
          </cell>
          <cell r="I10576" t="str">
            <v>Unknown</v>
          </cell>
        </row>
        <row r="10577">
          <cell r="A10577" t="str">
            <v>FP266</v>
          </cell>
          <cell r="B10577" t="str">
            <v>Round The Clock Pharmacy</v>
          </cell>
          <cell r="C10577" t="str">
            <v>Y56</v>
          </cell>
          <cell r="D10577" t="str">
            <v>69 CHURCH ROAD</v>
          </cell>
          <cell r="E10577" t="str">
            <v>BARNES</v>
          </cell>
          <cell r="F10577" t="str">
            <v>LONDON</v>
          </cell>
          <cell r="H10577" t="str">
            <v xml:space="preserve">London </v>
          </cell>
          <cell r="I10577" t="str">
            <v>Nhs England London</v>
          </cell>
        </row>
        <row r="10578">
          <cell r="A10578" t="str">
            <v>FP273</v>
          </cell>
          <cell r="B10578" t="str">
            <v>B R Lewis Chemists</v>
          </cell>
          <cell r="C10578" t="str">
            <v>Y56</v>
          </cell>
          <cell r="D10578" t="str">
            <v>62-64 UPPER WICKHAM LANE</v>
          </cell>
          <cell r="F10578" t="str">
            <v>WELLING</v>
          </cell>
          <cell r="G10578" t="str">
            <v>KENT</v>
          </cell>
          <cell r="H10578" t="str">
            <v xml:space="preserve">London </v>
          </cell>
          <cell r="I10578" t="str">
            <v>Nhs England London</v>
          </cell>
        </row>
        <row r="10579">
          <cell r="A10579" t="str">
            <v>FP274</v>
          </cell>
          <cell r="B10579" t="str">
            <v>Consult Pharmacy</v>
          </cell>
          <cell r="C10579" t="str">
            <v>Y52</v>
          </cell>
          <cell r="D10579" t="str">
            <v>172 TRING ROAD</v>
          </cell>
          <cell r="F10579" t="str">
            <v>AYLESBURY</v>
          </cell>
          <cell r="G10579" t="str">
            <v>BUCKINGHAMSHIRE</v>
          </cell>
          <cell r="H10579" t="str">
            <v>The Southern Programme for It (Spfit)</v>
          </cell>
          <cell r="I10579" t="str">
            <v>Unknown</v>
          </cell>
        </row>
        <row r="10580">
          <cell r="A10580" t="str">
            <v>FP275</v>
          </cell>
          <cell r="B10580" t="str">
            <v>Lister Chemists</v>
          </cell>
          <cell r="C10580" t="str">
            <v>Y55</v>
          </cell>
          <cell r="D10580" t="str">
            <v>BOW FELL SHOPPING CENTRE</v>
          </cell>
          <cell r="E10580" t="str">
            <v>HOLLOWELL WAY</v>
          </cell>
          <cell r="F10580" t="str">
            <v>BROWNSOVER, RUGBY</v>
          </cell>
          <cell r="G10580" t="str">
            <v>WARWICKSHIRE</v>
          </cell>
          <cell r="H10580" t="str">
            <v xml:space="preserve">Midlands  and East of England </v>
          </cell>
          <cell r="I10580" t="str">
            <v>Nhs England Midlands And East (West Midlands)</v>
          </cell>
        </row>
        <row r="10581">
          <cell r="A10581" t="str">
            <v>FP278</v>
          </cell>
          <cell r="B10581" t="str">
            <v>Colnbrook Pharmacy</v>
          </cell>
          <cell r="C10581" t="str">
            <v>Y57</v>
          </cell>
          <cell r="D10581" t="str">
            <v>36 HIGH STREET</v>
          </cell>
          <cell r="E10581" t="str">
            <v>COLNBROOK</v>
          </cell>
          <cell r="F10581" t="str">
            <v>SLOUGH</v>
          </cell>
          <cell r="G10581" t="str">
            <v>BERKSHIRE</v>
          </cell>
          <cell r="H10581" t="str">
            <v xml:space="preserve">South of England </v>
          </cell>
          <cell r="I10581" t="str">
            <v>Nhs England South (South Central)</v>
          </cell>
        </row>
        <row r="10582">
          <cell r="A10582" t="str">
            <v>FP283</v>
          </cell>
          <cell r="B10582" t="str">
            <v>Well Eastwood - Church Walk</v>
          </cell>
          <cell r="C10582" t="str">
            <v>Y55</v>
          </cell>
          <cell r="D10582" t="str">
            <v>2A CHURCH WALK</v>
          </cell>
          <cell r="E10582" t="str">
            <v>EASTWOOD</v>
          </cell>
          <cell r="F10582" t="str">
            <v>NOTTINGHAM</v>
          </cell>
          <cell r="H10582" t="str">
            <v xml:space="preserve">Midlands  and East of England </v>
          </cell>
          <cell r="I10582" t="str">
            <v>Nhs England Midlands And East (North Midlands)</v>
          </cell>
        </row>
        <row r="10583">
          <cell r="A10583" t="str">
            <v>FP284</v>
          </cell>
          <cell r="B10583" t="str">
            <v>Well Weston Super Mare - Milton Road</v>
          </cell>
          <cell r="C10583" t="str">
            <v>Y57</v>
          </cell>
          <cell r="D10583" t="str">
            <v>205 MILTON ROAD</v>
          </cell>
          <cell r="F10583" t="str">
            <v>WESTON-SUPER-MARE</v>
          </cell>
          <cell r="G10583" t="str">
            <v>AVON</v>
          </cell>
          <cell r="H10583" t="str">
            <v xml:space="preserve">South of England </v>
          </cell>
          <cell r="I10583" t="str">
            <v>Nhs England South (South West)</v>
          </cell>
        </row>
        <row r="10584">
          <cell r="A10584" t="str">
            <v>FP290</v>
          </cell>
          <cell r="B10584" t="str">
            <v>Millman Pharmacy</v>
          </cell>
          <cell r="C10584" t="str">
            <v>Y52</v>
          </cell>
          <cell r="D10584" t="str">
            <v>56 HIGH STREET</v>
          </cell>
          <cell r="E10584" t="str">
            <v>EGHAM</v>
          </cell>
          <cell r="F10584" t="str">
            <v>SURREY</v>
          </cell>
          <cell r="H10584" t="str">
            <v>The Southern Programme for It (Spfit)</v>
          </cell>
          <cell r="I10584" t="str">
            <v>Unknown</v>
          </cell>
        </row>
        <row r="10585">
          <cell r="A10585" t="str">
            <v>FP296</v>
          </cell>
          <cell r="B10585" t="str">
            <v>Sj &amp; Bj Moul Pharmacy</v>
          </cell>
          <cell r="C10585" t="str">
            <v>Y52</v>
          </cell>
          <cell r="D10585" t="str">
            <v>5 LANGTON ROAD</v>
          </cell>
          <cell r="E10585" t="str">
            <v>ST.ANNE'S, BRISLINGTON</v>
          </cell>
          <cell r="F10585" t="str">
            <v>BRISTOL</v>
          </cell>
          <cell r="H10585" t="str">
            <v>The Southern Programme for It (Spfit)</v>
          </cell>
          <cell r="I10585" t="str">
            <v>Unknown</v>
          </cell>
        </row>
        <row r="10586">
          <cell r="A10586" t="str">
            <v>FP297</v>
          </cell>
          <cell r="B10586" t="str">
            <v>Hall Ae</v>
          </cell>
          <cell r="C10586" t="str">
            <v>Y41</v>
          </cell>
          <cell r="D10586" t="str">
            <v>618 STANIFORTH ROAD</v>
          </cell>
          <cell r="E10586" t="str">
            <v>DARNALL</v>
          </cell>
          <cell r="F10586" t="str">
            <v>SHEFFIELD</v>
          </cell>
          <cell r="H10586" t="str">
            <v>North East Cluster</v>
          </cell>
          <cell r="I10586" t="str">
            <v>Unknown</v>
          </cell>
        </row>
        <row r="10587">
          <cell r="A10587" t="str">
            <v>FP298</v>
          </cell>
          <cell r="B10587" t="str">
            <v>Mudeford Pharmacy</v>
          </cell>
          <cell r="C10587" t="str">
            <v>Y57</v>
          </cell>
          <cell r="D10587" t="str">
            <v>94 MUDEFORD</v>
          </cell>
          <cell r="E10587" t="str">
            <v>CHRISTCHURCH</v>
          </cell>
          <cell r="F10587" t="str">
            <v>DORSET</v>
          </cell>
          <cell r="H10587" t="str">
            <v xml:space="preserve">South of England </v>
          </cell>
          <cell r="I10587" t="str">
            <v>Nhs England South (Wessex)</v>
          </cell>
        </row>
        <row r="10588">
          <cell r="A10588" t="str">
            <v>FP299</v>
          </cell>
          <cell r="B10588" t="str">
            <v>Parkside Pharmacy</v>
          </cell>
          <cell r="C10588" t="str">
            <v>Y55</v>
          </cell>
          <cell r="D10588" t="str">
            <v>TAWNEY STREET</v>
          </cell>
          <cell r="E10588" t="str">
            <v>BOSTON</v>
          </cell>
          <cell r="F10588" t="str">
            <v>LINCOLNSHIRE</v>
          </cell>
          <cell r="H10588" t="str">
            <v xml:space="preserve">Midlands  and East of England </v>
          </cell>
          <cell r="I10588" t="str">
            <v>Nhs England Midlands And East (Central Midlands)</v>
          </cell>
        </row>
        <row r="10589">
          <cell r="A10589" t="str">
            <v>FP300</v>
          </cell>
          <cell r="B10589" t="str">
            <v>Mid-Suffolk Medical Supplies Ltd</v>
          </cell>
          <cell r="C10589" t="str">
            <v>Y55</v>
          </cell>
          <cell r="D10589" t="str">
            <v>THE PHARMACY</v>
          </cell>
          <cell r="E10589" t="str">
            <v>1 LITTLE BACK LANE</v>
          </cell>
          <cell r="F10589" t="str">
            <v>DEBENHAM, STOWMARKET</v>
          </cell>
          <cell r="G10589" t="str">
            <v>SUFFOLK</v>
          </cell>
          <cell r="H10589" t="str">
            <v xml:space="preserve">Midlands  and East of England </v>
          </cell>
          <cell r="I10589" t="str">
            <v>Nhs England Midlands And East (East)</v>
          </cell>
        </row>
        <row r="10590">
          <cell r="A10590" t="str">
            <v>FP302</v>
          </cell>
          <cell r="B10590" t="str">
            <v>Lloydspharmacy</v>
          </cell>
          <cell r="C10590" t="str">
            <v>Y55</v>
          </cell>
          <cell r="D10590" t="str">
            <v>PENDEEN SURGERY</v>
          </cell>
          <cell r="E10590" t="str">
            <v>KENT AVENUE</v>
          </cell>
          <cell r="F10590" t="str">
            <v>ROSS-ON-WYE</v>
          </cell>
          <cell r="G10590" t="str">
            <v>HEREFORDSHIRE</v>
          </cell>
          <cell r="H10590" t="str">
            <v xml:space="preserve">Midlands  and East of England </v>
          </cell>
          <cell r="I10590" t="str">
            <v>Nhs England Midlands And East (West Midlands)</v>
          </cell>
        </row>
        <row r="10591">
          <cell r="A10591" t="str">
            <v>FP305</v>
          </cell>
          <cell r="B10591" t="str">
            <v>Abel Chemist</v>
          </cell>
          <cell r="C10591" t="str">
            <v>Y51</v>
          </cell>
          <cell r="D10591" t="str">
            <v>471 STONEY STANTON ROAD</v>
          </cell>
          <cell r="E10591" t="str">
            <v>COVENTRY</v>
          </cell>
          <cell r="H10591" t="str">
            <v>The North Midlands  and East Programme for It (Nmepfit)</v>
          </cell>
          <cell r="I10591" t="str">
            <v>Unknown</v>
          </cell>
        </row>
        <row r="10592">
          <cell r="A10592" t="str">
            <v>FP310</v>
          </cell>
          <cell r="B10592" t="str">
            <v>Granil Pharmacy</v>
          </cell>
          <cell r="C10592" t="str">
            <v>Y45</v>
          </cell>
          <cell r="D10592" t="str">
            <v>173 LADBROKE GROVE</v>
          </cell>
          <cell r="E10592" t="str">
            <v>LONDON</v>
          </cell>
          <cell r="H10592" t="str">
            <v>London Cluster</v>
          </cell>
          <cell r="I10592" t="str">
            <v>Unknown</v>
          </cell>
        </row>
        <row r="10593">
          <cell r="A10593" t="str">
            <v>FP311</v>
          </cell>
          <cell r="B10593" t="str">
            <v>Seddon Pharmacy Ltd</v>
          </cell>
          <cell r="C10593" t="str">
            <v>Y42</v>
          </cell>
          <cell r="D10593" t="str">
            <v>4 CROW WOOD ROAD</v>
          </cell>
          <cell r="E10593" t="str">
            <v>LOWTON</v>
          </cell>
          <cell r="F10593" t="str">
            <v>NR.WARRINGTON</v>
          </cell>
          <cell r="G10593" t="str">
            <v>WIGAN, LANCASHIRE</v>
          </cell>
          <cell r="H10593" t="str">
            <v>North West  and West Midlands Cluster</v>
          </cell>
          <cell r="I10593" t="str">
            <v>Unknown</v>
          </cell>
        </row>
        <row r="10594">
          <cell r="A10594" t="str">
            <v>FP320</v>
          </cell>
          <cell r="B10594" t="str">
            <v>Gj Hendra Ltd</v>
          </cell>
          <cell r="C10594" t="str">
            <v>Y52</v>
          </cell>
          <cell r="D10594" t="str">
            <v>56 MARKET STREET</v>
          </cell>
          <cell r="E10594" t="str">
            <v>PENRYN</v>
          </cell>
          <cell r="F10594" t="str">
            <v>CORNWALL</v>
          </cell>
          <cell r="H10594" t="str">
            <v>The Southern Programme for It (Spfit)</v>
          </cell>
          <cell r="I10594" t="str">
            <v>Unknown</v>
          </cell>
        </row>
        <row r="10595">
          <cell r="A10595" t="str">
            <v>FP325</v>
          </cell>
          <cell r="B10595" t="str">
            <v>Lloydspharmacy</v>
          </cell>
          <cell r="C10595" t="str">
            <v>Y57</v>
          </cell>
          <cell r="D10595" t="str">
            <v>43 HIGH STREET</v>
          </cell>
          <cell r="E10595" t="str">
            <v>POLEGATE</v>
          </cell>
          <cell r="F10595" t="str">
            <v>EAST SUSSEX</v>
          </cell>
          <cell r="H10595" t="str">
            <v xml:space="preserve">South of England </v>
          </cell>
          <cell r="I10595" t="str">
            <v>Nhs England South (South East)</v>
          </cell>
        </row>
        <row r="10596">
          <cell r="A10596" t="str">
            <v>FP326</v>
          </cell>
          <cell r="B10596" t="str">
            <v>Kerr 99 Shields Road Pharmacy</v>
          </cell>
          <cell r="C10596" t="str">
            <v>Y54</v>
          </cell>
          <cell r="D10596" t="str">
            <v>99 SHIELDS ROAD</v>
          </cell>
          <cell r="E10596" t="str">
            <v>BYKER</v>
          </cell>
          <cell r="F10596" t="str">
            <v>NEWCASTLE UPON TYNE</v>
          </cell>
          <cell r="G10596" t="str">
            <v>TYNE &amp; WEAR</v>
          </cell>
          <cell r="H10596" t="str">
            <v xml:space="preserve">North of England </v>
          </cell>
          <cell r="I10596" t="str">
            <v>Nhs England North (Cumbria And North East)</v>
          </cell>
        </row>
        <row r="10597">
          <cell r="A10597" t="str">
            <v>FP335</v>
          </cell>
          <cell r="B10597" t="str">
            <v>Star Pharmacy</v>
          </cell>
          <cell r="C10597" t="str">
            <v>Y55</v>
          </cell>
          <cell r="D10597" t="str">
            <v>295 WALSALL ROAD</v>
          </cell>
          <cell r="E10597" t="str">
            <v>PERRY BARR</v>
          </cell>
          <cell r="F10597" t="str">
            <v>BIRMINGHAM</v>
          </cell>
          <cell r="H10597" t="str">
            <v xml:space="preserve">Midlands  and East of England </v>
          </cell>
          <cell r="I10597" t="str">
            <v>Nhs England Midlands And East (West Midlands)</v>
          </cell>
        </row>
        <row r="10598">
          <cell r="A10598" t="str">
            <v>FP343</v>
          </cell>
          <cell r="B10598" t="str">
            <v>Niva Chemist</v>
          </cell>
          <cell r="C10598" t="str">
            <v>Y55</v>
          </cell>
          <cell r="D10598" t="str">
            <v>2 UPPINGHAM ROAD</v>
          </cell>
          <cell r="E10598" t="str">
            <v>LEICESTER</v>
          </cell>
          <cell r="H10598" t="str">
            <v xml:space="preserve">Midlands  and East of England </v>
          </cell>
          <cell r="I10598" t="str">
            <v>Nhs England Midlands And East (Central Midlands)</v>
          </cell>
        </row>
        <row r="10599">
          <cell r="A10599" t="str">
            <v>FP345</v>
          </cell>
          <cell r="B10599" t="str">
            <v>Victoria Pharmacy</v>
          </cell>
          <cell r="C10599" t="str">
            <v>Y43</v>
          </cell>
          <cell r="D10599" t="str">
            <v>163 HIGH STREET</v>
          </cell>
          <cell r="E10599" t="str">
            <v>RICKMANSWORTH</v>
          </cell>
          <cell r="F10599" t="str">
            <v>HERTFORDSHIRE</v>
          </cell>
          <cell r="H10599" t="str">
            <v>Eastern Cluster</v>
          </cell>
          <cell r="I10599" t="str">
            <v>Unknown</v>
          </cell>
        </row>
        <row r="10600">
          <cell r="A10600" t="str">
            <v>FP349</v>
          </cell>
          <cell r="B10600" t="str">
            <v>Boots Uk Limited</v>
          </cell>
          <cell r="C10600" t="str">
            <v>Y57</v>
          </cell>
          <cell r="D10600" t="str">
            <v>4-5 MARKET SQUARE</v>
          </cell>
          <cell r="E10600" t="str">
            <v>MARLOW</v>
          </cell>
          <cell r="F10600" t="str">
            <v>BUCKINGHAMSHIRE</v>
          </cell>
          <cell r="H10600" t="str">
            <v xml:space="preserve">South of England </v>
          </cell>
          <cell r="I10600" t="str">
            <v>Nhs England South (South Central)</v>
          </cell>
        </row>
        <row r="10601">
          <cell r="A10601" t="str">
            <v>FP360</v>
          </cell>
          <cell r="B10601" t="str">
            <v>Sykes Chemists</v>
          </cell>
          <cell r="C10601" t="str">
            <v>Y54</v>
          </cell>
          <cell r="D10601" t="str">
            <v>191 LONG LEE LANE</v>
          </cell>
          <cell r="E10601" t="str">
            <v>LONG LEE</v>
          </cell>
          <cell r="F10601" t="str">
            <v>KEIGHLEY</v>
          </cell>
          <cell r="G10601" t="str">
            <v>WEST YORKSHIRE</v>
          </cell>
          <cell r="H10601" t="str">
            <v xml:space="preserve">North of England </v>
          </cell>
          <cell r="I10601" t="str">
            <v>Nhs England North (Yorkshire And Humber)</v>
          </cell>
        </row>
        <row r="10602">
          <cell r="A10602" t="str">
            <v>FP363</v>
          </cell>
          <cell r="B10602" t="str">
            <v>Pontesbury Pharmacy</v>
          </cell>
          <cell r="C10602" t="str">
            <v>Y55</v>
          </cell>
          <cell r="D10602" t="str">
            <v>MAIN ROAD</v>
          </cell>
          <cell r="E10602" t="str">
            <v>PONTESBURY</v>
          </cell>
          <cell r="F10602" t="str">
            <v>SHREWSBURY</v>
          </cell>
          <cell r="H10602" t="str">
            <v xml:space="preserve">Midlands  and East of England </v>
          </cell>
          <cell r="I10602" t="str">
            <v>Nhs England Midlands And East (North Midlands)</v>
          </cell>
        </row>
        <row r="10603">
          <cell r="A10603" t="str">
            <v>FP364</v>
          </cell>
          <cell r="B10603" t="str">
            <v>Millennium Pharmacy</v>
          </cell>
          <cell r="C10603" t="str">
            <v>Y56</v>
          </cell>
          <cell r="D10603" t="str">
            <v>83 RAMSEY HOUSE</v>
          </cell>
          <cell r="E10603" t="str">
            <v>VASSALL ROAD</v>
          </cell>
          <cell r="F10603" t="str">
            <v>LONDON</v>
          </cell>
          <cell r="H10603" t="str">
            <v xml:space="preserve">London </v>
          </cell>
          <cell r="I10603" t="str">
            <v>Nhs England London</v>
          </cell>
        </row>
        <row r="10604">
          <cell r="A10604" t="str">
            <v>FP366</v>
          </cell>
          <cell r="B10604" t="str">
            <v>Boots Uk Limited</v>
          </cell>
          <cell r="C10604" t="str">
            <v>Y56</v>
          </cell>
          <cell r="D10604" t="str">
            <v>WOOD GREEN SHOPPING CITY</v>
          </cell>
          <cell r="E10604" t="str">
            <v>137-139 HIGH ROAD</v>
          </cell>
          <cell r="F10604" t="str">
            <v>WOOD GREEN</v>
          </cell>
          <cell r="G10604" t="str">
            <v>LONDON</v>
          </cell>
          <cell r="H10604" t="str">
            <v xml:space="preserve">London </v>
          </cell>
          <cell r="I10604" t="str">
            <v>Nhs England London</v>
          </cell>
        </row>
        <row r="10605">
          <cell r="A10605" t="str">
            <v>FP369</v>
          </cell>
          <cell r="B10605" t="str">
            <v>Day Lewis Pharmacy</v>
          </cell>
          <cell r="C10605" t="str">
            <v>Y53</v>
          </cell>
          <cell r="D10605" t="str">
            <v>62 NORTHCOTE ROAD</v>
          </cell>
          <cell r="E10605" t="str">
            <v>BATTERSEA</v>
          </cell>
          <cell r="F10605" t="str">
            <v>LONDON</v>
          </cell>
          <cell r="H10605" t="str">
            <v>The London Programme for It (Lpfit)</v>
          </cell>
          <cell r="I10605" t="str">
            <v>Unknown</v>
          </cell>
        </row>
        <row r="10606">
          <cell r="A10606" t="str">
            <v>FP373</v>
          </cell>
          <cell r="B10606" t="str">
            <v>Wilkinson Healthcare</v>
          </cell>
          <cell r="C10606" t="str">
            <v>Y55</v>
          </cell>
          <cell r="D10606" t="str">
            <v>UNIT 9, GLAISDALE PARKWAY</v>
          </cell>
          <cell r="E10606" t="str">
            <v>BILBOROUGH</v>
          </cell>
          <cell r="F10606" t="str">
            <v>NOTTINGHAM</v>
          </cell>
          <cell r="H10606" t="str">
            <v xml:space="preserve">Midlands  and East of England </v>
          </cell>
          <cell r="I10606" t="str">
            <v>Nhs England Midlands And East (North Midlands)</v>
          </cell>
        </row>
        <row r="10607">
          <cell r="A10607" t="str">
            <v>FP386</v>
          </cell>
          <cell r="B10607" t="str">
            <v>Boots Uk Limited</v>
          </cell>
          <cell r="C10607" t="str">
            <v>Y57</v>
          </cell>
          <cell r="D10607" t="str">
            <v>19-20 ST AUGUSTINES PAR</v>
          </cell>
          <cell r="E10607" t="str">
            <v>BRISTOL</v>
          </cell>
          <cell r="H10607" t="str">
            <v xml:space="preserve">South of England </v>
          </cell>
          <cell r="I10607" t="str">
            <v>Nhs England South (South West)</v>
          </cell>
        </row>
        <row r="10608">
          <cell r="A10608" t="str">
            <v>FP387</v>
          </cell>
          <cell r="B10608" t="str">
            <v>Boots Uk Limited</v>
          </cell>
          <cell r="C10608" t="str">
            <v>Y57</v>
          </cell>
          <cell r="D10608" t="str">
            <v>NORTH STREET</v>
          </cell>
          <cell r="E10608" t="str">
            <v>MIDHURST</v>
          </cell>
          <cell r="F10608" t="str">
            <v>WEST SUSSEX</v>
          </cell>
          <cell r="H10608" t="str">
            <v xml:space="preserve">South of England </v>
          </cell>
          <cell r="I10608" t="str">
            <v>Nhs England South (South East)</v>
          </cell>
        </row>
        <row r="10609">
          <cell r="A10609" t="str">
            <v>FP393</v>
          </cell>
          <cell r="B10609" t="str">
            <v>Lloydspharmacy</v>
          </cell>
          <cell r="C10609" t="str">
            <v>Y57</v>
          </cell>
          <cell r="D10609" t="str">
            <v>1 &amp; 2 LIBRARY PARADE</v>
          </cell>
          <cell r="E10609" t="str">
            <v>WOODLEY</v>
          </cell>
          <cell r="F10609" t="str">
            <v>READING</v>
          </cell>
          <cell r="G10609" t="str">
            <v>BERKSHIRE</v>
          </cell>
          <cell r="H10609" t="str">
            <v xml:space="preserve">South of England </v>
          </cell>
          <cell r="I10609" t="str">
            <v>Nhs England South (South Central)</v>
          </cell>
        </row>
        <row r="10610">
          <cell r="A10610" t="str">
            <v>FP394</v>
          </cell>
          <cell r="B10610" t="str">
            <v>Boots Uk Limited</v>
          </cell>
          <cell r="C10610" t="str">
            <v>Y55</v>
          </cell>
          <cell r="D10610" t="str">
            <v>1104 WARWICK ROAD</v>
          </cell>
          <cell r="E10610" t="str">
            <v>ACOCKS GREEN</v>
          </cell>
          <cell r="F10610" t="str">
            <v>BIRMINGHAM</v>
          </cell>
          <cell r="H10610" t="str">
            <v xml:space="preserve">Midlands  and East of England </v>
          </cell>
          <cell r="I10610" t="str">
            <v>Nhs England Midlands And East (West Midlands)</v>
          </cell>
        </row>
        <row r="10611">
          <cell r="A10611" t="str">
            <v>FP395</v>
          </cell>
          <cell r="B10611" t="str">
            <v>Bradford Pharmacy</v>
          </cell>
          <cell r="C10611" t="str">
            <v>Y54</v>
          </cell>
          <cell r="D10611" t="str">
            <v>238 GIRLINGTON ROAD</v>
          </cell>
          <cell r="E10611" t="str">
            <v>BRADFORD</v>
          </cell>
          <cell r="H10611" t="str">
            <v xml:space="preserve">North of England </v>
          </cell>
          <cell r="I10611" t="str">
            <v>Nhs England North (Yorkshire And Humber)</v>
          </cell>
        </row>
        <row r="10612">
          <cell r="A10612" t="str">
            <v>FP396</v>
          </cell>
          <cell r="B10612" t="str">
            <v>Lloydspharmacy</v>
          </cell>
          <cell r="C10612" t="str">
            <v>Y57</v>
          </cell>
          <cell r="D10612" t="str">
            <v>MOATFIELD SURGERY</v>
          </cell>
          <cell r="E10612" t="str">
            <v>ST.MICHAEL'S ROAD</v>
          </cell>
          <cell r="F10612" t="str">
            <v>EAST GRINSTEAD</v>
          </cell>
          <cell r="G10612" t="str">
            <v>WEST SUSSEX</v>
          </cell>
          <cell r="H10612" t="str">
            <v xml:space="preserve">South of England </v>
          </cell>
          <cell r="I10612" t="str">
            <v>Nhs England South (South East)</v>
          </cell>
        </row>
        <row r="10613">
          <cell r="A10613" t="str">
            <v>FP398</v>
          </cell>
          <cell r="B10613" t="str">
            <v>Mcparland Ha Chts Ltd</v>
          </cell>
          <cell r="C10613" t="str">
            <v>Y56</v>
          </cell>
          <cell r="D10613" t="str">
            <v>118/120 COWLEY ROAD</v>
          </cell>
          <cell r="E10613" t="str">
            <v>UXBRIDGE</v>
          </cell>
          <cell r="F10613" t="str">
            <v>MIDDLESEX</v>
          </cell>
          <cell r="H10613" t="str">
            <v xml:space="preserve">London </v>
          </cell>
          <cell r="I10613" t="str">
            <v>Nhs England London</v>
          </cell>
        </row>
        <row r="10614">
          <cell r="A10614" t="str">
            <v>FP399</v>
          </cell>
          <cell r="B10614" t="str">
            <v>Lloydspharmacy</v>
          </cell>
          <cell r="C10614" t="str">
            <v>Y57</v>
          </cell>
          <cell r="D10614" t="str">
            <v>1 OLD CHELTENHAM ROAD</v>
          </cell>
          <cell r="E10614" t="str">
            <v>LONGLEVENS</v>
          </cell>
          <cell r="F10614" t="str">
            <v>GLOUCESTER</v>
          </cell>
          <cell r="H10614" t="str">
            <v xml:space="preserve">South of England </v>
          </cell>
          <cell r="I10614" t="str">
            <v>Nhs England South (South Central)</v>
          </cell>
        </row>
        <row r="10615">
          <cell r="A10615" t="str">
            <v>FP402</v>
          </cell>
          <cell r="B10615" t="str">
            <v>Day Lewis Pharmacy</v>
          </cell>
          <cell r="C10615" t="str">
            <v>Y56</v>
          </cell>
          <cell r="D10615" t="str">
            <v>UNIT 4, MOLLISON SQUARE</v>
          </cell>
          <cell r="E10615" t="str">
            <v>WALLINGTON</v>
          </cell>
          <cell r="F10615" t="str">
            <v>SURREY</v>
          </cell>
          <cell r="H10615" t="str">
            <v xml:space="preserve">London </v>
          </cell>
          <cell r="I10615" t="str">
            <v>Nhs England London</v>
          </cell>
        </row>
        <row r="10616">
          <cell r="A10616" t="str">
            <v>FP406</v>
          </cell>
          <cell r="B10616" t="str">
            <v>Express Dispense Limited</v>
          </cell>
          <cell r="C10616" t="str">
            <v>Y57</v>
          </cell>
          <cell r="D10616" t="str">
            <v>UNIT 4, WOKING BUS. PARK</v>
          </cell>
          <cell r="E10616" t="str">
            <v>ALBERT DRIVE</v>
          </cell>
          <cell r="F10616" t="str">
            <v>WOKING</v>
          </cell>
          <cell r="G10616" t="str">
            <v>SURREY</v>
          </cell>
          <cell r="H10616" t="str">
            <v xml:space="preserve">South of England </v>
          </cell>
          <cell r="I10616" t="str">
            <v>Nhs England South (South East)</v>
          </cell>
        </row>
        <row r="10617">
          <cell r="A10617" t="str">
            <v>FP412</v>
          </cell>
          <cell r="B10617" t="str">
            <v>Pharmac-E</v>
          </cell>
          <cell r="C10617" t="str">
            <v>Y51</v>
          </cell>
          <cell r="D10617" t="str">
            <v>54 CARR LANE</v>
          </cell>
          <cell r="E10617" t="str">
            <v>HAWKLEY HALL</v>
          </cell>
          <cell r="F10617" t="str">
            <v>WIGAN</v>
          </cell>
          <cell r="H10617" t="str">
            <v>The North Midlands  and East Programme for It (Nmepfit)</v>
          </cell>
          <cell r="I10617" t="str">
            <v>Unknown</v>
          </cell>
        </row>
        <row r="10618">
          <cell r="A10618" t="str">
            <v>FP414</v>
          </cell>
          <cell r="B10618" t="str">
            <v>Browns Chemist</v>
          </cell>
          <cell r="C10618" t="str">
            <v>Y56</v>
          </cell>
          <cell r="D10618" t="str">
            <v>195 SHIRLAND ROAD</v>
          </cell>
          <cell r="E10618" t="str">
            <v>LONDON</v>
          </cell>
          <cell r="H10618" t="str">
            <v xml:space="preserve">London </v>
          </cell>
          <cell r="I10618" t="str">
            <v>Nhs England London</v>
          </cell>
        </row>
        <row r="10619">
          <cell r="A10619" t="str">
            <v>FP421</v>
          </cell>
          <cell r="B10619" t="str">
            <v>Procter Health Care Pharmacy</v>
          </cell>
          <cell r="C10619" t="str">
            <v>Y57</v>
          </cell>
          <cell r="D10619" t="str">
            <v>STATION ROAD</v>
          </cell>
          <cell r="E10619" t="str">
            <v>HEATHFIELD</v>
          </cell>
          <cell r="F10619" t="str">
            <v>EAST SUSSEX</v>
          </cell>
          <cell r="H10619" t="str">
            <v xml:space="preserve">South of England </v>
          </cell>
          <cell r="I10619" t="str">
            <v>Nhs England South (South East)</v>
          </cell>
        </row>
        <row r="10620">
          <cell r="A10620" t="str">
            <v>FP422</v>
          </cell>
          <cell r="B10620" t="str">
            <v>Stratwicks Ltd</v>
          </cell>
          <cell r="C10620" t="str">
            <v>Y55</v>
          </cell>
          <cell r="D10620" t="str">
            <v>1 REARDON COURT</v>
          </cell>
          <cell r="E10620" t="str">
            <v>WOODLOES AVENUE</v>
          </cell>
          <cell r="F10620" t="str">
            <v>WOODLOES PARK</v>
          </cell>
          <cell r="G10620" t="str">
            <v>WARWICK</v>
          </cell>
          <cell r="H10620" t="str">
            <v xml:space="preserve">Midlands  and East of England </v>
          </cell>
          <cell r="I10620" t="str">
            <v>Nhs England Midlands And East (West Midlands)</v>
          </cell>
        </row>
        <row r="10621">
          <cell r="A10621" t="str">
            <v>FP425</v>
          </cell>
          <cell r="B10621" t="str">
            <v>Norton Hill Pharmacies Ltd</v>
          </cell>
          <cell r="C10621" t="str">
            <v>Y55</v>
          </cell>
          <cell r="D10621" t="str">
            <v>10-12 NORTON HILL DRIVE</v>
          </cell>
          <cell r="E10621" t="str">
            <v>WYKEN</v>
          </cell>
          <cell r="F10621" t="str">
            <v>COVENTRY</v>
          </cell>
          <cell r="H10621" t="str">
            <v xml:space="preserve">Midlands  and East of England </v>
          </cell>
          <cell r="I10621" t="str">
            <v>Nhs England Midlands And East (West Midlands)</v>
          </cell>
        </row>
        <row r="10622">
          <cell r="A10622" t="str">
            <v>FP432</v>
          </cell>
          <cell r="B10622" t="str">
            <v>Boots Pharmacy</v>
          </cell>
          <cell r="C10622" t="str">
            <v>Y52</v>
          </cell>
          <cell r="D10622" t="str">
            <v>21 THE STRAND</v>
          </cell>
          <cell r="E10622" t="str">
            <v>DAWLISH</v>
          </cell>
          <cell r="F10622" t="str">
            <v>DEVON</v>
          </cell>
          <cell r="H10622" t="str">
            <v>The Southern Programme for It (Spfit)</v>
          </cell>
          <cell r="I10622" t="str">
            <v>Nhs England South (South West)</v>
          </cell>
        </row>
        <row r="10623">
          <cell r="A10623" t="str">
            <v>FP434</v>
          </cell>
          <cell r="B10623" t="str">
            <v>Lechlade Pharmacy</v>
          </cell>
          <cell r="C10623" t="str">
            <v>Y57</v>
          </cell>
          <cell r="D10623" t="str">
            <v>HIGH STREET</v>
          </cell>
          <cell r="E10623" t="str">
            <v>LECHLADE</v>
          </cell>
          <cell r="F10623" t="str">
            <v>GLOUCESTERSHIRE</v>
          </cell>
          <cell r="H10623" t="str">
            <v xml:space="preserve">South of England </v>
          </cell>
          <cell r="I10623" t="str">
            <v>Nhs England South (South Central)</v>
          </cell>
        </row>
        <row r="10624">
          <cell r="A10624" t="str">
            <v>FP436</v>
          </cell>
          <cell r="B10624" t="str">
            <v>Paterson Heath &amp; Co Ltd</v>
          </cell>
          <cell r="C10624" t="str">
            <v>Y56</v>
          </cell>
          <cell r="D10624" t="str">
            <v>143 LAMBETH WALK</v>
          </cell>
          <cell r="E10624" t="str">
            <v>KENNINGTON</v>
          </cell>
          <cell r="F10624" t="str">
            <v>LONDON</v>
          </cell>
          <cell r="H10624" t="str">
            <v xml:space="preserve">London </v>
          </cell>
          <cell r="I10624" t="str">
            <v>Nhs England London</v>
          </cell>
        </row>
        <row r="10625">
          <cell r="A10625" t="str">
            <v>FP448</v>
          </cell>
          <cell r="B10625" t="str">
            <v>Nuchem Pharmacy</v>
          </cell>
          <cell r="C10625" t="str">
            <v>Y56</v>
          </cell>
          <cell r="D10625" t="str">
            <v>24 COLDHARBOUR LANE</v>
          </cell>
          <cell r="E10625" t="str">
            <v>HAYES</v>
          </cell>
          <cell r="F10625" t="str">
            <v>MIDDLESEX</v>
          </cell>
          <cell r="H10625" t="str">
            <v xml:space="preserve">London </v>
          </cell>
          <cell r="I10625" t="str">
            <v>Nhs England London</v>
          </cell>
        </row>
        <row r="10626">
          <cell r="A10626" t="str">
            <v>FP449</v>
          </cell>
          <cell r="B10626" t="str">
            <v>Shotgate Pharmacy</v>
          </cell>
          <cell r="C10626" t="str">
            <v>Y55</v>
          </cell>
          <cell r="D10626" t="str">
            <v>312 SOUTHEND ROAD</v>
          </cell>
          <cell r="E10626" t="str">
            <v>SHOTGATE</v>
          </cell>
          <cell r="F10626" t="str">
            <v>WICKFORD</v>
          </cell>
          <cell r="G10626" t="str">
            <v>ESSEX</v>
          </cell>
          <cell r="H10626" t="str">
            <v xml:space="preserve">Midlands  and East of England </v>
          </cell>
          <cell r="I10626" t="str">
            <v>Nhs England Midlands And East (East)</v>
          </cell>
        </row>
        <row r="10627">
          <cell r="A10627" t="str">
            <v>FP451</v>
          </cell>
          <cell r="B10627" t="str">
            <v>Markrise Limited</v>
          </cell>
          <cell r="C10627" t="str">
            <v>Y56</v>
          </cell>
          <cell r="D10627" t="str">
            <v>121-125 MITCHAM LANE</v>
          </cell>
          <cell r="E10627" t="str">
            <v>WEST STREATHAM</v>
          </cell>
          <cell r="F10627" t="str">
            <v>LONDON</v>
          </cell>
          <cell r="H10627" t="str">
            <v xml:space="preserve">London </v>
          </cell>
          <cell r="I10627" t="str">
            <v>Nhs England London</v>
          </cell>
        </row>
        <row r="10628">
          <cell r="A10628" t="str">
            <v>FP456</v>
          </cell>
          <cell r="B10628" t="str">
            <v>Green Acre Pharmacy</v>
          </cell>
          <cell r="C10628" t="str">
            <v>Y56</v>
          </cell>
          <cell r="D10628" t="str">
            <v>9 STATION PARADE</v>
          </cell>
          <cell r="E10628" t="str">
            <v>COCKFOSTERS ROAD</v>
          </cell>
          <cell r="F10628" t="str">
            <v>BARNET</v>
          </cell>
          <cell r="G10628" t="str">
            <v>HERTFORDSHIRE</v>
          </cell>
          <cell r="H10628" t="str">
            <v xml:space="preserve">London </v>
          </cell>
          <cell r="I10628" t="str">
            <v>Nhs England London</v>
          </cell>
        </row>
        <row r="10629">
          <cell r="A10629" t="str">
            <v>FP458</v>
          </cell>
          <cell r="B10629" t="str">
            <v>Ashcroft Pharmacy Ltd</v>
          </cell>
          <cell r="C10629" t="str">
            <v>Y55</v>
          </cell>
          <cell r="D10629" t="str">
            <v>260 ASHCROFT ROAD</v>
          </cell>
          <cell r="E10629" t="str">
            <v>STOPSLEY</v>
          </cell>
          <cell r="F10629" t="str">
            <v>LUTON</v>
          </cell>
          <cell r="G10629" t="str">
            <v>BEDFORDSHIRE</v>
          </cell>
          <cell r="H10629" t="str">
            <v xml:space="preserve">Midlands  and East of England </v>
          </cell>
          <cell r="I10629" t="str">
            <v>Nhs England Midlands And East (Central Midlands)</v>
          </cell>
        </row>
        <row r="10630">
          <cell r="A10630" t="str">
            <v>FP470</v>
          </cell>
          <cell r="B10630" t="str">
            <v>Avicenna Pharmacy</v>
          </cell>
          <cell r="C10630" t="str">
            <v>Y57</v>
          </cell>
          <cell r="D10630" t="str">
            <v>TALBOT MEDICAL CENTRE</v>
          </cell>
          <cell r="E10630" t="str">
            <v>63 KINSON ROAD</v>
          </cell>
          <cell r="F10630" t="str">
            <v>BOURNEMOUTH</v>
          </cell>
          <cell r="G10630" t="str">
            <v>DORSET</v>
          </cell>
          <cell r="H10630" t="str">
            <v xml:space="preserve">South of England </v>
          </cell>
          <cell r="I10630" t="str">
            <v>Nhs England South (Wessex)</v>
          </cell>
        </row>
        <row r="10631">
          <cell r="A10631" t="str">
            <v>FP476</v>
          </cell>
          <cell r="B10631" t="str">
            <v>Lloydspharmacy</v>
          </cell>
          <cell r="C10631" t="str">
            <v>Y55</v>
          </cell>
          <cell r="D10631" t="str">
            <v>35 TRENTHAM ROAD</v>
          </cell>
          <cell r="E10631" t="str">
            <v>LONGTON</v>
          </cell>
          <cell r="F10631" t="str">
            <v>STOKE-ON-TRENT</v>
          </cell>
          <cell r="H10631" t="str">
            <v xml:space="preserve">Midlands  and East of England </v>
          </cell>
          <cell r="I10631" t="str">
            <v>Nhs England Midlands And East (North Midlands)</v>
          </cell>
        </row>
        <row r="10632">
          <cell r="A10632" t="str">
            <v>FP478</v>
          </cell>
          <cell r="B10632" t="str">
            <v>Lloydspharmacy</v>
          </cell>
          <cell r="C10632" t="str">
            <v>Y57</v>
          </cell>
          <cell r="D10632" t="str">
            <v>114 SANDGATE ROAD</v>
          </cell>
          <cell r="E10632" t="str">
            <v>FOLKESTONE</v>
          </cell>
          <cell r="F10632" t="str">
            <v>KENT</v>
          </cell>
          <cell r="H10632" t="str">
            <v xml:space="preserve">South of England </v>
          </cell>
          <cell r="I10632" t="str">
            <v>Nhs England South (South East)</v>
          </cell>
        </row>
        <row r="10633">
          <cell r="A10633" t="str">
            <v>FP483</v>
          </cell>
          <cell r="B10633" t="str">
            <v>Cohens Chemist</v>
          </cell>
          <cell r="C10633" t="str">
            <v>Y42</v>
          </cell>
          <cell r="D10633" t="str">
            <v>7 LIME AVENUE</v>
          </cell>
          <cell r="E10633" t="str">
            <v>WEAVERHAM</v>
          </cell>
          <cell r="F10633" t="str">
            <v>CHESHIRE</v>
          </cell>
          <cell r="H10633" t="str">
            <v>North West  and West Midlands Cluster</v>
          </cell>
          <cell r="I10633" t="str">
            <v>Unknown</v>
          </cell>
        </row>
        <row r="10634">
          <cell r="A10634" t="str">
            <v>FP484</v>
          </cell>
          <cell r="B10634" t="str">
            <v>Ideal Chemists Ltd</v>
          </cell>
          <cell r="C10634" t="str">
            <v>Y52</v>
          </cell>
          <cell r="D10634" t="str">
            <v>139A SHIREHAMPTON ROAD</v>
          </cell>
          <cell r="E10634" t="str">
            <v>SEA MILLS</v>
          </cell>
          <cell r="F10634" t="str">
            <v>BRISTOL</v>
          </cell>
          <cell r="H10634" t="str">
            <v>The Southern Programme for It (Spfit)</v>
          </cell>
          <cell r="I10634" t="str">
            <v>Unknown</v>
          </cell>
        </row>
        <row r="10635">
          <cell r="A10635" t="str">
            <v>FP487</v>
          </cell>
          <cell r="B10635" t="str">
            <v>Birk And Nagra Chemists</v>
          </cell>
          <cell r="C10635" t="str">
            <v>Y55</v>
          </cell>
          <cell r="D10635" t="str">
            <v>THE PHARMACY</v>
          </cell>
          <cell r="E10635" t="str">
            <v>COURT STREET</v>
          </cell>
          <cell r="F10635" t="str">
            <v>LEAMINGTON SPA</v>
          </cell>
          <cell r="G10635" t="str">
            <v>WARWICKSHIRE</v>
          </cell>
          <cell r="H10635" t="str">
            <v xml:space="preserve">Midlands  and East of England </v>
          </cell>
          <cell r="I10635" t="str">
            <v>Nhs England Midlands And East (West Midlands)</v>
          </cell>
        </row>
        <row r="10636">
          <cell r="A10636" t="str">
            <v>FP490</v>
          </cell>
          <cell r="B10636" t="str">
            <v>Amcare Ltd</v>
          </cell>
          <cell r="C10636" t="str">
            <v>Y55</v>
          </cell>
          <cell r="D10636" t="str">
            <v>THE SURGERY</v>
          </cell>
          <cell r="E10636" t="str">
            <v>COLLINGTON WAY</v>
          </cell>
          <cell r="F10636" t="str">
            <v>WEST BRIDGEFORD</v>
          </cell>
          <cell r="G10636" t="str">
            <v>NOTTINGHAM</v>
          </cell>
          <cell r="H10636" t="str">
            <v xml:space="preserve">Midlands  and East of England </v>
          </cell>
          <cell r="I10636" t="str">
            <v>Unknown</v>
          </cell>
        </row>
        <row r="10637">
          <cell r="A10637" t="str">
            <v>FP492</v>
          </cell>
          <cell r="B10637" t="str">
            <v>Boots Uk Limited</v>
          </cell>
          <cell r="C10637" t="str">
            <v>Y55</v>
          </cell>
          <cell r="D10637" t="str">
            <v>12-13 HIGH STREET</v>
          </cell>
          <cell r="E10637" t="str">
            <v>HEREFORD</v>
          </cell>
          <cell r="H10637" t="str">
            <v xml:space="preserve">Midlands  and East of England </v>
          </cell>
          <cell r="I10637" t="str">
            <v>Nhs England Midlands And East (West Midlands)</v>
          </cell>
        </row>
        <row r="10638">
          <cell r="A10638" t="str">
            <v>FP496</v>
          </cell>
          <cell r="B10638" t="str">
            <v>Peak Pharmacy</v>
          </cell>
          <cell r="C10638" t="str">
            <v>Y55</v>
          </cell>
          <cell r="D10638" t="str">
            <v>148 HIGH STREET</v>
          </cell>
          <cell r="E10638" t="str">
            <v>NEW WHITTINGTON</v>
          </cell>
          <cell r="F10638" t="str">
            <v>CHESTERFIELD</v>
          </cell>
          <cell r="G10638" t="str">
            <v>DERBYSHIRE</v>
          </cell>
          <cell r="H10638" t="str">
            <v xml:space="preserve">Midlands  and East of England </v>
          </cell>
          <cell r="I10638" t="str">
            <v>Nhs England Midlands And East (North Midlands)</v>
          </cell>
        </row>
        <row r="10639">
          <cell r="A10639" t="str">
            <v>FP498</v>
          </cell>
          <cell r="B10639" t="str">
            <v>Well London Colney - High Street</v>
          </cell>
          <cell r="C10639" t="str">
            <v>Y55</v>
          </cell>
          <cell r="D10639" t="str">
            <v>295 HIGH STREET</v>
          </cell>
          <cell r="E10639" t="str">
            <v>LONDON COLNEY</v>
          </cell>
          <cell r="F10639" t="str">
            <v>HERTFORDSHIRE</v>
          </cell>
          <cell r="H10639" t="str">
            <v xml:space="preserve">Midlands  and East of England </v>
          </cell>
          <cell r="I10639" t="str">
            <v>Nhs England Midlands And East (Central Midlands)</v>
          </cell>
        </row>
        <row r="10640">
          <cell r="A10640" t="str">
            <v>FP502</v>
          </cell>
          <cell r="B10640" t="str">
            <v>Boots The Chemists</v>
          </cell>
          <cell r="C10640" t="str">
            <v>Y54</v>
          </cell>
          <cell r="D10640" t="str">
            <v>UNIT 5B</v>
          </cell>
          <cell r="E10640" t="str">
            <v>AINTREE RACECOURSE RET PK</v>
          </cell>
          <cell r="F10640" t="str">
            <v>ORMSKIRK ROAD, AINTREE</v>
          </cell>
          <cell r="G10640" t="str">
            <v>LIVERPOOL</v>
          </cell>
          <cell r="H10640" t="str">
            <v xml:space="preserve">North of England </v>
          </cell>
          <cell r="I10640" t="str">
            <v>Nhs England North (Cheshire And Merseyside)</v>
          </cell>
        </row>
        <row r="10641">
          <cell r="A10641" t="str">
            <v>FP510</v>
          </cell>
          <cell r="B10641" t="str">
            <v>Murrays Pharmacy</v>
          </cell>
          <cell r="C10641" t="str">
            <v>Y55</v>
          </cell>
          <cell r="D10641" t="str">
            <v>BEWDLEY MEDICAL CENTRE</v>
          </cell>
          <cell r="E10641" t="str">
            <v>DOG LANE</v>
          </cell>
          <cell r="F10641" t="str">
            <v>BEWDLEY</v>
          </cell>
          <cell r="G10641" t="str">
            <v>WORCESTERSHIRE</v>
          </cell>
          <cell r="H10641" t="str">
            <v xml:space="preserve">Midlands  and East of England </v>
          </cell>
          <cell r="I10641" t="str">
            <v>Nhs England Midlands And East (West Midlands)</v>
          </cell>
        </row>
        <row r="10642">
          <cell r="A10642" t="str">
            <v>FP512</v>
          </cell>
          <cell r="B10642" t="str">
            <v>Upton Rocks Pharmacy</v>
          </cell>
          <cell r="C10642" t="str">
            <v>Y51</v>
          </cell>
          <cell r="D10642" t="str">
            <v>12A CRONTON LANE</v>
          </cell>
          <cell r="E10642" t="str">
            <v>WIDNES</v>
          </cell>
          <cell r="F10642" t="str">
            <v>CHESHIRE</v>
          </cell>
          <cell r="H10642" t="str">
            <v>The North Midlands  and East Programme for It (Nmepfit)</v>
          </cell>
          <cell r="I10642" t="str">
            <v>Unknown</v>
          </cell>
        </row>
        <row r="10643">
          <cell r="A10643" t="str">
            <v>FP514</v>
          </cell>
          <cell r="B10643" t="str">
            <v>Club Chemist</v>
          </cell>
          <cell r="C10643" t="str">
            <v>Y56</v>
          </cell>
          <cell r="D10643" t="str">
            <v>BLK A,6TH FL VISTA BUS CR</v>
          </cell>
          <cell r="E10643" t="str">
            <v>50 SALISBURY ROAD</v>
          </cell>
          <cell r="F10643" t="str">
            <v>MIDDLESEX</v>
          </cell>
          <cell r="H10643" t="str">
            <v xml:space="preserve">London </v>
          </cell>
          <cell r="I10643" t="str">
            <v>Nhs England London</v>
          </cell>
        </row>
        <row r="10644">
          <cell r="A10644" t="str">
            <v>FP517</v>
          </cell>
          <cell r="B10644" t="str">
            <v>Rowlands Pharmacy</v>
          </cell>
          <cell r="C10644" t="str">
            <v>Y54</v>
          </cell>
          <cell r="D10644" t="str">
            <v>RIEVAULX ROAD</v>
          </cell>
          <cell r="E10644" t="str">
            <v>WHITBY</v>
          </cell>
          <cell r="H10644" t="str">
            <v xml:space="preserve">North of England </v>
          </cell>
          <cell r="I10644" t="str">
            <v>Nhs England North (Yorkshire And Humber)</v>
          </cell>
        </row>
        <row r="10645">
          <cell r="A10645" t="str">
            <v>FP519</v>
          </cell>
          <cell r="B10645" t="str">
            <v>Wellcare Pharmacy</v>
          </cell>
          <cell r="C10645" t="str">
            <v>Y56</v>
          </cell>
          <cell r="D10645" t="str">
            <v>552 HOLLOWAY ROAD</v>
          </cell>
          <cell r="E10645" t="str">
            <v>LONDON</v>
          </cell>
          <cell r="H10645" t="str">
            <v xml:space="preserve">London </v>
          </cell>
          <cell r="I10645" t="str">
            <v>Nhs England London</v>
          </cell>
        </row>
        <row r="10646">
          <cell r="A10646" t="str">
            <v>FP522</v>
          </cell>
          <cell r="B10646" t="str">
            <v>Leach &amp; Burton Ltd</v>
          </cell>
          <cell r="C10646" t="str">
            <v>Y55</v>
          </cell>
          <cell r="D10646" t="str">
            <v>48 PYRLES LANE</v>
          </cell>
          <cell r="E10646" t="str">
            <v>LOUGHTON</v>
          </cell>
          <cell r="F10646" t="str">
            <v>ESSEX</v>
          </cell>
          <cell r="H10646" t="str">
            <v xml:space="preserve">Midlands  and East of England </v>
          </cell>
          <cell r="I10646" t="str">
            <v>Nhs England Midlands And East (East)</v>
          </cell>
        </row>
        <row r="10647">
          <cell r="A10647" t="str">
            <v>FP526</v>
          </cell>
          <cell r="B10647" t="str">
            <v>Tesco Stores Limited</v>
          </cell>
          <cell r="C10647" t="str">
            <v>Y56</v>
          </cell>
          <cell r="D10647" t="str">
            <v>TESCO SUPERSTORE</v>
          </cell>
          <cell r="E10647" t="str">
            <v>8 PURLEY ROAD</v>
          </cell>
          <cell r="F10647" t="str">
            <v>PURLEY</v>
          </cell>
          <cell r="G10647" t="str">
            <v>SURREY</v>
          </cell>
          <cell r="H10647" t="str">
            <v xml:space="preserve">London </v>
          </cell>
          <cell r="I10647" t="str">
            <v>Nhs England London</v>
          </cell>
        </row>
        <row r="10648">
          <cell r="A10648" t="str">
            <v>FP536</v>
          </cell>
          <cell r="B10648" t="str">
            <v>Shuropody Limited</v>
          </cell>
          <cell r="C10648" t="str">
            <v>Y51</v>
          </cell>
          <cell r="D10648" t="str">
            <v>49 DEANSGATE</v>
          </cell>
          <cell r="E10648" t="str">
            <v>MANCHESTER</v>
          </cell>
          <cell r="H10648" t="str">
            <v>The North Midlands  and East Programme for It (Nmepfit)</v>
          </cell>
          <cell r="I10648" t="str">
            <v>Unknown</v>
          </cell>
        </row>
        <row r="10649">
          <cell r="A10649" t="str">
            <v>FP537</v>
          </cell>
          <cell r="B10649" t="str">
            <v>Vantage Chemist</v>
          </cell>
          <cell r="C10649" t="str">
            <v>Y51</v>
          </cell>
          <cell r="D10649" t="str">
            <v>206 BOCKING LANE</v>
          </cell>
          <cell r="E10649" t="str">
            <v>GREENHILL</v>
          </cell>
          <cell r="F10649" t="str">
            <v>SHEFFIELD</v>
          </cell>
          <cell r="H10649" t="str">
            <v>The North Midlands  and East Programme for It (Nmepfit)</v>
          </cell>
          <cell r="I10649" t="str">
            <v>Unknown</v>
          </cell>
        </row>
        <row r="10650">
          <cell r="A10650" t="str">
            <v>FP538</v>
          </cell>
          <cell r="B10650" t="str">
            <v>Evergreen Dispensing Chemists</v>
          </cell>
          <cell r="C10650" t="str">
            <v>Y51</v>
          </cell>
          <cell r="D10650" t="str">
            <v>147 BORDESLEY GREEN</v>
          </cell>
          <cell r="E10650" t="str">
            <v>BORDESLEY GREEN</v>
          </cell>
          <cell r="F10650" t="str">
            <v>BIRMINGHAM</v>
          </cell>
          <cell r="H10650" t="str">
            <v>The North Midlands  and East Programme for It (Nmepfit)</v>
          </cell>
          <cell r="I10650" t="str">
            <v>Unknown</v>
          </cell>
        </row>
        <row r="10651">
          <cell r="A10651" t="str">
            <v>FP542</v>
          </cell>
          <cell r="B10651" t="str">
            <v>Holmewood Pharmacy</v>
          </cell>
          <cell r="C10651" t="str">
            <v>Y43</v>
          </cell>
          <cell r="D10651" t="str">
            <v>HEATH ROAD</v>
          </cell>
          <cell r="E10651" t="str">
            <v>HOLMEWOOD</v>
          </cell>
          <cell r="F10651" t="str">
            <v>CHESTERFIELD</v>
          </cell>
          <cell r="G10651" t="str">
            <v>DERBYSHIRE</v>
          </cell>
          <cell r="H10651" t="str">
            <v>Eastern Cluster</v>
          </cell>
          <cell r="I10651" t="str">
            <v>Unknown</v>
          </cell>
        </row>
        <row r="10652">
          <cell r="A10652" t="str">
            <v>FP546</v>
          </cell>
          <cell r="B10652" t="str">
            <v>Day Lewis Pharmacy</v>
          </cell>
          <cell r="C10652" t="str">
            <v>Y57</v>
          </cell>
          <cell r="D10652" t="str">
            <v>40 GIFFARD DRIVE</v>
          </cell>
          <cell r="E10652" t="str">
            <v>FARNBOROUGH</v>
          </cell>
          <cell r="F10652" t="str">
            <v>HAMPSHIRE</v>
          </cell>
          <cell r="H10652" t="str">
            <v xml:space="preserve">South of England </v>
          </cell>
          <cell r="I10652" t="str">
            <v>Nhs England South (Wessex)</v>
          </cell>
        </row>
        <row r="10653">
          <cell r="A10653" t="str">
            <v>FP554</v>
          </cell>
          <cell r="B10653" t="str">
            <v>Avenue Pharmacy</v>
          </cell>
          <cell r="C10653" t="str">
            <v>Y54</v>
          </cell>
          <cell r="D10653" t="str">
            <v>53 LOWER DUNDAS STREET</v>
          </cell>
          <cell r="E10653" t="str">
            <v>MONKWEARMOUTH</v>
          </cell>
          <cell r="F10653" t="str">
            <v>SUNDERLAND</v>
          </cell>
          <cell r="G10653" t="str">
            <v>TYNE &amp; WEAR</v>
          </cell>
          <cell r="H10653" t="str">
            <v xml:space="preserve">North of England </v>
          </cell>
          <cell r="I10653" t="str">
            <v>Nhs England North (Cumbria And North East)</v>
          </cell>
        </row>
        <row r="10654">
          <cell r="A10654" t="str">
            <v>FP556</v>
          </cell>
          <cell r="B10654" t="str">
            <v>Mx Pharmacy</v>
          </cell>
          <cell r="C10654" t="str">
            <v>Y54</v>
          </cell>
          <cell r="D10654" t="str">
            <v>51-53 LONGRIDGE ROAD</v>
          </cell>
          <cell r="E10654" t="str">
            <v>RIBBLETON</v>
          </cell>
          <cell r="F10654" t="str">
            <v>PRESTON</v>
          </cell>
          <cell r="H10654" t="str">
            <v xml:space="preserve">North of England </v>
          </cell>
          <cell r="I10654" t="str">
            <v>Nhs England North (Lancashire And South Cumbria)</v>
          </cell>
        </row>
        <row r="10655">
          <cell r="A10655" t="str">
            <v>FP565</v>
          </cell>
          <cell r="B10655" t="str">
            <v>Alliance Pharmacy</v>
          </cell>
          <cell r="C10655" t="str">
            <v>Y52</v>
          </cell>
          <cell r="D10655" t="str">
            <v>1 CHERRYBROOK SQUARE</v>
          </cell>
          <cell r="E10655" t="str">
            <v>HOOKHILLS ROAD</v>
          </cell>
          <cell r="F10655" t="str">
            <v>PAIGNTON</v>
          </cell>
          <cell r="G10655" t="str">
            <v>DEVON</v>
          </cell>
          <cell r="H10655" t="str">
            <v>The Southern Programme for It (Spfit)</v>
          </cell>
          <cell r="I10655" t="str">
            <v>Nhs England South (South West)</v>
          </cell>
        </row>
        <row r="10656">
          <cell r="A10656" t="str">
            <v>FP566</v>
          </cell>
          <cell r="B10656" t="str">
            <v>Noble &amp; Peacock</v>
          </cell>
          <cell r="C10656" t="str">
            <v>Y42</v>
          </cell>
          <cell r="D10656" t="str">
            <v>556 CHORLEY OLD ROAD</v>
          </cell>
          <cell r="E10656" t="str">
            <v>BOLTON</v>
          </cell>
          <cell r="H10656" t="str">
            <v>North West  and West Midlands Cluster</v>
          </cell>
          <cell r="I10656" t="str">
            <v>Unknown</v>
          </cell>
        </row>
        <row r="10657">
          <cell r="A10657" t="str">
            <v>FP570</v>
          </cell>
          <cell r="B10657" t="str">
            <v>Lloydspharmacy</v>
          </cell>
          <cell r="C10657" t="str">
            <v>Y55</v>
          </cell>
          <cell r="D10657" t="str">
            <v>47-49 RILEY SQUARE</v>
          </cell>
          <cell r="E10657" t="str">
            <v>COVENTRY</v>
          </cell>
          <cell r="H10657" t="str">
            <v xml:space="preserve">Midlands  and East of England </v>
          </cell>
          <cell r="I10657" t="str">
            <v>Nhs England Midlands And East (West Midlands)</v>
          </cell>
        </row>
        <row r="10658">
          <cell r="A10658" t="str">
            <v>FP571</v>
          </cell>
          <cell r="B10658" t="str">
            <v>Bj Rhodes Pharmacy</v>
          </cell>
          <cell r="C10658" t="str">
            <v>Y51</v>
          </cell>
          <cell r="D10658" t="str">
            <v>275 DEVONSHIRE ROAD</v>
          </cell>
          <cell r="E10658" t="str">
            <v>BLACKPOOL</v>
          </cell>
          <cell r="F10658" t="str">
            <v>LANCASHIRE</v>
          </cell>
          <cell r="H10658" t="str">
            <v>The North Midlands  and East Programme for It (Nmepfit)</v>
          </cell>
          <cell r="I10658" t="str">
            <v>Unknown</v>
          </cell>
        </row>
        <row r="10659">
          <cell r="A10659" t="str">
            <v>FP572</v>
          </cell>
          <cell r="B10659" t="str">
            <v>Newborough Pharmacy</v>
          </cell>
          <cell r="C10659" t="str">
            <v>Y55</v>
          </cell>
          <cell r="D10659" t="str">
            <v>42 SCHOOL ROAD</v>
          </cell>
          <cell r="E10659" t="str">
            <v>NEWBOROUGH</v>
          </cell>
          <cell r="F10659" t="str">
            <v>PETERBOROUGH</v>
          </cell>
          <cell r="H10659" t="str">
            <v xml:space="preserve">Midlands  and East of England </v>
          </cell>
          <cell r="I10659" t="str">
            <v>Nhs England Midlands And East (East)</v>
          </cell>
        </row>
        <row r="10660">
          <cell r="A10660" t="str">
            <v>FP585</v>
          </cell>
          <cell r="B10660" t="str">
            <v>Cohen'S Chemist</v>
          </cell>
          <cell r="C10660" t="str">
            <v>Y54</v>
          </cell>
          <cell r="D10660" t="str">
            <v>CHAPELTOWN HEALTH CENTRE</v>
          </cell>
          <cell r="E10660" t="str">
            <v>SPENCER PLACE</v>
          </cell>
          <cell r="F10660" t="str">
            <v>LEEDS</v>
          </cell>
          <cell r="H10660" t="str">
            <v xml:space="preserve">North of England </v>
          </cell>
          <cell r="I10660" t="str">
            <v>Nhs England North (Yorkshire And Humber)</v>
          </cell>
        </row>
        <row r="10661">
          <cell r="A10661" t="str">
            <v>FP586</v>
          </cell>
          <cell r="B10661" t="str">
            <v>Chain Lane Pharmacy</v>
          </cell>
          <cell r="C10661" t="str">
            <v>Y54</v>
          </cell>
          <cell r="D10661" t="str">
            <v>UNIT 9,THE SHOPPING CTR</v>
          </cell>
          <cell r="E10661" t="str">
            <v>CHAIN LANE</v>
          </cell>
          <cell r="F10661" t="str">
            <v>ST HELENS</v>
          </cell>
          <cell r="G10661" t="str">
            <v>MERSEYSIDE</v>
          </cell>
          <cell r="H10661" t="str">
            <v xml:space="preserve">North of England </v>
          </cell>
          <cell r="I10661" t="str">
            <v>Nhs England North (Cheshire And Merseyside)</v>
          </cell>
        </row>
        <row r="10662">
          <cell r="A10662" t="str">
            <v>FP592</v>
          </cell>
          <cell r="B10662" t="str">
            <v>Your Local Boots Pharmacy</v>
          </cell>
          <cell r="C10662" t="str">
            <v>Y54</v>
          </cell>
          <cell r="D10662" t="str">
            <v>8-10 RISEDALE ROAD</v>
          </cell>
          <cell r="E10662" t="str">
            <v>BARROW-IN-FURNESS</v>
          </cell>
          <cell r="F10662" t="str">
            <v>CUMBRIA</v>
          </cell>
          <cell r="H10662" t="str">
            <v xml:space="preserve">North of England </v>
          </cell>
          <cell r="I10662" t="str">
            <v>Nhs England North (Lancashire And South Cumbria)</v>
          </cell>
        </row>
        <row r="10663">
          <cell r="A10663" t="str">
            <v>FP598</v>
          </cell>
          <cell r="B10663" t="str">
            <v>Kay'S Chemists</v>
          </cell>
          <cell r="C10663" t="str">
            <v>Y55</v>
          </cell>
          <cell r="D10663" t="str">
            <v>108 BROMHAM ROAD</v>
          </cell>
          <cell r="E10663" t="str">
            <v>BEDFORD</v>
          </cell>
          <cell r="G10663" t="str">
            <v>BEDFORDSHIRE</v>
          </cell>
          <cell r="H10663" t="str">
            <v xml:space="preserve">Midlands  and East of England </v>
          </cell>
          <cell r="I10663" t="str">
            <v>Nhs England Midlands And East (Central Midlands)</v>
          </cell>
        </row>
        <row r="10664">
          <cell r="A10664" t="str">
            <v>FP600</v>
          </cell>
          <cell r="B10664" t="str">
            <v>Lloydspharmacy</v>
          </cell>
          <cell r="C10664" t="str">
            <v>Y55</v>
          </cell>
          <cell r="D10664" t="str">
            <v>401 HIGHFIELD ROAD</v>
          </cell>
          <cell r="E10664" t="str">
            <v>YARDLEY WOOD</v>
          </cell>
          <cell r="F10664" t="str">
            <v>BIRMINGHAM</v>
          </cell>
          <cell r="H10664" t="str">
            <v xml:space="preserve">Midlands  and East of England </v>
          </cell>
          <cell r="I10664" t="str">
            <v>Nhs England Midlands And East (West Midlands)</v>
          </cell>
        </row>
        <row r="10665">
          <cell r="A10665" t="str">
            <v>FP603</v>
          </cell>
          <cell r="B10665" t="str">
            <v>Sk Pharmacy</v>
          </cell>
          <cell r="C10665" t="str">
            <v>Y56</v>
          </cell>
          <cell r="D10665" t="str">
            <v>150 WILLESDEN LANE</v>
          </cell>
          <cell r="E10665" t="str">
            <v>LONDON</v>
          </cell>
          <cell r="H10665" t="str">
            <v xml:space="preserve">London </v>
          </cell>
          <cell r="I10665" t="str">
            <v>Nhs England London</v>
          </cell>
        </row>
        <row r="10666">
          <cell r="A10666" t="str">
            <v>FP608</v>
          </cell>
          <cell r="B10666" t="str">
            <v>Nash Chemist</v>
          </cell>
          <cell r="C10666" t="str">
            <v>Y51</v>
          </cell>
          <cell r="D10666" t="str">
            <v>196 WATFORD ROAD</v>
          </cell>
          <cell r="E10666" t="str">
            <v>CHISWELL GREEN</v>
          </cell>
          <cell r="F10666" t="str">
            <v>ST.ALBANS</v>
          </cell>
          <cell r="G10666" t="str">
            <v>HERTFORDSHIRE</v>
          </cell>
          <cell r="H10666" t="str">
            <v>The North Midlands  and East Programme for It (Nmepfit)</v>
          </cell>
          <cell r="I10666" t="str">
            <v>Unknown</v>
          </cell>
        </row>
        <row r="10667">
          <cell r="A10667" t="str">
            <v>FP610</v>
          </cell>
          <cell r="B10667" t="str">
            <v>Lloydspharmacy</v>
          </cell>
          <cell r="C10667" t="str">
            <v>Y55</v>
          </cell>
          <cell r="D10667" t="str">
            <v>163 RESERVOIR ROAD</v>
          </cell>
          <cell r="E10667" t="str">
            <v>STOCKLAND GREEN</v>
          </cell>
          <cell r="F10667" t="str">
            <v>BIRMINGHAM</v>
          </cell>
          <cell r="H10667" t="str">
            <v xml:space="preserve">Midlands  and East of England </v>
          </cell>
          <cell r="I10667" t="str">
            <v>Nhs England Midlands And East (West Midlands)</v>
          </cell>
        </row>
        <row r="10668">
          <cell r="A10668" t="str">
            <v>FP614</v>
          </cell>
          <cell r="B10668" t="str">
            <v>St Chads Pharmacy</v>
          </cell>
          <cell r="C10668" t="str">
            <v>Y51</v>
          </cell>
          <cell r="D10668" t="str">
            <v>SAINT CHAD'S CENTRE</v>
          </cell>
          <cell r="E10668" t="str">
            <v>LIME GREEN PARADE</v>
          </cell>
          <cell r="F10668" t="str">
            <v>LIMEHURST</v>
          </cell>
          <cell r="G10668" t="str">
            <v>OLDHAM</v>
          </cell>
          <cell r="H10668" t="str">
            <v>The North Midlands  and East Programme for It (Nmepfit)</v>
          </cell>
          <cell r="I10668" t="str">
            <v>Unknown</v>
          </cell>
        </row>
        <row r="10669">
          <cell r="A10669" t="str">
            <v>FP615</v>
          </cell>
          <cell r="B10669" t="str">
            <v>Tower Pharmacy</v>
          </cell>
          <cell r="C10669" t="str">
            <v>Y44</v>
          </cell>
          <cell r="D10669" t="str">
            <v>7 HIGH STREET</v>
          </cell>
          <cell r="E10669" t="str">
            <v>KINGSWOOD</v>
          </cell>
          <cell r="F10669" t="str">
            <v>BRISTOL</v>
          </cell>
          <cell r="H10669" t="str">
            <v>Southern Cluster</v>
          </cell>
          <cell r="I10669" t="str">
            <v>Unknown</v>
          </cell>
        </row>
        <row r="10670">
          <cell r="A10670" t="str">
            <v>FP618</v>
          </cell>
          <cell r="B10670" t="str">
            <v>Well Blackpool - South King Street</v>
          </cell>
          <cell r="C10670" t="str">
            <v>Y54</v>
          </cell>
          <cell r="D10670" t="str">
            <v>8 SOUTH KING STREET</v>
          </cell>
          <cell r="E10670" t="str">
            <v>BLACKPOOL</v>
          </cell>
          <cell r="H10670" t="str">
            <v xml:space="preserve">North of England </v>
          </cell>
          <cell r="I10670" t="str">
            <v>Nhs England North (Lancashire And South Cumbria)</v>
          </cell>
        </row>
        <row r="10671">
          <cell r="A10671" t="str">
            <v>FP624</v>
          </cell>
          <cell r="B10671" t="str">
            <v>Lincoln Co-Op Chemists Ltd</v>
          </cell>
          <cell r="C10671" t="str">
            <v>Y55</v>
          </cell>
          <cell r="D10671" t="str">
            <v>10 BRANT RD SHOPPING CTR.</v>
          </cell>
          <cell r="E10671" t="str">
            <v>BRANT ROAD</v>
          </cell>
          <cell r="F10671" t="str">
            <v>LINCOLN</v>
          </cell>
          <cell r="H10671" t="str">
            <v xml:space="preserve">Midlands  and East of England </v>
          </cell>
          <cell r="I10671" t="str">
            <v>Nhs England Midlands And East (Central Midlands)</v>
          </cell>
        </row>
        <row r="10672">
          <cell r="A10672" t="str">
            <v>FP632</v>
          </cell>
          <cell r="B10672" t="str">
            <v>Lansbury Pharmacy (Hayes)</v>
          </cell>
          <cell r="C10672" t="str">
            <v>Y56</v>
          </cell>
          <cell r="D10672" t="str">
            <v>102 LANSBURY DRIVE</v>
          </cell>
          <cell r="E10672" t="str">
            <v>HAYES</v>
          </cell>
          <cell r="F10672" t="str">
            <v>MIDDLESEX</v>
          </cell>
          <cell r="H10672" t="str">
            <v xml:space="preserve">London </v>
          </cell>
          <cell r="I10672" t="str">
            <v>Nhs England London</v>
          </cell>
        </row>
        <row r="10673">
          <cell r="A10673" t="str">
            <v>FP633</v>
          </cell>
          <cell r="B10673" t="str">
            <v>Lloydspharmacy</v>
          </cell>
          <cell r="C10673" t="str">
            <v>Y51</v>
          </cell>
          <cell r="D10673" t="str">
            <v>UNIT 32 MANCHESTER FORT</v>
          </cell>
          <cell r="E10673" t="str">
            <v>SHOPPING PARK</v>
          </cell>
          <cell r="F10673" t="str">
            <v>CHEETHAM HILL ROAD</v>
          </cell>
          <cell r="G10673" t="str">
            <v>MANCHESTER</v>
          </cell>
          <cell r="H10673" t="str">
            <v>The North Midlands  and East Programme for It (Nmepfit)</v>
          </cell>
          <cell r="I10673" t="str">
            <v>Unknown</v>
          </cell>
        </row>
        <row r="10674">
          <cell r="A10674" t="str">
            <v>FP635</v>
          </cell>
          <cell r="B10674" t="str">
            <v>Boots Uk Limited</v>
          </cell>
          <cell r="C10674" t="str">
            <v>Y55</v>
          </cell>
          <cell r="D10674" t="str">
            <v>ST JOHNS VICARAGE</v>
          </cell>
          <cell r="E10674" t="str">
            <v>62 LONDON ROAD</v>
          </cell>
          <cell r="F10674" t="str">
            <v>GRANTHAM</v>
          </cell>
          <cell r="G10674" t="str">
            <v>LINCOLNSHIRE</v>
          </cell>
          <cell r="H10674" t="str">
            <v xml:space="preserve">Midlands  and East of England </v>
          </cell>
          <cell r="I10674" t="str">
            <v>Nhs England Midlands And East (Central Midlands)</v>
          </cell>
        </row>
        <row r="10675">
          <cell r="A10675" t="str">
            <v>FP637</v>
          </cell>
          <cell r="B10675" t="str">
            <v>Lincoln Co-Op Chemists</v>
          </cell>
          <cell r="C10675" t="str">
            <v>Y55</v>
          </cell>
          <cell r="D10675" t="str">
            <v>176 WINCHESTER ROAD</v>
          </cell>
          <cell r="F10675" t="str">
            <v>GRANTHAM</v>
          </cell>
          <cell r="G10675" t="str">
            <v>LINCOLNSHIRE</v>
          </cell>
          <cell r="H10675" t="str">
            <v xml:space="preserve">Midlands  and East of England </v>
          </cell>
          <cell r="I10675" t="str">
            <v>Nhs England Midlands And East (Central Midlands)</v>
          </cell>
        </row>
        <row r="10676">
          <cell r="A10676" t="str">
            <v>FP640</v>
          </cell>
          <cell r="B10676" t="str">
            <v>Boots The Chemists Ltd</v>
          </cell>
          <cell r="C10676" t="str">
            <v>Y45</v>
          </cell>
          <cell r="D10676" t="str">
            <v>201 PICCADILLY</v>
          </cell>
          <cell r="E10676" t="str">
            <v>LONDON</v>
          </cell>
          <cell r="H10676" t="str">
            <v>London Cluster</v>
          </cell>
          <cell r="I10676" t="str">
            <v>Unknown</v>
          </cell>
        </row>
        <row r="10677">
          <cell r="A10677" t="str">
            <v>FP643</v>
          </cell>
          <cell r="B10677" t="str">
            <v>Atkinsons Chemist</v>
          </cell>
          <cell r="C10677" t="str">
            <v>Y56</v>
          </cell>
          <cell r="D10677" t="str">
            <v>750 GREEN LANES</v>
          </cell>
          <cell r="E10677" t="str">
            <v>WINCHMORE HILL</v>
          </cell>
          <cell r="F10677" t="str">
            <v>LONDON</v>
          </cell>
          <cell r="H10677" t="str">
            <v xml:space="preserve">London </v>
          </cell>
          <cell r="I10677" t="str">
            <v>Nhs England London</v>
          </cell>
        </row>
        <row r="10678">
          <cell r="A10678" t="str">
            <v>FP648</v>
          </cell>
          <cell r="B10678" t="str">
            <v>Rowlands Pharmacy</v>
          </cell>
          <cell r="C10678" t="str">
            <v>Y54</v>
          </cell>
          <cell r="D10678" t="str">
            <v>49 KIRKGATE</v>
          </cell>
          <cell r="E10678" t="str">
            <v>SILSDEN</v>
          </cell>
          <cell r="F10678" t="str">
            <v>KEIGHLEY</v>
          </cell>
          <cell r="G10678" t="str">
            <v>WEST YORKSHIRE</v>
          </cell>
          <cell r="H10678" t="str">
            <v xml:space="preserve">North of England </v>
          </cell>
          <cell r="I10678" t="str">
            <v>Nhs England North (Yorkshire And Humber)</v>
          </cell>
        </row>
        <row r="10679">
          <cell r="A10679" t="str">
            <v>FP654</v>
          </cell>
          <cell r="B10679" t="str">
            <v>Lloydspharmacy</v>
          </cell>
          <cell r="C10679" t="str">
            <v>Y55</v>
          </cell>
          <cell r="D10679" t="str">
            <v>48 KENPAS HIGHWAY</v>
          </cell>
          <cell r="E10679" t="str">
            <v>COVENTRY</v>
          </cell>
          <cell r="H10679" t="str">
            <v xml:space="preserve">Midlands  and East of England </v>
          </cell>
          <cell r="I10679" t="str">
            <v>Nhs England Midlands And East (West Midlands)</v>
          </cell>
        </row>
        <row r="10680">
          <cell r="A10680" t="str">
            <v>FP655</v>
          </cell>
          <cell r="B10680" t="str">
            <v>Dansac Ltd</v>
          </cell>
          <cell r="C10680" t="str">
            <v>Y51</v>
          </cell>
          <cell r="D10680" t="str">
            <v>VICTORY HOUSE</v>
          </cell>
          <cell r="E10680" t="str">
            <v>VISION PARK</v>
          </cell>
          <cell r="F10680" t="str">
            <v>HISTON</v>
          </cell>
          <cell r="G10680" t="str">
            <v>CAMBRIDGE</v>
          </cell>
          <cell r="H10680" t="str">
            <v>The North Midlands  and East Programme for It (Nmepfit)</v>
          </cell>
          <cell r="I10680" t="str">
            <v>Unknown</v>
          </cell>
        </row>
        <row r="10681">
          <cell r="A10681" t="str">
            <v>FP658</v>
          </cell>
          <cell r="B10681" t="str">
            <v>Chequerfield Pharmacy</v>
          </cell>
          <cell r="C10681" t="str">
            <v>Y54</v>
          </cell>
          <cell r="D10681" t="str">
            <v>1 THE CIRCLE</v>
          </cell>
          <cell r="E10681" t="str">
            <v>PONTEFRACT</v>
          </cell>
          <cell r="F10681" t="str">
            <v>WEST YORKSHIRE</v>
          </cell>
          <cell r="H10681" t="str">
            <v xml:space="preserve">North of England </v>
          </cell>
          <cell r="I10681" t="str">
            <v>Nhs England North (Yorkshire And Humber)</v>
          </cell>
        </row>
        <row r="10682">
          <cell r="A10682" t="str">
            <v>FP660</v>
          </cell>
          <cell r="B10682" t="str">
            <v>The Malvern Pharmacy</v>
          </cell>
          <cell r="C10682" t="str">
            <v>Y55</v>
          </cell>
          <cell r="D10682" t="str">
            <v>75 CHURCH STREET</v>
          </cell>
          <cell r="E10682" t="str">
            <v>MALVERN</v>
          </cell>
          <cell r="F10682" t="str">
            <v>WORCESTERSHIRE</v>
          </cell>
          <cell r="H10682" t="str">
            <v xml:space="preserve">Midlands  and East of England </v>
          </cell>
          <cell r="I10682" t="str">
            <v>Nhs England Midlands And East (West Midlands)</v>
          </cell>
        </row>
        <row r="10683">
          <cell r="A10683" t="str">
            <v>FP663</v>
          </cell>
          <cell r="B10683" t="str">
            <v>Byrons Chemist</v>
          </cell>
          <cell r="C10683" t="str">
            <v>Y55</v>
          </cell>
          <cell r="D10683" t="str">
            <v>49A ST JOHNS ROAD</v>
          </cell>
          <cell r="E10683" t="str">
            <v>BOXMOOR</v>
          </cell>
          <cell r="F10683" t="str">
            <v>HEMEL HEMPSTEAD</v>
          </cell>
          <cell r="G10683" t="str">
            <v>HERTFORDSHIRE</v>
          </cell>
          <cell r="H10683" t="str">
            <v xml:space="preserve">Midlands  and East of England </v>
          </cell>
          <cell r="I10683" t="str">
            <v>Nhs England Midlands And East (Central Midlands)</v>
          </cell>
        </row>
        <row r="10684">
          <cell r="A10684" t="str">
            <v>FP676</v>
          </cell>
          <cell r="B10684" t="str">
            <v>Lincoln Co-Op Chemists Ltd</v>
          </cell>
          <cell r="C10684" t="str">
            <v>Y55</v>
          </cell>
          <cell r="D10684" t="str">
            <v>1A &amp; 5 THE FORUM</v>
          </cell>
          <cell r="E10684" t="str">
            <v>NORTH HYKEHAM</v>
          </cell>
          <cell r="F10684" t="str">
            <v>LINCOLN</v>
          </cell>
          <cell r="H10684" t="str">
            <v xml:space="preserve">Midlands  and East of England </v>
          </cell>
          <cell r="I10684" t="str">
            <v>Nhs England Midlands And East (Central Midlands)</v>
          </cell>
        </row>
        <row r="10685">
          <cell r="A10685" t="str">
            <v>FP677</v>
          </cell>
          <cell r="B10685" t="str">
            <v>Ponda'S Chemist Limited</v>
          </cell>
          <cell r="C10685" t="str">
            <v>Y54</v>
          </cell>
          <cell r="D10685" t="str">
            <v>7 CHEVIOT SQUARE</v>
          </cell>
          <cell r="E10685" t="str">
            <v>WINSFORD</v>
          </cell>
          <cell r="F10685" t="str">
            <v>CHESHIRE</v>
          </cell>
          <cell r="H10685" t="str">
            <v xml:space="preserve">North of England </v>
          </cell>
          <cell r="I10685" t="str">
            <v>Nhs England North (Cheshire And Merseyside)</v>
          </cell>
        </row>
        <row r="10686">
          <cell r="A10686" t="str">
            <v>FP679</v>
          </cell>
          <cell r="B10686" t="str">
            <v>Moss Chemists</v>
          </cell>
          <cell r="C10686" t="str">
            <v>Y51</v>
          </cell>
          <cell r="D10686" t="str">
            <v>WM.MORRISON SUPERMARKET</v>
          </cell>
          <cell r="E10686" t="str">
            <v>WALLOWS LANE</v>
          </cell>
          <cell r="F10686" t="str">
            <v>WALSALL</v>
          </cell>
          <cell r="G10686" t="str">
            <v>WEST MIDLANDS</v>
          </cell>
          <cell r="H10686" t="str">
            <v>The North Midlands  and East Programme for It (Nmepfit)</v>
          </cell>
          <cell r="I10686" t="str">
            <v>Unknown</v>
          </cell>
        </row>
        <row r="10687">
          <cell r="A10687" t="str">
            <v>FP681</v>
          </cell>
          <cell r="B10687" t="str">
            <v>Pepys Pharmacy</v>
          </cell>
          <cell r="C10687" t="str">
            <v>Y56</v>
          </cell>
          <cell r="D10687" t="str">
            <v>2 GOLDEN HIND PLACE</v>
          </cell>
          <cell r="E10687" t="str">
            <v>GROVE STREET</v>
          </cell>
          <cell r="F10687" t="str">
            <v>LONDON</v>
          </cell>
          <cell r="H10687" t="str">
            <v xml:space="preserve">London </v>
          </cell>
          <cell r="I10687" t="str">
            <v>Nhs England London</v>
          </cell>
        </row>
        <row r="10688">
          <cell r="A10688" t="str">
            <v>FP682</v>
          </cell>
          <cell r="B10688" t="str">
            <v>Shantys</v>
          </cell>
          <cell r="C10688" t="str">
            <v>Y55</v>
          </cell>
          <cell r="D10688" t="str">
            <v>62 BADDOW ROAD</v>
          </cell>
          <cell r="E10688" t="str">
            <v>NEAR ODEON ROUNDABOUT</v>
          </cell>
          <cell r="F10688" t="str">
            <v>CHELMSFORD</v>
          </cell>
          <cell r="G10688" t="str">
            <v>ESSEX</v>
          </cell>
          <cell r="H10688" t="str">
            <v xml:space="preserve">Midlands  and East of England </v>
          </cell>
          <cell r="I10688" t="str">
            <v>Nhs England Midlands And East (East)</v>
          </cell>
        </row>
        <row r="10689">
          <cell r="A10689" t="str">
            <v>FP684</v>
          </cell>
          <cell r="B10689" t="str">
            <v>East Of England Co-Operative Society</v>
          </cell>
          <cell r="C10689" t="str">
            <v>Y55</v>
          </cell>
          <cell r="D10689" t="str">
            <v>350 NACTON ROAD</v>
          </cell>
          <cell r="E10689" t="str">
            <v>IPSWICH</v>
          </cell>
          <cell r="H10689" t="str">
            <v xml:space="preserve">Midlands  and East of England </v>
          </cell>
          <cell r="I10689" t="str">
            <v>Nhs England Midlands And East (East)</v>
          </cell>
        </row>
        <row r="10690">
          <cell r="A10690" t="str">
            <v>FP685</v>
          </cell>
          <cell r="B10690" t="str">
            <v>Kamsons Pharmacy</v>
          </cell>
          <cell r="C10690" t="str">
            <v>Y56</v>
          </cell>
          <cell r="D10690" t="str">
            <v>2 COBHAM COURT</v>
          </cell>
          <cell r="E10690" t="str">
            <v>HASLEMERE AVENUE</v>
          </cell>
          <cell r="F10690" t="str">
            <v>PHIPPS BRIDGE ESTATE</v>
          </cell>
          <cell r="G10690" t="str">
            <v>MITCHAM,SURREY</v>
          </cell>
          <cell r="H10690" t="str">
            <v xml:space="preserve">London </v>
          </cell>
          <cell r="I10690" t="str">
            <v>Nhs England London</v>
          </cell>
        </row>
        <row r="10691">
          <cell r="A10691" t="str">
            <v>FP687</v>
          </cell>
          <cell r="B10691" t="str">
            <v>Darton Pharmacy</v>
          </cell>
          <cell r="C10691" t="str">
            <v>Y41</v>
          </cell>
          <cell r="D10691" t="str">
            <v>67 CHURCH STREET</v>
          </cell>
          <cell r="E10691" t="str">
            <v>DARTON</v>
          </cell>
          <cell r="F10691" t="str">
            <v>BARNSLEY</v>
          </cell>
          <cell r="G10691" t="str">
            <v>SOUTH YORKSHIRE</v>
          </cell>
          <cell r="H10691" t="str">
            <v>North East Cluster</v>
          </cell>
          <cell r="I10691" t="str">
            <v>Unknown</v>
          </cell>
        </row>
        <row r="10692">
          <cell r="A10692" t="str">
            <v>FP690</v>
          </cell>
          <cell r="B10692" t="str">
            <v>Well</v>
          </cell>
          <cell r="C10692" t="str">
            <v>Y54</v>
          </cell>
          <cell r="D10692" t="str">
            <v>1-3 GORTON ROAD</v>
          </cell>
          <cell r="E10692" t="str">
            <v>REDDISH</v>
          </cell>
          <cell r="F10692" t="str">
            <v>STOCKPORT</v>
          </cell>
          <cell r="G10692" t="str">
            <v>CHESHIRE</v>
          </cell>
          <cell r="H10692" t="str">
            <v xml:space="preserve">North of England </v>
          </cell>
          <cell r="I10692" t="str">
            <v>Nhs England North (Greater Manchester)</v>
          </cell>
        </row>
        <row r="10693">
          <cell r="A10693" t="str">
            <v>FP696</v>
          </cell>
          <cell r="B10693" t="str">
            <v>Lloydspharmacy</v>
          </cell>
          <cell r="C10693" t="str">
            <v>Y57</v>
          </cell>
          <cell r="D10693" t="str">
            <v>47 HIGH STREET</v>
          </cell>
          <cell r="E10693" t="str">
            <v>THORNBURY</v>
          </cell>
          <cell r="F10693" t="str">
            <v>BRISTOL</v>
          </cell>
          <cell r="H10693" t="str">
            <v xml:space="preserve">South of England </v>
          </cell>
          <cell r="I10693" t="str">
            <v>Nhs England South (South West)</v>
          </cell>
        </row>
        <row r="10694">
          <cell r="A10694" t="str">
            <v>FP697</v>
          </cell>
          <cell r="B10694" t="str">
            <v>Boots Uk Limited</v>
          </cell>
          <cell r="C10694" t="str">
            <v>Y55</v>
          </cell>
          <cell r="D10694" t="str">
            <v>35 IDLEWELLS SHOPPING CTR</v>
          </cell>
          <cell r="E10694" t="str">
            <v>SUTTON-IN-ASHFIELD</v>
          </cell>
          <cell r="F10694" t="str">
            <v>NOTTINGHAMSHIRE</v>
          </cell>
          <cell r="H10694" t="str">
            <v xml:space="preserve">Midlands  and East of England </v>
          </cell>
          <cell r="I10694" t="str">
            <v>Nhs England Midlands And East (North Midlands)</v>
          </cell>
        </row>
        <row r="10695">
          <cell r="A10695" t="str">
            <v>FP703</v>
          </cell>
          <cell r="B10695" t="str">
            <v>Hand'S Pharmacy</v>
          </cell>
          <cell r="C10695" t="str">
            <v>Y42</v>
          </cell>
          <cell r="D10695" t="str">
            <v>4 BROADWAY</v>
          </cell>
          <cell r="E10695" t="str">
            <v>HIGHER BEBINGTON</v>
          </cell>
          <cell r="F10695" t="str">
            <v>WIRRAL</v>
          </cell>
          <cell r="G10695" t="str">
            <v>MERSEYSIDE</v>
          </cell>
          <cell r="H10695" t="str">
            <v>North West  and West Midlands Cluster</v>
          </cell>
          <cell r="I10695" t="str">
            <v>Unknown</v>
          </cell>
        </row>
        <row r="10696">
          <cell r="A10696" t="str">
            <v>FP713</v>
          </cell>
          <cell r="B10696" t="str">
            <v>Your Local Boots Pharmacy</v>
          </cell>
          <cell r="C10696" t="str">
            <v>Y57</v>
          </cell>
          <cell r="D10696" t="str">
            <v>124 FORE STREET</v>
          </cell>
          <cell r="E10696" t="str">
            <v>SALTASH</v>
          </cell>
          <cell r="F10696" t="str">
            <v>CORNWALL</v>
          </cell>
          <cell r="H10696" t="str">
            <v xml:space="preserve">South of England </v>
          </cell>
          <cell r="I10696" t="str">
            <v>Nhs England South (South West)</v>
          </cell>
        </row>
        <row r="10697">
          <cell r="A10697" t="str">
            <v>FP723</v>
          </cell>
          <cell r="B10697" t="str">
            <v>Robinsons Chemist</v>
          </cell>
          <cell r="C10697" t="str">
            <v>Y53</v>
          </cell>
          <cell r="D10697" t="str">
            <v>5 BROADWAY PARADE</v>
          </cell>
          <cell r="E10697" t="str">
            <v>PINNER ROAD</v>
          </cell>
          <cell r="F10697" t="str">
            <v>NORTH HARROW</v>
          </cell>
          <cell r="G10697" t="str">
            <v>MIDDLESEX</v>
          </cell>
          <cell r="H10697" t="str">
            <v>The London Programme for It (Lpfit)</v>
          </cell>
          <cell r="I10697" t="str">
            <v>Unknown</v>
          </cell>
        </row>
        <row r="10698">
          <cell r="A10698" t="str">
            <v>FP729</v>
          </cell>
          <cell r="B10698" t="str">
            <v>Taylor'S Pharmacy</v>
          </cell>
          <cell r="C10698" t="str">
            <v>Y54</v>
          </cell>
          <cell r="D10698" t="str">
            <v>210 WEST END ROAD</v>
          </cell>
          <cell r="E10698" t="str">
            <v>HAYDOCK</v>
          </cell>
          <cell r="F10698" t="str">
            <v>ST HELENS</v>
          </cell>
          <cell r="G10698" t="str">
            <v>MERSEYSIDE</v>
          </cell>
          <cell r="H10698" t="str">
            <v xml:space="preserve">North of England </v>
          </cell>
          <cell r="I10698" t="str">
            <v>Nhs England North (Cheshire And Merseyside)</v>
          </cell>
        </row>
        <row r="10699">
          <cell r="A10699" t="str">
            <v>FP732</v>
          </cell>
          <cell r="B10699" t="str">
            <v>Gregory &amp; Douglas Ltd</v>
          </cell>
          <cell r="C10699" t="str">
            <v>Y45</v>
          </cell>
          <cell r="D10699" t="str">
            <v>302 LOWER ADDISCOMBE ROAD</v>
          </cell>
          <cell r="E10699" t="str">
            <v>CROYDON</v>
          </cell>
          <cell r="H10699" t="str">
            <v>London Cluster</v>
          </cell>
          <cell r="I10699" t="str">
            <v>Unknown</v>
          </cell>
        </row>
        <row r="10700">
          <cell r="A10700" t="str">
            <v>FP738</v>
          </cell>
          <cell r="B10700" t="str">
            <v>Mervyn Pharmacy</v>
          </cell>
          <cell r="C10700" t="str">
            <v>Y42</v>
          </cell>
          <cell r="D10700" t="str">
            <v>1 MERVYN PLACE</v>
          </cell>
          <cell r="E10700" t="str">
            <v>BRADLEY</v>
          </cell>
          <cell r="F10700" t="str">
            <v>BILSTON</v>
          </cell>
          <cell r="H10700" t="str">
            <v>North West  and West Midlands Cluster</v>
          </cell>
          <cell r="I10700" t="str">
            <v>Unknown</v>
          </cell>
        </row>
        <row r="10701">
          <cell r="A10701" t="str">
            <v>FP744</v>
          </cell>
          <cell r="B10701" t="str">
            <v>Helios Pharma Limited</v>
          </cell>
          <cell r="C10701" t="str">
            <v>Y54</v>
          </cell>
          <cell r="D10701" t="str">
            <v>104 WORTLEY ROAD</v>
          </cell>
          <cell r="E10701" t="str">
            <v>HIGH GREEN</v>
          </cell>
          <cell r="F10701" t="str">
            <v>SHEFFIELD</v>
          </cell>
          <cell r="H10701" t="str">
            <v xml:space="preserve">North of England </v>
          </cell>
          <cell r="I10701" t="str">
            <v>Nhs England North (Yorkshire And Humber)</v>
          </cell>
        </row>
        <row r="10702">
          <cell r="A10702" t="str">
            <v>FP747</v>
          </cell>
          <cell r="B10702" t="str">
            <v>Station Pharmacy</v>
          </cell>
          <cell r="C10702" t="str">
            <v>Y42</v>
          </cell>
          <cell r="D10702" t="str">
            <v>102 PARK ROAD</v>
          </cell>
          <cell r="E10702" t="str">
            <v>TIMPERLEY</v>
          </cell>
          <cell r="G10702" t="str">
            <v>CHESHIRE</v>
          </cell>
          <cell r="H10702" t="str">
            <v>North West  and West Midlands Cluster</v>
          </cell>
          <cell r="I10702" t="str">
            <v>Unknown</v>
          </cell>
        </row>
        <row r="10703">
          <cell r="A10703" t="str">
            <v>FP749</v>
          </cell>
          <cell r="B10703" t="str">
            <v>Lloydspharmacy</v>
          </cell>
          <cell r="C10703" t="str">
            <v>Y55</v>
          </cell>
          <cell r="D10703" t="str">
            <v>BALSALL COMMON H/CENTRE</v>
          </cell>
          <cell r="E10703" t="str">
            <v>1 ASHLEY DRIVE</v>
          </cell>
          <cell r="F10703" t="str">
            <v>COVENTRY</v>
          </cell>
          <cell r="H10703" t="str">
            <v xml:space="preserve">Midlands  and East of England </v>
          </cell>
          <cell r="I10703" t="str">
            <v>Nhs England Midlands And East (West Midlands)</v>
          </cell>
        </row>
        <row r="10704">
          <cell r="A10704" t="str">
            <v>FP750</v>
          </cell>
          <cell r="B10704" t="str">
            <v>Pines Pharmacy</v>
          </cell>
          <cell r="C10704" t="str">
            <v>Y57</v>
          </cell>
          <cell r="D10704" t="str">
            <v>39 PINES RD</v>
          </cell>
          <cell r="E10704" t="str">
            <v>MARLEY GARDENS</v>
          </cell>
          <cell r="F10704" t="str">
            <v>EXMOUTH</v>
          </cell>
          <cell r="G10704" t="str">
            <v>DEVON</v>
          </cell>
          <cell r="H10704" t="str">
            <v xml:space="preserve">South of England </v>
          </cell>
          <cell r="I10704" t="str">
            <v>Nhs England South (South West)</v>
          </cell>
        </row>
        <row r="10705">
          <cell r="A10705" t="str">
            <v>FP755</v>
          </cell>
          <cell r="B10705" t="str">
            <v>Boots Uk Limited</v>
          </cell>
          <cell r="C10705" t="str">
            <v>Y55</v>
          </cell>
          <cell r="D10705" t="str">
            <v>UNIT 6B</v>
          </cell>
          <cell r="E10705" t="str">
            <v>MAYFLOWER RETAIL PARK</v>
          </cell>
          <cell r="F10705" t="str">
            <v>BASILDON</v>
          </cell>
          <cell r="G10705" t="str">
            <v>ESSEX</v>
          </cell>
          <cell r="H10705" t="str">
            <v xml:space="preserve">Midlands  and East of England </v>
          </cell>
          <cell r="I10705" t="str">
            <v>Nhs England Midlands And East (East)</v>
          </cell>
        </row>
        <row r="10706">
          <cell r="A10706" t="str">
            <v>FP756</v>
          </cell>
          <cell r="B10706" t="str">
            <v>Tesco Instore Pharmacy</v>
          </cell>
          <cell r="C10706" t="str">
            <v>Y54</v>
          </cell>
          <cell r="D10706" t="str">
            <v>CHESTER ROAD</v>
          </cell>
          <cell r="E10706" t="str">
            <v>STRETFORD</v>
          </cell>
          <cell r="F10706" t="str">
            <v>MANCHESTER</v>
          </cell>
          <cell r="H10706" t="str">
            <v xml:space="preserve">North of England </v>
          </cell>
          <cell r="I10706" t="str">
            <v>Nhs England North (Greater Manchester)</v>
          </cell>
        </row>
        <row r="10707">
          <cell r="A10707" t="str">
            <v>FP760</v>
          </cell>
          <cell r="B10707" t="str">
            <v>Lloydspharmacy</v>
          </cell>
          <cell r="C10707" t="str">
            <v>Y57</v>
          </cell>
          <cell r="D10707" t="str">
            <v>THE SPRINGBOARD CENTRE</v>
          </cell>
          <cell r="E10707" t="str">
            <v>VICTORIA ROAD</v>
          </cell>
          <cell r="F10707" t="str">
            <v>BRIDGWATER</v>
          </cell>
          <cell r="G10707" t="str">
            <v>SOMERSET</v>
          </cell>
          <cell r="H10707" t="str">
            <v xml:space="preserve">South of England </v>
          </cell>
          <cell r="I10707" t="str">
            <v>Nhs England South (South West)</v>
          </cell>
        </row>
        <row r="10708">
          <cell r="A10708" t="str">
            <v>FP763</v>
          </cell>
          <cell r="B10708" t="str">
            <v>Boots Uk Limited</v>
          </cell>
          <cell r="C10708" t="str">
            <v>Y54</v>
          </cell>
          <cell r="D10708" t="str">
            <v>CROWN POINT RETAIL PARK</v>
          </cell>
          <cell r="E10708" t="str">
            <v>JUNCTION STREET</v>
          </cell>
          <cell r="F10708" t="str">
            <v>LEEDS</v>
          </cell>
          <cell r="H10708" t="str">
            <v xml:space="preserve">North of England </v>
          </cell>
          <cell r="I10708" t="str">
            <v>Nhs England North (Yorkshire And Humber)</v>
          </cell>
        </row>
        <row r="10709">
          <cell r="A10709" t="str">
            <v>FP764</v>
          </cell>
          <cell r="B10709" t="str">
            <v>Alchem Pharmacy</v>
          </cell>
          <cell r="C10709" t="str">
            <v>Y57</v>
          </cell>
          <cell r="D10709" t="str">
            <v>12 LONDON ROAD</v>
          </cell>
          <cell r="E10709" t="str">
            <v>GLOUCESTER</v>
          </cell>
          <cell r="H10709" t="str">
            <v xml:space="preserve">South of England </v>
          </cell>
          <cell r="I10709" t="str">
            <v>Nhs England South (South Central)</v>
          </cell>
        </row>
        <row r="10710">
          <cell r="A10710" t="str">
            <v>FP767</v>
          </cell>
          <cell r="B10710" t="str">
            <v>Brundall Pharmacy</v>
          </cell>
          <cell r="C10710" t="str">
            <v>Y43</v>
          </cell>
          <cell r="D10710" t="str">
            <v>118-120 THE STREET</v>
          </cell>
          <cell r="E10710" t="str">
            <v>BRUNDALL</v>
          </cell>
          <cell r="F10710" t="str">
            <v>NORWICH</v>
          </cell>
          <cell r="G10710" t="str">
            <v>NORFOLK</v>
          </cell>
          <cell r="H10710" t="str">
            <v>Eastern Cluster</v>
          </cell>
          <cell r="I10710" t="str">
            <v>Unknown</v>
          </cell>
        </row>
        <row r="10711">
          <cell r="A10711" t="str">
            <v>FP768</v>
          </cell>
          <cell r="B10711" t="str">
            <v>Well Chell - Biddulph Road</v>
          </cell>
          <cell r="C10711" t="str">
            <v>Y55</v>
          </cell>
          <cell r="D10711" t="str">
            <v>57 BIDDULPH ROAD</v>
          </cell>
          <cell r="E10711" t="str">
            <v>CHELL</v>
          </cell>
          <cell r="F10711" t="str">
            <v>STOKE-ON-TRENT</v>
          </cell>
          <cell r="G10711" t="str">
            <v>STAFFORDSHIRE</v>
          </cell>
          <cell r="H10711" t="str">
            <v xml:space="preserve">Midlands  and East of England </v>
          </cell>
          <cell r="I10711" t="str">
            <v>Nhs England Midlands And East (North Midlands)</v>
          </cell>
        </row>
        <row r="10712">
          <cell r="A10712" t="str">
            <v>FP773</v>
          </cell>
          <cell r="B10712" t="str">
            <v>Boots The Chemist</v>
          </cell>
          <cell r="C10712" t="str">
            <v>Y54</v>
          </cell>
          <cell r="D10712" t="str">
            <v>TERMINAL 1 AIRSIDE</v>
          </cell>
          <cell r="E10712" t="str">
            <v>MANCHESTER AIRPORT</v>
          </cell>
          <cell r="F10712" t="str">
            <v>MANCHESTER</v>
          </cell>
          <cell r="H10712" t="str">
            <v xml:space="preserve">North of England </v>
          </cell>
          <cell r="I10712" t="str">
            <v>Nhs England North (Greater Manchester)</v>
          </cell>
        </row>
        <row r="10713">
          <cell r="A10713" t="str">
            <v>FP777</v>
          </cell>
          <cell r="B10713" t="str">
            <v>Lloydspharmacy</v>
          </cell>
          <cell r="C10713" t="str">
            <v>Y57</v>
          </cell>
          <cell r="D10713" t="str">
            <v>HIGH STREET</v>
          </cell>
          <cell r="E10713" t="str">
            <v>BISHOPS WALTHAM</v>
          </cell>
          <cell r="F10713" t="str">
            <v>HAMPSHIRE</v>
          </cell>
          <cell r="H10713" t="str">
            <v xml:space="preserve">South of England </v>
          </cell>
          <cell r="I10713" t="str">
            <v>Nhs England South (Wessex)</v>
          </cell>
        </row>
        <row r="10714">
          <cell r="A10714" t="str">
            <v>FP779</v>
          </cell>
          <cell r="B10714" t="str">
            <v>Lloydspharmacy</v>
          </cell>
          <cell r="C10714" t="str">
            <v>Y55</v>
          </cell>
          <cell r="D10714" t="str">
            <v>CRICKETERS WAY</v>
          </cell>
          <cell r="E10714" t="str">
            <v>BASILDON</v>
          </cell>
          <cell r="F10714" t="str">
            <v>ESSEX</v>
          </cell>
          <cell r="H10714" t="str">
            <v xml:space="preserve">Midlands  and East of England </v>
          </cell>
          <cell r="I10714" t="str">
            <v>Nhs England Midlands And East (East)</v>
          </cell>
        </row>
        <row r="10715">
          <cell r="A10715" t="str">
            <v>FP784</v>
          </cell>
          <cell r="B10715" t="str">
            <v>Asda Pharmacy</v>
          </cell>
          <cell r="C10715" t="str">
            <v>Y55</v>
          </cell>
          <cell r="D10715" t="str">
            <v>WITHIN ASDA STORE</v>
          </cell>
          <cell r="E10715" t="str">
            <v>ASDA SHOPPING CENTRE</v>
          </cell>
          <cell r="F10715" t="str">
            <v>BRADE DRIVE</v>
          </cell>
          <cell r="G10715" t="str">
            <v>COVENTRY</v>
          </cell>
          <cell r="H10715" t="str">
            <v xml:space="preserve">Midlands  and East of England </v>
          </cell>
          <cell r="I10715" t="str">
            <v>Nhs England Midlands And East (West Midlands)</v>
          </cell>
        </row>
        <row r="10716">
          <cell r="A10716" t="str">
            <v>FP792</v>
          </cell>
          <cell r="B10716" t="str">
            <v>Brutons Pharmacy</v>
          </cell>
          <cell r="C10716" t="str">
            <v>Y42</v>
          </cell>
          <cell r="D10716" t="str">
            <v>10 BIRMINGHAM ROAD</v>
          </cell>
          <cell r="E10716" t="str">
            <v>WALSALL</v>
          </cell>
          <cell r="H10716" t="str">
            <v>North West  and West Midlands Cluster</v>
          </cell>
          <cell r="I10716" t="str">
            <v>Unknown</v>
          </cell>
        </row>
        <row r="10717">
          <cell r="A10717" t="str">
            <v>FP793</v>
          </cell>
          <cell r="B10717" t="str">
            <v>Tesco Instore Pharmacy</v>
          </cell>
          <cell r="C10717" t="str">
            <v>Y54</v>
          </cell>
          <cell r="D10717" t="str">
            <v>WINWICK ROAD</v>
          </cell>
          <cell r="E10717" t="str">
            <v>WARRINGTON</v>
          </cell>
          <cell r="F10717" t="str">
            <v>CHESHIRE</v>
          </cell>
          <cell r="H10717" t="str">
            <v xml:space="preserve">North of England </v>
          </cell>
          <cell r="I10717" t="str">
            <v>Nhs England North (Cheshire And Merseyside)</v>
          </cell>
        </row>
        <row r="10718">
          <cell r="A10718" t="str">
            <v>FP794</v>
          </cell>
          <cell r="B10718" t="str">
            <v>Lloyds Pharmacy Ltd</v>
          </cell>
          <cell r="C10718" t="str">
            <v>Y55</v>
          </cell>
          <cell r="D10718" t="str">
            <v>J SAINSBURY STORE</v>
          </cell>
          <cell r="E10718" t="str">
            <v>WITHYMOOR VILLAGE</v>
          </cell>
          <cell r="F10718" t="str">
            <v>BRIERLEY HILL</v>
          </cell>
          <cell r="G10718" t="str">
            <v>WEST MIDLANDS</v>
          </cell>
          <cell r="H10718" t="str">
            <v xml:space="preserve">Midlands  and East of England </v>
          </cell>
          <cell r="I10718" t="str">
            <v>Nhs England Midlands And East (West Midlands)</v>
          </cell>
        </row>
        <row r="10719">
          <cell r="A10719" t="str">
            <v>FP798</v>
          </cell>
          <cell r="B10719" t="str">
            <v>Day Lewis Chemists</v>
          </cell>
          <cell r="C10719" t="str">
            <v>Y56</v>
          </cell>
          <cell r="D10719" t="str">
            <v>13 NEWMARKET GREEN</v>
          </cell>
          <cell r="E10719" t="str">
            <v>ELTHAM</v>
          </cell>
          <cell r="F10719" t="str">
            <v>LONDON</v>
          </cell>
          <cell r="H10719" t="str">
            <v xml:space="preserve">London </v>
          </cell>
          <cell r="I10719" t="str">
            <v>Nhs England London</v>
          </cell>
        </row>
        <row r="10720">
          <cell r="A10720" t="str">
            <v>FP800</v>
          </cell>
          <cell r="B10720" t="str">
            <v>Cohens Chemists</v>
          </cell>
          <cell r="C10720" t="str">
            <v>Y42</v>
          </cell>
          <cell r="D10720" t="str">
            <v>LITTLEBOROUGH HEALTH CTR</v>
          </cell>
          <cell r="E10720" t="str">
            <v>FEATHERSTALL ROAD</v>
          </cell>
          <cell r="F10720" t="str">
            <v>LITTLEBOROUGH</v>
          </cell>
          <cell r="G10720" t="str">
            <v>LANCASHIRE</v>
          </cell>
          <cell r="H10720" t="str">
            <v>North West  and West Midlands Cluster</v>
          </cell>
          <cell r="I10720" t="str">
            <v>Unknown</v>
          </cell>
        </row>
        <row r="10721">
          <cell r="A10721" t="str">
            <v>FP803</v>
          </cell>
          <cell r="B10721" t="str">
            <v>Andrews Pharmacy</v>
          </cell>
          <cell r="C10721" t="str">
            <v>Y56</v>
          </cell>
          <cell r="D10721" t="str">
            <v>149B SLOANE STREET</v>
          </cell>
          <cell r="E10721" t="str">
            <v>LONDON</v>
          </cell>
          <cell r="H10721" t="str">
            <v xml:space="preserve">London </v>
          </cell>
          <cell r="I10721" t="str">
            <v>Nhs England London</v>
          </cell>
        </row>
        <row r="10722">
          <cell r="A10722" t="str">
            <v>FP805</v>
          </cell>
          <cell r="B10722" t="str">
            <v>Turner Pharmacy</v>
          </cell>
          <cell r="C10722" t="str">
            <v>Y52</v>
          </cell>
          <cell r="D10722" t="str">
            <v>8 SOUTH FARM ROAD</v>
          </cell>
          <cell r="E10722" t="str">
            <v>WORTHING</v>
          </cell>
          <cell r="F10722" t="str">
            <v>WEST SUSSEX</v>
          </cell>
          <cell r="H10722" t="str">
            <v>The Southern Programme for It (Spfit)</v>
          </cell>
          <cell r="I10722" t="str">
            <v>Unknown</v>
          </cell>
        </row>
        <row r="10723">
          <cell r="A10723" t="str">
            <v>FP809</v>
          </cell>
          <cell r="B10723" t="str">
            <v>Westlake Pharmacy</v>
          </cell>
          <cell r="C10723" t="str">
            <v>Y56</v>
          </cell>
          <cell r="D10723" t="str">
            <v>1015 FINCHLEY ROAD</v>
          </cell>
          <cell r="E10723" t="str">
            <v>GOLDERS GREEN</v>
          </cell>
          <cell r="F10723" t="str">
            <v>LONDON</v>
          </cell>
          <cell r="H10723" t="str">
            <v xml:space="preserve">London </v>
          </cell>
          <cell r="I10723" t="str">
            <v>Nhs England London</v>
          </cell>
        </row>
        <row r="10724">
          <cell r="A10724" t="str">
            <v>FP812</v>
          </cell>
          <cell r="B10724" t="str">
            <v>Rowlands Pharmacy</v>
          </cell>
          <cell r="C10724" t="str">
            <v>Y54</v>
          </cell>
          <cell r="D10724" t="str">
            <v>8 LEEDS ROAD</v>
          </cell>
          <cell r="E10724" t="str">
            <v>HIPPERHOLME</v>
          </cell>
          <cell r="F10724" t="str">
            <v>HALIFAX</v>
          </cell>
          <cell r="G10724" t="str">
            <v>WEST YORKSHIRE</v>
          </cell>
          <cell r="H10724" t="str">
            <v xml:space="preserve">North of England </v>
          </cell>
          <cell r="I10724" t="str">
            <v>Nhs England North (Yorkshire And Humber)</v>
          </cell>
        </row>
        <row r="10725">
          <cell r="A10725" t="str">
            <v>FP818</v>
          </cell>
          <cell r="B10725" t="str">
            <v>Goring Pharmacy</v>
          </cell>
          <cell r="C10725" t="str">
            <v>Y52</v>
          </cell>
          <cell r="D10725" t="str">
            <v>HIGH STREET</v>
          </cell>
          <cell r="E10725" t="str">
            <v>GORING-ON-THAMES</v>
          </cell>
          <cell r="F10725" t="str">
            <v>OXFORDSHIRE</v>
          </cell>
          <cell r="H10725" t="str">
            <v>The Southern Programme for It (Spfit)</v>
          </cell>
          <cell r="I10725" t="str">
            <v>Unknown</v>
          </cell>
        </row>
        <row r="10726">
          <cell r="A10726" t="str">
            <v>FP823</v>
          </cell>
          <cell r="B10726" t="str">
            <v>Cleadon Park Pharmacy</v>
          </cell>
          <cell r="C10726" t="str">
            <v>Y54</v>
          </cell>
          <cell r="D10726" t="str">
            <v>NEW HEALTH CENTRE DEV</v>
          </cell>
          <cell r="E10726" t="str">
            <v>10 PRINCE EDWARD ROAD</v>
          </cell>
          <cell r="F10726" t="str">
            <v>SOUTH SHIELDS</v>
          </cell>
          <cell r="G10726" t="str">
            <v>TYNE &amp; WEAR</v>
          </cell>
          <cell r="H10726" t="str">
            <v xml:space="preserve">North of England </v>
          </cell>
          <cell r="I10726" t="str">
            <v>Nhs England North (Cumbria And North East)</v>
          </cell>
        </row>
        <row r="10727">
          <cell r="A10727" t="str">
            <v>FP826</v>
          </cell>
          <cell r="B10727" t="str">
            <v>Tesco Instore Pharmacy</v>
          </cell>
          <cell r="C10727" t="str">
            <v>Y55</v>
          </cell>
          <cell r="D10727" t="str">
            <v>RESOLUTION ROAD</v>
          </cell>
          <cell r="E10727" t="str">
            <v>ASHBY DE LA ZOUCH</v>
          </cell>
          <cell r="F10727" t="str">
            <v>LEICESTERSHIRE</v>
          </cell>
          <cell r="H10727" t="str">
            <v xml:space="preserve">Midlands  and East of England </v>
          </cell>
          <cell r="I10727" t="str">
            <v>Nhs England Midlands And East (Central Midlands)</v>
          </cell>
        </row>
        <row r="10728">
          <cell r="A10728" t="str">
            <v>FP831</v>
          </cell>
          <cell r="B10728" t="str">
            <v>Lloydspharmacy</v>
          </cell>
          <cell r="C10728" t="str">
            <v>Y54</v>
          </cell>
          <cell r="D10728" t="str">
            <v>304 MARFLEET LANE</v>
          </cell>
          <cell r="E10728" t="str">
            <v>HULL</v>
          </cell>
          <cell r="H10728" t="str">
            <v xml:space="preserve">North of England </v>
          </cell>
          <cell r="I10728" t="str">
            <v>Nhs England North (Yorkshire And Humber)</v>
          </cell>
        </row>
        <row r="10729">
          <cell r="A10729" t="str">
            <v>FP835</v>
          </cell>
          <cell r="B10729" t="str">
            <v>Woods Chemist</v>
          </cell>
          <cell r="C10729" t="str">
            <v>Y56</v>
          </cell>
          <cell r="D10729" t="str">
            <v>27-29 CHURCH STREET</v>
          </cell>
          <cell r="E10729" t="str">
            <v>LONDON</v>
          </cell>
          <cell r="H10729" t="str">
            <v xml:space="preserve">London </v>
          </cell>
          <cell r="I10729" t="str">
            <v>Nhs England London</v>
          </cell>
        </row>
        <row r="10730">
          <cell r="A10730" t="str">
            <v>FP837</v>
          </cell>
          <cell r="B10730" t="str">
            <v>Seemed Pharmacy</v>
          </cell>
          <cell r="C10730" t="str">
            <v>Y54</v>
          </cell>
          <cell r="D10730" t="str">
            <v>165 WATERLOO STREET</v>
          </cell>
          <cell r="E10730" t="str">
            <v>OLDHAM</v>
          </cell>
          <cell r="H10730" t="str">
            <v xml:space="preserve">North of England </v>
          </cell>
          <cell r="I10730" t="str">
            <v>Nhs England North (Greater Manchester)</v>
          </cell>
        </row>
        <row r="10731">
          <cell r="A10731" t="str">
            <v>FP843</v>
          </cell>
          <cell r="B10731" t="str">
            <v>The Old Pharmacy</v>
          </cell>
          <cell r="C10731" t="str">
            <v>Y57</v>
          </cell>
          <cell r="D10731" t="str">
            <v>57 HIGH STREET</v>
          </cell>
          <cell r="E10731" t="str">
            <v>EMSWORTH</v>
          </cell>
          <cell r="F10731" t="str">
            <v>HAMPSHIRE</v>
          </cell>
          <cell r="H10731" t="str">
            <v xml:space="preserve">South of England </v>
          </cell>
          <cell r="I10731" t="str">
            <v>Nhs England South (Wessex)</v>
          </cell>
        </row>
        <row r="10732">
          <cell r="A10732" t="str">
            <v>FP844</v>
          </cell>
          <cell r="B10732" t="str">
            <v>Weldricks Pharmacy</v>
          </cell>
          <cell r="C10732" t="str">
            <v>Y54</v>
          </cell>
          <cell r="D10732" t="str">
            <v>UNIT B9</v>
          </cell>
          <cell r="E10732" t="str">
            <v>AMELIA COURT, SWANTON CL</v>
          </cell>
          <cell r="F10732" t="str">
            <v>RETFORD</v>
          </cell>
          <cell r="G10732" t="str">
            <v>NOTTINGHAMSHIRE</v>
          </cell>
          <cell r="H10732" t="str">
            <v xml:space="preserve">North of England </v>
          </cell>
          <cell r="I10732" t="str">
            <v>Unknown</v>
          </cell>
        </row>
        <row r="10733">
          <cell r="A10733" t="str">
            <v>FP846</v>
          </cell>
          <cell r="B10733" t="str">
            <v>Medina Chemist</v>
          </cell>
          <cell r="C10733" t="str">
            <v>Y55</v>
          </cell>
          <cell r="D10733" t="str">
            <v>1-3 LOWER DALE ROAD</v>
          </cell>
          <cell r="E10733" t="str">
            <v>NORMANTON</v>
          </cell>
          <cell r="F10733" t="str">
            <v>DERBY</v>
          </cell>
          <cell r="H10733" t="str">
            <v xml:space="preserve">Midlands  and East of England </v>
          </cell>
          <cell r="I10733" t="str">
            <v>Nhs England Midlands And East (North Midlands)</v>
          </cell>
        </row>
        <row r="10734">
          <cell r="A10734" t="str">
            <v>FP847</v>
          </cell>
          <cell r="B10734" t="str">
            <v>Mej Hingley &amp; Co Ltd</v>
          </cell>
          <cell r="C10734" t="str">
            <v>Y55</v>
          </cell>
          <cell r="D10734" t="str">
            <v>101B HOBS MOAT ROAD</v>
          </cell>
          <cell r="E10734" t="str">
            <v>SOLIHULL</v>
          </cell>
          <cell r="F10734" t="str">
            <v>WEST MIDLANDS</v>
          </cell>
          <cell r="H10734" t="str">
            <v xml:space="preserve">Midlands  and East of England </v>
          </cell>
          <cell r="I10734" t="str">
            <v>Nhs England Midlands And East (West Midlands)</v>
          </cell>
        </row>
        <row r="10735">
          <cell r="A10735" t="str">
            <v>FP849</v>
          </cell>
          <cell r="B10735" t="str">
            <v>Qmc Pharmacy</v>
          </cell>
          <cell r="C10735" t="str">
            <v>Y55</v>
          </cell>
          <cell r="D10735" t="str">
            <v>B FLOOR, QMC CAMPUS</v>
          </cell>
          <cell r="E10735" t="str">
            <v>NOTTS UNIV HOSP NHS TRUST</v>
          </cell>
          <cell r="F10735" t="str">
            <v>NOTTINGHAM</v>
          </cell>
          <cell r="H10735" t="str">
            <v xml:space="preserve">Midlands  and East of England </v>
          </cell>
          <cell r="I10735" t="str">
            <v>Unknown</v>
          </cell>
        </row>
        <row r="10736">
          <cell r="A10736" t="str">
            <v>FP850</v>
          </cell>
          <cell r="B10736" t="str">
            <v>Boots Uk Limited</v>
          </cell>
          <cell r="C10736" t="str">
            <v>Y55</v>
          </cell>
          <cell r="D10736" t="str">
            <v>WESSEX STREET</v>
          </cell>
          <cell r="E10736" t="str">
            <v>NORWICH</v>
          </cell>
          <cell r="F10736" t="str">
            <v>NORFOLK</v>
          </cell>
          <cell r="H10736" t="str">
            <v xml:space="preserve">Midlands  and East of England </v>
          </cell>
          <cell r="I10736" t="str">
            <v>Nhs England Midlands And East (East)</v>
          </cell>
        </row>
        <row r="10737">
          <cell r="A10737" t="str">
            <v>FP870</v>
          </cell>
          <cell r="B10737" t="str">
            <v>Lime Pharmacy</v>
          </cell>
          <cell r="C10737" t="str">
            <v>Y55</v>
          </cell>
          <cell r="D10737" t="str">
            <v>GROVE SURGERY</v>
          </cell>
          <cell r="E10737" t="str">
            <v>GROVE LANE</v>
          </cell>
          <cell r="F10737" t="str">
            <v>THETFORD</v>
          </cell>
          <cell r="G10737" t="str">
            <v>NORFOLK</v>
          </cell>
          <cell r="H10737" t="str">
            <v xml:space="preserve">Midlands  and East of England </v>
          </cell>
          <cell r="I10737" t="str">
            <v>Nhs England Midlands And East (East)</v>
          </cell>
        </row>
        <row r="10738">
          <cell r="A10738" t="str">
            <v>FP876</v>
          </cell>
          <cell r="B10738" t="str">
            <v>Allisons</v>
          </cell>
          <cell r="C10738" t="str">
            <v>Y42</v>
          </cell>
          <cell r="D10738" t="str">
            <v>43 MOSS WAY</v>
          </cell>
          <cell r="E10738" t="str">
            <v>LIVERPOOL</v>
          </cell>
          <cell r="H10738" t="str">
            <v>North West  and West Midlands Cluster</v>
          </cell>
          <cell r="I10738" t="str">
            <v>Unknown</v>
          </cell>
        </row>
        <row r="10739">
          <cell r="A10739" t="str">
            <v>FP877</v>
          </cell>
          <cell r="B10739" t="str">
            <v>Spiers Pharmacy</v>
          </cell>
          <cell r="C10739" t="str">
            <v>Y55</v>
          </cell>
          <cell r="D10739" t="str">
            <v>272 WELFORD ROAD</v>
          </cell>
          <cell r="E10739" t="str">
            <v>LEICESTER</v>
          </cell>
          <cell r="F10739" t="str">
            <v>LEICESTERSHIRE</v>
          </cell>
          <cell r="H10739" t="str">
            <v xml:space="preserve">Midlands  and East of England </v>
          </cell>
          <cell r="I10739" t="str">
            <v>Nhs England Midlands And East (Central Midlands)</v>
          </cell>
        </row>
        <row r="10740">
          <cell r="A10740" t="str">
            <v>FP879</v>
          </cell>
          <cell r="B10740" t="str">
            <v>Asda Pharmacy</v>
          </cell>
          <cell r="C10740" t="str">
            <v>Y54</v>
          </cell>
          <cell r="D10740" t="str">
            <v>CAVENDISH STREET</v>
          </cell>
          <cell r="E10740" t="str">
            <v>ASHTON-UNDER-LYNE</v>
          </cell>
          <cell r="F10740" t="str">
            <v>LANCASHIRE</v>
          </cell>
          <cell r="H10740" t="str">
            <v xml:space="preserve">North of England </v>
          </cell>
          <cell r="I10740" t="str">
            <v>Nhs England North (Greater Manchester)</v>
          </cell>
        </row>
        <row r="10741">
          <cell r="A10741" t="str">
            <v>FP882</v>
          </cell>
          <cell r="B10741" t="str">
            <v>Peak Pharmacy</v>
          </cell>
          <cell r="C10741" t="str">
            <v>Y55</v>
          </cell>
          <cell r="D10741" t="str">
            <v>7 CHURCHILL PARADE</v>
          </cell>
          <cell r="E10741" t="str">
            <v>SUTTON COLDFIELD</v>
          </cell>
          <cell r="F10741" t="str">
            <v>BIRMINGHAM</v>
          </cell>
          <cell r="H10741" t="str">
            <v xml:space="preserve">Midlands  and East of England </v>
          </cell>
          <cell r="I10741" t="str">
            <v>Nhs England Midlands And East (West Midlands)</v>
          </cell>
        </row>
        <row r="10742">
          <cell r="A10742" t="str">
            <v>FP885</v>
          </cell>
          <cell r="B10742" t="str">
            <v>Lloydspharmacy</v>
          </cell>
          <cell r="C10742" t="str">
            <v>Y52</v>
          </cell>
          <cell r="D10742" t="str">
            <v>20 UPDOWN HILL</v>
          </cell>
          <cell r="E10742" t="str">
            <v>WINDLESHAM</v>
          </cell>
          <cell r="F10742" t="str">
            <v>SURREY</v>
          </cell>
          <cell r="H10742" t="str">
            <v>The Southern Programme for It (Spfit)</v>
          </cell>
          <cell r="I10742" t="str">
            <v>Unknown</v>
          </cell>
        </row>
        <row r="10743">
          <cell r="A10743" t="str">
            <v>FP892</v>
          </cell>
          <cell r="B10743" t="str">
            <v>Oldbury Pharmacy</v>
          </cell>
          <cell r="C10743" t="str">
            <v>Y55</v>
          </cell>
          <cell r="D10743" t="str">
            <v>196 CAUSEWAY GREEN ROAD</v>
          </cell>
          <cell r="E10743" t="str">
            <v>OLDBURY</v>
          </cell>
          <cell r="F10743" t="str">
            <v>WARLEY</v>
          </cell>
          <cell r="G10743" t="str">
            <v>WEST MIDLANDS</v>
          </cell>
          <cell r="H10743" t="str">
            <v xml:space="preserve">Midlands  and East of England </v>
          </cell>
          <cell r="I10743" t="str">
            <v>Nhs England Midlands And East (West Midlands)</v>
          </cell>
        </row>
        <row r="10744">
          <cell r="A10744" t="str">
            <v>FP895</v>
          </cell>
          <cell r="B10744" t="str">
            <v>Cohens Chemist</v>
          </cell>
          <cell r="C10744" t="str">
            <v>Y54</v>
          </cell>
          <cell r="D10744" t="str">
            <v>222A LIVERPOOL ROAD</v>
          </cell>
          <cell r="E10744" t="str">
            <v>DITTON</v>
          </cell>
          <cell r="F10744" t="str">
            <v>WIDNES</v>
          </cell>
          <cell r="G10744" t="str">
            <v>CHESHIRE</v>
          </cell>
          <cell r="H10744" t="str">
            <v xml:space="preserve">North of England </v>
          </cell>
          <cell r="I10744" t="str">
            <v>Nhs England North (Cheshire And Merseyside)</v>
          </cell>
        </row>
        <row r="10745">
          <cell r="A10745" t="str">
            <v>FP899</v>
          </cell>
          <cell r="B10745" t="str">
            <v>Lloydspharmacy</v>
          </cell>
          <cell r="C10745" t="str">
            <v>Y55</v>
          </cell>
          <cell r="D10745" t="str">
            <v>330 FLETCHAMSTEAD HIGHWAY</v>
          </cell>
          <cell r="E10745" t="str">
            <v>CANLEY</v>
          </cell>
          <cell r="F10745" t="str">
            <v>COVENTRY</v>
          </cell>
          <cell r="G10745" t="str">
            <v>WEST MIDLANDS</v>
          </cell>
          <cell r="H10745" t="str">
            <v xml:space="preserve">Midlands  and East of England </v>
          </cell>
          <cell r="I10745" t="str">
            <v>Nhs England Midlands And East (West Midlands)</v>
          </cell>
        </row>
        <row r="10746">
          <cell r="A10746" t="str">
            <v>FP903</v>
          </cell>
          <cell r="B10746" t="str">
            <v>Blakeleys Pharmacy</v>
          </cell>
          <cell r="C10746" t="str">
            <v>Y52</v>
          </cell>
          <cell r="D10746" t="str">
            <v>TOWER HOUSE</v>
          </cell>
          <cell r="E10746" t="str">
            <v>RINK ROAD</v>
          </cell>
          <cell r="F10746" t="str">
            <v>RYDE</v>
          </cell>
          <cell r="G10746" t="str">
            <v>ISLE OF WIGHT</v>
          </cell>
          <cell r="H10746" t="str">
            <v>The Southern Programme for It (Spfit)</v>
          </cell>
          <cell r="I10746" t="str">
            <v>Unknown</v>
          </cell>
        </row>
        <row r="10747">
          <cell r="A10747" t="str">
            <v>FP905</v>
          </cell>
          <cell r="B10747" t="str">
            <v>The Village Pharmacy</v>
          </cell>
          <cell r="C10747" t="str">
            <v>Y55</v>
          </cell>
          <cell r="D10747" t="str">
            <v>52 THE GREEN</v>
          </cell>
          <cell r="E10747" t="str">
            <v>WRITTLE</v>
          </cell>
          <cell r="F10747" t="str">
            <v>ESSEX</v>
          </cell>
          <cell r="H10747" t="str">
            <v xml:space="preserve">Midlands  and East of England </v>
          </cell>
          <cell r="I10747" t="str">
            <v>Nhs England Midlands And East (East)</v>
          </cell>
        </row>
        <row r="10748">
          <cell r="A10748" t="str">
            <v>FP908</v>
          </cell>
          <cell r="B10748" t="str">
            <v>Well Ashington - Nursery Park Hc</v>
          </cell>
          <cell r="C10748" t="str">
            <v>Y54</v>
          </cell>
          <cell r="D10748" t="str">
            <v>NURSERY PARK HEALTH CTR</v>
          </cell>
          <cell r="E10748" t="str">
            <v>NURSERY PARK ROAD</v>
          </cell>
          <cell r="F10748" t="str">
            <v>ASHINGTON</v>
          </cell>
          <cell r="G10748" t="str">
            <v>NORTHUMBERLAND</v>
          </cell>
          <cell r="H10748" t="str">
            <v xml:space="preserve">North of England </v>
          </cell>
          <cell r="I10748" t="str">
            <v>Nhs England North (Cumbria And North East)</v>
          </cell>
        </row>
        <row r="10749">
          <cell r="A10749" t="str">
            <v>FP909</v>
          </cell>
          <cell r="B10749" t="str">
            <v>Rishi Pharmacy</v>
          </cell>
          <cell r="C10749" t="str">
            <v>Y43</v>
          </cell>
          <cell r="D10749" t="str">
            <v>84 HART ROAD</v>
          </cell>
          <cell r="E10749" t="str">
            <v>THUNDERSLEY</v>
          </cell>
          <cell r="F10749" t="str">
            <v>ESSEX</v>
          </cell>
          <cell r="H10749" t="str">
            <v>Eastern Cluster</v>
          </cell>
          <cell r="I10749" t="str">
            <v>Unknown</v>
          </cell>
        </row>
        <row r="10750">
          <cell r="A10750" t="str">
            <v>FP910</v>
          </cell>
          <cell r="B10750" t="str">
            <v>Lister Chemists</v>
          </cell>
          <cell r="C10750" t="str">
            <v>Y55</v>
          </cell>
          <cell r="D10750" t="str">
            <v>123 HIGH STREET</v>
          </cell>
          <cell r="E10750" t="str">
            <v>IBSTOCK</v>
          </cell>
          <cell r="F10750" t="str">
            <v>LEICESTER</v>
          </cell>
          <cell r="H10750" t="str">
            <v xml:space="preserve">Midlands  and East of England </v>
          </cell>
          <cell r="I10750" t="str">
            <v>Nhs England Midlands And East (Central Midlands)</v>
          </cell>
        </row>
        <row r="10751">
          <cell r="A10751" t="str">
            <v>FP911</v>
          </cell>
          <cell r="B10751" t="str">
            <v>Your Local Boots Pharmacy</v>
          </cell>
          <cell r="C10751" t="str">
            <v>Y57</v>
          </cell>
          <cell r="D10751" t="str">
            <v>PLYMPTON HEALTH CENTRE</v>
          </cell>
          <cell r="E10751" t="str">
            <v>MUDGEWAY</v>
          </cell>
          <cell r="F10751" t="str">
            <v>PLYMPTON</v>
          </cell>
          <cell r="G10751" t="str">
            <v>DEVON</v>
          </cell>
          <cell r="H10751" t="str">
            <v xml:space="preserve">South of England </v>
          </cell>
          <cell r="I10751" t="str">
            <v>Nhs England South (South West)</v>
          </cell>
        </row>
        <row r="10752">
          <cell r="A10752" t="str">
            <v>FP920</v>
          </cell>
          <cell r="B10752" t="str">
            <v>Well Kingsbridge - The Quay</v>
          </cell>
          <cell r="C10752" t="str">
            <v>Y57</v>
          </cell>
          <cell r="D10752" t="str">
            <v>THE QUAY</v>
          </cell>
          <cell r="E10752" t="str">
            <v>ILBERT ROAD</v>
          </cell>
          <cell r="F10752" t="str">
            <v>KINGSBRIDGE</v>
          </cell>
          <cell r="G10752" t="str">
            <v>DEVON</v>
          </cell>
          <cell r="H10752" t="str">
            <v xml:space="preserve">South of England </v>
          </cell>
          <cell r="I10752" t="str">
            <v>Nhs England South (South West)</v>
          </cell>
        </row>
        <row r="10753">
          <cell r="A10753" t="str">
            <v>FP926</v>
          </cell>
          <cell r="B10753" t="str">
            <v>Lloydspharmacy</v>
          </cell>
          <cell r="C10753" t="str">
            <v>Y55</v>
          </cell>
          <cell r="D10753" t="str">
            <v>UNIT 3 BURNTWOOD S/CENTRE</v>
          </cell>
          <cell r="E10753" t="str">
            <v>CANNOCK ROAD</v>
          </cell>
          <cell r="F10753" t="str">
            <v>BURNTWOOD</v>
          </cell>
          <cell r="G10753" t="str">
            <v>WALSALL</v>
          </cell>
          <cell r="H10753" t="str">
            <v xml:space="preserve">Midlands  and East of England </v>
          </cell>
          <cell r="I10753" t="str">
            <v>Nhs England Midlands And East (North Midlands)</v>
          </cell>
        </row>
        <row r="10754">
          <cell r="A10754" t="str">
            <v>FP935</v>
          </cell>
          <cell r="B10754" t="str">
            <v>Weldricks Pharmacy</v>
          </cell>
          <cell r="C10754" t="str">
            <v>Y54</v>
          </cell>
          <cell r="D10754" t="str">
            <v>FIELD ROAD</v>
          </cell>
          <cell r="E10754" t="str">
            <v>STAINFORTH</v>
          </cell>
          <cell r="F10754" t="str">
            <v>DONCASTER</v>
          </cell>
          <cell r="G10754" t="str">
            <v>SOUTH YORKSHIRE</v>
          </cell>
          <cell r="H10754" t="str">
            <v xml:space="preserve">North of England </v>
          </cell>
          <cell r="I10754" t="str">
            <v>Nhs England North (Yorkshire And Humber)</v>
          </cell>
        </row>
        <row r="10755">
          <cell r="A10755" t="str">
            <v>FP954</v>
          </cell>
          <cell r="B10755" t="str">
            <v>Boots Uk Limited</v>
          </cell>
          <cell r="C10755" t="str">
            <v>Y57</v>
          </cell>
          <cell r="D10755" t="str">
            <v>BEACON SURGERY</v>
          </cell>
          <cell r="E10755" t="str">
            <v>BEACON ROAD</v>
          </cell>
          <cell r="F10755" t="str">
            <v>CROWBOROUGH</v>
          </cell>
          <cell r="G10755" t="str">
            <v>EAST SUSSEX</v>
          </cell>
          <cell r="H10755" t="str">
            <v xml:space="preserve">South of England </v>
          </cell>
          <cell r="I10755" t="str">
            <v>Nhs England South (South East)</v>
          </cell>
        </row>
        <row r="10756">
          <cell r="A10756" t="str">
            <v>FP975</v>
          </cell>
          <cell r="B10756" t="str">
            <v>Well</v>
          </cell>
          <cell r="C10756" t="str">
            <v>Y54</v>
          </cell>
          <cell r="D10756" t="str">
            <v>2 LONGFORD ROAD WEST</v>
          </cell>
          <cell r="E10756" t="str">
            <v>REDDISH</v>
          </cell>
          <cell r="F10756" t="str">
            <v>STOCKPORT</v>
          </cell>
          <cell r="G10756" t="str">
            <v>CHESHIRE</v>
          </cell>
          <cell r="H10756" t="str">
            <v xml:space="preserve">North of England </v>
          </cell>
          <cell r="I10756" t="str">
            <v>Nhs England North (Greater Manchester)</v>
          </cell>
        </row>
        <row r="10757">
          <cell r="A10757" t="str">
            <v>FP977</v>
          </cell>
          <cell r="B10757" t="str">
            <v>The Pharmacy</v>
          </cell>
          <cell r="C10757" t="str">
            <v>Y55</v>
          </cell>
          <cell r="D10757" t="str">
            <v>1 CLEMATIS TYE</v>
          </cell>
          <cell r="E10757" t="str">
            <v>CROCUS WAY</v>
          </cell>
          <cell r="F10757" t="str">
            <v>NORTH SPRINGFIELD</v>
          </cell>
          <cell r="G10757" t="str">
            <v>CHELMSFORD, ESSEX</v>
          </cell>
          <cell r="H10757" t="str">
            <v xml:space="preserve">Midlands  and East of England </v>
          </cell>
          <cell r="I10757" t="str">
            <v>Nhs England Midlands And East (East)</v>
          </cell>
        </row>
        <row r="10758">
          <cell r="A10758" t="str">
            <v>FP984</v>
          </cell>
          <cell r="B10758" t="str">
            <v>Courts Pharmacy</v>
          </cell>
          <cell r="C10758" t="str">
            <v>Y57</v>
          </cell>
          <cell r="D10758" t="str">
            <v>67-69 STATION ROAD</v>
          </cell>
          <cell r="E10758" t="str">
            <v>BIRCHINGTON</v>
          </cell>
          <cell r="G10758" t="str">
            <v>KENT</v>
          </cell>
          <cell r="H10758" t="str">
            <v xml:space="preserve">South of England </v>
          </cell>
          <cell r="I10758" t="str">
            <v>Nhs England South (South East)</v>
          </cell>
        </row>
        <row r="10759">
          <cell r="A10759" t="str">
            <v>FP989</v>
          </cell>
          <cell r="B10759" t="str">
            <v>Centra Chemist</v>
          </cell>
          <cell r="C10759" t="str">
            <v>Y57</v>
          </cell>
          <cell r="D10759" t="str">
            <v>20 QUEENS SQUARE</v>
          </cell>
          <cell r="E10759" t="str">
            <v>HIGH WYCOMBE</v>
          </cell>
          <cell r="F10759" t="str">
            <v>BUCKINGHAMSHIRE</v>
          </cell>
          <cell r="H10759" t="str">
            <v xml:space="preserve">South of England </v>
          </cell>
          <cell r="I10759" t="str">
            <v>Nhs England South (South Central)</v>
          </cell>
        </row>
        <row r="10760">
          <cell r="A10760" t="str">
            <v>FP995</v>
          </cell>
          <cell r="B10760" t="str">
            <v>Clarepharm Ltd</v>
          </cell>
          <cell r="C10760" t="str">
            <v>Y57</v>
          </cell>
          <cell r="D10760" t="str">
            <v>CLAREMONT GROVE</v>
          </cell>
          <cell r="E10760" t="str">
            <v>EXMOUTH</v>
          </cell>
          <cell r="F10760" t="str">
            <v>DEVON</v>
          </cell>
          <cell r="H10760" t="str">
            <v xml:space="preserve">South of England </v>
          </cell>
          <cell r="I10760" t="str">
            <v>Nhs England South (South West)</v>
          </cell>
        </row>
        <row r="10761">
          <cell r="A10761" t="str">
            <v>FP998</v>
          </cell>
          <cell r="B10761" t="str">
            <v>Elvaston Pharmacy</v>
          </cell>
          <cell r="C10761" t="str">
            <v>Y41</v>
          </cell>
          <cell r="D10761" t="str">
            <v>6 ELVASTON ROAD</v>
          </cell>
          <cell r="E10761" t="str">
            <v>RYTON</v>
          </cell>
          <cell r="F10761" t="str">
            <v>TYNE &amp; WEAR</v>
          </cell>
          <cell r="H10761" t="str">
            <v>North East Cluster</v>
          </cell>
          <cell r="I10761" t="str">
            <v>Unknown</v>
          </cell>
        </row>
        <row r="10762">
          <cell r="A10762" t="str">
            <v>FP999</v>
          </cell>
          <cell r="B10762" t="str">
            <v>Sarsby &amp; Walker (Langold) Ltd</v>
          </cell>
          <cell r="C10762" t="str">
            <v>Y43</v>
          </cell>
          <cell r="D10762" t="str">
            <v>DONCASTER ROAD</v>
          </cell>
          <cell r="E10762" t="str">
            <v>LANGOLD</v>
          </cell>
          <cell r="F10762" t="str">
            <v>WORKSOP</v>
          </cell>
          <cell r="G10762" t="str">
            <v>NOTTINGHAMSHIRE</v>
          </cell>
          <cell r="H10762" t="str">
            <v>Eastern Cluster</v>
          </cell>
          <cell r="I10762" t="str">
            <v>Unknown</v>
          </cell>
        </row>
        <row r="10763">
          <cell r="A10763" t="str">
            <v>FPA00</v>
          </cell>
          <cell r="B10763" t="str">
            <v>Rowlands Pharmacy</v>
          </cell>
          <cell r="C10763" t="str">
            <v>Y55</v>
          </cell>
          <cell r="D10763" t="str">
            <v>19-21 HIGH STREET</v>
          </cell>
          <cell r="E10763" t="str">
            <v>WEM</v>
          </cell>
          <cell r="F10763" t="str">
            <v>SHROPSHIRE</v>
          </cell>
          <cell r="H10763" t="str">
            <v xml:space="preserve">Midlands  and East of England </v>
          </cell>
          <cell r="I10763" t="str">
            <v>Nhs England Midlands And East (North Midlands)</v>
          </cell>
        </row>
        <row r="10764">
          <cell r="A10764" t="str">
            <v>FPA06</v>
          </cell>
          <cell r="B10764" t="str">
            <v>Tesco Superstore</v>
          </cell>
          <cell r="C10764" t="str">
            <v>Y54</v>
          </cell>
          <cell r="D10764" t="str">
            <v>BOOTHFERRY ROAD</v>
          </cell>
          <cell r="E10764" t="str">
            <v>GOOLE</v>
          </cell>
          <cell r="H10764" t="str">
            <v xml:space="preserve">North of England </v>
          </cell>
          <cell r="I10764" t="str">
            <v>Nhs England North (Yorkshire And Humber)</v>
          </cell>
        </row>
        <row r="10765">
          <cell r="A10765" t="str">
            <v>FPA09</v>
          </cell>
          <cell r="B10765" t="str">
            <v>Boots Uk Limited</v>
          </cell>
          <cell r="C10765" t="str">
            <v>Y54</v>
          </cell>
          <cell r="D10765" t="str">
            <v>252-254 WEST STREET</v>
          </cell>
          <cell r="E10765" t="str">
            <v>SHEFFIELD</v>
          </cell>
          <cell r="H10765" t="str">
            <v xml:space="preserve">North of England </v>
          </cell>
          <cell r="I10765" t="str">
            <v>Nhs England North (Yorkshire And Humber)</v>
          </cell>
        </row>
        <row r="10766">
          <cell r="A10766" t="str">
            <v>FPA10</v>
          </cell>
          <cell r="B10766" t="str">
            <v>Lloydspharmacy</v>
          </cell>
          <cell r="C10766" t="str">
            <v>Y57</v>
          </cell>
          <cell r="D10766" t="str">
            <v>UNIT 29 BROADWALK SHOP CT</v>
          </cell>
          <cell r="E10766" t="str">
            <v>335 WELLS ROAD</v>
          </cell>
          <cell r="F10766" t="str">
            <v>KNOWLE</v>
          </cell>
          <cell r="G10766" t="str">
            <v>BRISTOL</v>
          </cell>
          <cell r="H10766" t="str">
            <v xml:space="preserve">South of England </v>
          </cell>
          <cell r="I10766" t="str">
            <v>Nhs England South (South West)</v>
          </cell>
        </row>
        <row r="10767">
          <cell r="A10767" t="str">
            <v>FPA20</v>
          </cell>
          <cell r="B10767" t="str">
            <v>The Co-Operative Pharmacy</v>
          </cell>
          <cell r="C10767" t="str">
            <v>Y57</v>
          </cell>
          <cell r="D10767" t="str">
            <v>19 MARKET STREET</v>
          </cell>
          <cell r="E10767" t="str">
            <v>CHARLBURY</v>
          </cell>
          <cell r="F10767" t="str">
            <v>OXFORDSHIRE</v>
          </cell>
          <cell r="H10767" t="str">
            <v xml:space="preserve">South of England </v>
          </cell>
          <cell r="I10767" t="str">
            <v>Nhs England South (South Central)</v>
          </cell>
        </row>
        <row r="10768">
          <cell r="A10768" t="str">
            <v>FPA27</v>
          </cell>
          <cell r="B10768" t="str">
            <v>Field Pharmacy</v>
          </cell>
          <cell r="C10768" t="str">
            <v>Y44</v>
          </cell>
          <cell r="D10768" t="str">
            <v>72 HIGH STREET</v>
          </cell>
          <cell r="E10768" t="str">
            <v>MINISTER</v>
          </cell>
          <cell r="F10768" t="str">
            <v>RAMSGATE</v>
          </cell>
          <cell r="G10768" t="str">
            <v>KENT</v>
          </cell>
          <cell r="H10768" t="str">
            <v>Southern Cluster</v>
          </cell>
          <cell r="I10768" t="str">
            <v>Unknown</v>
          </cell>
        </row>
        <row r="10769">
          <cell r="A10769" t="str">
            <v>FPA28</v>
          </cell>
          <cell r="B10769" t="str">
            <v>Alchem Pharmacy</v>
          </cell>
          <cell r="C10769" t="str">
            <v>Y52</v>
          </cell>
          <cell r="D10769" t="str">
            <v>12 LONDON ROAD</v>
          </cell>
          <cell r="E10769" t="str">
            <v>GLOUCESTER</v>
          </cell>
          <cell r="H10769" t="str">
            <v>The Southern Programme for It (Spfit)</v>
          </cell>
          <cell r="I10769" t="str">
            <v>Unknown</v>
          </cell>
        </row>
        <row r="10770">
          <cell r="A10770" t="str">
            <v>FPA29</v>
          </cell>
          <cell r="B10770" t="str">
            <v>Well Highgate - Junction Road</v>
          </cell>
          <cell r="C10770" t="str">
            <v>Y56</v>
          </cell>
          <cell r="D10770" t="str">
            <v>11/13 JUNCTION ROAD</v>
          </cell>
          <cell r="E10770" t="str">
            <v>LONDON</v>
          </cell>
          <cell r="H10770" t="str">
            <v xml:space="preserve">London </v>
          </cell>
          <cell r="I10770" t="str">
            <v>Nhs England London</v>
          </cell>
        </row>
        <row r="10771">
          <cell r="A10771" t="str">
            <v>FPA31</v>
          </cell>
          <cell r="B10771" t="str">
            <v>Kays Pharmacy</v>
          </cell>
          <cell r="C10771" t="str">
            <v>Y54</v>
          </cell>
          <cell r="D10771" t="str">
            <v>NETHERLEY HEALTH CENTRE</v>
          </cell>
          <cell r="E10771" t="str">
            <v>MIDDLEMASS HEY</v>
          </cell>
          <cell r="F10771" t="str">
            <v>LIVERPOOL</v>
          </cell>
          <cell r="G10771" t="str">
            <v>MERSEYSIDE</v>
          </cell>
          <cell r="H10771" t="str">
            <v xml:space="preserve">North of England </v>
          </cell>
          <cell r="I10771" t="str">
            <v>Nhs England North (Cheshire And Merseyside)</v>
          </cell>
        </row>
        <row r="10772">
          <cell r="A10772" t="str">
            <v>FPA34</v>
          </cell>
          <cell r="B10772" t="str">
            <v>Rowlands Pharmacy</v>
          </cell>
          <cell r="C10772" t="str">
            <v>Y56</v>
          </cell>
          <cell r="D10772" t="str">
            <v>43 ST.HELIER AVENUE</v>
          </cell>
          <cell r="E10772" t="str">
            <v>MORDEN</v>
          </cell>
          <cell r="G10772" t="str">
            <v>SURREY</v>
          </cell>
          <cell r="H10772" t="str">
            <v xml:space="preserve">London </v>
          </cell>
          <cell r="I10772" t="str">
            <v>Nhs England London</v>
          </cell>
        </row>
        <row r="10773">
          <cell r="A10773" t="str">
            <v>FPA41</v>
          </cell>
          <cell r="B10773" t="str">
            <v>Cedars Pharmacy</v>
          </cell>
          <cell r="C10773" t="str">
            <v>Y56</v>
          </cell>
          <cell r="D10773" t="str">
            <v>197 HEADSTONE LANE</v>
          </cell>
          <cell r="E10773" t="str">
            <v>NORTH HARROW</v>
          </cell>
          <cell r="F10773" t="str">
            <v>MIDDLESEX</v>
          </cell>
          <cell r="H10773" t="str">
            <v xml:space="preserve">London </v>
          </cell>
          <cell r="I10773" t="str">
            <v>Nhs England London</v>
          </cell>
        </row>
        <row r="10774">
          <cell r="A10774" t="str">
            <v>FPA45</v>
          </cell>
          <cell r="B10774" t="str">
            <v>Bearwood Pharmacy</v>
          </cell>
          <cell r="C10774" t="str">
            <v>Y55</v>
          </cell>
          <cell r="D10774" t="str">
            <v>348A BEARWOOD ROAD</v>
          </cell>
          <cell r="E10774" t="str">
            <v>SMETHWICK</v>
          </cell>
          <cell r="F10774" t="str">
            <v>WEST MIDLANDS</v>
          </cell>
          <cell r="H10774" t="str">
            <v xml:space="preserve">Midlands  and East of England </v>
          </cell>
          <cell r="I10774" t="str">
            <v>Nhs England Midlands And East (West Midlands)</v>
          </cell>
        </row>
        <row r="10775">
          <cell r="A10775" t="str">
            <v>FPA48</v>
          </cell>
          <cell r="B10775" t="str">
            <v>Boots Uk Limited</v>
          </cell>
          <cell r="C10775" t="str">
            <v>Y55</v>
          </cell>
          <cell r="D10775" t="str">
            <v>28 PETTY CURY &amp;</v>
          </cell>
          <cell r="E10775" t="str">
            <v>65-67 SIDNEY STREET</v>
          </cell>
          <cell r="F10775" t="str">
            <v>CAMBRIDGE</v>
          </cell>
          <cell r="H10775" t="str">
            <v xml:space="preserve">Midlands  and East of England </v>
          </cell>
          <cell r="I10775" t="str">
            <v>Nhs England Midlands And East (East)</v>
          </cell>
        </row>
        <row r="10776">
          <cell r="A10776" t="str">
            <v>FPA49</v>
          </cell>
          <cell r="B10776" t="str">
            <v>Lloydspharmacy</v>
          </cell>
          <cell r="C10776" t="str">
            <v>Y55</v>
          </cell>
          <cell r="D10776" t="str">
            <v>HAYCOKS ROAD</v>
          </cell>
          <cell r="E10776" t="str">
            <v>HAVERHILL</v>
          </cell>
          <cell r="H10776" t="str">
            <v xml:space="preserve">Midlands  and East of England </v>
          </cell>
          <cell r="I10776" t="str">
            <v>Nhs England Midlands And East (East)</v>
          </cell>
        </row>
        <row r="10777">
          <cell r="A10777" t="str">
            <v>FPA50</v>
          </cell>
          <cell r="B10777" t="str">
            <v>Ha Mcparland Limited</v>
          </cell>
          <cell r="C10777" t="str">
            <v>Y57</v>
          </cell>
          <cell r="D10777" t="str">
            <v>266 HIGH STREET</v>
          </cell>
          <cell r="E10777" t="str">
            <v>LANGLEY</v>
          </cell>
          <cell r="F10777" t="str">
            <v>SLOUGH</v>
          </cell>
          <cell r="G10777" t="str">
            <v>BERKSHIRE</v>
          </cell>
          <cell r="H10777" t="str">
            <v xml:space="preserve">South of England </v>
          </cell>
          <cell r="I10777" t="str">
            <v>Nhs England South (South Central)</v>
          </cell>
        </row>
        <row r="10778">
          <cell r="A10778" t="str">
            <v>FPA51</v>
          </cell>
          <cell r="B10778" t="str">
            <v>Lloydspharmacy</v>
          </cell>
          <cell r="C10778" t="str">
            <v>Y55</v>
          </cell>
          <cell r="D10778" t="str">
            <v>229 STRATFORD ROAD</v>
          </cell>
          <cell r="E10778" t="str">
            <v>SHIRLEY</v>
          </cell>
          <cell r="F10778" t="str">
            <v>SOLIHULL</v>
          </cell>
          <cell r="G10778" t="str">
            <v>WEST MIDLANDS</v>
          </cell>
          <cell r="H10778" t="str">
            <v xml:space="preserve">Midlands  and East of England </v>
          </cell>
          <cell r="I10778" t="str">
            <v>Unknown</v>
          </cell>
        </row>
        <row r="10779">
          <cell r="A10779" t="str">
            <v>FPA57</v>
          </cell>
          <cell r="B10779" t="str">
            <v>Queens Road Pharmacy</v>
          </cell>
          <cell r="C10779" t="str">
            <v>Y56</v>
          </cell>
          <cell r="D10779" t="str">
            <v>389 QUEENS ROAD</v>
          </cell>
          <cell r="F10779" t="str">
            <v>NEW CROSS</v>
          </cell>
          <cell r="G10779" t="str">
            <v>LONDON</v>
          </cell>
          <cell r="H10779" t="str">
            <v xml:space="preserve">London </v>
          </cell>
          <cell r="I10779" t="str">
            <v>Nhs England London</v>
          </cell>
        </row>
        <row r="10780">
          <cell r="A10780" t="str">
            <v>FPA60</v>
          </cell>
          <cell r="B10780" t="str">
            <v>The Village Pharmacy</v>
          </cell>
          <cell r="C10780" t="str">
            <v>Y54</v>
          </cell>
          <cell r="D10780" t="str">
            <v>12 GUY LANE</v>
          </cell>
          <cell r="E10780" t="str">
            <v>WAVERTON</v>
          </cell>
          <cell r="F10780" t="str">
            <v>CHESTER</v>
          </cell>
          <cell r="G10780" t="str">
            <v>CHESHIRE</v>
          </cell>
          <cell r="H10780" t="str">
            <v xml:space="preserve">North of England </v>
          </cell>
          <cell r="I10780" t="str">
            <v>Nhs England North (Cheshire And Merseyside)</v>
          </cell>
        </row>
        <row r="10781">
          <cell r="A10781" t="str">
            <v>FPA62</v>
          </cell>
          <cell r="B10781" t="str">
            <v>Your Local Boots Pharmacy</v>
          </cell>
          <cell r="C10781" t="str">
            <v>Y54</v>
          </cell>
          <cell r="D10781" t="str">
            <v>RAWTENSTALL HEALTH CENTRE</v>
          </cell>
          <cell r="E10781" t="str">
            <v>161 BACUP ROAD</v>
          </cell>
          <cell r="F10781" t="str">
            <v>RAWTENSTALL</v>
          </cell>
          <cell r="H10781" t="str">
            <v xml:space="preserve">North of England </v>
          </cell>
          <cell r="I10781" t="str">
            <v>Nhs England North (Lancashire And South Cumbria)</v>
          </cell>
        </row>
        <row r="10782">
          <cell r="A10782" t="str">
            <v>FPA68</v>
          </cell>
          <cell r="B10782" t="str">
            <v>Tesco Instore Pharmacy</v>
          </cell>
          <cell r="C10782" t="str">
            <v>Y57</v>
          </cell>
          <cell r="D10782" t="str">
            <v>STAINES ROAD WEST</v>
          </cell>
          <cell r="E10782" t="str">
            <v>SUNBURY-ON-THAMES</v>
          </cell>
          <cell r="F10782" t="str">
            <v>MIDDLESEX</v>
          </cell>
          <cell r="H10782" t="str">
            <v xml:space="preserve">South of England </v>
          </cell>
          <cell r="I10782" t="str">
            <v>Nhs England South (South East)</v>
          </cell>
        </row>
        <row r="10783">
          <cell r="A10783" t="str">
            <v>FPA70</v>
          </cell>
          <cell r="B10783" t="str">
            <v>Beckenham Pharmacy</v>
          </cell>
          <cell r="C10783" t="str">
            <v>Y56</v>
          </cell>
          <cell r="D10783" t="str">
            <v>70 HIGH STREET</v>
          </cell>
          <cell r="E10783" t="str">
            <v>BECKENHAM</v>
          </cell>
          <cell r="F10783" t="str">
            <v>KENT</v>
          </cell>
          <cell r="H10783" t="str">
            <v xml:space="preserve">London </v>
          </cell>
          <cell r="I10783" t="str">
            <v>Nhs England London</v>
          </cell>
        </row>
        <row r="10784">
          <cell r="A10784" t="str">
            <v>FPA74</v>
          </cell>
          <cell r="B10784" t="str">
            <v>Westcliff Pharmacy</v>
          </cell>
          <cell r="C10784" t="str">
            <v>Y54</v>
          </cell>
          <cell r="D10784" t="str">
            <v>WESTCLIFF PRECINCT</v>
          </cell>
          <cell r="E10784" t="str">
            <v>DRYDEN ROAD,WESTCLIFF</v>
          </cell>
          <cell r="F10784" t="str">
            <v>SCUNTHORPE</v>
          </cell>
          <cell r="H10784" t="str">
            <v xml:space="preserve">North of England </v>
          </cell>
          <cell r="I10784" t="str">
            <v>Nhs England North (Yorkshire And Humber)</v>
          </cell>
        </row>
        <row r="10785">
          <cell r="A10785" t="str">
            <v>FPA75</v>
          </cell>
          <cell r="B10785" t="str">
            <v>Rowlands Pharmacy</v>
          </cell>
          <cell r="C10785" t="str">
            <v>Y54</v>
          </cell>
          <cell r="D10785" t="str">
            <v>3 THELWALL LANE</v>
          </cell>
          <cell r="E10785" t="str">
            <v>LATCHFORD</v>
          </cell>
          <cell r="F10785" t="str">
            <v>WARRINGTON</v>
          </cell>
          <cell r="H10785" t="str">
            <v xml:space="preserve">North of England </v>
          </cell>
          <cell r="I10785" t="str">
            <v>Nhs England North (Cheshire And Merseyside)</v>
          </cell>
        </row>
        <row r="10786">
          <cell r="A10786" t="str">
            <v>FPA77</v>
          </cell>
          <cell r="B10786" t="str">
            <v>Hordle Pharmacy</v>
          </cell>
          <cell r="C10786" t="str">
            <v>Y57</v>
          </cell>
          <cell r="D10786" t="str">
            <v>26 ASHLEY LANE</v>
          </cell>
          <cell r="E10786" t="str">
            <v>HORDLE</v>
          </cell>
          <cell r="F10786" t="str">
            <v>LYMINGTON</v>
          </cell>
          <cell r="G10786" t="str">
            <v>HAMPSHIRE</v>
          </cell>
          <cell r="H10786" t="str">
            <v xml:space="preserve">South of England </v>
          </cell>
          <cell r="I10786" t="str">
            <v>Nhs England South (Wessex)</v>
          </cell>
        </row>
        <row r="10787">
          <cell r="A10787" t="str">
            <v>FPA78</v>
          </cell>
          <cell r="B10787" t="str">
            <v>Carlton Pharmacy</v>
          </cell>
          <cell r="C10787" t="str">
            <v>Y55</v>
          </cell>
          <cell r="D10787" t="str">
            <v>118 CALAIS ROAD</v>
          </cell>
          <cell r="E10787" t="str">
            <v>BURTON ON TRENT</v>
          </cell>
          <cell r="H10787" t="str">
            <v xml:space="preserve">Midlands  and East of England </v>
          </cell>
          <cell r="I10787" t="str">
            <v>Nhs England Midlands And East (North Midlands)</v>
          </cell>
        </row>
        <row r="10788">
          <cell r="A10788" t="str">
            <v>FPA79</v>
          </cell>
          <cell r="B10788" t="str">
            <v>Lloydspharmacy</v>
          </cell>
          <cell r="C10788" t="str">
            <v>Y55</v>
          </cell>
          <cell r="D10788" t="str">
            <v>10 GREENVIEW DRIVE</v>
          </cell>
          <cell r="E10788" t="str">
            <v>NORTHAMPTON</v>
          </cell>
          <cell r="H10788" t="str">
            <v xml:space="preserve">Midlands  and East of England </v>
          </cell>
          <cell r="I10788" t="str">
            <v>Nhs England Midlands And East (Central Midlands)</v>
          </cell>
        </row>
        <row r="10789">
          <cell r="A10789" t="str">
            <v>FPA81</v>
          </cell>
          <cell r="B10789" t="str">
            <v>Jm Mcgill</v>
          </cell>
          <cell r="C10789" t="str">
            <v>Y51</v>
          </cell>
          <cell r="D10789" t="str">
            <v>SPROTBROUGH VILLAGE PHARM</v>
          </cell>
          <cell r="E10789" t="str">
            <v>14 MAIN STREET</v>
          </cell>
          <cell r="F10789" t="str">
            <v>SPROTBROUGH</v>
          </cell>
          <cell r="G10789" t="str">
            <v>DONCASTER</v>
          </cell>
          <cell r="H10789" t="str">
            <v>The North Midlands  and East Programme for It (Nmepfit)</v>
          </cell>
          <cell r="I10789" t="str">
            <v>Unknown</v>
          </cell>
        </row>
        <row r="10790">
          <cell r="A10790" t="str">
            <v>FPA84</v>
          </cell>
          <cell r="B10790" t="str">
            <v>Day Lewis Pharmacy</v>
          </cell>
          <cell r="C10790" t="str">
            <v>Y57</v>
          </cell>
          <cell r="D10790" t="str">
            <v>1-2 LODDON VALE CENTRE</v>
          </cell>
          <cell r="E10790" t="str">
            <v>HURRICANE WAY, WOODLEY</v>
          </cell>
          <cell r="F10790" t="str">
            <v>READING</v>
          </cell>
          <cell r="G10790" t="str">
            <v>BERKSHIRE</v>
          </cell>
          <cell r="H10790" t="str">
            <v xml:space="preserve">South of England </v>
          </cell>
          <cell r="I10790" t="str">
            <v>Nhs England South (South Central)</v>
          </cell>
        </row>
        <row r="10791">
          <cell r="A10791" t="str">
            <v>FPA85</v>
          </cell>
          <cell r="B10791" t="str">
            <v>Cohens Chemist</v>
          </cell>
          <cell r="C10791" t="str">
            <v>Y54</v>
          </cell>
          <cell r="D10791" t="str">
            <v>36/38 MARKET PLACE</v>
          </cell>
          <cell r="F10791" t="str">
            <v>HEYWOOD</v>
          </cell>
          <cell r="G10791" t="str">
            <v>LANCASHIRE</v>
          </cell>
          <cell r="H10791" t="str">
            <v xml:space="preserve">North of England </v>
          </cell>
          <cell r="I10791" t="str">
            <v>Nhs England North (Greater Manchester)</v>
          </cell>
        </row>
        <row r="10792">
          <cell r="A10792" t="str">
            <v>FPA88</v>
          </cell>
          <cell r="B10792" t="str">
            <v>Bridgman Pharmacy</v>
          </cell>
          <cell r="C10792" t="str">
            <v>Y52</v>
          </cell>
          <cell r="D10792" t="str">
            <v>116 COWLEY DRIVE</v>
          </cell>
          <cell r="E10792" t="str">
            <v>SOUTH WOODINGDEAN</v>
          </cell>
          <cell r="F10792" t="str">
            <v>BRIGHTON</v>
          </cell>
          <cell r="G10792" t="str">
            <v>EAST SUSSEX</v>
          </cell>
          <cell r="H10792" t="str">
            <v>The Southern Programme for It (Spfit)</v>
          </cell>
          <cell r="I10792" t="str">
            <v>Unknown</v>
          </cell>
        </row>
        <row r="10793">
          <cell r="A10793" t="str">
            <v>FPA89</v>
          </cell>
          <cell r="B10793" t="str">
            <v>Lloydspharmacy</v>
          </cell>
          <cell r="C10793" t="str">
            <v>Y54</v>
          </cell>
          <cell r="D10793" t="str">
            <v>WELLFIELD MEDICAL CENTRE</v>
          </cell>
          <cell r="E10793" t="str">
            <v>53-55 CRESCENT ROAD</v>
          </cell>
          <cell r="F10793" t="str">
            <v>CRUMPSALL</v>
          </cell>
          <cell r="G10793" t="str">
            <v>MANCHESTER</v>
          </cell>
          <cell r="H10793" t="str">
            <v xml:space="preserve">North of England </v>
          </cell>
          <cell r="I10793" t="str">
            <v>Nhs England North (Greater Manchester)</v>
          </cell>
        </row>
        <row r="10794">
          <cell r="A10794" t="str">
            <v>FPA91</v>
          </cell>
          <cell r="B10794" t="str">
            <v>Well Sherborne - Cheap Street</v>
          </cell>
          <cell r="C10794" t="str">
            <v>Y57</v>
          </cell>
          <cell r="D10794" t="str">
            <v>77 CHEAP STREET</v>
          </cell>
          <cell r="F10794" t="str">
            <v>SHERBORNE</v>
          </cell>
          <cell r="G10794" t="str">
            <v>DORSET</v>
          </cell>
          <cell r="H10794" t="str">
            <v xml:space="preserve">South of England </v>
          </cell>
          <cell r="I10794" t="str">
            <v>Nhs England South (Wessex)</v>
          </cell>
        </row>
        <row r="10795">
          <cell r="A10795" t="str">
            <v>FPA93</v>
          </cell>
          <cell r="B10795" t="str">
            <v>Bookachemist Recruitment Limited</v>
          </cell>
          <cell r="C10795" t="str">
            <v>Y51</v>
          </cell>
          <cell r="D10795" t="str">
            <v>298 TWENTYWELL LANE</v>
          </cell>
          <cell r="E10795" t="str">
            <v>BRADWAY</v>
          </cell>
          <cell r="F10795" t="str">
            <v>SHEFFIELD</v>
          </cell>
          <cell r="H10795" t="str">
            <v>The North Midlands  and East Programme for It (Nmepfit)</v>
          </cell>
          <cell r="I10795" t="str">
            <v>Unknown</v>
          </cell>
        </row>
        <row r="10796">
          <cell r="A10796" t="str">
            <v>FPA95</v>
          </cell>
          <cell r="B10796" t="str">
            <v>Boots The Chemists</v>
          </cell>
          <cell r="C10796" t="str">
            <v>Y57</v>
          </cell>
          <cell r="D10796" t="str">
            <v>UNITS 2A &amp; 2B</v>
          </cell>
          <cell r="E10796" t="str">
            <v>SOVEREIGN HARBOUR RTL PK</v>
          </cell>
          <cell r="F10796" t="str">
            <v>EASTBOURNE</v>
          </cell>
          <cell r="G10796" t="str">
            <v>EAST SUSSEX</v>
          </cell>
          <cell r="H10796" t="str">
            <v xml:space="preserve">South of England </v>
          </cell>
          <cell r="I10796" t="str">
            <v>Nhs England South (South East)</v>
          </cell>
        </row>
        <row r="10797">
          <cell r="A10797" t="str">
            <v>FPA96</v>
          </cell>
          <cell r="B10797" t="str">
            <v>Martlesham Pharmacy</v>
          </cell>
          <cell r="C10797" t="str">
            <v>Y55</v>
          </cell>
          <cell r="D10797" t="str">
            <v>9 THE SQUARE</v>
          </cell>
          <cell r="E10797" t="str">
            <v>MARTLESHAM HEATH</v>
          </cell>
          <cell r="F10797" t="str">
            <v>IPSWICH</v>
          </cell>
          <cell r="G10797" t="str">
            <v>SUFFOLK</v>
          </cell>
          <cell r="H10797" t="str">
            <v xml:space="preserve">Midlands  and East of England </v>
          </cell>
          <cell r="I10797" t="str">
            <v>Nhs England Midlands And East (East)</v>
          </cell>
        </row>
        <row r="10798">
          <cell r="A10798" t="str">
            <v>FPA99</v>
          </cell>
          <cell r="B10798" t="str">
            <v>Well</v>
          </cell>
          <cell r="C10798" t="str">
            <v>Y57</v>
          </cell>
          <cell r="D10798" t="str">
            <v>46A DARTMOUTH ROAD</v>
          </cell>
          <cell r="F10798" t="str">
            <v>PAIGNTON</v>
          </cell>
          <cell r="G10798" t="str">
            <v>DEVON</v>
          </cell>
          <cell r="H10798" t="str">
            <v xml:space="preserve">South of England </v>
          </cell>
          <cell r="I10798" t="str">
            <v>Nhs England South (South West)</v>
          </cell>
        </row>
        <row r="10799">
          <cell r="A10799" t="str">
            <v>FPC00</v>
          </cell>
          <cell r="B10799" t="str">
            <v>Wells Of Well Hall</v>
          </cell>
          <cell r="C10799" t="str">
            <v>Y56</v>
          </cell>
          <cell r="D10799" t="str">
            <v>59 WELL HALL ROAD</v>
          </cell>
          <cell r="E10799" t="str">
            <v>ELTHAM</v>
          </cell>
          <cell r="F10799" t="str">
            <v>LONDON</v>
          </cell>
          <cell r="H10799" t="str">
            <v xml:space="preserve">London </v>
          </cell>
          <cell r="I10799" t="str">
            <v>Nhs England London</v>
          </cell>
        </row>
        <row r="10800">
          <cell r="A10800" t="str">
            <v>FPC12</v>
          </cell>
          <cell r="B10800" t="str">
            <v>Bacup Health Centre Pharmacy</v>
          </cell>
          <cell r="C10800" t="str">
            <v>Y42</v>
          </cell>
          <cell r="D10800" t="str">
            <v>IRWELL MILL</v>
          </cell>
          <cell r="E10800" t="str">
            <v>ROCHDALE ROAD</v>
          </cell>
          <cell r="F10800" t="str">
            <v>BACUP</v>
          </cell>
          <cell r="H10800" t="str">
            <v>North West  and West Midlands Cluster</v>
          </cell>
          <cell r="I10800" t="str">
            <v>Unknown</v>
          </cell>
        </row>
        <row r="10801">
          <cell r="A10801" t="str">
            <v>FPC16</v>
          </cell>
          <cell r="B10801" t="str">
            <v>Lloyds Pharmacy Ltd</v>
          </cell>
          <cell r="C10801" t="str">
            <v>Y54</v>
          </cell>
          <cell r="D10801" t="str">
            <v>RIVERSIDE ROAD</v>
          </cell>
          <cell r="E10801" t="str">
            <v>SUNDERLAND</v>
          </cell>
          <cell r="F10801" t="str">
            <v>TYNE &amp; WEAR</v>
          </cell>
          <cell r="H10801" t="str">
            <v xml:space="preserve">North of England </v>
          </cell>
          <cell r="I10801" t="str">
            <v>Nhs England North (Cumbria And North East)</v>
          </cell>
        </row>
        <row r="10802">
          <cell r="A10802" t="str">
            <v>FPC18</v>
          </cell>
          <cell r="B10802" t="str">
            <v>Asda Pharmacy</v>
          </cell>
          <cell r="C10802" t="str">
            <v>Y54</v>
          </cell>
          <cell r="D10802" t="str">
            <v>LOWER AUDLEY RETAIL PARK</v>
          </cell>
          <cell r="E10802" t="str">
            <v>GRIMSHAW PARK ROAD</v>
          </cell>
          <cell r="F10802" t="str">
            <v>BLACKBURN</v>
          </cell>
          <cell r="H10802" t="str">
            <v xml:space="preserve">North of England </v>
          </cell>
          <cell r="I10802" t="str">
            <v>Nhs England North (Lancashire And South Cumbria)</v>
          </cell>
        </row>
        <row r="10803">
          <cell r="A10803" t="str">
            <v>FPC22</v>
          </cell>
          <cell r="B10803" t="str">
            <v>Hollowood Chemist</v>
          </cell>
          <cell r="C10803" t="str">
            <v>Y54</v>
          </cell>
          <cell r="D10803" t="str">
            <v>11 MESNES STREET</v>
          </cell>
          <cell r="E10803" t="str">
            <v>WIGAN</v>
          </cell>
          <cell r="H10803" t="str">
            <v xml:space="preserve">North of England </v>
          </cell>
          <cell r="I10803" t="str">
            <v>Nhs England North (Greater Manchester)</v>
          </cell>
        </row>
        <row r="10804">
          <cell r="A10804" t="str">
            <v>FPC23</v>
          </cell>
          <cell r="B10804" t="str">
            <v>Croft Chemist</v>
          </cell>
          <cell r="C10804" t="str">
            <v>Y55</v>
          </cell>
          <cell r="D10804" t="str">
            <v>25 HIGH ROAD</v>
          </cell>
          <cell r="E10804" t="str">
            <v>WORMLEY</v>
          </cell>
          <cell r="F10804" t="str">
            <v>HERTFORDSHIRE</v>
          </cell>
          <cell r="H10804" t="str">
            <v xml:space="preserve">Midlands  and East of England </v>
          </cell>
          <cell r="I10804" t="str">
            <v>Nhs England Midlands And East (Central Midlands)</v>
          </cell>
        </row>
        <row r="10805">
          <cell r="A10805" t="str">
            <v>FPC26</v>
          </cell>
          <cell r="B10805" t="str">
            <v>Riley Js</v>
          </cell>
          <cell r="C10805" t="str">
            <v>Y41</v>
          </cell>
          <cell r="D10805" t="str">
            <v>22-24 ACASTER LANE</v>
          </cell>
          <cell r="E10805" t="str">
            <v>BISHOPTHORPE</v>
          </cell>
          <cell r="F10805" t="str">
            <v>YORK</v>
          </cell>
          <cell r="H10805" t="str">
            <v>North East Cluster</v>
          </cell>
          <cell r="I10805" t="str">
            <v>Unknown</v>
          </cell>
        </row>
        <row r="10806">
          <cell r="A10806" t="str">
            <v>FPC27</v>
          </cell>
          <cell r="B10806" t="str">
            <v>Charles S Bullen Stomacare Limited</v>
          </cell>
          <cell r="C10806" t="str">
            <v>Y54</v>
          </cell>
          <cell r="D10806" t="str">
            <v>6 BEECH STREET</v>
          </cell>
          <cell r="F10806" t="str">
            <v>HYDE</v>
          </cell>
          <cell r="G10806" t="str">
            <v>CHESHIRE</v>
          </cell>
          <cell r="H10806" t="str">
            <v xml:space="preserve">North of England </v>
          </cell>
          <cell r="I10806" t="str">
            <v>Nhs England North (Greater Manchester)</v>
          </cell>
        </row>
        <row r="10807">
          <cell r="A10807" t="str">
            <v>FPC28</v>
          </cell>
          <cell r="B10807" t="str">
            <v>Day Night Pharmacy</v>
          </cell>
          <cell r="C10807" t="str">
            <v>Y55</v>
          </cell>
          <cell r="D10807" t="str">
            <v>20 ALBION STREET</v>
          </cell>
          <cell r="E10807" t="str">
            <v>BRIERLEY HILL</v>
          </cell>
          <cell r="F10807" t="str">
            <v>DUDLEY</v>
          </cell>
          <cell r="G10807" t="str">
            <v>WEST MIDLANDS</v>
          </cell>
          <cell r="H10807" t="str">
            <v xml:space="preserve">Midlands  and East of England </v>
          </cell>
          <cell r="I10807" t="str">
            <v>Nhs England Midlands And East (West Midlands)</v>
          </cell>
        </row>
        <row r="10808">
          <cell r="A10808" t="str">
            <v>FPC30</v>
          </cell>
          <cell r="B10808" t="str">
            <v>Mount Nod Pharmacy</v>
          </cell>
          <cell r="C10808" t="str">
            <v>Y55</v>
          </cell>
          <cell r="D10808" t="str">
            <v>126 SUTHERLAND AVENUE</v>
          </cell>
          <cell r="E10808" t="str">
            <v>MOUNT NOD</v>
          </cell>
          <cell r="F10808" t="str">
            <v>COVENTRY</v>
          </cell>
          <cell r="H10808" t="str">
            <v xml:space="preserve">Midlands  and East of England </v>
          </cell>
          <cell r="I10808" t="str">
            <v>Nhs England Midlands And East (West Midlands)</v>
          </cell>
        </row>
        <row r="10809">
          <cell r="A10809" t="str">
            <v>FPC33</v>
          </cell>
          <cell r="B10809" t="str">
            <v>Boots Uk Limited</v>
          </cell>
          <cell r="C10809" t="str">
            <v>Y57</v>
          </cell>
          <cell r="D10809" t="str">
            <v>33 HIGH ST</v>
          </cell>
          <cell r="E10809" t="str">
            <v>SHAFTESBURY</v>
          </cell>
          <cell r="F10809" t="str">
            <v>DORSET</v>
          </cell>
          <cell r="H10809" t="str">
            <v xml:space="preserve">South of England </v>
          </cell>
          <cell r="I10809" t="str">
            <v>Nhs England South (Wessex)</v>
          </cell>
        </row>
        <row r="10810">
          <cell r="A10810" t="str">
            <v>FPC34</v>
          </cell>
          <cell r="B10810" t="str">
            <v>Lloydspharmacy</v>
          </cell>
          <cell r="C10810" t="str">
            <v>Y57</v>
          </cell>
          <cell r="D10810" t="str">
            <v>30 HIGH STREET</v>
          </cell>
          <cell r="E10810" t="str">
            <v>HASLEMERE</v>
          </cell>
          <cell r="F10810" t="str">
            <v>SURREY</v>
          </cell>
          <cell r="H10810" t="str">
            <v xml:space="preserve">South of England </v>
          </cell>
          <cell r="I10810" t="str">
            <v>Nhs England South (South East)</v>
          </cell>
        </row>
        <row r="10811">
          <cell r="A10811" t="str">
            <v>FPC36</v>
          </cell>
          <cell r="B10811" t="str">
            <v>Village Pharmacy</v>
          </cell>
          <cell r="C10811" t="str">
            <v>Y51</v>
          </cell>
          <cell r="D10811" t="str">
            <v>356 CHAPEL LANE</v>
          </cell>
          <cell r="E10811" t="str">
            <v>NEW LONGTON</v>
          </cell>
          <cell r="F10811" t="str">
            <v>PRESTON</v>
          </cell>
          <cell r="H10811" t="str">
            <v>The North Midlands  and East Programme for It (Nmepfit)</v>
          </cell>
          <cell r="I10811" t="str">
            <v>Unknown</v>
          </cell>
        </row>
        <row r="10812">
          <cell r="A10812" t="str">
            <v>FPC41</v>
          </cell>
          <cell r="B10812" t="str">
            <v>Well Stonebroom - Birkenstyle Lane</v>
          </cell>
          <cell r="C10812" t="str">
            <v>Y55</v>
          </cell>
          <cell r="D10812" t="str">
            <v>189 BIRKENSTYLE LANE</v>
          </cell>
          <cell r="E10812" t="str">
            <v>STONEBROOM</v>
          </cell>
          <cell r="F10812" t="str">
            <v>DERBYSHIRE</v>
          </cell>
          <cell r="H10812" t="str">
            <v xml:space="preserve">Midlands  and East of England </v>
          </cell>
          <cell r="I10812" t="str">
            <v>Nhs England Midlands And East (North Midlands)</v>
          </cell>
        </row>
        <row r="10813">
          <cell r="A10813" t="str">
            <v>FPC42</v>
          </cell>
          <cell r="B10813" t="str">
            <v>Farleys Chemist</v>
          </cell>
          <cell r="C10813" t="str">
            <v>Y54</v>
          </cell>
          <cell r="D10813" t="str">
            <v>59 HIGHER PARR STREET</v>
          </cell>
          <cell r="E10813" t="str">
            <v>ST.HELENS</v>
          </cell>
          <cell r="F10813" t="str">
            <v>MERSEYSIDE</v>
          </cell>
          <cell r="H10813" t="str">
            <v xml:space="preserve">North of England </v>
          </cell>
          <cell r="I10813" t="str">
            <v>Nhs England North (Cheshire And Merseyside)</v>
          </cell>
        </row>
        <row r="10814">
          <cell r="A10814" t="str">
            <v>FPC48</v>
          </cell>
          <cell r="B10814" t="str">
            <v>Cohens Chemist</v>
          </cell>
          <cell r="C10814" t="str">
            <v>Y41</v>
          </cell>
          <cell r="D10814" t="str">
            <v>ROOLEY LANE MEDICAL CTR.</v>
          </cell>
          <cell r="E10814" t="str">
            <v>ROOLEY LANE</v>
          </cell>
          <cell r="F10814" t="str">
            <v>BRADFORD</v>
          </cell>
          <cell r="H10814" t="str">
            <v>North East Cluster</v>
          </cell>
          <cell r="I10814" t="str">
            <v>Unknown</v>
          </cell>
        </row>
        <row r="10815">
          <cell r="A10815" t="str">
            <v>FPC49</v>
          </cell>
          <cell r="B10815" t="str">
            <v>Medsdirect Pharmacy</v>
          </cell>
          <cell r="C10815" t="str">
            <v>Y51</v>
          </cell>
          <cell r="D10815" t="str">
            <v>2 MEADOW CLOSE</v>
          </cell>
          <cell r="E10815" t="str">
            <v>TRENCH</v>
          </cell>
          <cell r="F10815" t="str">
            <v>TELFORD</v>
          </cell>
          <cell r="G10815" t="str">
            <v>SHROPSHIRE</v>
          </cell>
          <cell r="H10815" t="str">
            <v>The North Midlands  and East Programme for It (Nmepfit)</v>
          </cell>
          <cell r="I10815" t="str">
            <v>Unknown</v>
          </cell>
        </row>
        <row r="10816">
          <cell r="A10816" t="str">
            <v>FPC51</v>
          </cell>
          <cell r="B10816" t="str">
            <v>Day Lewis Pharmacy</v>
          </cell>
          <cell r="C10816" t="str">
            <v>Y54</v>
          </cell>
          <cell r="D10816" t="str">
            <v>5 YORK STREET</v>
          </cell>
          <cell r="E10816" t="str">
            <v>DUNNINGTON</v>
          </cell>
          <cell r="F10816" t="str">
            <v>YORK</v>
          </cell>
          <cell r="G10816" t="str">
            <v>NORTH YORKSHIRE</v>
          </cell>
          <cell r="H10816" t="str">
            <v xml:space="preserve">North of England </v>
          </cell>
          <cell r="I10816" t="str">
            <v>Nhs England North (Yorkshire And Humber)</v>
          </cell>
        </row>
        <row r="10817">
          <cell r="A10817" t="str">
            <v>FPC57</v>
          </cell>
          <cell r="B10817" t="str">
            <v>Tesco Stores</v>
          </cell>
          <cell r="C10817" t="str">
            <v>Y56</v>
          </cell>
          <cell r="D10817" t="str">
            <v>SOUTHEND ROAD</v>
          </cell>
          <cell r="E10817" t="str">
            <v>WOODFORD GREEN</v>
          </cell>
          <cell r="G10817" t="str">
            <v>LONDON</v>
          </cell>
          <cell r="H10817" t="str">
            <v xml:space="preserve">London </v>
          </cell>
          <cell r="I10817" t="str">
            <v>Nhs England London</v>
          </cell>
        </row>
        <row r="10818">
          <cell r="A10818" t="str">
            <v>FPC58</v>
          </cell>
          <cell r="B10818" t="str">
            <v>Well Harrogate - Kingswood Mc</v>
          </cell>
          <cell r="C10818" t="str">
            <v>Y54</v>
          </cell>
          <cell r="D10818" t="str">
            <v>14 WETHERBY ROAD</v>
          </cell>
          <cell r="E10818" t="str">
            <v>HARROGATE</v>
          </cell>
          <cell r="F10818" t="str">
            <v>NORTH YORKSHIRE</v>
          </cell>
          <cell r="H10818" t="str">
            <v xml:space="preserve">North of England </v>
          </cell>
          <cell r="I10818" t="str">
            <v>Nhs England North (Yorkshire And Humber)</v>
          </cell>
        </row>
        <row r="10819">
          <cell r="A10819" t="str">
            <v>FPC59</v>
          </cell>
          <cell r="B10819" t="str">
            <v>Lloydspharmacy</v>
          </cell>
          <cell r="C10819" t="str">
            <v>Y55</v>
          </cell>
          <cell r="D10819" t="str">
            <v>J SAINSBURY STORE</v>
          </cell>
          <cell r="E10819" t="str">
            <v>2-8 LUTON ROAD</v>
          </cell>
          <cell r="F10819" t="str">
            <v>DUNSTABLE</v>
          </cell>
          <cell r="G10819" t="str">
            <v>BEDFORDSHIRE</v>
          </cell>
          <cell r="H10819" t="str">
            <v xml:space="preserve">Midlands  and East of England </v>
          </cell>
          <cell r="I10819" t="str">
            <v>Nhs England Midlands And East (Central Midlands)</v>
          </cell>
        </row>
        <row r="10820">
          <cell r="A10820" t="str">
            <v>FPC61</v>
          </cell>
          <cell r="B10820" t="str">
            <v>Wadhurst Pharmacy</v>
          </cell>
          <cell r="C10820" t="str">
            <v>Y57</v>
          </cell>
          <cell r="D10820" t="str">
            <v>HIGH STREET</v>
          </cell>
          <cell r="E10820" t="str">
            <v>WADHURST</v>
          </cell>
          <cell r="F10820" t="str">
            <v>EAST SUSSEX</v>
          </cell>
          <cell r="H10820" t="str">
            <v xml:space="preserve">South of England </v>
          </cell>
          <cell r="I10820" t="str">
            <v>Nhs England South (South East)</v>
          </cell>
        </row>
        <row r="10821">
          <cell r="A10821" t="str">
            <v>FPC62</v>
          </cell>
          <cell r="B10821" t="str">
            <v>Superdrug Pharmacy</v>
          </cell>
          <cell r="C10821" t="str">
            <v>Y51</v>
          </cell>
          <cell r="D10821" t="str">
            <v>118 ADELAIDE STREET</v>
          </cell>
          <cell r="E10821" t="str">
            <v>BLACKPOOL</v>
          </cell>
          <cell r="H10821" t="str">
            <v>The North Midlands  and East Programme for It (Nmepfit)</v>
          </cell>
          <cell r="I10821" t="str">
            <v>Unknown</v>
          </cell>
        </row>
        <row r="10822">
          <cell r="A10822" t="str">
            <v>FPC66</v>
          </cell>
          <cell r="B10822" t="str">
            <v>Penders Chemists</v>
          </cell>
          <cell r="C10822" t="str">
            <v>Y57</v>
          </cell>
          <cell r="D10822" t="str">
            <v>29 DENE HOLM ROAD</v>
          </cell>
          <cell r="E10822" t="str">
            <v>PAINTERS ASH ESTATE</v>
          </cell>
          <cell r="F10822" t="str">
            <v>NORTHFLEET</v>
          </cell>
          <cell r="G10822" t="str">
            <v>KENT</v>
          </cell>
          <cell r="H10822" t="str">
            <v xml:space="preserve">South of England </v>
          </cell>
          <cell r="I10822" t="str">
            <v>Nhs England South (South East)</v>
          </cell>
        </row>
        <row r="10823">
          <cell r="A10823" t="str">
            <v>FPC69</v>
          </cell>
          <cell r="B10823" t="str">
            <v>Cornwell'S Chemists Limited</v>
          </cell>
          <cell r="C10823" t="str">
            <v>Y55</v>
          </cell>
          <cell r="D10823" t="str">
            <v>235 CANNOCK ROAD</v>
          </cell>
          <cell r="E10823" t="str">
            <v>CHADSMOOR</v>
          </cell>
          <cell r="F10823" t="str">
            <v>CANNOCK</v>
          </cell>
          <cell r="G10823" t="str">
            <v>STAFFORDSHIRE</v>
          </cell>
          <cell r="H10823" t="str">
            <v xml:space="preserve">Midlands  and East of England </v>
          </cell>
          <cell r="I10823" t="str">
            <v>Nhs England Midlands And East (North Midlands)</v>
          </cell>
        </row>
        <row r="10824">
          <cell r="A10824" t="str">
            <v>FPC71</v>
          </cell>
          <cell r="B10824" t="str">
            <v>Morrisons Pharmacy</v>
          </cell>
          <cell r="C10824" t="str">
            <v>Y54</v>
          </cell>
          <cell r="D10824" t="str">
            <v>UNIT 2,COLLINGWOOD CENTRE</v>
          </cell>
          <cell r="E10824" t="str">
            <v>PRESTON GRANGE ESTATE</v>
          </cell>
          <cell r="F10824" t="str">
            <v>NORTH SHIELDS</v>
          </cell>
          <cell r="G10824" t="str">
            <v>TYNE &amp; WEAR</v>
          </cell>
          <cell r="H10824" t="str">
            <v xml:space="preserve">North of England </v>
          </cell>
          <cell r="I10824" t="str">
            <v>Nhs England North (Cumbria And North East)</v>
          </cell>
        </row>
        <row r="10825">
          <cell r="A10825" t="str">
            <v>FPC74</v>
          </cell>
          <cell r="B10825" t="str">
            <v>Dudley Taylor Pharmacies Ltd</v>
          </cell>
          <cell r="C10825" t="str">
            <v>Y57</v>
          </cell>
          <cell r="D10825" t="str">
            <v>26 BELLE VUE</v>
          </cell>
          <cell r="E10825" t="str">
            <v>BUDE</v>
          </cell>
          <cell r="F10825" t="str">
            <v>CORNWALL</v>
          </cell>
          <cell r="H10825" t="str">
            <v xml:space="preserve">South of England </v>
          </cell>
          <cell r="I10825" t="str">
            <v>Nhs England South (South West)</v>
          </cell>
        </row>
        <row r="10826">
          <cell r="A10826" t="str">
            <v>FPC79</v>
          </cell>
          <cell r="B10826" t="str">
            <v>Rivermead Pharmacy</v>
          </cell>
          <cell r="C10826" t="str">
            <v>Y55</v>
          </cell>
          <cell r="D10826" t="str">
            <v>UNIT 3&amp;4 RIVERMEAD GATE</v>
          </cell>
          <cell r="E10826" t="str">
            <v>RECTORY LANE</v>
          </cell>
          <cell r="F10826" t="str">
            <v>CHELMSFORD</v>
          </cell>
          <cell r="G10826" t="str">
            <v>ESSEX</v>
          </cell>
          <cell r="H10826" t="str">
            <v xml:space="preserve">Midlands  and East of England </v>
          </cell>
          <cell r="I10826" t="str">
            <v>Nhs England Midlands And East (East)</v>
          </cell>
        </row>
        <row r="10827">
          <cell r="A10827" t="str">
            <v>FPC81</v>
          </cell>
          <cell r="B10827" t="str">
            <v>Medicx Pharmacy</v>
          </cell>
          <cell r="C10827" t="str">
            <v>Y55</v>
          </cell>
          <cell r="D10827" t="str">
            <v>161 LONDON ROAD</v>
          </cell>
          <cell r="E10827" t="str">
            <v>APSLEY</v>
          </cell>
          <cell r="F10827" t="str">
            <v>HEMEL HEMPSTEAD</v>
          </cell>
          <cell r="G10827" t="str">
            <v>HERTFORDSHIRE</v>
          </cell>
          <cell r="H10827" t="str">
            <v xml:space="preserve">Midlands  and East of England </v>
          </cell>
          <cell r="I10827" t="str">
            <v>Nhs England Midlands And East (Central Midlands)</v>
          </cell>
        </row>
        <row r="10828">
          <cell r="A10828" t="str">
            <v>FPC83</v>
          </cell>
          <cell r="B10828" t="str">
            <v>The Pharmacy</v>
          </cell>
          <cell r="C10828" t="str">
            <v>Y57</v>
          </cell>
          <cell r="D10828" t="str">
            <v>HIGH STREET</v>
          </cell>
          <cell r="F10828" t="str">
            <v>GOUDHURST</v>
          </cell>
          <cell r="G10828" t="str">
            <v>KENT</v>
          </cell>
          <cell r="H10828" t="str">
            <v xml:space="preserve">South of England </v>
          </cell>
          <cell r="I10828" t="str">
            <v>Nhs England South (South East)</v>
          </cell>
        </row>
        <row r="10829">
          <cell r="A10829" t="str">
            <v>FPC86</v>
          </cell>
          <cell r="B10829" t="str">
            <v>Your Local Boots Pharmacy</v>
          </cell>
          <cell r="C10829" t="str">
            <v>Y56</v>
          </cell>
          <cell r="D10829" t="str">
            <v>11 NORTH PARADE</v>
          </cell>
          <cell r="E10829" t="str">
            <v>CHESSINGTON</v>
          </cell>
          <cell r="F10829" t="str">
            <v>SURREY</v>
          </cell>
          <cell r="H10829" t="str">
            <v xml:space="preserve">London </v>
          </cell>
          <cell r="I10829" t="str">
            <v>Nhs England London</v>
          </cell>
        </row>
        <row r="10830">
          <cell r="A10830" t="str">
            <v>FPC89</v>
          </cell>
          <cell r="B10830" t="str">
            <v>Your Local Boots Pharmacy</v>
          </cell>
          <cell r="C10830" t="str">
            <v>Y54</v>
          </cell>
          <cell r="D10830" t="str">
            <v>18 CHEAPSIDE</v>
          </cell>
          <cell r="E10830" t="str">
            <v>SPENNYMOOR</v>
          </cell>
          <cell r="F10830" t="str">
            <v>CO.DURHAM</v>
          </cell>
          <cell r="H10830" t="str">
            <v xml:space="preserve">North of England </v>
          </cell>
          <cell r="I10830" t="str">
            <v>Nhs England North (Cumbria And North East)</v>
          </cell>
        </row>
        <row r="10831">
          <cell r="A10831" t="str">
            <v>FPC92</v>
          </cell>
          <cell r="B10831" t="str">
            <v>Your Local Boots Pharmacy</v>
          </cell>
          <cell r="C10831" t="str">
            <v>Y57</v>
          </cell>
          <cell r="D10831" t="str">
            <v>82-83 BARTHOLOMEW STREET</v>
          </cell>
          <cell r="F10831" t="str">
            <v>NEWBURY</v>
          </cell>
          <cell r="G10831" t="str">
            <v>BERKSHIRE</v>
          </cell>
          <cell r="H10831" t="str">
            <v xml:space="preserve">South of England </v>
          </cell>
          <cell r="I10831" t="str">
            <v>Nhs England South (South Central)</v>
          </cell>
        </row>
        <row r="10832">
          <cell r="A10832" t="str">
            <v>FPC93</v>
          </cell>
          <cell r="B10832" t="str">
            <v>Grove Pharmacy</v>
          </cell>
          <cell r="C10832" t="str">
            <v>Y56</v>
          </cell>
          <cell r="D10832" t="str">
            <v>17 THE VILLAGE</v>
          </cell>
          <cell r="F10832" t="str">
            <v>CHARLTON</v>
          </cell>
          <cell r="G10832" t="str">
            <v>LONDON</v>
          </cell>
          <cell r="H10832" t="str">
            <v xml:space="preserve">London </v>
          </cell>
          <cell r="I10832" t="str">
            <v>Nhs England London</v>
          </cell>
        </row>
        <row r="10833">
          <cell r="A10833" t="str">
            <v>FPC94</v>
          </cell>
          <cell r="B10833" t="str">
            <v>Lloydspharmacy</v>
          </cell>
          <cell r="C10833" t="str">
            <v>Y57</v>
          </cell>
          <cell r="D10833" t="str">
            <v>30 STATION ROAD</v>
          </cell>
          <cell r="E10833" t="str">
            <v>HAYLING ISLAND</v>
          </cell>
          <cell r="F10833" t="str">
            <v>HAMPSHIRE</v>
          </cell>
          <cell r="H10833" t="str">
            <v xml:space="preserve">South of England </v>
          </cell>
          <cell r="I10833" t="str">
            <v>Nhs England South (Wessex)</v>
          </cell>
        </row>
        <row r="10834">
          <cell r="A10834" t="str">
            <v>FPC95</v>
          </cell>
          <cell r="B10834" t="str">
            <v>Safeway Stores Plc</v>
          </cell>
          <cell r="C10834" t="str">
            <v>Y53</v>
          </cell>
          <cell r="D10834" t="str">
            <v>SAFEWAY STORES</v>
          </cell>
          <cell r="E10834" t="str">
            <v>AYLESHAM CENTRE</v>
          </cell>
          <cell r="F10834" t="str">
            <v>RYE LANE,PECKHAM</v>
          </cell>
          <cell r="G10834" t="str">
            <v>LONDON</v>
          </cell>
          <cell r="H10834" t="str">
            <v>The London Programme for It (Lpfit)</v>
          </cell>
          <cell r="I10834" t="str">
            <v>Unknown</v>
          </cell>
        </row>
        <row r="10835">
          <cell r="A10835" t="str">
            <v>FPC99</v>
          </cell>
          <cell r="B10835" t="str">
            <v>Cohens Chemist</v>
          </cell>
          <cell r="C10835" t="str">
            <v>Y54</v>
          </cell>
          <cell r="D10835" t="str">
            <v>ST GABRIELS M C</v>
          </cell>
          <cell r="E10835" t="str">
            <v>4 BISHOPS ROAD</v>
          </cell>
          <cell r="F10835" t="str">
            <v>PRESTWICH</v>
          </cell>
          <cell r="G10835" t="str">
            <v>MANCHESTER</v>
          </cell>
          <cell r="H10835" t="str">
            <v xml:space="preserve">North of England </v>
          </cell>
          <cell r="I10835" t="str">
            <v>Nhs England North (Greater Manchester)</v>
          </cell>
        </row>
        <row r="10836">
          <cell r="A10836" t="str">
            <v>FPD00</v>
          </cell>
          <cell r="B10836" t="str">
            <v>Boots Uk Limited</v>
          </cell>
          <cell r="C10836" t="str">
            <v>Y55</v>
          </cell>
          <cell r="D10836" t="str">
            <v>THE BRETTON HEALTH CENTRE</v>
          </cell>
          <cell r="E10836" t="str">
            <v>RIGHTWELL EAST</v>
          </cell>
          <cell r="F10836" t="str">
            <v>BRETTON</v>
          </cell>
          <cell r="G10836" t="str">
            <v>PETERBOROUGH</v>
          </cell>
          <cell r="H10836" t="str">
            <v xml:space="preserve">Midlands  and East of England </v>
          </cell>
          <cell r="I10836" t="str">
            <v>Nhs England Midlands And East (East)</v>
          </cell>
        </row>
        <row r="10837">
          <cell r="A10837" t="str">
            <v>FPD06</v>
          </cell>
          <cell r="B10837" t="str">
            <v>Boots Uk Limited</v>
          </cell>
          <cell r="C10837" t="str">
            <v>Y55</v>
          </cell>
          <cell r="D10837" t="str">
            <v>52 HIGH STREET</v>
          </cell>
          <cell r="E10837" t="str">
            <v>NEWPORT</v>
          </cell>
          <cell r="F10837" t="str">
            <v>SHROPSHIRE</v>
          </cell>
          <cell r="H10837" t="str">
            <v xml:space="preserve">Midlands  and East of England </v>
          </cell>
          <cell r="I10837" t="str">
            <v>Nhs England Midlands And East (North Midlands)</v>
          </cell>
        </row>
        <row r="10838">
          <cell r="A10838" t="str">
            <v>FPD07</v>
          </cell>
          <cell r="B10838" t="str">
            <v>Boots Uk Limited</v>
          </cell>
          <cell r="C10838" t="str">
            <v>Y55</v>
          </cell>
          <cell r="D10838" t="str">
            <v>43 HIGH CHELMER</v>
          </cell>
          <cell r="E10838" t="str">
            <v>CHELMSFORD</v>
          </cell>
          <cell r="F10838" t="str">
            <v>ESSEX</v>
          </cell>
          <cell r="H10838" t="str">
            <v xml:space="preserve">Midlands  and East of England </v>
          </cell>
          <cell r="I10838" t="str">
            <v>Nhs England Midlands And East (East)</v>
          </cell>
        </row>
        <row r="10839">
          <cell r="A10839" t="str">
            <v>FPD08</v>
          </cell>
          <cell r="B10839" t="str">
            <v>Escon (St Neots) Ltd</v>
          </cell>
          <cell r="C10839" t="str">
            <v>Y43</v>
          </cell>
          <cell r="D10839" t="str">
            <v>THE HEALTH CENTRE</v>
          </cell>
          <cell r="E10839" t="str">
            <v>274 GREAT NORTH ROAD</v>
          </cell>
          <cell r="F10839" t="str">
            <v>EATON SOCON</v>
          </cell>
          <cell r="G10839" t="str">
            <v>CAMBRIDGESHIRE</v>
          </cell>
          <cell r="H10839" t="str">
            <v>Eastern Cluster</v>
          </cell>
          <cell r="I10839" t="str">
            <v>Unknown</v>
          </cell>
        </row>
        <row r="10840">
          <cell r="A10840" t="str">
            <v>FPD14</v>
          </cell>
          <cell r="B10840" t="str">
            <v>Well Ellesmere Port - Church Parade</v>
          </cell>
          <cell r="C10840" t="str">
            <v>Y54</v>
          </cell>
          <cell r="D10840" t="str">
            <v>10 CHURCH PARADE</v>
          </cell>
          <cell r="F10840" t="str">
            <v>ELLESMERE PORT</v>
          </cell>
          <cell r="H10840" t="str">
            <v xml:space="preserve">North of England </v>
          </cell>
          <cell r="I10840" t="str">
            <v>Nhs England North (Cheshire And Merseyside)</v>
          </cell>
        </row>
        <row r="10841">
          <cell r="A10841" t="str">
            <v>FPD15</v>
          </cell>
          <cell r="B10841" t="str">
            <v>Simple Pharmacy</v>
          </cell>
          <cell r="C10841" t="str">
            <v>Y55</v>
          </cell>
          <cell r="D10841" t="str">
            <v>ASHLANDS</v>
          </cell>
          <cell r="E10841" t="str">
            <v>STONELEIGH ROAD</v>
          </cell>
          <cell r="F10841" t="str">
            <v>COVENTRY</v>
          </cell>
          <cell r="H10841" t="str">
            <v xml:space="preserve">Midlands  and East of England </v>
          </cell>
          <cell r="I10841" t="str">
            <v>Nhs England Midlands And East (West Midlands)</v>
          </cell>
        </row>
        <row r="10842">
          <cell r="A10842" t="str">
            <v>FPD16</v>
          </cell>
          <cell r="B10842" t="str">
            <v>Lindsey &amp; Sons</v>
          </cell>
          <cell r="C10842" t="str">
            <v>Y57</v>
          </cell>
          <cell r="D10842" t="str">
            <v>119 SIDWELL STREET</v>
          </cell>
          <cell r="E10842" t="str">
            <v>EXETER</v>
          </cell>
          <cell r="G10842" t="str">
            <v>DEVON</v>
          </cell>
          <cell r="H10842" t="str">
            <v xml:space="preserve">South of England </v>
          </cell>
          <cell r="I10842" t="str">
            <v>Nhs England South (South West)</v>
          </cell>
        </row>
        <row r="10843">
          <cell r="A10843" t="str">
            <v>FPD31</v>
          </cell>
          <cell r="B10843" t="str">
            <v>Aqueduct Pharmacy</v>
          </cell>
          <cell r="C10843" t="str">
            <v>Y51</v>
          </cell>
          <cell r="D10843" t="str">
            <v>MAJESTIC WAY</v>
          </cell>
          <cell r="E10843" t="str">
            <v>AQUEDUCT</v>
          </cell>
          <cell r="F10843" t="str">
            <v>TELFORD</v>
          </cell>
          <cell r="G10843" t="str">
            <v>SHROPSHIRE</v>
          </cell>
          <cell r="H10843" t="str">
            <v>The North Midlands  and East Programme for It (Nmepfit)</v>
          </cell>
          <cell r="I10843" t="str">
            <v>Unknown</v>
          </cell>
        </row>
        <row r="10844">
          <cell r="A10844" t="str">
            <v>FPD36</v>
          </cell>
          <cell r="B10844" t="str">
            <v>Rainbow Pharmacy</v>
          </cell>
          <cell r="C10844" t="str">
            <v>Y55</v>
          </cell>
          <cell r="D10844" t="str">
            <v>289 NORWICH ROAD</v>
          </cell>
          <cell r="E10844" t="str">
            <v>IPSWICH</v>
          </cell>
          <cell r="H10844" t="str">
            <v xml:space="preserve">Midlands  and East of England </v>
          </cell>
          <cell r="I10844" t="str">
            <v>Nhs England Midlands And East (East)</v>
          </cell>
        </row>
        <row r="10845">
          <cell r="A10845" t="str">
            <v>FPD38</v>
          </cell>
          <cell r="B10845" t="str">
            <v>Lloydspharmacy</v>
          </cell>
          <cell r="C10845" t="str">
            <v>Y51</v>
          </cell>
          <cell r="D10845" t="str">
            <v>22 CHAPEL STREET</v>
          </cell>
          <cell r="E10845" t="str">
            <v>SPONDON</v>
          </cell>
          <cell r="F10845" t="str">
            <v>DERBY</v>
          </cell>
          <cell r="H10845" t="str">
            <v>The North Midlands  and East Programme for It (Nmepfit)</v>
          </cell>
          <cell r="I10845" t="str">
            <v>Unknown</v>
          </cell>
        </row>
        <row r="10846">
          <cell r="A10846" t="str">
            <v>FPD39</v>
          </cell>
          <cell r="B10846" t="str">
            <v>Pateley Bridge Pharmacy</v>
          </cell>
          <cell r="C10846" t="str">
            <v>Y54</v>
          </cell>
          <cell r="D10846" t="str">
            <v>25 HIGH STREET</v>
          </cell>
          <cell r="E10846" t="str">
            <v>PATELEY BRIDGE</v>
          </cell>
          <cell r="F10846" t="str">
            <v>HARROGATE</v>
          </cell>
          <cell r="G10846" t="str">
            <v>NORTH YORKSHIRE</v>
          </cell>
          <cell r="H10846" t="str">
            <v xml:space="preserve">North of England </v>
          </cell>
          <cell r="I10846" t="str">
            <v>Nhs England North (Yorkshire And Humber)</v>
          </cell>
        </row>
        <row r="10847">
          <cell r="A10847" t="str">
            <v>FPD41</v>
          </cell>
          <cell r="B10847" t="str">
            <v>Well Harlow - Market House</v>
          </cell>
          <cell r="C10847" t="str">
            <v>Y55</v>
          </cell>
          <cell r="D10847" t="str">
            <v>5 MARKET HOUSE</v>
          </cell>
          <cell r="E10847" t="str">
            <v>STONE CROSS</v>
          </cell>
          <cell r="F10847" t="str">
            <v>HARLOW</v>
          </cell>
          <cell r="G10847" t="str">
            <v>ESSEX</v>
          </cell>
          <cell r="H10847" t="str">
            <v xml:space="preserve">Midlands  and East of England </v>
          </cell>
          <cell r="I10847" t="str">
            <v>Nhs England Midlands And East (East)</v>
          </cell>
        </row>
        <row r="10848">
          <cell r="A10848" t="str">
            <v>FPD42</v>
          </cell>
          <cell r="B10848" t="str">
            <v>Widmore Phcy</v>
          </cell>
          <cell r="C10848" t="str">
            <v>Y45</v>
          </cell>
          <cell r="D10848" t="str">
            <v>195 WIDMORE ROAD</v>
          </cell>
          <cell r="E10848" t="str">
            <v>BROMLEY</v>
          </cell>
          <cell r="F10848" t="str">
            <v>KENT</v>
          </cell>
          <cell r="H10848" t="str">
            <v>London Cluster</v>
          </cell>
          <cell r="I10848" t="str">
            <v>Unknown</v>
          </cell>
        </row>
        <row r="10849">
          <cell r="A10849" t="str">
            <v>FPD58</v>
          </cell>
          <cell r="B10849" t="str">
            <v>White'S Pharmacy</v>
          </cell>
          <cell r="C10849" t="str">
            <v>Y57</v>
          </cell>
          <cell r="D10849" t="str">
            <v>17 ROLLE STREET</v>
          </cell>
          <cell r="E10849" t="str">
            <v>EXMOUTH</v>
          </cell>
          <cell r="F10849" t="str">
            <v>DEVON</v>
          </cell>
          <cell r="H10849" t="str">
            <v xml:space="preserve">South of England </v>
          </cell>
          <cell r="I10849" t="str">
            <v>Nhs England South (South West)</v>
          </cell>
        </row>
        <row r="10850">
          <cell r="A10850" t="str">
            <v>FPD64</v>
          </cell>
          <cell r="B10850" t="str">
            <v>Reydon Pharmacy</v>
          </cell>
          <cell r="C10850" t="str">
            <v>Y55</v>
          </cell>
          <cell r="D10850" t="str">
            <v>SOLE BAY HEALTH CENTRE</v>
          </cell>
          <cell r="E10850" t="str">
            <v>TEAL CLOSE, REYDON</v>
          </cell>
          <cell r="F10850" t="str">
            <v>SOUTHWOLD</v>
          </cell>
          <cell r="G10850" t="str">
            <v>SUFFOLK</v>
          </cell>
          <cell r="H10850" t="str">
            <v xml:space="preserve">Midlands  and East of England </v>
          </cell>
          <cell r="I10850" t="str">
            <v>Nhs England Midlands And East (East)</v>
          </cell>
        </row>
        <row r="10851">
          <cell r="A10851" t="str">
            <v>FPD65</v>
          </cell>
          <cell r="B10851" t="str">
            <v>Birchill &amp; Watson</v>
          </cell>
          <cell r="C10851" t="str">
            <v>Y55</v>
          </cell>
          <cell r="D10851" t="str">
            <v>16 HIGH STREET</v>
          </cell>
          <cell r="E10851" t="str">
            <v>STONE</v>
          </cell>
          <cell r="F10851" t="str">
            <v>STAFFORDSHIRE</v>
          </cell>
          <cell r="H10851" t="str">
            <v xml:space="preserve">Midlands  and East of England </v>
          </cell>
          <cell r="I10851" t="str">
            <v>Nhs England Midlands And East (North Midlands)</v>
          </cell>
        </row>
        <row r="10852">
          <cell r="A10852" t="str">
            <v>FPD70</v>
          </cell>
          <cell r="B10852" t="str">
            <v>Morgans Chemist</v>
          </cell>
          <cell r="C10852" t="str">
            <v>Y42</v>
          </cell>
          <cell r="D10852" t="str">
            <v>38-40 CHESHIRE STREET</v>
          </cell>
          <cell r="E10852" t="str">
            <v>MARKET DRAYTON</v>
          </cell>
          <cell r="F10852" t="str">
            <v>SHROPSHIRE</v>
          </cell>
          <cell r="H10852" t="str">
            <v>North West  and West Midlands Cluster</v>
          </cell>
          <cell r="I10852" t="str">
            <v>Unknown</v>
          </cell>
        </row>
        <row r="10853">
          <cell r="A10853" t="str">
            <v>FPD73</v>
          </cell>
          <cell r="B10853" t="str">
            <v>Govani Chemists</v>
          </cell>
          <cell r="C10853" t="str">
            <v>Y56</v>
          </cell>
          <cell r="D10853" t="str">
            <v>64 STATION ROAD</v>
          </cell>
          <cell r="E10853" t="str">
            <v>UPMINSTER</v>
          </cell>
          <cell r="F10853" t="str">
            <v>ESSEX</v>
          </cell>
          <cell r="H10853" t="str">
            <v xml:space="preserve">London </v>
          </cell>
          <cell r="I10853" t="str">
            <v>Nhs England London</v>
          </cell>
        </row>
        <row r="10854">
          <cell r="A10854" t="str">
            <v>FPD79</v>
          </cell>
          <cell r="B10854" t="str">
            <v>Lloydspharmacy</v>
          </cell>
          <cell r="C10854" t="str">
            <v>Y54</v>
          </cell>
          <cell r="D10854" t="str">
            <v>228/230 WILMSLOW ROAD</v>
          </cell>
          <cell r="E10854" t="str">
            <v>FALLOWFIELD</v>
          </cell>
          <cell r="F10854" t="str">
            <v>MANCHESTER</v>
          </cell>
          <cell r="H10854" t="str">
            <v xml:space="preserve">North of England </v>
          </cell>
          <cell r="I10854" t="str">
            <v>Nhs England North (Greater Manchester)</v>
          </cell>
        </row>
        <row r="10855">
          <cell r="A10855" t="str">
            <v>FPD83</v>
          </cell>
          <cell r="B10855" t="str">
            <v>Ips Extemp Labs</v>
          </cell>
          <cell r="C10855" t="str">
            <v>Y57</v>
          </cell>
          <cell r="D10855" t="str">
            <v>41 CENTRAL AVENUE</v>
          </cell>
          <cell r="E10855" t="str">
            <v>WEST MOLESEY</v>
          </cell>
          <cell r="F10855" t="str">
            <v>SURREY</v>
          </cell>
          <cell r="H10855" t="str">
            <v xml:space="preserve">South of England </v>
          </cell>
          <cell r="I10855" t="str">
            <v>Nhs England South (South East)</v>
          </cell>
        </row>
        <row r="10856">
          <cell r="A10856" t="str">
            <v>FPD84</v>
          </cell>
          <cell r="B10856" t="str">
            <v>Boots Uk Limited</v>
          </cell>
          <cell r="C10856" t="str">
            <v>Y57</v>
          </cell>
          <cell r="D10856" t="str">
            <v>23-25 HIGH STREET</v>
          </cell>
          <cell r="E10856" t="str">
            <v>NEWHAVEN</v>
          </cell>
          <cell r="F10856" t="str">
            <v>EAST SUSSEX</v>
          </cell>
          <cell r="H10856" t="str">
            <v xml:space="preserve">South of England </v>
          </cell>
          <cell r="I10856" t="str">
            <v>Nhs England South (South East)</v>
          </cell>
        </row>
        <row r="10857">
          <cell r="A10857" t="str">
            <v>FPD91</v>
          </cell>
          <cell r="B10857" t="str">
            <v>Gossop Green Pharmacy</v>
          </cell>
          <cell r="C10857" t="str">
            <v>Y57</v>
          </cell>
          <cell r="D10857" t="str">
            <v>7 GOSSOPS PARADE</v>
          </cell>
          <cell r="E10857" t="str">
            <v>GOSSOPS GREEN</v>
          </cell>
          <cell r="F10857" t="str">
            <v>CRAWLEY</v>
          </cell>
          <cell r="G10857" t="str">
            <v>WEST SUSSEX</v>
          </cell>
          <cell r="H10857" t="str">
            <v xml:space="preserve">South of England </v>
          </cell>
          <cell r="I10857" t="str">
            <v>Nhs England South (South East)</v>
          </cell>
        </row>
        <row r="10858">
          <cell r="A10858" t="str">
            <v>FPD97</v>
          </cell>
          <cell r="B10858" t="str">
            <v>Peacock Jc &amp; Son Ltd</v>
          </cell>
          <cell r="C10858" t="str">
            <v>Y51</v>
          </cell>
          <cell r="D10858" t="str">
            <v>1 BULMER WAY</v>
          </cell>
          <cell r="E10858" t="str">
            <v>CANNON PARK</v>
          </cell>
          <cell r="F10858" t="str">
            <v>MIDDLESBROUGH</v>
          </cell>
          <cell r="H10858" t="str">
            <v>The North Midlands  and East Programme for It (Nmepfit)</v>
          </cell>
          <cell r="I10858" t="str">
            <v>Unknown</v>
          </cell>
        </row>
        <row r="10859">
          <cell r="A10859" t="str">
            <v>FPE00</v>
          </cell>
          <cell r="B10859" t="str">
            <v>Tims &amp; Parker Pharmacy</v>
          </cell>
          <cell r="C10859" t="str">
            <v>Y54</v>
          </cell>
          <cell r="D10859" t="str">
            <v>LEIGH HEALTH PARK</v>
          </cell>
          <cell r="E10859" t="str">
            <v>DERBY STREET</v>
          </cell>
          <cell r="F10859" t="str">
            <v>LEIGH</v>
          </cell>
          <cell r="H10859" t="str">
            <v xml:space="preserve">North of England </v>
          </cell>
          <cell r="I10859" t="str">
            <v>Nhs England North (Greater Manchester)</v>
          </cell>
        </row>
        <row r="10860">
          <cell r="A10860" t="str">
            <v>FPE01</v>
          </cell>
          <cell r="B10860" t="str">
            <v>Pennfields Pharmacy</v>
          </cell>
          <cell r="C10860" t="str">
            <v>Y55</v>
          </cell>
          <cell r="D10860" t="str">
            <v>248 JEFFCOCK ROAD</v>
          </cell>
          <cell r="E10860" t="str">
            <v>PENN FIELDS</v>
          </cell>
          <cell r="F10860" t="str">
            <v>WOLVERHAMPTON</v>
          </cell>
          <cell r="H10860" t="str">
            <v xml:space="preserve">Midlands  and East of England </v>
          </cell>
          <cell r="I10860" t="str">
            <v>Nhs England Midlands And East (West Midlands)</v>
          </cell>
        </row>
        <row r="10861">
          <cell r="A10861" t="str">
            <v>FPE03</v>
          </cell>
          <cell r="B10861" t="str">
            <v>Gibbs Chemist</v>
          </cell>
          <cell r="C10861" t="str">
            <v>Y51</v>
          </cell>
          <cell r="D10861" t="str">
            <v>161 COOMBS ROAD</v>
          </cell>
          <cell r="E10861" t="str">
            <v>HALESOWEN</v>
          </cell>
          <cell r="F10861" t="str">
            <v>DUDLEY</v>
          </cell>
          <cell r="G10861" t="str">
            <v>WEST MIDLANDS</v>
          </cell>
          <cell r="H10861" t="str">
            <v>The North Midlands  and East Programme for It (Nmepfit)</v>
          </cell>
          <cell r="I10861" t="str">
            <v>Unknown</v>
          </cell>
        </row>
        <row r="10862">
          <cell r="A10862" t="str">
            <v>FPE07</v>
          </cell>
          <cell r="B10862" t="str">
            <v>Your Local Boots Pharmacy</v>
          </cell>
          <cell r="C10862" t="str">
            <v>Y57</v>
          </cell>
          <cell r="D10862" t="str">
            <v>70 HIGH STREET</v>
          </cell>
          <cell r="E10862" t="str">
            <v>HONITON</v>
          </cell>
          <cell r="F10862" t="str">
            <v>DEVON</v>
          </cell>
          <cell r="H10862" t="str">
            <v xml:space="preserve">South of England </v>
          </cell>
          <cell r="I10862" t="str">
            <v>Nhs England South (South West)</v>
          </cell>
        </row>
        <row r="10863">
          <cell r="A10863" t="str">
            <v>FPE12</v>
          </cell>
          <cell r="B10863" t="str">
            <v>Newington Pharmacy</v>
          </cell>
          <cell r="C10863" t="str">
            <v>Y54</v>
          </cell>
          <cell r="D10863" t="str">
            <v>525 ANLABY ROAD</v>
          </cell>
          <cell r="E10863" t="str">
            <v>HULL</v>
          </cell>
          <cell r="F10863" t="str">
            <v>EAST YORKSHIRE</v>
          </cell>
          <cell r="H10863" t="str">
            <v xml:space="preserve">North of England </v>
          </cell>
          <cell r="I10863" t="str">
            <v>Nhs England North (Yorkshire And Humber)</v>
          </cell>
        </row>
        <row r="10864">
          <cell r="A10864" t="str">
            <v>FPE13</v>
          </cell>
          <cell r="B10864" t="str">
            <v>Rajja Limited</v>
          </cell>
          <cell r="C10864" t="str">
            <v>Y55</v>
          </cell>
          <cell r="D10864" t="str">
            <v>373 GREEN LANE</v>
          </cell>
          <cell r="F10864" t="str">
            <v>COVENTRY</v>
          </cell>
          <cell r="G10864" t="str">
            <v>WEST MIDLANDS</v>
          </cell>
          <cell r="H10864" t="str">
            <v xml:space="preserve">Midlands  and East of England </v>
          </cell>
          <cell r="I10864" t="str">
            <v>Nhs England Midlands And East (West Midlands)</v>
          </cell>
        </row>
        <row r="10865">
          <cell r="A10865" t="str">
            <v>FPE14</v>
          </cell>
          <cell r="B10865" t="str">
            <v>Pestle &amp; Mortar</v>
          </cell>
          <cell r="C10865" t="str">
            <v>Y56</v>
          </cell>
          <cell r="D10865" t="str">
            <v>59 SOUTH AFRICA ROAD</v>
          </cell>
          <cell r="E10865" t="str">
            <v>LONDON</v>
          </cell>
          <cell r="H10865" t="str">
            <v xml:space="preserve">London </v>
          </cell>
          <cell r="I10865" t="str">
            <v>Nhs England London</v>
          </cell>
        </row>
        <row r="10866">
          <cell r="A10866" t="str">
            <v>FPE17</v>
          </cell>
          <cell r="B10866" t="str">
            <v>Day Lewis Pharmacy</v>
          </cell>
          <cell r="C10866" t="str">
            <v>Y54</v>
          </cell>
          <cell r="D10866" t="str">
            <v>20 KING STREET</v>
          </cell>
          <cell r="E10866" t="str">
            <v>RICHMOND</v>
          </cell>
          <cell r="F10866" t="str">
            <v>NORTH YORKSHIRE</v>
          </cell>
          <cell r="H10866" t="str">
            <v xml:space="preserve">North of England </v>
          </cell>
          <cell r="I10866" t="str">
            <v>Nhs England North (Yorkshire And Humber)</v>
          </cell>
        </row>
        <row r="10867">
          <cell r="A10867" t="str">
            <v>FPE21</v>
          </cell>
          <cell r="B10867" t="str">
            <v>Govani Chemists</v>
          </cell>
          <cell r="C10867" t="str">
            <v>Y55</v>
          </cell>
          <cell r="D10867" t="str">
            <v>14 QUEEN ELIZABETH SQUARE</v>
          </cell>
          <cell r="E10867" t="str">
            <v>SOUTH WOODHAM FERRERS</v>
          </cell>
          <cell r="F10867" t="str">
            <v>ESSEX</v>
          </cell>
          <cell r="H10867" t="str">
            <v xml:space="preserve">Midlands  and East of England </v>
          </cell>
          <cell r="I10867" t="str">
            <v>Nhs England Midlands And East (East)</v>
          </cell>
        </row>
        <row r="10868">
          <cell r="A10868" t="str">
            <v>FPE23</v>
          </cell>
          <cell r="B10868" t="str">
            <v>Pharmacy 100</v>
          </cell>
          <cell r="C10868" t="str">
            <v>Y51</v>
          </cell>
          <cell r="D10868" t="str">
            <v>49A CUTHBERT COURT</v>
          </cell>
          <cell r="E10868" t="str">
            <v>BEDE INDUSTRIAL ESTATE</v>
          </cell>
          <cell r="F10868" t="str">
            <v>JARROW</v>
          </cell>
          <cell r="H10868" t="str">
            <v>The North Midlands  and East Programme for It (Nmepfit)</v>
          </cell>
          <cell r="I10868" t="str">
            <v>Unknown</v>
          </cell>
        </row>
        <row r="10869">
          <cell r="A10869" t="str">
            <v>FPE25</v>
          </cell>
          <cell r="B10869" t="str">
            <v>Lloydspharmacy</v>
          </cell>
          <cell r="C10869" t="str">
            <v>Y54</v>
          </cell>
          <cell r="D10869" t="str">
            <v>UNIT 4,WESTFIELD CENTRE</v>
          </cell>
          <cell r="E10869" t="str">
            <v>WESTFIELD</v>
          </cell>
          <cell r="F10869" t="str">
            <v>SHEFFIELD</v>
          </cell>
          <cell r="H10869" t="str">
            <v xml:space="preserve">North of England </v>
          </cell>
          <cell r="I10869" t="str">
            <v>Nhs England North (Yorkshire And Humber)</v>
          </cell>
        </row>
        <row r="10870">
          <cell r="A10870" t="str">
            <v>FPE28</v>
          </cell>
          <cell r="B10870" t="str">
            <v>Ar Chemist</v>
          </cell>
          <cell r="C10870" t="str">
            <v>Y53</v>
          </cell>
          <cell r="D10870" t="str">
            <v>176-178 OLD KENT ROAD</v>
          </cell>
          <cell r="F10870" t="str">
            <v>LONDON</v>
          </cell>
          <cell r="H10870" t="str">
            <v>The London Programme for It (Lpfit)</v>
          </cell>
          <cell r="I10870" t="str">
            <v>Unknown</v>
          </cell>
        </row>
        <row r="10871">
          <cell r="A10871" t="str">
            <v>FPE29</v>
          </cell>
          <cell r="B10871" t="str">
            <v>Scriptcare Limited</v>
          </cell>
          <cell r="C10871" t="str">
            <v>Y55</v>
          </cell>
          <cell r="D10871" t="str">
            <v>HILLVIEW PHARMACY</v>
          </cell>
          <cell r="E10871" t="str">
            <v>60 BROMSGROVE ROAD</v>
          </cell>
          <cell r="F10871" t="str">
            <v>REDDITCH</v>
          </cell>
          <cell r="G10871" t="str">
            <v>WORCESTERSHIRE</v>
          </cell>
          <cell r="H10871" t="str">
            <v xml:space="preserve">Midlands  and East of England </v>
          </cell>
          <cell r="I10871" t="str">
            <v>Nhs England Midlands And East (West Midlands)</v>
          </cell>
        </row>
        <row r="10872">
          <cell r="A10872" t="str">
            <v>FPE37</v>
          </cell>
          <cell r="B10872" t="str">
            <v>Lloydspharmacy</v>
          </cell>
          <cell r="C10872" t="str">
            <v>Y57</v>
          </cell>
          <cell r="D10872" t="str">
            <v>THE PHARMACY DEPARTMENT</v>
          </cell>
          <cell r="E10872" t="str">
            <v>361-367 OLD SHOREHAM ROAD</v>
          </cell>
          <cell r="F10872" t="str">
            <v>HOVE</v>
          </cell>
          <cell r="G10872" t="str">
            <v>SUSSEX</v>
          </cell>
          <cell r="H10872" t="str">
            <v xml:space="preserve">South of England </v>
          </cell>
          <cell r="I10872" t="str">
            <v>Nhs England South (South East)</v>
          </cell>
        </row>
        <row r="10873">
          <cell r="A10873" t="str">
            <v>FPE39</v>
          </cell>
          <cell r="B10873" t="str">
            <v>Imaan Pharmacy - Coventry Street</v>
          </cell>
          <cell r="C10873" t="str">
            <v>Y54</v>
          </cell>
          <cell r="D10873" t="str">
            <v>43 COVENTRY STREET</v>
          </cell>
          <cell r="F10873" t="str">
            <v>BRADFORD</v>
          </cell>
          <cell r="H10873" t="str">
            <v xml:space="preserve">North of England </v>
          </cell>
          <cell r="I10873" t="str">
            <v>Nhs England North (Yorkshire And Humber)</v>
          </cell>
        </row>
        <row r="10874">
          <cell r="A10874" t="str">
            <v>FPE43</v>
          </cell>
          <cell r="B10874" t="str">
            <v>Salts Medilink</v>
          </cell>
          <cell r="C10874" t="str">
            <v>Y55</v>
          </cell>
          <cell r="D10874" t="str">
            <v>UNIT 1</v>
          </cell>
          <cell r="E10874" t="str">
            <v>RINGWAY INDUSTRIAL ESTATE</v>
          </cell>
          <cell r="F10874" t="str">
            <v>RICHARD STREET</v>
          </cell>
          <cell r="G10874" t="str">
            <v>ASTON, BIRMINGHAM</v>
          </cell>
          <cell r="H10874" t="str">
            <v xml:space="preserve">Midlands  and East of England </v>
          </cell>
          <cell r="I10874" t="str">
            <v>Nhs England Midlands And East (West Midlands)</v>
          </cell>
        </row>
        <row r="10875">
          <cell r="A10875" t="str">
            <v>FPE53</v>
          </cell>
          <cell r="B10875" t="str">
            <v>Wm Morrison Supermarkets Plc</v>
          </cell>
          <cell r="C10875" t="str">
            <v>Y54</v>
          </cell>
          <cell r="D10875" t="str">
            <v>WM MORRISON SP'MARKET PLC</v>
          </cell>
          <cell r="E10875" t="str">
            <v>AMOUNDERNESS WAY</v>
          </cell>
          <cell r="F10875" t="str">
            <v>CLEVELEYS, BLACKPOOL</v>
          </cell>
          <cell r="H10875" t="str">
            <v xml:space="preserve">North of England </v>
          </cell>
          <cell r="I10875" t="str">
            <v>Nhs England North (Lancashire And South Cumbria)</v>
          </cell>
        </row>
        <row r="10876">
          <cell r="A10876" t="str">
            <v>FPE54</v>
          </cell>
          <cell r="B10876" t="str">
            <v>Lomas Pharmacy</v>
          </cell>
          <cell r="C10876" t="str">
            <v>Y54</v>
          </cell>
          <cell r="D10876" t="str">
            <v>586 ASHTON ROAD</v>
          </cell>
          <cell r="E10876" t="str">
            <v>OLDHAM</v>
          </cell>
          <cell r="H10876" t="str">
            <v xml:space="preserve">North of England </v>
          </cell>
          <cell r="I10876" t="str">
            <v>Nhs England North (Greater Manchester)</v>
          </cell>
        </row>
        <row r="10877">
          <cell r="A10877" t="str">
            <v>FPE55</v>
          </cell>
          <cell r="B10877" t="str">
            <v>Petter Pharmacy</v>
          </cell>
          <cell r="C10877" t="str">
            <v>Y56</v>
          </cell>
          <cell r="D10877" t="str">
            <v>49/51 THE BROADWAY</v>
          </cell>
          <cell r="F10877" t="str">
            <v>CROUCH END</v>
          </cell>
          <cell r="G10877" t="str">
            <v>LONDON</v>
          </cell>
          <cell r="H10877" t="str">
            <v xml:space="preserve">London </v>
          </cell>
          <cell r="I10877" t="str">
            <v>Nhs England London</v>
          </cell>
        </row>
        <row r="10878">
          <cell r="A10878" t="str">
            <v>FPE56</v>
          </cell>
          <cell r="B10878" t="str">
            <v>Leyland Late Night Pharmacy</v>
          </cell>
          <cell r="C10878" t="str">
            <v>Y54</v>
          </cell>
          <cell r="D10878" t="str">
            <v>6 HOUGH LANE</v>
          </cell>
          <cell r="E10878" t="str">
            <v>LEYLAND</v>
          </cell>
          <cell r="F10878" t="str">
            <v>LANCASHIRE</v>
          </cell>
          <cell r="H10878" t="str">
            <v xml:space="preserve">North of England </v>
          </cell>
          <cell r="I10878" t="str">
            <v>Nhs England North (Lancashire And South Cumbria)</v>
          </cell>
        </row>
        <row r="10879">
          <cell r="A10879" t="str">
            <v>FPE58</v>
          </cell>
          <cell r="B10879" t="str">
            <v>Rj'S Pharmacy</v>
          </cell>
          <cell r="C10879" t="str">
            <v>Y56</v>
          </cell>
          <cell r="D10879" t="str">
            <v>210 EALING ROAD</v>
          </cell>
          <cell r="E10879" t="str">
            <v>WEMBLEY</v>
          </cell>
          <cell r="F10879" t="str">
            <v>MIDDLESEX</v>
          </cell>
          <cell r="H10879" t="str">
            <v xml:space="preserve">London </v>
          </cell>
          <cell r="I10879" t="str">
            <v>Nhs England London</v>
          </cell>
        </row>
        <row r="10880">
          <cell r="A10880" t="str">
            <v>FPE60</v>
          </cell>
          <cell r="B10880" t="str">
            <v>Your Family Pharmacy</v>
          </cell>
          <cell r="C10880" t="str">
            <v>Y51</v>
          </cell>
          <cell r="D10880" t="str">
            <v>378 LINTHORPE ROAD</v>
          </cell>
          <cell r="E10880" t="str">
            <v>MIDDLESBROUGH</v>
          </cell>
          <cell r="F10880" t="str">
            <v>CLEVELAND</v>
          </cell>
          <cell r="H10880" t="str">
            <v>The North Midlands  and East Programme for It (Nmepfit)</v>
          </cell>
          <cell r="I10880" t="str">
            <v>Unknown</v>
          </cell>
        </row>
        <row r="10881">
          <cell r="A10881" t="str">
            <v>FPE61</v>
          </cell>
          <cell r="B10881" t="str">
            <v>Day Lewis Pharmacy</v>
          </cell>
          <cell r="C10881" t="str">
            <v>Y57</v>
          </cell>
          <cell r="D10881" t="str">
            <v>STATION APPROACH</v>
          </cell>
          <cell r="E10881" t="str">
            <v>BRADFORD-ON-AVON</v>
          </cell>
          <cell r="F10881" t="str">
            <v>WILTSHIRE</v>
          </cell>
          <cell r="H10881" t="str">
            <v xml:space="preserve">South of England </v>
          </cell>
          <cell r="I10881" t="str">
            <v>Nhs England South (South Central)</v>
          </cell>
        </row>
        <row r="10882">
          <cell r="A10882" t="str">
            <v>FPE64</v>
          </cell>
          <cell r="B10882" t="str">
            <v>Sherry'S Pharmacy</v>
          </cell>
          <cell r="C10882" t="str">
            <v>Y56</v>
          </cell>
          <cell r="D10882" t="str">
            <v>48 SOUTH ROAD</v>
          </cell>
          <cell r="F10882" t="str">
            <v>SOUTHALL</v>
          </cell>
          <cell r="G10882" t="str">
            <v>MIDDLESEX</v>
          </cell>
          <cell r="H10882" t="str">
            <v xml:space="preserve">London </v>
          </cell>
          <cell r="I10882" t="str">
            <v>Nhs England London</v>
          </cell>
        </row>
        <row r="10883">
          <cell r="A10883" t="str">
            <v>FPE65</v>
          </cell>
          <cell r="B10883" t="str">
            <v>Tesco Pharmacy</v>
          </cell>
          <cell r="C10883" t="str">
            <v>Y56</v>
          </cell>
          <cell r="D10883" t="str">
            <v>230 HIGH ROAD</v>
          </cell>
          <cell r="E10883" t="str">
            <v>TOTTENHAM</v>
          </cell>
          <cell r="F10883" t="str">
            <v>LONDON</v>
          </cell>
          <cell r="H10883" t="str">
            <v xml:space="preserve">London </v>
          </cell>
          <cell r="I10883" t="str">
            <v>Nhs England London</v>
          </cell>
        </row>
        <row r="10884">
          <cell r="A10884" t="str">
            <v>FPE70</v>
          </cell>
          <cell r="B10884" t="str">
            <v>Parley Cross Pharmacy</v>
          </cell>
          <cell r="C10884" t="str">
            <v>Y57</v>
          </cell>
          <cell r="D10884" t="str">
            <v>143 NEW ROAD</v>
          </cell>
          <cell r="E10884" t="str">
            <v>PARLEY CROSS</v>
          </cell>
          <cell r="F10884" t="str">
            <v>FERNDOWN</v>
          </cell>
          <cell r="G10884" t="str">
            <v>DORSET</v>
          </cell>
          <cell r="H10884" t="str">
            <v xml:space="preserve">South of England </v>
          </cell>
          <cell r="I10884" t="str">
            <v>Nhs England South (Wessex)</v>
          </cell>
        </row>
        <row r="10885">
          <cell r="A10885" t="str">
            <v>FPE75</v>
          </cell>
          <cell r="B10885" t="str">
            <v>Leegomery Chemist</v>
          </cell>
          <cell r="C10885" t="str">
            <v>Y55</v>
          </cell>
          <cell r="D10885" t="str">
            <v>LEEGOMERY LOCAL CENTRE</v>
          </cell>
          <cell r="E10885" t="str">
            <v>LEEGOMERY</v>
          </cell>
          <cell r="F10885" t="str">
            <v>TELFORD</v>
          </cell>
          <cell r="G10885" t="str">
            <v>SHROPSHIRE</v>
          </cell>
          <cell r="H10885" t="str">
            <v xml:space="preserve">Midlands  and East of England </v>
          </cell>
          <cell r="I10885" t="str">
            <v>Nhs England Midlands And East (North Midlands)</v>
          </cell>
        </row>
        <row r="10886">
          <cell r="A10886" t="str">
            <v>FPE81</v>
          </cell>
          <cell r="B10886" t="str">
            <v>Lloydspharmacy</v>
          </cell>
          <cell r="C10886" t="str">
            <v>Y55</v>
          </cell>
          <cell r="D10886" t="str">
            <v>DAWLEY MEDICAL CENTRE</v>
          </cell>
          <cell r="E10886" t="str">
            <v>KING STREET, DAWLEY</v>
          </cell>
          <cell r="F10886" t="str">
            <v>TELFORD</v>
          </cell>
          <cell r="G10886" t="str">
            <v>SHROPSHIRE</v>
          </cell>
          <cell r="H10886" t="str">
            <v xml:space="preserve">Midlands  and East of England </v>
          </cell>
          <cell r="I10886" t="str">
            <v>Nhs England Midlands And East (North Midlands)</v>
          </cell>
        </row>
        <row r="10887">
          <cell r="A10887" t="str">
            <v>FPE84</v>
          </cell>
          <cell r="B10887" t="str">
            <v>Mccanns Chemist</v>
          </cell>
          <cell r="C10887" t="str">
            <v>Y54</v>
          </cell>
          <cell r="D10887" t="str">
            <v>112 AIGBURTH ROAD</v>
          </cell>
          <cell r="E10887" t="str">
            <v>AIGBURTH</v>
          </cell>
          <cell r="F10887" t="str">
            <v>LIVERPOOL</v>
          </cell>
          <cell r="H10887" t="str">
            <v xml:space="preserve">North of England </v>
          </cell>
          <cell r="I10887" t="str">
            <v>Nhs England North (Cheshire And Merseyside)</v>
          </cell>
        </row>
        <row r="10888">
          <cell r="A10888" t="str">
            <v>FPE85</v>
          </cell>
          <cell r="B10888" t="str">
            <v>Evercaring Pharmacy</v>
          </cell>
          <cell r="C10888" t="str">
            <v>Y57</v>
          </cell>
          <cell r="D10888" t="str">
            <v>UNIT 4, ACORN HOUSE</v>
          </cell>
          <cell r="E10888" t="str">
            <v>LONGSHOT LANE</v>
          </cell>
          <cell r="F10888" t="str">
            <v>BRACKNELL</v>
          </cell>
          <cell r="H10888" t="str">
            <v xml:space="preserve">South of England </v>
          </cell>
          <cell r="I10888" t="str">
            <v>Nhs England South (South Central)</v>
          </cell>
        </row>
        <row r="10889">
          <cell r="A10889" t="str">
            <v>FPE86</v>
          </cell>
          <cell r="B10889" t="str">
            <v>Rowlands Pharmacy</v>
          </cell>
          <cell r="C10889" t="str">
            <v>Y54</v>
          </cell>
          <cell r="D10889" t="str">
            <v>54 COPPICE AVENUE</v>
          </cell>
          <cell r="E10889" t="str">
            <v>SALE</v>
          </cell>
          <cell r="F10889" t="str">
            <v>ASHTON-ON-MERSEY</v>
          </cell>
          <cell r="G10889" t="str">
            <v>CHESHIRE</v>
          </cell>
          <cell r="H10889" t="str">
            <v xml:space="preserve">North of England </v>
          </cell>
          <cell r="I10889" t="str">
            <v>Nhs England North (Greater Manchester)</v>
          </cell>
        </row>
        <row r="10890">
          <cell r="A10890" t="str">
            <v>FPE92</v>
          </cell>
          <cell r="B10890" t="str">
            <v>Superdrug Chemist</v>
          </cell>
          <cell r="C10890" t="str">
            <v>Y56</v>
          </cell>
          <cell r="D10890" t="str">
            <v>12-13 STATION PARADE</v>
          </cell>
          <cell r="E10890" t="str">
            <v>BARKING</v>
          </cell>
          <cell r="F10890" t="str">
            <v>ESSEX</v>
          </cell>
          <cell r="H10890" t="str">
            <v xml:space="preserve">London </v>
          </cell>
          <cell r="I10890" t="str">
            <v>Nhs England London</v>
          </cell>
        </row>
        <row r="10891">
          <cell r="A10891" t="str">
            <v>FPE95</v>
          </cell>
          <cell r="B10891" t="str">
            <v>Whitakers Pharmacy</v>
          </cell>
          <cell r="C10891" t="str">
            <v>Y56</v>
          </cell>
          <cell r="D10891" t="str">
            <v>68 SILVER STREET</v>
          </cell>
          <cell r="E10891" t="str">
            <v>ENFIELD</v>
          </cell>
          <cell r="F10891" t="str">
            <v>MIDDLESEX</v>
          </cell>
          <cell r="H10891" t="str">
            <v xml:space="preserve">London </v>
          </cell>
          <cell r="I10891" t="str">
            <v>Nhs England London</v>
          </cell>
        </row>
        <row r="10892">
          <cell r="A10892" t="str">
            <v>FPE97</v>
          </cell>
          <cell r="B10892" t="str">
            <v>Lloydspharmacy</v>
          </cell>
          <cell r="C10892" t="str">
            <v>Y55</v>
          </cell>
          <cell r="D10892" t="str">
            <v>2-3 STUBBS CLOSE</v>
          </cell>
          <cell r="E10892" t="str">
            <v>REDHILL FARM</v>
          </cell>
          <cell r="F10892" t="str">
            <v>WELLINGBOROUGH</v>
          </cell>
          <cell r="G10892" t="str">
            <v>NORTHAMPTONSHIRE</v>
          </cell>
          <cell r="H10892" t="str">
            <v xml:space="preserve">Midlands  and East of England </v>
          </cell>
          <cell r="I10892" t="str">
            <v>Nhs England Midlands And East (Central Midlands)</v>
          </cell>
        </row>
        <row r="10893">
          <cell r="A10893" t="str">
            <v>FPE98</v>
          </cell>
          <cell r="B10893" t="str">
            <v>Well</v>
          </cell>
          <cell r="C10893" t="str">
            <v>Y54</v>
          </cell>
          <cell r="D10893" t="str">
            <v>491 PALATINE ROAD</v>
          </cell>
          <cell r="E10893" t="str">
            <v>NORTHENDEN</v>
          </cell>
          <cell r="F10893" t="str">
            <v>MANCHESTER</v>
          </cell>
          <cell r="H10893" t="str">
            <v xml:space="preserve">North of England </v>
          </cell>
          <cell r="I10893" t="str">
            <v>Nhs England North (Greater Manchester)</v>
          </cell>
        </row>
        <row r="10894">
          <cell r="A10894" t="str">
            <v>FPE99</v>
          </cell>
          <cell r="B10894" t="str">
            <v>Lloydspharmacy</v>
          </cell>
          <cell r="C10894" t="str">
            <v>Y57</v>
          </cell>
          <cell r="D10894" t="str">
            <v>HIGHCLIFFE MEDICAL CENTRE</v>
          </cell>
          <cell r="E10894" t="str">
            <v>HEILA HOUSE</v>
          </cell>
          <cell r="F10894" t="str">
            <v>248 LYMINGTON ROAD</v>
          </cell>
          <cell r="G10894" t="str">
            <v>HIGHCLIFFE, DORSET</v>
          </cell>
          <cell r="H10894" t="str">
            <v xml:space="preserve">South of England </v>
          </cell>
          <cell r="I10894" t="str">
            <v>Nhs England South (Wessex)</v>
          </cell>
        </row>
        <row r="10895">
          <cell r="A10895" t="str">
            <v>FPF00</v>
          </cell>
          <cell r="B10895" t="str">
            <v>Boots Uk Limited</v>
          </cell>
          <cell r="C10895" t="str">
            <v>Y55</v>
          </cell>
          <cell r="D10895" t="str">
            <v>27 HIGH STREET</v>
          </cell>
          <cell r="E10895" t="str">
            <v>STOURPORT-ON-SEVERN</v>
          </cell>
          <cell r="F10895" t="str">
            <v>WORCESTERSHIRE</v>
          </cell>
          <cell r="H10895" t="str">
            <v xml:space="preserve">Midlands  and East of England </v>
          </cell>
          <cell r="I10895" t="str">
            <v>Nhs England Midlands And East (West Midlands)</v>
          </cell>
        </row>
        <row r="10896">
          <cell r="A10896" t="str">
            <v>FPF03</v>
          </cell>
          <cell r="B10896" t="str">
            <v>Chemistonweb</v>
          </cell>
          <cell r="C10896" t="str">
            <v>Y57</v>
          </cell>
          <cell r="D10896" t="str">
            <v>C5 DOLPHIN ENTERPRISE CTR</v>
          </cell>
          <cell r="E10896" t="str">
            <v>EVERSHED WAY</v>
          </cell>
          <cell r="F10896" t="str">
            <v>SHOREHAM BY SEA</v>
          </cell>
          <cell r="G10896" t="str">
            <v>WEST SUSSEX</v>
          </cell>
          <cell r="H10896" t="str">
            <v xml:space="preserve">South of England </v>
          </cell>
          <cell r="I10896" t="str">
            <v>Unknown</v>
          </cell>
        </row>
        <row r="10897">
          <cell r="A10897" t="str">
            <v>FPF06</v>
          </cell>
          <cell r="B10897" t="str">
            <v>Lloydspharmacy</v>
          </cell>
          <cell r="C10897" t="str">
            <v>Y55</v>
          </cell>
          <cell r="D10897" t="str">
            <v>7 CHURCH STREET</v>
          </cell>
          <cell r="E10897" t="str">
            <v>ATTLEBOROUGH</v>
          </cell>
          <cell r="F10897" t="str">
            <v>NORFOLK</v>
          </cell>
          <cell r="H10897" t="str">
            <v xml:space="preserve">Midlands  and East of England </v>
          </cell>
          <cell r="I10897" t="str">
            <v>Nhs England Midlands And East (East)</v>
          </cell>
        </row>
        <row r="10898">
          <cell r="A10898" t="str">
            <v>FPF07</v>
          </cell>
          <cell r="B10898" t="str">
            <v>Wise Chemists</v>
          </cell>
          <cell r="C10898" t="str">
            <v>Y45</v>
          </cell>
          <cell r="D10898" t="str">
            <v>363 SYDENHAM ROAD</v>
          </cell>
          <cell r="E10898" t="str">
            <v>SYDENHAM</v>
          </cell>
          <cell r="F10898" t="str">
            <v>LONDON</v>
          </cell>
          <cell r="H10898" t="str">
            <v>London Cluster</v>
          </cell>
          <cell r="I10898" t="str">
            <v>Unknown</v>
          </cell>
        </row>
        <row r="10899">
          <cell r="A10899" t="str">
            <v>FPF08</v>
          </cell>
          <cell r="B10899" t="str">
            <v>Lloydspharmacy</v>
          </cell>
          <cell r="C10899" t="str">
            <v>Y54</v>
          </cell>
          <cell r="D10899" t="str">
            <v>LONGHILL HEALTHCARE CTR</v>
          </cell>
          <cell r="E10899" t="str">
            <v>162-164 SHANNON ROAD</v>
          </cell>
          <cell r="F10899" t="str">
            <v>HULL</v>
          </cell>
          <cell r="H10899" t="str">
            <v xml:space="preserve">North of England </v>
          </cell>
          <cell r="I10899" t="str">
            <v>Nhs England North (Yorkshire And Humber)</v>
          </cell>
        </row>
        <row r="10900">
          <cell r="A10900" t="str">
            <v>FPF11</v>
          </cell>
          <cell r="B10900" t="str">
            <v>Pearcare Pharmacy</v>
          </cell>
          <cell r="C10900" t="str">
            <v>Y56</v>
          </cell>
          <cell r="D10900" t="str">
            <v>86 ALEXANDRA DRIVE</v>
          </cell>
          <cell r="E10900" t="str">
            <v>SURBITON</v>
          </cell>
          <cell r="F10900" t="str">
            <v>SURREY</v>
          </cell>
          <cell r="H10900" t="str">
            <v xml:space="preserve">London </v>
          </cell>
          <cell r="I10900" t="str">
            <v>Nhs England London</v>
          </cell>
        </row>
        <row r="10901">
          <cell r="A10901" t="str">
            <v>FPF15</v>
          </cell>
          <cell r="B10901" t="str">
            <v>Boots Uk Limited</v>
          </cell>
          <cell r="C10901" t="str">
            <v>Y57</v>
          </cell>
          <cell r="D10901" t="str">
            <v>129 NORTH STREET</v>
          </cell>
          <cell r="E10901" t="str">
            <v>BRIGHTON</v>
          </cell>
          <cell r="F10901" t="str">
            <v>EAST SUSSEX</v>
          </cell>
          <cell r="H10901" t="str">
            <v xml:space="preserve">South of England </v>
          </cell>
          <cell r="I10901" t="str">
            <v>Unknown</v>
          </cell>
        </row>
        <row r="10902">
          <cell r="A10902" t="str">
            <v>FPF17</v>
          </cell>
          <cell r="B10902" t="str">
            <v>Carter The Chemist Ltd</v>
          </cell>
          <cell r="C10902" t="str">
            <v>Y51</v>
          </cell>
          <cell r="D10902" t="str">
            <v>39 QUEENSWAY</v>
          </cell>
          <cell r="E10902" t="str">
            <v>BILLINGHAM</v>
          </cell>
          <cell r="F10902" t="str">
            <v>CLEVELAND</v>
          </cell>
          <cell r="H10902" t="str">
            <v>The North Midlands  and East Programme for It (Nmepfit)</v>
          </cell>
          <cell r="I10902" t="str">
            <v>Unknown</v>
          </cell>
        </row>
        <row r="10903">
          <cell r="A10903" t="str">
            <v>FPF21</v>
          </cell>
          <cell r="B10903" t="str">
            <v>Dumler'S Pharmacy</v>
          </cell>
          <cell r="C10903" t="str">
            <v>Y56</v>
          </cell>
          <cell r="D10903" t="str">
            <v>495-497 UPPER RICHMOND</v>
          </cell>
          <cell r="E10903" t="str">
            <v>ROAD WEST</v>
          </cell>
          <cell r="F10903" t="str">
            <v>EAST SHEEN</v>
          </cell>
          <cell r="G10903" t="str">
            <v>LONDON</v>
          </cell>
          <cell r="H10903" t="str">
            <v xml:space="preserve">London </v>
          </cell>
          <cell r="I10903" t="str">
            <v>Nhs England London</v>
          </cell>
        </row>
        <row r="10904">
          <cell r="A10904" t="str">
            <v>FPF22</v>
          </cell>
          <cell r="B10904" t="str">
            <v>Boots Uk Limited</v>
          </cell>
          <cell r="C10904" t="str">
            <v>Y54</v>
          </cell>
          <cell r="D10904" t="str">
            <v>64 KING STREET</v>
          </cell>
          <cell r="E10904" t="str">
            <v>KNUTSFORD</v>
          </cell>
          <cell r="F10904" t="str">
            <v>CHESHIRE</v>
          </cell>
          <cell r="H10904" t="str">
            <v xml:space="preserve">North of England </v>
          </cell>
          <cell r="I10904" t="str">
            <v>Nhs England North (Cheshire And Merseyside)</v>
          </cell>
        </row>
        <row r="10905">
          <cell r="A10905" t="str">
            <v>FPF23</v>
          </cell>
          <cell r="B10905" t="str">
            <v>Dales Chemist</v>
          </cell>
          <cell r="C10905" t="str">
            <v>Y55</v>
          </cell>
          <cell r="D10905" t="str">
            <v>PARK VIEW MEDICAL CENTRE</v>
          </cell>
          <cell r="E10905" t="str">
            <v>CRANFLEET WAY</v>
          </cell>
          <cell r="F10905" t="str">
            <v>LONG EATON</v>
          </cell>
          <cell r="H10905" t="str">
            <v xml:space="preserve">Midlands  and East of England </v>
          </cell>
          <cell r="I10905" t="str">
            <v>Nhs England Midlands And East (North Midlands)</v>
          </cell>
        </row>
        <row r="10906">
          <cell r="A10906" t="str">
            <v>FPF32</v>
          </cell>
          <cell r="B10906" t="str">
            <v>Akram Za Ltd</v>
          </cell>
          <cell r="C10906" t="str">
            <v>Y54</v>
          </cell>
          <cell r="D10906" t="str">
            <v>22 HIGH STREET</v>
          </cell>
          <cell r="E10906" t="str">
            <v>WOMBWELL</v>
          </cell>
          <cell r="F10906" t="str">
            <v>BARNSLEY</v>
          </cell>
          <cell r="G10906" t="str">
            <v>SOUTH YORKSHIRE</v>
          </cell>
          <cell r="H10906" t="str">
            <v xml:space="preserve">North of England </v>
          </cell>
          <cell r="I10906" t="str">
            <v>Nhs England North (Yorkshire And Humber)</v>
          </cell>
        </row>
        <row r="10907">
          <cell r="A10907" t="str">
            <v>FPF33</v>
          </cell>
          <cell r="B10907" t="str">
            <v>Boots Uk Limited</v>
          </cell>
          <cell r="C10907" t="str">
            <v>Y55</v>
          </cell>
          <cell r="D10907" t="str">
            <v>11 ALVECHURCH ROAD</v>
          </cell>
          <cell r="E10907" t="str">
            <v>WEST HEATH</v>
          </cell>
          <cell r="F10907" t="str">
            <v>BIRMINGHAM</v>
          </cell>
          <cell r="H10907" t="str">
            <v xml:space="preserve">Midlands  and East of England </v>
          </cell>
          <cell r="I10907" t="str">
            <v>Nhs England Midlands And East (West Midlands)</v>
          </cell>
        </row>
        <row r="10908">
          <cell r="A10908" t="str">
            <v>FPF35</v>
          </cell>
          <cell r="B10908" t="str">
            <v>Care Home Meds</v>
          </cell>
          <cell r="C10908" t="str">
            <v>Y56</v>
          </cell>
          <cell r="D10908" t="str">
            <v>20 JUTE LANE</v>
          </cell>
          <cell r="E10908" t="str">
            <v>ENFIELD</v>
          </cell>
          <cell r="H10908" t="str">
            <v xml:space="preserve">London </v>
          </cell>
          <cell r="I10908" t="str">
            <v>Nhs England London</v>
          </cell>
        </row>
        <row r="10909">
          <cell r="A10909" t="str">
            <v>FPF36</v>
          </cell>
          <cell r="B10909" t="str">
            <v>Cardigan Road Pharmacy</v>
          </cell>
          <cell r="C10909" t="str">
            <v>Y54</v>
          </cell>
          <cell r="D10909" t="str">
            <v>136 CARDIGAN ROAD</v>
          </cell>
          <cell r="E10909" t="str">
            <v>LEEDS</v>
          </cell>
          <cell r="H10909" t="str">
            <v xml:space="preserve">North of England </v>
          </cell>
          <cell r="I10909" t="str">
            <v>Nhs England North (Yorkshire And Humber)</v>
          </cell>
        </row>
        <row r="10910">
          <cell r="A10910" t="str">
            <v>FPF41</v>
          </cell>
          <cell r="B10910" t="str">
            <v>Apex Pharmacy</v>
          </cell>
          <cell r="C10910" t="str">
            <v>Y54</v>
          </cell>
          <cell r="D10910" t="str">
            <v>SUITE 1</v>
          </cell>
          <cell r="E10910" t="str">
            <v>177 LEES ROAD</v>
          </cell>
          <cell r="F10910" t="str">
            <v>OLDHAM</v>
          </cell>
          <cell r="H10910" t="str">
            <v xml:space="preserve">North of England </v>
          </cell>
          <cell r="I10910" t="str">
            <v>Nhs England North (Greater Manchester)</v>
          </cell>
        </row>
        <row r="10911">
          <cell r="A10911" t="str">
            <v>FPF43</v>
          </cell>
          <cell r="B10911" t="str">
            <v>Roffey Chemist</v>
          </cell>
          <cell r="C10911" t="str">
            <v>Y57</v>
          </cell>
          <cell r="D10911" t="str">
            <v>10 FITZALAN ROAD</v>
          </cell>
          <cell r="E10911" t="str">
            <v>ROFFEY</v>
          </cell>
          <cell r="F10911" t="str">
            <v>HORSHAM</v>
          </cell>
          <cell r="G10911" t="str">
            <v>WEST SUSSEX</v>
          </cell>
          <cell r="H10911" t="str">
            <v xml:space="preserve">South of England </v>
          </cell>
          <cell r="I10911" t="str">
            <v>Nhs England South (South East)</v>
          </cell>
        </row>
        <row r="10912">
          <cell r="A10912" t="str">
            <v>FPF47</v>
          </cell>
          <cell r="B10912" t="str">
            <v>Lloydspharmacy</v>
          </cell>
          <cell r="C10912" t="str">
            <v>Y55</v>
          </cell>
          <cell r="D10912" t="str">
            <v>ST GEORGES MEDICAL CENTRE</v>
          </cell>
          <cell r="E10912" t="str">
            <v>PARSONS LANE</v>
          </cell>
          <cell r="F10912" t="str">
            <v>LITTLEPORT</v>
          </cell>
          <cell r="G10912" t="str">
            <v>CAMBRIDGESHIRE</v>
          </cell>
          <cell r="H10912" t="str">
            <v xml:space="preserve">Midlands  and East of England </v>
          </cell>
          <cell r="I10912" t="str">
            <v>Nhs England Midlands And East (East)</v>
          </cell>
        </row>
        <row r="10913">
          <cell r="A10913" t="str">
            <v>FPF53</v>
          </cell>
          <cell r="B10913" t="str">
            <v>Ali'S Pharmacy</v>
          </cell>
          <cell r="C10913" t="str">
            <v>Y56</v>
          </cell>
          <cell r="D10913" t="str">
            <v>93 WATNEY STREET</v>
          </cell>
          <cell r="E10913" t="str">
            <v>STEPNEY</v>
          </cell>
          <cell r="F10913" t="str">
            <v>LONDON</v>
          </cell>
          <cell r="H10913" t="str">
            <v xml:space="preserve">London </v>
          </cell>
          <cell r="I10913" t="str">
            <v>Nhs England London</v>
          </cell>
        </row>
        <row r="10914">
          <cell r="A10914" t="str">
            <v>FPF56</v>
          </cell>
          <cell r="B10914" t="str">
            <v>Thurlow Ar</v>
          </cell>
          <cell r="C10914" t="str">
            <v>Y44</v>
          </cell>
          <cell r="D10914" t="str">
            <v>92-94 LINDEN ROAD</v>
          </cell>
          <cell r="E10914" t="str">
            <v>GLOUCESTER</v>
          </cell>
          <cell r="H10914" t="str">
            <v>Southern Cluster</v>
          </cell>
          <cell r="I10914" t="str">
            <v>Unknown</v>
          </cell>
        </row>
        <row r="10915">
          <cell r="A10915" t="str">
            <v>FPF61</v>
          </cell>
          <cell r="B10915" t="str">
            <v>Lloydspharmacy</v>
          </cell>
          <cell r="C10915" t="str">
            <v>Y55</v>
          </cell>
          <cell r="D10915" t="str">
            <v>17 VICTORIA STREET</v>
          </cell>
          <cell r="E10915" t="str">
            <v>BURY-ST-EDMUNDS</v>
          </cell>
          <cell r="F10915" t="str">
            <v>SUFFOLK</v>
          </cell>
          <cell r="H10915" t="str">
            <v xml:space="preserve">Midlands  and East of England </v>
          </cell>
          <cell r="I10915" t="str">
            <v>Nhs England Midlands And East (East)</v>
          </cell>
        </row>
        <row r="10916">
          <cell r="A10916" t="str">
            <v>FPF66</v>
          </cell>
          <cell r="B10916" t="str">
            <v>Lloydspharmacy</v>
          </cell>
          <cell r="C10916" t="str">
            <v>Y57</v>
          </cell>
          <cell r="D10916" t="str">
            <v>135 HIGHLANDS ROAD</v>
          </cell>
          <cell r="E10916" t="str">
            <v>FAREHAM</v>
          </cell>
          <cell r="F10916" t="str">
            <v>HAMPSHIRE</v>
          </cell>
          <cell r="H10916" t="str">
            <v xml:space="preserve">South of England </v>
          </cell>
          <cell r="I10916" t="str">
            <v>Nhs England South (Wessex)</v>
          </cell>
        </row>
        <row r="10917">
          <cell r="A10917" t="str">
            <v>FPF67</v>
          </cell>
          <cell r="B10917" t="str">
            <v>Bowerham Pharmacy</v>
          </cell>
          <cell r="C10917" t="str">
            <v>Y54</v>
          </cell>
          <cell r="D10917" t="str">
            <v>8-9 GORDON TERRACE</v>
          </cell>
          <cell r="E10917" t="str">
            <v>BOWERHAM ROAD</v>
          </cell>
          <cell r="F10917" t="str">
            <v>LANCASTER</v>
          </cell>
          <cell r="H10917" t="str">
            <v xml:space="preserve">North of England </v>
          </cell>
          <cell r="I10917" t="str">
            <v>Nhs England North (Lancashire And South Cumbria)</v>
          </cell>
        </row>
        <row r="10918">
          <cell r="A10918" t="str">
            <v>FPF71</v>
          </cell>
          <cell r="B10918" t="str">
            <v>Boots Uk Limited</v>
          </cell>
          <cell r="C10918" t="str">
            <v>Y57</v>
          </cell>
          <cell r="D10918" t="str">
            <v>THE PHARMACY</v>
          </cell>
          <cell r="E10918" t="str">
            <v>7 ROWNHAMS ROAD</v>
          </cell>
          <cell r="F10918" t="str">
            <v>NORTH BADDESLEY</v>
          </cell>
          <cell r="G10918" t="str">
            <v>HAMPSHIRE</v>
          </cell>
          <cell r="H10918" t="str">
            <v xml:space="preserve">South of England </v>
          </cell>
          <cell r="I10918" t="str">
            <v>Nhs England South (Wessex)</v>
          </cell>
        </row>
        <row r="10919">
          <cell r="A10919" t="str">
            <v>FPF73</v>
          </cell>
          <cell r="B10919" t="str">
            <v>Hbs Pharmacy</v>
          </cell>
          <cell r="C10919" t="str">
            <v>Y51</v>
          </cell>
          <cell r="D10919" t="str">
            <v>ST FILLAN'S MEDICAL CTRE</v>
          </cell>
          <cell r="E10919" t="str">
            <v>2 LIVERPOOL RD,PENWORTHAM</v>
          </cell>
          <cell r="F10919" t="str">
            <v>PRESTON</v>
          </cell>
          <cell r="G10919" t="str">
            <v>LANCASHIRE</v>
          </cell>
          <cell r="H10919" t="str">
            <v>The North Midlands  and East Programme for It (Nmepfit)</v>
          </cell>
          <cell r="I10919" t="str">
            <v>Unknown</v>
          </cell>
        </row>
        <row r="10920">
          <cell r="A10920" t="str">
            <v>FPF84</v>
          </cell>
          <cell r="B10920" t="str">
            <v>M C Rx Ltd</v>
          </cell>
          <cell r="C10920" t="str">
            <v>Y53</v>
          </cell>
          <cell r="D10920" t="str">
            <v>214 HIGH ROAD</v>
          </cell>
          <cell r="E10920" t="str">
            <v>WOOD GREEN</v>
          </cell>
          <cell r="F10920" t="str">
            <v>LONDON</v>
          </cell>
          <cell r="H10920" t="str">
            <v>The London Programme for It (Lpfit)</v>
          </cell>
          <cell r="I10920" t="str">
            <v>Unknown</v>
          </cell>
        </row>
        <row r="10921">
          <cell r="A10921" t="str">
            <v>FPF86</v>
          </cell>
          <cell r="B10921" t="str">
            <v>Alliance Pharmacy</v>
          </cell>
          <cell r="C10921" t="str">
            <v>Y51</v>
          </cell>
          <cell r="D10921" t="str">
            <v>2 CREFFIELD ROAD</v>
          </cell>
          <cell r="F10921" t="str">
            <v>COLCHESTER</v>
          </cell>
          <cell r="G10921" t="str">
            <v>ESSEX</v>
          </cell>
          <cell r="H10921" t="str">
            <v>The North Midlands  and East Programme for It (Nmepfit)</v>
          </cell>
          <cell r="I10921" t="str">
            <v>Unknown</v>
          </cell>
        </row>
        <row r="10922">
          <cell r="A10922" t="str">
            <v>FPF87</v>
          </cell>
          <cell r="B10922" t="str">
            <v>Boots Uk Limited</v>
          </cell>
          <cell r="C10922" t="str">
            <v>Y55</v>
          </cell>
          <cell r="D10922" t="str">
            <v>239 STRATFORD ROAD</v>
          </cell>
          <cell r="E10922" t="str">
            <v>SHIRLEY</v>
          </cell>
          <cell r="F10922" t="str">
            <v>SOLIHULL</v>
          </cell>
          <cell r="G10922" t="str">
            <v>WEST MIDLANDS</v>
          </cell>
          <cell r="H10922" t="str">
            <v xml:space="preserve">Midlands  and East of England </v>
          </cell>
          <cell r="I10922" t="str">
            <v>Nhs England Midlands And East (West Midlands)</v>
          </cell>
        </row>
        <row r="10923">
          <cell r="A10923" t="str">
            <v>FPF94</v>
          </cell>
          <cell r="B10923" t="str">
            <v>Health First Pharmacy</v>
          </cell>
          <cell r="C10923" t="str">
            <v>Y56</v>
          </cell>
          <cell r="D10923" t="str">
            <v>95 WEMBLEY PARK DRIVE</v>
          </cell>
          <cell r="E10923" t="str">
            <v>WEMBLEY</v>
          </cell>
          <cell r="F10923" t="str">
            <v>MIDDLESEX</v>
          </cell>
          <cell r="H10923" t="str">
            <v xml:space="preserve">London </v>
          </cell>
          <cell r="I10923" t="str">
            <v>Nhs England London</v>
          </cell>
        </row>
        <row r="10924">
          <cell r="A10924" t="str">
            <v>FPF99</v>
          </cell>
          <cell r="B10924" t="str">
            <v>Roberts Gp Ltd</v>
          </cell>
          <cell r="C10924" t="str">
            <v>Y54</v>
          </cell>
          <cell r="D10924" t="str">
            <v>12 ALBERT ROAD</v>
          </cell>
          <cell r="E10924" t="str">
            <v>LEVENSHULME</v>
          </cell>
          <cell r="F10924" t="str">
            <v>MANCHESTER</v>
          </cell>
          <cell r="H10924" t="str">
            <v xml:space="preserve">North of England </v>
          </cell>
          <cell r="I10924" t="str">
            <v>Nhs England North (Greater Manchester)</v>
          </cell>
        </row>
        <row r="10925">
          <cell r="A10925" t="str">
            <v>FPG01</v>
          </cell>
          <cell r="B10925" t="str">
            <v>Hesketh Bank Pharmacy</v>
          </cell>
          <cell r="C10925" t="str">
            <v>Y54</v>
          </cell>
          <cell r="D10925" t="str">
            <v>5 STATION ROAD</v>
          </cell>
          <cell r="E10925" t="str">
            <v>HESKETH BANK</v>
          </cell>
          <cell r="F10925" t="str">
            <v>PRESTON</v>
          </cell>
          <cell r="G10925" t="str">
            <v>LANCASHIRE</v>
          </cell>
          <cell r="H10925" t="str">
            <v xml:space="preserve">North of England </v>
          </cell>
          <cell r="I10925" t="str">
            <v>Nhs England North (Lancashire And South Cumbria)</v>
          </cell>
        </row>
        <row r="10926">
          <cell r="A10926" t="str">
            <v>FPG06</v>
          </cell>
          <cell r="B10926" t="str">
            <v>Evolution Homecare</v>
          </cell>
          <cell r="C10926" t="str">
            <v>Y55</v>
          </cell>
          <cell r="D10926" t="str">
            <v>1 PROGRESS PARK</v>
          </cell>
          <cell r="E10926" t="str">
            <v>ELSTOW</v>
          </cell>
          <cell r="F10926" t="str">
            <v>BEDFORDSHIRE</v>
          </cell>
          <cell r="H10926" t="str">
            <v xml:space="preserve">Midlands  and East of England </v>
          </cell>
          <cell r="I10926" t="str">
            <v>Nhs England Midlands And East (Central Midlands)</v>
          </cell>
        </row>
        <row r="10927">
          <cell r="A10927" t="str">
            <v>FPG08</v>
          </cell>
          <cell r="B10927" t="str">
            <v>Morrisons Pharmacy</v>
          </cell>
          <cell r="C10927" t="str">
            <v>Y54</v>
          </cell>
          <cell r="D10927" t="str">
            <v>MORRISONS PHARMACY</v>
          </cell>
          <cell r="E10927" t="str">
            <v>THE KILLINGWORTH CENTRE</v>
          </cell>
          <cell r="F10927" t="str">
            <v>KILLINGWORTH</v>
          </cell>
          <cell r="H10927" t="str">
            <v xml:space="preserve">North of England </v>
          </cell>
          <cell r="I10927" t="str">
            <v>Nhs England North (Cumbria And North East)</v>
          </cell>
        </row>
        <row r="10928">
          <cell r="A10928" t="str">
            <v>FPG11</v>
          </cell>
          <cell r="B10928" t="str">
            <v>The Garden Pharmacy</v>
          </cell>
          <cell r="C10928" t="str">
            <v>Y56</v>
          </cell>
          <cell r="D10928" t="str">
            <v>119 LONG ACRE</v>
          </cell>
          <cell r="E10928" t="str">
            <v>COVENT GARDEN</v>
          </cell>
          <cell r="F10928" t="str">
            <v>LONDON</v>
          </cell>
          <cell r="H10928" t="str">
            <v xml:space="preserve">London </v>
          </cell>
          <cell r="I10928" t="str">
            <v>Nhs England London</v>
          </cell>
        </row>
        <row r="10929">
          <cell r="A10929" t="str">
            <v>FPG12</v>
          </cell>
          <cell r="B10929" t="str">
            <v>Boots Uk Limited</v>
          </cell>
          <cell r="C10929" t="str">
            <v>Y56</v>
          </cell>
          <cell r="D10929" t="str">
            <v>384 GREEN STREET</v>
          </cell>
          <cell r="E10929" t="str">
            <v>UPTON PARK PLAISTOW</v>
          </cell>
          <cell r="F10929" t="str">
            <v>LONDON</v>
          </cell>
          <cell r="H10929" t="str">
            <v xml:space="preserve">London </v>
          </cell>
          <cell r="I10929" t="str">
            <v>Nhs England London</v>
          </cell>
        </row>
        <row r="10930">
          <cell r="A10930" t="str">
            <v>FPG17</v>
          </cell>
          <cell r="B10930" t="str">
            <v>Buckingham Pharmacy</v>
          </cell>
          <cell r="C10930" t="str">
            <v>Y55</v>
          </cell>
          <cell r="D10930" t="str">
            <v>408 ASTON LANE</v>
          </cell>
          <cell r="E10930" t="str">
            <v>ASTON</v>
          </cell>
          <cell r="F10930" t="str">
            <v>BIRMINGHAM</v>
          </cell>
          <cell r="H10930" t="str">
            <v xml:space="preserve">Midlands  and East of England </v>
          </cell>
          <cell r="I10930" t="str">
            <v>Nhs England Midlands And East (West Midlands)</v>
          </cell>
        </row>
        <row r="10931">
          <cell r="A10931" t="str">
            <v>FPG20</v>
          </cell>
          <cell r="B10931" t="str">
            <v>Salts Medilink</v>
          </cell>
          <cell r="C10931" t="str">
            <v>Y56</v>
          </cell>
          <cell r="D10931" t="str">
            <v>639 GARRATT LANE</v>
          </cell>
          <cell r="E10931" t="str">
            <v>EARLSFIED</v>
          </cell>
          <cell r="F10931" t="str">
            <v>LONDON</v>
          </cell>
          <cell r="H10931" t="str">
            <v xml:space="preserve">London </v>
          </cell>
          <cell r="I10931" t="str">
            <v>Nhs England London</v>
          </cell>
        </row>
        <row r="10932">
          <cell r="A10932" t="str">
            <v>FPG21</v>
          </cell>
          <cell r="B10932" t="str">
            <v>Croasdales</v>
          </cell>
          <cell r="C10932" t="str">
            <v>Y55</v>
          </cell>
          <cell r="D10932" t="str">
            <v>1 THE TRAVERSE</v>
          </cell>
          <cell r="E10932" t="str">
            <v>CORNHILL</v>
          </cell>
          <cell r="F10932" t="str">
            <v>BURY ST EDMUNDS</v>
          </cell>
          <cell r="G10932" t="str">
            <v>SUFFOLK</v>
          </cell>
          <cell r="H10932" t="str">
            <v xml:space="preserve">Midlands  and East of England </v>
          </cell>
          <cell r="I10932" t="str">
            <v>Nhs England Midlands And East (East)</v>
          </cell>
        </row>
        <row r="10933">
          <cell r="A10933" t="str">
            <v>FPG22</v>
          </cell>
          <cell r="B10933" t="str">
            <v>The Co-Operative Pharmacy</v>
          </cell>
          <cell r="C10933" t="str">
            <v>Y54</v>
          </cell>
          <cell r="D10933" t="str">
            <v>20-21 VICTORIA CENTRE</v>
          </cell>
          <cell r="E10933" t="str">
            <v>CREWE</v>
          </cell>
          <cell r="H10933" t="str">
            <v xml:space="preserve">North of England </v>
          </cell>
          <cell r="I10933" t="str">
            <v>Unknown</v>
          </cell>
        </row>
        <row r="10934">
          <cell r="A10934" t="str">
            <v>FPG23</v>
          </cell>
          <cell r="B10934" t="str">
            <v>Worthcare Ltd</v>
          </cell>
          <cell r="C10934" t="str">
            <v>Y56</v>
          </cell>
          <cell r="D10934" t="str">
            <v>GALLIONS REACH HEALTH CTR</v>
          </cell>
          <cell r="E10934" t="str">
            <v>BENTHAM ROAD</v>
          </cell>
          <cell r="F10934" t="str">
            <v>THAMESMEAD</v>
          </cell>
          <cell r="G10934" t="str">
            <v>LONDON</v>
          </cell>
          <cell r="H10934" t="str">
            <v xml:space="preserve">London </v>
          </cell>
          <cell r="I10934" t="str">
            <v>Nhs England London</v>
          </cell>
        </row>
        <row r="10935">
          <cell r="A10935" t="str">
            <v>FPG27</v>
          </cell>
          <cell r="B10935" t="str">
            <v>Cross Chemist</v>
          </cell>
          <cell r="C10935" t="str">
            <v>Y55</v>
          </cell>
          <cell r="D10935" t="str">
            <v>8 REDHILL ROAD</v>
          </cell>
          <cell r="E10935" t="str">
            <v>WESTMILL ESTATE</v>
          </cell>
          <cell r="F10935" t="str">
            <v>HITCHIN</v>
          </cell>
          <cell r="G10935" t="str">
            <v>HERTFORDSHIRE</v>
          </cell>
          <cell r="H10935" t="str">
            <v xml:space="preserve">Midlands  and East of England </v>
          </cell>
          <cell r="I10935" t="str">
            <v>Nhs England Midlands And East (Central Midlands)</v>
          </cell>
        </row>
        <row r="10936">
          <cell r="A10936" t="str">
            <v>FPG28</v>
          </cell>
          <cell r="B10936" t="str">
            <v>Lloydspharmacy</v>
          </cell>
          <cell r="C10936" t="str">
            <v>Y54</v>
          </cell>
          <cell r="D10936" t="str">
            <v>34 NOSTELL PLACE</v>
          </cell>
          <cell r="E10936" t="str">
            <v>BESSACARR</v>
          </cell>
          <cell r="F10936" t="str">
            <v>DONCASTER</v>
          </cell>
          <cell r="G10936" t="str">
            <v>SOUTH YORKSHIRE</v>
          </cell>
          <cell r="H10936" t="str">
            <v xml:space="preserve">North of England </v>
          </cell>
          <cell r="I10936" t="str">
            <v>Nhs England North (Yorkshire And Humber)</v>
          </cell>
        </row>
        <row r="10937">
          <cell r="A10937" t="str">
            <v>FPG29</v>
          </cell>
          <cell r="B10937" t="str">
            <v>Linthorns Ltd</v>
          </cell>
          <cell r="C10937" t="str">
            <v>Y51</v>
          </cell>
          <cell r="D10937" t="str">
            <v>161 PRINCE OF WALES LANE</v>
          </cell>
          <cell r="E10937" t="str">
            <v>WARSTOCK</v>
          </cell>
          <cell r="F10937" t="str">
            <v>BIRMINGHAM</v>
          </cell>
          <cell r="H10937" t="str">
            <v>The North Midlands  and East Programme for It (Nmepfit)</v>
          </cell>
          <cell r="I10937" t="str">
            <v>Unknown</v>
          </cell>
        </row>
        <row r="10938">
          <cell r="A10938" t="str">
            <v>FPG31</v>
          </cell>
          <cell r="B10938" t="str">
            <v>St Catherine'S Pharmacy</v>
          </cell>
          <cell r="C10938" t="str">
            <v>Y54</v>
          </cell>
          <cell r="D10938" t="str">
            <v>ST.CATHERINE'S HOSPITAL</v>
          </cell>
          <cell r="E10938" t="str">
            <v>CHURCH ROAD, TRANMERE</v>
          </cell>
          <cell r="F10938" t="str">
            <v>BIRKENHEAD</v>
          </cell>
          <cell r="G10938" t="str">
            <v>CHESHIRE</v>
          </cell>
          <cell r="H10938" t="str">
            <v xml:space="preserve">North of England </v>
          </cell>
          <cell r="I10938" t="str">
            <v>Nhs England North (Cheshire And Merseyside)</v>
          </cell>
        </row>
        <row r="10939">
          <cell r="A10939" t="str">
            <v>FPG33</v>
          </cell>
          <cell r="B10939" t="str">
            <v>Woods Chemist</v>
          </cell>
          <cell r="C10939" t="str">
            <v>Y56</v>
          </cell>
          <cell r="D10939" t="str">
            <v>27-29 CHURCH STREET</v>
          </cell>
          <cell r="E10939" t="str">
            <v>LONDON</v>
          </cell>
          <cell r="H10939" t="str">
            <v xml:space="preserve">London </v>
          </cell>
          <cell r="I10939" t="str">
            <v>Nhs England London</v>
          </cell>
        </row>
        <row r="10940">
          <cell r="A10940" t="str">
            <v>FPG40</v>
          </cell>
          <cell r="B10940" t="str">
            <v>Lings Chemist</v>
          </cell>
          <cell r="C10940" t="str">
            <v>Y56</v>
          </cell>
          <cell r="D10940" t="str">
            <v>269 OLD KENT ROAD</v>
          </cell>
          <cell r="E10940" t="str">
            <v>LONDON</v>
          </cell>
          <cell r="H10940" t="str">
            <v xml:space="preserve">London </v>
          </cell>
          <cell r="I10940" t="str">
            <v>Nhs England London</v>
          </cell>
        </row>
        <row r="10941">
          <cell r="A10941" t="str">
            <v>FPG44</v>
          </cell>
          <cell r="B10941" t="str">
            <v>Rowlands Pharmacy</v>
          </cell>
          <cell r="C10941" t="str">
            <v>Y55</v>
          </cell>
          <cell r="D10941" t="str">
            <v>38 TOWN END</v>
          </cell>
          <cell r="E10941" t="str">
            <v>BOLSOVER</v>
          </cell>
          <cell r="F10941" t="str">
            <v>CHESTERFIELD</v>
          </cell>
          <cell r="G10941" t="str">
            <v>DERBYSHIRE</v>
          </cell>
          <cell r="H10941" t="str">
            <v xml:space="preserve">Midlands  and East of England </v>
          </cell>
          <cell r="I10941" t="str">
            <v>Nhs England Midlands And East (North Midlands)</v>
          </cell>
        </row>
        <row r="10942">
          <cell r="A10942" t="str">
            <v>FPG48</v>
          </cell>
          <cell r="B10942" t="str">
            <v>Safeway Pharmacy</v>
          </cell>
          <cell r="C10942" t="str">
            <v>Y43</v>
          </cell>
          <cell r="D10942" t="str">
            <v>SAFEWAY SUPERSTORE</v>
          </cell>
          <cell r="E10942" t="str">
            <v>WAINFLEET ROAD</v>
          </cell>
          <cell r="F10942" t="str">
            <v>SKEGNESS</v>
          </cell>
          <cell r="H10942" t="str">
            <v>Eastern Cluster</v>
          </cell>
          <cell r="I10942" t="str">
            <v>Unknown</v>
          </cell>
        </row>
        <row r="10943">
          <cell r="A10943" t="str">
            <v>FPG52</v>
          </cell>
          <cell r="B10943" t="str">
            <v>St Georges Pharmacy</v>
          </cell>
          <cell r="C10943" t="str">
            <v>Y56</v>
          </cell>
          <cell r="D10943" t="str">
            <v>PERRONET HOUSE</v>
          </cell>
          <cell r="E10943" t="str">
            <v>46 ST GEORGES ROAD</v>
          </cell>
          <cell r="F10943" t="str">
            <v>LONDON</v>
          </cell>
          <cell r="H10943" t="str">
            <v xml:space="preserve">London </v>
          </cell>
          <cell r="I10943" t="str">
            <v>Nhs England London</v>
          </cell>
        </row>
        <row r="10944">
          <cell r="A10944" t="str">
            <v>FPG60</v>
          </cell>
          <cell r="B10944" t="str">
            <v>Rowlands Pharmacy</v>
          </cell>
          <cell r="C10944" t="str">
            <v>Y54</v>
          </cell>
          <cell r="D10944" t="str">
            <v>2-4 LINTONVILLE TERRACE</v>
          </cell>
          <cell r="E10944" t="str">
            <v>ASHINGTON</v>
          </cell>
          <cell r="F10944" t="str">
            <v>NORTHUMBERLAND</v>
          </cell>
          <cell r="H10944" t="str">
            <v xml:space="preserve">North of England </v>
          </cell>
          <cell r="I10944" t="str">
            <v>Nhs England North (Cumbria And North East)</v>
          </cell>
        </row>
        <row r="10945">
          <cell r="A10945" t="str">
            <v>FPG61</v>
          </cell>
          <cell r="B10945" t="str">
            <v>Rajja Chemist</v>
          </cell>
          <cell r="C10945" t="str">
            <v>Y55</v>
          </cell>
          <cell r="D10945" t="str">
            <v>5 CLEMENT ROAD</v>
          </cell>
          <cell r="E10945" t="str">
            <v>HALESOWEN</v>
          </cell>
          <cell r="F10945" t="str">
            <v>WEST MIDLANDS</v>
          </cell>
          <cell r="H10945" t="str">
            <v xml:space="preserve">Midlands  and East of England </v>
          </cell>
          <cell r="I10945" t="str">
            <v>Nhs England Midlands And East (West Midlands)</v>
          </cell>
        </row>
        <row r="10946">
          <cell r="A10946" t="str">
            <v>FPG63</v>
          </cell>
          <cell r="B10946" t="str">
            <v>Jhoots Pharmacy</v>
          </cell>
          <cell r="C10946" t="str">
            <v>Y55</v>
          </cell>
          <cell r="D10946" t="str">
            <v>5 NEIGHBOURHOOD CENTRE</v>
          </cell>
          <cell r="E10946" t="str">
            <v>WITHAM CLOSE</v>
          </cell>
          <cell r="F10946" t="str">
            <v>HILTON</v>
          </cell>
          <cell r="G10946" t="str">
            <v>DERBYSHIRE</v>
          </cell>
          <cell r="H10946" t="str">
            <v xml:space="preserve">Midlands  and East of England </v>
          </cell>
          <cell r="I10946" t="str">
            <v>Nhs England Midlands And East (North Midlands)</v>
          </cell>
        </row>
        <row r="10947">
          <cell r="A10947" t="str">
            <v>FPG65</v>
          </cell>
          <cell r="B10947" t="str">
            <v>Gibbs &amp; Gurnell</v>
          </cell>
          <cell r="C10947" t="str">
            <v>Y52</v>
          </cell>
          <cell r="D10947" t="str">
            <v>34 UNION STREET</v>
          </cell>
          <cell r="E10947" t="str">
            <v>RYDE</v>
          </cell>
          <cell r="F10947" t="str">
            <v>ISLE OF WIGHT</v>
          </cell>
          <cell r="H10947" t="str">
            <v>The Southern Programme for It (Spfit)</v>
          </cell>
          <cell r="I10947" t="str">
            <v>Unknown</v>
          </cell>
        </row>
        <row r="10948">
          <cell r="A10948" t="str">
            <v>FPG71</v>
          </cell>
          <cell r="B10948" t="str">
            <v>Ossett Pharmacy</v>
          </cell>
          <cell r="C10948" t="str">
            <v>Y54</v>
          </cell>
          <cell r="D10948" t="str">
            <v>OSSETT HEALTH VILLAGE</v>
          </cell>
          <cell r="E10948" t="str">
            <v>KINGSWAY</v>
          </cell>
          <cell r="F10948" t="str">
            <v>OSSETT</v>
          </cell>
          <cell r="G10948" t="str">
            <v>WEST YORKSHIRE</v>
          </cell>
          <cell r="H10948" t="str">
            <v xml:space="preserve">North of England </v>
          </cell>
          <cell r="I10948" t="str">
            <v>Nhs England North (Yorkshire And Humber)</v>
          </cell>
        </row>
        <row r="10949">
          <cell r="A10949" t="str">
            <v>FPG73</v>
          </cell>
          <cell r="B10949" t="str">
            <v>Alliance Pharmacy</v>
          </cell>
          <cell r="C10949" t="str">
            <v>Y51</v>
          </cell>
          <cell r="D10949" t="str">
            <v>2 CREFFIELD ROAD</v>
          </cell>
          <cell r="E10949" t="str">
            <v>COLCHESTER</v>
          </cell>
          <cell r="F10949" t="str">
            <v>ESSEX</v>
          </cell>
          <cell r="H10949" t="str">
            <v>The North Midlands  and East Programme for It (Nmepfit)</v>
          </cell>
          <cell r="I10949" t="str">
            <v>Unknown</v>
          </cell>
        </row>
        <row r="10950">
          <cell r="A10950" t="str">
            <v>FPG76</v>
          </cell>
          <cell r="B10950" t="str">
            <v>John Hugall</v>
          </cell>
          <cell r="C10950" t="str">
            <v>Y54</v>
          </cell>
          <cell r="D10950" t="str">
            <v>143 NORTHENDEN ROAD</v>
          </cell>
          <cell r="E10950" t="str">
            <v>SALE</v>
          </cell>
          <cell r="F10950" t="str">
            <v>CHESHIRE</v>
          </cell>
          <cell r="H10950" t="str">
            <v xml:space="preserve">North of England </v>
          </cell>
          <cell r="I10950" t="str">
            <v>Nhs England North (Greater Manchester)</v>
          </cell>
        </row>
        <row r="10951">
          <cell r="A10951" t="str">
            <v>FPG79</v>
          </cell>
          <cell r="B10951" t="str">
            <v>Blacks Pharmacy</v>
          </cell>
          <cell r="C10951" t="str">
            <v>Y42</v>
          </cell>
          <cell r="D10951" t="str">
            <v>99-101 WAVERTREE ROAD</v>
          </cell>
          <cell r="E10951" t="str">
            <v>LIVERPOOL</v>
          </cell>
          <cell r="H10951" t="str">
            <v>North West  and West Midlands Cluster</v>
          </cell>
          <cell r="I10951" t="str">
            <v>Unknown</v>
          </cell>
        </row>
        <row r="10952">
          <cell r="A10952" t="str">
            <v>FPG81</v>
          </cell>
          <cell r="B10952" t="str">
            <v>Hesketh Park Pharmacy</v>
          </cell>
          <cell r="C10952" t="str">
            <v>Y51</v>
          </cell>
          <cell r="D10952" t="str">
            <v>91 QUEENS ROAD</v>
          </cell>
          <cell r="E10952" t="str">
            <v>SOUTHPORT</v>
          </cell>
          <cell r="H10952" t="str">
            <v>The North Midlands  and East Programme for It (Nmepfit)</v>
          </cell>
          <cell r="I10952" t="str">
            <v>Unknown</v>
          </cell>
        </row>
        <row r="10953">
          <cell r="A10953" t="str">
            <v>FPG88</v>
          </cell>
          <cell r="B10953" t="str">
            <v>Tesco Instore Pharmacy</v>
          </cell>
          <cell r="C10953" t="str">
            <v>Y57</v>
          </cell>
          <cell r="D10953" t="str">
            <v>TESCO EXTRA</v>
          </cell>
          <cell r="E10953" t="str">
            <v>NAPIER ROAD</v>
          </cell>
          <cell r="F10953" t="str">
            <v>READING</v>
          </cell>
          <cell r="G10953" t="str">
            <v>BERKSHIRE</v>
          </cell>
          <cell r="H10953" t="str">
            <v xml:space="preserve">South of England </v>
          </cell>
          <cell r="I10953" t="str">
            <v>Nhs England South (South Central)</v>
          </cell>
        </row>
        <row r="10954">
          <cell r="A10954" t="str">
            <v>FPG90</v>
          </cell>
          <cell r="B10954" t="str">
            <v>Green End Pharmacy</v>
          </cell>
          <cell r="C10954" t="str">
            <v>Y55</v>
          </cell>
          <cell r="D10954" t="str">
            <v>11-13 GREEN END</v>
          </cell>
          <cell r="E10954" t="str">
            <v>WHITCHURCH</v>
          </cell>
          <cell r="F10954" t="str">
            <v>SHROPSHIRE</v>
          </cell>
          <cell r="H10954" t="str">
            <v xml:space="preserve">Midlands  and East of England </v>
          </cell>
          <cell r="I10954" t="str">
            <v>Nhs England Midlands And East (North Midlands)</v>
          </cell>
        </row>
        <row r="10955">
          <cell r="A10955" t="str">
            <v>FPG93</v>
          </cell>
          <cell r="B10955" t="str">
            <v>Day Lewis Pharmacy</v>
          </cell>
          <cell r="C10955" t="str">
            <v>Y55</v>
          </cell>
          <cell r="D10955" t="str">
            <v>THE FORMER TICKET OFFICE</v>
          </cell>
          <cell r="E10955" t="str">
            <v>THE CROSS</v>
          </cell>
          <cell r="F10955" t="str">
            <v>GOBOWEN</v>
          </cell>
          <cell r="G10955" t="str">
            <v>SHROPSHIRE</v>
          </cell>
          <cell r="H10955" t="str">
            <v xml:space="preserve">Midlands  and East of England </v>
          </cell>
          <cell r="I10955" t="str">
            <v>Nhs England Midlands And East (North Midlands)</v>
          </cell>
        </row>
        <row r="10956">
          <cell r="A10956" t="str">
            <v>FPG95</v>
          </cell>
          <cell r="B10956" t="str">
            <v>Helmsley Pharmacy</v>
          </cell>
          <cell r="C10956" t="str">
            <v>Y54</v>
          </cell>
          <cell r="D10956" t="str">
            <v>HELMSLEY MEDICAL CENTRE</v>
          </cell>
          <cell r="E10956" t="str">
            <v>CARLTON ROAD, HELMSLEY</v>
          </cell>
          <cell r="F10956" t="str">
            <v>YORK</v>
          </cell>
          <cell r="H10956" t="str">
            <v xml:space="preserve">North of England </v>
          </cell>
          <cell r="I10956" t="str">
            <v>Nhs England North (Yorkshire And Humber)</v>
          </cell>
        </row>
        <row r="10957">
          <cell r="A10957" t="str">
            <v>FPG96</v>
          </cell>
          <cell r="B10957" t="str">
            <v>Alliance Pharmacy</v>
          </cell>
          <cell r="C10957" t="str">
            <v>Y52</v>
          </cell>
          <cell r="D10957" t="str">
            <v>73 CHEAP STREET</v>
          </cell>
          <cell r="E10957" t="str">
            <v>SHERBORNE</v>
          </cell>
          <cell r="F10957" t="str">
            <v>DORSET</v>
          </cell>
          <cell r="H10957" t="str">
            <v>The Southern Programme for It (Spfit)</v>
          </cell>
          <cell r="I10957" t="str">
            <v>Unknown</v>
          </cell>
        </row>
        <row r="10958">
          <cell r="A10958" t="str">
            <v>FPG98</v>
          </cell>
          <cell r="B10958" t="str">
            <v>Lloydspharmacy</v>
          </cell>
          <cell r="C10958" t="str">
            <v>Y54</v>
          </cell>
          <cell r="D10958" t="str">
            <v>13-15 RYBURN BUILDINGS</v>
          </cell>
          <cell r="E10958" t="str">
            <v>SOWERBY BRIDGE</v>
          </cell>
          <cell r="F10958" t="str">
            <v>HALIFAX</v>
          </cell>
          <cell r="G10958" t="str">
            <v>WEST YORKSHIRE</v>
          </cell>
          <cell r="H10958" t="str">
            <v xml:space="preserve">North of England </v>
          </cell>
          <cell r="I10958" t="str">
            <v>Nhs England North (Yorkshire And Humber)</v>
          </cell>
        </row>
        <row r="10959">
          <cell r="A10959" t="str">
            <v>FPH01</v>
          </cell>
          <cell r="B10959" t="str">
            <v>Boots Uk Limited</v>
          </cell>
          <cell r="C10959" t="str">
            <v>Y57</v>
          </cell>
          <cell r="D10959" t="str">
            <v>178-184 HIGH STREET</v>
          </cell>
          <cell r="E10959" t="str">
            <v>SLOUGH</v>
          </cell>
          <cell r="H10959" t="str">
            <v xml:space="preserve">South of England </v>
          </cell>
          <cell r="I10959" t="str">
            <v>Nhs England South (South Central)</v>
          </cell>
        </row>
        <row r="10960">
          <cell r="A10960" t="str">
            <v>FPH03</v>
          </cell>
          <cell r="B10960" t="str">
            <v>The Village Pharmacy</v>
          </cell>
          <cell r="C10960" t="str">
            <v>Y55</v>
          </cell>
          <cell r="D10960" t="str">
            <v>UNIT 3 ENTERPRISE HOUSE</v>
          </cell>
          <cell r="E10960" t="str">
            <v>MAIN STREET</v>
          </cell>
          <cell r="F10960" t="str">
            <v>KIRBY MUXLOE</v>
          </cell>
          <cell r="G10960" t="str">
            <v>LEICESTERSHIRE</v>
          </cell>
          <cell r="H10960" t="str">
            <v xml:space="preserve">Midlands  and East of England </v>
          </cell>
          <cell r="I10960" t="str">
            <v>Nhs England Midlands And East (Central Midlands)</v>
          </cell>
        </row>
        <row r="10961">
          <cell r="A10961" t="str">
            <v>FPH05</v>
          </cell>
          <cell r="B10961" t="str">
            <v>Revel Pharmacy</v>
          </cell>
          <cell r="C10961" t="str">
            <v>Y55</v>
          </cell>
          <cell r="D10961" t="str">
            <v>REVEL SURGERY, BARR LANE</v>
          </cell>
          <cell r="E10961" t="str">
            <v>BRINKLOW</v>
          </cell>
          <cell r="F10961" t="str">
            <v>RUGBY</v>
          </cell>
          <cell r="G10961" t="str">
            <v>WARWICKSHIRE</v>
          </cell>
          <cell r="H10961" t="str">
            <v xml:space="preserve">Midlands  and East of England </v>
          </cell>
          <cell r="I10961" t="str">
            <v>Nhs England Midlands And East (West Midlands)</v>
          </cell>
        </row>
        <row r="10962">
          <cell r="A10962" t="str">
            <v>FPH06</v>
          </cell>
          <cell r="B10962" t="str">
            <v>Well Penrith - Middlegate</v>
          </cell>
          <cell r="C10962" t="str">
            <v>Y54</v>
          </cell>
          <cell r="D10962" t="str">
            <v>8 MIDDLEGATE</v>
          </cell>
          <cell r="F10962" t="str">
            <v>PENRITH</v>
          </cell>
          <cell r="G10962" t="str">
            <v>CUMBRIA</v>
          </cell>
          <cell r="H10962" t="str">
            <v xml:space="preserve">North of England </v>
          </cell>
          <cell r="I10962" t="str">
            <v>Nhs England North (Cumbria And North East)</v>
          </cell>
        </row>
        <row r="10963">
          <cell r="A10963" t="str">
            <v>FPH07</v>
          </cell>
          <cell r="B10963" t="str">
            <v>Farmer &amp; Co</v>
          </cell>
          <cell r="C10963" t="str">
            <v>Y53</v>
          </cell>
          <cell r="D10963" t="str">
            <v>324 UPPER RICHMOND ROAD</v>
          </cell>
          <cell r="F10963" t="str">
            <v>PUTNEY</v>
          </cell>
          <cell r="G10963" t="str">
            <v>LONDON</v>
          </cell>
          <cell r="H10963" t="str">
            <v>The London Programme for It (Lpfit)</v>
          </cell>
          <cell r="I10963" t="str">
            <v>Unknown</v>
          </cell>
        </row>
        <row r="10964">
          <cell r="A10964" t="str">
            <v>FPH12</v>
          </cell>
          <cell r="B10964" t="str">
            <v>Superdrug Stores Plc</v>
          </cell>
          <cell r="C10964" t="str">
            <v>Y55</v>
          </cell>
          <cell r="D10964" t="str">
            <v>SWANSGATE CENTRE</v>
          </cell>
          <cell r="E10964" t="str">
            <v>71-72 CORN LANE</v>
          </cell>
          <cell r="F10964" t="str">
            <v>WELLINGBOROUGH</v>
          </cell>
          <cell r="G10964" t="str">
            <v>NORTHAMPTONSHIRE</v>
          </cell>
          <cell r="H10964" t="str">
            <v xml:space="preserve">Midlands  and East of England </v>
          </cell>
          <cell r="I10964" t="str">
            <v>Nhs England Midlands And East (Central Midlands)</v>
          </cell>
        </row>
        <row r="10965">
          <cell r="A10965" t="str">
            <v>FPH13</v>
          </cell>
          <cell r="B10965" t="str">
            <v>Tomlinsons Chemist</v>
          </cell>
          <cell r="C10965" t="str">
            <v>Y54</v>
          </cell>
          <cell r="D10965" t="str">
            <v>11 MARKET SQUARE</v>
          </cell>
          <cell r="E10965" t="str">
            <v>LYTHAM</v>
          </cell>
          <cell r="F10965" t="str">
            <v>LANCASHIRE</v>
          </cell>
          <cell r="H10965" t="str">
            <v xml:space="preserve">North of England </v>
          </cell>
          <cell r="I10965" t="str">
            <v>Nhs England North (Lancashire And South Cumbria)</v>
          </cell>
        </row>
        <row r="10966">
          <cell r="A10966" t="str">
            <v>FPH15</v>
          </cell>
          <cell r="B10966" t="str">
            <v>Lloyds Pharmacy</v>
          </cell>
          <cell r="C10966" t="str">
            <v>Y51</v>
          </cell>
          <cell r="D10966" t="str">
            <v>4 WELL CLOSE SQUARE</v>
          </cell>
          <cell r="E10966" t="str">
            <v>BERWICK UPON TWEED</v>
          </cell>
          <cell r="F10966" t="str">
            <v>NORTHUMBERLAND</v>
          </cell>
          <cell r="H10966" t="str">
            <v>The North Midlands  and East Programme for It (Nmepfit)</v>
          </cell>
          <cell r="I10966" t="str">
            <v>Unknown</v>
          </cell>
        </row>
        <row r="10967">
          <cell r="A10967" t="str">
            <v>FPH17</v>
          </cell>
          <cell r="B10967" t="str">
            <v>Whittle Brook Pharmacy</v>
          </cell>
          <cell r="C10967" t="str">
            <v>Y54</v>
          </cell>
          <cell r="D10967" t="str">
            <v>230 PRESTON ROAD</v>
          </cell>
          <cell r="E10967" t="str">
            <v>WHITTLE-LE-WOODS</v>
          </cell>
          <cell r="F10967" t="str">
            <v>CHORLEY</v>
          </cell>
          <cell r="G10967" t="str">
            <v>LANCASHIRE</v>
          </cell>
          <cell r="H10967" t="str">
            <v xml:space="preserve">North of England </v>
          </cell>
          <cell r="I10967" t="str">
            <v>Nhs England North (Lancashire And South Cumbria)</v>
          </cell>
        </row>
        <row r="10968">
          <cell r="A10968" t="str">
            <v>FPH18</v>
          </cell>
          <cell r="B10968" t="str">
            <v>St Peters Pharmacy</v>
          </cell>
          <cell r="C10968" t="str">
            <v>Y54</v>
          </cell>
          <cell r="D10968" t="str">
            <v>ST PETERS CENTRE</v>
          </cell>
          <cell r="E10968" t="str">
            <v>CHURCH STREET</v>
          </cell>
          <cell r="F10968" t="str">
            <v>BURNLEY</v>
          </cell>
          <cell r="G10968" t="str">
            <v>LANCASHIRE</v>
          </cell>
          <cell r="H10968" t="str">
            <v xml:space="preserve">North of England </v>
          </cell>
          <cell r="I10968" t="str">
            <v>Unknown</v>
          </cell>
        </row>
        <row r="10969">
          <cell r="A10969" t="str">
            <v>FPH28</v>
          </cell>
          <cell r="B10969" t="str">
            <v>The Leys Pharmacy Cowley</v>
          </cell>
          <cell r="C10969" t="str">
            <v>Y57</v>
          </cell>
          <cell r="D10969" t="str">
            <v>220 COWLEY ROAD</v>
          </cell>
          <cell r="E10969" t="str">
            <v>COWLEY</v>
          </cell>
          <cell r="F10969" t="str">
            <v>OXFORD</v>
          </cell>
          <cell r="H10969" t="str">
            <v xml:space="preserve">South of England </v>
          </cell>
          <cell r="I10969" t="str">
            <v>Nhs England South (South Central)</v>
          </cell>
        </row>
        <row r="10970">
          <cell r="A10970" t="str">
            <v>FPH30</v>
          </cell>
          <cell r="B10970" t="str">
            <v>Inspire Pharmacy</v>
          </cell>
          <cell r="C10970" t="str">
            <v>Y55</v>
          </cell>
          <cell r="D10970" t="str">
            <v>UNIT 10</v>
          </cell>
          <cell r="E10970" t="str">
            <v>CROFT ROAD INDUSTRIAL EST</v>
          </cell>
          <cell r="F10970" t="str">
            <v>NEWCASTLE-UNDER-LYME</v>
          </cell>
          <cell r="H10970" t="str">
            <v xml:space="preserve">Midlands  and East of England </v>
          </cell>
          <cell r="I10970" t="str">
            <v>Nhs England Midlands And East (North Midlands)</v>
          </cell>
        </row>
        <row r="10971">
          <cell r="A10971" t="str">
            <v>FPH31</v>
          </cell>
          <cell r="B10971" t="str">
            <v>Krystal Pharmacy</v>
          </cell>
          <cell r="C10971" t="str">
            <v>Y56</v>
          </cell>
          <cell r="D10971" t="str">
            <v>UNIT 9/10 ADRIENNE B/CTR</v>
          </cell>
          <cell r="E10971" t="str">
            <v>ADRIENNE AVENUE</v>
          </cell>
          <cell r="F10971" t="str">
            <v>SOUTHALL</v>
          </cell>
          <cell r="G10971" t="str">
            <v>MIDDLESEX</v>
          </cell>
          <cell r="H10971" t="str">
            <v xml:space="preserve">London </v>
          </cell>
          <cell r="I10971" t="str">
            <v>Nhs England London</v>
          </cell>
        </row>
        <row r="10972">
          <cell r="A10972" t="str">
            <v>FPH34</v>
          </cell>
          <cell r="B10972" t="str">
            <v>Sheard Sa Ltd</v>
          </cell>
          <cell r="C10972" t="str">
            <v>Y41</v>
          </cell>
          <cell r="D10972" t="str">
            <v>SOUTH QUEEN STREET</v>
          </cell>
          <cell r="E10972" t="str">
            <v>MORLEY</v>
          </cell>
          <cell r="F10972" t="str">
            <v>LEEDS</v>
          </cell>
          <cell r="H10972" t="str">
            <v>North East Cluster</v>
          </cell>
          <cell r="I10972" t="str">
            <v>Unknown</v>
          </cell>
        </row>
        <row r="10973">
          <cell r="A10973" t="str">
            <v>FPH40</v>
          </cell>
          <cell r="B10973" t="str">
            <v>Belfairs Chemist Ltd</v>
          </cell>
          <cell r="C10973" t="str">
            <v>Y43</v>
          </cell>
          <cell r="D10973" t="str">
            <v>327 EASTWOOD ROAD NORTH</v>
          </cell>
          <cell r="E10973" t="str">
            <v>LEIGH-ON-SEA</v>
          </cell>
          <cell r="F10973" t="str">
            <v>ESSEX</v>
          </cell>
          <cell r="H10973" t="str">
            <v>Eastern Cluster</v>
          </cell>
          <cell r="I10973" t="str">
            <v>Unknown</v>
          </cell>
        </row>
        <row r="10974">
          <cell r="A10974" t="str">
            <v>FPH43</v>
          </cell>
          <cell r="B10974" t="str">
            <v>Walker Df (Pharmacy) Ltd</v>
          </cell>
          <cell r="C10974" t="str">
            <v>Y54</v>
          </cell>
          <cell r="D10974" t="str">
            <v>62 HARINGTON ROAD</v>
          </cell>
          <cell r="F10974" t="str">
            <v>FORMBY</v>
          </cell>
          <cell r="G10974" t="str">
            <v>MERSEYSIDE</v>
          </cell>
          <cell r="H10974" t="str">
            <v xml:space="preserve">North of England </v>
          </cell>
          <cell r="I10974" t="str">
            <v>Nhs England North (Cheshire And Merseyside)</v>
          </cell>
        </row>
        <row r="10975">
          <cell r="A10975" t="str">
            <v>FPH44</v>
          </cell>
          <cell r="B10975" t="str">
            <v>Well Corby - Woodsend Mc</v>
          </cell>
          <cell r="C10975" t="str">
            <v>Y55</v>
          </cell>
          <cell r="D10975" t="str">
            <v>WOODSEND MEDICAL CENTRE</v>
          </cell>
          <cell r="E10975" t="str">
            <v>SCHOOL PLACE</v>
          </cell>
          <cell r="F10975" t="str">
            <v>GAINSBOROUGH ROAD</v>
          </cell>
          <cell r="G10975" t="str">
            <v>CORBY</v>
          </cell>
          <cell r="H10975" t="str">
            <v xml:space="preserve">Midlands  and East of England </v>
          </cell>
          <cell r="I10975" t="str">
            <v>Nhs England Midlands And East (Central Midlands)</v>
          </cell>
        </row>
        <row r="10976">
          <cell r="A10976" t="str">
            <v>FPH48</v>
          </cell>
          <cell r="B10976" t="str">
            <v>Tuckers Pharmacy</v>
          </cell>
          <cell r="C10976" t="str">
            <v>Y57</v>
          </cell>
          <cell r="D10976" t="str">
            <v>61 LONDON ROAD</v>
          </cell>
          <cell r="E10976" t="str">
            <v>COWPLAIN</v>
          </cell>
          <cell r="F10976" t="str">
            <v>HAMPSHIRE</v>
          </cell>
          <cell r="H10976" t="str">
            <v xml:space="preserve">South of England </v>
          </cell>
          <cell r="I10976" t="str">
            <v>Nhs England South (Wessex)</v>
          </cell>
        </row>
        <row r="10977">
          <cell r="A10977" t="str">
            <v>FPH49</v>
          </cell>
          <cell r="B10977" t="str">
            <v>Foleshill Pharmacy</v>
          </cell>
          <cell r="C10977" t="str">
            <v>Y51</v>
          </cell>
          <cell r="D10977" t="str">
            <v>579A FOLESHILL ROAD</v>
          </cell>
          <cell r="E10977" t="str">
            <v>COVENTRY</v>
          </cell>
          <cell r="F10977" t="str">
            <v>WEST MIDLANDS</v>
          </cell>
          <cell r="H10977" t="str">
            <v>The North Midlands  and East Programme for It (Nmepfit)</v>
          </cell>
          <cell r="I10977" t="str">
            <v>Unknown</v>
          </cell>
        </row>
        <row r="10978">
          <cell r="A10978" t="str">
            <v>FPH53</v>
          </cell>
          <cell r="B10978" t="str">
            <v>Westlake Pharmacy</v>
          </cell>
          <cell r="C10978" t="str">
            <v>Y52</v>
          </cell>
          <cell r="D10978" t="str">
            <v>267 BANBURY ROAD</v>
          </cell>
          <cell r="E10978" t="str">
            <v>SUMMERTOWN</v>
          </cell>
          <cell r="F10978" t="str">
            <v>OXFORD</v>
          </cell>
          <cell r="H10978" t="str">
            <v>The Southern Programme for It (Spfit)</v>
          </cell>
          <cell r="I10978" t="str">
            <v>Unknown</v>
          </cell>
        </row>
        <row r="10979">
          <cell r="A10979" t="str">
            <v>FPH56</v>
          </cell>
          <cell r="B10979" t="str">
            <v>Your Local Boots Pharmacy</v>
          </cell>
          <cell r="C10979" t="str">
            <v>Y55</v>
          </cell>
          <cell r="D10979" t="str">
            <v>12 SHEEP STREET</v>
          </cell>
          <cell r="F10979" t="str">
            <v>SHIPSTON-ON-STOUR</v>
          </cell>
          <cell r="G10979" t="str">
            <v>WARWICKSHIRE</v>
          </cell>
          <cell r="H10979" t="str">
            <v xml:space="preserve">Midlands  and East of England </v>
          </cell>
          <cell r="I10979" t="str">
            <v>Nhs England Midlands And East (West Midlands)</v>
          </cell>
        </row>
        <row r="10980">
          <cell r="A10980" t="str">
            <v>FPH60</v>
          </cell>
          <cell r="B10980" t="str">
            <v>Day Night Pharmacy</v>
          </cell>
          <cell r="C10980" t="str">
            <v>Y55</v>
          </cell>
          <cell r="D10980" t="str">
            <v>45 HIGH STREET</v>
          </cell>
          <cell r="E10980" t="str">
            <v>LYE</v>
          </cell>
          <cell r="F10980" t="str">
            <v>STOURBRIDGE</v>
          </cell>
          <cell r="G10980" t="str">
            <v>WEST MIDLANDS</v>
          </cell>
          <cell r="H10980" t="str">
            <v xml:space="preserve">Midlands  and East of England </v>
          </cell>
          <cell r="I10980" t="str">
            <v>Nhs England Midlands And East (West Midlands)</v>
          </cell>
        </row>
        <row r="10981">
          <cell r="A10981" t="str">
            <v>FPH67</v>
          </cell>
          <cell r="B10981" t="str">
            <v>Manor Pharmacy</v>
          </cell>
          <cell r="C10981" t="str">
            <v>Y55</v>
          </cell>
          <cell r="D10981" t="str">
            <v>49 BROOK STREET</v>
          </cell>
          <cell r="E10981" t="str">
            <v>SUTTON-IN-ASHFIELD</v>
          </cell>
          <cell r="F10981" t="str">
            <v>NOTTINGHAMSHIRE</v>
          </cell>
          <cell r="H10981" t="str">
            <v xml:space="preserve">Midlands  and East of England </v>
          </cell>
          <cell r="I10981" t="str">
            <v>Nhs England Midlands And East (North Midlands)</v>
          </cell>
        </row>
        <row r="10982">
          <cell r="A10982" t="str">
            <v>FPH68</v>
          </cell>
          <cell r="B10982" t="str">
            <v>Lloydspharmacy</v>
          </cell>
          <cell r="C10982" t="str">
            <v>Y57</v>
          </cell>
          <cell r="D10982" t="str">
            <v>168 BARTON HILL ROAD</v>
          </cell>
          <cell r="E10982" t="str">
            <v>TORQUAY</v>
          </cell>
          <cell r="F10982" t="str">
            <v>DEVON</v>
          </cell>
          <cell r="H10982" t="str">
            <v xml:space="preserve">South of England </v>
          </cell>
          <cell r="I10982" t="str">
            <v>Nhs England South (South West)</v>
          </cell>
        </row>
        <row r="10983">
          <cell r="A10983" t="str">
            <v>FPH74</v>
          </cell>
          <cell r="B10983" t="str">
            <v>Your Local Boots Pharmacy</v>
          </cell>
          <cell r="C10983" t="str">
            <v>Y57</v>
          </cell>
          <cell r="D10983" t="str">
            <v>52 COLLEGE ROAD</v>
          </cell>
          <cell r="E10983" t="str">
            <v>MAIDSTONE</v>
          </cell>
          <cell r="F10983" t="str">
            <v>KENT</v>
          </cell>
          <cell r="H10983" t="str">
            <v xml:space="preserve">South of England </v>
          </cell>
          <cell r="I10983" t="str">
            <v>Nhs England South (South East)</v>
          </cell>
        </row>
        <row r="10984">
          <cell r="A10984" t="str">
            <v>FPH75</v>
          </cell>
          <cell r="B10984" t="str">
            <v>Superdrug Pharmacy</v>
          </cell>
          <cell r="C10984" t="str">
            <v>Y54</v>
          </cell>
          <cell r="D10984" t="str">
            <v>SUPERDRUG STORES</v>
          </cell>
          <cell r="E10984" t="str">
            <v>78-84 GEORGE STREET</v>
          </cell>
          <cell r="F10984" t="str">
            <v>ALTRINCHAM</v>
          </cell>
          <cell r="G10984" t="str">
            <v>CHESHIRE</v>
          </cell>
          <cell r="H10984" t="str">
            <v xml:space="preserve">North of England </v>
          </cell>
          <cell r="I10984" t="str">
            <v>Unknown</v>
          </cell>
        </row>
        <row r="10985">
          <cell r="A10985" t="str">
            <v>FPH79</v>
          </cell>
          <cell r="B10985" t="str">
            <v>Lloyds Pharmacy</v>
          </cell>
          <cell r="C10985" t="str">
            <v>Y51</v>
          </cell>
          <cell r="D10985" t="str">
            <v>UNIT 2</v>
          </cell>
          <cell r="E10985" t="str">
            <v>SUMMERFIELD VILLAGE CTR</v>
          </cell>
          <cell r="F10985" t="str">
            <v>DEAN ROW ROAD</v>
          </cell>
          <cell r="G10985" t="str">
            <v>WILMSLOW,CHESHIRE</v>
          </cell>
          <cell r="H10985" t="str">
            <v>The North Midlands  and East Programme for It (Nmepfit)</v>
          </cell>
          <cell r="I10985" t="str">
            <v>Unknown</v>
          </cell>
        </row>
        <row r="10986">
          <cell r="A10986" t="str">
            <v>FPH80</v>
          </cell>
          <cell r="B10986" t="str">
            <v>Tudor Lodge Pharmacy</v>
          </cell>
          <cell r="C10986" t="str">
            <v>Y57</v>
          </cell>
          <cell r="D10986" t="str">
            <v>TUDOR LODGE SURGERY</v>
          </cell>
          <cell r="E10986" t="str">
            <v>3 NITHSDALE ROAD</v>
          </cell>
          <cell r="F10986" t="str">
            <v>WESTON-SUPER-MARE</v>
          </cell>
          <cell r="H10986" t="str">
            <v xml:space="preserve">South of England </v>
          </cell>
          <cell r="I10986" t="str">
            <v>Nhs England South (South West)</v>
          </cell>
        </row>
        <row r="10987">
          <cell r="A10987" t="str">
            <v>FPH83</v>
          </cell>
          <cell r="B10987" t="str">
            <v>Blackwater Pharma</v>
          </cell>
          <cell r="C10987" t="str">
            <v>Y55</v>
          </cell>
          <cell r="D10987" t="str">
            <v>PRINCES ROAD</v>
          </cell>
          <cell r="F10987" t="str">
            <v>MALDON</v>
          </cell>
          <cell r="G10987" t="str">
            <v>ESSEX</v>
          </cell>
          <cell r="H10987" t="str">
            <v xml:space="preserve">Midlands  and East of England </v>
          </cell>
          <cell r="I10987" t="str">
            <v>Nhs England Midlands And East (East)</v>
          </cell>
        </row>
        <row r="10988">
          <cell r="A10988" t="str">
            <v>FPH84</v>
          </cell>
          <cell r="B10988" t="str">
            <v>Paydens Ltd</v>
          </cell>
          <cell r="C10988" t="str">
            <v>Y57</v>
          </cell>
          <cell r="D10988" t="str">
            <v>14 CROSS LANE</v>
          </cell>
          <cell r="E10988" t="str">
            <v>FAVERSHAM</v>
          </cell>
          <cell r="F10988" t="str">
            <v>KENT</v>
          </cell>
          <cell r="H10988" t="str">
            <v xml:space="preserve">South of England </v>
          </cell>
          <cell r="I10988" t="str">
            <v>Nhs England South (South East)</v>
          </cell>
        </row>
        <row r="10989">
          <cell r="A10989" t="str">
            <v>FPH88</v>
          </cell>
          <cell r="B10989" t="str">
            <v>The White House Pharmacy</v>
          </cell>
          <cell r="C10989" t="str">
            <v>Y55</v>
          </cell>
          <cell r="D10989" t="str">
            <v>MARKET STREET</v>
          </cell>
          <cell r="E10989" t="str">
            <v>PENKRIDGE</v>
          </cell>
          <cell r="F10989" t="str">
            <v>STAFFORD</v>
          </cell>
          <cell r="H10989" t="str">
            <v xml:space="preserve">Midlands  and East of England </v>
          </cell>
          <cell r="I10989" t="str">
            <v>Nhs England Midlands And East (North Midlands)</v>
          </cell>
        </row>
        <row r="10990">
          <cell r="A10990" t="str">
            <v>FPH91</v>
          </cell>
          <cell r="B10990" t="str">
            <v>Glevum Pharmacy</v>
          </cell>
          <cell r="C10990" t="str">
            <v>Y57</v>
          </cell>
          <cell r="D10990" t="str">
            <v>HADWEN MEDICAL PRACTICE</v>
          </cell>
          <cell r="E10990" t="str">
            <v>GLEVUM WAY SURG,ABBEYDALE</v>
          </cell>
          <cell r="F10990" t="str">
            <v>GLOUCESTER</v>
          </cell>
          <cell r="H10990" t="str">
            <v xml:space="preserve">South of England </v>
          </cell>
          <cell r="I10990" t="str">
            <v>Nhs England South (South Central)</v>
          </cell>
        </row>
        <row r="10991">
          <cell r="A10991" t="str">
            <v>FPH93</v>
          </cell>
          <cell r="B10991" t="str">
            <v>Lloydspharmacy</v>
          </cell>
          <cell r="C10991" t="str">
            <v>Y56</v>
          </cell>
          <cell r="D10991" t="str">
            <v>2 TRAFALGAR WAY</v>
          </cell>
          <cell r="E10991" t="str">
            <v>PURLEY WAY</v>
          </cell>
          <cell r="F10991" t="str">
            <v>CROYDON</v>
          </cell>
          <cell r="G10991" t="str">
            <v>SURREY</v>
          </cell>
          <cell r="H10991" t="str">
            <v xml:space="preserve">London </v>
          </cell>
          <cell r="I10991" t="str">
            <v>Nhs England London</v>
          </cell>
        </row>
        <row r="10992">
          <cell r="A10992" t="str">
            <v>FPH94</v>
          </cell>
          <cell r="B10992" t="str">
            <v>Twyford Pharmacy</v>
          </cell>
          <cell r="C10992" t="str">
            <v>Y44</v>
          </cell>
          <cell r="D10992" t="str">
            <v xml:space="preserve"> PHARMACY TWYFORD SURGERY</v>
          </cell>
          <cell r="E10992" t="str">
            <v>HAZELEY ROAD, TWYFORD</v>
          </cell>
          <cell r="F10992" t="str">
            <v>WINCHESTER</v>
          </cell>
          <cell r="G10992" t="str">
            <v>HAMPSHIRE</v>
          </cell>
          <cell r="H10992" t="str">
            <v>Southern Cluster</v>
          </cell>
          <cell r="I10992" t="str">
            <v>Unknown</v>
          </cell>
        </row>
        <row r="10993">
          <cell r="A10993" t="str">
            <v>FPH97</v>
          </cell>
          <cell r="B10993" t="str">
            <v>Internet Pharmacy</v>
          </cell>
          <cell r="C10993" t="str">
            <v>Y54</v>
          </cell>
          <cell r="D10993" t="str">
            <v>120 BURY NEW ROAD</v>
          </cell>
          <cell r="E10993" t="str">
            <v>HEYWOOD</v>
          </cell>
          <cell r="F10993" t="str">
            <v>LANCASHIRE</v>
          </cell>
          <cell r="H10993" t="str">
            <v xml:space="preserve">North of England </v>
          </cell>
          <cell r="I10993" t="str">
            <v>Nhs England North (Greater Manchester)</v>
          </cell>
        </row>
        <row r="10994">
          <cell r="A10994" t="str">
            <v>FPJ03</v>
          </cell>
          <cell r="B10994" t="str">
            <v>Hayfield Pharmacy</v>
          </cell>
          <cell r="C10994" t="str">
            <v>Y55</v>
          </cell>
          <cell r="D10994" t="str">
            <v>MARKET STREET</v>
          </cell>
          <cell r="E10994" t="str">
            <v>HAYFIELD</v>
          </cell>
          <cell r="F10994" t="str">
            <v>HIGH PEAK</v>
          </cell>
          <cell r="G10994" t="str">
            <v>CHESHIRE</v>
          </cell>
          <cell r="H10994" t="str">
            <v xml:space="preserve">Midlands  and East of England </v>
          </cell>
          <cell r="I10994" t="str">
            <v>Nhs England Midlands And East (North Midlands)</v>
          </cell>
        </row>
        <row r="10995">
          <cell r="A10995" t="str">
            <v>FPJ07</v>
          </cell>
          <cell r="B10995" t="str">
            <v>Cohens Chemist</v>
          </cell>
          <cell r="C10995" t="str">
            <v>Y54</v>
          </cell>
          <cell r="D10995" t="str">
            <v>APOLLO COURT</v>
          </cell>
          <cell r="E10995" t="str">
            <v>45 HIGH STREET, DODWORTH</v>
          </cell>
          <cell r="F10995" t="str">
            <v>BARNSLEY</v>
          </cell>
          <cell r="G10995" t="str">
            <v>SOUTH YORKSHIRE</v>
          </cell>
          <cell r="H10995" t="str">
            <v xml:space="preserve">North of England </v>
          </cell>
          <cell r="I10995" t="str">
            <v>Nhs England North (Yorkshire And Humber)</v>
          </cell>
        </row>
        <row r="10996">
          <cell r="A10996" t="str">
            <v>FPJ12</v>
          </cell>
          <cell r="B10996" t="str">
            <v>Brook Pharmacy</v>
          </cell>
          <cell r="C10996" t="str">
            <v>Y56</v>
          </cell>
          <cell r="D10996" t="str">
            <v>109 CHINBROOK ROAD</v>
          </cell>
          <cell r="E10996" t="str">
            <v>LEWISHAM</v>
          </cell>
          <cell r="F10996" t="str">
            <v>LONDON</v>
          </cell>
          <cell r="H10996" t="str">
            <v xml:space="preserve">London </v>
          </cell>
          <cell r="I10996" t="str">
            <v>Nhs England London</v>
          </cell>
        </row>
        <row r="10997">
          <cell r="A10997" t="str">
            <v>FPJ20</v>
          </cell>
          <cell r="B10997" t="str">
            <v>Boots Uk Limited</v>
          </cell>
          <cell r="C10997" t="str">
            <v>Y54</v>
          </cell>
          <cell r="D10997" t="str">
            <v>UNIT 3, ANGEL SQUARE</v>
          </cell>
          <cell r="F10997" t="str">
            <v>PENRITH</v>
          </cell>
          <cell r="G10997" t="str">
            <v>CUMBRIA</v>
          </cell>
          <cell r="H10997" t="str">
            <v xml:space="preserve">North of England </v>
          </cell>
          <cell r="I10997" t="str">
            <v>Nhs England North (Cumbria And North East)</v>
          </cell>
        </row>
        <row r="10998">
          <cell r="A10998" t="str">
            <v>FPJ22</v>
          </cell>
          <cell r="B10998" t="str">
            <v>Hopes Pharmacy</v>
          </cell>
          <cell r="C10998" t="str">
            <v>Y51</v>
          </cell>
          <cell r="D10998" t="str">
            <v>1-2 NEWBOTTLE STREET</v>
          </cell>
          <cell r="E10998" t="str">
            <v>HOUGHTON-LE-SPRING</v>
          </cell>
          <cell r="F10998" t="str">
            <v>TYNE &amp; WEAR</v>
          </cell>
          <cell r="H10998" t="str">
            <v>The North Midlands  and East Programme for It (Nmepfit)</v>
          </cell>
          <cell r="I10998" t="str">
            <v>Unknown</v>
          </cell>
        </row>
        <row r="10999">
          <cell r="A10999" t="str">
            <v>FPJ23</v>
          </cell>
          <cell r="B10999" t="str">
            <v>Ball Pa Ltd</v>
          </cell>
          <cell r="C10999" t="str">
            <v>Y41</v>
          </cell>
          <cell r="D10999" t="str">
            <v>516 HUDDERSFIELD ROAD</v>
          </cell>
          <cell r="E10999" t="str">
            <v>WYKE</v>
          </cell>
          <cell r="F10999" t="str">
            <v>BRADFORD</v>
          </cell>
          <cell r="H10999" t="str">
            <v>North East Cluster</v>
          </cell>
          <cell r="I10999" t="str">
            <v>Unknown</v>
          </cell>
        </row>
        <row r="11000">
          <cell r="A11000" t="str">
            <v>FPJ24</v>
          </cell>
          <cell r="B11000" t="str">
            <v>Michaels Chemist</v>
          </cell>
          <cell r="C11000" t="str">
            <v>Y55</v>
          </cell>
          <cell r="D11000" t="str">
            <v>262 HIGH STREET</v>
          </cell>
          <cell r="E11000" t="str">
            <v>SMETHWICK</v>
          </cell>
          <cell r="F11000" t="str">
            <v>WARLEY</v>
          </cell>
          <cell r="G11000" t="str">
            <v>WEST MIDLANDS</v>
          </cell>
          <cell r="H11000" t="str">
            <v xml:space="preserve">Midlands  and East of England </v>
          </cell>
          <cell r="I11000" t="str">
            <v>Nhs England Midlands And East (West Midlands)</v>
          </cell>
        </row>
        <row r="11001">
          <cell r="A11001" t="str">
            <v>FPJ25</v>
          </cell>
          <cell r="B11001" t="str">
            <v>Hele Pharmacy</v>
          </cell>
          <cell r="C11001" t="str">
            <v>Y44</v>
          </cell>
          <cell r="D11001" t="str">
            <v>111 HELE ROAD</v>
          </cell>
          <cell r="E11001" t="str">
            <v>TORQUAY</v>
          </cell>
          <cell r="F11001" t="str">
            <v>DEVON</v>
          </cell>
          <cell r="H11001" t="str">
            <v>Southern Cluster</v>
          </cell>
          <cell r="I11001" t="str">
            <v>Nhs England South (South West)</v>
          </cell>
        </row>
        <row r="11002">
          <cell r="A11002" t="str">
            <v>FPJ26</v>
          </cell>
          <cell r="B11002" t="str">
            <v>Moor Park Pharmacy</v>
          </cell>
          <cell r="C11002" t="str">
            <v>Y51</v>
          </cell>
          <cell r="D11002" t="str">
            <v>32 GARSTANG ROAD</v>
          </cell>
          <cell r="E11002" t="str">
            <v>PRESTON</v>
          </cell>
          <cell r="H11002" t="str">
            <v>The North Midlands  and East Programme for It (Nmepfit)</v>
          </cell>
          <cell r="I11002" t="str">
            <v>Unknown</v>
          </cell>
        </row>
        <row r="11003">
          <cell r="A11003" t="str">
            <v>FPJ31</v>
          </cell>
          <cell r="B11003" t="str">
            <v>Boots</v>
          </cell>
          <cell r="C11003" t="str">
            <v>Y55</v>
          </cell>
          <cell r="D11003" t="str">
            <v>192 HIGH STREET</v>
          </cell>
          <cell r="E11003" t="str">
            <v>BERKHAMSTEAD</v>
          </cell>
          <cell r="F11003" t="str">
            <v>HERTFORDSHIRE</v>
          </cell>
          <cell r="H11003" t="str">
            <v xml:space="preserve">Midlands  and East of England </v>
          </cell>
          <cell r="I11003" t="str">
            <v>Nhs England Midlands And East (Central Midlands)</v>
          </cell>
        </row>
        <row r="11004">
          <cell r="A11004" t="str">
            <v>FPJ34</v>
          </cell>
          <cell r="B11004" t="str">
            <v>Tesco Instore Pharmacy</v>
          </cell>
          <cell r="C11004" t="str">
            <v>Y57</v>
          </cell>
          <cell r="D11004" t="str">
            <v>BRADLEY STOKE DISTRICT CT</v>
          </cell>
          <cell r="E11004" t="str">
            <v>BRADLEY STOKE</v>
          </cell>
          <cell r="F11004" t="str">
            <v>BRISTOL</v>
          </cell>
          <cell r="H11004" t="str">
            <v xml:space="preserve">South of England </v>
          </cell>
          <cell r="I11004" t="str">
            <v>Nhs England South (South West)</v>
          </cell>
        </row>
        <row r="11005">
          <cell r="A11005" t="str">
            <v>FPJ35</v>
          </cell>
          <cell r="B11005" t="str">
            <v>Lloydspharmacy</v>
          </cell>
          <cell r="C11005" t="str">
            <v>Y57</v>
          </cell>
          <cell r="D11005" t="str">
            <v>UNIT 4</v>
          </cell>
          <cell r="E11005" t="str">
            <v>TOWNHILL FARM LOCAL CTR</v>
          </cell>
          <cell r="F11005" t="str">
            <v>TOWNHILL WAY</v>
          </cell>
          <cell r="G11005" t="str">
            <v>SOUTHAMPTON,HAMPSHIRE</v>
          </cell>
          <cell r="H11005" t="str">
            <v xml:space="preserve">South of England </v>
          </cell>
          <cell r="I11005" t="str">
            <v>Nhs England South (Wessex)</v>
          </cell>
        </row>
        <row r="11006">
          <cell r="A11006" t="str">
            <v>FPJ47</v>
          </cell>
          <cell r="B11006" t="str">
            <v>Scarborough Delivery Chemist</v>
          </cell>
          <cell r="C11006" t="str">
            <v>Y54</v>
          </cell>
          <cell r="D11006" t="str">
            <v>13 RAMSHILL ROAD</v>
          </cell>
          <cell r="E11006" t="str">
            <v>SCARBOROUGH</v>
          </cell>
          <cell r="F11006" t="str">
            <v>NORTH YORKSHIRE</v>
          </cell>
          <cell r="H11006" t="str">
            <v xml:space="preserve">North of England </v>
          </cell>
          <cell r="I11006" t="str">
            <v>Nhs England North (Yorkshire And Humber)</v>
          </cell>
        </row>
        <row r="11007">
          <cell r="A11007" t="str">
            <v>FPJ50</v>
          </cell>
          <cell r="B11007" t="str">
            <v>Lloydspharmacy</v>
          </cell>
          <cell r="C11007" t="str">
            <v>Y54</v>
          </cell>
          <cell r="D11007" t="str">
            <v>123 KNARESBOROUGH ROAD</v>
          </cell>
          <cell r="F11007" t="str">
            <v>HARROGATE</v>
          </cell>
          <cell r="G11007" t="str">
            <v>NORTH YORKSHIRE</v>
          </cell>
          <cell r="H11007" t="str">
            <v xml:space="preserve">North of England </v>
          </cell>
          <cell r="I11007" t="str">
            <v>Nhs England North (Yorkshire And Humber)</v>
          </cell>
        </row>
        <row r="11008">
          <cell r="A11008" t="str">
            <v>FPJ52</v>
          </cell>
          <cell r="B11008" t="str">
            <v>Wildwood Pharmacy</v>
          </cell>
          <cell r="C11008" t="str">
            <v>Y55</v>
          </cell>
          <cell r="D11008" t="str">
            <v>THE CO-OPERATIVE CENTRE</v>
          </cell>
          <cell r="E11008" t="str">
            <v>CANNOCK ROAD</v>
          </cell>
          <cell r="F11008" t="str">
            <v>WILDWOOD</v>
          </cell>
          <cell r="G11008" t="str">
            <v>STAFFORD</v>
          </cell>
          <cell r="H11008" t="str">
            <v xml:space="preserve">Midlands  and East of England </v>
          </cell>
          <cell r="I11008" t="str">
            <v>Nhs England Midlands And East (North Midlands)</v>
          </cell>
        </row>
        <row r="11009">
          <cell r="A11009" t="str">
            <v>FPJ58</v>
          </cell>
          <cell r="B11009" t="str">
            <v>Lloyds Pharmacy Ltd</v>
          </cell>
          <cell r="C11009" t="str">
            <v>Y55</v>
          </cell>
          <cell r="D11009" t="str">
            <v>BREWERY ROAD</v>
          </cell>
          <cell r="E11009" t="str">
            <v>HODDESDON</v>
          </cell>
          <cell r="F11009" t="str">
            <v>HERTFORDSHIRE</v>
          </cell>
          <cell r="H11009" t="str">
            <v xml:space="preserve">Midlands  and East of England </v>
          </cell>
          <cell r="I11009" t="str">
            <v>Nhs England Midlands And East (Central Midlands)</v>
          </cell>
        </row>
        <row r="11010">
          <cell r="A11010" t="str">
            <v>FPJ74</v>
          </cell>
          <cell r="B11010" t="str">
            <v>Whitworth Chemists</v>
          </cell>
          <cell r="C11010" t="str">
            <v>Y54</v>
          </cell>
          <cell r="D11010" t="str">
            <v>7 HEALAUGH PARK</v>
          </cell>
          <cell r="E11010" t="str">
            <v>LEVEN PARK</v>
          </cell>
          <cell r="F11010" t="str">
            <v>YARM</v>
          </cell>
          <cell r="H11010" t="str">
            <v xml:space="preserve">North of England </v>
          </cell>
          <cell r="I11010" t="str">
            <v>Nhs England North (Cumbria And North East)</v>
          </cell>
        </row>
        <row r="11011">
          <cell r="A11011" t="str">
            <v>FPJ75</v>
          </cell>
          <cell r="B11011" t="str">
            <v>Vantage Pharmacy</v>
          </cell>
          <cell r="C11011" t="str">
            <v>Y53</v>
          </cell>
          <cell r="D11011" t="str">
            <v>HEALTH CTR ANNEX BUILDING</v>
          </cell>
          <cell r="E11011" t="str">
            <v>108-114 CONISBOROUGH CRES</v>
          </cell>
          <cell r="F11011" t="str">
            <v>CATFORD</v>
          </cell>
          <cell r="G11011" t="str">
            <v>LONDON</v>
          </cell>
          <cell r="H11011" t="str">
            <v>The London Programme for It (Lpfit)</v>
          </cell>
          <cell r="I11011" t="str">
            <v>Unknown</v>
          </cell>
        </row>
        <row r="11012">
          <cell r="A11012" t="str">
            <v>FPJ76</v>
          </cell>
          <cell r="B11012" t="str">
            <v>G Burns Chemist</v>
          </cell>
          <cell r="C11012" t="str">
            <v>Y45</v>
          </cell>
          <cell r="D11012" t="str">
            <v>334 HIGH ROAD</v>
          </cell>
          <cell r="E11012" t="str">
            <v>LEYTONSTONE</v>
          </cell>
          <cell r="F11012" t="str">
            <v>LONDON</v>
          </cell>
          <cell r="H11012" t="str">
            <v>London Cluster</v>
          </cell>
          <cell r="I11012" t="str">
            <v>Unknown</v>
          </cell>
        </row>
        <row r="11013">
          <cell r="A11013" t="str">
            <v>FPJ78</v>
          </cell>
          <cell r="B11013" t="str">
            <v>Hillfields Pharmacy</v>
          </cell>
          <cell r="C11013" t="str">
            <v>Y55</v>
          </cell>
          <cell r="D11013" t="str">
            <v>88-89 KING WILLIAM STREET</v>
          </cell>
          <cell r="E11013" t="str">
            <v>HILLFIELDS</v>
          </cell>
          <cell r="F11013" t="str">
            <v>COVENTRY</v>
          </cell>
          <cell r="H11013" t="str">
            <v xml:space="preserve">Midlands  and East of England </v>
          </cell>
          <cell r="I11013" t="str">
            <v>Nhs England Midlands And East (West Midlands)</v>
          </cell>
        </row>
        <row r="11014">
          <cell r="A11014" t="str">
            <v>FPJ79</v>
          </cell>
          <cell r="B11014" t="str">
            <v>Fitzwilliam Pharmacy</v>
          </cell>
          <cell r="C11014" t="str">
            <v>Y55</v>
          </cell>
          <cell r="D11014" t="str">
            <v>30 TRUMPINGTON STREET</v>
          </cell>
          <cell r="E11014" t="str">
            <v>CAMBRIDGE</v>
          </cell>
          <cell r="H11014" t="str">
            <v xml:space="preserve">Midlands  and East of England </v>
          </cell>
          <cell r="I11014" t="str">
            <v>Nhs England Midlands And East (East)</v>
          </cell>
        </row>
        <row r="11015">
          <cell r="A11015" t="str">
            <v>FPJ85</v>
          </cell>
          <cell r="B11015" t="str">
            <v>Lloydspharmacy</v>
          </cell>
          <cell r="C11015" t="str">
            <v>Y54</v>
          </cell>
          <cell r="D11015" t="str">
            <v>3 WAINS GROVE</v>
          </cell>
          <cell r="E11015" t="str">
            <v>DRINGHOUSES</v>
          </cell>
          <cell r="F11015" t="str">
            <v>YORK</v>
          </cell>
          <cell r="G11015" t="str">
            <v>NORTH YORKSHIRE</v>
          </cell>
          <cell r="H11015" t="str">
            <v xml:space="preserve">North of England </v>
          </cell>
          <cell r="I11015" t="str">
            <v>Nhs England North (Yorkshire And Humber)</v>
          </cell>
        </row>
        <row r="11016">
          <cell r="A11016" t="str">
            <v>FPJ91</v>
          </cell>
          <cell r="B11016" t="str">
            <v>Well Higher Compton - Eggbuckland Road</v>
          </cell>
          <cell r="C11016" t="str">
            <v>Y57</v>
          </cell>
          <cell r="D11016" t="str">
            <v>146 EGGBUCKLAND ROAD</v>
          </cell>
          <cell r="E11016" t="str">
            <v>HIGHER COMPTON</v>
          </cell>
          <cell r="F11016" t="str">
            <v>PLYMOUTH</v>
          </cell>
          <cell r="H11016" t="str">
            <v xml:space="preserve">South of England </v>
          </cell>
          <cell r="I11016" t="str">
            <v>Nhs England South (South West)</v>
          </cell>
        </row>
        <row r="11017">
          <cell r="A11017" t="str">
            <v>FPJ95</v>
          </cell>
          <cell r="B11017" t="str">
            <v>Nightingale Pharmacy</v>
          </cell>
          <cell r="C11017" t="str">
            <v>Y57</v>
          </cell>
          <cell r="D11017" t="str">
            <v>10 GREAT WELL DRIVE</v>
          </cell>
          <cell r="E11017" t="str">
            <v>ROMSEY</v>
          </cell>
          <cell r="F11017" t="str">
            <v>HAMPSHIRE</v>
          </cell>
          <cell r="H11017" t="str">
            <v xml:space="preserve">South of England </v>
          </cell>
          <cell r="I11017" t="str">
            <v>Nhs England South (Wessex)</v>
          </cell>
        </row>
        <row r="11018">
          <cell r="A11018" t="str">
            <v>FPJ96</v>
          </cell>
          <cell r="B11018" t="str">
            <v>Ewell House Pharmacy</v>
          </cell>
          <cell r="C11018" t="str">
            <v>Y57</v>
          </cell>
          <cell r="D11018" t="str">
            <v>2 EWELL HOUSE PARADE</v>
          </cell>
          <cell r="E11018" t="str">
            <v>EPSOM ROAD</v>
          </cell>
          <cell r="F11018" t="str">
            <v>EWELL</v>
          </cell>
          <cell r="G11018" t="str">
            <v>SURREY</v>
          </cell>
          <cell r="H11018" t="str">
            <v xml:space="preserve">South of England </v>
          </cell>
          <cell r="I11018" t="str">
            <v>Nhs England South (South East)</v>
          </cell>
        </row>
        <row r="11019">
          <cell r="A11019" t="str">
            <v>FPJ98</v>
          </cell>
          <cell r="B11019" t="str">
            <v>Tesco In-Store Pharmacy</v>
          </cell>
          <cell r="C11019" t="str">
            <v>Y54</v>
          </cell>
          <cell r="D11019" t="str">
            <v>CABLES RETAIL PARK</v>
          </cell>
          <cell r="E11019" t="str">
            <v>STEELEY WAY</v>
          </cell>
          <cell r="F11019" t="str">
            <v>PRESCOT</v>
          </cell>
          <cell r="G11019" t="str">
            <v>MERSEYSIDE</v>
          </cell>
          <cell r="H11019" t="str">
            <v xml:space="preserve">North of England </v>
          </cell>
          <cell r="I11019" t="str">
            <v>Nhs England North (Cheshire And Merseyside)</v>
          </cell>
        </row>
        <row r="11020">
          <cell r="A11020" t="str">
            <v>FPK04</v>
          </cell>
          <cell r="B11020" t="str">
            <v>Thingwall Pharmacy</v>
          </cell>
          <cell r="C11020" t="str">
            <v>Y54</v>
          </cell>
          <cell r="D11020" t="str">
            <v>THE WARRENS MEDICAL CTR</v>
          </cell>
          <cell r="E11020" t="str">
            <v>ARROWE PK RD,THINGWALL</v>
          </cell>
          <cell r="F11020" t="str">
            <v>WIRRAL</v>
          </cell>
          <cell r="H11020" t="str">
            <v xml:space="preserve">North of England </v>
          </cell>
          <cell r="I11020" t="str">
            <v>Nhs England North (Cheshire And Merseyside)</v>
          </cell>
        </row>
        <row r="11021">
          <cell r="A11021" t="str">
            <v>FPK10</v>
          </cell>
          <cell r="B11021" t="str">
            <v>Desford Pharmacy</v>
          </cell>
          <cell r="C11021" t="str">
            <v>Y55</v>
          </cell>
          <cell r="D11021" t="str">
            <v>1B HIGH STREET</v>
          </cell>
          <cell r="F11021" t="str">
            <v>DESFORD</v>
          </cell>
          <cell r="G11021" t="str">
            <v>LEICESTERSHIRE</v>
          </cell>
          <cell r="H11021" t="str">
            <v xml:space="preserve">Midlands  and East of England </v>
          </cell>
          <cell r="I11021" t="str">
            <v>Nhs England Midlands And East (Central Midlands)</v>
          </cell>
        </row>
        <row r="11022">
          <cell r="A11022" t="str">
            <v>FPK13</v>
          </cell>
          <cell r="B11022" t="str">
            <v>Ss Kalsi</v>
          </cell>
          <cell r="C11022" t="str">
            <v>Y56</v>
          </cell>
          <cell r="D11022" t="str">
            <v>125 ST.MARYS PARADE</v>
          </cell>
          <cell r="E11022" t="str">
            <v>GASCOIGNE ROAD</v>
          </cell>
          <cell r="F11022" t="str">
            <v>BARKING</v>
          </cell>
          <cell r="G11022" t="str">
            <v>ESSEX</v>
          </cell>
          <cell r="H11022" t="str">
            <v xml:space="preserve">London </v>
          </cell>
          <cell r="I11022" t="str">
            <v>Nhs England London</v>
          </cell>
        </row>
        <row r="11023">
          <cell r="A11023" t="str">
            <v>FPK15</v>
          </cell>
          <cell r="B11023" t="str">
            <v>Lloydspharmacy</v>
          </cell>
          <cell r="C11023" t="str">
            <v>Y55</v>
          </cell>
          <cell r="D11023" t="str">
            <v>13 FORBES ROAD</v>
          </cell>
          <cell r="F11023" t="str">
            <v>BOSTON</v>
          </cell>
          <cell r="G11023" t="str">
            <v>LINCOLNSHIRE</v>
          </cell>
          <cell r="H11023" t="str">
            <v xml:space="preserve">Midlands  and East of England </v>
          </cell>
          <cell r="I11023" t="str">
            <v>Nhs England Midlands And East (Central Midlands)</v>
          </cell>
        </row>
        <row r="11024">
          <cell r="A11024" t="str">
            <v>FPK16</v>
          </cell>
          <cell r="B11024" t="str">
            <v>Earls Barton Pharmacy</v>
          </cell>
          <cell r="C11024" t="str">
            <v>Y55</v>
          </cell>
          <cell r="D11024" t="str">
            <v>26-28 THE SQUARE</v>
          </cell>
          <cell r="F11024" t="str">
            <v>EARLS BARTON</v>
          </cell>
          <cell r="G11024" t="str">
            <v>NORTHAMPTONSHIRE</v>
          </cell>
          <cell r="H11024" t="str">
            <v xml:space="preserve">Midlands  and East of England </v>
          </cell>
          <cell r="I11024" t="str">
            <v>Nhs England Midlands And East (Central Midlands)</v>
          </cell>
        </row>
        <row r="11025">
          <cell r="A11025" t="str">
            <v>FPK28</v>
          </cell>
          <cell r="B11025" t="str">
            <v>Bailey &amp; Garrett Chemist</v>
          </cell>
          <cell r="C11025" t="str">
            <v>Y54</v>
          </cell>
          <cell r="D11025" t="str">
            <v>KIDDROW LANE HEALTH CTR</v>
          </cell>
          <cell r="E11025" t="str">
            <v>BURNLEY</v>
          </cell>
          <cell r="F11025" t="str">
            <v>LANCASHIRE</v>
          </cell>
          <cell r="H11025" t="str">
            <v xml:space="preserve">North of England </v>
          </cell>
          <cell r="I11025" t="str">
            <v>Nhs England North (Lancashire And South Cumbria)</v>
          </cell>
        </row>
        <row r="11026">
          <cell r="A11026" t="str">
            <v>FPK31</v>
          </cell>
          <cell r="B11026" t="str">
            <v>Shadforth Pharmacy Co Ltd</v>
          </cell>
          <cell r="C11026" t="str">
            <v>Y55</v>
          </cell>
          <cell r="D11026" t="str">
            <v>253 BROOMFIELD ROAD</v>
          </cell>
          <cell r="F11026" t="str">
            <v>CHELMSFORD</v>
          </cell>
          <cell r="G11026" t="str">
            <v>ESSEX</v>
          </cell>
          <cell r="H11026" t="str">
            <v xml:space="preserve">Midlands  and East of England </v>
          </cell>
          <cell r="I11026" t="str">
            <v>Nhs England Midlands And East (East)</v>
          </cell>
        </row>
        <row r="11027">
          <cell r="A11027" t="str">
            <v>FPK32</v>
          </cell>
          <cell r="B11027" t="str">
            <v>Pauls Pharmacy</v>
          </cell>
          <cell r="C11027" t="str">
            <v>Y53</v>
          </cell>
          <cell r="D11027" t="str">
            <v>73 GOLBORNE ROAD</v>
          </cell>
          <cell r="G11027" t="str">
            <v>LONDON</v>
          </cell>
          <cell r="H11027" t="str">
            <v>The London Programme for It (Lpfit)</v>
          </cell>
          <cell r="I11027" t="str">
            <v>Unknown</v>
          </cell>
        </row>
        <row r="11028">
          <cell r="A11028" t="str">
            <v>FPK33</v>
          </cell>
          <cell r="B11028" t="str">
            <v>Orient Pharmacy</v>
          </cell>
          <cell r="C11028" t="str">
            <v>Y42</v>
          </cell>
          <cell r="D11028" t="str">
            <v>1 BUCKINGHAM ROAD</v>
          </cell>
          <cell r="E11028" t="str">
            <v>CHEADLE HULME</v>
          </cell>
          <cell r="F11028" t="str">
            <v>CHEADLE</v>
          </cell>
          <cell r="G11028" t="str">
            <v>CHESHIRE</v>
          </cell>
          <cell r="H11028" t="str">
            <v>North West  and West Midlands Cluster</v>
          </cell>
          <cell r="I11028" t="str">
            <v>Unknown</v>
          </cell>
        </row>
        <row r="11029">
          <cell r="A11029" t="str">
            <v>FPK37</v>
          </cell>
          <cell r="B11029" t="str">
            <v>Theiam Chemists</v>
          </cell>
          <cell r="C11029" t="str">
            <v>Y54</v>
          </cell>
          <cell r="D11029" t="str">
            <v>572 BURNLEY ROAD</v>
          </cell>
          <cell r="E11029" t="str">
            <v>CRAWSHAWBOOTH</v>
          </cell>
          <cell r="F11029" t="str">
            <v>ROSSENDALE</v>
          </cell>
          <cell r="G11029" t="str">
            <v>LANCASHIRE</v>
          </cell>
          <cell r="H11029" t="str">
            <v xml:space="preserve">North of England </v>
          </cell>
          <cell r="I11029" t="str">
            <v>Unknown</v>
          </cell>
        </row>
        <row r="11030">
          <cell r="A11030" t="str">
            <v>FPK39</v>
          </cell>
          <cell r="B11030" t="str">
            <v>Pharmacy Warehouse 2U</v>
          </cell>
          <cell r="C11030" t="str">
            <v>Y56</v>
          </cell>
          <cell r="D11030" t="str">
            <v>84C PARCHMORE ROAD</v>
          </cell>
          <cell r="E11030" t="str">
            <v>THORNTON HEATH</v>
          </cell>
          <cell r="F11030" t="str">
            <v>CROYDON</v>
          </cell>
          <cell r="H11030" t="str">
            <v xml:space="preserve">London </v>
          </cell>
          <cell r="I11030" t="str">
            <v>Nhs England London</v>
          </cell>
        </row>
        <row r="11031">
          <cell r="A11031" t="str">
            <v>FPK40</v>
          </cell>
          <cell r="B11031" t="str">
            <v>Lloydspharmacy</v>
          </cell>
          <cell r="C11031" t="str">
            <v>Y54</v>
          </cell>
          <cell r="D11031" t="str">
            <v>25 MARKET PLACE</v>
          </cell>
          <cell r="E11031" t="str">
            <v>PONTEFRACT</v>
          </cell>
          <cell r="F11031" t="str">
            <v>WEST YORKSHIRE</v>
          </cell>
          <cell r="H11031" t="str">
            <v xml:space="preserve">North of England </v>
          </cell>
          <cell r="I11031" t="str">
            <v>Nhs England North (Yorkshire And Humber)</v>
          </cell>
        </row>
        <row r="11032">
          <cell r="A11032" t="str">
            <v>FPK41</v>
          </cell>
          <cell r="B11032" t="str">
            <v>Rowlands Pharmacy</v>
          </cell>
          <cell r="C11032" t="str">
            <v>Y57</v>
          </cell>
          <cell r="D11032" t="str">
            <v>345 MILTON ROAD</v>
          </cell>
          <cell r="E11032" t="str">
            <v>COWPLAIN</v>
          </cell>
          <cell r="F11032" t="str">
            <v>PORTSMOUTH</v>
          </cell>
          <cell r="G11032" t="str">
            <v>HAMPSHIRE</v>
          </cell>
          <cell r="H11032" t="str">
            <v xml:space="preserve">South of England </v>
          </cell>
          <cell r="I11032" t="str">
            <v>Nhs England South (Wessex)</v>
          </cell>
        </row>
        <row r="11033">
          <cell r="A11033" t="str">
            <v>FPK45</v>
          </cell>
          <cell r="B11033" t="str">
            <v>The Downs Pharmacy</v>
          </cell>
          <cell r="C11033" t="str">
            <v>Y44</v>
          </cell>
          <cell r="D11033" t="str">
            <v>74 CANTERBURY ROAD</v>
          </cell>
          <cell r="E11033" t="str">
            <v>HERNE BAY</v>
          </cell>
          <cell r="F11033" t="str">
            <v>KENT</v>
          </cell>
          <cell r="H11033" t="str">
            <v>Southern Cluster</v>
          </cell>
          <cell r="I11033" t="str">
            <v>Unknown</v>
          </cell>
        </row>
        <row r="11034">
          <cell r="A11034" t="str">
            <v>FPK47</v>
          </cell>
          <cell r="B11034" t="str">
            <v>Greenlight Pharmacy</v>
          </cell>
          <cell r="C11034" t="str">
            <v>Y56</v>
          </cell>
          <cell r="D11034" t="str">
            <v>228 UXBRIDGE ROAD</v>
          </cell>
          <cell r="E11034" t="str">
            <v>SHEPHERDS BUSH</v>
          </cell>
          <cell r="F11034" t="str">
            <v>LONDON</v>
          </cell>
          <cell r="H11034" t="str">
            <v xml:space="preserve">London </v>
          </cell>
          <cell r="I11034" t="str">
            <v>Nhs England London</v>
          </cell>
        </row>
        <row r="11035">
          <cell r="A11035" t="str">
            <v>FPK57</v>
          </cell>
          <cell r="B11035" t="str">
            <v>Boots Uk Limited</v>
          </cell>
          <cell r="C11035" t="str">
            <v>Y55</v>
          </cell>
          <cell r="D11035" t="str">
            <v>UNIT 15 THE HORSEFAIR</v>
          </cell>
          <cell r="E11035" t="str">
            <v>WISBECH</v>
          </cell>
          <cell r="F11035" t="str">
            <v>CAMBRIDGESHIRE</v>
          </cell>
          <cell r="H11035" t="str">
            <v xml:space="preserve">Midlands  and East of England </v>
          </cell>
          <cell r="I11035" t="str">
            <v>Nhs England Midlands And East (East)</v>
          </cell>
        </row>
        <row r="11036">
          <cell r="A11036" t="str">
            <v>FPK59</v>
          </cell>
          <cell r="B11036" t="str">
            <v>Touchwood Pharmacy</v>
          </cell>
          <cell r="C11036" t="str">
            <v>Y56</v>
          </cell>
          <cell r="D11036" t="str">
            <v>240 STREATHAM HIGH ROAD</v>
          </cell>
          <cell r="E11036" t="str">
            <v>STREATHAM</v>
          </cell>
          <cell r="G11036" t="str">
            <v>LONDON</v>
          </cell>
          <cell r="H11036" t="str">
            <v xml:space="preserve">London </v>
          </cell>
          <cell r="I11036" t="str">
            <v>Nhs England London</v>
          </cell>
        </row>
        <row r="11037">
          <cell r="A11037" t="str">
            <v>FPK60</v>
          </cell>
          <cell r="B11037" t="str">
            <v>M.F.Vaiya - Alpharm</v>
          </cell>
          <cell r="C11037" t="str">
            <v>Y55</v>
          </cell>
          <cell r="D11037" t="str">
            <v>224 LOUGHBOROUGH ROAD</v>
          </cell>
          <cell r="E11037" t="str">
            <v>LEICESTER</v>
          </cell>
          <cell r="H11037" t="str">
            <v xml:space="preserve">Midlands  and East of England </v>
          </cell>
          <cell r="I11037" t="str">
            <v>Nhs England Midlands And East (Central Midlands)</v>
          </cell>
        </row>
        <row r="11038">
          <cell r="A11038" t="str">
            <v>FPK63</v>
          </cell>
          <cell r="B11038" t="str">
            <v>Lloydspharmacy</v>
          </cell>
          <cell r="C11038" t="str">
            <v>Y57</v>
          </cell>
          <cell r="D11038" t="str">
            <v>192C LOWER BLANDFORD ROAD</v>
          </cell>
          <cell r="E11038" t="str">
            <v>BROADSTONE</v>
          </cell>
          <cell r="F11038" t="str">
            <v>DORSET</v>
          </cell>
          <cell r="H11038" t="str">
            <v xml:space="preserve">South of England </v>
          </cell>
          <cell r="I11038" t="str">
            <v>Nhs England South (Wessex)</v>
          </cell>
        </row>
        <row r="11039">
          <cell r="A11039" t="str">
            <v>FPK66</v>
          </cell>
          <cell r="B11039" t="str">
            <v>Lloydspharmacy</v>
          </cell>
          <cell r="C11039" t="str">
            <v>Y55</v>
          </cell>
          <cell r="D11039" t="str">
            <v>THE SURGERY</v>
          </cell>
          <cell r="E11039" t="str">
            <v>LION STREET, OAKENGATES</v>
          </cell>
          <cell r="F11039" t="str">
            <v>TELFORD</v>
          </cell>
          <cell r="G11039" t="str">
            <v>SHROPSHIRE</v>
          </cell>
          <cell r="H11039" t="str">
            <v xml:space="preserve">Midlands  and East of England </v>
          </cell>
          <cell r="I11039" t="str">
            <v>Nhs England Midlands And East (North Midlands)</v>
          </cell>
        </row>
        <row r="11040">
          <cell r="A11040" t="str">
            <v>FPK67</v>
          </cell>
          <cell r="B11040" t="str">
            <v>Broadway Pharmacy</v>
          </cell>
          <cell r="C11040" t="str">
            <v>Y54</v>
          </cell>
          <cell r="D11040" t="str">
            <v>331 GARSTANG ROAD</v>
          </cell>
          <cell r="E11040" t="str">
            <v>FULWOOD</v>
          </cell>
          <cell r="F11040" t="str">
            <v>PRESTON</v>
          </cell>
          <cell r="H11040" t="str">
            <v xml:space="preserve">North of England </v>
          </cell>
          <cell r="I11040" t="str">
            <v>Nhs England North (Lancashire And South Cumbria)</v>
          </cell>
        </row>
        <row r="11041">
          <cell r="A11041" t="str">
            <v>FPK70</v>
          </cell>
          <cell r="B11041" t="str">
            <v>Zara Pharmacy</v>
          </cell>
          <cell r="C11041" t="str">
            <v>Y56</v>
          </cell>
          <cell r="D11041" t="str">
            <v>247 HIGH STREET</v>
          </cell>
          <cell r="E11041" t="str">
            <v>PONDERS END</v>
          </cell>
          <cell r="F11041" t="str">
            <v>ENFIELD</v>
          </cell>
          <cell r="G11041" t="str">
            <v>MIDDLESEX</v>
          </cell>
          <cell r="H11041" t="str">
            <v xml:space="preserve">London </v>
          </cell>
          <cell r="I11041" t="str">
            <v>Nhs England London</v>
          </cell>
        </row>
        <row r="11042">
          <cell r="A11042" t="str">
            <v>FPK73</v>
          </cell>
          <cell r="B11042" t="str">
            <v>Boots Uk Limited</v>
          </cell>
          <cell r="C11042" t="str">
            <v>Y54</v>
          </cell>
          <cell r="D11042" t="str">
            <v>24-26 GROVE STREET</v>
          </cell>
          <cell r="E11042" t="str">
            <v>WILMSLOW</v>
          </cell>
          <cell r="F11042" t="str">
            <v>CHESHIRE</v>
          </cell>
          <cell r="H11042" t="str">
            <v xml:space="preserve">North of England </v>
          </cell>
          <cell r="I11042" t="str">
            <v>Nhs England North (Cheshire And Merseyside)</v>
          </cell>
        </row>
        <row r="11043">
          <cell r="A11043" t="str">
            <v>FPK74</v>
          </cell>
          <cell r="B11043" t="str">
            <v>Purbrook Pharmacy</v>
          </cell>
          <cell r="C11043" t="str">
            <v>Y57</v>
          </cell>
          <cell r="D11043" t="str">
            <v>4 LONDON ROAD</v>
          </cell>
          <cell r="E11043" t="str">
            <v>PURBROOK</v>
          </cell>
          <cell r="F11043" t="str">
            <v>WATERLOOVILLE</v>
          </cell>
          <cell r="G11043" t="str">
            <v>HAMPSHIRE</v>
          </cell>
          <cell r="H11043" t="str">
            <v xml:space="preserve">South of England </v>
          </cell>
          <cell r="I11043" t="str">
            <v>Nhs England South (Wessex)</v>
          </cell>
        </row>
        <row r="11044">
          <cell r="A11044" t="str">
            <v>FPK76</v>
          </cell>
          <cell r="B11044" t="str">
            <v>Boots Uk Limited</v>
          </cell>
          <cell r="C11044" t="str">
            <v>Y57</v>
          </cell>
          <cell r="D11044" t="str">
            <v>85-89 HIGH STREET</v>
          </cell>
          <cell r="E11044" t="str">
            <v>GUILDFORD</v>
          </cell>
          <cell r="F11044" t="str">
            <v>SURREY</v>
          </cell>
          <cell r="H11044" t="str">
            <v xml:space="preserve">South of England </v>
          </cell>
          <cell r="I11044" t="str">
            <v>Nhs England South (South East)</v>
          </cell>
        </row>
        <row r="11045">
          <cell r="A11045" t="str">
            <v>FPK82</v>
          </cell>
          <cell r="B11045" t="str">
            <v>Newington Pharmacy</v>
          </cell>
          <cell r="C11045" t="str">
            <v>Y57</v>
          </cell>
          <cell r="D11045" t="str">
            <v>44 HIGH STREET</v>
          </cell>
          <cell r="E11045" t="str">
            <v>NEWINGTON</v>
          </cell>
          <cell r="F11045" t="str">
            <v>SITTINGBOURNE</v>
          </cell>
          <cell r="G11045" t="str">
            <v>KENT</v>
          </cell>
          <cell r="H11045" t="str">
            <v xml:space="preserve">South of England </v>
          </cell>
          <cell r="I11045" t="str">
            <v>Nhs England South (South East)</v>
          </cell>
        </row>
        <row r="11046">
          <cell r="A11046" t="str">
            <v>FPK87</v>
          </cell>
          <cell r="B11046" t="str">
            <v>Jardines Pharmacy</v>
          </cell>
          <cell r="C11046" t="str">
            <v>Y55</v>
          </cell>
          <cell r="D11046" t="str">
            <v>3 TOWER CRESCENT</v>
          </cell>
          <cell r="E11046" t="str">
            <v>NEATH HILL CENTRE</v>
          </cell>
          <cell r="F11046" t="str">
            <v>MILTON KEYNES</v>
          </cell>
          <cell r="H11046" t="str">
            <v xml:space="preserve">Midlands  and East of England </v>
          </cell>
          <cell r="I11046" t="str">
            <v>Nhs England Midlands And East (Central Midlands)</v>
          </cell>
        </row>
        <row r="11047">
          <cell r="A11047" t="str">
            <v>FPK91</v>
          </cell>
          <cell r="B11047" t="str">
            <v>Tesco Pharmacy</v>
          </cell>
          <cell r="C11047" t="str">
            <v>Y56</v>
          </cell>
          <cell r="D11047" t="str">
            <v>EDGINGTON WAY</v>
          </cell>
          <cell r="E11047" t="str">
            <v>SIDCUP</v>
          </cell>
          <cell r="F11047" t="str">
            <v>KENT</v>
          </cell>
          <cell r="H11047" t="str">
            <v xml:space="preserve">London </v>
          </cell>
          <cell r="I11047" t="str">
            <v>Nhs England London</v>
          </cell>
        </row>
        <row r="11048">
          <cell r="A11048" t="str">
            <v>FPK92</v>
          </cell>
          <cell r="B11048" t="str">
            <v>J E Hutt Pharmacy</v>
          </cell>
          <cell r="C11048" t="str">
            <v>Y51</v>
          </cell>
          <cell r="D11048" t="str">
            <v>4 THE SQUARE</v>
          </cell>
          <cell r="E11048" t="str">
            <v>ICENI WAY</v>
          </cell>
          <cell r="F11048" t="str">
            <v>COLCHESTER</v>
          </cell>
          <cell r="G11048" t="str">
            <v>ESSEX</v>
          </cell>
          <cell r="H11048" t="str">
            <v>The North Midlands  and East Programme for It (Nmepfit)</v>
          </cell>
          <cell r="I11048" t="str">
            <v>Unknown</v>
          </cell>
        </row>
        <row r="11049">
          <cell r="A11049" t="str">
            <v>FPK97</v>
          </cell>
          <cell r="B11049" t="str">
            <v>Boots Uk Limited</v>
          </cell>
          <cell r="C11049" t="str">
            <v>Y55</v>
          </cell>
          <cell r="D11049" t="str">
            <v>164 BRAMCOTE LANE</v>
          </cell>
          <cell r="E11049" t="str">
            <v>WOLLATON</v>
          </cell>
          <cell r="F11049" t="str">
            <v>NOTTINGHAM</v>
          </cell>
          <cell r="G11049" t="str">
            <v>NOTTINGHAMSHIRE</v>
          </cell>
          <cell r="H11049" t="str">
            <v xml:space="preserve">Midlands  and East of England </v>
          </cell>
          <cell r="I11049" t="str">
            <v>Nhs England Midlands And East (North Midlands)</v>
          </cell>
        </row>
        <row r="11050">
          <cell r="A11050" t="str">
            <v>FPL00</v>
          </cell>
          <cell r="B11050" t="str">
            <v>Lloydspharmacy</v>
          </cell>
          <cell r="C11050" t="str">
            <v>Y57</v>
          </cell>
          <cell r="D11050" t="str">
            <v>J SAINSBURY STORE</v>
          </cell>
          <cell r="E11050" t="str">
            <v>FITZHERBERT ROAD</v>
          </cell>
          <cell r="F11050" t="str">
            <v>FARLINGTON</v>
          </cell>
          <cell r="G11050" t="str">
            <v>HAMPSHIRE</v>
          </cell>
          <cell r="H11050" t="str">
            <v xml:space="preserve">South of England </v>
          </cell>
          <cell r="I11050" t="str">
            <v>Nhs England South (Wessex)</v>
          </cell>
        </row>
        <row r="11051">
          <cell r="A11051" t="str">
            <v>FPL11</v>
          </cell>
          <cell r="B11051" t="str">
            <v>Vantage Pharmacy</v>
          </cell>
          <cell r="C11051" t="str">
            <v>Y53</v>
          </cell>
          <cell r="D11051" t="str">
            <v>252 KINGSHILL AVENUE</v>
          </cell>
          <cell r="E11051" t="str">
            <v>HAYES</v>
          </cell>
          <cell r="F11051" t="str">
            <v>MIDDLESEX</v>
          </cell>
          <cell r="H11051" t="str">
            <v>The London Programme for It (Lpfit)</v>
          </cell>
          <cell r="I11051" t="str">
            <v>Unknown</v>
          </cell>
        </row>
        <row r="11052">
          <cell r="A11052" t="str">
            <v>FPL12</v>
          </cell>
          <cell r="B11052" t="str">
            <v>Well Nantwich - Church View Mc</v>
          </cell>
          <cell r="C11052" t="str">
            <v>Y54</v>
          </cell>
          <cell r="D11052" t="str">
            <v>CHURCH VIEW CARE CENTRE</v>
          </cell>
          <cell r="E11052" t="str">
            <v>BEAM STREET</v>
          </cell>
          <cell r="F11052" t="str">
            <v>NANTWICH</v>
          </cell>
          <cell r="G11052" t="str">
            <v>CHESHIRE</v>
          </cell>
          <cell r="H11052" t="str">
            <v xml:space="preserve">North of England </v>
          </cell>
          <cell r="I11052" t="str">
            <v>Nhs England North (Cheshire And Merseyside)</v>
          </cell>
        </row>
        <row r="11053">
          <cell r="A11053" t="str">
            <v>FPL14</v>
          </cell>
          <cell r="B11053" t="str">
            <v>Peak Pharmacy</v>
          </cell>
          <cell r="C11053" t="str">
            <v>Y54</v>
          </cell>
          <cell r="D11053" t="str">
            <v>202-204 FINNEY LANE</v>
          </cell>
          <cell r="E11053" t="str">
            <v>HEALD GREEN</v>
          </cell>
          <cell r="F11053" t="str">
            <v>CHEADLE</v>
          </cell>
          <cell r="G11053" t="str">
            <v>CHESHIRE</v>
          </cell>
          <cell r="H11053" t="str">
            <v xml:space="preserve">North of England </v>
          </cell>
          <cell r="I11053" t="str">
            <v>Nhs England North (Greater Manchester)</v>
          </cell>
        </row>
        <row r="11054">
          <cell r="A11054" t="str">
            <v>FPL18</v>
          </cell>
          <cell r="B11054" t="str">
            <v>Higher Greaves Pharmacy</v>
          </cell>
          <cell r="C11054" t="str">
            <v>Y54</v>
          </cell>
          <cell r="D11054" t="str">
            <v>20 SCOTFORTH ROAD</v>
          </cell>
          <cell r="E11054" t="str">
            <v>SCOTFORTH</v>
          </cell>
          <cell r="F11054" t="str">
            <v>LANCASTER</v>
          </cell>
          <cell r="H11054" t="str">
            <v xml:space="preserve">North of England </v>
          </cell>
          <cell r="I11054" t="str">
            <v>Nhs England North (Lancashire And South Cumbria)</v>
          </cell>
        </row>
        <row r="11055">
          <cell r="A11055" t="str">
            <v>FPL19</v>
          </cell>
          <cell r="B11055" t="str">
            <v>Paddock Wood Pharmacy</v>
          </cell>
          <cell r="C11055" t="str">
            <v>Y57</v>
          </cell>
          <cell r="D11055" t="str">
            <v>12 COMMERCIAL ROAD</v>
          </cell>
          <cell r="E11055" t="str">
            <v>PADDOCK WOOD</v>
          </cell>
          <cell r="F11055" t="str">
            <v>TONBRIDGE</v>
          </cell>
          <cell r="G11055" t="str">
            <v>KENT</v>
          </cell>
          <cell r="H11055" t="str">
            <v xml:space="preserve">South of England </v>
          </cell>
          <cell r="I11055" t="str">
            <v>Nhs England South (South East)</v>
          </cell>
        </row>
        <row r="11056">
          <cell r="A11056" t="str">
            <v>FPL21</v>
          </cell>
          <cell r="B11056" t="str">
            <v>Marks Chemist</v>
          </cell>
          <cell r="C11056" t="str">
            <v>Y55</v>
          </cell>
          <cell r="D11056" t="str">
            <v>144 SOHO ROAD</v>
          </cell>
          <cell r="E11056" t="str">
            <v>HANDSWORTH</v>
          </cell>
          <cell r="F11056" t="str">
            <v>BIRMINGHAM</v>
          </cell>
          <cell r="H11056" t="str">
            <v xml:space="preserve">Midlands  and East of England </v>
          </cell>
          <cell r="I11056" t="str">
            <v>Nhs England Midlands And East (West Midlands)</v>
          </cell>
        </row>
        <row r="11057">
          <cell r="A11057" t="str">
            <v>FPL28</v>
          </cell>
          <cell r="B11057" t="str">
            <v>B Payne &amp; Son Pharmacy</v>
          </cell>
          <cell r="C11057" t="str">
            <v>Y55</v>
          </cell>
          <cell r="D11057" t="str">
            <v>1 BLENHEIM PARADE</v>
          </cell>
          <cell r="E11057" t="str">
            <v>BLENHEIM DRIVE, ALLESTREE</v>
          </cell>
          <cell r="F11057" t="str">
            <v>DERBY</v>
          </cell>
          <cell r="G11057" t="str">
            <v>DERBYSHIRE</v>
          </cell>
          <cell r="H11057" t="str">
            <v xml:space="preserve">Midlands  and East of England </v>
          </cell>
          <cell r="I11057" t="str">
            <v>Nhs England Midlands And East (North Midlands)</v>
          </cell>
        </row>
        <row r="11058">
          <cell r="A11058" t="str">
            <v>FPL29</v>
          </cell>
          <cell r="B11058" t="str">
            <v>Consult Pharmacy</v>
          </cell>
          <cell r="C11058" t="str">
            <v>Y57</v>
          </cell>
          <cell r="D11058" t="str">
            <v>172 TRING ROAD</v>
          </cell>
          <cell r="F11058" t="str">
            <v>AYLESBURY</v>
          </cell>
          <cell r="G11058" t="str">
            <v>BUCKINGHAMSHIRE</v>
          </cell>
          <cell r="H11058" t="str">
            <v xml:space="preserve">South of England </v>
          </cell>
          <cell r="I11058" t="str">
            <v>Nhs England South (South Central)</v>
          </cell>
        </row>
        <row r="11059">
          <cell r="A11059" t="str">
            <v>FPL31</v>
          </cell>
          <cell r="B11059" t="str">
            <v>Mcparland Ha Ltd</v>
          </cell>
          <cell r="C11059" t="str">
            <v>Y57</v>
          </cell>
          <cell r="D11059" t="str">
            <v>306 TRELAWNEY AVENUE</v>
          </cell>
          <cell r="E11059" t="str">
            <v>LANGLEY</v>
          </cell>
          <cell r="F11059" t="str">
            <v>SLOUGH</v>
          </cell>
          <cell r="H11059" t="str">
            <v xml:space="preserve">South of England </v>
          </cell>
          <cell r="I11059" t="str">
            <v>Nhs England South (South Central)</v>
          </cell>
        </row>
        <row r="11060">
          <cell r="A11060" t="str">
            <v>FPL33</v>
          </cell>
          <cell r="B11060" t="str">
            <v>Lloydspharmacy</v>
          </cell>
          <cell r="C11060" t="str">
            <v>Y51</v>
          </cell>
          <cell r="D11060" t="str">
            <v>RUTLAND SQUARE</v>
          </cell>
          <cell r="E11060" t="str">
            <v>BAKEWELL</v>
          </cell>
          <cell r="F11060" t="str">
            <v>DERBYSHIRE</v>
          </cell>
          <cell r="H11060" t="str">
            <v>The North Midlands  and East Programme for It (Nmepfit)</v>
          </cell>
          <cell r="I11060" t="str">
            <v>Unknown</v>
          </cell>
        </row>
        <row r="11061">
          <cell r="A11061" t="str">
            <v>FPL44</v>
          </cell>
          <cell r="B11061" t="str">
            <v>Well Halstead - Weavers Court</v>
          </cell>
          <cell r="C11061" t="str">
            <v>Y55</v>
          </cell>
          <cell r="D11061" t="str">
            <v>12 WEAVERS COURT</v>
          </cell>
          <cell r="E11061" t="str">
            <v>HALSTEAD</v>
          </cell>
          <cell r="F11061" t="str">
            <v>ESSEX</v>
          </cell>
          <cell r="H11061" t="str">
            <v xml:space="preserve">Midlands  and East of England </v>
          </cell>
          <cell r="I11061" t="str">
            <v>Nhs England Midlands And East (East)</v>
          </cell>
        </row>
        <row r="11062">
          <cell r="A11062" t="str">
            <v>FPL52</v>
          </cell>
          <cell r="B11062" t="str">
            <v>Lifestyle Pharmacy</v>
          </cell>
          <cell r="C11062" t="str">
            <v>Y54</v>
          </cell>
          <cell r="D11062" t="str">
            <v>160 TRENT ROAD</v>
          </cell>
          <cell r="E11062" t="str">
            <v>HIGH CROMPTON,SHAW</v>
          </cell>
          <cell r="F11062" t="str">
            <v>OLDHAM</v>
          </cell>
          <cell r="H11062" t="str">
            <v xml:space="preserve">North of England </v>
          </cell>
          <cell r="I11062" t="str">
            <v>Unknown</v>
          </cell>
        </row>
        <row r="11063">
          <cell r="A11063" t="str">
            <v>FPL53</v>
          </cell>
          <cell r="B11063" t="str">
            <v>Well</v>
          </cell>
          <cell r="C11063" t="str">
            <v>Y54</v>
          </cell>
          <cell r="D11063" t="str">
            <v>UNIT 2, WOODSEND CIRCLE</v>
          </cell>
          <cell r="E11063" t="str">
            <v>FLIXTON</v>
          </cell>
          <cell r="F11063" t="str">
            <v>MANCHESTER</v>
          </cell>
          <cell r="H11063" t="str">
            <v xml:space="preserve">North of England </v>
          </cell>
          <cell r="I11063" t="str">
            <v>Nhs England North (Greater Manchester)</v>
          </cell>
        </row>
        <row r="11064">
          <cell r="A11064" t="str">
            <v>FPL54</v>
          </cell>
          <cell r="B11064" t="str">
            <v>Boots Uk Limited</v>
          </cell>
          <cell r="C11064" t="str">
            <v>Y57</v>
          </cell>
          <cell r="D11064" t="str">
            <v>70-72 PARSONAGE STREET</v>
          </cell>
          <cell r="E11064" t="str">
            <v>DURSLEY</v>
          </cell>
          <cell r="F11064" t="str">
            <v>GLOUCESTERSHIRE</v>
          </cell>
          <cell r="H11064" t="str">
            <v xml:space="preserve">South of England </v>
          </cell>
          <cell r="I11064" t="str">
            <v>Nhs England South (South Central)</v>
          </cell>
        </row>
        <row r="11065">
          <cell r="A11065" t="str">
            <v>FPL58</v>
          </cell>
          <cell r="B11065" t="str">
            <v>Speaks Pharmacy</v>
          </cell>
          <cell r="C11065" t="str">
            <v>Y54</v>
          </cell>
          <cell r="D11065" t="str">
            <v>77-81 CHURCH STREET</v>
          </cell>
          <cell r="E11065" t="str">
            <v>BLACKROD</v>
          </cell>
          <cell r="F11065" t="str">
            <v>BOLTON</v>
          </cell>
          <cell r="H11065" t="str">
            <v xml:space="preserve">North of England </v>
          </cell>
          <cell r="I11065" t="str">
            <v>Nhs England North (Greater Manchester)</v>
          </cell>
        </row>
        <row r="11066">
          <cell r="A11066" t="str">
            <v>FPL60</v>
          </cell>
          <cell r="B11066" t="str">
            <v>Ocean Pharmacy</v>
          </cell>
          <cell r="C11066" t="str">
            <v>Y56</v>
          </cell>
          <cell r="D11066" t="str">
            <v>30 HIGH ROAD</v>
          </cell>
          <cell r="E11066" t="str">
            <v>SOUTH WOODFORD</v>
          </cell>
          <cell r="F11066" t="str">
            <v>REDBRIDGE</v>
          </cell>
          <cell r="G11066" t="str">
            <v>LONDON</v>
          </cell>
          <cell r="H11066" t="str">
            <v xml:space="preserve">London </v>
          </cell>
          <cell r="I11066" t="str">
            <v>Nhs England London</v>
          </cell>
        </row>
        <row r="11067">
          <cell r="A11067" t="str">
            <v>FPL65</v>
          </cell>
          <cell r="B11067" t="str">
            <v>The Village Pharmacy</v>
          </cell>
          <cell r="C11067" t="str">
            <v>Y54</v>
          </cell>
          <cell r="D11067" t="str">
            <v>PIONEERING CARE CENTRE</v>
          </cell>
          <cell r="E11067" t="str">
            <v>COBBLER'S HALL</v>
          </cell>
          <cell r="F11067" t="str">
            <v>BURN LANE</v>
          </cell>
          <cell r="G11067" t="str">
            <v>NEWTON AYCLIFFE</v>
          </cell>
          <cell r="H11067" t="str">
            <v xml:space="preserve">North of England </v>
          </cell>
          <cell r="I11067" t="str">
            <v>Nhs England North (Cumbria And North East)</v>
          </cell>
        </row>
        <row r="11068">
          <cell r="A11068" t="str">
            <v>FPL66</v>
          </cell>
          <cell r="B11068" t="str">
            <v>Boots Uk Limited</v>
          </cell>
          <cell r="C11068" t="str">
            <v>Y57</v>
          </cell>
          <cell r="D11068" t="str">
            <v>WELL SPRING HTHY LIV CTRE</v>
          </cell>
          <cell r="E11068" t="str">
            <v>BEAM STREET, REDFIELD</v>
          </cell>
          <cell r="F11068" t="str">
            <v>BRISTOL</v>
          </cell>
          <cell r="H11068" t="str">
            <v xml:space="preserve">South of England </v>
          </cell>
          <cell r="I11068" t="str">
            <v>Nhs England South (South West)</v>
          </cell>
        </row>
        <row r="11069">
          <cell r="A11069" t="str">
            <v>FPL69</v>
          </cell>
          <cell r="B11069" t="str">
            <v>Your Local Boots Pharmacy</v>
          </cell>
          <cell r="C11069" t="str">
            <v>Y54</v>
          </cell>
          <cell r="D11069" t="str">
            <v>6-8 MAIN STREET</v>
          </cell>
          <cell r="E11069" t="str">
            <v>FRIZINGTON</v>
          </cell>
          <cell r="F11069" t="str">
            <v>WHITEHAVEN</v>
          </cell>
          <cell r="G11069" t="str">
            <v>CUMBRIA</v>
          </cell>
          <cell r="H11069" t="str">
            <v xml:space="preserve">North of England </v>
          </cell>
          <cell r="I11069" t="str">
            <v>Nhs England North (Cumbria And North East)</v>
          </cell>
        </row>
        <row r="11070">
          <cell r="A11070" t="str">
            <v>FPL77</v>
          </cell>
          <cell r="B11070" t="str">
            <v>Tingley Pharmacy</v>
          </cell>
          <cell r="C11070" t="str">
            <v>Y51</v>
          </cell>
          <cell r="D11070" t="str">
            <v>LEIGH VIEW</v>
          </cell>
          <cell r="E11070" t="str">
            <v>BRADFORD ROAD</v>
          </cell>
          <cell r="F11070" t="str">
            <v>WAKEFIELD</v>
          </cell>
          <cell r="H11070" t="str">
            <v>The North Midlands  and East Programme for It (Nmepfit)</v>
          </cell>
          <cell r="I11070" t="str">
            <v>Unknown</v>
          </cell>
        </row>
        <row r="11071">
          <cell r="A11071" t="str">
            <v>FPL78</v>
          </cell>
          <cell r="B11071" t="str">
            <v>Asda Stores Ltd</v>
          </cell>
          <cell r="C11071" t="str">
            <v>Y57</v>
          </cell>
          <cell r="D11071" t="str">
            <v>HIGHWEEK STREET</v>
          </cell>
          <cell r="E11071" t="str">
            <v>NEWTON ABBOT</v>
          </cell>
          <cell r="F11071" t="str">
            <v>DEVON</v>
          </cell>
          <cell r="H11071" t="str">
            <v xml:space="preserve">South of England </v>
          </cell>
          <cell r="I11071" t="str">
            <v>Nhs England South (South West)</v>
          </cell>
        </row>
        <row r="11072">
          <cell r="A11072" t="str">
            <v>FPL85</v>
          </cell>
          <cell r="B11072" t="str">
            <v>Dhaliwal Ltd Chemist</v>
          </cell>
          <cell r="C11072" t="str">
            <v>Y51</v>
          </cell>
          <cell r="D11072" t="str">
            <v>17 STATION STREET EAST</v>
          </cell>
          <cell r="F11072" t="str">
            <v>COVENTRY</v>
          </cell>
          <cell r="G11072" t="str">
            <v>WEST MIDLANDS</v>
          </cell>
          <cell r="H11072" t="str">
            <v>The North Midlands  and East Programme for It (Nmepfit)</v>
          </cell>
          <cell r="I11072" t="str">
            <v>Unknown</v>
          </cell>
        </row>
        <row r="11073">
          <cell r="A11073" t="str">
            <v>FPL96</v>
          </cell>
          <cell r="B11073" t="str">
            <v>Cleggs Chemist</v>
          </cell>
          <cell r="C11073" t="str">
            <v>Y52</v>
          </cell>
          <cell r="D11073" t="str">
            <v>5-7 NEWBURY STREET</v>
          </cell>
          <cell r="E11073" t="str">
            <v>WANTAGE</v>
          </cell>
          <cell r="F11073" t="str">
            <v>OXFORDSHIRE</v>
          </cell>
          <cell r="H11073" t="str">
            <v>The Southern Programme for It (Spfit)</v>
          </cell>
          <cell r="I11073" t="str">
            <v>Unknown</v>
          </cell>
        </row>
        <row r="11074">
          <cell r="A11074" t="str">
            <v>FPL97</v>
          </cell>
          <cell r="B11074" t="str">
            <v>Brickman Pharmacy</v>
          </cell>
          <cell r="C11074" t="str">
            <v>Y53</v>
          </cell>
          <cell r="D11074" t="str">
            <v>174-176 HESTON ROAD</v>
          </cell>
          <cell r="E11074" t="str">
            <v>HESTON</v>
          </cell>
          <cell r="F11074" t="str">
            <v>HOUNSLOW</v>
          </cell>
          <cell r="G11074" t="str">
            <v>MIDDLESEX</v>
          </cell>
          <cell r="H11074" t="str">
            <v>The London Programme for It (Lpfit)</v>
          </cell>
          <cell r="I11074" t="str">
            <v>Unknown</v>
          </cell>
        </row>
        <row r="11075">
          <cell r="A11075" t="str">
            <v>FPM01</v>
          </cell>
          <cell r="B11075" t="str">
            <v>The Chemist Shop</v>
          </cell>
          <cell r="C11075" t="str">
            <v>Y51</v>
          </cell>
          <cell r="D11075" t="str">
            <v>4 RECTORY LANE</v>
          </cell>
          <cell r="E11075" t="str">
            <v>GLINTON</v>
          </cell>
          <cell r="F11075" t="str">
            <v>PETERBOROUGH</v>
          </cell>
          <cell r="H11075" t="str">
            <v>The North Midlands  and East Programme for It (Nmepfit)</v>
          </cell>
          <cell r="I11075" t="str">
            <v>Unknown</v>
          </cell>
        </row>
        <row r="11076">
          <cell r="A11076" t="str">
            <v>FPM03</v>
          </cell>
          <cell r="B11076" t="str">
            <v>Akhtars Pharmacy</v>
          </cell>
          <cell r="C11076" t="str">
            <v>Y54</v>
          </cell>
          <cell r="D11076" t="str">
            <v>38 SHEAR BANK ROAD</v>
          </cell>
          <cell r="E11076" t="str">
            <v>BLACKBURN</v>
          </cell>
          <cell r="F11076" t="str">
            <v>LANCASHIRE</v>
          </cell>
          <cell r="H11076" t="str">
            <v xml:space="preserve">North of England </v>
          </cell>
          <cell r="I11076" t="str">
            <v>Nhs England North (Lancashire And South Cumbria)</v>
          </cell>
        </row>
        <row r="11077">
          <cell r="A11077" t="str">
            <v>FPM05</v>
          </cell>
          <cell r="B11077" t="str">
            <v>Lloydspharmacy</v>
          </cell>
          <cell r="C11077" t="str">
            <v>Y57</v>
          </cell>
          <cell r="D11077" t="str">
            <v>SEVERNVALE SURGERY</v>
          </cell>
          <cell r="E11077" t="str">
            <v>ST JAMES, QUEDGELEY</v>
          </cell>
          <cell r="F11077" t="str">
            <v>GLOUCESTER</v>
          </cell>
          <cell r="H11077" t="str">
            <v xml:space="preserve">South of England </v>
          </cell>
          <cell r="I11077" t="str">
            <v>Nhs England South (South Central)</v>
          </cell>
        </row>
        <row r="11078">
          <cell r="A11078" t="str">
            <v>FPM08</v>
          </cell>
          <cell r="B11078" t="str">
            <v>Pharmacare</v>
          </cell>
          <cell r="C11078" t="str">
            <v>Y55</v>
          </cell>
          <cell r="D11078" t="str">
            <v>UNIT 21, LYE BUSINESS CTR</v>
          </cell>
          <cell r="E11078" t="str">
            <v>ENTERPRISE DR, HAYES LANE</v>
          </cell>
          <cell r="F11078" t="str">
            <v>STOURBRIDGE</v>
          </cell>
          <cell r="H11078" t="str">
            <v xml:space="preserve">Midlands  and East of England </v>
          </cell>
          <cell r="I11078" t="str">
            <v>Nhs England Midlands And East (West Midlands)</v>
          </cell>
        </row>
        <row r="11079">
          <cell r="A11079" t="str">
            <v>FPM09</v>
          </cell>
          <cell r="B11079" t="str">
            <v>Bk Patel</v>
          </cell>
          <cell r="C11079" t="str">
            <v>Y54</v>
          </cell>
          <cell r="D11079" t="str">
            <v>33 WERNETH HALL ROAD</v>
          </cell>
          <cell r="E11079" t="str">
            <v>OLDHAM</v>
          </cell>
          <cell r="H11079" t="str">
            <v xml:space="preserve">North of England </v>
          </cell>
          <cell r="I11079" t="str">
            <v>Nhs England North (Greater Manchester)</v>
          </cell>
        </row>
        <row r="11080">
          <cell r="A11080" t="str">
            <v>FPM10</v>
          </cell>
          <cell r="B11080" t="str">
            <v>Superdrug Pharmacy</v>
          </cell>
          <cell r="C11080" t="str">
            <v>Y56</v>
          </cell>
          <cell r="D11080" t="str">
            <v>1491-1493 LONDON ROAD</v>
          </cell>
          <cell r="E11080" t="str">
            <v>NORBURY</v>
          </cell>
          <cell r="F11080" t="str">
            <v>LONDON</v>
          </cell>
          <cell r="H11080" t="str">
            <v xml:space="preserve">London </v>
          </cell>
          <cell r="I11080" t="str">
            <v>Nhs England London</v>
          </cell>
        </row>
        <row r="11081">
          <cell r="A11081" t="str">
            <v>FPM15</v>
          </cell>
          <cell r="B11081" t="str">
            <v>Circle Pharmacy (Pharmacy4Homes)</v>
          </cell>
          <cell r="C11081" t="str">
            <v>Y54</v>
          </cell>
          <cell r="D11081" t="str">
            <v>90 OTLEY ROAD</v>
          </cell>
          <cell r="E11081" t="str">
            <v>SHIPLEY</v>
          </cell>
          <cell r="F11081" t="str">
            <v>WEST YORKSHIRE</v>
          </cell>
          <cell r="H11081" t="str">
            <v xml:space="preserve">North of England </v>
          </cell>
          <cell r="I11081" t="str">
            <v>Nhs England North (Yorkshire And Humber)</v>
          </cell>
        </row>
        <row r="11082">
          <cell r="A11082" t="str">
            <v>FPM20</v>
          </cell>
          <cell r="B11082" t="str">
            <v>Well Pensby - Pensby Road</v>
          </cell>
          <cell r="C11082" t="str">
            <v>Y54</v>
          </cell>
          <cell r="D11082" t="str">
            <v>309 PENSBY ROAD</v>
          </cell>
          <cell r="E11082" t="str">
            <v>PENSBY</v>
          </cell>
          <cell r="F11082" t="str">
            <v>MERSEYSIDE</v>
          </cell>
          <cell r="H11082" t="str">
            <v xml:space="preserve">North of England </v>
          </cell>
          <cell r="I11082" t="str">
            <v>Nhs England North (Cheshire And Merseyside)</v>
          </cell>
        </row>
        <row r="11083">
          <cell r="A11083" t="str">
            <v>FPM24</v>
          </cell>
          <cell r="B11083" t="str">
            <v>Eastcote Pharmacy</v>
          </cell>
          <cell r="C11083" t="str">
            <v>Y56</v>
          </cell>
          <cell r="D11083" t="str">
            <v>111 FIELD END ROAD</v>
          </cell>
          <cell r="E11083" t="str">
            <v>EASTCOTE</v>
          </cell>
          <cell r="F11083" t="str">
            <v>PINNER</v>
          </cell>
          <cell r="G11083" t="str">
            <v>MIDDLESEX</v>
          </cell>
          <cell r="H11083" t="str">
            <v xml:space="preserve">London </v>
          </cell>
          <cell r="I11083" t="str">
            <v>Nhs England London</v>
          </cell>
        </row>
        <row r="11084">
          <cell r="A11084" t="str">
            <v>FPM25</v>
          </cell>
          <cell r="B11084" t="str">
            <v>Your Local Boots Pharmacy</v>
          </cell>
          <cell r="C11084" t="str">
            <v>Y54</v>
          </cell>
          <cell r="D11084" t="str">
            <v>UNIT 1,CHURCH LANE</v>
          </cell>
          <cell r="E11084" t="str">
            <v>THORNGUMBALD</v>
          </cell>
          <cell r="F11084" t="str">
            <v>HULL</v>
          </cell>
          <cell r="H11084" t="str">
            <v xml:space="preserve">North of England </v>
          </cell>
          <cell r="I11084" t="str">
            <v>Nhs England North (Yorkshire And Humber)</v>
          </cell>
        </row>
        <row r="11085">
          <cell r="A11085" t="str">
            <v>FPM37</v>
          </cell>
          <cell r="B11085" t="str">
            <v>Cohens Chemist</v>
          </cell>
          <cell r="C11085" t="str">
            <v>Y42</v>
          </cell>
          <cell r="D11085" t="str">
            <v>99 BLOOM STREET</v>
          </cell>
          <cell r="E11085" t="str">
            <v>EDGELEY</v>
          </cell>
          <cell r="F11085" t="str">
            <v>STOCKPORT</v>
          </cell>
          <cell r="H11085" t="str">
            <v>North West  and West Midlands Cluster</v>
          </cell>
          <cell r="I11085" t="str">
            <v>Unknown</v>
          </cell>
        </row>
        <row r="11086">
          <cell r="A11086" t="str">
            <v>FPM41</v>
          </cell>
          <cell r="B11086" t="str">
            <v>Dickinson Chemist</v>
          </cell>
          <cell r="C11086" t="str">
            <v>Y56</v>
          </cell>
          <cell r="D11086" t="str">
            <v>130 WESTMOUNT ROAD</v>
          </cell>
          <cell r="E11086" t="str">
            <v>ELTHAM</v>
          </cell>
          <cell r="F11086" t="str">
            <v>LONDON</v>
          </cell>
          <cell r="H11086" t="str">
            <v xml:space="preserve">London </v>
          </cell>
          <cell r="I11086" t="str">
            <v>Nhs England London</v>
          </cell>
        </row>
        <row r="11087">
          <cell r="A11087" t="str">
            <v>FPM43</v>
          </cell>
          <cell r="B11087" t="str">
            <v>Stolton'S Pharmacy</v>
          </cell>
          <cell r="C11087" t="str">
            <v>Y57</v>
          </cell>
          <cell r="D11087" t="str">
            <v>20 BISHOPS PLACE</v>
          </cell>
          <cell r="E11087" t="str">
            <v>WEST HOE</v>
          </cell>
          <cell r="F11087" t="str">
            <v>PLYMOUTH</v>
          </cell>
          <cell r="G11087" t="str">
            <v>DEVON</v>
          </cell>
          <cell r="H11087" t="str">
            <v xml:space="preserve">South of England </v>
          </cell>
          <cell r="I11087" t="str">
            <v>Nhs England South (South West)</v>
          </cell>
        </row>
        <row r="11088">
          <cell r="A11088" t="str">
            <v>FPM44</v>
          </cell>
          <cell r="B11088" t="str">
            <v>David Stearne Limited</v>
          </cell>
          <cell r="C11088" t="str">
            <v>Y51</v>
          </cell>
          <cell r="D11088" t="str">
            <v>22B CHESTER ROAD</v>
          </cell>
          <cell r="E11088" t="str">
            <v>WHITBY</v>
          </cell>
          <cell r="F11088" t="str">
            <v>ELLESMERE PORT</v>
          </cell>
          <cell r="H11088" t="str">
            <v>The North Midlands  and East Programme for It (Nmepfit)</v>
          </cell>
          <cell r="I11088" t="str">
            <v>Unknown</v>
          </cell>
        </row>
        <row r="11089">
          <cell r="A11089" t="str">
            <v>FPM46</v>
          </cell>
          <cell r="B11089" t="str">
            <v>Tesco In-Store Pharmacy</v>
          </cell>
          <cell r="C11089" t="str">
            <v>Y54</v>
          </cell>
          <cell r="D11089" t="str">
            <v>FAIRHILLS ROAD</v>
          </cell>
          <cell r="E11089" t="str">
            <v>IRLAM</v>
          </cell>
          <cell r="F11089" t="str">
            <v>MANCHESTER</v>
          </cell>
          <cell r="H11089" t="str">
            <v xml:space="preserve">North of England </v>
          </cell>
          <cell r="I11089" t="str">
            <v>Nhs England North (Greater Manchester)</v>
          </cell>
        </row>
        <row r="11090">
          <cell r="A11090" t="str">
            <v>FPM47</v>
          </cell>
          <cell r="B11090" t="str">
            <v>Lloydspharmacy</v>
          </cell>
          <cell r="C11090" t="str">
            <v>Y54</v>
          </cell>
          <cell r="D11090" t="str">
            <v>50 ROCHDALE ROAD</v>
          </cell>
          <cell r="E11090" t="str">
            <v>MIDDLETON</v>
          </cell>
          <cell r="F11090" t="str">
            <v>MANCHESTER</v>
          </cell>
          <cell r="H11090" t="str">
            <v xml:space="preserve">North of England </v>
          </cell>
          <cell r="I11090" t="str">
            <v>Nhs England North (Greater Manchester)</v>
          </cell>
        </row>
        <row r="11091">
          <cell r="A11091" t="str">
            <v>FPM51</v>
          </cell>
          <cell r="B11091" t="str">
            <v>Montague Pharmacy</v>
          </cell>
          <cell r="C11091" t="str">
            <v>Y54</v>
          </cell>
          <cell r="D11091" t="str">
            <v>OAKENHURST ROAD</v>
          </cell>
          <cell r="E11091" t="str">
            <v>BLACKBURN</v>
          </cell>
          <cell r="F11091" t="str">
            <v>LANCASHIRE</v>
          </cell>
          <cell r="H11091" t="str">
            <v xml:space="preserve">North of England </v>
          </cell>
          <cell r="I11091" t="str">
            <v>Nhs England North (Lancashire And South Cumbria)</v>
          </cell>
        </row>
        <row r="11092">
          <cell r="A11092" t="str">
            <v>FPM54</v>
          </cell>
          <cell r="B11092" t="str">
            <v>Lloydspharmacy</v>
          </cell>
          <cell r="C11092" t="str">
            <v>Y51</v>
          </cell>
          <cell r="D11092" t="str">
            <v>1A STATION ROAD</v>
          </cell>
          <cell r="E11092" t="str">
            <v>CHAPELTOWN</v>
          </cell>
          <cell r="F11092" t="str">
            <v>SHEFFIELD</v>
          </cell>
          <cell r="H11092" t="str">
            <v>The North Midlands  and East Programme for It (Nmepfit)</v>
          </cell>
          <cell r="I11092" t="str">
            <v>Unknown</v>
          </cell>
        </row>
        <row r="11093">
          <cell r="A11093" t="str">
            <v>FPM61</v>
          </cell>
          <cell r="B11093" t="str">
            <v>Rowlands Pharmacy</v>
          </cell>
          <cell r="C11093" t="str">
            <v>Y54</v>
          </cell>
          <cell r="D11093" t="str">
            <v>5 OLD ROUGH LANE</v>
          </cell>
          <cell r="E11093" t="str">
            <v>NORTHWOOD, KIRKBY</v>
          </cell>
          <cell r="F11093" t="str">
            <v>LIVERPOOL</v>
          </cell>
          <cell r="H11093" t="str">
            <v xml:space="preserve">North of England </v>
          </cell>
          <cell r="I11093" t="str">
            <v>Nhs England North (Cheshire And Merseyside)</v>
          </cell>
        </row>
        <row r="11094">
          <cell r="A11094" t="str">
            <v>FPM66</v>
          </cell>
          <cell r="B11094" t="str">
            <v>Tuffley Pharmacy</v>
          </cell>
          <cell r="C11094" t="str">
            <v>Y52</v>
          </cell>
          <cell r="D11094" t="str">
            <v>16 SEVENTH AVENUE</v>
          </cell>
          <cell r="E11094" t="str">
            <v>TUFFLEY</v>
          </cell>
          <cell r="F11094" t="str">
            <v>GLOUCESTER</v>
          </cell>
          <cell r="H11094" t="str">
            <v>The Southern Programme for It (Spfit)</v>
          </cell>
          <cell r="I11094" t="str">
            <v>Unknown</v>
          </cell>
        </row>
        <row r="11095">
          <cell r="A11095" t="str">
            <v>FPM67</v>
          </cell>
          <cell r="B11095" t="str">
            <v>Anson Pharmacy</v>
          </cell>
          <cell r="C11095" t="str">
            <v>Y53</v>
          </cell>
          <cell r="D11095" t="str">
            <v>4 FLOREY SQUARE</v>
          </cell>
          <cell r="E11095" t="str">
            <v>HIGHLANDS VILLAGE</v>
          </cell>
          <cell r="F11095" t="str">
            <v>WINCHMORE HILL</v>
          </cell>
          <cell r="G11095" t="str">
            <v>LONDON</v>
          </cell>
          <cell r="H11095" t="str">
            <v>The London Programme for It (Lpfit)</v>
          </cell>
          <cell r="I11095" t="str">
            <v>Unknown</v>
          </cell>
        </row>
        <row r="11096">
          <cell r="A11096" t="str">
            <v>FPM68</v>
          </cell>
          <cell r="B11096" t="str">
            <v>Hall &amp; Stevens Pharmacy</v>
          </cell>
          <cell r="C11096" t="str">
            <v>Y54</v>
          </cell>
          <cell r="D11096" t="str">
            <v>CHAPLEFORD MEDICAL CENTRE</v>
          </cell>
          <cell r="E11096" t="str">
            <v>BURTONWOOD ROAD</v>
          </cell>
          <cell r="F11096" t="str">
            <v>WARRINGTON</v>
          </cell>
          <cell r="G11096" t="str">
            <v>CHESHIRE</v>
          </cell>
          <cell r="H11096" t="str">
            <v xml:space="preserve">North of England </v>
          </cell>
          <cell r="I11096" t="str">
            <v>Unknown</v>
          </cell>
        </row>
        <row r="11097">
          <cell r="A11097" t="str">
            <v>FPM71</v>
          </cell>
          <cell r="B11097" t="str">
            <v>Asda Stores</v>
          </cell>
          <cell r="C11097" t="str">
            <v>Y57</v>
          </cell>
          <cell r="D11097" t="str">
            <v>WARMINSTER ROAD</v>
          </cell>
          <cell r="E11097" t="str">
            <v>FROME</v>
          </cell>
          <cell r="F11097" t="str">
            <v>SOMERSET</v>
          </cell>
          <cell r="H11097" t="str">
            <v xml:space="preserve">South of England </v>
          </cell>
          <cell r="I11097" t="str">
            <v>Nhs England South (South West)</v>
          </cell>
        </row>
        <row r="11098">
          <cell r="A11098" t="str">
            <v>FPM72</v>
          </cell>
          <cell r="B11098" t="str">
            <v>Pharmacyexprezz</v>
          </cell>
          <cell r="C11098" t="str">
            <v>Y55</v>
          </cell>
          <cell r="D11098" t="str">
            <v>183A KING STREET</v>
          </cell>
          <cell r="E11098" t="str">
            <v>GREAT YARMOUTH</v>
          </cell>
          <cell r="H11098" t="str">
            <v xml:space="preserve">Midlands  and East of England </v>
          </cell>
          <cell r="I11098" t="str">
            <v>Nhs England Midlands And East (East)</v>
          </cell>
        </row>
        <row r="11099">
          <cell r="A11099" t="str">
            <v>FPM74</v>
          </cell>
          <cell r="B11099" t="str">
            <v>Challis Pharmacy</v>
          </cell>
          <cell r="C11099" t="str">
            <v>Y55</v>
          </cell>
          <cell r="D11099" t="str">
            <v>35 MASEFIELD ROAD</v>
          </cell>
          <cell r="E11099" t="str">
            <v>BRAINTREE</v>
          </cell>
          <cell r="F11099" t="str">
            <v>ESSEX</v>
          </cell>
          <cell r="H11099" t="str">
            <v xml:space="preserve">Midlands  and East of England </v>
          </cell>
          <cell r="I11099" t="str">
            <v>Nhs England Midlands And East (East)</v>
          </cell>
        </row>
        <row r="11100">
          <cell r="A11100" t="str">
            <v>FPM78</v>
          </cell>
          <cell r="B11100" t="str">
            <v>Kamsons Pharmacy</v>
          </cell>
          <cell r="C11100" t="str">
            <v>Y57</v>
          </cell>
          <cell r="D11100" t="str">
            <v>1 YORK BUILDINGS</v>
          </cell>
          <cell r="E11100" t="str">
            <v>WELLINGTON PLACE</v>
          </cell>
          <cell r="F11100" t="str">
            <v>HASTINGS</v>
          </cell>
          <cell r="G11100" t="str">
            <v>EAST SUSSEX</v>
          </cell>
          <cell r="H11100" t="str">
            <v xml:space="preserve">South of England </v>
          </cell>
          <cell r="I11100" t="str">
            <v>Nhs England South (South East)</v>
          </cell>
        </row>
        <row r="11101">
          <cell r="A11101" t="str">
            <v>FPM79</v>
          </cell>
          <cell r="B11101" t="str">
            <v>Day Lewis Pharmacy</v>
          </cell>
          <cell r="C11101" t="str">
            <v>Y52</v>
          </cell>
          <cell r="D11101" t="str">
            <v>31 NORTH STREET</v>
          </cell>
          <cell r="E11101" t="str">
            <v>MIDHURST</v>
          </cell>
          <cell r="F11101" t="str">
            <v>WEST SUSSEX</v>
          </cell>
          <cell r="H11101" t="str">
            <v>The Southern Programme for It (Spfit)</v>
          </cell>
          <cell r="I11101" t="str">
            <v>Unknown</v>
          </cell>
        </row>
        <row r="11102">
          <cell r="A11102" t="str">
            <v>FPM81</v>
          </cell>
          <cell r="B11102" t="str">
            <v>Chilton Pharmacy</v>
          </cell>
          <cell r="C11102" t="str">
            <v>Y54</v>
          </cell>
          <cell r="D11102" t="str">
            <v>CHILTON HEALTH CENTRE</v>
          </cell>
          <cell r="E11102" t="str">
            <v>NORMAN TERRACE, CHILTON</v>
          </cell>
          <cell r="F11102" t="str">
            <v>FERRYHILL</v>
          </cell>
          <cell r="G11102" t="str">
            <v>COUNTY DURHAM</v>
          </cell>
          <cell r="H11102" t="str">
            <v xml:space="preserve">North of England </v>
          </cell>
          <cell r="I11102" t="str">
            <v>Nhs England North (Cumbria And North East)</v>
          </cell>
        </row>
        <row r="11103">
          <cell r="A11103" t="str">
            <v>FPM83</v>
          </cell>
          <cell r="B11103" t="str">
            <v>Tesco Instore Pharmacy</v>
          </cell>
          <cell r="C11103" t="str">
            <v>Y51</v>
          </cell>
          <cell r="D11103" t="str">
            <v>STOCKWELL GATE</v>
          </cell>
          <cell r="E11103" t="str">
            <v>MANSFIELD</v>
          </cell>
          <cell r="F11103" t="str">
            <v>NOTTINGHAMSHIRE</v>
          </cell>
          <cell r="H11103" t="str">
            <v>The North Midlands  and East Programme for It (Nmepfit)</v>
          </cell>
          <cell r="I11103" t="str">
            <v>Unknown</v>
          </cell>
        </row>
        <row r="11104">
          <cell r="A11104" t="str">
            <v>FPM84</v>
          </cell>
          <cell r="B11104" t="str">
            <v>Instore Pharmacy</v>
          </cell>
          <cell r="C11104" t="str">
            <v>Y57</v>
          </cell>
          <cell r="D11104" t="str">
            <v>DISTRICT SHOPPING CENTRE</v>
          </cell>
          <cell r="E11104" t="str">
            <v>CHINEHAM</v>
          </cell>
          <cell r="F11104" t="str">
            <v>BASINGSTOKE</v>
          </cell>
          <cell r="G11104" t="str">
            <v>HAMPSHIRE</v>
          </cell>
          <cell r="H11104" t="str">
            <v xml:space="preserve">South of England </v>
          </cell>
          <cell r="I11104" t="str">
            <v>Nhs England South (Wessex)</v>
          </cell>
        </row>
        <row r="11105">
          <cell r="A11105" t="str">
            <v>FPM85</v>
          </cell>
          <cell r="B11105" t="str">
            <v>Lloydspharmacy</v>
          </cell>
          <cell r="C11105" t="str">
            <v>Y54</v>
          </cell>
          <cell r="D11105" t="str">
            <v>62 WHITCHURCH ROAD</v>
          </cell>
          <cell r="E11105" t="str">
            <v>WITHINGTON</v>
          </cell>
          <cell r="G11105" t="str">
            <v>MANCHESTER</v>
          </cell>
          <cell r="H11105" t="str">
            <v xml:space="preserve">North of England </v>
          </cell>
          <cell r="I11105" t="str">
            <v>Nhs England North (Greater Manchester)</v>
          </cell>
        </row>
        <row r="11106">
          <cell r="A11106" t="str">
            <v>FPM86</v>
          </cell>
          <cell r="B11106" t="str">
            <v>Asda Stores Ltd</v>
          </cell>
          <cell r="C11106" t="str">
            <v>Y55</v>
          </cell>
          <cell r="D11106" t="str">
            <v>WESTERN WAY</v>
          </cell>
          <cell r="E11106" t="str">
            <v>BURY ST EDMUNDS</v>
          </cell>
          <cell r="F11106" t="str">
            <v>SUFFOLK</v>
          </cell>
          <cell r="H11106" t="str">
            <v xml:space="preserve">Midlands  and East of England </v>
          </cell>
          <cell r="I11106" t="str">
            <v>Nhs England Midlands And East (East)</v>
          </cell>
        </row>
        <row r="11107">
          <cell r="A11107" t="str">
            <v>FPM90</v>
          </cell>
          <cell r="B11107" t="str">
            <v>The Co-Operative Pharmacy</v>
          </cell>
          <cell r="C11107" t="str">
            <v>Y51</v>
          </cell>
          <cell r="D11107" t="str">
            <v>283 STOCKPORT ROAD</v>
          </cell>
          <cell r="E11107" t="str">
            <v>GEE CROSS</v>
          </cell>
          <cell r="F11107" t="str">
            <v>HYDE</v>
          </cell>
          <cell r="G11107" t="str">
            <v>CHESHIRE</v>
          </cell>
          <cell r="H11107" t="str">
            <v>The North Midlands  and East Programme for It (Nmepfit)</v>
          </cell>
          <cell r="I11107" t="str">
            <v>Unknown</v>
          </cell>
        </row>
        <row r="11108">
          <cell r="A11108" t="str">
            <v>FPM96</v>
          </cell>
          <cell r="B11108" t="str">
            <v>Well Tunstall - 42 Dunning Street</v>
          </cell>
          <cell r="C11108" t="str">
            <v>Y55</v>
          </cell>
          <cell r="D11108" t="str">
            <v>PORTAKABIN</v>
          </cell>
          <cell r="E11108" t="str">
            <v>ADJACENT TO 42 DUNNING ST</v>
          </cell>
          <cell r="F11108" t="str">
            <v>TUNSTALL</v>
          </cell>
          <cell r="G11108" t="str">
            <v>STOKE-ON-TRENT</v>
          </cell>
          <cell r="H11108" t="str">
            <v xml:space="preserve">Midlands  and East of England </v>
          </cell>
          <cell r="I11108" t="str">
            <v>Nhs England Midlands And East (North Midlands)</v>
          </cell>
        </row>
        <row r="11109">
          <cell r="A11109" t="str">
            <v>FPM97</v>
          </cell>
          <cell r="B11109" t="str">
            <v>Respond Healthcare Limited</v>
          </cell>
          <cell r="C11109" t="str">
            <v>Y55</v>
          </cell>
          <cell r="D11109" t="str">
            <v>20 PHORPRES CLOSE</v>
          </cell>
          <cell r="E11109" t="str">
            <v>CYGNET PARK</v>
          </cell>
          <cell r="F11109" t="str">
            <v>HAMPTON</v>
          </cell>
          <cell r="G11109" t="str">
            <v>PETERBOROUGH</v>
          </cell>
          <cell r="H11109" t="str">
            <v xml:space="preserve">Midlands  and East of England </v>
          </cell>
          <cell r="I11109" t="str">
            <v>Nhs England Midlands And East (East)</v>
          </cell>
        </row>
        <row r="11110">
          <cell r="A11110" t="str">
            <v>FPM98</v>
          </cell>
          <cell r="B11110" t="str">
            <v>Boots The Chemist</v>
          </cell>
          <cell r="C11110" t="str">
            <v>Y54</v>
          </cell>
          <cell r="D11110" t="str">
            <v>1 STAMFORD QUARTER</v>
          </cell>
          <cell r="E11110" t="str">
            <v>GEORGE STREET</v>
          </cell>
          <cell r="F11110" t="str">
            <v>ALTRINCHAM</v>
          </cell>
          <cell r="G11110" t="str">
            <v>CHESHIRE</v>
          </cell>
          <cell r="H11110" t="str">
            <v xml:space="preserve">North of England </v>
          </cell>
          <cell r="I11110" t="str">
            <v>Nhs England North (Greater Manchester)</v>
          </cell>
        </row>
        <row r="11111">
          <cell r="A11111" t="str">
            <v>FPN00</v>
          </cell>
          <cell r="B11111" t="str">
            <v>Lloydspharmacy</v>
          </cell>
          <cell r="C11111" t="str">
            <v>Y51</v>
          </cell>
          <cell r="D11111" t="str">
            <v>228-230 TELEGRAPH ROAD</v>
          </cell>
          <cell r="E11111" t="str">
            <v>HESWALL</v>
          </cell>
          <cell r="F11111" t="str">
            <v>WIRRAL</v>
          </cell>
          <cell r="H11111" t="str">
            <v>The North Midlands  and East Programme for It (Nmepfit)</v>
          </cell>
          <cell r="I11111" t="str">
            <v>Unknown</v>
          </cell>
        </row>
        <row r="11112">
          <cell r="A11112" t="str">
            <v>FPN02</v>
          </cell>
          <cell r="B11112" t="str">
            <v>Sg Manning Pharmacy</v>
          </cell>
          <cell r="C11112" t="str">
            <v>Y56</v>
          </cell>
          <cell r="D11112" t="str">
            <v>294 BRIXTON HILL</v>
          </cell>
          <cell r="E11112" t="str">
            <v>LONDON</v>
          </cell>
          <cell r="H11112" t="str">
            <v xml:space="preserve">London </v>
          </cell>
          <cell r="I11112" t="str">
            <v>Nhs England London</v>
          </cell>
        </row>
        <row r="11113">
          <cell r="A11113" t="str">
            <v>FPN08</v>
          </cell>
          <cell r="B11113" t="str">
            <v>Manor Pharmacy</v>
          </cell>
          <cell r="C11113" t="str">
            <v>Y55</v>
          </cell>
          <cell r="D11113" t="str">
            <v>2 BARLEY CLOSE</v>
          </cell>
          <cell r="E11113" t="str">
            <v>LITTLE EATON</v>
          </cell>
          <cell r="F11113" t="str">
            <v>DERBY</v>
          </cell>
          <cell r="H11113" t="str">
            <v xml:space="preserve">Midlands  and East of England </v>
          </cell>
          <cell r="I11113" t="str">
            <v>Nhs England Midlands And East (North Midlands)</v>
          </cell>
        </row>
        <row r="11114">
          <cell r="A11114" t="str">
            <v>FPN09</v>
          </cell>
          <cell r="B11114" t="str">
            <v>In-Store Pharmacy</v>
          </cell>
          <cell r="C11114" t="str">
            <v>Y56</v>
          </cell>
          <cell r="D11114" t="str">
            <v>TESCO STORES</v>
          </cell>
          <cell r="E11114" t="str">
            <v>822 HIGH ROAD</v>
          </cell>
          <cell r="F11114" t="str">
            <v>CHADWELL HEATH</v>
          </cell>
          <cell r="G11114" t="str">
            <v>ROMFORD, ESSEX</v>
          </cell>
          <cell r="H11114" t="str">
            <v xml:space="preserve">London </v>
          </cell>
          <cell r="I11114" t="str">
            <v>Nhs England London</v>
          </cell>
        </row>
        <row r="11115">
          <cell r="A11115" t="str">
            <v>FPN10</v>
          </cell>
          <cell r="B11115" t="str">
            <v>Hms Pharmacy</v>
          </cell>
          <cell r="C11115" t="str">
            <v>Y51</v>
          </cell>
          <cell r="D11115" t="str">
            <v>108 BRIDGE ROAD</v>
          </cell>
          <cell r="F11115" t="str">
            <v>LEICESTER</v>
          </cell>
          <cell r="H11115" t="str">
            <v>The North Midlands  and East Programme for It (Nmepfit)</v>
          </cell>
          <cell r="I11115" t="str">
            <v>Unknown</v>
          </cell>
        </row>
        <row r="11116">
          <cell r="A11116" t="str">
            <v>FPN11</v>
          </cell>
          <cell r="B11116" t="str">
            <v>Evercare Pharmacy</v>
          </cell>
          <cell r="C11116" t="str">
            <v>Y54</v>
          </cell>
          <cell r="D11116" t="str">
            <v>13 MARKET STREET</v>
          </cell>
          <cell r="F11116" t="str">
            <v>COLNE</v>
          </cell>
          <cell r="G11116" t="str">
            <v>LANCASHIRE</v>
          </cell>
          <cell r="H11116" t="str">
            <v xml:space="preserve">North of England </v>
          </cell>
          <cell r="I11116" t="str">
            <v>Nhs England North (Lancashire And South Cumbria)</v>
          </cell>
        </row>
        <row r="11117">
          <cell r="A11117" t="str">
            <v>FPN12</v>
          </cell>
          <cell r="B11117" t="str">
            <v>Sigcare Internet Pharmacy</v>
          </cell>
          <cell r="C11117" t="str">
            <v>Y55</v>
          </cell>
          <cell r="D11117" t="str">
            <v>UNIT 1-7</v>
          </cell>
          <cell r="E11117" t="str">
            <v>COLONIAL WAY</v>
          </cell>
          <cell r="F11117" t="str">
            <v>WATFORD</v>
          </cell>
          <cell r="G11117" t="str">
            <v>HERTFORDSHIRE</v>
          </cell>
          <cell r="H11117" t="str">
            <v xml:space="preserve">Midlands  and East of England </v>
          </cell>
          <cell r="I11117" t="str">
            <v>Nhs England Midlands And East (Central Midlands)</v>
          </cell>
        </row>
        <row r="11118">
          <cell r="A11118" t="str">
            <v>FPN13</v>
          </cell>
          <cell r="B11118" t="str">
            <v>Box Pharmacy</v>
          </cell>
          <cell r="C11118" t="str">
            <v>Y57</v>
          </cell>
          <cell r="D11118" t="str">
            <v>10 HIGH STREET</v>
          </cell>
          <cell r="E11118" t="str">
            <v>BOX</v>
          </cell>
          <cell r="F11118" t="str">
            <v>WILTSHIRE</v>
          </cell>
          <cell r="H11118" t="str">
            <v xml:space="preserve">South of England </v>
          </cell>
          <cell r="I11118" t="str">
            <v>Nhs England South (South Central)</v>
          </cell>
        </row>
        <row r="11119">
          <cell r="A11119" t="str">
            <v>FPN15</v>
          </cell>
          <cell r="B11119" t="str">
            <v>Well Colne - Market Street</v>
          </cell>
          <cell r="C11119" t="str">
            <v>Y54</v>
          </cell>
          <cell r="D11119" t="str">
            <v>13 MARKET STREET</v>
          </cell>
          <cell r="F11119" t="str">
            <v>COLNE</v>
          </cell>
          <cell r="G11119" t="str">
            <v>LANCASHIRE</v>
          </cell>
          <cell r="H11119" t="str">
            <v xml:space="preserve">North of England </v>
          </cell>
          <cell r="I11119" t="str">
            <v>Nhs England North (Lancashire And South Cumbria)</v>
          </cell>
        </row>
        <row r="11120">
          <cell r="A11120" t="str">
            <v>FPN20</v>
          </cell>
          <cell r="B11120" t="str">
            <v>Broadstone Pharmacy</v>
          </cell>
          <cell r="C11120" t="str">
            <v>Y55</v>
          </cell>
          <cell r="D11120" t="str">
            <v>63A BROADSTONE AVENUE</v>
          </cell>
          <cell r="E11120" t="str">
            <v>LEAMORE</v>
          </cell>
          <cell r="F11120" t="str">
            <v>WALSALL</v>
          </cell>
          <cell r="H11120" t="str">
            <v xml:space="preserve">Midlands  and East of England </v>
          </cell>
          <cell r="I11120" t="str">
            <v>Nhs England Midlands And East (West Midlands)</v>
          </cell>
        </row>
        <row r="11121">
          <cell r="A11121" t="str">
            <v>FPN26</v>
          </cell>
          <cell r="B11121" t="str">
            <v>Ridgway (Chemist) Ltd</v>
          </cell>
          <cell r="C11121" t="str">
            <v>Y51</v>
          </cell>
          <cell r="D11121" t="str">
            <v>THE SQUARE</v>
          </cell>
          <cell r="E11121" t="str">
            <v>DUNCHURCH</v>
          </cell>
          <cell r="F11121" t="str">
            <v>RUGBY</v>
          </cell>
          <cell r="G11121" t="str">
            <v>WARWICKSHIRE</v>
          </cell>
          <cell r="H11121" t="str">
            <v>The North Midlands  and East Programme for It (Nmepfit)</v>
          </cell>
          <cell r="I11121" t="str">
            <v>Unknown</v>
          </cell>
        </row>
        <row r="11122">
          <cell r="A11122" t="str">
            <v>FPN27</v>
          </cell>
          <cell r="B11122" t="str">
            <v>Central Pharmacy</v>
          </cell>
          <cell r="C11122" t="str">
            <v>Y54</v>
          </cell>
          <cell r="D11122" t="str">
            <v>ABERCROMBY FAMILY PRACT</v>
          </cell>
          <cell r="E11122" t="str">
            <v>GROVE STREET, EDGE HILL</v>
          </cell>
          <cell r="F11122" t="str">
            <v>LIVERPOOL</v>
          </cell>
          <cell r="G11122" t="str">
            <v>MERSEYSIDE</v>
          </cell>
          <cell r="H11122" t="str">
            <v xml:space="preserve">North of England </v>
          </cell>
          <cell r="I11122" t="str">
            <v>Nhs England North (Cheshire And Merseyside)</v>
          </cell>
        </row>
        <row r="11123">
          <cell r="A11123" t="str">
            <v>FPN29</v>
          </cell>
          <cell r="B11123" t="str">
            <v>Kara'S Pharmacy</v>
          </cell>
          <cell r="C11123" t="str">
            <v>Y55</v>
          </cell>
          <cell r="D11123" t="str">
            <v>13 ACORN STREET</v>
          </cell>
          <cell r="E11123" t="str">
            <v>COVENTRY</v>
          </cell>
          <cell r="H11123" t="str">
            <v xml:space="preserve">Midlands  and East of England </v>
          </cell>
          <cell r="I11123" t="str">
            <v>Nhs England Midlands And East (West Midlands)</v>
          </cell>
        </row>
        <row r="11124">
          <cell r="A11124" t="str">
            <v>FPN34</v>
          </cell>
          <cell r="B11124" t="str">
            <v>Pinxton Pharmacy Ltd</v>
          </cell>
          <cell r="C11124" t="str">
            <v>Y55</v>
          </cell>
          <cell r="D11124" t="str">
            <v>78 VICTORIA ROAD</v>
          </cell>
          <cell r="E11124" t="str">
            <v>PINXTON</v>
          </cell>
          <cell r="F11124" t="str">
            <v>NOTTINGHAM</v>
          </cell>
          <cell r="H11124" t="str">
            <v xml:space="preserve">Midlands  and East of England </v>
          </cell>
          <cell r="I11124" t="str">
            <v>Nhs England Midlands And East (North Midlands)</v>
          </cell>
        </row>
        <row r="11125">
          <cell r="A11125" t="str">
            <v>FPN37</v>
          </cell>
          <cell r="B11125" t="str">
            <v>Vantage Pharmacy</v>
          </cell>
          <cell r="C11125" t="str">
            <v>Y45</v>
          </cell>
          <cell r="D11125" t="str">
            <v>237 BROMLEY ROAD</v>
          </cell>
          <cell r="E11125" t="str">
            <v>LONDON</v>
          </cell>
          <cell r="H11125" t="str">
            <v>London Cluster</v>
          </cell>
          <cell r="I11125" t="str">
            <v>Unknown</v>
          </cell>
        </row>
        <row r="11126">
          <cell r="A11126" t="str">
            <v>FPN40</v>
          </cell>
          <cell r="B11126" t="str">
            <v>Lloydspharmacy</v>
          </cell>
          <cell r="C11126" t="str">
            <v>Y54</v>
          </cell>
          <cell r="D11126" t="str">
            <v>190 DUKE STREET</v>
          </cell>
          <cell r="E11126" t="str">
            <v>SHEFFIELD</v>
          </cell>
          <cell r="H11126" t="str">
            <v xml:space="preserve">North of England </v>
          </cell>
          <cell r="I11126" t="str">
            <v>Nhs England North (Yorkshire And Humber)</v>
          </cell>
        </row>
        <row r="11127">
          <cell r="A11127" t="str">
            <v>FPN44</v>
          </cell>
          <cell r="B11127" t="str">
            <v>Mj Moore Pharmacy</v>
          </cell>
          <cell r="C11127" t="str">
            <v>Y54</v>
          </cell>
          <cell r="D11127" t="str">
            <v>47 WESTCLIFFE DRIVE</v>
          </cell>
          <cell r="E11127" t="str">
            <v>LAYTON</v>
          </cell>
          <cell r="F11127" t="str">
            <v>BLACKPOOL</v>
          </cell>
          <cell r="G11127" t="str">
            <v>LANCASHIRE</v>
          </cell>
          <cell r="H11127" t="str">
            <v xml:space="preserve">North of England </v>
          </cell>
          <cell r="I11127" t="str">
            <v>Nhs England North (Lancashire And South Cumbria)</v>
          </cell>
        </row>
        <row r="11128">
          <cell r="A11128" t="str">
            <v>FPN49</v>
          </cell>
          <cell r="B11128" t="str">
            <v>I Warman Freed</v>
          </cell>
          <cell r="C11128" t="str">
            <v>Y56</v>
          </cell>
          <cell r="D11128" t="str">
            <v>45 GOLDERS GREEN ROAD</v>
          </cell>
          <cell r="G11128" t="str">
            <v>LONDON</v>
          </cell>
          <cell r="H11128" t="str">
            <v xml:space="preserve">London </v>
          </cell>
          <cell r="I11128" t="str">
            <v>Nhs England London</v>
          </cell>
        </row>
        <row r="11129">
          <cell r="A11129" t="str">
            <v>FPN52</v>
          </cell>
          <cell r="B11129" t="str">
            <v>Touchwood Pharmacy</v>
          </cell>
          <cell r="C11129" t="str">
            <v>Y55</v>
          </cell>
          <cell r="D11129" t="str">
            <v>4 MALVERN GROVE</v>
          </cell>
          <cell r="E11129" t="str">
            <v>DUSTON</v>
          </cell>
          <cell r="F11129" t="str">
            <v>NORTHAMPTON</v>
          </cell>
          <cell r="H11129" t="str">
            <v xml:space="preserve">Midlands  and East of England </v>
          </cell>
          <cell r="I11129" t="str">
            <v>Nhs England Midlands And East (Central Midlands)</v>
          </cell>
        </row>
        <row r="11130">
          <cell r="A11130" t="str">
            <v>FPN53</v>
          </cell>
          <cell r="B11130" t="str">
            <v>Cohens Chemist</v>
          </cell>
          <cell r="C11130" t="str">
            <v>Y41</v>
          </cell>
          <cell r="D11130" t="str">
            <v>225 CHAPELTOWN ROAD</v>
          </cell>
          <cell r="E11130" t="str">
            <v>LEEDS</v>
          </cell>
          <cell r="H11130" t="str">
            <v>North East Cluster</v>
          </cell>
          <cell r="I11130" t="str">
            <v>Unknown</v>
          </cell>
        </row>
        <row r="11131">
          <cell r="A11131" t="str">
            <v>FPN54</v>
          </cell>
          <cell r="B11131" t="str">
            <v>Barkers Chemist</v>
          </cell>
          <cell r="C11131" t="str">
            <v>Y45</v>
          </cell>
          <cell r="D11131" t="str">
            <v>18 LAVENDER ROAD</v>
          </cell>
          <cell r="E11131" t="str">
            <v>WINSTANLEY ESTATE</v>
          </cell>
          <cell r="F11131" t="str">
            <v>BATTERSEA</v>
          </cell>
          <cell r="G11131" t="str">
            <v>LONDON</v>
          </cell>
          <cell r="H11131" t="str">
            <v>London Cluster</v>
          </cell>
          <cell r="I11131" t="str">
            <v>Unknown</v>
          </cell>
        </row>
        <row r="11132">
          <cell r="A11132" t="str">
            <v>FPN57</v>
          </cell>
          <cell r="B11132" t="str">
            <v>Preddy Newco Limited</v>
          </cell>
          <cell r="C11132" t="str">
            <v>Y57</v>
          </cell>
          <cell r="D11132" t="str">
            <v>THE OLD PHARMACY</v>
          </cell>
          <cell r="E11132" t="str">
            <v>57 HIGH STREET</v>
          </cell>
          <cell r="F11132" t="str">
            <v>EMSWORTH</v>
          </cell>
          <cell r="G11132" t="str">
            <v>HAMPSHIRE</v>
          </cell>
          <cell r="H11132" t="str">
            <v xml:space="preserve">South of England </v>
          </cell>
          <cell r="I11132" t="str">
            <v>Nhs England South (Wessex)</v>
          </cell>
        </row>
        <row r="11133">
          <cell r="A11133" t="str">
            <v>FPN60</v>
          </cell>
          <cell r="B11133" t="str">
            <v>Day Lewis Plc</v>
          </cell>
          <cell r="C11133" t="str">
            <v>Y57</v>
          </cell>
          <cell r="D11133" t="str">
            <v>JUBILEE ROAD</v>
          </cell>
          <cell r="E11133" t="str">
            <v>WADEBRIDGE</v>
          </cell>
          <cell r="F11133" t="str">
            <v>CORNWALL</v>
          </cell>
          <cell r="H11133" t="str">
            <v xml:space="preserve">South of England </v>
          </cell>
          <cell r="I11133" t="str">
            <v>Nhs England South (South West)</v>
          </cell>
        </row>
        <row r="11134">
          <cell r="A11134" t="str">
            <v>FPN62</v>
          </cell>
          <cell r="B11134" t="str">
            <v>Delivering Pharmacy Limited</v>
          </cell>
          <cell r="C11134" t="str">
            <v>Y54</v>
          </cell>
          <cell r="D11134" t="str">
            <v>UNIT 2,CARLISLE BUS CTRE</v>
          </cell>
          <cell r="E11134" t="str">
            <v>60 CARLISLE ROAD</v>
          </cell>
          <cell r="F11134" t="str">
            <v>BRADFORD</v>
          </cell>
          <cell r="H11134" t="str">
            <v xml:space="preserve">North of England </v>
          </cell>
          <cell r="I11134" t="str">
            <v>Nhs England North (Yorkshire And Humber)</v>
          </cell>
        </row>
        <row r="11135">
          <cell r="A11135" t="str">
            <v>FPN64</v>
          </cell>
          <cell r="B11135" t="str">
            <v>Boots Uk Limited</v>
          </cell>
          <cell r="C11135" t="str">
            <v>Y57</v>
          </cell>
          <cell r="D11135" t="str">
            <v>357A BURGESS ROAD</v>
          </cell>
          <cell r="E11135" t="str">
            <v>BASSETT</v>
          </cell>
          <cell r="F11135" t="str">
            <v>SOUTHAMPTON</v>
          </cell>
          <cell r="G11135" t="str">
            <v>HAMPSHIRE</v>
          </cell>
          <cell r="H11135" t="str">
            <v xml:space="preserve">South of England </v>
          </cell>
          <cell r="I11135" t="str">
            <v>Nhs England South (Wessex)</v>
          </cell>
        </row>
        <row r="11136">
          <cell r="A11136" t="str">
            <v>FPN66</v>
          </cell>
          <cell r="B11136" t="str">
            <v>Jessicas Chemist</v>
          </cell>
          <cell r="C11136" t="str">
            <v>Y52</v>
          </cell>
          <cell r="D11136" t="str">
            <v>HARDWICK SHOPPING CENTRE</v>
          </cell>
          <cell r="E11136" t="str">
            <v>FERRISTON</v>
          </cell>
          <cell r="F11136" t="str">
            <v>BANBURY</v>
          </cell>
          <cell r="G11136" t="str">
            <v>OXFORDSHIRE</v>
          </cell>
          <cell r="H11136" t="str">
            <v>The Southern Programme for It (Spfit)</v>
          </cell>
          <cell r="I11136" t="str">
            <v>Unknown</v>
          </cell>
        </row>
        <row r="11137">
          <cell r="A11137" t="str">
            <v>FPN68</v>
          </cell>
          <cell r="B11137" t="str">
            <v>Mistry'S Pharmacy</v>
          </cell>
          <cell r="C11137" t="str">
            <v>Y55</v>
          </cell>
          <cell r="D11137" t="str">
            <v>SSAFA SOUTHGLADE HTH CTR</v>
          </cell>
          <cell r="E11137" t="str">
            <v>SOUTHGLADE ROAD, BESTWOOD</v>
          </cell>
          <cell r="F11137" t="str">
            <v>NOTTINGHAM</v>
          </cell>
          <cell r="H11137" t="str">
            <v xml:space="preserve">Midlands  and East of England </v>
          </cell>
          <cell r="I11137" t="str">
            <v>Nhs England Midlands And East (North Midlands)</v>
          </cell>
        </row>
        <row r="11138">
          <cell r="A11138" t="str">
            <v>FPN69</v>
          </cell>
          <cell r="B11138" t="str">
            <v>Medicx Pharmacy</v>
          </cell>
          <cell r="C11138" t="str">
            <v>Y57</v>
          </cell>
          <cell r="D11138" t="str">
            <v>WHITE HORSE HEALTH CENTRE</v>
          </cell>
          <cell r="E11138" t="str">
            <v>MANE WAY</v>
          </cell>
          <cell r="F11138" t="str">
            <v>WESTBURY</v>
          </cell>
          <cell r="G11138" t="str">
            <v>WILTSHIRE</v>
          </cell>
          <cell r="H11138" t="str">
            <v xml:space="preserve">South of England </v>
          </cell>
          <cell r="I11138" t="str">
            <v>Unknown</v>
          </cell>
        </row>
        <row r="11139">
          <cell r="A11139" t="str">
            <v>FPN76</v>
          </cell>
          <cell r="B11139" t="str">
            <v>Govinda'S Pharmacy</v>
          </cell>
          <cell r="C11139" t="str">
            <v>Y53</v>
          </cell>
          <cell r="D11139" t="str">
            <v>9 QUEENS PARADE</v>
          </cell>
          <cell r="E11139" t="str">
            <v>BROWNLOW ROAD</v>
          </cell>
          <cell r="F11139" t="str">
            <v>BOUNDS GREEN</v>
          </cell>
          <cell r="G11139" t="str">
            <v>LONDON</v>
          </cell>
          <cell r="H11139" t="str">
            <v>The London Programme for It (Lpfit)</v>
          </cell>
          <cell r="I11139" t="str">
            <v>Unknown</v>
          </cell>
        </row>
        <row r="11140">
          <cell r="A11140" t="str">
            <v>FPN79</v>
          </cell>
          <cell r="B11140" t="str">
            <v>Rowlands Pharmacy</v>
          </cell>
          <cell r="C11140" t="str">
            <v>Y54</v>
          </cell>
          <cell r="D11140" t="str">
            <v>16 PRINCESS STREET</v>
          </cell>
          <cell r="E11140" t="str">
            <v>KNUTSFORD</v>
          </cell>
          <cell r="H11140" t="str">
            <v xml:space="preserve">North of England </v>
          </cell>
          <cell r="I11140" t="str">
            <v>Nhs England North (Cheshire And Merseyside)</v>
          </cell>
        </row>
        <row r="11141">
          <cell r="A11141" t="str">
            <v>FPN84</v>
          </cell>
          <cell r="B11141" t="str">
            <v>Rosedale Pharmacy</v>
          </cell>
          <cell r="C11141" t="str">
            <v>Y55</v>
          </cell>
          <cell r="D11141" t="str">
            <v>ROSEDALE SURGERY</v>
          </cell>
          <cell r="E11141" t="str">
            <v>3 ASHBURNHAM WAY</v>
          </cell>
          <cell r="F11141" t="str">
            <v>LOWESTOFT</v>
          </cell>
          <cell r="G11141" t="str">
            <v>SUFFOLK</v>
          </cell>
          <cell r="H11141" t="str">
            <v xml:space="preserve">Midlands  and East of England </v>
          </cell>
          <cell r="I11141" t="str">
            <v>Unknown</v>
          </cell>
        </row>
        <row r="11142">
          <cell r="A11142" t="str">
            <v>FPN85</v>
          </cell>
          <cell r="B11142" t="str">
            <v>The Online Pharmacy</v>
          </cell>
          <cell r="C11142" t="str">
            <v>Y55</v>
          </cell>
          <cell r="D11142" t="str">
            <v>UNIT N2B, WESTPOINT</v>
          </cell>
          <cell r="E11142" t="str">
            <v>MIDDLEMOOR LANE WEST</v>
          </cell>
          <cell r="F11142" t="str">
            <v>WALSALL</v>
          </cell>
          <cell r="H11142" t="str">
            <v xml:space="preserve">Midlands  and East of England </v>
          </cell>
          <cell r="I11142" t="str">
            <v>Nhs England Midlands And East (West Midlands)</v>
          </cell>
        </row>
        <row r="11143">
          <cell r="A11143" t="str">
            <v>FPN87</v>
          </cell>
          <cell r="B11143" t="str">
            <v>Boots Uk Limited</v>
          </cell>
          <cell r="C11143" t="str">
            <v>Y55</v>
          </cell>
          <cell r="D11143" t="str">
            <v>11-13 MARKET PLACE</v>
          </cell>
          <cell r="F11143" t="str">
            <v>LOUGHBOROUGH</v>
          </cell>
          <cell r="G11143" t="str">
            <v>LEICESTERSHIRE</v>
          </cell>
          <cell r="H11143" t="str">
            <v xml:space="preserve">Midlands  and East of England </v>
          </cell>
          <cell r="I11143" t="str">
            <v>Nhs England Midlands And East (Central Midlands)</v>
          </cell>
        </row>
        <row r="11144">
          <cell r="A11144" t="str">
            <v>FPN88</v>
          </cell>
          <cell r="B11144" t="str">
            <v>Lloydspharmacy</v>
          </cell>
          <cell r="C11144" t="str">
            <v>Y56</v>
          </cell>
          <cell r="D11144" t="str">
            <v>151 CANNON HILL LANE</v>
          </cell>
          <cell r="E11144" t="str">
            <v>LONDON</v>
          </cell>
          <cell r="H11144" t="str">
            <v xml:space="preserve">London </v>
          </cell>
          <cell r="I11144" t="str">
            <v>Nhs England London</v>
          </cell>
        </row>
        <row r="11145">
          <cell r="A11145" t="str">
            <v>FPN89</v>
          </cell>
          <cell r="B11145" t="str">
            <v>Ormay Chemist</v>
          </cell>
          <cell r="C11145" t="str">
            <v>Y56</v>
          </cell>
          <cell r="D11145" t="str">
            <v>224 BEXLEY ROAD</v>
          </cell>
          <cell r="E11145" t="str">
            <v>ERITH</v>
          </cell>
          <cell r="F11145" t="str">
            <v>KENT</v>
          </cell>
          <cell r="H11145" t="str">
            <v xml:space="preserve">London </v>
          </cell>
          <cell r="I11145" t="str">
            <v>Nhs England London</v>
          </cell>
        </row>
        <row r="11146">
          <cell r="A11146" t="str">
            <v>FPN97</v>
          </cell>
          <cell r="B11146" t="str">
            <v>Lloydspharmacy</v>
          </cell>
          <cell r="C11146" t="str">
            <v>Y55</v>
          </cell>
          <cell r="D11146" t="str">
            <v>55-58 JUBILEE CRESCENT</v>
          </cell>
          <cell r="E11146" t="str">
            <v>RADFORD</v>
          </cell>
          <cell r="F11146" t="str">
            <v>COVENTRY</v>
          </cell>
          <cell r="H11146" t="str">
            <v xml:space="preserve">Midlands  and East of England </v>
          </cell>
          <cell r="I11146" t="str">
            <v>Nhs England Midlands And East (West Midlands)</v>
          </cell>
        </row>
        <row r="11147">
          <cell r="A11147" t="str">
            <v>FPP04</v>
          </cell>
          <cell r="B11147" t="str">
            <v>Day Lewis Plc</v>
          </cell>
          <cell r="C11147" t="str">
            <v>Y57</v>
          </cell>
          <cell r="D11147" t="str">
            <v>10 BRUNSWICK ROAD</v>
          </cell>
          <cell r="E11147" t="str">
            <v>SHOREHAM-BY-SEA</v>
          </cell>
          <cell r="F11147" t="str">
            <v>WEST SUSSEX</v>
          </cell>
          <cell r="H11147" t="str">
            <v xml:space="preserve">South of England </v>
          </cell>
          <cell r="I11147" t="str">
            <v>Nhs England South (South East)</v>
          </cell>
        </row>
        <row r="11148">
          <cell r="A11148" t="str">
            <v>FPP13</v>
          </cell>
          <cell r="B11148" t="str">
            <v>Riverside Pharmacy</v>
          </cell>
          <cell r="C11148" t="str">
            <v>Y54</v>
          </cell>
          <cell r="D11148" t="str">
            <v>RIVERSIDE CTR FOR HEALTH</v>
          </cell>
          <cell r="E11148" t="str">
            <v>PARK STREET</v>
          </cell>
          <cell r="F11148" t="str">
            <v>LIVERPOOL</v>
          </cell>
          <cell r="H11148" t="str">
            <v xml:space="preserve">North of England </v>
          </cell>
          <cell r="I11148" t="str">
            <v>Nhs England North (Cheshire And Merseyside)</v>
          </cell>
        </row>
        <row r="11149">
          <cell r="A11149" t="str">
            <v>FPP15</v>
          </cell>
          <cell r="B11149" t="str">
            <v>Lloydspharmacy</v>
          </cell>
          <cell r="C11149" t="str">
            <v>Y54</v>
          </cell>
          <cell r="D11149" t="str">
            <v>GOOLE &amp; DISTRICT HOSPITAL</v>
          </cell>
          <cell r="E11149" t="str">
            <v>WOODLAND AVENUE</v>
          </cell>
          <cell r="F11149" t="str">
            <v>GOOLE</v>
          </cell>
          <cell r="H11149" t="str">
            <v xml:space="preserve">North of England </v>
          </cell>
          <cell r="I11149" t="str">
            <v>Nhs England North (Yorkshire And Humber)</v>
          </cell>
        </row>
        <row r="11150">
          <cell r="A11150" t="str">
            <v>FPP18</v>
          </cell>
          <cell r="B11150" t="str">
            <v>Pharmacy2Home</v>
          </cell>
          <cell r="C11150" t="str">
            <v>Y51</v>
          </cell>
          <cell r="D11150" t="str">
            <v>260 CENTENNIAL PARK</v>
          </cell>
          <cell r="E11150" t="str">
            <v>ELSTREE HILL</v>
          </cell>
          <cell r="F11150" t="str">
            <v>ELSTREE</v>
          </cell>
          <cell r="G11150" t="str">
            <v>HERTFORDSHIRE</v>
          </cell>
          <cell r="H11150" t="str">
            <v>The North Midlands  and East Programme for It (Nmepfit)</v>
          </cell>
          <cell r="I11150" t="str">
            <v>Unknown</v>
          </cell>
        </row>
        <row r="11151">
          <cell r="A11151" t="str">
            <v>FPP19</v>
          </cell>
          <cell r="B11151" t="str">
            <v>Lloydspharmacy</v>
          </cell>
          <cell r="C11151" t="str">
            <v>Y57</v>
          </cell>
          <cell r="D11151" t="str">
            <v>ABBEY MEADS MEDICAL CTR</v>
          </cell>
          <cell r="E11151" t="str">
            <v>ELSTREE WAY</v>
          </cell>
          <cell r="F11151" t="str">
            <v>ABBEY MEADS</v>
          </cell>
          <cell r="G11151" t="str">
            <v>SWINDON</v>
          </cell>
          <cell r="H11151" t="str">
            <v xml:space="preserve">South of England </v>
          </cell>
          <cell r="I11151" t="str">
            <v>Nhs England South (South Central)</v>
          </cell>
        </row>
        <row r="11152">
          <cell r="A11152" t="str">
            <v>FPP21</v>
          </cell>
          <cell r="B11152" t="str">
            <v>Lloydspharmacy</v>
          </cell>
          <cell r="C11152" t="str">
            <v>Y57</v>
          </cell>
          <cell r="D11152" t="str">
            <v>2/3/4A CENTRAL BUILDINGS</v>
          </cell>
          <cell r="E11152" t="str">
            <v>WEST STREET</v>
          </cell>
          <cell r="F11152" t="str">
            <v>EMSWORTH</v>
          </cell>
          <cell r="G11152" t="str">
            <v>HAMPSHIRE</v>
          </cell>
          <cell r="H11152" t="str">
            <v xml:space="preserve">South of England </v>
          </cell>
          <cell r="I11152" t="str">
            <v>Nhs England South (Wessex)</v>
          </cell>
        </row>
        <row r="11153">
          <cell r="A11153" t="str">
            <v>FPP27</v>
          </cell>
          <cell r="B11153" t="str">
            <v>Lloydspharmacy</v>
          </cell>
          <cell r="C11153" t="str">
            <v>Y57</v>
          </cell>
          <cell r="D11153" t="str">
            <v>GROUND FLOOR FOUNTAIN CRT</v>
          </cell>
          <cell r="E11153" t="str">
            <v>FORE STREET</v>
          </cell>
          <cell r="F11153" t="str">
            <v>BOVEY TRACEY</v>
          </cell>
          <cell r="G11153" t="str">
            <v>DEVON</v>
          </cell>
          <cell r="H11153" t="str">
            <v xml:space="preserve">South of England </v>
          </cell>
          <cell r="I11153" t="str">
            <v>Nhs England South (South West)</v>
          </cell>
        </row>
        <row r="11154">
          <cell r="A11154" t="str">
            <v>FPP28</v>
          </cell>
          <cell r="B11154" t="str">
            <v>Fittleworth Medical Limited</v>
          </cell>
          <cell r="C11154" t="str">
            <v>Y57</v>
          </cell>
          <cell r="D11154" t="str">
            <v>4 OAKTREE PLACE</v>
          </cell>
          <cell r="E11154" t="str">
            <v>MANATON BUSINESS PARK</v>
          </cell>
          <cell r="F11154" t="str">
            <v>EXETER</v>
          </cell>
          <cell r="G11154" t="str">
            <v>DEVON</v>
          </cell>
          <cell r="H11154" t="str">
            <v xml:space="preserve">South of England </v>
          </cell>
          <cell r="I11154" t="str">
            <v>Nhs England South (South West)</v>
          </cell>
        </row>
        <row r="11155">
          <cell r="A11155" t="str">
            <v>FPP29</v>
          </cell>
          <cell r="B11155" t="str">
            <v>Gambro Hospal Limited</v>
          </cell>
          <cell r="C11155" t="str">
            <v>Y51</v>
          </cell>
          <cell r="D11155" t="str">
            <v>LUNDIA HOUSE</v>
          </cell>
          <cell r="E11155" t="str">
            <v>THE ERMINE BUSINESS PARK</v>
          </cell>
          <cell r="F11155" t="str">
            <v>HUNTINGDON</v>
          </cell>
          <cell r="G11155" t="str">
            <v>CAMBRIDGESHIRE</v>
          </cell>
          <cell r="H11155" t="str">
            <v>The North Midlands  and East Programme for It (Nmepfit)</v>
          </cell>
          <cell r="I11155" t="str">
            <v>Unknown</v>
          </cell>
        </row>
        <row r="11156">
          <cell r="A11156" t="str">
            <v>FPP30</v>
          </cell>
          <cell r="B11156" t="str">
            <v>Lloydspharmacy</v>
          </cell>
          <cell r="C11156" t="str">
            <v>Y54</v>
          </cell>
          <cell r="D11156" t="str">
            <v>1 MARKET SQUARE</v>
          </cell>
          <cell r="E11156" t="str">
            <v>WOODHOUSE</v>
          </cell>
          <cell r="F11156" t="str">
            <v>SHEFFIELD</v>
          </cell>
          <cell r="H11156" t="str">
            <v xml:space="preserve">North of England </v>
          </cell>
          <cell r="I11156" t="str">
            <v>Nhs England North (Yorkshire And Humber)</v>
          </cell>
        </row>
        <row r="11157">
          <cell r="A11157" t="str">
            <v>FPP34</v>
          </cell>
          <cell r="B11157" t="str">
            <v>Pharmacy&amp;Store</v>
          </cell>
          <cell r="C11157" t="str">
            <v>Y44</v>
          </cell>
          <cell r="D11157" t="str">
            <v>HIGH STREET</v>
          </cell>
          <cell r="E11157" t="str">
            <v>UPPER BEEDING</v>
          </cell>
          <cell r="F11157" t="str">
            <v>STEYNING</v>
          </cell>
          <cell r="G11157" t="str">
            <v>WEST SUSSEX</v>
          </cell>
          <cell r="H11157" t="str">
            <v>Southern Cluster</v>
          </cell>
          <cell r="I11157" t="str">
            <v>Unknown</v>
          </cell>
        </row>
        <row r="11158">
          <cell r="A11158" t="str">
            <v>FPP37</v>
          </cell>
          <cell r="B11158" t="str">
            <v>United Co-Op Healthcare Ltd</v>
          </cell>
          <cell r="C11158" t="str">
            <v>Y51</v>
          </cell>
          <cell r="D11158" t="str">
            <v>4 BATLEY ROAD</v>
          </cell>
          <cell r="E11158" t="str">
            <v>HECKMONDWIKE</v>
          </cell>
          <cell r="F11158" t="str">
            <v>WEST YORKSHIRE</v>
          </cell>
          <cell r="H11158" t="str">
            <v>The North Midlands  and East Programme for It (Nmepfit)</v>
          </cell>
          <cell r="I11158" t="str">
            <v>Unknown</v>
          </cell>
        </row>
        <row r="11159">
          <cell r="A11159" t="str">
            <v>FPP39</v>
          </cell>
          <cell r="B11159" t="str">
            <v>Olive Tree Pharmacy</v>
          </cell>
          <cell r="C11159" t="str">
            <v>Y55</v>
          </cell>
          <cell r="D11159" t="str">
            <v>463 STRATFORD ROAD</v>
          </cell>
          <cell r="E11159" t="str">
            <v>SPARKHILL</v>
          </cell>
          <cell r="F11159" t="str">
            <v>BIRMINGHAM</v>
          </cell>
          <cell r="H11159" t="str">
            <v xml:space="preserve">Midlands  and East of England </v>
          </cell>
          <cell r="I11159" t="str">
            <v>Nhs England Midlands And East (West Midlands)</v>
          </cell>
        </row>
        <row r="11160">
          <cell r="A11160" t="str">
            <v>FPP40</v>
          </cell>
          <cell r="B11160" t="str">
            <v>Lloydspharmacy</v>
          </cell>
          <cell r="C11160" t="str">
            <v>Y55</v>
          </cell>
          <cell r="D11160" t="str">
            <v>98 HIGH STREET</v>
          </cell>
          <cell r="E11160" t="str">
            <v>COLESHILL</v>
          </cell>
          <cell r="F11160" t="str">
            <v>BIRMINGHAM</v>
          </cell>
          <cell r="H11160" t="str">
            <v xml:space="preserve">Midlands  and East of England </v>
          </cell>
          <cell r="I11160" t="str">
            <v>Nhs England Midlands And East (West Midlands)</v>
          </cell>
        </row>
        <row r="11161">
          <cell r="A11161" t="str">
            <v>FPP41</v>
          </cell>
          <cell r="B11161" t="str">
            <v>Swettenham Chemists Ltd</v>
          </cell>
          <cell r="C11161" t="str">
            <v>Y54</v>
          </cell>
          <cell r="D11161" t="str">
            <v>95 KINGSWAY</v>
          </cell>
          <cell r="E11161" t="str">
            <v>NEWTON</v>
          </cell>
          <cell r="F11161" t="str">
            <v>CHESTER</v>
          </cell>
          <cell r="H11161" t="str">
            <v xml:space="preserve">North of England </v>
          </cell>
          <cell r="I11161" t="str">
            <v>Nhs England North (Cheshire And Merseyside)</v>
          </cell>
        </row>
        <row r="11162">
          <cell r="A11162" t="str">
            <v>FPP42</v>
          </cell>
          <cell r="B11162" t="str">
            <v>Tindales Chemist Ltd</v>
          </cell>
          <cell r="C11162" t="str">
            <v>Y41</v>
          </cell>
          <cell r="D11162" t="str">
            <v>1A COBNAR ROAD</v>
          </cell>
          <cell r="E11162" t="str">
            <v>WOODSEATS</v>
          </cell>
          <cell r="F11162" t="str">
            <v>SHEFFIELD</v>
          </cell>
          <cell r="H11162" t="str">
            <v>North East Cluster</v>
          </cell>
          <cell r="I11162" t="str">
            <v>Unknown</v>
          </cell>
        </row>
        <row r="11163">
          <cell r="A11163" t="str">
            <v>FPP46</v>
          </cell>
          <cell r="B11163" t="str">
            <v>Tiptree Pharmacy</v>
          </cell>
          <cell r="C11163" t="str">
            <v>Y55</v>
          </cell>
          <cell r="D11163" t="str">
            <v>UNIT 4, 80 CHURCH ROAD</v>
          </cell>
          <cell r="E11163" t="str">
            <v>TIPTREE</v>
          </cell>
          <cell r="F11163" t="str">
            <v>COLCHESTER</v>
          </cell>
          <cell r="G11163" t="str">
            <v>ESSEX</v>
          </cell>
          <cell r="H11163" t="str">
            <v xml:space="preserve">Midlands  and East of England </v>
          </cell>
          <cell r="I11163" t="str">
            <v>Nhs England Midlands And East (East)</v>
          </cell>
        </row>
        <row r="11164">
          <cell r="A11164" t="str">
            <v>FPP49</v>
          </cell>
          <cell r="B11164" t="str">
            <v>Paydens Ltd</v>
          </cell>
          <cell r="C11164" t="str">
            <v>Y57</v>
          </cell>
          <cell r="D11164" t="str">
            <v>PAYDENS LTD SHOP</v>
          </cell>
          <cell r="E11164" t="str">
            <v>CANADA ROAD</v>
          </cell>
          <cell r="F11164" t="str">
            <v>DEAL</v>
          </cell>
          <cell r="G11164" t="str">
            <v>KENT</v>
          </cell>
          <cell r="H11164" t="str">
            <v xml:space="preserve">South of England </v>
          </cell>
          <cell r="I11164" t="str">
            <v>Nhs England South (South East)</v>
          </cell>
        </row>
        <row r="11165">
          <cell r="A11165" t="str">
            <v>FPP50</v>
          </cell>
          <cell r="B11165" t="str">
            <v>Lloydspharmacy</v>
          </cell>
          <cell r="C11165" t="str">
            <v>Y54</v>
          </cell>
          <cell r="D11165" t="str">
            <v>46-48 CHARLOTTE STREET</v>
          </cell>
          <cell r="E11165" t="str">
            <v>MACCLESFIELD</v>
          </cell>
          <cell r="F11165" t="str">
            <v>CHESHIRE</v>
          </cell>
          <cell r="H11165" t="str">
            <v xml:space="preserve">North of England </v>
          </cell>
          <cell r="I11165" t="str">
            <v>Nhs England North (Cheshire And Merseyside)</v>
          </cell>
        </row>
        <row r="11166">
          <cell r="A11166" t="str">
            <v>FPP51</v>
          </cell>
          <cell r="B11166" t="str">
            <v>Chemycare Pharmacy</v>
          </cell>
          <cell r="C11166" t="str">
            <v>Y55</v>
          </cell>
          <cell r="D11166" t="str">
            <v>53 BROAD PARK ROAD</v>
          </cell>
          <cell r="E11166" t="str">
            <v>COVENTRY</v>
          </cell>
          <cell r="H11166" t="str">
            <v xml:space="preserve">Midlands  and East of England </v>
          </cell>
          <cell r="I11166" t="str">
            <v>Nhs England Midlands And East (West Midlands)</v>
          </cell>
        </row>
        <row r="11167">
          <cell r="A11167" t="str">
            <v>FPP56</v>
          </cell>
          <cell r="B11167" t="str">
            <v>Fittleworth Medical Limited</v>
          </cell>
          <cell r="C11167" t="str">
            <v>Y54</v>
          </cell>
          <cell r="D11167" t="str">
            <v>FITTLEWORTH HOUSE</v>
          </cell>
          <cell r="E11167" t="str">
            <v>ROOMS 1 &amp; 3, WARTON ROAD</v>
          </cell>
          <cell r="F11167" t="str">
            <v>CARNFORTH</v>
          </cell>
          <cell r="G11167" t="str">
            <v>LANCASHIRE</v>
          </cell>
          <cell r="H11167" t="str">
            <v xml:space="preserve">North of England </v>
          </cell>
          <cell r="I11167" t="str">
            <v>Nhs England North (Lancashire And South Cumbria)</v>
          </cell>
        </row>
        <row r="11168">
          <cell r="A11168" t="str">
            <v>FPP66</v>
          </cell>
          <cell r="B11168" t="str">
            <v>Rosecare Pharmacy</v>
          </cell>
          <cell r="C11168" t="str">
            <v>Y55</v>
          </cell>
          <cell r="D11168" t="str">
            <v>95-97 MELTON ROAD</v>
          </cell>
          <cell r="E11168" t="str">
            <v>LEICESTER</v>
          </cell>
          <cell r="H11168" t="str">
            <v xml:space="preserve">Midlands  and East of England </v>
          </cell>
          <cell r="I11168" t="str">
            <v>Nhs England Midlands And East (Central Midlands)</v>
          </cell>
        </row>
        <row r="11169">
          <cell r="A11169" t="str">
            <v>FPP67</v>
          </cell>
          <cell r="B11169" t="str">
            <v>Lloydspharmacy</v>
          </cell>
          <cell r="C11169" t="str">
            <v>Y57</v>
          </cell>
          <cell r="D11169" t="str">
            <v>ASDA PRECINCT</v>
          </cell>
          <cell r="E11169" t="str">
            <v>2 COMMERCIAL ROAD</v>
          </cell>
          <cell r="F11169" t="str">
            <v>TOTTON,SOUTHAMPTON</v>
          </cell>
          <cell r="G11169" t="str">
            <v>HAMPSHIRE</v>
          </cell>
          <cell r="H11169" t="str">
            <v xml:space="preserve">South of England </v>
          </cell>
          <cell r="I11169" t="str">
            <v>Nhs England South (Wessex)</v>
          </cell>
        </row>
        <row r="11170">
          <cell r="A11170" t="str">
            <v>FPP72</v>
          </cell>
          <cell r="B11170" t="str">
            <v>Alliance Pharmacy</v>
          </cell>
          <cell r="C11170" t="str">
            <v>Y51</v>
          </cell>
          <cell r="D11170" t="str">
            <v>9 NORTH HOUSE</v>
          </cell>
          <cell r="E11170" t="str">
            <v>BUSH FAIR</v>
          </cell>
          <cell r="F11170" t="str">
            <v>HARLOW</v>
          </cell>
          <cell r="G11170" t="str">
            <v>ESSEX</v>
          </cell>
          <cell r="H11170" t="str">
            <v>The North Midlands  and East Programme for It (Nmepfit)</v>
          </cell>
          <cell r="I11170" t="str">
            <v>Unknown</v>
          </cell>
        </row>
        <row r="11171">
          <cell r="A11171" t="str">
            <v>FPP74</v>
          </cell>
          <cell r="B11171" t="str">
            <v>Your Local Boots Pharmacy</v>
          </cell>
          <cell r="C11171" t="str">
            <v>Y54</v>
          </cell>
          <cell r="D11171" t="str">
            <v>ALDERMAN JACK COHEN H CTR</v>
          </cell>
          <cell r="E11171" t="str">
            <v>SPRINGWELL ROAD</v>
          </cell>
          <cell r="F11171" t="str">
            <v>SUNDERLAND</v>
          </cell>
          <cell r="H11171" t="str">
            <v xml:space="preserve">North of England </v>
          </cell>
          <cell r="I11171" t="str">
            <v>Nhs England North (Cumbria And North East)</v>
          </cell>
        </row>
        <row r="11172">
          <cell r="A11172" t="str">
            <v>FPP76</v>
          </cell>
          <cell r="B11172" t="str">
            <v>Leoprim Chemist</v>
          </cell>
          <cell r="C11172" t="str">
            <v>Y56</v>
          </cell>
          <cell r="D11172" t="str">
            <v>328 ESSEX ROAD</v>
          </cell>
          <cell r="E11172" t="str">
            <v>LONDON</v>
          </cell>
          <cell r="H11172" t="str">
            <v xml:space="preserve">London </v>
          </cell>
          <cell r="I11172" t="str">
            <v>Nhs England London</v>
          </cell>
        </row>
        <row r="11173">
          <cell r="A11173" t="str">
            <v>FPP84</v>
          </cell>
          <cell r="B11173" t="str">
            <v>Lloydspharmacy</v>
          </cell>
          <cell r="C11173" t="str">
            <v>Y54</v>
          </cell>
          <cell r="D11173" t="str">
            <v>100 REGENT ROAD</v>
          </cell>
          <cell r="E11173" t="str">
            <v>SALFORD</v>
          </cell>
          <cell r="F11173" t="str">
            <v>MANCHESTER</v>
          </cell>
          <cell r="H11173" t="str">
            <v xml:space="preserve">North of England </v>
          </cell>
          <cell r="I11173" t="str">
            <v>Nhs England North (Greater Manchester)</v>
          </cell>
        </row>
        <row r="11174">
          <cell r="A11174" t="str">
            <v>FPP87</v>
          </cell>
          <cell r="B11174" t="str">
            <v>Morrisons Pharmacy</v>
          </cell>
          <cell r="C11174" t="str">
            <v>Y55</v>
          </cell>
          <cell r="D11174" t="str">
            <v>GEORGE ROAD</v>
          </cell>
          <cell r="E11174" t="str">
            <v>SOLIHULL</v>
          </cell>
          <cell r="F11174" t="str">
            <v>WEST MIDLANDS</v>
          </cell>
          <cell r="H11174" t="str">
            <v xml:space="preserve">Midlands  and East of England </v>
          </cell>
          <cell r="I11174" t="str">
            <v>Nhs England Midlands And East (West Midlands)</v>
          </cell>
        </row>
        <row r="11175">
          <cell r="A11175" t="str">
            <v>FPP91</v>
          </cell>
          <cell r="B11175" t="str">
            <v>Deane Pharmacy</v>
          </cell>
          <cell r="C11175" t="str">
            <v>Y54</v>
          </cell>
          <cell r="D11175" t="str">
            <v>HORSEFIELD STREET</v>
          </cell>
          <cell r="E11175" t="str">
            <v>DEANE</v>
          </cell>
          <cell r="F11175" t="str">
            <v>BOLTON</v>
          </cell>
          <cell r="H11175" t="str">
            <v xml:space="preserve">North of England </v>
          </cell>
          <cell r="I11175" t="str">
            <v>Nhs England North (Greater Manchester)</v>
          </cell>
        </row>
        <row r="11176">
          <cell r="A11176" t="str">
            <v>FPP94</v>
          </cell>
          <cell r="B11176" t="str">
            <v>Bannerbrook Pharmacy</v>
          </cell>
          <cell r="C11176" t="str">
            <v>Y55</v>
          </cell>
          <cell r="D11176" t="str">
            <v>5-7 GRAMERCY PARK</v>
          </cell>
          <cell r="E11176" t="str">
            <v>BANNERBROOK PK LOCAL CTR</v>
          </cell>
          <cell r="F11176" t="str">
            <v>COVENTRY</v>
          </cell>
          <cell r="G11176" t="str">
            <v>WEST MIDLANDS</v>
          </cell>
          <cell r="H11176" t="str">
            <v xml:space="preserve">Midlands  and East of England </v>
          </cell>
          <cell r="I11176" t="str">
            <v>Nhs England Midlands And East (West Midlands)</v>
          </cell>
        </row>
        <row r="11177">
          <cell r="A11177" t="str">
            <v>FPP96</v>
          </cell>
          <cell r="B11177" t="str">
            <v>Healthcare Plus Pharmacy</v>
          </cell>
          <cell r="C11177" t="str">
            <v>Y51</v>
          </cell>
          <cell r="D11177" t="str">
            <v>3 TYNE VIEW</v>
          </cell>
          <cell r="E11177" t="str">
            <v>LEMINGTON</v>
          </cell>
          <cell r="F11177" t="str">
            <v>NEWCASTLE UPON TYNE</v>
          </cell>
          <cell r="H11177" t="str">
            <v>The North Midlands  and East Programme for It (Nmepfit)</v>
          </cell>
          <cell r="I11177" t="str">
            <v>Unknown</v>
          </cell>
        </row>
        <row r="11178">
          <cell r="A11178" t="str">
            <v>FPP97</v>
          </cell>
          <cell r="B11178" t="str">
            <v>Lloydspharmacy</v>
          </cell>
          <cell r="C11178" t="str">
            <v>Y57</v>
          </cell>
          <cell r="D11178" t="str">
            <v>390-400 YORKTOWN ROAD</v>
          </cell>
          <cell r="E11178" t="str">
            <v>SANDHURST</v>
          </cell>
          <cell r="F11178" t="str">
            <v>BERKSHIRE</v>
          </cell>
          <cell r="H11178" t="str">
            <v xml:space="preserve">South of England </v>
          </cell>
          <cell r="I11178" t="str">
            <v>Nhs England South (South Central)</v>
          </cell>
        </row>
        <row r="11179">
          <cell r="A11179" t="str">
            <v>FPP98</v>
          </cell>
          <cell r="B11179" t="str">
            <v>Skf Lo (Chemist) Ltd</v>
          </cell>
          <cell r="C11179" t="str">
            <v>Y54</v>
          </cell>
          <cell r="D11179" t="str">
            <v>29A BARNSLEY ROAD</v>
          </cell>
          <cell r="E11179" t="str">
            <v>ACKWORTH</v>
          </cell>
          <cell r="F11179" t="str">
            <v>PONTEFRACT</v>
          </cell>
          <cell r="G11179" t="str">
            <v>WEST YORKSHIRE</v>
          </cell>
          <cell r="H11179" t="str">
            <v xml:space="preserve">North of England </v>
          </cell>
          <cell r="I11179" t="str">
            <v>Nhs England North (Yorkshire And Humber)</v>
          </cell>
        </row>
        <row r="11180">
          <cell r="A11180" t="str">
            <v>FPQ00</v>
          </cell>
          <cell r="B11180" t="str">
            <v>Alliance Pharmacy</v>
          </cell>
          <cell r="C11180" t="str">
            <v>Y51</v>
          </cell>
          <cell r="D11180" t="str">
            <v>THE HEALTH CENTRE</v>
          </cell>
          <cell r="E11180" t="str">
            <v>THIRD AVENUE</v>
          </cell>
          <cell r="F11180" t="str">
            <v>CANVEY ISLAND</v>
          </cell>
          <cell r="G11180" t="str">
            <v>ESSEX</v>
          </cell>
          <cell r="H11180" t="str">
            <v>The North Midlands  and East Programme for It (Nmepfit)</v>
          </cell>
          <cell r="I11180" t="str">
            <v>Unknown</v>
          </cell>
        </row>
        <row r="11181">
          <cell r="A11181" t="str">
            <v>FPQ02</v>
          </cell>
          <cell r="B11181" t="str">
            <v>Well</v>
          </cell>
          <cell r="C11181" t="str">
            <v>Y54</v>
          </cell>
          <cell r="D11181" t="str">
            <v>118 HIGH STREET</v>
          </cell>
          <cell r="E11181" t="str">
            <v>LITTLE LEVER</v>
          </cell>
          <cell r="F11181" t="str">
            <v>BOLTON</v>
          </cell>
          <cell r="H11181" t="str">
            <v xml:space="preserve">North of England </v>
          </cell>
          <cell r="I11181" t="str">
            <v>Nhs England North (Greater Manchester)</v>
          </cell>
        </row>
        <row r="11182">
          <cell r="A11182" t="str">
            <v>FPQ04</v>
          </cell>
          <cell r="B11182" t="str">
            <v>Lloydspharmacy</v>
          </cell>
          <cell r="C11182" t="str">
            <v>Y55</v>
          </cell>
          <cell r="D11182" t="str">
            <v>72-74 MILTON ROAD</v>
          </cell>
          <cell r="E11182" t="str">
            <v>SNEYD GREEN</v>
          </cell>
          <cell r="F11182" t="str">
            <v>STOKE-ON-TRENT</v>
          </cell>
          <cell r="H11182" t="str">
            <v xml:space="preserve">Midlands  and East of England </v>
          </cell>
          <cell r="I11182" t="str">
            <v>Nhs England Midlands And East (North Midlands)</v>
          </cell>
        </row>
        <row r="11183">
          <cell r="A11183" t="str">
            <v>FPQ05</v>
          </cell>
          <cell r="B11183" t="str">
            <v>Day Lewis Pharmacy</v>
          </cell>
          <cell r="C11183" t="str">
            <v>Y57</v>
          </cell>
          <cell r="D11183" t="str">
            <v>MANOR LANE</v>
          </cell>
          <cell r="E11183" t="str">
            <v>OLD BASING</v>
          </cell>
          <cell r="F11183" t="str">
            <v>BASINGSTOKE</v>
          </cell>
          <cell r="G11183" t="str">
            <v>HAMPSHIRE</v>
          </cell>
          <cell r="H11183" t="str">
            <v xml:space="preserve">South of England </v>
          </cell>
          <cell r="I11183" t="str">
            <v>Nhs England South (Wessex)</v>
          </cell>
        </row>
        <row r="11184">
          <cell r="A11184" t="str">
            <v>FPQ06</v>
          </cell>
          <cell r="B11184" t="str">
            <v>Cohens Chemist</v>
          </cell>
          <cell r="C11184" t="str">
            <v>Y54</v>
          </cell>
          <cell r="D11184" t="str">
            <v>190 HIGH STREET</v>
          </cell>
          <cell r="E11184" t="str">
            <v>BOSTON SPA</v>
          </cell>
          <cell r="F11184" t="str">
            <v>LEEDS</v>
          </cell>
          <cell r="H11184" t="str">
            <v xml:space="preserve">North of England </v>
          </cell>
          <cell r="I11184" t="str">
            <v>Nhs England North (Yorkshire And Humber)</v>
          </cell>
        </row>
        <row r="11185">
          <cell r="A11185" t="str">
            <v>FPQ17</v>
          </cell>
          <cell r="B11185" t="str">
            <v>Tims &amp; Parker</v>
          </cell>
          <cell r="C11185" t="str">
            <v>Y42</v>
          </cell>
          <cell r="D11185" t="str">
            <v>4-6 HODGE ROAD</v>
          </cell>
          <cell r="E11185" t="str">
            <v>WALKDEN</v>
          </cell>
          <cell r="G11185" t="str">
            <v>MANCHESTER</v>
          </cell>
          <cell r="H11185" t="str">
            <v>North West  and West Midlands Cluster</v>
          </cell>
          <cell r="I11185" t="str">
            <v>Unknown</v>
          </cell>
        </row>
        <row r="11186">
          <cell r="A11186" t="str">
            <v>FPQ18</v>
          </cell>
          <cell r="B11186" t="str">
            <v>Lloydspharmacy</v>
          </cell>
          <cell r="C11186" t="str">
            <v>Y54</v>
          </cell>
          <cell r="D11186" t="str">
            <v>15 KENDAL ROAD</v>
          </cell>
          <cell r="E11186" t="str">
            <v>HARTLEPOOL</v>
          </cell>
          <cell r="F11186" t="str">
            <v>CLEVELAND</v>
          </cell>
          <cell r="H11186" t="str">
            <v xml:space="preserve">North of England </v>
          </cell>
          <cell r="I11186" t="str">
            <v>Nhs England North (Cumbria And North East)</v>
          </cell>
        </row>
        <row r="11187">
          <cell r="A11187" t="str">
            <v>FPQ23</v>
          </cell>
          <cell r="B11187" t="str">
            <v>Sl Anderson Chemist(S) Ltd</v>
          </cell>
          <cell r="C11187" t="str">
            <v>Y55</v>
          </cell>
          <cell r="D11187" t="str">
            <v>8 THE HYDE</v>
          </cell>
          <cell r="E11187" t="str">
            <v>STEVENAGE</v>
          </cell>
          <cell r="F11187" t="str">
            <v>HERTFORDSHIRE</v>
          </cell>
          <cell r="H11187" t="str">
            <v xml:space="preserve">Midlands  and East of England </v>
          </cell>
          <cell r="I11187" t="str">
            <v>Nhs England Midlands And East (Central Midlands)</v>
          </cell>
        </row>
        <row r="11188">
          <cell r="A11188" t="str">
            <v>FPQ25</v>
          </cell>
          <cell r="B11188" t="str">
            <v>Team Valley Pharmacy</v>
          </cell>
          <cell r="C11188" t="str">
            <v>Y54</v>
          </cell>
          <cell r="D11188" t="str">
            <v>379 PRINCES WAY SOUTH</v>
          </cell>
          <cell r="E11188" t="str">
            <v>TEAM VALLEY TRADING EST</v>
          </cell>
          <cell r="F11188" t="str">
            <v>GATESHEAD</v>
          </cell>
          <cell r="G11188" t="str">
            <v>TYNE AND WEAR</v>
          </cell>
          <cell r="H11188" t="str">
            <v xml:space="preserve">North of England </v>
          </cell>
          <cell r="I11188" t="str">
            <v>Unknown</v>
          </cell>
        </row>
        <row r="11189">
          <cell r="A11189" t="str">
            <v>FPQ26</v>
          </cell>
          <cell r="B11189" t="str">
            <v>Hengrove Pharmacy</v>
          </cell>
          <cell r="C11189" t="str">
            <v>Y57</v>
          </cell>
          <cell r="D11189" t="str">
            <v>9 THE PARADE</v>
          </cell>
          <cell r="E11189" t="str">
            <v>HENGROVE</v>
          </cell>
          <cell r="F11189" t="str">
            <v>BRISTOL</v>
          </cell>
          <cell r="H11189" t="str">
            <v xml:space="preserve">South of England </v>
          </cell>
          <cell r="I11189" t="str">
            <v>Nhs England South (South West)</v>
          </cell>
        </row>
        <row r="11190">
          <cell r="A11190" t="str">
            <v>FPQ27</v>
          </cell>
          <cell r="B11190" t="str">
            <v>Rowlands Pharmacy</v>
          </cell>
          <cell r="C11190" t="str">
            <v>Y54</v>
          </cell>
          <cell r="D11190" t="str">
            <v>104 SALE RD,NORTHERN MOOR</v>
          </cell>
          <cell r="E11190" t="str">
            <v>WYTHENSHAW</v>
          </cell>
          <cell r="F11190" t="str">
            <v>MANCHESTER</v>
          </cell>
          <cell r="H11190" t="str">
            <v xml:space="preserve">North of England </v>
          </cell>
          <cell r="I11190" t="str">
            <v>Nhs England North (Greater Manchester)</v>
          </cell>
        </row>
        <row r="11191">
          <cell r="A11191" t="str">
            <v>FPQ29</v>
          </cell>
          <cell r="B11191" t="str">
            <v>Carters Chemist</v>
          </cell>
          <cell r="C11191" t="str">
            <v>Y56</v>
          </cell>
          <cell r="D11191" t="str">
            <v>524-526 HIGH ROAD</v>
          </cell>
          <cell r="E11191" t="str">
            <v>WEMBLEY</v>
          </cell>
          <cell r="F11191" t="str">
            <v>MIDDLESEX</v>
          </cell>
          <cell r="H11191" t="str">
            <v xml:space="preserve">London </v>
          </cell>
          <cell r="I11191" t="str">
            <v>Nhs England London</v>
          </cell>
        </row>
        <row r="11192">
          <cell r="A11192" t="str">
            <v>FPQ30</v>
          </cell>
          <cell r="B11192" t="str">
            <v>Day Lewis St Johns Pharmacy</v>
          </cell>
          <cell r="C11192" t="str">
            <v>Y55</v>
          </cell>
          <cell r="D11192" t="str">
            <v>38 ST.CHRISTOPHER ROAD</v>
          </cell>
          <cell r="E11192" t="str">
            <v>COLCHESTER</v>
          </cell>
          <cell r="F11192" t="str">
            <v>ESSEX</v>
          </cell>
          <cell r="H11192" t="str">
            <v xml:space="preserve">Midlands  and East of England </v>
          </cell>
          <cell r="I11192" t="str">
            <v>Nhs England Midlands And East (East)</v>
          </cell>
        </row>
        <row r="11193">
          <cell r="A11193" t="str">
            <v>FPQ31</v>
          </cell>
          <cell r="B11193" t="str">
            <v>Alliance Pharmacy</v>
          </cell>
          <cell r="C11193" t="str">
            <v>Y44</v>
          </cell>
          <cell r="D11193" t="str">
            <v>33 BROAD STREET</v>
          </cell>
          <cell r="E11193" t="str">
            <v>WOKINGHAM</v>
          </cell>
          <cell r="F11193" t="str">
            <v>BERKSHIRE</v>
          </cell>
          <cell r="H11193" t="str">
            <v>Southern Cluster</v>
          </cell>
          <cell r="I11193" t="str">
            <v>Unknown</v>
          </cell>
        </row>
        <row r="11194">
          <cell r="A11194" t="str">
            <v>FPQ35</v>
          </cell>
          <cell r="B11194" t="str">
            <v>David Stenton Pharmacy</v>
          </cell>
          <cell r="C11194" t="str">
            <v>Y41</v>
          </cell>
          <cell r="D11194" t="str">
            <v>RAMSDENS SUPERSTORE</v>
          </cell>
          <cell r="E11194" t="str">
            <v>459 CLEETHORPES ROAD</v>
          </cell>
          <cell r="F11194" t="str">
            <v>GRIMSBY</v>
          </cell>
          <cell r="G11194" t="str">
            <v>NORTH EAST LINCONSHIRE</v>
          </cell>
          <cell r="H11194" t="str">
            <v>North East Cluster</v>
          </cell>
          <cell r="I11194" t="str">
            <v>Unknown</v>
          </cell>
        </row>
        <row r="11195">
          <cell r="A11195" t="str">
            <v>FPQ37</v>
          </cell>
          <cell r="B11195" t="str">
            <v>Superdrug Pharmacy</v>
          </cell>
          <cell r="C11195" t="str">
            <v>Y56</v>
          </cell>
          <cell r="D11195" t="str">
            <v>107 CENTRAL ROAD</v>
          </cell>
          <cell r="E11195" t="str">
            <v>WORCESTER PARK</v>
          </cell>
          <cell r="F11195" t="str">
            <v>SURREY</v>
          </cell>
          <cell r="H11195" t="str">
            <v xml:space="preserve">London </v>
          </cell>
          <cell r="I11195" t="str">
            <v>Nhs England London</v>
          </cell>
        </row>
        <row r="11196">
          <cell r="A11196" t="str">
            <v>FPQ39</v>
          </cell>
          <cell r="B11196" t="str">
            <v>Your Local Boots Pharmacy</v>
          </cell>
          <cell r="C11196" t="str">
            <v>Y55</v>
          </cell>
          <cell r="D11196" t="str">
            <v>68 CHESTERTON ROAD</v>
          </cell>
          <cell r="E11196" t="str">
            <v>CAMBRIDGE</v>
          </cell>
          <cell r="H11196" t="str">
            <v xml:space="preserve">Midlands  and East of England </v>
          </cell>
          <cell r="I11196" t="str">
            <v>Nhs England Midlands And East (East)</v>
          </cell>
        </row>
        <row r="11197">
          <cell r="A11197" t="str">
            <v>FPQ41</v>
          </cell>
          <cell r="B11197" t="str">
            <v>Ashchem Chemists</v>
          </cell>
          <cell r="C11197" t="str">
            <v>Y54</v>
          </cell>
          <cell r="D11197" t="str">
            <v>THE HEALTH CENTRE</v>
          </cell>
          <cell r="E11197" t="str">
            <v>PRINCE CONSORT ROAD</v>
          </cell>
          <cell r="F11197" t="str">
            <v>GATESHEAD</v>
          </cell>
          <cell r="G11197" t="str">
            <v>TYNE &amp; WEAR</v>
          </cell>
          <cell r="H11197" t="str">
            <v xml:space="preserve">North of England </v>
          </cell>
          <cell r="I11197" t="str">
            <v>Nhs England North (Cumbria And North East)</v>
          </cell>
        </row>
        <row r="11198">
          <cell r="A11198" t="str">
            <v>FPQ44</v>
          </cell>
          <cell r="B11198" t="str">
            <v>Nr Patel Chemists</v>
          </cell>
          <cell r="C11198" t="str">
            <v>Y56</v>
          </cell>
          <cell r="D11198" t="str">
            <v>153 BOWES ROAD</v>
          </cell>
          <cell r="E11198" t="str">
            <v>PALMERS GREEN</v>
          </cell>
          <cell r="F11198" t="str">
            <v>LONDON</v>
          </cell>
          <cell r="H11198" t="str">
            <v xml:space="preserve">London </v>
          </cell>
          <cell r="I11198" t="str">
            <v>Nhs England London</v>
          </cell>
        </row>
        <row r="11199">
          <cell r="A11199" t="str">
            <v>FPQ45</v>
          </cell>
          <cell r="B11199" t="str">
            <v>Boots Uk Limited</v>
          </cell>
          <cell r="C11199" t="str">
            <v>Y55</v>
          </cell>
          <cell r="D11199" t="str">
            <v>35 THE PARADE</v>
          </cell>
          <cell r="E11199" t="str">
            <v>OADBY</v>
          </cell>
          <cell r="F11199" t="str">
            <v>LEICESTER</v>
          </cell>
          <cell r="H11199" t="str">
            <v xml:space="preserve">Midlands  and East of England </v>
          </cell>
          <cell r="I11199" t="str">
            <v>Nhs England Midlands And East (Central Midlands)</v>
          </cell>
        </row>
        <row r="11200">
          <cell r="A11200" t="str">
            <v>FPQ46</v>
          </cell>
          <cell r="B11200" t="str">
            <v>Dermacia Pharmacy</v>
          </cell>
          <cell r="C11200" t="str">
            <v>Y56</v>
          </cell>
          <cell r="D11200" t="str">
            <v>260 UPPER STREET</v>
          </cell>
          <cell r="E11200" t="str">
            <v>LONDON</v>
          </cell>
          <cell r="H11200" t="str">
            <v xml:space="preserve">London </v>
          </cell>
          <cell r="I11200" t="str">
            <v>Nhs England London</v>
          </cell>
        </row>
        <row r="11201">
          <cell r="A11201" t="str">
            <v>FPQ49</v>
          </cell>
          <cell r="B11201" t="str">
            <v>Craig Thompson</v>
          </cell>
          <cell r="C11201" t="str">
            <v>Y56</v>
          </cell>
          <cell r="D11201" t="str">
            <v>70-72 WALM LANE</v>
          </cell>
          <cell r="E11201" t="str">
            <v>WILLESDEN GREEN</v>
          </cell>
          <cell r="F11201" t="str">
            <v>LONDON</v>
          </cell>
          <cell r="H11201" t="str">
            <v xml:space="preserve">London </v>
          </cell>
          <cell r="I11201" t="str">
            <v>Nhs England London</v>
          </cell>
        </row>
        <row r="11202">
          <cell r="A11202" t="str">
            <v>FPQ50</v>
          </cell>
          <cell r="B11202" t="str">
            <v>Parker Cj</v>
          </cell>
          <cell r="C11202" t="str">
            <v>Y41</v>
          </cell>
          <cell r="D11202" t="str">
            <v>8 COPMANTHORPE SHOPPING</v>
          </cell>
          <cell r="E11202" t="str">
            <v>CENTRE</v>
          </cell>
          <cell r="F11202" t="str">
            <v>COPMANTHORPE</v>
          </cell>
          <cell r="G11202" t="str">
            <v>YORK</v>
          </cell>
          <cell r="H11202" t="str">
            <v>North East Cluster</v>
          </cell>
          <cell r="I11202" t="str">
            <v>Unknown</v>
          </cell>
        </row>
        <row r="11203">
          <cell r="A11203" t="str">
            <v>FPQ52</v>
          </cell>
          <cell r="B11203" t="str">
            <v>Boots Uk Limited</v>
          </cell>
          <cell r="C11203" t="str">
            <v>Y56</v>
          </cell>
          <cell r="D11203" t="str">
            <v>386-388 MARE STREET</v>
          </cell>
          <cell r="E11203" t="str">
            <v>LONDON</v>
          </cell>
          <cell r="H11203" t="str">
            <v xml:space="preserve">London </v>
          </cell>
          <cell r="I11203" t="str">
            <v>Nhs England London</v>
          </cell>
        </row>
        <row r="11204">
          <cell r="A11204" t="str">
            <v>FPQ53</v>
          </cell>
          <cell r="B11204" t="str">
            <v>Medichem Limited</v>
          </cell>
          <cell r="C11204" t="str">
            <v>Y54</v>
          </cell>
          <cell r="D11204" t="str">
            <v>1 LABURNUM COTTAGE</v>
          </cell>
          <cell r="E11204" t="str">
            <v>ROBINSON TERRACE</v>
          </cell>
          <cell r="F11204" t="str">
            <v>SUNDERLAND</v>
          </cell>
          <cell r="G11204" t="str">
            <v>TYNE &amp; WEAR</v>
          </cell>
          <cell r="H11204" t="str">
            <v xml:space="preserve">North of England </v>
          </cell>
          <cell r="I11204" t="str">
            <v>Nhs England North (Cumbria And North East)</v>
          </cell>
        </row>
        <row r="11205">
          <cell r="A11205" t="str">
            <v>FPQ55</v>
          </cell>
          <cell r="B11205" t="str">
            <v>Boots</v>
          </cell>
          <cell r="C11205" t="str">
            <v>Y54</v>
          </cell>
          <cell r="D11205" t="str">
            <v>CESTRIA HEALTH CENTRE</v>
          </cell>
          <cell r="E11205" t="str">
            <v>WHITEHILL WAY</v>
          </cell>
          <cell r="F11205" t="str">
            <v>CHESTER-LE-STREET</v>
          </cell>
          <cell r="H11205" t="str">
            <v xml:space="preserve">North of England </v>
          </cell>
          <cell r="I11205" t="str">
            <v>Nhs England North (Cumbria And North East)</v>
          </cell>
        </row>
        <row r="11206">
          <cell r="A11206" t="str">
            <v>FPQ58</v>
          </cell>
          <cell r="B11206" t="str">
            <v>Lloydspharmacy</v>
          </cell>
          <cell r="C11206" t="str">
            <v>Y57</v>
          </cell>
          <cell r="D11206" t="str">
            <v>41-42 PYLE STREET</v>
          </cell>
          <cell r="E11206" t="str">
            <v>NEWPORT</v>
          </cell>
          <cell r="F11206" t="str">
            <v>ISLE OF WIGHT</v>
          </cell>
          <cell r="H11206" t="str">
            <v xml:space="preserve">South of England </v>
          </cell>
          <cell r="I11206" t="str">
            <v>Nhs England South (Wessex)</v>
          </cell>
        </row>
        <row r="11207">
          <cell r="A11207" t="str">
            <v>FPQ59</v>
          </cell>
          <cell r="B11207" t="str">
            <v>Chemist-4-U Express Mail Order Pharmacy</v>
          </cell>
          <cell r="C11207" t="str">
            <v>Y54</v>
          </cell>
          <cell r="D11207" t="str">
            <v>35 GREENHEY PLACE</v>
          </cell>
          <cell r="E11207" t="str">
            <v>EAST GILLIBRANDS</v>
          </cell>
          <cell r="F11207" t="str">
            <v>SKELMERSDALE</v>
          </cell>
          <cell r="G11207" t="str">
            <v>LANCASHIRE</v>
          </cell>
          <cell r="H11207" t="str">
            <v xml:space="preserve">North of England </v>
          </cell>
          <cell r="I11207" t="str">
            <v>Nhs England North (Lancashire And South Cumbria)</v>
          </cell>
        </row>
        <row r="11208">
          <cell r="A11208" t="str">
            <v>FPQ61</v>
          </cell>
          <cell r="B11208" t="str">
            <v>Lloydspharmacy</v>
          </cell>
          <cell r="C11208" t="str">
            <v>Y55</v>
          </cell>
          <cell r="D11208" t="str">
            <v>BHI PARKSIDE MED CENTRE</v>
          </cell>
          <cell r="E11208" t="str">
            <v>STOURBRIDGE ROAD</v>
          </cell>
          <cell r="F11208" t="str">
            <v>BROMSGROVE</v>
          </cell>
          <cell r="G11208" t="str">
            <v>WORCESTERSHIRE</v>
          </cell>
          <cell r="H11208" t="str">
            <v xml:space="preserve">Midlands  and East of England </v>
          </cell>
          <cell r="I11208" t="str">
            <v>Nhs England Midlands And East (West Midlands)</v>
          </cell>
        </row>
        <row r="11209">
          <cell r="A11209" t="str">
            <v>FPQ64</v>
          </cell>
          <cell r="B11209" t="str">
            <v>Rowlands Pharmacy</v>
          </cell>
          <cell r="C11209" t="str">
            <v>Y55</v>
          </cell>
          <cell r="D11209" t="str">
            <v>5 CROSS STREET</v>
          </cell>
          <cell r="E11209" t="str">
            <v>ELLESMERE</v>
          </cell>
          <cell r="F11209" t="str">
            <v>SHROPSHIRE</v>
          </cell>
          <cell r="H11209" t="str">
            <v xml:space="preserve">Midlands  and East of England </v>
          </cell>
          <cell r="I11209" t="str">
            <v>Nhs England Midlands And East (North Midlands)</v>
          </cell>
        </row>
        <row r="11210">
          <cell r="A11210" t="str">
            <v>FPQ65</v>
          </cell>
          <cell r="B11210" t="str">
            <v>Well Bradwell - Millwood Surgery</v>
          </cell>
          <cell r="C11210" t="str">
            <v>Y55</v>
          </cell>
          <cell r="D11210" t="str">
            <v>CO-OP PHARMACY</v>
          </cell>
          <cell r="E11210" t="str">
            <v>MILL LANE</v>
          </cell>
          <cell r="F11210" t="str">
            <v>BRADWELL</v>
          </cell>
          <cell r="G11210" t="str">
            <v>NORFOLK</v>
          </cell>
          <cell r="H11210" t="str">
            <v xml:space="preserve">Midlands  and East of England </v>
          </cell>
          <cell r="I11210" t="str">
            <v>Nhs England Midlands And East (East)</v>
          </cell>
        </row>
        <row r="11211">
          <cell r="A11211" t="str">
            <v>FPQ66</v>
          </cell>
          <cell r="B11211" t="str">
            <v>Joydens Wood Pharmacy</v>
          </cell>
          <cell r="C11211" t="str">
            <v>Y57</v>
          </cell>
          <cell r="D11211" t="str">
            <v>2 BIRCHWOOD PARADE</v>
          </cell>
          <cell r="E11211" t="str">
            <v>WILMINGTON</v>
          </cell>
          <cell r="F11211" t="str">
            <v>KENT</v>
          </cell>
          <cell r="H11211" t="str">
            <v xml:space="preserve">South of England </v>
          </cell>
          <cell r="I11211" t="str">
            <v>Nhs England South (South East)</v>
          </cell>
        </row>
        <row r="11212">
          <cell r="A11212" t="str">
            <v>FPQ67</v>
          </cell>
          <cell r="B11212" t="str">
            <v>Richard Adams Chemist</v>
          </cell>
          <cell r="C11212" t="str">
            <v>Y57</v>
          </cell>
          <cell r="D11212" t="str">
            <v>1 THE BROADWAY</v>
          </cell>
          <cell r="E11212" t="str">
            <v>CHALFONT ST PETER</v>
          </cell>
          <cell r="F11212" t="str">
            <v>GERRARDS CROSS</v>
          </cell>
          <cell r="G11212" t="str">
            <v>BUCKINGHAMSHIRE</v>
          </cell>
          <cell r="H11212" t="str">
            <v xml:space="preserve">South of England </v>
          </cell>
          <cell r="I11212" t="str">
            <v>Nhs England South (South Central)</v>
          </cell>
        </row>
        <row r="11213">
          <cell r="A11213" t="str">
            <v>FPQ68</v>
          </cell>
          <cell r="B11213" t="str">
            <v>Marston Green Pharmacy</v>
          </cell>
          <cell r="C11213" t="str">
            <v>Y51</v>
          </cell>
          <cell r="D11213" t="str">
            <v>60 STATION ROAD</v>
          </cell>
          <cell r="E11213" t="str">
            <v>MARSTON GREEN</v>
          </cell>
          <cell r="F11213" t="str">
            <v>BIRMINGHAM</v>
          </cell>
          <cell r="H11213" t="str">
            <v>The North Midlands  and East Programme for It (Nmepfit)</v>
          </cell>
          <cell r="I11213" t="str">
            <v>Unknown</v>
          </cell>
        </row>
        <row r="11214">
          <cell r="A11214" t="str">
            <v>FPQ69</v>
          </cell>
          <cell r="B11214" t="str">
            <v>Boots The Chemists Ltd</v>
          </cell>
          <cell r="C11214" t="str">
            <v>Y45</v>
          </cell>
          <cell r="D11214" t="str">
            <v>40 EDGWARE ROAD</v>
          </cell>
          <cell r="E11214" t="str">
            <v>LONDON</v>
          </cell>
          <cell r="H11214" t="str">
            <v>London Cluster</v>
          </cell>
          <cell r="I11214" t="str">
            <v>Unknown</v>
          </cell>
        </row>
        <row r="11215">
          <cell r="A11215" t="str">
            <v>FPQ71</v>
          </cell>
          <cell r="B11215" t="str">
            <v>Living Care Pharmacy</v>
          </cell>
          <cell r="C11215" t="str">
            <v>Y54</v>
          </cell>
          <cell r="D11215" t="str">
            <v>285 DEWSBURY ROAD</v>
          </cell>
          <cell r="E11215" t="str">
            <v>LEEDS</v>
          </cell>
          <cell r="H11215" t="str">
            <v xml:space="preserve">North of England </v>
          </cell>
          <cell r="I11215" t="str">
            <v>Nhs England North (Yorkshire And Humber)</v>
          </cell>
        </row>
        <row r="11216">
          <cell r="A11216" t="str">
            <v>FPQ80</v>
          </cell>
          <cell r="B11216" t="str">
            <v>Gatley Pharmacy</v>
          </cell>
          <cell r="C11216" t="str">
            <v>Y54</v>
          </cell>
          <cell r="D11216" t="str">
            <v>220 LIVERPOOL ROAD</v>
          </cell>
          <cell r="E11216" t="str">
            <v>ECCLES</v>
          </cell>
          <cell r="F11216" t="str">
            <v>MANCHESTER</v>
          </cell>
          <cell r="H11216" t="str">
            <v xml:space="preserve">North of England </v>
          </cell>
          <cell r="I11216" t="str">
            <v>Nhs England North (Greater Manchester)</v>
          </cell>
        </row>
        <row r="11217">
          <cell r="A11217" t="str">
            <v>FPQ85</v>
          </cell>
          <cell r="B11217" t="str">
            <v>Moss Chemists</v>
          </cell>
          <cell r="C11217" t="str">
            <v>Y43</v>
          </cell>
          <cell r="D11217" t="str">
            <v>TESCO STORES</v>
          </cell>
          <cell r="E11217" t="str">
            <v>MEREWAY CENTRE</v>
          </cell>
          <cell r="F11217" t="str">
            <v>NORTHAMPTON</v>
          </cell>
          <cell r="H11217" t="str">
            <v>Eastern Cluster</v>
          </cell>
          <cell r="I11217" t="str">
            <v>Unknown</v>
          </cell>
        </row>
        <row r="11218">
          <cell r="A11218" t="str">
            <v>FPQ86</v>
          </cell>
          <cell r="B11218" t="str">
            <v>Rowlands Pharmacy</v>
          </cell>
          <cell r="C11218" t="str">
            <v>Y57</v>
          </cell>
          <cell r="D11218" t="str">
            <v>MILLSTREAM MEDICAL CENTRE</v>
          </cell>
          <cell r="E11218" t="str">
            <v>AVON APPROACH</v>
          </cell>
          <cell r="F11218" t="str">
            <v>SALISBURY</v>
          </cell>
          <cell r="G11218" t="str">
            <v>WILTSHIRE</v>
          </cell>
          <cell r="H11218" t="str">
            <v xml:space="preserve">South of England </v>
          </cell>
          <cell r="I11218" t="str">
            <v>Nhs England South (South Central)</v>
          </cell>
        </row>
        <row r="11219">
          <cell r="A11219" t="str">
            <v>FPQ96</v>
          </cell>
          <cell r="B11219" t="str">
            <v>Healthcare Plus</v>
          </cell>
          <cell r="C11219" t="str">
            <v>Y51</v>
          </cell>
          <cell r="D11219" t="str">
            <v>CRADDOCK HOUSE</v>
          </cell>
          <cell r="E11219" t="str">
            <v>SEASIDE LANE</v>
          </cell>
          <cell r="F11219" t="str">
            <v>EASINGTON COLLIERY</v>
          </cell>
          <cell r="G11219" t="str">
            <v>PETERLEE, CO.DURHAM</v>
          </cell>
          <cell r="H11219" t="str">
            <v>The North Midlands  and East Programme for It (Nmepfit)</v>
          </cell>
          <cell r="I11219" t="str">
            <v>Unknown</v>
          </cell>
        </row>
        <row r="11220">
          <cell r="A11220" t="str">
            <v>FPQ97</v>
          </cell>
          <cell r="B11220" t="str">
            <v>Lloydspharmacy</v>
          </cell>
          <cell r="C11220" t="str">
            <v>Y57</v>
          </cell>
          <cell r="D11220" t="str">
            <v>15 DE LA WARR ROAD</v>
          </cell>
          <cell r="E11220" t="str">
            <v>BEXHILL-ON-SEA</v>
          </cell>
          <cell r="F11220" t="str">
            <v>EAST SUSSEX</v>
          </cell>
          <cell r="H11220" t="str">
            <v xml:space="preserve">South of England </v>
          </cell>
          <cell r="I11220" t="str">
            <v>Nhs England South (South East)</v>
          </cell>
        </row>
        <row r="11221">
          <cell r="A11221" t="str">
            <v>FPR02</v>
          </cell>
          <cell r="B11221" t="str">
            <v>Hannage Pharmacy Ltd</v>
          </cell>
          <cell r="C11221" t="str">
            <v>Y43</v>
          </cell>
          <cell r="D11221" t="str">
            <v>HANNAGE WAY</v>
          </cell>
          <cell r="E11221" t="str">
            <v>WATER LANE</v>
          </cell>
          <cell r="F11221" t="str">
            <v>WIRKSWORTH</v>
          </cell>
          <cell r="G11221" t="str">
            <v>DERBY</v>
          </cell>
          <cell r="H11221" t="str">
            <v>Eastern Cluster</v>
          </cell>
          <cell r="I11221" t="str">
            <v>Unknown</v>
          </cell>
        </row>
        <row r="11222">
          <cell r="A11222" t="str">
            <v>FPR03</v>
          </cell>
          <cell r="B11222" t="str">
            <v>Milton Pharmacy</v>
          </cell>
          <cell r="C11222" t="str">
            <v>Y57</v>
          </cell>
          <cell r="D11222" t="str">
            <v>260 MILTON ROAD</v>
          </cell>
          <cell r="E11222" t="str">
            <v>WESTON-SUPER-MARE</v>
          </cell>
          <cell r="H11222" t="str">
            <v xml:space="preserve">South of England </v>
          </cell>
          <cell r="I11222" t="str">
            <v>Nhs England South (South West)</v>
          </cell>
        </row>
        <row r="11223">
          <cell r="A11223" t="str">
            <v>FPR04</v>
          </cell>
          <cell r="B11223" t="str">
            <v>Click2Pharmacy</v>
          </cell>
          <cell r="C11223" t="str">
            <v>Y54</v>
          </cell>
          <cell r="D11223" t="str">
            <v>UNIT 10,COPPICE IND EST</v>
          </cell>
          <cell r="E11223" t="str">
            <v>WINDSOR ROAD</v>
          </cell>
          <cell r="F11223" t="str">
            <v>OLDHAM</v>
          </cell>
          <cell r="H11223" t="str">
            <v xml:space="preserve">North of England </v>
          </cell>
          <cell r="I11223" t="str">
            <v>Nhs England North (Greater Manchester)</v>
          </cell>
        </row>
        <row r="11224">
          <cell r="A11224" t="str">
            <v>FPR06</v>
          </cell>
          <cell r="B11224" t="str">
            <v>Boots Uk Limited</v>
          </cell>
          <cell r="C11224" t="str">
            <v>Y57</v>
          </cell>
          <cell r="D11224" t="str">
            <v>147 ROWNER LANE</v>
          </cell>
          <cell r="E11224" t="str">
            <v>GOSPORT</v>
          </cell>
          <cell r="F11224" t="str">
            <v>HAMPSHIRE</v>
          </cell>
          <cell r="H11224" t="str">
            <v xml:space="preserve">South of England </v>
          </cell>
          <cell r="I11224" t="str">
            <v>Nhs England South (Wessex)</v>
          </cell>
        </row>
        <row r="11225">
          <cell r="A11225" t="str">
            <v>FPR09</v>
          </cell>
          <cell r="B11225" t="str">
            <v>Landmark Pharmacy</v>
          </cell>
          <cell r="C11225" t="str">
            <v>Y54</v>
          </cell>
          <cell r="D11225" t="str">
            <v>LANDMARK HOUSE</v>
          </cell>
          <cell r="E11225" t="str">
            <v>12 CHORLEY NEW ROAD</v>
          </cell>
          <cell r="F11225" t="str">
            <v>BOLTON</v>
          </cell>
          <cell r="H11225" t="str">
            <v xml:space="preserve">North of England </v>
          </cell>
          <cell r="I11225" t="str">
            <v>Nhs England North (Greater Manchester)</v>
          </cell>
        </row>
        <row r="11226">
          <cell r="A11226" t="str">
            <v>FPR10</v>
          </cell>
          <cell r="B11226" t="str">
            <v>Shah Chemist</v>
          </cell>
          <cell r="C11226" t="str">
            <v>Y56</v>
          </cell>
          <cell r="D11226" t="str">
            <v>382 BATH ROAD</v>
          </cell>
          <cell r="F11226" t="str">
            <v>WEST HOUNSLOW</v>
          </cell>
          <cell r="G11226" t="str">
            <v>MIDDLESEX</v>
          </cell>
          <cell r="H11226" t="str">
            <v xml:space="preserve">London </v>
          </cell>
          <cell r="I11226" t="str">
            <v>Nhs England London</v>
          </cell>
        </row>
        <row r="11227">
          <cell r="A11227" t="str">
            <v>FPR25</v>
          </cell>
          <cell r="B11227" t="str">
            <v>Jhoots Pharmacy</v>
          </cell>
          <cell r="C11227" t="str">
            <v>Y55</v>
          </cell>
          <cell r="D11227" t="str">
            <v>229 STRATFORD ROAD</v>
          </cell>
          <cell r="E11227" t="str">
            <v>SHIRLEY</v>
          </cell>
          <cell r="F11227" t="str">
            <v>SOLIHULL</v>
          </cell>
          <cell r="G11227" t="str">
            <v>WEST MIDLANDS</v>
          </cell>
          <cell r="H11227" t="str">
            <v xml:space="preserve">Midlands  and East of England </v>
          </cell>
          <cell r="I11227" t="str">
            <v>Nhs England Midlands And East (West Midlands)</v>
          </cell>
        </row>
        <row r="11228">
          <cell r="A11228" t="str">
            <v>FPR27</v>
          </cell>
          <cell r="B11228" t="str">
            <v>Lloydspharmacy</v>
          </cell>
          <cell r="C11228" t="str">
            <v>Y53</v>
          </cell>
          <cell r="D11228" t="str">
            <v>115 LOWER RICHMOND ROAD</v>
          </cell>
          <cell r="F11228" t="str">
            <v>PUTNEY</v>
          </cell>
          <cell r="G11228" t="str">
            <v>LONDON</v>
          </cell>
          <cell r="H11228" t="str">
            <v>The London Programme for It (Lpfit)</v>
          </cell>
          <cell r="I11228" t="str">
            <v>Unknown</v>
          </cell>
        </row>
        <row r="11229">
          <cell r="A11229" t="str">
            <v>FPR28</v>
          </cell>
          <cell r="B11229" t="str">
            <v>Britannia Pharmacy</v>
          </cell>
          <cell r="C11229" t="str">
            <v>Y56</v>
          </cell>
          <cell r="D11229" t="str">
            <v>THE RIVERGATE CENTRE</v>
          </cell>
          <cell r="E11229" t="str">
            <v>UNIT 1 MINTER ROAD</v>
          </cell>
          <cell r="F11229" t="str">
            <v>BARKING</v>
          </cell>
          <cell r="G11229" t="str">
            <v>ESSEX</v>
          </cell>
          <cell r="H11229" t="str">
            <v xml:space="preserve">London </v>
          </cell>
          <cell r="I11229" t="str">
            <v>Nhs England London</v>
          </cell>
        </row>
        <row r="11230">
          <cell r="A11230" t="str">
            <v>FPR34</v>
          </cell>
          <cell r="B11230" t="str">
            <v>Clarke Pharmacy</v>
          </cell>
          <cell r="C11230" t="str">
            <v>Y53</v>
          </cell>
          <cell r="D11230" t="str">
            <v>154 GREENFORD ROAD</v>
          </cell>
          <cell r="E11230" t="str">
            <v>SUDBURY HILL</v>
          </cell>
          <cell r="F11230" t="str">
            <v>HARROW</v>
          </cell>
          <cell r="G11230" t="str">
            <v>MIDDLESEX</v>
          </cell>
          <cell r="H11230" t="str">
            <v>The London Programme for It (Lpfit)</v>
          </cell>
          <cell r="I11230" t="str">
            <v>Unknown</v>
          </cell>
        </row>
        <row r="11231">
          <cell r="A11231" t="str">
            <v>FPR35</v>
          </cell>
          <cell r="B11231" t="str">
            <v>Pharmacy Wise Wragby</v>
          </cell>
          <cell r="C11231" t="str">
            <v>Y55</v>
          </cell>
          <cell r="D11231" t="str">
            <v>MARKET PLACE</v>
          </cell>
          <cell r="E11231" t="str">
            <v>WRAGBY</v>
          </cell>
          <cell r="F11231" t="str">
            <v>LINCOLNSHIRE</v>
          </cell>
          <cell r="H11231" t="str">
            <v xml:space="preserve">Midlands  and East of England </v>
          </cell>
          <cell r="I11231" t="str">
            <v>Nhs England Midlands And East (Central Midlands)</v>
          </cell>
        </row>
        <row r="11232">
          <cell r="A11232" t="str">
            <v>FPR37</v>
          </cell>
          <cell r="B11232" t="str">
            <v>Pear Tree Pharmacy</v>
          </cell>
          <cell r="C11232" t="str">
            <v>Y55</v>
          </cell>
          <cell r="D11232" t="str">
            <v>207 ST THOMAS ROAD</v>
          </cell>
          <cell r="E11232" t="str">
            <v>DERBY</v>
          </cell>
          <cell r="F11232" t="str">
            <v>DERBYSHIRE</v>
          </cell>
          <cell r="H11232" t="str">
            <v xml:space="preserve">Midlands  and East of England </v>
          </cell>
          <cell r="I11232" t="str">
            <v>Nhs England Midlands And East (North Midlands)</v>
          </cell>
        </row>
        <row r="11233">
          <cell r="A11233" t="str">
            <v>FPR39</v>
          </cell>
          <cell r="B11233" t="str">
            <v>Lloydspharmacy</v>
          </cell>
          <cell r="C11233" t="str">
            <v>Y57</v>
          </cell>
          <cell r="D11233" t="str">
            <v>THE PHARMACY</v>
          </cell>
          <cell r="E11233" t="str">
            <v>LYME REGIS COMM CARE CTR</v>
          </cell>
          <cell r="F11233" t="str">
            <v>UPLYME ROAD</v>
          </cell>
          <cell r="G11233" t="str">
            <v>LYME REGIS,DORSET</v>
          </cell>
          <cell r="H11233" t="str">
            <v xml:space="preserve">South of England </v>
          </cell>
          <cell r="I11233" t="str">
            <v>Nhs England South (Wessex)</v>
          </cell>
        </row>
        <row r="11234">
          <cell r="A11234" t="str">
            <v>FPR40</v>
          </cell>
          <cell r="B11234" t="str">
            <v>Geldholme Ltd</v>
          </cell>
          <cell r="C11234" t="str">
            <v>Y42</v>
          </cell>
          <cell r="D11234" t="str">
            <v>LITTLEBOROUGH HEALTH CTR</v>
          </cell>
          <cell r="E11234" t="str">
            <v>FEATHERSTALL ROAD</v>
          </cell>
          <cell r="F11234" t="str">
            <v>LITTLEBOROUGH</v>
          </cell>
          <cell r="G11234" t="str">
            <v>LANCASHIRE</v>
          </cell>
          <cell r="H11234" t="str">
            <v>North West  and West Midlands Cluster</v>
          </cell>
          <cell r="I11234" t="str">
            <v>Unknown</v>
          </cell>
        </row>
        <row r="11235">
          <cell r="A11235" t="str">
            <v>FPR43</v>
          </cell>
          <cell r="B11235" t="str">
            <v>Goodall &amp; Butler Ltd</v>
          </cell>
          <cell r="C11235" t="str">
            <v>Y51</v>
          </cell>
          <cell r="D11235" t="str">
            <v>392A LITTLE HORTON LANE</v>
          </cell>
          <cell r="E11235" t="str">
            <v>BRADFORD</v>
          </cell>
          <cell r="H11235" t="str">
            <v>The North Midlands  and East Programme for It (Nmepfit)</v>
          </cell>
          <cell r="I11235" t="str">
            <v>Unknown</v>
          </cell>
        </row>
        <row r="11236">
          <cell r="A11236" t="str">
            <v>FPR46</v>
          </cell>
          <cell r="B11236" t="str">
            <v>The Pharmacy</v>
          </cell>
          <cell r="C11236" t="str">
            <v>Y54</v>
          </cell>
          <cell r="D11236" t="str">
            <v>52 SOUTHGATE</v>
          </cell>
          <cell r="E11236" t="str">
            <v>ELLAND</v>
          </cell>
          <cell r="F11236" t="str">
            <v>WEST YORKSHIRE</v>
          </cell>
          <cell r="H11236" t="str">
            <v xml:space="preserve">North of England </v>
          </cell>
          <cell r="I11236" t="str">
            <v>Nhs England North (Yorkshire And Humber)</v>
          </cell>
        </row>
        <row r="11237">
          <cell r="A11237" t="str">
            <v>FPR51</v>
          </cell>
          <cell r="B11237" t="str">
            <v>Lloydspharmacy</v>
          </cell>
          <cell r="C11237" t="str">
            <v>Y57</v>
          </cell>
          <cell r="D11237" t="str">
            <v>62-68 HIGH STREET</v>
          </cell>
          <cell r="E11237" t="str">
            <v>PRINCES RISBOROUGH</v>
          </cell>
          <cell r="F11237" t="str">
            <v>BUCKINGHAMSHIRE</v>
          </cell>
          <cell r="H11237" t="str">
            <v xml:space="preserve">South of England </v>
          </cell>
          <cell r="I11237" t="str">
            <v>Nhs England South (South Central)</v>
          </cell>
        </row>
        <row r="11238">
          <cell r="A11238" t="str">
            <v>FPR58</v>
          </cell>
          <cell r="B11238" t="str">
            <v>Deepcar Pharmacy</v>
          </cell>
          <cell r="C11238" t="str">
            <v>Y54</v>
          </cell>
          <cell r="D11238" t="str">
            <v>271 MANCHESTER ROAD</v>
          </cell>
          <cell r="E11238" t="str">
            <v>DEEPCAR</v>
          </cell>
          <cell r="F11238" t="str">
            <v>SHEFFIELD</v>
          </cell>
          <cell r="H11238" t="str">
            <v xml:space="preserve">North of England </v>
          </cell>
          <cell r="I11238" t="str">
            <v>Nhs England North (Yorkshire And Humber)</v>
          </cell>
        </row>
        <row r="11239">
          <cell r="A11239" t="str">
            <v>FPR76</v>
          </cell>
          <cell r="B11239" t="str">
            <v>M &amp; A Pharmacies Ltd</v>
          </cell>
          <cell r="C11239" t="str">
            <v>Y54</v>
          </cell>
          <cell r="D11239" t="str">
            <v>1A LEE BRIG</v>
          </cell>
          <cell r="E11239" t="str">
            <v>ALTOFTS</v>
          </cell>
          <cell r="F11239" t="str">
            <v>NORMANTON</v>
          </cell>
          <cell r="G11239" t="str">
            <v>WEST YORKSHIRE</v>
          </cell>
          <cell r="H11239" t="str">
            <v xml:space="preserve">North of England </v>
          </cell>
          <cell r="I11239" t="str">
            <v>Nhs England North (Yorkshire And Humber)</v>
          </cell>
        </row>
        <row r="11240">
          <cell r="A11240" t="str">
            <v>FPR81</v>
          </cell>
          <cell r="B11240" t="str">
            <v>Mossley Chemist</v>
          </cell>
          <cell r="C11240" t="str">
            <v>Y55</v>
          </cell>
          <cell r="D11240" t="str">
            <v>10 CRESSWELL CRESCENT</v>
          </cell>
          <cell r="E11240" t="str">
            <v>MOSSLEY ESTATE</v>
          </cell>
          <cell r="F11240" t="str">
            <v>BLOXWICH</v>
          </cell>
          <cell r="G11240" t="str">
            <v>WALSALL</v>
          </cell>
          <cell r="H11240" t="str">
            <v xml:space="preserve">Midlands  and East of England </v>
          </cell>
          <cell r="I11240" t="str">
            <v>Nhs England Midlands And East (West Midlands)</v>
          </cell>
        </row>
        <row r="11241">
          <cell r="A11241" t="str">
            <v>FPR86</v>
          </cell>
          <cell r="B11241" t="str">
            <v>Shafton Pharmacy</v>
          </cell>
          <cell r="C11241" t="str">
            <v>Y54</v>
          </cell>
          <cell r="D11241" t="str">
            <v>UNIT 1, HIGH STREET</v>
          </cell>
          <cell r="E11241" t="str">
            <v>SHAFTON</v>
          </cell>
          <cell r="F11241" t="str">
            <v>BARNSLEY</v>
          </cell>
          <cell r="G11241" t="str">
            <v>SOUTH YORKSHIRE</v>
          </cell>
          <cell r="H11241" t="str">
            <v xml:space="preserve">North of England </v>
          </cell>
          <cell r="I11241" t="str">
            <v>Unknown</v>
          </cell>
        </row>
        <row r="11242">
          <cell r="A11242" t="str">
            <v>FPR88</v>
          </cell>
          <cell r="B11242" t="str">
            <v>Halfway Pharmacy</v>
          </cell>
          <cell r="C11242" t="str">
            <v>Y57</v>
          </cell>
          <cell r="D11242" t="str">
            <v>8 MINSTER ROAD</v>
          </cell>
          <cell r="E11242" t="str">
            <v>HALFWAY</v>
          </cell>
          <cell r="F11242" t="str">
            <v>SHEERNESS</v>
          </cell>
          <cell r="G11242" t="str">
            <v>KENT</v>
          </cell>
          <cell r="H11242" t="str">
            <v xml:space="preserve">South of England </v>
          </cell>
          <cell r="I11242" t="str">
            <v>Nhs England South (South East)</v>
          </cell>
        </row>
        <row r="11243">
          <cell r="A11243" t="str">
            <v>FPR91</v>
          </cell>
          <cell r="B11243" t="str">
            <v>Co-Op Pharmacy</v>
          </cell>
          <cell r="C11243" t="str">
            <v>Y51</v>
          </cell>
          <cell r="D11243" t="str">
            <v>SWINEY WAY</v>
          </cell>
          <cell r="E11243" t="str">
            <v>TOTON</v>
          </cell>
          <cell r="F11243" t="str">
            <v>NOTTINGHAM</v>
          </cell>
          <cell r="H11243" t="str">
            <v>The North Midlands  and East Programme for It (Nmepfit)</v>
          </cell>
          <cell r="I11243" t="str">
            <v>Unknown</v>
          </cell>
        </row>
        <row r="11244">
          <cell r="A11244" t="str">
            <v>FPR92</v>
          </cell>
          <cell r="B11244" t="str">
            <v>Murrays Chemist</v>
          </cell>
          <cell r="C11244" t="str">
            <v>Y56</v>
          </cell>
          <cell r="D11244" t="str">
            <v>172 KENTON ROAD</v>
          </cell>
          <cell r="E11244" t="str">
            <v>HARROW</v>
          </cell>
          <cell r="F11244" t="str">
            <v>MIDDLESEX</v>
          </cell>
          <cell r="H11244" t="str">
            <v xml:space="preserve">London </v>
          </cell>
          <cell r="I11244" t="str">
            <v>Nhs England London</v>
          </cell>
        </row>
        <row r="11245">
          <cell r="A11245" t="str">
            <v>FPR93</v>
          </cell>
          <cell r="B11245" t="str">
            <v>Ritechem Pharmacy Ltd</v>
          </cell>
          <cell r="C11245" t="str">
            <v>Y53</v>
          </cell>
          <cell r="D11245" t="str">
            <v>177 ASHBURNHAM ROAD</v>
          </cell>
          <cell r="E11245" t="str">
            <v>HAM</v>
          </cell>
          <cell r="F11245" t="str">
            <v>RICHMOND</v>
          </cell>
          <cell r="G11245" t="str">
            <v>SURREY</v>
          </cell>
          <cell r="H11245" t="str">
            <v>The London Programme for It (Lpfit)</v>
          </cell>
          <cell r="I11245" t="str">
            <v>Unknown</v>
          </cell>
        </row>
        <row r="11246">
          <cell r="A11246" t="str">
            <v>FPR95</v>
          </cell>
          <cell r="B11246" t="str">
            <v>J &amp; H J Vaghela</v>
          </cell>
          <cell r="C11246" t="str">
            <v>Y56</v>
          </cell>
          <cell r="D11246" t="str">
            <v>96 CAMDEN ROAD</v>
          </cell>
          <cell r="E11246" t="str">
            <v>LONDON</v>
          </cell>
          <cell r="H11246" t="str">
            <v xml:space="preserve">London </v>
          </cell>
          <cell r="I11246" t="str">
            <v>Nhs England London</v>
          </cell>
        </row>
        <row r="11247">
          <cell r="A11247" t="str">
            <v>FPT01</v>
          </cell>
          <cell r="B11247" t="str">
            <v>Wessex Pharmacy</v>
          </cell>
          <cell r="C11247" t="str">
            <v>Y57</v>
          </cell>
          <cell r="D11247" t="str">
            <v>114 WESSEX WAY</v>
          </cell>
          <cell r="E11247" t="str">
            <v>COX GREEN</v>
          </cell>
          <cell r="F11247" t="str">
            <v>MAIDENHEAD</v>
          </cell>
          <cell r="G11247" t="str">
            <v>BERKSHIRE</v>
          </cell>
          <cell r="H11247" t="str">
            <v xml:space="preserve">South of England </v>
          </cell>
          <cell r="I11247" t="str">
            <v>Nhs England South (South Central)</v>
          </cell>
        </row>
        <row r="11248">
          <cell r="A11248" t="str">
            <v>FPT06</v>
          </cell>
          <cell r="B11248" t="str">
            <v>Cohens Chemist</v>
          </cell>
          <cell r="C11248" t="str">
            <v>Y51</v>
          </cell>
          <cell r="D11248" t="str">
            <v>10 MAIN STREET</v>
          </cell>
          <cell r="E11248" t="str">
            <v>GARFORTH</v>
          </cell>
          <cell r="F11248" t="str">
            <v>LEEDS</v>
          </cell>
          <cell r="H11248" t="str">
            <v>The North Midlands  and East Programme for It (Nmepfit)</v>
          </cell>
          <cell r="I11248" t="str">
            <v>Unknown</v>
          </cell>
        </row>
        <row r="11249">
          <cell r="A11249" t="str">
            <v>FPT14</v>
          </cell>
          <cell r="B11249" t="str">
            <v>Boots Uk Limited</v>
          </cell>
          <cell r="C11249" t="str">
            <v>Y56</v>
          </cell>
          <cell r="D11249" t="str">
            <v>11 BRIDGE STREET</v>
          </cell>
          <cell r="E11249" t="str">
            <v>LONDON</v>
          </cell>
          <cell r="H11249" t="str">
            <v xml:space="preserve">London </v>
          </cell>
          <cell r="I11249" t="str">
            <v>Nhs England London</v>
          </cell>
        </row>
        <row r="11250">
          <cell r="A11250" t="str">
            <v>FPT15</v>
          </cell>
          <cell r="B11250" t="str">
            <v>Boots</v>
          </cell>
          <cell r="C11250" t="str">
            <v>Y55</v>
          </cell>
          <cell r="D11250" t="str">
            <v>KINGSWAY RETAIL PARK</v>
          </cell>
          <cell r="E11250" t="str">
            <v>DERBY</v>
          </cell>
          <cell r="H11250" t="str">
            <v xml:space="preserve">Midlands  and East of England </v>
          </cell>
          <cell r="I11250" t="str">
            <v>Nhs England Midlands And East (North Midlands)</v>
          </cell>
        </row>
        <row r="11251">
          <cell r="A11251" t="str">
            <v>FPT17</v>
          </cell>
          <cell r="B11251" t="str">
            <v>Lloydspharmacy</v>
          </cell>
          <cell r="C11251" t="str">
            <v>Y52</v>
          </cell>
          <cell r="D11251" t="str">
            <v>TESCO STORE</v>
          </cell>
          <cell r="E11251" t="str">
            <v>117 STATION ROAD</v>
          </cell>
          <cell r="F11251" t="str">
            <v>ADDLESTONE</v>
          </cell>
          <cell r="G11251" t="str">
            <v>SURREY</v>
          </cell>
          <cell r="H11251" t="str">
            <v>The Southern Programme for It (Spfit)</v>
          </cell>
          <cell r="I11251" t="str">
            <v>Unknown</v>
          </cell>
        </row>
        <row r="11252">
          <cell r="A11252" t="str">
            <v>FPT19</v>
          </cell>
          <cell r="B11252" t="str">
            <v>Newell Chemist Ltd</v>
          </cell>
          <cell r="C11252" t="str">
            <v>Y55</v>
          </cell>
          <cell r="D11252" t="str">
            <v>107A TURNBULL DRIVE</v>
          </cell>
          <cell r="E11252" t="str">
            <v>LEICESTER</v>
          </cell>
          <cell r="H11252" t="str">
            <v xml:space="preserve">Midlands  and East of England </v>
          </cell>
          <cell r="I11252" t="str">
            <v>Nhs England Midlands And East (Central Midlands)</v>
          </cell>
        </row>
        <row r="11253">
          <cell r="A11253" t="str">
            <v>FPT24</v>
          </cell>
          <cell r="B11253" t="str">
            <v>4 Court Pharmacy</v>
          </cell>
          <cell r="C11253" t="str">
            <v>Y54</v>
          </cell>
          <cell r="D11253" t="str">
            <v>BLACKBURN SERVICE STATION</v>
          </cell>
          <cell r="E11253" t="str">
            <v>WHALLEY BANKS</v>
          </cell>
          <cell r="F11253" t="str">
            <v>BLACKBURN</v>
          </cell>
          <cell r="H11253" t="str">
            <v xml:space="preserve">North of England </v>
          </cell>
          <cell r="I11253" t="str">
            <v>Nhs England North (Lancashire And South Cumbria)</v>
          </cell>
        </row>
        <row r="11254">
          <cell r="A11254" t="str">
            <v>FPT25</v>
          </cell>
          <cell r="B11254" t="str">
            <v>Leyton Green Pharmacy</v>
          </cell>
          <cell r="C11254" t="str">
            <v>Y53</v>
          </cell>
          <cell r="D11254" t="str">
            <v>768 LEA BRIDGE ROAD</v>
          </cell>
          <cell r="E11254" t="str">
            <v>WALTHAMSTOW</v>
          </cell>
          <cell r="G11254" t="str">
            <v>LONDON</v>
          </cell>
          <cell r="H11254" t="str">
            <v>The London Programme for It (Lpfit)</v>
          </cell>
          <cell r="I11254" t="str">
            <v>Unknown</v>
          </cell>
        </row>
        <row r="11255">
          <cell r="A11255" t="str">
            <v>FPT27</v>
          </cell>
          <cell r="B11255" t="str">
            <v>Day Lewis Pharmacy</v>
          </cell>
          <cell r="C11255" t="str">
            <v>Y56</v>
          </cell>
          <cell r="D11255" t="str">
            <v>136-138 STOCKWELL ROAD</v>
          </cell>
          <cell r="E11255" t="str">
            <v>LONDON</v>
          </cell>
          <cell r="H11255" t="str">
            <v xml:space="preserve">London </v>
          </cell>
          <cell r="I11255" t="str">
            <v>Nhs England London</v>
          </cell>
        </row>
        <row r="11256">
          <cell r="A11256" t="str">
            <v>FPT30</v>
          </cell>
          <cell r="B11256" t="str">
            <v>Superdrug Stores</v>
          </cell>
          <cell r="C11256" t="str">
            <v>Y57</v>
          </cell>
          <cell r="D11256" t="str">
            <v>13 BOSCAWEN STREET</v>
          </cell>
          <cell r="F11256" t="str">
            <v>TRURO</v>
          </cell>
          <cell r="G11256" t="str">
            <v>CORNWALL</v>
          </cell>
          <cell r="H11256" t="str">
            <v xml:space="preserve">South of England </v>
          </cell>
          <cell r="I11256" t="str">
            <v>Nhs England South (South West)</v>
          </cell>
        </row>
        <row r="11257">
          <cell r="A11257" t="str">
            <v>FPT34</v>
          </cell>
          <cell r="B11257" t="str">
            <v>Borno Chemists</v>
          </cell>
          <cell r="C11257" t="str">
            <v>Y55</v>
          </cell>
          <cell r="D11257" t="str">
            <v>3 PORTOBELLO BUILDINGS</v>
          </cell>
          <cell r="E11257" t="str">
            <v>HIGH STREET</v>
          </cell>
          <cell r="F11257" t="str">
            <v>WALTON ON THE NAZE</v>
          </cell>
          <cell r="G11257" t="str">
            <v>ESSEX</v>
          </cell>
          <cell r="H11257" t="str">
            <v xml:space="preserve">Midlands  and East of England </v>
          </cell>
          <cell r="I11257" t="str">
            <v>Nhs England Midlands And East (East)</v>
          </cell>
        </row>
        <row r="11258">
          <cell r="A11258" t="str">
            <v>FPT36</v>
          </cell>
          <cell r="B11258" t="str">
            <v>Alliance Pharmacy</v>
          </cell>
          <cell r="C11258" t="str">
            <v>Y51</v>
          </cell>
          <cell r="D11258" t="str">
            <v>MORRISIONS SUPERMARKET</v>
          </cell>
          <cell r="E11258" t="str">
            <v>MORTON PARK WAY</v>
          </cell>
          <cell r="F11258" t="str">
            <v>MORTON PARK</v>
          </cell>
          <cell r="G11258" t="str">
            <v>DARLINGTON, CO DURHAM</v>
          </cell>
          <cell r="H11258" t="str">
            <v>The North Midlands  and East Programme for It (Nmepfit)</v>
          </cell>
          <cell r="I11258" t="str">
            <v>Unknown</v>
          </cell>
        </row>
        <row r="11259">
          <cell r="A11259" t="str">
            <v>FPT39</v>
          </cell>
          <cell r="B11259" t="str">
            <v>Cohens Chemist</v>
          </cell>
          <cell r="C11259" t="str">
            <v>Y54</v>
          </cell>
          <cell r="D11259" t="str">
            <v>UNIT 3, TINSLEY CENTRE</v>
          </cell>
          <cell r="E11259" t="str">
            <v>BAWTRY ROAD, TINSLEY</v>
          </cell>
          <cell r="F11259" t="str">
            <v>SHEFFIELD</v>
          </cell>
          <cell r="G11259" t="str">
            <v>SOUTH YORKSHIRE</v>
          </cell>
          <cell r="H11259" t="str">
            <v xml:space="preserve">North of England </v>
          </cell>
          <cell r="I11259" t="str">
            <v>Nhs England North (Yorkshire And Humber)</v>
          </cell>
        </row>
        <row r="11260">
          <cell r="A11260" t="str">
            <v>FPT42</v>
          </cell>
          <cell r="B11260" t="str">
            <v>Day Lewis Pharmacy</v>
          </cell>
          <cell r="C11260" t="str">
            <v>Y54</v>
          </cell>
          <cell r="D11260" t="str">
            <v>11 MARKET PLACE</v>
          </cell>
          <cell r="E11260" t="str">
            <v>MASHAM</v>
          </cell>
          <cell r="F11260" t="str">
            <v>RIPON</v>
          </cell>
          <cell r="G11260" t="str">
            <v>NORTH YORKSHIRE</v>
          </cell>
          <cell r="H11260" t="str">
            <v xml:space="preserve">North of England </v>
          </cell>
          <cell r="I11260" t="str">
            <v>Nhs England North (Yorkshire And Humber)</v>
          </cell>
        </row>
        <row r="11261">
          <cell r="A11261" t="str">
            <v>FPT47</v>
          </cell>
          <cell r="B11261" t="str">
            <v>Pharma Photo Ltd</v>
          </cell>
          <cell r="C11261" t="str">
            <v>Y51</v>
          </cell>
          <cell r="D11261" t="str">
            <v>553-555 STRATFORD ROAD</v>
          </cell>
          <cell r="E11261" t="str">
            <v>SPARKHILL</v>
          </cell>
          <cell r="F11261" t="str">
            <v>BIRMINGHAM</v>
          </cell>
          <cell r="H11261" t="str">
            <v>The North Midlands  and East Programme for It (Nmepfit)</v>
          </cell>
          <cell r="I11261" t="str">
            <v>Unknown</v>
          </cell>
        </row>
        <row r="11262">
          <cell r="A11262" t="str">
            <v>FPT49</v>
          </cell>
          <cell r="B11262" t="str">
            <v>Crossens Pharmacy</v>
          </cell>
          <cell r="C11262" t="str">
            <v>Y51</v>
          </cell>
          <cell r="D11262" t="str">
            <v>164 RUFFORD ROAD</v>
          </cell>
          <cell r="E11262" t="str">
            <v>CROSSENS</v>
          </cell>
          <cell r="F11262" t="str">
            <v>SOUTHPORT</v>
          </cell>
          <cell r="G11262" t="str">
            <v>MERSEYSIDE</v>
          </cell>
          <cell r="H11262" t="str">
            <v>The North Midlands  and East Programme for It (Nmepfit)</v>
          </cell>
          <cell r="I11262" t="str">
            <v>Unknown</v>
          </cell>
        </row>
        <row r="11263">
          <cell r="A11263" t="str">
            <v>FPT50</v>
          </cell>
          <cell r="B11263" t="str">
            <v>Lightfoot G &amp; Son Ltd</v>
          </cell>
          <cell r="C11263" t="str">
            <v>Y42</v>
          </cell>
          <cell r="D11263" t="str">
            <v>55 WIGTON ROAD</v>
          </cell>
          <cell r="E11263" t="str">
            <v>CARLISLE</v>
          </cell>
          <cell r="F11263" t="str">
            <v>CUMBRIA</v>
          </cell>
          <cell r="H11263" t="str">
            <v>North West  and West Midlands Cluster</v>
          </cell>
          <cell r="I11263" t="str">
            <v>Unknown</v>
          </cell>
        </row>
        <row r="11264">
          <cell r="A11264" t="str">
            <v>FPT51</v>
          </cell>
          <cell r="B11264" t="str">
            <v>Boots The Chemist</v>
          </cell>
          <cell r="C11264" t="str">
            <v>Y53</v>
          </cell>
          <cell r="D11264" t="str">
            <v>TERMINAL 1 DRUG STORE</v>
          </cell>
          <cell r="E11264" t="str">
            <v>HEATHROW AIRPORT</v>
          </cell>
          <cell r="F11264" t="str">
            <v>HOUNSLOW</v>
          </cell>
          <cell r="G11264" t="str">
            <v>MIDDLESEX</v>
          </cell>
          <cell r="H11264" t="str">
            <v>The London Programme for It (Lpfit)</v>
          </cell>
          <cell r="I11264" t="str">
            <v>Unknown</v>
          </cell>
        </row>
        <row r="11265">
          <cell r="A11265" t="str">
            <v>FPT55</v>
          </cell>
          <cell r="B11265" t="str">
            <v>Morrisons Pharmacy</v>
          </cell>
          <cell r="C11265" t="str">
            <v>Y57</v>
          </cell>
          <cell r="D11265" t="str">
            <v>CHILTERN DRIVE</v>
          </cell>
          <cell r="E11265" t="str">
            <v>VERWOOD</v>
          </cell>
          <cell r="F11265" t="str">
            <v>DORSET</v>
          </cell>
          <cell r="H11265" t="str">
            <v xml:space="preserve">South of England </v>
          </cell>
          <cell r="I11265" t="str">
            <v>Nhs England South (Wessex)</v>
          </cell>
        </row>
        <row r="11266">
          <cell r="A11266" t="str">
            <v>FPT74</v>
          </cell>
          <cell r="B11266" t="str">
            <v>Hawtonville Pharmacy</v>
          </cell>
          <cell r="C11266" t="str">
            <v>Y55</v>
          </cell>
          <cell r="D11266" t="str">
            <v>77 ETON AVENUE</v>
          </cell>
          <cell r="E11266" t="str">
            <v>NEWARK</v>
          </cell>
          <cell r="F11266" t="str">
            <v>NOTTINGHAMSHIRE</v>
          </cell>
          <cell r="H11266" t="str">
            <v xml:space="preserve">Midlands  and East of England </v>
          </cell>
          <cell r="I11266" t="str">
            <v>Nhs England Midlands And East (North Midlands)</v>
          </cell>
        </row>
        <row r="11267">
          <cell r="A11267" t="str">
            <v>FPT76</v>
          </cell>
          <cell r="B11267" t="str">
            <v>John Weekes Chemist</v>
          </cell>
          <cell r="C11267" t="str">
            <v>Y44</v>
          </cell>
          <cell r="D11267" t="str">
            <v>29 NORTH VIEW</v>
          </cell>
          <cell r="E11267" t="str">
            <v>WESTBURY PARK</v>
          </cell>
          <cell r="F11267" t="str">
            <v>BRISTOL</v>
          </cell>
          <cell r="H11267" t="str">
            <v>Southern Cluster</v>
          </cell>
          <cell r="I11267" t="str">
            <v>Unknown</v>
          </cell>
        </row>
        <row r="11268">
          <cell r="A11268" t="str">
            <v>FPT79</v>
          </cell>
          <cell r="B11268" t="str">
            <v>Manor Pharmacy</v>
          </cell>
          <cell r="C11268" t="str">
            <v>Y54</v>
          </cell>
          <cell r="D11268" t="str">
            <v>WIGAN &amp; LEIGH COLLEGE</v>
          </cell>
          <cell r="E11268" t="str">
            <v>LEIGH STADIUM,SALE WAY</v>
          </cell>
          <cell r="F11268" t="str">
            <v>LEIGH</v>
          </cell>
          <cell r="H11268" t="str">
            <v xml:space="preserve">North of England </v>
          </cell>
          <cell r="I11268" t="str">
            <v>Nhs England North (Greater Manchester)</v>
          </cell>
        </row>
        <row r="11269">
          <cell r="A11269" t="str">
            <v>FPT84</v>
          </cell>
          <cell r="B11269" t="str">
            <v>Tesco Instore Pharmacy</v>
          </cell>
          <cell r="C11269" t="str">
            <v>Y56</v>
          </cell>
          <cell r="D11269" t="str">
            <v>ASH HALL DRIVE</v>
          </cell>
          <cell r="E11269" t="str">
            <v>RICKMANSWORTH ROAD</v>
          </cell>
          <cell r="F11269" t="str">
            <v>PINNER GREEN,PINNER</v>
          </cell>
          <cell r="G11269" t="str">
            <v>MIDDLESEX</v>
          </cell>
          <cell r="H11269" t="str">
            <v xml:space="preserve">London </v>
          </cell>
          <cell r="I11269" t="str">
            <v>Nhs England London</v>
          </cell>
        </row>
        <row r="11270">
          <cell r="A11270" t="str">
            <v>FPT87</v>
          </cell>
          <cell r="B11270" t="str">
            <v>East Of England Co-Operative Society</v>
          </cell>
          <cell r="C11270" t="str">
            <v>Y55</v>
          </cell>
          <cell r="D11270" t="str">
            <v>189 HAMILTON ROAD</v>
          </cell>
          <cell r="F11270" t="str">
            <v>FELIXSTOWE</v>
          </cell>
          <cell r="G11270" t="str">
            <v>SUFFOLK</v>
          </cell>
          <cell r="H11270" t="str">
            <v xml:space="preserve">Midlands  and East of England </v>
          </cell>
          <cell r="I11270" t="str">
            <v>Nhs England Midlands And East (East)</v>
          </cell>
        </row>
        <row r="11271">
          <cell r="A11271" t="str">
            <v>FPT90</v>
          </cell>
          <cell r="B11271" t="str">
            <v>Vantage Chemists</v>
          </cell>
          <cell r="C11271" t="str">
            <v>Y41</v>
          </cell>
          <cell r="D11271" t="str">
            <v>211 SKELLOW ROAD</v>
          </cell>
          <cell r="E11271" t="str">
            <v>SKELLOW</v>
          </cell>
          <cell r="F11271" t="str">
            <v>DONCASTER</v>
          </cell>
          <cell r="G11271" t="str">
            <v>SOUTH YORKSHIRE</v>
          </cell>
          <cell r="H11271" t="str">
            <v>North East Cluster</v>
          </cell>
          <cell r="I11271" t="str">
            <v>Unknown</v>
          </cell>
        </row>
        <row r="11272">
          <cell r="A11272" t="str">
            <v>FPT91</v>
          </cell>
          <cell r="B11272" t="str">
            <v>Biddick Hall Pharmacy</v>
          </cell>
          <cell r="C11272" t="str">
            <v>Y54</v>
          </cell>
          <cell r="D11272" t="str">
            <v>47 GASKELL AVENUE</v>
          </cell>
          <cell r="F11272" t="str">
            <v>SOUTH SHIELDS</v>
          </cell>
          <cell r="G11272" t="str">
            <v>TYNE AND WEAR</v>
          </cell>
          <cell r="H11272" t="str">
            <v xml:space="preserve">North of England </v>
          </cell>
          <cell r="I11272" t="str">
            <v>Nhs England North (Cumbria And North East)</v>
          </cell>
        </row>
        <row r="11273">
          <cell r="A11273" t="str">
            <v>FPT99</v>
          </cell>
          <cell r="B11273" t="str">
            <v>Lloydspharmacy</v>
          </cell>
          <cell r="C11273" t="str">
            <v>Y57</v>
          </cell>
          <cell r="D11273" t="str">
            <v>3 NORTH WORLE DIST CENTRE</v>
          </cell>
          <cell r="E11273" t="str">
            <v>QUEENSWAY</v>
          </cell>
          <cell r="F11273" t="str">
            <v>WORLE, WESTON-SUPER-MARE</v>
          </cell>
          <cell r="G11273" t="str">
            <v>AVON</v>
          </cell>
          <cell r="H11273" t="str">
            <v xml:space="preserve">South of England </v>
          </cell>
          <cell r="I11273" t="str">
            <v>Nhs England South (South West)</v>
          </cell>
        </row>
        <row r="11274">
          <cell r="A11274" t="str">
            <v>FPV01</v>
          </cell>
          <cell r="B11274" t="str">
            <v>Grand Pharmacy</v>
          </cell>
          <cell r="C11274" t="str">
            <v>Y57</v>
          </cell>
          <cell r="D11274" t="str">
            <v>11 GRAND HOTEL BUILDINGS</v>
          </cell>
          <cell r="E11274" t="str">
            <v>COMPTON STREET</v>
          </cell>
          <cell r="F11274" t="str">
            <v>EASTBOURNE</v>
          </cell>
          <cell r="G11274" t="str">
            <v>EAST SUSSEX</v>
          </cell>
          <cell r="H11274" t="str">
            <v xml:space="preserve">South of England </v>
          </cell>
          <cell r="I11274" t="str">
            <v>Unknown</v>
          </cell>
        </row>
        <row r="11275">
          <cell r="A11275" t="str">
            <v>FPV06</v>
          </cell>
          <cell r="B11275" t="str">
            <v>Fairmans Pharmacy</v>
          </cell>
          <cell r="C11275" t="str">
            <v>Y54</v>
          </cell>
          <cell r="D11275" t="str">
            <v>7 FRONT STREET</v>
          </cell>
          <cell r="E11275" t="str">
            <v>MONKSEATON</v>
          </cell>
          <cell r="F11275" t="str">
            <v>WHITLEY BAY</v>
          </cell>
          <cell r="G11275" t="str">
            <v>TYNE &amp; WEAR</v>
          </cell>
          <cell r="H11275" t="str">
            <v xml:space="preserve">North of England </v>
          </cell>
          <cell r="I11275" t="str">
            <v>Nhs England North (Cumbria And North East)</v>
          </cell>
        </row>
        <row r="11276">
          <cell r="A11276" t="str">
            <v>FPV09</v>
          </cell>
          <cell r="B11276" t="str">
            <v>North View Pharmacy</v>
          </cell>
          <cell r="C11276" t="str">
            <v>Y57</v>
          </cell>
          <cell r="D11276" t="str">
            <v>29 NORTH VIEW</v>
          </cell>
          <cell r="E11276" t="str">
            <v>WESTBURY PARK</v>
          </cell>
          <cell r="F11276" t="str">
            <v>BRISTOL</v>
          </cell>
          <cell r="H11276" t="str">
            <v xml:space="preserve">South of England </v>
          </cell>
          <cell r="I11276" t="str">
            <v>Nhs England South (South West)</v>
          </cell>
        </row>
        <row r="11277">
          <cell r="A11277" t="str">
            <v>FPV12</v>
          </cell>
          <cell r="B11277" t="str">
            <v>Your Local Boots Pharmacy</v>
          </cell>
          <cell r="C11277" t="str">
            <v>Y55</v>
          </cell>
          <cell r="D11277" t="str">
            <v>19 CLACTON ROAD</v>
          </cell>
          <cell r="E11277" t="str">
            <v>ST.OSYTH</v>
          </cell>
          <cell r="F11277" t="str">
            <v>CLACTON-ON-SEA</v>
          </cell>
          <cell r="G11277" t="str">
            <v>ESSEX</v>
          </cell>
          <cell r="H11277" t="str">
            <v xml:space="preserve">Midlands  and East of England </v>
          </cell>
          <cell r="I11277" t="str">
            <v>Nhs England Midlands And East (East)</v>
          </cell>
        </row>
        <row r="11278">
          <cell r="A11278" t="str">
            <v>FPV13</v>
          </cell>
          <cell r="B11278" t="str">
            <v>Lloydspharmacy</v>
          </cell>
          <cell r="C11278" t="str">
            <v>Y54</v>
          </cell>
          <cell r="D11278" t="str">
            <v>52-54 MARKET STREET</v>
          </cell>
          <cell r="E11278" t="str">
            <v>WIGAN</v>
          </cell>
          <cell r="F11278" t="str">
            <v>LANCASHIRE</v>
          </cell>
          <cell r="H11278" t="str">
            <v xml:space="preserve">North of England </v>
          </cell>
          <cell r="I11278" t="str">
            <v>Unknown</v>
          </cell>
        </row>
        <row r="11279">
          <cell r="A11279" t="str">
            <v>FPV17</v>
          </cell>
          <cell r="B11279" t="str">
            <v>Dales Pharma Ltd</v>
          </cell>
          <cell r="C11279" t="str">
            <v>Y45</v>
          </cell>
          <cell r="D11279" t="str">
            <v>463 FINCHLEY ROAD</v>
          </cell>
          <cell r="E11279" t="str">
            <v>LONDON</v>
          </cell>
          <cell r="H11279" t="str">
            <v>London Cluster</v>
          </cell>
          <cell r="I11279" t="str">
            <v>Unknown</v>
          </cell>
        </row>
        <row r="11280">
          <cell r="A11280" t="str">
            <v>FPV19</v>
          </cell>
          <cell r="B11280" t="str">
            <v>Oakbrook Pharmacy</v>
          </cell>
          <cell r="C11280" t="str">
            <v>Y51</v>
          </cell>
          <cell r="D11280" t="str">
            <v>237 OAKBROOK ROAD</v>
          </cell>
          <cell r="E11280" t="str">
            <v>SHEFFIELD</v>
          </cell>
          <cell r="H11280" t="str">
            <v>The North Midlands  and East Programme for It (Nmepfit)</v>
          </cell>
          <cell r="I11280" t="str">
            <v>Unknown</v>
          </cell>
        </row>
        <row r="11281">
          <cell r="A11281" t="str">
            <v>FPV26</v>
          </cell>
          <cell r="B11281" t="str">
            <v>Superdrug Pharmacy</v>
          </cell>
          <cell r="C11281" t="str">
            <v>Y54</v>
          </cell>
          <cell r="D11281" t="str">
            <v>UNIT 1 FISHERGATE WALK</v>
          </cell>
          <cell r="E11281" t="str">
            <v>ST GEORGES CENTRE</v>
          </cell>
          <cell r="F11281" t="str">
            <v>PRESTON</v>
          </cell>
          <cell r="H11281" t="str">
            <v xml:space="preserve">North of England </v>
          </cell>
          <cell r="I11281" t="str">
            <v>Nhs England North (Lancashire And South Cumbria)</v>
          </cell>
        </row>
        <row r="11282">
          <cell r="A11282" t="str">
            <v>FPV27</v>
          </cell>
          <cell r="B11282" t="str">
            <v>Boots Uk Limited</v>
          </cell>
          <cell r="C11282" t="str">
            <v>Y57</v>
          </cell>
          <cell r="D11282" t="str">
            <v>9 PARK PARADE</v>
          </cell>
          <cell r="E11282" t="str">
            <v>WESTERN DENE</v>
          </cell>
          <cell r="F11282" t="str">
            <v>HAZLEMERE</v>
          </cell>
          <cell r="G11282" t="str">
            <v>BUCKINGHAMSHIRE</v>
          </cell>
          <cell r="H11282" t="str">
            <v xml:space="preserve">South of England </v>
          </cell>
          <cell r="I11282" t="str">
            <v>Nhs England South (South Central)</v>
          </cell>
        </row>
        <row r="11283">
          <cell r="A11283" t="str">
            <v>FPV28</v>
          </cell>
          <cell r="B11283" t="str">
            <v>Lloydspharmacy</v>
          </cell>
          <cell r="C11283" t="str">
            <v>Y54</v>
          </cell>
          <cell r="D11283" t="str">
            <v>809 STOCKPORT ROAD</v>
          </cell>
          <cell r="E11283" t="str">
            <v>LEVENSHULME</v>
          </cell>
          <cell r="F11283" t="str">
            <v>MANCHESTER</v>
          </cell>
          <cell r="H11283" t="str">
            <v xml:space="preserve">North of England </v>
          </cell>
          <cell r="I11283" t="str">
            <v>Nhs England North (Greater Manchester)</v>
          </cell>
        </row>
        <row r="11284">
          <cell r="A11284" t="str">
            <v>FPV29</v>
          </cell>
          <cell r="B11284" t="str">
            <v>Neil Pharmacy</v>
          </cell>
          <cell r="C11284" t="str">
            <v>Y54</v>
          </cell>
          <cell r="D11284" t="str">
            <v>47 FELLGATE AVENUE</v>
          </cell>
          <cell r="E11284" t="str">
            <v>JARROW</v>
          </cell>
          <cell r="F11284" t="str">
            <v>TYNE &amp; WEAR</v>
          </cell>
          <cell r="H11284" t="str">
            <v xml:space="preserve">North of England </v>
          </cell>
          <cell r="I11284" t="str">
            <v>Nhs England North (Cumbria And North East)</v>
          </cell>
        </row>
        <row r="11285">
          <cell r="A11285" t="str">
            <v>FPV31</v>
          </cell>
          <cell r="B11285" t="str">
            <v>Sadlers Pharmacy</v>
          </cell>
          <cell r="C11285" t="str">
            <v>Y56</v>
          </cell>
          <cell r="D11285" t="str">
            <v>389 LORDSHIP LANE</v>
          </cell>
          <cell r="E11285" t="str">
            <v>DULWICH</v>
          </cell>
          <cell r="F11285" t="str">
            <v>LONDON</v>
          </cell>
          <cell r="H11285" t="str">
            <v xml:space="preserve">London </v>
          </cell>
          <cell r="I11285" t="str">
            <v>Nhs England London</v>
          </cell>
        </row>
        <row r="11286">
          <cell r="A11286" t="str">
            <v>FPV36</v>
          </cell>
          <cell r="B11286" t="str">
            <v>Shiv Pharmacy</v>
          </cell>
          <cell r="C11286" t="str">
            <v>Y56</v>
          </cell>
          <cell r="D11286" t="str">
            <v>70 GREAT TITCHFIELD ST</v>
          </cell>
          <cell r="F11286" t="str">
            <v>LONDON</v>
          </cell>
          <cell r="H11286" t="str">
            <v xml:space="preserve">London </v>
          </cell>
          <cell r="I11286" t="str">
            <v>Nhs England London</v>
          </cell>
        </row>
        <row r="11287">
          <cell r="A11287" t="str">
            <v>FPV39</v>
          </cell>
          <cell r="B11287" t="str">
            <v>Asda Pharmacy</v>
          </cell>
          <cell r="C11287" t="str">
            <v>Y54</v>
          </cell>
          <cell r="D11287" t="str">
            <v>ASDA SUPERSTORE</v>
          </cell>
          <cell r="E11287" t="str">
            <v>1 MILNE STREET</v>
          </cell>
          <cell r="F11287" t="str">
            <v>CHADDERTON,OLDHAM</v>
          </cell>
          <cell r="H11287" t="str">
            <v xml:space="preserve">North of England </v>
          </cell>
          <cell r="I11287" t="str">
            <v>Nhs England North (Greater Manchester)</v>
          </cell>
        </row>
        <row r="11288">
          <cell r="A11288" t="str">
            <v>FPV51</v>
          </cell>
          <cell r="B11288" t="str">
            <v>Lloydspharmacy</v>
          </cell>
          <cell r="C11288" t="str">
            <v>Y55</v>
          </cell>
          <cell r="D11288" t="str">
            <v>UNITS A5/A11, SWAN CENTRE</v>
          </cell>
          <cell r="E11288" t="str">
            <v>KING CHARLES SQUARE</v>
          </cell>
          <cell r="F11288" t="str">
            <v>KIDDERMINSTER</v>
          </cell>
          <cell r="G11288" t="str">
            <v>WORCESTERSHIRE</v>
          </cell>
          <cell r="H11288" t="str">
            <v xml:space="preserve">Midlands  and East of England </v>
          </cell>
          <cell r="I11288" t="str">
            <v>Nhs England Midlands And East (West Midlands)</v>
          </cell>
        </row>
        <row r="11289">
          <cell r="A11289" t="str">
            <v>FPV54</v>
          </cell>
          <cell r="B11289" t="str">
            <v>Townsend Chemist</v>
          </cell>
          <cell r="C11289" t="str">
            <v>Y57</v>
          </cell>
          <cell r="D11289" t="str">
            <v>7 AMBLESIDE AVENUE</v>
          </cell>
          <cell r="E11289" t="str">
            <v>WALTON-ON-THAMES</v>
          </cell>
          <cell r="F11289" t="str">
            <v>SURREY</v>
          </cell>
          <cell r="H11289" t="str">
            <v xml:space="preserve">South of England </v>
          </cell>
          <cell r="I11289" t="str">
            <v>Nhs England South (South East)</v>
          </cell>
        </row>
        <row r="11290">
          <cell r="A11290" t="str">
            <v>FPV55</v>
          </cell>
          <cell r="B11290" t="str">
            <v>Cohens Chemist</v>
          </cell>
          <cell r="C11290" t="str">
            <v>Y54</v>
          </cell>
          <cell r="D11290" t="str">
            <v>DARWEN HEALTH CENTRE</v>
          </cell>
          <cell r="E11290" t="str">
            <v>JAMES STREET</v>
          </cell>
          <cell r="F11290" t="str">
            <v>DARWEN</v>
          </cell>
          <cell r="H11290" t="str">
            <v xml:space="preserve">North of England </v>
          </cell>
          <cell r="I11290" t="str">
            <v>Nhs England North (Lancashire And South Cumbria)</v>
          </cell>
        </row>
        <row r="11291">
          <cell r="A11291" t="str">
            <v>FPV58</v>
          </cell>
          <cell r="B11291" t="str">
            <v>Your Local Boots Pharmacy</v>
          </cell>
          <cell r="C11291" t="str">
            <v>Y57</v>
          </cell>
          <cell r="D11291" t="str">
            <v>15 HIGH STREET</v>
          </cell>
          <cell r="F11291" t="str">
            <v>BATTLE</v>
          </cell>
          <cell r="G11291" t="str">
            <v>EAST SUSSEX</v>
          </cell>
          <cell r="H11291" t="str">
            <v xml:space="preserve">South of England </v>
          </cell>
          <cell r="I11291" t="str">
            <v>Nhs England South (South East)</v>
          </cell>
        </row>
        <row r="11292">
          <cell r="A11292" t="str">
            <v>FPV70</v>
          </cell>
          <cell r="B11292" t="str">
            <v>Alliance Pharmacy</v>
          </cell>
          <cell r="C11292" t="str">
            <v>Y52</v>
          </cell>
          <cell r="D11292" t="str">
            <v>27 FORE STREET</v>
          </cell>
          <cell r="E11292" t="str">
            <v>THE PRECINCT</v>
          </cell>
          <cell r="F11292" t="str">
            <v>ST MARYCHURCH</v>
          </cell>
          <cell r="G11292" t="str">
            <v>TORQUAY,DEVON</v>
          </cell>
          <cell r="H11292" t="str">
            <v>The Southern Programme for It (Spfit)</v>
          </cell>
          <cell r="I11292" t="str">
            <v>Nhs England South (South West)</v>
          </cell>
        </row>
        <row r="11293">
          <cell r="A11293" t="str">
            <v>FPV71</v>
          </cell>
          <cell r="B11293" t="str">
            <v>Peak Pharmacy</v>
          </cell>
          <cell r="C11293" t="str">
            <v>Y55</v>
          </cell>
          <cell r="D11293" t="str">
            <v>THE PHARMACY</v>
          </cell>
          <cell r="E11293" t="str">
            <v>THE HEALTH CENTRE</v>
          </cell>
          <cell r="F11293" t="str">
            <v>GOSBER ROAD</v>
          </cell>
          <cell r="G11293" t="str">
            <v>ECKINGTON</v>
          </cell>
          <cell r="H11293" t="str">
            <v xml:space="preserve">Midlands  and East of England </v>
          </cell>
          <cell r="I11293" t="str">
            <v>Nhs England Midlands And East (North Midlands)</v>
          </cell>
        </row>
        <row r="11294">
          <cell r="A11294" t="str">
            <v>FPV77</v>
          </cell>
          <cell r="B11294" t="str">
            <v>Smithson'S Pharmacy</v>
          </cell>
          <cell r="C11294" t="str">
            <v>Y54</v>
          </cell>
          <cell r="D11294" t="str">
            <v>51 FISHERGATE HILL</v>
          </cell>
          <cell r="E11294" t="str">
            <v>PRESTON</v>
          </cell>
          <cell r="H11294" t="str">
            <v xml:space="preserve">North of England </v>
          </cell>
          <cell r="I11294" t="str">
            <v>Nhs England North (Lancashire And South Cumbria)</v>
          </cell>
        </row>
        <row r="11295">
          <cell r="A11295" t="str">
            <v>FPV78</v>
          </cell>
          <cell r="B11295" t="str">
            <v>Thales Pharmacy</v>
          </cell>
          <cell r="C11295" t="str">
            <v>Y57</v>
          </cell>
          <cell r="D11295" t="str">
            <v>31 AZALEA DRIVE</v>
          </cell>
          <cell r="E11295" t="str">
            <v>SWANLEY</v>
          </cell>
          <cell r="F11295" t="str">
            <v>KENT</v>
          </cell>
          <cell r="H11295" t="str">
            <v xml:space="preserve">South of England </v>
          </cell>
          <cell r="I11295" t="str">
            <v>Nhs England South (South East)</v>
          </cell>
        </row>
        <row r="11296">
          <cell r="A11296" t="str">
            <v>FPV83</v>
          </cell>
          <cell r="B11296" t="str">
            <v>Superdrug Pharmacy</v>
          </cell>
          <cell r="C11296" t="str">
            <v>Y56</v>
          </cell>
          <cell r="D11296" t="str">
            <v>317 NORTH END ROAD</v>
          </cell>
          <cell r="E11296" t="str">
            <v>FULHAM</v>
          </cell>
          <cell r="F11296" t="str">
            <v>LONDON</v>
          </cell>
          <cell r="H11296" t="str">
            <v xml:space="preserve">London </v>
          </cell>
          <cell r="I11296" t="str">
            <v>Nhs England London</v>
          </cell>
        </row>
        <row r="11297">
          <cell r="A11297" t="str">
            <v>FPV87</v>
          </cell>
          <cell r="B11297" t="str">
            <v>Boots Uk Limited</v>
          </cell>
          <cell r="C11297" t="str">
            <v>Y56</v>
          </cell>
          <cell r="D11297" t="str">
            <v>96-104 ELTHAM HIGH STREET</v>
          </cell>
          <cell r="E11297" t="str">
            <v>ELTHAM</v>
          </cell>
          <cell r="F11297" t="str">
            <v>LONDON</v>
          </cell>
          <cell r="H11297" t="str">
            <v xml:space="preserve">London </v>
          </cell>
          <cell r="I11297" t="str">
            <v>Nhs England London</v>
          </cell>
        </row>
        <row r="11298">
          <cell r="A11298" t="str">
            <v>FPV94</v>
          </cell>
          <cell r="B11298" t="str">
            <v>Pauls Pharmacy</v>
          </cell>
          <cell r="C11298" t="str">
            <v>Y55</v>
          </cell>
          <cell r="D11298" t="str">
            <v>31 REVESBY WALK</v>
          </cell>
          <cell r="E11298" t="str">
            <v>NECHELLS</v>
          </cell>
          <cell r="F11298" t="str">
            <v>BIRMINGHAM</v>
          </cell>
          <cell r="H11298" t="str">
            <v xml:space="preserve">Midlands  and East of England </v>
          </cell>
          <cell r="I11298" t="str">
            <v>Nhs England Midlands And East (West Midlands)</v>
          </cell>
        </row>
        <row r="11299">
          <cell r="A11299" t="str">
            <v>FPW03</v>
          </cell>
          <cell r="B11299" t="str">
            <v>Gordon Davis (Chemists) Ltd</v>
          </cell>
          <cell r="C11299" t="str">
            <v>Y51</v>
          </cell>
          <cell r="D11299" t="str">
            <v>31 MAIN STREET</v>
          </cell>
          <cell r="E11299" t="str">
            <v>BALDERTON</v>
          </cell>
          <cell r="F11299" t="str">
            <v>NEWARK</v>
          </cell>
          <cell r="G11299" t="str">
            <v>NOTTINGHAMSHIRE</v>
          </cell>
          <cell r="H11299" t="str">
            <v>The North Midlands  and East Programme for It (Nmepfit)</v>
          </cell>
          <cell r="I11299" t="str">
            <v>Unknown</v>
          </cell>
        </row>
        <row r="11300">
          <cell r="A11300" t="str">
            <v>FPW09</v>
          </cell>
          <cell r="B11300" t="str">
            <v>Lloydspharmacy</v>
          </cell>
          <cell r="C11300" t="str">
            <v>Y57</v>
          </cell>
          <cell r="D11300" t="str">
            <v>SAINSBURYS</v>
          </cell>
          <cell r="E11300" t="str">
            <v>WEST PARK FARM</v>
          </cell>
          <cell r="F11300" t="str">
            <v>FOLKESTONE</v>
          </cell>
          <cell r="G11300" t="str">
            <v>KENT</v>
          </cell>
          <cell r="H11300" t="str">
            <v xml:space="preserve">South of England </v>
          </cell>
          <cell r="I11300" t="str">
            <v>Nhs England South (South East)</v>
          </cell>
        </row>
        <row r="11301">
          <cell r="A11301" t="str">
            <v>FPW10</v>
          </cell>
          <cell r="B11301" t="str">
            <v>Gateley Pharmacy</v>
          </cell>
          <cell r="C11301" t="str">
            <v>Y54</v>
          </cell>
          <cell r="D11301" t="str">
            <v>138 LONGMOOR LANE</v>
          </cell>
          <cell r="E11301" t="str">
            <v>AINTREE</v>
          </cell>
          <cell r="F11301" t="str">
            <v>LIVERPOOL</v>
          </cell>
          <cell r="H11301" t="str">
            <v xml:space="preserve">North of England </v>
          </cell>
          <cell r="I11301" t="str">
            <v>Nhs England North (Cheshire And Merseyside)</v>
          </cell>
        </row>
        <row r="11302">
          <cell r="A11302" t="str">
            <v>FPW17</v>
          </cell>
          <cell r="B11302" t="str">
            <v>Church Lane Pharmacy</v>
          </cell>
          <cell r="C11302" t="str">
            <v>Y54</v>
          </cell>
          <cell r="D11302" t="str">
            <v>23 CHURCH LANE</v>
          </cell>
          <cell r="E11302" t="str">
            <v>PUDSEY</v>
          </cell>
          <cell r="F11302" t="str">
            <v>LEEDS</v>
          </cell>
          <cell r="H11302" t="str">
            <v xml:space="preserve">North of England </v>
          </cell>
          <cell r="I11302" t="str">
            <v>Nhs England North (Yorkshire And Humber)</v>
          </cell>
        </row>
        <row r="11303">
          <cell r="A11303" t="str">
            <v>FPW21</v>
          </cell>
          <cell r="B11303" t="str">
            <v>Vigo Pharmacy</v>
          </cell>
          <cell r="C11303" t="str">
            <v>Y57</v>
          </cell>
          <cell r="D11303" t="str">
            <v>7 THE BAY</v>
          </cell>
          <cell r="E11303" t="str">
            <v>VIGO VILLAGE</v>
          </cell>
          <cell r="F11303" t="str">
            <v>MEOPHAM</v>
          </cell>
          <cell r="G11303" t="str">
            <v>KENT</v>
          </cell>
          <cell r="H11303" t="str">
            <v xml:space="preserve">South of England </v>
          </cell>
          <cell r="I11303" t="str">
            <v>Nhs England South (South East)</v>
          </cell>
        </row>
        <row r="11304">
          <cell r="A11304" t="str">
            <v>FPW30</v>
          </cell>
          <cell r="B11304" t="str">
            <v>Hbs Pharmacy Burbage</v>
          </cell>
          <cell r="C11304" t="str">
            <v>Y55</v>
          </cell>
          <cell r="D11304" t="str">
            <v>BURBAGE SURGERY</v>
          </cell>
          <cell r="E11304" t="str">
            <v>TILTON ROAD</v>
          </cell>
          <cell r="F11304" t="str">
            <v>BURBAGE</v>
          </cell>
          <cell r="G11304" t="str">
            <v>LEICESTERSHIRE</v>
          </cell>
          <cell r="H11304" t="str">
            <v xml:space="preserve">Midlands  and East of England </v>
          </cell>
          <cell r="I11304" t="str">
            <v>Nhs England Midlands And East (Central Midlands)</v>
          </cell>
        </row>
        <row r="11305">
          <cell r="A11305" t="str">
            <v>FPW36</v>
          </cell>
          <cell r="B11305" t="str">
            <v>Medipharmacy Limited</v>
          </cell>
          <cell r="C11305" t="str">
            <v>Y56</v>
          </cell>
          <cell r="D11305" t="str">
            <v>1 LAMBTON ROAD</v>
          </cell>
          <cell r="E11305" t="str">
            <v>RAYNES PARK</v>
          </cell>
          <cell r="F11305" t="str">
            <v>LONDON</v>
          </cell>
          <cell r="H11305" t="str">
            <v xml:space="preserve">London </v>
          </cell>
          <cell r="I11305" t="str">
            <v>Nhs England London</v>
          </cell>
        </row>
        <row r="11306">
          <cell r="A11306" t="str">
            <v>FPW40</v>
          </cell>
          <cell r="B11306" t="str">
            <v>Britannia Pharmacy</v>
          </cell>
          <cell r="C11306" t="str">
            <v>Y56</v>
          </cell>
          <cell r="D11306" t="str">
            <v>453 PORTERS AVENUE</v>
          </cell>
          <cell r="E11306" t="str">
            <v>DAGENHAM</v>
          </cell>
          <cell r="F11306" t="str">
            <v>ESSEX</v>
          </cell>
          <cell r="H11306" t="str">
            <v xml:space="preserve">London </v>
          </cell>
          <cell r="I11306" t="str">
            <v>Nhs England London</v>
          </cell>
        </row>
        <row r="11307">
          <cell r="A11307" t="str">
            <v>FPW44</v>
          </cell>
          <cell r="B11307" t="str">
            <v>Touchwood Pharmacy</v>
          </cell>
          <cell r="C11307" t="str">
            <v>Y56</v>
          </cell>
          <cell r="D11307" t="str">
            <v>493-495 YEADING LANE</v>
          </cell>
          <cell r="E11307" t="str">
            <v>NORTHOLT</v>
          </cell>
          <cell r="F11307" t="str">
            <v>MIDDLESEX</v>
          </cell>
          <cell r="H11307" t="str">
            <v xml:space="preserve">London </v>
          </cell>
          <cell r="I11307" t="str">
            <v>Nhs England London</v>
          </cell>
        </row>
        <row r="11308">
          <cell r="A11308" t="str">
            <v>FPW47</v>
          </cell>
          <cell r="B11308" t="str">
            <v>Tottington Pharmacy</v>
          </cell>
          <cell r="C11308" t="str">
            <v>Y51</v>
          </cell>
          <cell r="D11308" t="str">
            <v>28 MARKET STREET</v>
          </cell>
          <cell r="E11308" t="str">
            <v>TOTTINGTON</v>
          </cell>
          <cell r="F11308" t="str">
            <v>BURY</v>
          </cell>
          <cell r="H11308" t="str">
            <v>The North Midlands  and East Programme for It (Nmepfit)</v>
          </cell>
          <cell r="I11308" t="str">
            <v>Unknown</v>
          </cell>
        </row>
        <row r="11309">
          <cell r="A11309" t="str">
            <v>FPW48</v>
          </cell>
          <cell r="B11309" t="str">
            <v>Winchester Pharmacy</v>
          </cell>
          <cell r="C11309" t="str">
            <v>Y56</v>
          </cell>
          <cell r="D11309" t="str">
            <v>79 SWAKELEYS ROAD</v>
          </cell>
          <cell r="E11309" t="str">
            <v>ICKENHAM</v>
          </cell>
          <cell r="F11309" t="str">
            <v>MIDDLESEX</v>
          </cell>
          <cell r="H11309" t="str">
            <v xml:space="preserve">London </v>
          </cell>
          <cell r="I11309" t="str">
            <v>Nhs England London</v>
          </cell>
        </row>
        <row r="11310">
          <cell r="A11310" t="str">
            <v>FPW52</v>
          </cell>
          <cell r="B11310" t="str">
            <v>Dewsbury Moor Pharmacy</v>
          </cell>
          <cell r="C11310" t="str">
            <v>Y54</v>
          </cell>
          <cell r="D11310" t="str">
            <v>119 HECKMONDWIKE ROAD</v>
          </cell>
          <cell r="E11310" t="str">
            <v>DEWSBURY MOOR</v>
          </cell>
          <cell r="F11310" t="str">
            <v>DEWSBURY</v>
          </cell>
          <cell r="G11310" t="str">
            <v>WEST YORKSHIRE</v>
          </cell>
          <cell r="H11310" t="str">
            <v xml:space="preserve">North of England </v>
          </cell>
          <cell r="I11310" t="str">
            <v>Nhs England North (Yorkshire And Humber)</v>
          </cell>
        </row>
        <row r="11311">
          <cell r="A11311" t="str">
            <v>FPW56</v>
          </cell>
          <cell r="B11311" t="str">
            <v>Paydens Pharmacy</v>
          </cell>
          <cell r="C11311" t="str">
            <v>Y57</v>
          </cell>
          <cell r="D11311" t="str">
            <v>33 TATTENHAM CRESCENT</v>
          </cell>
          <cell r="E11311" t="str">
            <v>EPSOM DOWNS</v>
          </cell>
          <cell r="F11311" t="str">
            <v>SURREY</v>
          </cell>
          <cell r="H11311" t="str">
            <v xml:space="preserve">South of England </v>
          </cell>
          <cell r="I11311" t="str">
            <v>Nhs England South (South East)</v>
          </cell>
        </row>
        <row r="11312">
          <cell r="A11312" t="str">
            <v>FPW63</v>
          </cell>
          <cell r="B11312" t="str">
            <v>Lloydspharmacy</v>
          </cell>
          <cell r="C11312" t="str">
            <v>Y54</v>
          </cell>
          <cell r="D11312" t="str">
            <v>J SAINSBURY STORE</v>
          </cell>
          <cell r="E11312" t="str">
            <v>ST GEORGE'S PLACE</v>
          </cell>
          <cell r="F11312" t="str">
            <v>LORD STREET</v>
          </cell>
          <cell r="G11312" t="str">
            <v>SOUTHPORT</v>
          </cell>
          <cell r="H11312" t="str">
            <v xml:space="preserve">North of England </v>
          </cell>
          <cell r="I11312" t="str">
            <v>Nhs England North (Cheshire And Merseyside)</v>
          </cell>
        </row>
        <row r="11313">
          <cell r="A11313" t="str">
            <v>FPW64</v>
          </cell>
          <cell r="B11313" t="str">
            <v>Your Local Boots Pharmacy</v>
          </cell>
          <cell r="C11313" t="str">
            <v>Y54</v>
          </cell>
          <cell r="D11313" t="str">
            <v>11 NEW ROAD SIDE</v>
          </cell>
          <cell r="E11313" t="str">
            <v>RAWDON</v>
          </cell>
          <cell r="F11313" t="str">
            <v>LEEDS</v>
          </cell>
          <cell r="H11313" t="str">
            <v xml:space="preserve">North of England </v>
          </cell>
          <cell r="I11313" t="str">
            <v>Nhs England North (Yorkshire And Humber)</v>
          </cell>
        </row>
        <row r="11314">
          <cell r="A11314" t="str">
            <v>FPW67</v>
          </cell>
          <cell r="B11314" t="str">
            <v>Your Local Boots Pharmacy</v>
          </cell>
          <cell r="C11314" t="str">
            <v>Y56</v>
          </cell>
          <cell r="D11314" t="str">
            <v>24 EALING BROADWAY</v>
          </cell>
          <cell r="E11314" t="str">
            <v>LONDON</v>
          </cell>
          <cell r="H11314" t="str">
            <v xml:space="preserve">London </v>
          </cell>
          <cell r="I11314" t="str">
            <v>Nhs England London</v>
          </cell>
        </row>
        <row r="11315">
          <cell r="A11315" t="str">
            <v>FPW72</v>
          </cell>
          <cell r="B11315" t="str">
            <v>Mr Pickford'S Home Pharmacy Direct</v>
          </cell>
          <cell r="C11315" t="str">
            <v>Y55</v>
          </cell>
          <cell r="D11315" t="str">
            <v>PICKFORD HOUSE</v>
          </cell>
          <cell r="E11315" t="str">
            <v>16/18 HIGH VIEW CLOSE</v>
          </cell>
          <cell r="F11315" t="str">
            <v>LEICESTER</v>
          </cell>
          <cell r="H11315" t="str">
            <v xml:space="preserve">Midlands  and East of England </v>
          </cell>
          <cell r="I11315" t="str">
            <v>Nhs England Midlands And East (Central Midlands)</v>
          </cell>
        </row>
        <row r="11316">
          <cell r="A11316" t="str">
            <v>FPW77</v>
          </cell>
          <cell r="B11316" t="str">
            <v>Saltaire Pharmacy</v>
          </cell>
          <cell r="C11316" t="str">
            <v>Y54</v>
          </cell>
          <cell r="D11316" t="str">
            <v>30 BINGLEY ROAD</v>
          </cell>
          <cell r="E11316" t="str">
            <v>SHIPLEY</v>
          </cell>
          <cell r="F11316" t="str">
            <v>BRADFORD</v>
          </cell>
          <cell r="H11316" t="str">
            <v xml:space="preserve">North of England </v>
          </cell>
          <cell r="I11316" t="str">
            <v>Nhs England North (Yorkshire And Humber)</v>
          </cell>
        </row>
        <row r="11317">
          <cell r="A11317" t="str">
            <v>FPW78</v>
          </cell>
          <cell r="B11317" t="str">
            <v>Astley Village Pharmacy</v>
          </cell>
          <cell r="C11317" t="str">
            <v>Y51</v>
          </cell>
          <cell r="D11317" t="str">
            <v>UNIT 5, HALLGATE</v>
          </cell>
          <cell r="E11317" t="str">
            <v>ASTLEY VILLAGE</v>
          </cell>
          <cell r="F11317" t="str">
            <v>CHORLEY</v>
          </cell>
          <cell r="H11317" t="str">
            <v>The North Midlands  and East Programme for It (Nmepfit)</v>
          </cell>
          <cell r="I11317" t="str">
            <v>Unknown</v>
          </cell>
        </row>
        <row r="11318">
          <cell r="A11318" t="str">
            <v>FPW79</v>
          </cell>
          <cell r="B11318" t="str">
            <v>Asda Stores Ltd</v>
          </cell>
          <cell r="C11318" t="str">
            <v>Y55</v>
          </cell>
          <cell r="D11318" t="str">
            <v>IN-HOUSE PHARMACY</v>
          </cell>
          <cell r="E11318" t="str">
            <v>PHOENIX PARKWAY,LLOYDS RD</v>
          </cell>
          <cell r="F11318" t="str">
            <v>CORBY</v>
          </cell>
          <cell r="G11318" t="str">
            <v>NORTHAMPTONSHIRE</v>
          </cell>
          <cell r="H11318" t="str">
            <v xml:space="preserve">Midlands  and East of England </v>
          </cell>
          <cell r="I11318" t="str">
            <v>Nhs England Midlands And East (Central Midlands)</v>
          </cell>
        </row>
        <row r="11319">
          <cell r="A11319" t="str">
            <v>FPW84</v>
          </cell>
          <cell r="B11319" t="str">
            <v>Lex Pharmacy</v>
          </cell>
          <cell r="C11319" t="str">
            <v>Y55</v>
          </cell>
          <cell r="D11319" t="str">
            <v>24 LITTLE OXHEY LANE</v>
          </cell>
          <cell r="E11319" t="str">
            <v>SOUTH OXHEY</v>
          </cell>
          <cell r="F11319" t="str">
            <v>WATFORD</v>
          </cell>
          <cell r="G11319" t="str">
            <v>HERTFORDSHIRE</v>
          </cell>
          <cell r="H11319" t="str">
            <v xml:space="preserve">Midlands  and East of England </v>
          </cell>
          <cell r="I11319" t="str">
            <v>Nhs England Midlands And East (Central Midlands)</v>
          </cell>
        </row>
        <row r="11320">
          <cell r="A11320" t="str">
            <v>FPW87</v>
          </cell>
          <cell r="B11320" t="str">
            <v>Charles S Bullen Stomacare Limited</v>
          </cell>
          <cell r="C11320" t="str">
            <v>Y55</v>
          </cell>
          <cell r="D11320" t="str">
            <v>UNIT B3 VOYAGE</v>
          </cell>
          <cell r="E11320" t="str">
            <v>COMPAIR CRESCENT</v>
          </cell>
          <cell r="F11320" t="str">
            <v>IPSWICH</v>
          </cell>
          <cell r="G11320" t="str">
            <v>SUFFOLK</v>
          </cell>
          <cell r="H11320" t="str">
            <v xml:space="preserve">Midlands  and East of England </v>
          </cell>
          <cell r="I11320" t="str">
            <v>Nhs England Midlands And East (East)</v>
          </cell>
        </row>
        <row r="11321">
          <cell r="A11321" t="str">
            <v>FPW92</v>
          </cell>
          <cell r="B11321" t="str">
            <v>All Saints Pharmacy</v>
          </cell>
          <cell r="C11321" t="str">
            <v>Y55</v>
          </cell>
          <cell r="D11321" t="str">
            <v>91-93 VICARAGE ROAD</v>
          </cell>
          <cell r="E11321" t="str">
            <v>ALL SAINTS</v>
          </cell>
          <cell r="F11321" t="str">
            <v>WOLVERHAMPTON</v>
          </cell>
          <cell r="H11321" t="str">
            <v xml:space="preserve">Midlands  and East of England </v>
          </cell>
          <cell r="I11321" t="str">
            <v>Nhs England Midlands And East (West Midlands)</v>
          </cell>
        </row>
        <row r="11322">
          <cell r="A11322" t="str">
            <v>FPW93</v>
          </cell>
          <cell r="B11322" t="str">
            <v>Your Local Boots Pharmacy</v>
          </cell>
          <cell r="C11322" t="str">
            <v>Y57</v>
          </cell>
          <cell r="D11322" t="str">
            <v>58 SALISBURY ROAD</v>
          </cell>
          <cell r="E11322" t="str">
            <v>ST JUDES</v>
          </cell>
          <cell r="F11322" t="str">
            <v>PLYMOUTH</v>
          </cell>
          <cell r="G11322" t="str">
            <v>DEVON</v>
          </cell>
          <cell r="H11322" t="str">
            <v xml:space="preserve">South of England </v>
          </cell>
          <cell r="I11322" t="str">
            <v>Nhs England South (South West)</v>
          </cell>
        </row>
        <row r="11323">
          <cell r="A11323" t="str">
            <v>FPW95</v>
          </cell>
          <cell r="B11323" t="str">
            <v>Your Local Boots Pharmacy</v>
          </cell>
          <cell r="C11323" t="str">
            <v>Y57</v>
          </cell>
          <cell r="D11323" t="str">
            <v>14 FINISTERRE WAY</v>
          </cell>
          <cell r="E11323" t="str">
            <v>BEAUMONT PARK</v>
          </cell>
          <cell r="F11323" t="str">
            <v>LITTLEHAMPTON</v>
          </cell>
          <cell r="G11323" t="str">
            <v>WEST SUSSEX</v>
          </cell>
          <cell r="H11323" t="str">
            <v xml:space="preserve">South of England </v>
          </cell>
          <cell r="I11323" t="str">
            <v>Nhs England South (South East)</v>
          </cell>
        </row>
        <row r="11324">
          <cell r="A11324" t="str">
            <v>FPX02</v>
          </cell>
          <cell r="B11324" t="str">
            <v>Well Uttoxeter - Market Street</v>
          </cell>
          <cell r="C11324" t="str">
            <v>Y55</v>
          </cell>
          <cell r="D11324" t="str">
            <v>44 MARKET PLACE</v>
          </cell>
          <cell r="E11324" t="str">
            <v>UTTOXETER</v>
          </cell>
          <cell r="F11324" t="str">
            <v>STAFFORDSHIRE</v>
          </cell>
          <cell r="H11324" t="str">
            <v xml:space="preserve">Midlands  and East of England </v>
          </cell>
          <cell r="I11324" t="str">
            <v>Nhs England Midlands And East (North Midlands)</v>
          </cell>
        </row>
        <row r="11325">
          <cell r="A11325" t="str">
            <v>FPX06</v>
          </cell>
          <cell r="B11325" t="str">
            <v>Asda Stores Ltd</v>
          </cell>
          <cell r="C11325" t="str">
            <v>Y55</v>
          </cell>
          <cell r="D11325" t="str">
            <v>COURT DRIVE</v>
          </cell>
          <cell r="E11325" t="str">
            <v>DUNSTABLE</v>
          </cell>
          <cell r="F11325" t="str">
            <v>BEDFORDSHIRE</v>
          </cell>
          <cell r="H11325" t="str">
            <v xml:space="preserve">Midlands  and East of England </v>
          </cell>
          <cell r="I11325" t="str">
            <v>Nhs England Midlands And East (Central Midlands)</v>
          </cell>
        </row>
        <row r="11326">
          <cell r="A11326" t="str">
            <v>FPX07</v>
          </cell>
          <cell r="B11326" t="str">
            <v>Virtual Pharmacy</v>
          </cell>
          <cell r="C11326" t="str">
            <v>Y55</v>
          </cell>
          <cell r="D11326" t="str">
            <v>UNIT 7 106A BEDFORD ROAD</v>
          </cell>
          <cell r="E11326" t="str">
            <v>WOOTTON</v>
          </cell>
          <cell r="H11326" t="str">
            <v xml:space="preserve">Midlands  and East of England </v>
          </cell>
          <cell r="I11326" t="str">
            <v>Nhs England Midlands And East (Central Midlands)</v>
          </cell>
        </row>
        <row r="11327">
          <cell r="A11327" t="str">
            <v>FPX09</v>
          </cell>
          <cell r="B11327" t="str">
            <v>Victoria Park Pharmacy</v>
          </cell>
          <cell r="C11327" t="str">
            <v>Y52</v>
          </cell>
          <cell r="D11327" t="str">
            <v>14 MAUD ROAD</v>
          </cell>
          <cell r="E11327" t="str">
            <v>DORCHESTER</v>
          </cell>
          <cell r="F11327" t="str">
            <v>DORSET</v>
          </cell>
          <cell r="H11327" t="str">
            <v>The Southern Programme for It (Spfit)</v>
          </cell>
          <cell r="I11327" t="str">
            <v>Unknown</v>
          </cell>
        </row>
        <row r="11328">
          <cell r="A11328" t="str">
            <v>FPX10</v>
          </cell>
          <cell r="B11328" t="str">
            <v>Lloydspharmacy</v>
          </cell>
          <cell r="C11328" t="str">
            <v>Y55</v>
          </cell>
          <cell r="D11328" t="str">
            <v>2 BRAMINGHAM PARK CENTRE</v>
          </cell>
          <cell r="E11328" t="str">
            <v>WHITEHORSE VALE</v>
          </cell>
          <cell r="F11328" t="str">
            <v>LUTON</v>
          </cell>
          <cell r="H11328" t="str">
            <v xml:space="preserve">Midlands  and East of England </v>
          </cell>
          <cell r="I11328" t="str">
            <v>Nhs England Midlands And East (Central Midlands)</v>
          </cell>
        </row>
        <row r="11329">
          <cell r="A11329" t="str">
            <v>FPX15</v>
          </cell>
          <cell r="B11329" t="str">
            <v>Uk Pharmacy Ltd</v>
          </cell>
          <cell r="C11329" t="str">
            <v>Y54</v>
          </cell>
          <cell r="D11329" t="str">
            <v>286 ABBEYDALE ROAD</v>
          </cell>
          <cell r="E11329" t="str">
            <v>SHEFFIELD</v>
          </cell>
          <cell r="F11329" t="str">
            <v>SOUTH YORKSHIRE</v>
          </cell>
          <cell r="H11329" t="str">
            <v xml:space="preserve">North of England </v>
          </cell>
          <cell r="I11329" t="str">
            <v>Nhs England North (Yorkshire And Humber)</v>
          </cell>
        </row>
        <row r="11330">
          <cell r="A11330" t="str">
            <v>FPX23</v>
          </cell>
          <cell r="B11330" t="str">
            <v>Lloydspharmacy</v>
          </cell>
          <cell r="C11330" t="str">
            <v>Y55</v>
          </cell>
          <cell r="D11330" t="str">
            <v>53-55 BRIDGE STREET</v>
          </cell>
          <cell r="F11330" t="str">
            <v>BELPER</v>
          </cell>
          <cell r="G11330" t="str">
            <v>DERBYSHIRE</v>
          </cell>
          <cell r="H11330" t="str">
            <v xml:space="preserve">Midlands  and East of England </v>
          </cell>
          <cell r="I11330" t="str">
            <v>Nhs England Midlands And East (North Midlands)</v>
          </cell>
        </row>
        <row r="11331">
          <cell r="A11331" t="str">
            <v>FPX29</v>
          </cell>
          <cell r="B11331" t="str">
            <v>Browne Af Ltd</v>
          </cell>
          <cell r="C11331" t="str">
            <v>Y56</v>
          </cell>
          <cell r="D11331" t="str">
            <v>252 BLACKFEN ROAD</v>
          </cell>
          <cell r="E11331" t="str">
            <v>BLACKFEN</v>
          </cell>
          <cell r="F11331" t="str">
            <v>SIDCUP</v>
          </cell>
          <cell r="G11331" t="str">
            <v>KENT</v>
          </cell>
          <cell r="H11331" t="str">
            <v xml:space="preserve">London </v>
          </cell>
          <cell r="I11331" t="str">
            <v>Nhs England London</v>
          </cell>
        </row>
        <row r="11332">
          <cell r="A11332" t="str">
            <v>FPX39</v>
          </cell>
          <cell r="B11332" t="str">
            <v>Well Appleton - Dudlow Green Road</v>
          </cell>
          <cell r="C11332" t="str">
            <v>Y54</v>
          </cell>
          <cell r="D11332" t="str">
            <v>45 DUDLOW GREEN ROAD</v>
          </cell>
          <cell r="E11332" t="str">
            <v>APPLETON</v>
          </cell>
          <cell r="F11332" t="str">
            <v>WARRINGTON</v>
          </cell>
          <cell r="G11332" t="str">
            <v>CHESHIRE</v>
          </cell>
          <cell r="H11332" t="str">
            <v xml:space="preserve">North of England </v>
          </cell>
          <cell r="I11332" t="str">
            <v>Nhs England North (Cheshire And Merseyside)</v>
          </cell>
        </row>
        <row r="11333">
          <cell r="A11333" t="str">
            <v>FPX40</v>
          </cell>
          <cell r="B11333" t="str">
            <v>Newman Chemist</v>
          </cell>
          <cell r="C11333" t="str">
            <v>Y45</v>
          </cell>
          <cell r="D11333" t="str">
            <v>17 BERRYLANDS ROAD</v>
          </cell>
          <cell r="E11333" t="str">
            <v>SURBITON</v>
          </cell>
          <cell r="F11333" t="str">
            <v>SURREY</v>
          </cell>
          <cell r="H11333" t="str">
            <v>London Cluster</v>
          </cell>
          <cell r="I11333" t="str">
            <v>Unknown</v>
          </cell>
        </row>
        <row r="11334">
          <cell r="A11334" t="str">
            <v>FPX42</v>
          </cell>
          <cell r="B11334" t="str">
            <v>Boots The Chemists</v>
          </cell>
          <cell r="C11334" t="str">
            <v>Y54</v>
          </cell>
          <cell r="D11334" t="str">
            <v>UNIT D, BLOCK 4</v>
          </cell>
          <cell r="E11334" t="str">
            <v>CABLES RETAIL PARK</v>
          </cell>
          <cell r="F11334" t="str">
            <v>PRESCOT</v>
          </cell>
          <cell r="H11334" t="str">
            <v xml:space="preserve">North of England </v>
          </cell>
          <cell r="I11334" t="str">
            <v>Nhs England North (Cheshire And Merseyside)</v>
          </cell>
        </row>
        <row r="11335">
          <cell r="A11335" t="str">
            <v>FPX45</v>
          </cell>
          <cell r="B11335" t="str">
            <v>Boots Uk Limited</v>
          </cell>
          <cell r="C11335" t="str">
            <v>Y57</v>
          </cell>
          <cell r="D11335" t="str">
            <v>120 HIGH STREET</v>
          </cell>
          <cell r="E11335" t="str">
            <v>SEVENOAKS</v>
          </cell>
          <cell r="F11335" t="str">
            <v>KENT</v>
          </cell>
          <cell r="H11335" t="str">
            <v xml:space="preserve">South of England </v>
          </cell>
          <cell r="I11335" t="str">
            <v>Nhs England South (South East)</v>
          </cell>
        </row>
        <row r="11336">
          <cell r="A11336" t="str">
            <v>FPX47</v>
          </cell>
          <cell r="B11336" t="str">
            <v>Lincoln Co-Op Chemists Ltd</v>
          </cell>
          <cell r="C11336" t="str">
            <v>Y55</v>
          </cell>
          <cell r="D11336" t="str">
            <v>2 JERUSALEM ROAD</v>
          </cell>
          <cell r="E11336" t="str">
            <v>SKELLINGTHORPE</v>
          </cell>
          <cell r="H11336" t="str">
            <v xml:space="preserve">Midlands  and East of England </v>
          </cell>
          <cell r="I11336" t="str">
            <v>Nhs England Midlands And East (Central Midlands)</v>
          </cell>
        </row>
        <row r="11337">
          <cell r="A11337" t="str">
            <v>FPX56</v>
          </cell>
          <cell r="B11337" t="str">
            <v>Hingley Mej &amp; Co Ltd</v>
          </cell>
          <cell r="C11337" t="str">
            <v>Y55</v>
          </cell>
          <cell r="D11337" t="str">
            <v>59 CRADLEY ROAD</v>
          </cell>
          <cell r="E11337" t="str">
            <v>CRADLEY HEATH</v>
          </cell>
          <cell r="F11337" t="str">
            <v>WEST MIDLANDS</v>
          </cell>
          <cell r="H11337" t="str">
            <v xml:space="preserve">Midlands  and East of England </v>
          </cell>
          <cell r="I11337" t="str">
            <v>Nhs England Midlands And East (West Midlands)</v>
          </cell>
        </row>
        <row r="11338">
          <cell r="A11338" t="str">
            <v>FPX60</v>
          </cell>
          <cell r="B11338" t="str">
            <v>Your Local Boots Pharmacy</v>
          </cell>
          <cell r="C11338" t="str">
            <v>Y57</v>
          </cell>
          <cell r="D11338" t="str">
            <v>9-11 HIGH STREET</v>
          </cell>
          <cell r="E11338" t="str">
            <v>WESTBURY</v>
          </cell>
          <cell r="F11338" t="str">
            <v>WILTSHIRE</v>
          </cell>
          <cell r="H11338" t="str">
            <v xml:space="preserve">South of England </v>
          </cell>
          <cell r="I11338" t="str">
            <v>Nhs England South (South Central)</v>
          </cell>
        </row>
        <row r="11339">
          <cell r="A11339" t="str">
            <v>FPX61</v>
          </cell>
          <cell r="B11339" t="str">
            <v>Your Local Boots Pharmacy</v>
          </cell>
          <cell r="C11339" t="str">
            <v>Y54</v>
          </cell>
          <cell r="D11339" t="str">
            <v>132 BEESTON ROAD</v>
          </cell>
          <cell r="E11339" t="str">
            <v>LEEDS</v>
          </cell>
          <cell r="H11339" t="str">
            <v xml:space="preserve">North of England </v>
          </cell>
          <cell r="I11339" t="str">
            <v>Nhs England North (Yorkshire And Humber)</v>
          </cell>
        </row>
        <row r="11340">
          <cell r="A11340" t="str">
            <v>FPX66</v>
          </cell>
          <cell r="B11340" t="str">
            <v>Dg Pharmacy</v>
          </cell>
          <cell r="C11340" t="str">
            <v>Y51</v>
          </cell>
          <cell r="D11340" t="str">
            <v>47-49 GRESHAM ROAD</v>
          </cell>
          <cell r="E11340" t="str">
            <v>DINES GREEN</v>
          </cell>
          <cell r="F11340" t="str">
            <v>WORCESTER</v>
          </cell>
          <cell r="H11340" t="str">
            <v>The North Midlands  and East Programme for It (Nmepfit)</v>
          </cell>
          <cell r="I11340" t="str">
            <v>Unknown</v>
          </cell>
        </row>
        <row r="11341">
          <cell r="A11341" t="str">
            <v>FPX67</v>
          </cell>
          <cell r="B11341" t="str">
            <v>Morrisons Pharmacy</v>
          </cell>
          <cell r="C11341" t="str">
            <v>Y54</v>
          </cell>
          <cell r="D11341" t="str">
            <v>MORRISONS STORE</v>
          </cell>
          <cell r="E11341" t="str">
            <v>RAILWAY ROAD</v>
          </cell>
          <cell r="F11341" t="str">
            <v>BLACKBURN</v>
          </cell>
          <cell r="H11341" t="str">
            <v xml:space="preserve">North of England </v>
          </cell>
          <cell r="I11341" t="str">
            <v>Nhs England North (Lancashire And South Cumbria)</v>
          </cell>
        </row>
        <row r="11342">
          <cell r="A11342" t="str">
            <v>FPX85</v>
          </cell>
          <cell r="B11342" t="str">
            <v>Chesters Pharmacy</v>
          </cell>
          <cell r="C11342" t="str">
            <v>Y55</v>
          </cell>
          <cell r="D11342" t="str">
            <v>UNIT 1,123 SHARD END CRES</v>
          </cell>
          <cell r="E11342" t="str">
            <v>SHARD END</v>
          </cell>
          <cell r="F11342" t="str">
            <v>BIRMINGHAM</v>
          </cell>
          <cell r="H11342" t="str">
            <v xml:space="preserve">Midlands  and East of England </v>
          </cell>
          <cell r="I11342" t="str">
            <v>Nhs England Midlands And East (West Midlands)</v>
          </cell>
        </row>
        <row r="11343">
          <cell r="A11343" t="str">
            <v>FPX90</v>
          </cell>
          <cell r="B11343" t="str">
            <v>Tesco Instore Pharmacy</v>
          </cell>
          <cell r="C11343" t="str">
            <v>Y55</v>
          </cell>
          <cell r="D11343" t="str">
            <v>TESCO SUPERSTORE</v>
          </cell>
          <cell r="E11343" t="str">
            <v>KINGSTON ROAD</v>
          </cell>
          <cell r="F11343" t="str">
            <v>DEREHAM</v>
          </cell>
          <cell r="G11343" t="str">
            <v>NORFOLK</v>
          </cell>
          <cell r="H11343" t="str">
            <v xml:space="preserve">Midlands  and East of England </v>
          </cell>
          <cell r="I11343" t="str">
            <v>Nhs England Midlands And East (East)</v>
          </cell>
        </row>
        <row r="11344">
          <cell r="A11344" t="str">
            <v>FPX93</v>
          </cell>
          <cell r="B11344" t="str">
            <v>Lloydspharmacy</v>
          </cell>
          <cell r="C11344" t="str">
            <v>Y55</v>
          </cell>
          <cell r="D11344" t="str">
            <v>17-18 BEDFORD SQUARE</v>
          </cell>
          <cell r="E11344" t="str">
            <v>HOUGHTON REGIS</v>
          </cell>
          <cell r="F11344" t="str">
            <v>DUNSTABLE</v>
          </cell>
          <cell r="G11344" t="str">
            <v>BEDFORDSHIRE</v>
          </cell>
          <cell r="H11344" t="str">
            <v xml:space="preserve">Midlands  and East of England </v>
          </cell>
          <cell r="I11344" t="str">
            <v>Nhs England Midlands And East (Central Midlands)</v>
          </cell>
        </row>
        <row r="11345">
          <cell r="A11345" t="str">
            <v>FPX94</v>
          </cell>
          <cell r="B11345" t="str">
            <v>Rowlands Pharmacy</v>
          </cell>
          <cell r="C11345" t="str">
            <v>Y57</v>
          </cell>
          <cell r="D11345" t="str">
            <v>FERNDOWN MEDICAL CENTRE</v>
          </cell>
          <cell r="E11345" t="str">
            <v>ST MARY'S ROAD</v>
          </cell>
          <cell r="F11345" t="str">
            <v>FERNDOWN</v>
          </cell>
          <cell r="G11345" t="str">
            <v>DORSET</v>
          </cell>
          <cell r="H11345" t="str">
            <v xml:space="preserve">South of England </v>
          </cell>
          <cell r="I11345" t="str">
            <v>Nhs England South (Wessex)</v>
          </cell>
        </row>
        <row r="11346">
          <cell r="A11346" t="str">
            <v>FPX95</v>
          </cell>
          <cell r="B11346" t="str">
            <v>Lloydspharmacy</v>
          </cell>
          <cell r="C11346" t="str">
            <v>Y57</v>
          </cell>
          <cell r="D11346" t="str">
            <v xml:space="preserve"> WAITROSE STORE</v>
          </cell>
          <cell r="E11346" t="str">
            <v>HARBOUR ROAD</v>
          </cell>
          <cell r="F11346" t="str">
            <v>PORTISHEAD</v>
          </cell>
          <cell r="G11346" t="str">
            <v>BRISTOL</v>
          </cell>
          <cell r="H11346" t="str">
            <v xml:space="preserve">South of England </v>
          </cell>
          <cell r="I11346" t="str">
            <v>Nhs England South (South West)</v>
          </cell>
        </row>
        <row r="11347">
          <cell r="A11347" t="str">
            <v>FPY07</v>
          </cell>
          <cell r="B11347" t="str">
            <v>Lloydspharmacy</v>
          </cell>
          <cell r="C11347" t="str">
            <v>Y57</v>
          </cell>
          <cell r="D11347" t="str">
            <v>UNIT 1</v>
          </cell>
          <cell r="E11347" t="str">
            <v>OSPREY HOUSE</v>
          </cell>
          <cell r="F11347" t="str">
            <v>63 STATION ROAD</v>
          </cell>
          <cell r="G11347" t="str">
            <v>ADDLESTONE, SURREY</v>
          </cell>
          <cell r="H11347" t="str">
            <v xml:space="preserve">South of England </v>
          </cell>
          <cell r="I11347" t="str">
            <v>Nhs England South (South East)</v>
          </cell>
        </row>
        <row r="11348">
          <cell r="A11348" t="str">
            <v>FPY11</v>
          </cell>
          <cell r="B11348" t="str">
            <v>Well Croxteth - Croxteth Hc</v>
          </cell>
          <cell r="C11348" t="str">
            <v>Y54</v>
          </cell>
          <cell r="D11348" t="str">
            <v>THE HEALTH CTRE PHARMACY</v>
          </cell>
          <cell r="E11348" t="str">
            <v>56 CROXTETH HALL LANE</v>
          </cell>
          <cell r="F11348" t="str">
            <v>LIVERPOOL</v>
          </cell>
          <cell r="H11348" t="str">
            <v xml:space="preserve">North of England </v>
          </cell>
          <cell r="I11348" t="str">
            <v>Nhs England North (Cheshire And Merseyside)</v>
          </cell>
        </row>
        <row r="11349">
          <cell r="A11349" t="str">
            <v>FPY15</v>
          </cell>
          <cell r="B11349" t="str">
            <v>H Shah Dispensing Chemist</v>
          </cell>
          <cell r="C11349" t="str">
            <v>Y56</v>
          </cell>
          <cell r="D11349" t="str">
            <v>11 SHEAVESHILL PARADE</v>
          </cell>
          <cell r="E11349" t="str">
            <v>SHEAVESHILL AVENUE</v>
          </cell>
          <cell r="F11349" t="str">
            <v>COLINDALE</v>
          </cell>
          <cell r="H11349" t="str">
            <v xml:space="preserve">London </v>
          </cell>
          <cell r="I11349" t="str">
            <v>Nhs England London</v>
          </cell>
        </row>
        <row r="11350">
          <cell r="A11350" t="str">
            <v>FPY16</v>
          </cell>
          <cell r="B11350" t="str">
            <v>Well Alsager - Lawton Road</v>
          </cell>
          <cell r="C11350" t="str">
            <v>Y54</v>
          </cell>
          <cell r="D11350" t="str">
            <v>LAWTON ROAD</v>
          </cell>
          <cell r="E11350" t="str">
            <v>ALSAGER</v>
          </cell>
          <cell r="F11350" t="str">
            <v>CHESHIRE</v>
          </cell>
          <cell r="H11350" t="str">
            <v xml:space="preserve">North of England </v>
          </cell>
          <cell r="I11350" t="str">
            <v>Nhs England North (Cheshire And Merseyside)</v>
          </cell>
        </row>
        <row r="11351">
          <cell r="A11351" t="str">
            <v>FPY18</v>
          </cell>
          <cell r="B11351" t="str">
            <v>Amcare Ltd</v>
          </cell>
          <cell r="C11351" t="str">
            <v>Y54</v>
          </cell>
          <cell r="D11351" t="str">
            <v>AMCARE HSE,SUNDERLAND CTR</v>
          </cell>
          <cell r="E11351" t="str">
            <v>10 STOCKTON ROAD</v>
          </cell>
          <cell r="F11351" t="str">
            <v>SUNDERLAND</v>
          </cell>
          <cell r="H11351" t="str">
            <v xml:space="preserve">North of England </v>
          </cell>
          <cell r="I11351" t="str">
            <v>Unknown</v>
          </cell>
        </row>
        <row r="11352">
          <cell r="A11352" t="str">
            <v>FPY31</v>
          </cell>
          <cell r="B11352" t="str">
            <v>Riverview Pharmacy</v>
          </cell>
          <cell r="C11352" t="str">
            <v>Y55</v>
          </cell>
          <cell r="D11352" t="str">
            <v>22 RIVER VIEW</v>
          </cell>
          <cell r="E11352" t="str">
            <v>CHADWELL ST.MARY</v>
          </cell>
          <cell r="F11352" t="str">
            <v>GRAYS</v>
          </cell>
          <cell r="H11352" t="str">
            <v xml:space="preserve">Midlands  and East of England </v>
          </cell>
          <cell r="I11352" t="str">
            <v>Nhs England Midlands And East (East)</v>
          </cell>
        </row>
        <row r="11353">
          <cell r="A11353" t="str">
            <v>FPY34</v>
          </cell>
          <cell r="B11353" t="str">
            <v>Hubert Figg Pharmacy</v>
          </cell>
          <cell r="C11353" t="str">
            <v>Y51</v>
          </cell>
          <cell r="D11353" t="str">
            <v>90 HIGH STREET</v>
          </cell>
          <cell r="E11353" t="str">
            <v>BERKHAMSTED</v>
          </cell>
          <cell r="F11353" t="str">
            <v>HERTFORDSHIRE</v>
          </cell>
          <cell r="H11353" t="str">
            <v>The North Midlands  and East Programme for It (Nmepfit)</v>
          </cell>
          <cell r="I11353" t="str">
            <v>Unknown</v>
          </cell>
        </row>
        <row r="11354">
          <cell r="A11354" t="str">
            <v>FPY42</v>
          </cell>
          <cell r="B11354" t="str">
            <v>Lloydspharmacy</v>
          </cell>
          <cell r="C11354" t="str">
            <v>Y57</v>
          </cell>
          <cell r="D11354" t="str">
            <v>2-3 THE SQUARE</v>
          </cell>
          <cell r="E11354" t="str">
            <v>HOLSWORTHY</v>
          </cell>
          <cell r="F11354" t="str">
            <v>DEVON</v>
          </cell>
          <cell r="H11354" t="str">
            <v xml:space="preserve">South of England </v>
          </cell>
          <cell r="I11354" t="str">
            <v>Nhs England South (South West)</v>
          </cell>
        </row>
        <row r="11355">
          <cell r="A11355" t="str">
            <v>FPY43</v>
          </cell>
          <cell r="B11355" t="str">
            <v>Lloydspharmacy</v>
          </cell>
          <cell r="C11355" t="str">
            <v>Y54</v>
          </cell>
          <cell r="D11355" t="str">
            <v>24 HIGH STREET</v>
          </cell>
          <cell r="E11355" t="str">
            <v>MEXBOROUGH</v>
          </cell>
          <cell r="F11355" t="str">
            <v>SOUTH YORKSHIRE</v>
          </cell>
          <cell r="H11355" t="str">
            <v xml:space="preserve">North of England </v>
          </cell>
          <cell r="I11355" t="str">
            <v>Nhs England North (Yorkshire And Humber)</v>
          </cell>
        </row>
        <row r="11356">
          <cell r="A11356" t="str">
            <v>FPY51</v>
          </cell>
          <cell r="B11356" t="str">
            <v>Lloydspharmacy</v>
          </cell>
          <cell r="C11356" t="str">
            <v>Y54</v>
          </cell>
          <cell r="D11356" t="str">
            <v>26 HIGH STREET</v>
          </cell>
          <cell r="E11356" t="str">
            <v>LOFTUS</v>
          </cell>
          <cell r="F11356" t="str">
            <v>SALTBURN-BY-THE-SEA</v>
          </cell>
          <cell r="G11356" t="str">
            <v>CLEVELAND</v>
          </cell>
          <cell r="H11356" t="str">
            <v xml:space="preserve">North of England </v>
          </cell>
          <cell r="I11356" t="str">
            <v>Nhs England North (Cumbria And North East)</v>
          </cell>
        </row>
        <row r="11357">
          <cell r="A11357" t="str">
            <v>FPY53</v>
          </cell>
          <cell r="B11357" t="str">
            <v>Well St Budeaux - St Budeaux Hc</v>
          </cell>
          <cell r="C11357" t="str">
            <v>Y57</v>
          </cell>
          <cell r="D11357" t="str">
            <v>ST.BUDEAUX HEALTH CENTRE</v>
          </cell>
          <cell r="E11357" t="str">
            <v>STIRLING ROAD</v>
          </cell>
          <cell r="F11357" t="str">
            <v>PLYMOUTH</v>
          </cell>
          <cell r="G11357" t="str">
            <v>DEVON</v>
          </cell>
          <cell r="H11357" t="str">
            <v xml:space="preserve">South of England </v>
          </cell>
          <cell r="I11357" t="str">
            <v>Nhs England South (South West)</v>
          </cell>
        </row>
        <row r="11358">
          <cell r="A11358" t="str">
            <v>FPY58</v>
          </cell>
          <cell r="B11358" t="str">
            <v>Frost J Ltd</v>
          </cell>
          <cell r="C11358" t="str">
            <v>Y42</v>
          </cell>
          <cell r="D11358" t="str">
            <v>84 WALSALL ROAD</v>
          </cell>
          <cell r="E11358" t="str">
            <v>FOUR OAKS</v>
          </cell>
          <cell r="F11358" t="str">
            <v>SUTTON COLDFIELD</v>
          </cell>
          <cell r="G11358" t="str">
            <v>WEST MIDLANDS</v>
          </cell>
          <cell r="H11358" t="str">
            <v>North West  and West Midlands Cluster</v>
          </cell>
          <cell r="I11358" t="str">
            <v>Unknown</v>
          </cell>
        </row>
        <row r="11359">
          <cell r="A11359" t="str">
            <v>FPY59</v>
          </cell>
          <cell r="B11359" t="str">
            <v>Kessingland Pharmacy</v>
          </cell>
          <cell r="C11359" t="str">
            <v>Y51</v>
          </cell>
          <cell r="D11359" t="str">
            <v>KESSINGLAND PHARMACY</v>
          </cell>
          <cell r="E11359" t="str">
            <v>70 HIGH STREET</v>
          </cell>
          <cell r="F11359" t="str">
            <v>KESSINGLAND</v>
          </cell>
          <cell r="G11359" t="str">
            <v>SUFFOLK</v>
          </cell>
          <cell r="H11359" t="str">
            <v>The North Midlands  and East Programme for It (Nmepfit)</v>
          </cell>
          <cell r="I11359" t="str">
            <v>Unknown</v>
          </cell>
        </row>
        <row r="11360">
          <cell r="A11360" t="str">
            <v>FPY65</v>
          </cell>
          <cell r="B11360" t="str">
            <v>Acorn Chemist</v>
          </cell>
          <cell r="C11360" t="str">
            <v>Y55</v>
          </cell>
          <cell r="D11360" t="str">
            <v>138 DALLOW ROAD</v>
          </cell>
          <cell r="E11360" t="str">
            <v>LUTON</v>
          </cell>
          <cell r="F11360" t="str">
            <v>BEDFORDSHIRE</v>
          </cell>
          <cell r="H11360" t="str">
            <v xml:space="preserve">Midlands  and East of England </v>
          </cell>
          <cell r="I11360" t="str">
            <v>Nhs England Midlands And East (Central Midlands)</v>
          </cell>
        </row>
        <row r="11361">
          <cell r="A11361" t="str">
            <v>FPY74</v>
          </cell>
          <cell r="B11361" t="str">
            <v>Lloydspharmacy</v>
          </cell>
          <cell r="C11361" t="str">
            <v>Y57</v>
          </cell>
          <cell r="D11361" t="str">
            <v>14-16 TAUNTON ROAD</v>
          </cell>
          <cell r="E11361" t="str">
            <v>BRIDGWATER</v>
          </cell>
          <cell r="F11361" t="str">
            <v>SOMERSET</v>
          </cell>
          <cell r="H11361" t="str">
            <v xml:space="preserve">South of England </v>
          </cell>
          <cell r="I11361" t="str">
            <v>Nhs England South (South West)</v>
          </cell>
        </row>
        <row r="11362">
          <cell r="A11362" t="str">
            <v>FPY82</v>
          </cell>
          <cell r="B11362" t="str">
            <v>Bee Chemist</v>
          </cell>
          <cell r="C11362" t="str">
            <v>Y53</v>
          </cell>
          <cell r="D11362" t="str">
            <v>517 HACKNEY ROAD</v>
          </cell>
          <cell r="E11362" t="str">
            <v>LONDON</v>
          </cell>
          <cell r="H11362" t="str">
            <v>The London Programme for It (Lpfit)</v>
          </cell>
          <cell r="I11362" t="str">
            <v>Unknown</v>
          </cell>
        </row>
        <row r="11363">
          <cell r="A11363" t="str">
            <v>FPY88</v>
          </cell>
          <cell r="B11363" t="str">
            <v>Pear Er Ltd</v>
          </cell>
          <cell r="C11363" t="str">
            <v>Y43</v>
          </cell>
          <cell r="D11363" t="str">
            <v>412 BROXTOWE LANE</v>
          </cell>
          <cell r="E11363" t="str">
            <v>ASPLEY</v>
          </cell>
          <cell r="F11363" t="str">
            <v>NOTTINGHAM</v>
          </cell>
          <cell r="H11363" t="str">
            <v>Eastern Cluster</v>
          </cell>
          <cell r="I11363" t="str">
            <v>Unknown</v>
          </cell>
        </row>
        <row r="11364">
          <cell r="A11364" t="str">
            <v>FQ001</v>
          </cell>
          <cell r="B11364" t="str">
            <v>Lansdales Pharmacy Limited</v>
          </cell>
          <cell r="C11364" t="str">
            <v>Y57</v>
          </cell>
          <cell r="D11364" t="str">
            <v>STAMFORD HOUSE</v>
          </cell>
          <cell r="E11364" t="str">
            <v>SHORT STREET</v>
          </cell>
          <cell r="F11364" t="str">
            <v>HIGH WYCOMBE</v>
          </cell>
          <cell r="G11364" t="str">
            <v>BUCKINGHAMSHIRE</v>
          </cell>
          <cell r="H11364" t="str">
            <v xml:space="preserve">South of England </v>
          </cell>
          <cell r="I11364" t="str">
            <v>Nhs England South (South Central)</v>
          </cell>
        </row>
        <row r="11365">
          <cell r="A11365" t="str">
            <v>FQ002</v>
          </cell>
          <cell r="B11365" t="str">
            <v>Lloydspharmacy</v>
          </cell>
          <cell r="C11365" t="str">
            <v>Y57</v>
          </cell>
          <cell r="D11365" t="str">
            <v>CHARLOTTE KEEL HEALTH CTR</v>
          </cell>
          <cell r="E11365" t="str">
            <v>SEYMOUR ROAD, EASTON</v>
          </cell>
          <cell r="F11365" t="str">
            <v>BRISTOL</v>
          </cell>
          <cell r="H11365" t="str">
            <v xml:space="preserve">South of England </v>
          </cell>
          <cell r="I11365" t="str">
            <v>Nhs England South (South West)</v>
          </cell>
        </row>
        <row r="11366">
          <cell r="A11366" t="str">
            <v>FQ007</v>
          </cell>
          <cell r="B11366" t="str">
            <v>Heatons Chemist</v>
          </cell>
          <cell r="C11366" t="str">
            <v>Y51</v>
          </cell>
          <cell r="D11366" t="str">
            <v>21 BASSENTHWAITE AVENUE</v>
          </cell>
          <cell r="F11366" t="str">
            <v>ST HELENS</v>
          </cell>
          <cell r="G11366" t="str">
            <v>MERSEYSIDE</v>
          </cell>
          <cell r="H11366" t="str">
            <v>The North Midlands  and East Programme for It (Nmepfit)</v>
          </cell>
          <cell r="I11366" t="str">
            <v>Unknown</v>
          </cell>
        </row>
        <row r="11367">
          <cell r="A11367" t="str">
            <v>FQ008</v>
          </cell>
          <cell r="B11367" t="str">
            <v>Weldricks Pharmacy</v>
          </cell>
          <cell r="C11367" t="str">
            <v>Y54</v>
          </cell>
          <cell r="D11367" t="str">
            <v>WELFARE ROAD</v>
          </cell>
          <cell r="E11367" t="str">
            <v>THURNSCOE</v>
          </cell>
          <cell r="F11367" t="str">
            <v>ROTHERHAM</v>
          </cell>
          <cell r="G11367" t="str">
            <v>SOUTH YORKSHIRE</v>
          </cell>
          <cell r="H11367" t="str">
            <v xml:space="preserve">North of England </v>
          </cell>
          <cell r="I11367" t="str">
            <v>Nhs England North (Yorkshire And Humber)</v>
          </cell>
        </row>
        <row r="11368">
          <cell r="A11368" t="str">
            <v>FQ011</v>
          </cell>
          <cell r="B11368" t="str">
            <v>Stearns Pharmacy</v>
          </cell>
          <cell r="C11368" t="str">
            <v>Y56</v>
          </cell>
          <cell r="D11368" t="str">
            <v>571 GREEN LANES</v>
          </cell>
          <cell r="G11368" t="str">
            <v>LONDON</v>
          </cell>
          <cell r="H11368" t="str">
            <v xml:space="preserve">London </v>
          </cell>
          <cell r="I11368" t="str">
            <v>Nhs England London</v>
          </cell>
        </row>
        <row r="11369">
          <cell r="A11369" t="str">
            <v>FQ013</v>
          </cell>
          <cell r="B11369" t="str">
            <v>Lloydspharmacy</v>
          </cell>
          <cell r="C11369" t="str">
            <v>Y54</v>
          </cell>
          <cell r="D11369" t="str">
            <v>SCANDANAVIAN HOUSE</v>
          </cell>
          <cell r="E11369" t="str">
            <v>386 LINTHORPE ROAD</v>
          </cell>
          <cell r="F11369" t="str">
            <v>MIDDLESBROUGH</v>
          </cell>
          <cell r="H11369" t="str">
            <v xml:space="preserve">North of England </v>
          </cell>
          <cell r="I11369" t="str">
            <v>Nhs England North (Cumbria And North East)</v>
          </cell>
        </row>
        <row r="11370">
          <cell r="A11370" t="str">
            <v>FQ015</v>
          </cell>
          <cell r="B11370" t="str">
            <v>Lloydspharmacy</v>
          </cell>
          <cell r="C11370" t="str">
            <v>Y54</v>
          </cell>
          <cell r="D11370" t="str">
            <v>44-46 BRUNSWICK STREET</v>
          </cell>
          <cell r="E11370" t="str">
            <v>ARDWICK</v>
          </cell>
          <cell r="F11370" t="str">
            <v>MANCHESTER</v>
          </cell>
          <cell r="H11370" t="str">
            <v xml:space="preserve">North of England </v>
          </cell>
          <cell r="I11370" t="str">
            <v>Nhs England North (Greater Manchester)</v>
          </cell>
        </row>
        <row r="11371">
          <cell r="A11371" t="str">
            <v>FQ017</v>
          </cell>
          <cell r="B11371" t="str">
            <v>Fm Rimmington &amp; Sons</v>
          </cell>
          <cell r="C11371" t="str">
            <v>Y41</v>
          </cell>
          <cell r="D11371" t="str">
            <v>9 BRIDGE STREET</v>
          </cell>
          <cell r="E11371" t="str">
            <v>BRADFORD</v>
          </cell>
          <cell r="H11371" t="str">
            <v>North East Cluster</v>
          </cell>
          <cell r="I11371" t="str">
            <v>Unknown</v>
          </cell>
        </row>
        <row r="11372">
          <cell r="A11372" t="str">
            <v>FQ018</v>
          </cell>
          <cell r="B11372" t="str">
            <v>Mossley Pharmacy</v>
          </cell>
          <cell r="C11372" t="str">
            <v>Y54</v>
          </cell>
          <cell r="D11372" t="str">
            <v>18 BIDDULPH ROAD</v>
          </cell>
          <cell r="E11372" t="str">
            <v>MOSSLEY</v>
          </cell>
          <cell r="F11372" t="str">
            <v>CONGLETON</v>
          </cell>
          <cell r="G11372" t="str">
            <v>CHESHIRE</v>
          </cell>
          <cell r="H11372" t="str">
            <v xml:space="preserve">North of England </v>
          </cell>
          <cell r="I11372" t="str">
            <v>Nhs England North (Cheshire And Merseyside)</v>
          </cell>
        </row>
        <row r="11373">
          <cell r="A11373" t="str">
            <v>FQ019</v>
          </cell>
          <cell r="B11373" t="str">
            <v>Boots Uk Limited</v>
          </cell>
          <cell r="C11373" t="str">
            <v>Y54</v>
          </cell>
          <cell r="D11373" t="str">
            <v>64 MARKET STREET</v>
          </cell>
          <cell r="E11373" t="str">
            <v>COLNE</v>
          </cell>
          <cell r="F11373" t="str">
            <v>LANCASHIRE</v>
          </cell>
          <cell r="H11373" t="str">
            <v xml:space="preserve">North of England </v>
          </cell>
          <cell r="I11373" t="str">
            <v>Nhs England North (Lancashire And South Cumbria)</v>
          </cell>
        </row>
        <row r="11374">
          <cell r="A11374" t="str">
            <v>FQ020</v>
          </cell>
          <cell r="B11374" t="str">
            <v>Brighouse Pharmacy</v>
          </cell>
          <cell r="C11374" t="str">
            <v>Y54</v>
          </cell>
          <cell r="D11374" t="str">
            <v>CHURCH LANE SURGERY</v>
          </cell>
          <cell r="E11374" t="str">
            <v>24 CHURCH LANE</v>
          </cell>
          <cell r="F11374" t="str">
            <v>BRIGHOUSE</v>
          </cell>
          <cell r="G11374" t="str">
            <v>WEST YORKSHIRE</v>
          </cell>
          <cell r="H11374" t="str">
            <v xml:space="preserve">North of England </v>
          </cell>
          <cell r="I11374" t="str">
            <v>Nhs England North (Yorkshire And Humber)</v>
          </cell>
        </row>
        <row r="11375">
          <cell r="A11375" t="str">
            <v>FQ021</v>
          </cell>
          <cell r="B11375" t="str">
            <v>Urmston Pharmacy</v>
          </cell>
          <cell r="C11375" t="str">
            <v>Y54</v>
          </cell>
          <cell r="D11375" t="str">
            <v>287B STRETFORD ROAD</v>
          </cell>
          <cell r="E11375" t="str">
            <v>URMSTON</v>
          </cell>
          <cell r="F11375" t="str">
            <v>MANCHESTER</v>
          </cell>
          <cell r="H11375" t="str">
            <v xml:space="preserve">North of England </v>
          </cell>
          <cell r="I11375" t="str">
            <v>Nhs England North (Greater Manchester)</v>
          </cell>
        </row>
        <row r="11376">
          <cell r="A11376" t="str">
            <v>FQ023</v>
          </cell>
          <cell r="B11376" t="str">
            <v>Rowlands Pharmacy</v>
          </cell>
          <cell r="C11376" t="str">
            <v>Y57</v>
          </cell>
          <cell r="D11376" t="str">
            <v>NIGHTINGALE P/CARE CENTRE</v>
          </cell>
          <cell r="E11376" t="str">
            <v>BUTLERS GREEN ROAD</v>
          </cell>
          <cell r="F11376" t="str">
            <v>HAYWARDS HEATH</v>
          </cell>
          <cell r="G11376" t="str">
            <v>WEST SUSSEX</v>
          </cell>
          <cell r="H11376" t="str">
            <v xml:space="preserve">South of England </v>
          </cell>
          <cell r="I11376" t="str">
            <v>Nhs England South (South East)</v>
          </cell>
        </row>
        <row r="11377">
          <cell r="A11377" t="str">
            <v>FQ026</v>
          </cell>
          <cell r="B11377" t="str">
            <v>Vaib Pharmacy</v>
          </cell>
          <cell r="C11377" t="str">
            <v>Y54</v>
          </cell>
          <cell r="D11377" t="str">
            <v>50 HOPE STREET</v>
          </cell>
          <cell r="E11377" t="str">
            <v>CROOK</v>
          </cell>
          <cell r="F11377" t="str">
            <v>COUNTY DURHAM</v>
          </cell>
          <cell r="H11377" t="str">
            <v xml:space="preserve">North of England </v>
          </cell>
          <cell r="I11377" t="str">
            <v>Nhs England North (Cumbria And North East)</v>
          </cell>
        </row>
        <row r="11378">
          <cell r="A11378" t="str">
            <v>FQ033</v>
          </cell>
          <cell r="B11378" t="str">
            <v>Tesco Pharmacy</v>
          </cell>
          <cell r="C11378" t="str">
            <v>Y55</v>
          </cell>
          <cell r="D11378" t="str">
            <v>SWINEY WAY</v>
          </cell>
          <cell r="E11378" t="str">
            <v>TOTON</v>
          </cell>
          <cell r="F11378" t="str">
            <v>NOTTINGHAM</v>
          </cell>
          <cell r="H11378" t="str">
            <v xml:space="preserve">Midlands  and East of England </v>
          </cell>
          <cell r="I11378" t="str">
            <v>Nhs England Midlands And East (North Midlands)</v>
          </cell>
        </row>
        <row r="11379">
          <cell r="A11379" t="str">
            <v>FQ034</v>
          </cell>
          <cell r="B11379" t="str">
            <v>Yate Family Pharmacy</v>
          </cell>
          <cell r="C11379" t="str">
            <v>Y57</v>
          </cell>
          <cell r="D11379" t="str">
            <v>KENNEDY WAY SURGERY</v>
          </cell>
          <cell r="E11379" t="str">
            <v>KENNEDY WAY, YATE</v>
          </cell>
          <cell r="F11379" t="str">
            <v>BRISTOL</v>
          </cell>
          <cell r="G11379" t="str">
            <v>AVON</v>
          </cell>
          <cell r="H11379" t="str">
            <v xml:space="preserve">South of England </v>
          </cell>
          <cell r="I11379" t="str">
            <v>Nhs England South (South West)</v>
          </cell>
        </row>
        <row r="11380">
          <cell r="A11380" t="str">
            <v>FQ035</v>
          </cell>
          <cell r="B11380" t="str">
            <v>Your Local Boots Pharmacy</v>
          </cell>
          <cell r="C11380" t="str">
            <v>Y57</v>
          </cell>
          <cell r="D11380" t="str">
            <v>WELLINGTON MEDICAL CENTRE</v>
          </cell>
          <cell r="E11380" t="str">
            <v>MANTLE STREET</v>
          </cell>
          <cell r="F11380" t="str">
            <v>WELLINGTON</v>
          </cell>
          <cell r="G11380" t="str">
            <v>SOMERSET</v>
          </cell>
          <cell r="H11380" t="str">
            <v xml:space="preserve">South of England </v>
          </cell>
          <cell r="I11380" t="str">
            <v>Nhs England South (South West)</v>
          </cell>
        </row>
        <row r="11381">
          <cell r="A11381" t="str">
            <v>FQ038</v>
          </cell>
          <cell r="B11381" t="str">
            <v>Niemans Chemist Ltd</v>
          </cell>
          <cell r="C11381" t="str">
            <v>Y56</v>
          </cell>
          <cell r="D11381" t="str">
            <v>60 LAMBS CONDUIT STREET</v>
          </cell>
          <cell r="E11381" t="str">
            <v>LONDON</v>
          </cell>
          <cell r="H11381" t="str">
            <v xml:space="preserve">London </v>
          </cell>
          <cell r="I11381" t="str">
            <v>Nhs England London</v>
          </cell>
        </row>
        <row r="11382">
          <cell r="A11382" t="str">
            <v>FQ045</v>
          </cell>
          <cell r="B11382" t="str">
            <v>Manor Pharmacy</v>
          </cell>
          <cell r="C11382" t="str">
            <v>Y54</v>
          </cell>
          <cell r="D11382" t="str">
            <v>CHANDLER HOUSE</v>
          </cell>
          <cell r="E11382" t="str">
            <v>POOLSTOCK LANE</v>
          </cell>
          <cell r="F11382" t="str">
            <v>WIGAN</v>
          </cell>
          <cell r="H11382" t="str">
            <v xml:space="preserve">North of England </v>
          </cell>
          <cell r="I11382" t="str">
            <v>Nhs England North (Greater Manchester)</v>
          </cell>
        </row>
        <row r="11383">
          <cell r="A11383" t="str">
            <v>FQ047</v>
          </cell>
          <cell r="B11383" t="str">
            <v>Roxane'S Botanical Pharmacy</v>
          </cell>
          <cell r="C11383" t="str">
            <v>Y53</v>
          </cell>
          <cell r="D11383" t="str">
            <v>446 CHISWICK HIGH ROAD</v>
          </cell>
          <cell r="E11383" t="str">
            <v>CHISWICK</v>
          </cell>
          <cell r="F11383" t="str">
            <v>LONDON</v>
          </cell>
          <cell r="H11383" t="str">
            <v>The London Programme for It (Lpfit)</v>
          </cell>
          <cell r="I11383" t="str">
            <v>Unknown</v>
          </cell>
        </row>
        <row r="11384">
          <cell r="A11384" t="str">
            <v>FQ050</v>
          </cell>
          <cell r="B11384" t="str">
            <v>Lloydspharmacy</v>
          </cell>
          <cell r="C11384" t="str">
            <v>Y57</v>
          </cell>
          <cell r="D11384" t="str">
            <v>72 HIGH STREET</v>
          </cell>
          <cell r="E11384" t="str">
            <v>GODSTONE</v>
          </cell>
          <cell r="F11384" t="str">
            <v>SURREY</v>
          </cell>
          <cell r="H11384" t="str">
            <v xml:space="preserve">South of England </v>
          </cell>
          <cell r="I11384" t="str">
            <v>Nhs England South (South East)</v>
          </cell>
        </row>
        <row r="11385">
          <cell r="A11385" t="str">
            <v>FQ051</v>
          </cell>
          <cell r="B11385" t="str">
            <v>Crystal Pharmacy</v>
          </cell>
          <cell r="C11385" t="str">
            <v>Y57</v>
          </cell>
          <cell r="D11385" t="str">
            <v>239 FARNHAM ROAD</v>
          </cell>
          <cell r="E11385" t="str">
            <v>SLOUGH</v>
          </cell>
          <cell r="F11385" t="str">
            <v>BERKSHIRE</v>
          </cell>
          <cell r="H11385" t="str">
            <v xml:space="preserve">South of England </v>
          </cell>
          <cell r="I11385" t="str">
            <v>Nhs England South (South Central)</v>
          </cell>
        </row>
        <row r="11386">
          <cell r="A11386" t="str">
            <v>FQ053</v>
          </cell>
          <cell r="B11386" t="str">
            <v>Gate Pharmacy</v>
          </cell>
          <cell r="C11386" t="str">
            <v>Y55</v>
          </cell>
          <cell r="D11386" t="str">
            <v>118 WASHWOOD HEATH ROAD</v>
          </cell>
          <cell r="E11386" t="str">
            <v>WASHWOOD HEATH</v>
          </cell>
          <cell r="F11386" t="str">
            <v>BIRMINGHAM</v>
          </cell>
          <cell r="H11386" t="str">
            <v xml:space="preserve">Midlands  and East of England </v>
          </cell>
          <cell r="I11386" t="str">
            <v>Nhs England Midlands And East (West Midlands)</v>
          </cell>
        </row>
        <row r="11387">
          <cell r="A11387" t="str">
            <v>FQ054</v>
          </cell>
          <cell r="B11387" t="str">
            <v>Orbis Pharmacy</v>
          </cell>
          <cell r="C11387" t="str">
            <v>Y56</v>
          </cell>
          <cell r="D11387" t="str">
            <v>148 CLAPHAM HIGH STREET</v>
          </cell>
          <cell r="E11387" t="str">
            <v>LONDON</v>
          </cell>
          <cell r="H11387" t="str">
            <v xml:space="preserve">London </v>
          </cell>
          <cell r="I11387" t="str">
            <v>Nhs England London</v>
          </cell>
        </row>
        <row r="11388">
          <cell r="A11388" t="str">
            <v>FQ056</v>
          </cell>
          <cell r="B11388" t="str">
            <v>Your Local Boots Pharmacy</v>
          </cell>
          <cell r="C11388" t="str">
            <v>Y55</v>
          </cell>
          <cell r="D11388" t="str">
            <v>COLD OVERTON ROAD</v>
          </cell>
          <cell r="E11388" t="str">
            <v>OAKHAM</v>
          </cell>
          <cell r="F11388" t="str">
            <v>RUTLAND</v>
          </cell>
          <cell r="H11388" t="str">
            <v xml:space="preserve">Midlands  and East of England </v>
          </cell>
          <cell r="I11388" t="str">
            <v>Nhs England Midlands And East (Central Midlands)</v>
          </cell>
        </row>
        <row r="11389">
          <cell r="A11389" t="str">
            <v>FQ059</v>
          </cell>
          <cell r="B11389" t="str">
            <v>Everetts Pharmacy</v>
          </cell>
          <cell r="C11389" t="str">
            <v>Y57</v>
          </cell>
          <cell r="D11389" t="str">
            <v>11 LONDON ROAD</v>
          </cell>
          <cell r="E11389" t="str">
            <v>HORNDEAN</v>
          </cell>
          <cell r="F11389" t="str">
            <v>WATERLOOVILLE</v>
          </cell>
          <cell r="G11389" t="str">
            <v>HAMPSHIRE</v>
          </cell>
          <cell r="H11389" t="str">
            <v xml:space="preserve">South of England </v>
          </cell>
          <cell r="I11389" t="str">
            <v>Nhs England South (Wessex)</v>
          </cell>
        </row>
        <row r="11390">
          <cell r="A11390" t="str">
            <v>FQ061</v>
          </cell>
          <cell r="B11390" t="str">
            <v>Lancewise Pharmacy</v>
          </cell>
          <cell r="C11390" t="str">
            <v>Y54</v>
          </cell>
          <cell r="D11390" t="str">
            <v>2A LANE END ROAD</v>
          </cell>
          <cell r="E11390" t="str">
            <v>DIDSBURY</v>
          </cell>
          <cell r="F11390" t="str">
            <v>MANCHESTER</v>
          </cell>
          <cell r="H11390" t="str">
            <v xml:space="preserve">North of England </v>
          </cell>
          <cell r="I11390" t="str">
            <v>Nhs England North (Greater Manchester)</v>
          </cell>
        </row>
        <row r="11391">
          <cell r="A11391" t="str">
            <v>FQ064</v>
          </cell>
          <cell r="B11391" t="str">
            <v>Boots Uk Limited</v>
          </cell>
          <cell r="C11391" t="str">
            <v>Y55</v>
          </cell>
          <cell r="D11391" t="str">
            <v>5-6 LION WALK</v>
          </cell>
          <cell r="E11391" t="str">
            <v>COLCHESTER</v>
          </cell>
          <cell r="F11391" t="str">
            <v>ESSEX</v>
          </cell>
          <cell r="H11391" t="str">
            <v xml:space="preserve">Midlands  and East of England </v>
          </cell>
          <cell r="I11391" t="str">
            <v>Nhs England Midlands And East (East)</v>
          </cell>
        </row>
        <row r="11392">
          <cell r="A11392" t="str">
            <v>FQ068</v>
          </cell>
          <cell r="B11392" t="str">
            <v>Lloydspharmacy</v>
          </cell>
          <cell r="C11392" t="str">
            <v>Y54</v>
          </cell>
          <cell r="D11392" t="str">
            <v>66 MUIRHEAD AVENUE EAST</v>
          </cell>
          <cell r="E11392" t="str">
            <v>LIVERPOOL</v>
          </cell>
          <cell r="H11392" t="str">
            <v xml:space="preserve">North of England </v>
          </cell>
          <cell r="I11392" t="str">
            <v>Nhs England North (Cheshire And Merseyside)</v>
          </cell>
        </row>
        <row r="11393">
          <cell r="A11393" t="str">
            <v>FQ076</v>
          </cell>
          <cell r="B11393" t="str">
            <v>Stoke Pharmacy</v>
          </cell>
          <cell r="C11393" t="str">
            <v>Y51</v>
          </cell>
          <cell r="D11393" t="str">
            <v>51 STOKE PARK DRIVE</v>
          </cell>
          <cell r="F11393" t="str">
            <v>IPSWICH</v>
          </cell>
          <cell r="G11393" t="str">
            <v>SUFFOLK</v>
          </cell>
          <cell r="H11393" t="str">
            <v>The North Midlands  and East Programme for It (Nmepfit)</v>
          </cell>
          <cell r="I11393" t="str">
            <v>Unknown</v>
          </cell>
        </row>
        <row r="11394">
          <cell r="A11394" t="str">
            <v>FQ079</v>
          </cell>
          <cell r="B11394" t="str">
            <v>Lloydspharmacy</v>
          </cell>
          <cell r="C11394" t="str">
            <v>Y55</v>
          </cell>
          <cell r="D11394" t="str">
            <v>UNIT 2</v>
          </cell>
          <cell r="E11394" t="str">
            <v>RIVERMILL DEVELOPMENT</v>
          </cell>
          <cell r="F11394" t="str">
            <v>STOCKINGFEN ROAD</v>
          </cell>
          <cell r="G11394" t="str">
            <v>RAMSEY, CAMBRIDGESHIRE</v>
          </cell>
          <cell r="H11394" t="str">
            <v xml:space="preserve">Midlands  and East of England </v>
          </cell>
          <cell r="I11394" t="str">
            <v>Nhs England Midlands And East (East)</v>
          </cell>
        </row>
        <row r="11395">
          <cell r="A11395" t="str">
            <v>FQ084</v>
          </cell>
          <cell r="B11395" t="str">
            <v>Boots Uk Limited</v>
          </cell>
          <cell r="C11395" t="str">
            <v>Y54</v>
          </cell>
          <cell r="D11395" t="str">
            <v>1 KINGS SQUARE</v>
          </cell>
          <cell r="E11395" t="str">
            <v>YORK</v>
          </cell>
          <cell r="H11395" t="str">
            <v xml:space="preserve">North of England </v>
          </cell>
          <cell r="I11395" t="str">
            <v>Nhs England North (Yorkshire And Humber)</v>
          </cell>
        </row>
        <row r="11396">
          <cell r="A11396" t="str">
            <v>FQ085</v>
          </cell>
          <cell r="B11396" t="str">
            <v>My Doctors Chemist</v>
          </cell>
          <cell r="C11396" t="str">
            <v>Y57</v>
          </cell>
          <cell r="D11396" t="str">
            <v>UNITS D&amp;C2, TOWERS BUS PK</v>
          </cell>
          <cell r="E11396" t="str">
            <v>ESTOVER ROAD</v>
          </cell>
          <cell r="F11396" t="str">
            <v>PLYMOUTH</v>
          </cell>
          <cell r="G11396" t="str">
            <v>DEVON</v>
          </cell>
          <cell r="H11396" t="str">
            <v xml:space="preserve">South of England </v>
          </cell>
          <cell r="I11396" t="str">
            <v>Nhs England South (South West)</v>
          </cell>
        </row>
        <row r="11397">
          <cell r="A11397" t="str">
            <v>FQ088</v>
          </cell>
          <cell r="B11397" t="str">
            <v>Day Lewis Pharmacy</v>
          </cell>
          <cell r="C11397" t="str">
            <v>Y56</v>
          </cell>
          <cell r="D11397" t="str">
            <v>13 CAMBERWELL CHURCH ST</v>
          </cell>
          <cell r="E11397" t="str">
            <v>LONDON</v>
          </cell>
          <cell r="H11397" t="str">
            <v xml:space="preserve">London </v>
          </cell>
          <cell r="I11397" t="str">
            <v>Nhs England London</v>
          </cell>
        </row>
        <row r="11398">
          <cell r="A11398" t="str">
            <v>FQ090</v>
          </cell>
          <cell r="B11398" t="str">
            <v>West Bergholt Pharmacy</v>
          </cell>
          <cell r="C11398" t="str">
            <v>Y51</v>
          </cell>
          <cell r="D11398" t="str">
            <v>39 CHAPEL ROAD</v>
          </cell>
          <cell r="E11398" t="str">
            <v>WEST BERGHOLT</v>
          </cell>
          <cell r="F11398" t="str">
            <v>COLCHESTER</v>
          </cell>
          <cell r="G11398" t="str">
            <v>ESSEX</v>
          </cell>
          <cell r="H11398" t="str">
            <v>The North Midlands  and East Programme for It (Nmepfit)</v>
          </cell>
          <cell r="I11398" t="str">
            <v>Unknown</v>
          </cell>
        </row>
        <row r="11399">
          <cell r="A11399" t="str">
            <v>FQ094</v>
          </cell>
          <cell r="B11399" t="str">
            <v>Lloydspharmacy</v>
          </cell>
          <cell r="C11399" t="str">
            <v>Y51</v>
          </cell>
          <cell r="D11399" t="str">
            <v>COLEMAN STREET HEALTH CTR</v>
          </cell>
          <cell r="E11399" t="str">
            <v>COLEMAN STREET</v>
          </cell>
          <cell r="F11399" t="str">
            <v>OFF HARVEY ROAD</v>
          </cell>
          <cell r="G11399" t="str">
            <v>ALLENTON, DERBY</v>
          </cell>
          <cell r="H11399" t="str">
            <v>The North Midlands  and East Programme for It (Nmepfit)</v>
          </cell>
          <cell r="I11399" t="str">
            <v>Unknown</v>
          </cell>
        </row>
        <row r="11400">
          <cell r="A11400" t="str">
            <v>FQ102</v>
          </cell>
          <cell r="B11400" t="str">
            <v>Coopers Chemist</v>
          </cell>
          <cell r="C11400" t="str">
            <v>Y56</v>
          </cell>
          <cell r="D11400" t="str">
            <v>144-150 HIGH ROAD</v>
          </cell>
          <cell r="E11400" t="str">
            <v>WILLESDEN GREEN</v>
          </cell>
          <cell r="G11400" t="str">
            <v>LONDON</v>
          </cell>
          <cell r="H11400" t="str">
            <v xml:space="preserve">London </v>
          </cell>
          <cell r="I11400" t="str">
            <v>Nhs England London</v>
          </cell>
        </row>
        <row r="11401">
          <cell r="A11401" t="str">
            <v>FQ104</v>
          </cell>
          <cell r="B11401" t="str">
            <v>Corbett Pharmacy</v>
          </cell>
          <cell r="C11401" t="str">
            <v>Y55</v>
          </cell>
          <cell r="D11401" t="str">
            <v>36 CORBETT AVENUE</v>
          </cell>
          <cell r="F11401" t="str">
            <v>DROITWICH</v>
          </cell>
          <cell r="G11401" t="str">
            <v>WORCESTERSHIRE</v>
          </cell>
          <cell r="H11401" t="str">
            <v xml:space="preserve">Midlands  and East of England </v>
          </cell>
          <cell r="I11401" t="str">
            <v>Nhs England Midlands And East (West Midlands)</v>
          </cell>
        </row>
        <row r="11402">
          <cell r="A11402" t="str">
            <v>FQ107</v>
          </cell>
          <cell r="B11402" t="str">
            <v>Kamsons Pharmacy</v>
          </cell>
          <cell r="C11402" t="str">
            <v>Y57</v>
          </cell>
          <cell r="D11402" t="str">
            <v>12-14 BROADFIELD BARTON</v>
          </cell>
          <cell r="F11402" t="str">
            <v>CRAWLEY</v>
          </cell>
          <cell r="G11402" t="str">
            <v>WEST SUSSEX</v>
          </cell>
          <cell r="H11402" t="str">
            <v xml:space="preserve">South of England </v>
          </cell>
          <cell r="I11402" t="str">
            <v>Nhs England South (South East)</v>
          </cell>
        </row>
        <row r="11403">
          <cell r="A11403" t="str">
            <v>FQ109</v>
          </cell>
          <cell r="B11403" t="str">
            <v>The Pharmacy</v>
          </cell>
          <cell r="C11403" t="str">
            <v>Y51</v>
          </cell>
          <cell r="D11403" t="str">
            <v>4 GRAFTON CLOSE</v>
          </cell>
          <cell r="E11403" t="str">
            <v>BARNWELL ROAD</v>
          </cell>
          <cell r="F11403" t="str">
            <v>WELLINGBOROUGH</v>
          </cell>
          <cell r="G11403" t="str">
            <v>NORTHAMPTONSHIRE</v>
          </cell>
          <cell r="H11403" t="str">
            <v>The North Midlands  and East Programme for It (Nmepfit)</v>
          </cell>
          <cell r="I11403" t="str">
            <v>Unknown</v>
          </cell>
        </row>
        <row r="11404">
          <cell r="A11404" t="str">
            <v>FQ114</v>
          </cell>
          <cell r="B11404" t="str">
            <v>Rowlands Pharmacy</v>
          </cell>
          <cell r="C11404" t="str">
            <v>Y54</v>
          </cell>
          <cell r="D11404" t="str">
            <v>35-37 CHURCH LANE</v>
          </cell>
          <cell r="E11404" t="str">
            <v>BRIGHOUSE</v>
          </cell>
          <cell r="F11404" t="str">
            <v>WEST YORKSHIRE</v>
          </cell>
          <cell r="H11404" t="str">
            <v xml:space="preserve">North of England </v>
          </cell>
          <cell r="I11404" t="str">
            <v>Nhs England North (Yorkshire And Humber)</v>
          </cell>
        </row>
        <row r="11405">
          <cell r="A11405" t="str">
            <v>FQ116</v>
          </cell>
          <cell r="B11405" t="str">
            <v>Cohens Chemists</v>
          </cell>
          <cell r="C11405" t="str">
            <v>Y41</v>
          </cell>
          <cell r="D11405" t="str">
            <v>123 KNARESBOROUGH ROAD</v>
          </cell>
          <cell r="E11405" t="str">
            <v>HARROGATE</v>
          </cell>
          <cell r="F11405" t="str">
            <v>NORTH YORKSHIRE</v>
          </cell>
          <cell r="H11405" t="str">
            <v>North East Cluster</v>
          </cell>
          <cell r="I11405" t="str">
            <v>Unknown</v>
          </cell>
        </row>
        <row r="11406">
          <cell r="A11406" t="str">
            <v>FQ117</v>
          </cell>
          <cell r="B11406" t="str">
            <v>Jhoots Pharmacy</v>
          </cell>
          <cell r="C11406" t="str">
            <v>Y55</v>
          </cell>
          <cell r="D11406" t="str">
            <v>UNIT 1</v>
          </cell>
          <cell r="E11406" t="str">
            <v>BEECHCROFT ROAD</v>
          </cell>
          <cell r="F11406" t="str">
            <v>CASTLE BROMWICH</v>
          </cell>
          <cell r="G11406" t="str">
            <v>BIRMINGHAM</v>
          </cell>
          <cell r="H11406" t="str">
            <v xml:space="preserve">Midlands  and East of England </v>
          </cell>
          <cell r="I11406" t="str">
            <v>Nhs England Midlands And East (West Midlands)</v>
          </cell>
        </row>
        <row r="11407">
          <cell r="A11407" t="str">
            <v>FQ119</v>
          </cell>
          <cell r="B11407" t="str">
            <v>Safeway Pharmacy</v>
          </cell>
          <cell r="C11407" t="str">
            <v>Y42</v>
          </cell>
          <cell r="D11407" t="str">
            <v>1149 WARWICK ROAD</v>
          </cell>
          <cell r="E11407" t="str">
            <v>ACOCKS GREEN</v>
          </cell>
          <cell r="F11407" t="str">
            <v>BIRMINGHAM</v>
          </cell>
          <cell r="H11407" t="str">
            <v>North West  and West Midlands Cluster</v>
          </cell>
          <cell r="I11407" t="str">
            <v>Unknown</v>
          </cell>
        </row>
        <row r="11408">
          <cell r="A11408" t="str">
            <v>FQ122</v>
          </cell>
          <cell r="B11408" t="str">
            <v>Well Wickford - The Willows</v>
          </cell>
          <cell r="C11408" t="str">
            <v>Y55</v>
          </cell>
          <cell r="D11408" t="str">
            <v>UNIT 12</v>
          </cell>
          <cell r="E11408" t="str">
            <v>THE WILLOWDALE SHOP/CTRE</v>
          </cell>
          <cell r="F11408" t="str">
            <v>WICKFORD</v>
          </cell>
          <cell r="G11408" t="str">
            <v>ESSEX</v>
          </cell>
          <cell r="H11408" t="str">
            <v xml:space="preserve">Midlands  and East of England </v>
          </cell>
          <cell r="I11408" t="str">
            <v>Nhs England Midlands And East (East)</v>
          </cell>
        </row>
        <row r="11409">
          <cell r="A11409" t="str">
            <v>FQ129</v>
          </cell>
          <cell r="B11409" t="str">
            <v>Asda Pharmacy</v>
          </cell>
          <cell r="C11409" t="str">
            <v>Y57</v>
          </cell>
          <cell r="D11409" t="str">
            <v>MILLER WAY</v>
          </cell>
          <cell r="E11409" t="str">
            <v>TRINITY TRADING ESTATE</v>
          </cell>
          <cell r="F11409" t="str">
            <v>SITTINGBOURNE</v>
          </cell>
          <cell r="G11409" t="str">
            <v>KENT</v>
          </cell>
          <cell r="H11409" t="str">
            <v xml:space="preserve">South of England </v>
          </cell>
          <cell r="I11409" t="str">
            <v>Nhs England South (South East)</v>
          </cell>
        </row>
        <row r="11410">
          <cell r="A11410" t="str">
            <v>FQ130</v>
          </cell>
          <cell r="B11410" t="str">
            <v>Rowlands Pharmacy</v>
          </cell>
          <cell r="C11410" t="str">
            <v>Y57</v>
          </cell>
          <cell r="D11410" t="str">
            <v>13 ATKYNS ROAD</v>
          </cell>
          <cell r="E11410" t="str">
            <v>HEADINGTON</v>
          </cell>
          <cell r="F11410" t="str">
            <v>OXFORD</v>
          </cell>
          <cell r="H11410" t="str">
            <v xml:space="preserve">South of England </v>
          </cell>
          <cell r="I11410" t="str">
            <v>Nhs England South (South Central)</v>
          </cell>
        </row>
        <row r="11411">
          <cell r="A11411" t="str">
            <v>FQ140</v>
          </cell>
          <cell r="B11411" t="str">
            <v>Asda Stores Ltd</v>
          </cell>
          <cell r="C11411" t="str">
            <v>Y55</v>
          </cell>
          <cell r="D11411" t="str">
            <v>BRICKHOUSE LANE SOUTH</v>
          </cell>
          <cell r="E11411" t="str">
            <v>GREAT BRIDGE</v>
          </cell>
          <cell r="F11411" t="str">
            <v>TIPTON</v>
          </cell>
          <cell r="G11411" t="str">
            <v>WEST MIDLANDS</v>
          </cell>
          <cell r="H11411" t="str">
            <v xml:space="preserve">Midlands  and East of England </v>
          </cell>
          <cell r="I11411" t="str">
            <v>Nhs England Midlands And East (West Midlands)</v>
          </cell>
        </row>
        <row r="11412">
          <cell r="A11412" t="str">
            <v>FQ147</v>
          </cell>
          <cell r="B11412" t="str">
            <v>Day Lewis Pharmacy</v>
          </cell>
          <cell r="C11412" t="str">
            <v>Y53</v>
          </cell>
          <cell r="D11412" t="str">
            <v>THE GROVES MEDICAL CENTRE</v>
          </cell>
          <cell r="E11412" t="str">
            <v>171 CLARENCE AVENUE</v>
          </cell>
          <cell r="F11412" t="str">
            <v>NEW MALDEN</v>
          </cell>
          <cell r="G11412" t="str">
            <v>SURREY</v>
          </cell>
          <cell r="H11412" t="str">
            <v>The London Programme for It (Lpfit)</v>
          </cell>
          <cell r="I11412" t="str">
            <v>Unknown</v>
          </cell>
        </row>
        <row r="11413">
          <cell r="A11413" t="str">
            <v>FQ149</v>
          </cell>
          <cell r="B11413" t="str">
            <v>Lincoln Co-Op Chemists Ltd</v>
          </cell>
          <cell r="C11413" t="str">
            <v>Y55</v>
          </cell>
          <cell r="D11413" t="str">
            <v>15 MARKET STREET</v>
          </cell>
          <cell r="F11413" t="str">
            <v>GAINSBOROUGH</v>
          </cell>
          <cell r="G11413" t="str">
            <v>LINCOLNSHIRE</v>
          </cell>
          <cell r="H11413" t="str">
            <v xml:space="preserve">Midlands  and East of England </v>
          </cell>
          <cell r="I11413" t="str">
            <v>Nhs England Midlands And East (Central Midlands)</v>
          </cell>
        </row>
        <row r="11414">
          <cell r="A11414" t="str">
            <v>FQ152</v>
          </cell>
          <cell r="B11414" t="str">
            <v>Hayfield Pharmacy</v>
          </cell>
          <cell r="C11414" t="str">
            <v>Y57</v>
          </cell>
          <cell r="D11414" t="str">
            <v>508 FILTON AVENUE</v>
          </cell>
          <cell r="E11414" t="str">
            <v>HORFIELD</v>
          </cell>
          <cell r="F11414" t="str">
            <v>BRISTOL</v>
          </cell>
          <cell r="H11414" t="str">
            <v xml:space="preserve">South of England </v>
          </cell>
          <cell r="I11414" t="str">
            <v>Unknown</v>
          </cell>
        </row>
        <row r="11415">
          <cell r="A11415" t="str">
            <v>FQ161</v>
          </cell>
          <cell r="B11415" t="str">
            <v>Village Pharmacy</v>
          </cell>
          <cell r="C11415" t="str">
            <v>Y54</v>
          </cell>
          <cell r="D11415" t="str">
            <v>144B BURNLEY ROAD</v>
          </cell>
          <cell r="E11415" t="str">
            <v>HARLE SYKE</v>
          </cell>
          <cell r="F11415" t="str">
            <v>BRIERCLIFFE,BURNLEY</v>
          </cell>
          <cell r="G11415" t="str">
            <v>LANCASHIRE</v>
          </cell>
          <cell r="H11415" t="str">
            <v xml:space="preserve">North of England </v>
          </cell>
          <cell r="I11415" t="str">
            <v>Nhs England North (Lancashire And South Cumbria)</v>
          </cell>
        </row>
        <row r="11416">
          <cell r="A11416" t="str">
            <v>FQ164</v>
          </cell>
          <cell r="B11416" t="str">
            <v>Crewkerne Pharmacy</v>
          </cell>
          <cell r="C11416" t="str">
            <v>Y57</v>
          </cell>
          <cell r="D11416" t="str">
            <v>CREWKERNE HEALTH CENTRE</v>
          </cell>
          <cell r="E11416" t="str">
            <v>MIDDLE PATH</v>
          </cell>
          <cell r="F11416" t="str">
            <v>CREWKERNE</v>
          </cell>
          <cell r="G11416" t="str">
            <v>SOMERSET</v>
          </cell>
          <cell r="H11416" t="str">
            <v xml:space="preserve">South of England </v>
          </cell>
          <cell r="I11416" t="str">
            <v>Unknown</v>
          </cell>
        </row>
        <row r="11417">
          <cell r="A11417" t="str">
            <v>FQ166</v>
          </cell>
          <cell r="B11417" t="str">
            <v>Your Local Boots Pharmacy</v>
          </cell>
          <cell r="C11417" t="str">
            <v>Y54</v>
          </cell>
          <cell r="D11417" t="str">
            <v>GRANGEWOOD SURGERY</v>
          </cell>
          <cell r="E11417" t="str">
            <v>CHESTER ROAD</v>
          </cell>
          <cell r="F11417" t="str">
            <v>SHINEY ROW</v>
          </cell>
          <cell r="H11417" t="str">
            <v xml:space="preserve">North of England </v>
          </cell>
          <cell r="I11417" t="str">
            <v>Nhs England North (Cumbria And North East)</v>
          </cell>
        </row>
        <row r="11418">
          <cell r="A11418" t="str">
            <v>FQ168</v>
          </cell>
          <cell r="B11418" t="str">
            <v>Well Kirkham - Market Square</v>
          </cell>
          <cell r="C11418" t="str">
            <v>Y54</v>
          </cell>
          <cell r="D11418" t="str">
            <v>5 MARKET SQUARE</v>
          </cell>
          <cell r="E11418" t="str">
            <v>KIRKHAM</v>
          </cell>
          <cell r="F11418" t="str">
            <v>PRESTON</v>
          </cell>
          <cell r="H11418" t="str">
            <v xml:space="preserve">North of England </v>
          </cell>
          <cell r="I11418" t="str">
            <v>Nhs England North (Lancashire And South Cumbria)</v>
          </cell>
        </row>
        <row r="11419">
          <cell r="A11419" t="str">
            <v>FQ171</v>
          </cell>
          <cell r="B11419" t="str">
            <v>Rooney Chemist</v>
          </cell>
          <cell r="C11419" t="str">
            <v>Y55</v>
          </cell>
          <cell r="D11419" t="str">
            <v>4 DOLPHIN SQUARE</v>
          </cell>
          <cell r="E11419" t="str">
            <v>TRING</v>
          </cell>
          <cell r="F11419" t="str">
            <v>HERTFORDSHIRE</v>
          </cell>
          <cell r="H11419" t="str">
            <v xml:space="preserve">Midlands  and East of England </v>
          </cell>
          <cell r="I11419" t="str">
            <v>Nhs England Midlands And East (Central Midlands)</v>
          </cell>
        </row>
        <row r="11420">
          <cell r="A11420" t="str">
            <v>FQ176</v>
          </cell>
          <cell r="B11420" t="str">
            <v>Late Night Pharmacy</v>
          </cell>
          <cell r="C11420" t="str">
            <v>Y55</v>
          </cell>
          <cell r="D11420" t="str">
            <v>69 SNEINTON DALE</v>
          </cell>
          <cell r="E11420" t="str">
            <v>SNEINTON</v>
          </cell>
          <cell r="F11420" t="str">
            <v>NOTTINGHAM</v>
          </cell>
          <cell r="H11420" t="str">
            <v xml:space="preserve">Midlands  and East of England </v>
          </cell>
          <cell r="I11420" t="str">
            <v>Nhs England Midlands And East (North Midlands)</v>
          </cell>
        </row>
        <row r="11421">
          <cell r="A11421" t="str">
            <v>FQ177</v>
          </cell>
          <cell r="B11421" t="str">
            <v>Cowards Pharmacy</v>
          </cell>
          <cell r="C11421" t="str">
            <v>Y54</v>
          </cell>
          <cell r="D11421" t="str">
            <v>52 HARTINGTON STREET</v>
          </cell>
          <cell r="E11421" t="str">
            <v>BARROW-IN-FURNESS</v>
          </cell>
          <cell r="F11421" t="str">
            <v>CUMBRIA</v>
          </cell>
          <cell r="H11421" t="str">
            <v xml:space="preserve">North of England </v>
          </cell>
          <cell r="I11421" t="str">
            <v>Nhs England North (Lancashire And South Cumbria)</v>
          </cell>
        </row>
        <row r="11422">
          <cell r="A11422" t="str">
            <v>FQ178</v>
          </cell>
          <cell r="B11422" t="str">
            <v>Paydens Ltd</v>
          </cell>
          <cell r="C11422" t="str">
            <v>Y57</v>
          </cell>
          <cell r="D11422" t="str">
            <v>60 HIGH STREET</v>
          </cell>
          <cell r="E11422" t="str">
            <v>TENTERDEN</v>
          </cell>
          <cell r="F11422" t="str">
            <v>KENT</v>
          </cell>
          <cell r="H11422" t="str">
            <v xml:space="preserve">South of England </v>
          </cell>
          <cell r="I11422" t="str">
            <v>Nhs England South (South East)</v>
          </cell>
        </row>
        <row r="11423">
          <cell r="A11423" t="str">
            <v>FQ186</v>
          </cell>
          <cell r="B11423" t="str">
            <v>Lloydspharmacy</v>
          </cell>
          <cell r="C11423" t="str">
            <v>Y51</v>
          </cell>
          <cell r="D11423" t="str">
            <v>591 KINGS ROAD</v>
          </cell>
          <cell r="E11423" t="str">
            <v>KINGSTANDING</v>
          </cell>
          <cell r="F11423" t="str">
            <v>BIRMINGHAM</v>
          </cell>
          <cell r="H11423" t="str">
            <v>The North Midlands  and East Programme for It (Nmepfit)</v>
          </cell>
          <cell r="I11423" t="str">
            <v>Unknown</v>
          </cell>
        </row>
        <row r="11424">
          <cell r="A11424" t="str">
            <v>FQ188</v>
          </cell>
          <cell r="B11424" t="str">
            <v>Morrisons Pharmacy</v>
          </cell>
          <cell r="C11424" t="str">
            <v>Y55</v>
          </cell>
          <cell r="D11424" t="str">
            <v>MORRISIONS SUPERMARKET</v>
          </cell>
          <cell r="E11424" t="str">
            <v>ALVIS WORKS, HOLY HEAD RD</v>
          </cell>
          <cell r="F11424" t="str">
            <v>COVENTRY</v>
          </cell>
          <cell r="G11424" t="str">
            <v>WEST MIDLANDS</v>
          </cell>
          <cell r="H11424" t="str">
            <v xml:space="preserve">Midlands  and East of England </v>
          </cell>
          <cell r="I11424" t="str">
            <v>Nhs England Midlands And East (West Midlands)</v>
          </cell>
        </row>
        <row r="11425">
          <cell r="A11425" t="str">
            <v>FQ192</v>
          </cell>
          <cell r="B11425" t="str">
            <v>Galleywood Pharmacy Ltd</v>
          </cell>
          <cell r="C11425" t="str">
            <v>Y55</v>
          </cell>
          <cell r="D11425" t="str">
            <v>39 WATCHHOUSE ROAD</v>
          </cell>
          <cell r="E11425" t="str">
            <v>GALLEYWOOD</v>
          </cell>
          <cell r="F11425" t="str">
            <v>CHELMSFORD</v>
          </cell>
          <cell r="G11425" t="str">
            <v>ESSEX</v>
          </cell>
          <cell r="H11425" t="str">
            <v xml:space="preserve">Midlands  and East of England </v>
          </cell>
          <cell r="I11425" t="str">
            <v>Nhs England Midlands And East (East)</v>
          </cell>
        </row>
        <row r="11426">
          <cell r="A11426" t="str">
            <v>FQ193</v>
          </cell>
          <cell r="B11426" t="str">
            <v>Houghton &amp; Lappin Ltd</v>
          </cell>
          <cell r="C11426" t="str">
            <v>Y42</v>
          </cell>
          <cell r="D11426" t="str">
            <v>1A TELEGRAPH HOUSE</v>
          </cell>
          <cell r="E11426" t="str">
            <v>MOOR LANE</v>
          </cell>
          <cell r="F11426" t="str">
            <v>GREAT CROSBY</v>
          </cell>
          <cell r="G11426" t="str">
            <v>LIVERPOOL</v>
          </cell>
          <cell r="H11426" t="str">
            <v>North West  and West Midlands Cluster</v>
          </cell>
          <cell r="I11426" t="str">
            <v>Unknown</v>
          </cell>
        </row>
        <row r="11427">
          <cell r="A11427" t="str">
            <v>FQ196</v>
          </cell>
          <cell r="B11427" t="str">
            <v>Morrisons Pharmacy</v>
          </cell>
          <cell r="C11427" t="str">
            <v>Y57</v>
          </cell>
          <cell r="D11427" t="str">
            <v>PLYMOUTH ROAD</v>
          </cell>
          <cell r="E11427" t="str">
            <v>TAVISTOCK</v>
          </cell>
          <cell r="G11427" t="str">
            <v>DEVON</v>
          </cell>
          <cell r="H11427" t="str">
            <v xml:space="preserve">South of England </v>
          </cell>
          <cell r="I11427" t="str">
            <v>Nhs England South (South West)</v>
          </cell>
        </row>
        <row r="11428">
          <cell r="A11428" t="str">
            <v>FQ210</v>
          </cell>
          <cell r="B11428" t="str">
            <v>Lad Chemist</v>
          </cell>
          <cell r="C11428" t="str">
            <v>Y55</v>
          </cell>
          <cell r="D11428" t="str">
            <v>30 MADELEY ROAD</v>
          </cell>
          <cell r="E11428" t="str">
            <v>HIGH ACRES</v>
          </cell>
          <cell r="F11428" t="str">
            <v>KINGSWINFORD</v>
          </cell>
          <cell r="G11428" t="str">
            <v>DUDLEY, WEST MIDLANDS</v>
          </cell>
          <cell r="H11428" t="str">
            <v xml:space="preserve">Midlands  and East of England </v>
          </cell>
          <cell r="I11428" t="str">
            <v>Nhs England Midlands And East (West Midlands)</v>
          </cell>
        </row>
        <row r="11429">
          <cell r="A11429" t="str">
            <v>FQ211</v>
          </cell>
          <cell r="B11429" t="str">
            <v>B.D.S. Pharmacy</v>
          </cell>
          <cell r="C11429" t="str">
            <v>Y55</v>
          </cell>
          <cell r="D11429" t="str">
            <v>UNIT 11</v>
          </cell>
          <cell r="E11429" t="str">
            <v>LISKEARD ROAD</v>
          </cell>
          <cell r="F11429" t="str">
            <v>PARK HALL</v>
          </cell>
          <cell r="G11429" t="str">
            <v>WALSALL</v>
          </cell>
          <cell r="H11429" t="str">
            <v xml:space="preserve">Midlands  and East of England </v>
          </cell>
          <cell r="I11429" t="str">
            <v>Nhs England Midlands And East (West Midlands)</v>
          </cell>
        </row>
        <row r="11430">
          <cell r="A11430" t="str">
            <v>FQ212</v>
          </cell>
          <cell r="B11430" t="str">
            <v>Moores Pharmacy</v>
          </cell>
          <cell r="C11430" t="str">
            <v>Y53</v>
          </cell>
          <cell r="D11430" t="str">
            <v>45 CRAVEN ROAD</v>
          </cell>
          <cell r="E11430" t="str">
            <v>LANCASTER GATE</v>
          </cell>
          <cell r="F11430" t="str">
            <v>LONDON</v>
          </cell>
          <cell r="H11430" t="str">
            <v>The London Programme for It (Lpfit)</v>
          </cell>
          <cell r="I11430" t="str">
            <v>Unknown</v>
          </cell>
        </row>
        <row r="11431">
          <cell r="A11431" t="str">
            <v>FQ215</v>
          </cell>
          <cell r="B11431" t="str">
            <v>Pyramid Pharmacy</v>
          </cell>
          <cell r="C11431" t="str">
            <v>Y57</v>
          </cell>
          <cell r="D11431" t="str">
            <v>5 THE HIGHWAY</v>
          </cell>
          <cell r="E11431" t="str">
            <v>BEACONSFIELD</v>
          </cell>
          <cell r="G11431" t="str">
            <v>BUCKINGHAMSHIRE</v>
          </cell>
          <cell r="H11431" t="str">
            <v xml:space="preserve">South of England </v>
          </cell>
          <cell r="I11431" t="str">
            <v>Nhs England South (South Central)</v>
          </cell>
        </row>
        <row r="11432">
          <cell r="A11432" t="str">
            <v>FQ217</v>
          </cell>
          <cell r="B11432" t="str">
            <v>Superdrug Pharmacy</v>
          </cell>
          <cell r="C11432" t="str">
            <v>Y54</v>
          </cell>
          <cell r="D11432" t="str">
            <v>G35 MAIN DECK</v>
          </cell>
          <cell r="E11432" t="str">
            <v>PRINCES QUAY SHOPPING CTR</v>
          </cell>
          <cell r="F11432" t="str">
            <v>HULL</v>
          </cell>
          <cell r="H11432" t="str">
            <v xml:space="preserve">North of England </v>
          </cell>
          <cell r="I11432" t="str">
            <v>Nhs England North (Yorkshire And Humber)</v>
          </cell>
        </row>
        <row r="11433">
          <cell r="A11433" t="str">
            <v>FQ218</v>
          </cell>
          <cell r="B11433" t="str">
            <v>Well Thornhill - Hinkler Road</v>
          </cell>
          <cell r="C11433" t="str">
            <v>Y57</v>
          </cell>
          <cell r="D11433" t="str">
            <v>326 HINKLER ROAD</v>
          </cell>
          <cell r="E11433" t="str">
            <v>THORNHILL</v>
          </cell>
          <cell r="F11433" t="str">
            <v>SOUTHAMPTON</v>
          </cell>
          <cell r="G11433" t="str">
            <v>HAMPSHIRE</v>
          </cell>
          <cell r="H11433" t="str">
            <v xml:space="preserve">South of England </v>
          </cell>
          <cell r="I11433" t="str">
            <v>Nhs England South (Wessex)</v>
          </cell>
        </row>
        <row r="11434">
          <cell r="A11434" t="str">
            <v>FQ227</v>
          </cell>
          <cell r="B11434" t="str">
            <v>Heald Green Pharmacy</v>
          </cell>
          <cell r="C11434" t="str">
            <v>Y54</v>
          </cell>
          <cell r="D11434" t="str">
            <v>208 FINNEY LANE</v>
          </cell>
          <cell r="E11434" t="str">
            <v>HEALD GREEN</v>
          </cell>
          <cell r="F11434" t="str">
            <v>CHEADLE</v>
          </cell>
          <cell r="G11434" t="str">
            <v>CHESHIRE</v>
          </cell>
          <cell r="H11434" t="str">
            <v xml:space="preserve">North of England </v>
          </cell>
          <cell r="I11434" t="str">
            <v>Unknown</v>
          </cell>
        </row>
        <row r="11435">
          <cell r="A11435" t="str">
            <v>FQ229</v>
          </cell>
          <cell r="B11435" t="str">
            <v>Instore Pharmacy</v>
          </cell>
          <cell r="C11435" t="str">
            <v>Y55</v>
          </cell>
          <cell r="D11435" t="str">
            <v>COPDOCK INTERCHANGE</v>
          </cell>
          <cell r="E11435" t="str">
            <v>LONDON ROAD</v>
          </cell>
          <cell r="F11435" t="str">
            <v>IPSWICH</v>
          </cell>
          <cell r="H11435" t="str">
            <v xml:space="preserve">Midlands  and East of England </v>
          </cell>
          <cell r="I11435" t="str">
            <v>Nhs England Midlands And East (East)</v>
          </cell>
        </row>
        <row r="11436">
          <cell r="A11436" t="str">
            <v>FQ242</v>
          </cell>
          <cell r="B11436" t="str">
            <v>Healthcare Plus Pharmacy</v>
          </cell>
          <cell r="C11436" t="str">
            <v>Y51</v>
          </cell>
          <cell r="D11436" t="str">
            <v>3 THE CROSSWAY</v>
          </cell>
          <cell r="E11436" t="str">
            <v>LEMINGTON</v>
          </cell>
          <cell r="F11436" t="str">
            <v>NEWCASTLE UPON TYNE</v>
          </cell>
          <cell r="H11436" t="str">
            <v>The North Midlands  and East Programme for It (Nmepfit)</v>
          </cell>
          <cell r="I11436" t="str">
            <v>Unknown</v>
          </cell>
        </row>
        <row r="11437">
          <cell r="A11437" t="str">
            <v>FQ245</v>
          </cell>
          <cell r="B11437" t="str">
            <v>Superdrug Chemists</v>
          </cell>
          <cell r="C11437" t="str">
            <v>Y57</v>
          </cell>
          <cell r="D11437" t="str">
            <v>39 SHEEP STREET</v>
          </cell>
          <cell r="E11437" t="str">
            <v>BICESTER</v>
          </cell>
          <cell r="F11437" t="str">
            <v>OXFORDSHIRE</v>
          </cell>
          <cell r="H11437" t="str">
            <v xml:space="preserve">South of England </v>
          </cell>
          <cell r="I11437" t="str">
            <v>Nhs England South (South Central)</v>
          </cell>
        </row>
        <row r="11438">
          <cell r="A11438" t="str">
            <v>FQ251</v>
          </cell>
          <cell r="B11438" t="str">
            <v>Safedale Pharmacy</v>
          </cell>
          <cell r="C11438" t="str">
            <v>Y55</v>
          </cell>
          <cell r="D11438" t="str">
            <v>6 CLAYTON PARADE</v>
          </cell>
          <cell r="E11438" t="str">
            <v>TURNERS HILL</v>
          </cell>
          <cell r="F11438" t="str">
            <v>CHESHUNT</v>
          </cell>
          <cell r="G11438" t="str">
            <v>HERTFORDSHIRE</v>
          </cell>
          <cell r="H11438" t="str">
            <v xml:space="preserve">Midlands  and East of England </v>
          </cell>
          <cell r="I11438" t="str">
            <v>Nhs England Midlands And East (Central Midlands)</v>
          </cell>
        </row>
        <row r="11439">
          <cell r="A11439" t="str">
            <v>FQ258</v>
          </cell>
          <cell r="B11439" t="str">
            <v>Tesco Pharmacy</v>
          </cell>
          <cell r="C11439" t="str">
            <v>Y54</v>
          </cell>
          <cell r="D11439" t="str">
            <v>TESCO EXTRA</v>
          </cell>
          <cell r="E11439" t="str">
            <v>HYDE ROAD, GORTON</v>
          </cell>
          <cell r="F11439" t="str">
            <v>MANCHESTER</v>
          </cell>
          <cell r="H11439" t="str">
            <v xml:space="preserve">North of England </v>
          </cell>
          <cell r="I11439" t="str">
            <v>Nhs England North (Greater Manchester)</v>
          </cell>
        </row>
        <row r="11440">
          <cell r="A11440" t="str">
            <v>FQ262</v>
          </cell>
          <cell r="B11440" t="str">
            <v>Shah Pharmacy</v>
          </cell>
          <cell r="C11440" t="str">
            <v>Y42</v>
          </cell>
          <cell r="D11440" t="str">
            <v>1097 CHESTER ROAD</v>
          </cell>
          <cell r="E11440" t="str">
            <v>PYPE HAYES</v>
          </cell>
          <cell r="F11440" t="str">
            <v>BIRMINGHAM</v>
          </cell>
          <cell r="H11440" t="str">
            <v>North West  and West Midlands Cluster</v>
          </cell>
          <cell r="I11440" t="str">
            <v>Unknown</v>
          </cell>
        </row>
        <row r="11441">
          <cell r="A11441" t="str">
            <v>FQ264</v>
          </cell>
          <cell r="B11441" t="str">
            <v>Santas Limited</v>
          </cell>
          <cell r="C11441" t="str">
            <v>Y56</v>
          </cell>
          <cell r="D11441" t="str">
            <v>182 STROUD GREEN ROAD</v>
          </cell>
          <cell r="E11441" t="str">
            <v>HARINGEY</v>
          </cell>
          <cell r="F11441" t="str">
            <v>LONDON</v>
          </cell>
          <cell r="H11441" t="str">
            <v xml:space="preserve">London </v>
          </cell>
          <cell r="I11441" t="str">
            <v>Nhs England London</v>
          </cell>
        </row>
        <row r="11442">
          <cell r="A11442" t="str">
            <v>FQ270</v>
          </cell>
          <cell r="B11442" t="str">
            <v>Lloydspharmacy</v>
          </cell>
          <cell r="C11442" t="str">
            <v>Y57</v>
          </cell>
          <cell r="D11442" t="str">
            <v>25 HIGH STREET</v>
          </cell>
          <cell r="E11442" t="str">
            <v>HASTINGS</v>
          </cell>
          <cell r="F11442" t="str">
            <v>EAST SUSSEX</v>
          </cell>
          <cell r="H11442" t="str">
            <v xml:space="preserve">South of England </v>
          </cell>
          <cell r="I11442" t="str">
            <v>Nhs England South (South East)</v>
          </cell>
        </row>
        <row r="11443">
          <cell r="A11443" t="str">
            <v>FQ274</v>
          </cell>
          <cell r="B11443" t="str">
            <v>Linthorns Ltd</v>
          </cell>
          <cell r="C11443" t="str">
            <v>Y51</v>
          </cell>
          <cell r="D11443" t="str">
            <v>15 HOLLYFIELD ROAD SOUTH</v>
          </cell>
          <cell r="E11443" t="str">
            <v>SUTTON COLDFIELD</v>
          </cell>
          <cell r="F11443" t="str">
            <v>WEST MIDLANDS</v>
          </cell>
          <cell r="H11443" t="str">
            <v>The North Midlands  and East Programme for It (Nmepfit)</v>
          </cell>
          <cell r="I11443" t="str">
            <v>Unknown</v>
          </cell>
        </row>
        <row r="11444">
          <cell r="A11444" t="str">
            <v>FQ275</v>
          </cell>
          <cell r="B11444" t="str">
            <v>Sandham Jh</v>
          </cell>
          <cell r="C11444" t="str">
            <v>Y54</v>
          </cell>
          <cell r="D11444" t="str">
            <v>64-66 HARRINGTON ROAD</v>
          </cell>
          <cell r="E11444" t="str">
            <v>WORKINGTON</v>
          </cell>
          <cell r="F11444" t="str">
            <v>CUMBRIA</v>
          </cell>
          <cell r="H11444" t="str">
            <v xml:space="preserve">North of England </v>
          </cell>
          <cell r="I11444" t="str">
            <v>Nhs England North (Cumbria And North East)</v>
          </cell>
        </row>
        <row r="11445">
          <cell r="A11445" t="str">
            <v>FQ277</v>
          </cell>
          <cell r="B11445" t="str">
            <v>Manor Pharmacy</v>
          </cell>
          <cell r="C11445" t="str">
            <v>Y55</v>
          </cell>
          <cell r="D11445" t="str">
            <v>12 BANK ROAD</v>
          </cell>
          <cell r="E11445" t="str">
            <v>MATLOCK</v>
          </cell>
          <cell r="F11445" t="str">
            <v>DERBYSHIRE</v>
          </cell>
          <cell r="H11445" t="str">
            <v xml:space="preserve">Midlands  and East of England </v>
          </cell>
          <cell r="I11445" t="str">
            <v>Nhs England Midlands And East (North Midlands)</v>
          </cell>
        </row>
        <row r="11446">
          <cell r="A11446" t="str">
            <v>FQ282</v>
          </cell>
          <cell r="B11446" t="str">
            <v>Compact Pharmacy</v>
          </cell>
          <cell r="C11446" t="str">
            <v>Y56</v>
          </cell>
          <cell r="D11446" t="str">
            <v>139 BLENDON ROAD</v>
          </cell>
          <cell r="F11446" t="str">
            <v>BEXLEY</v>
          </cell>
          <cell r="G11446" t="str">
            <v>KENT</v>
          </cell>
          <cell r="H11446" t="str">
            <v xml:space="preserve">London </v>
          </cell>
          <cell r="I11446" t="str">
            <v>Nhs England London</v>
          </cell>
        </row>
        <row r="11447">
          <cell r="A11447" t="str">
            <v>FQ283</v>
          </cell>
          <cell r="B11447" t="str">
            <v>Care Chemists</v>
          </cell>
          <cell r="C11447" t="str">
            <v>Y45</v>
          </cell>
          <cell r="D11447" t="str">
            <v>104 GROVE VALE</v>
          </cell>
          <cell r="E11447" t="str">
            <v>EAST DULWICH</v>
          </cell>
          <cell r="F11447" t="str">
            <v>LONDON</v>
          </cell>
          <cell r="H11447" t="str">
            <v>London Cluster</v>
          </cell>
          <cell r="I11447" t="str">
            <v>Unknown</v>
          </cell>
        </row>
        <row r="11448">
          <cell r="A11448" t="str">
            <v>FQ285</v>
          </cell>
          <cell r="B11448" t="str">
            <v>Boots Uk Limited</v>
          </cell>
          <cell r="C11448" t="str">
            <v>Y57</v>
          </cell>
          <cell r="D11448" t="str">
            <v>37 SOUTHMEAD RD</v>
          </cell>
          <cell r="E11448" t="str">
            <v>WESTBURY ON TRYM</v>
          </cell>
          <cell r="F11448" t="str">
            <v>BRISTOL</v>
          </cell>
          <cell r="H11448" t="str">
            <v xml:space="preserve">South of England </v>
          </cell>
          <cell r="I11448" t="str">
            <v>Nhs England South (South West)</v>
          </cell>
        </row>
        <row r="11449">
          <cell r="A11449" t="str">
            <v>FQ286</v>
          </cell>
          <cell r="B11449" t="str">
            <v>Boots Uk Limited</v>
          </cell>
          <cell r="C11449" t="str">
            <v>Y55</v>
          </cell>
          <cell r="D11449" t="str">
            <v>124 MERCHANTS HALL</v>
          </cell>
          <cell r="E11449" t="str">
            <v>LOWER GROUND, CHAPELFIELD</v>
          </cell>
          <cell r="F11449" t="str">
            <v>NORWICH</v>
          </cell>
          <cell r="H11449" t="str">
            <v xml:space="preserve">Midlands  and East of England </v>
          </cell>
          <cell r="I11449" t="str">
            <v>Nhs England Midlands And East (East)</v>
          </cell>
        </row>
        <row r="11450">
          <cell r="A11450" t="str">
            <v>FQ288</v>
          </cell>
          <cell r="B11450" t="str">
            <v>Medicare Chemist</v>
          </cell>
          <cell r="C11450" t="str">
            <v>Y55</v>
          </cell>
          <cell r="D11450" t="str">
            <v>676 COVENTRY ROAD</v>
          </cell>
          <cell r="E11450" t="str">
            <v>SMALL HEATH</v>
          </cell>
          <cell r="F11450" t="str">
            <v>BIRMINGHAM</v>
          </cell>
          <cell r="H11450" t="str">
            <v xml:space="preserve">Midlands  and East of England </v>
          </cell>
          <cell r="I11450" t="str">
            <v>Nhs England Midlands And East (West Midlands)</v>
          </cell>
        </row>
        <row r="11451">
          <cell r="A11451" t="str">
            <v>FQ293</v>
          </cell>
          <cell r="B11451" t="str">
            <v>Rowlands Pharmacy</v>
          </cell>
          <cell r="C11451" t="str">
            <v>Y54</v>
          </cell>
          <cell r="D11451" t="str">
            <v>39 QUEENSWAY</v>
          </cell>
          <cell r="E11451" t="str">
            <v>BILLINGHAM</v>
          </cell>
          <cell r="F11451" t="str">
            <v>CLEVELAND</v>
          </cell>
          <cell r="H11451" t="str">
            <v xml:space="preserve">North of England </v>
          </cell>
          <cell r="I11451" t="str">
            <v>Nhs England North (Cumbria And North East)</v>
          </cell>
        </row>
        <row r="11452">
          <cell r="A11452" t="str">
            <v>FQ296</v>
          </cell>
          <cell r="B11452" t="str">
            <v>Well Sheffield - Middlewood Hc</v>
          </cell>
          <cell r="C11452" t="str">
            <v>Y54</v>
          </cell>
          <cell r="D11452" t="str">
            <v>621 MIDDLEWOOD ROAD</v>
          </cell>
          <cell r="E11452" t="str">
            <v>HILLSBOROUGH</v>
          </cell>
          <cell r="F11452" t="str">
            <v>SHEFFIELD</v>
          </cell>
          <cell r="H11452" t="str">
            <v xml:space="preserve">North of England </v>
          </cell>
          <cell r="I11452" t="str">
            <v>Nhs England North (Yorkshire And Humber)</v>
          </cell>
        </row>
        <row r="11453">
          <cell r="A11453" t="str">
            <v>FQ297</v>
          </cell>
          <cell r="B11453" t="str">
            <v>Ellacombe Pharmacy</v>
          </cell>
          <cell r="C11453" t="str">
            <v>Y57</v>
          </cell>
          <cell r="D11453" t="str">
            <v>24 ELLACOMBE ROAD</v>
          </cell>
          <cell r="E11453" t="str">
            <v>LONGWELL GREEN</v>
          </cell>
          <cell r="F11453" t="str">
            <v>BRISTOL</v>
          </cell>
          <cell r="H11453" t="str">
            <v xml:space="preserve">South of England </v>
          </cell>
          <cell r="I11453" t="str">
            <v>Nhs England South (South West)</v>
          </cell>
        </row>
        <row r="11454">
          <cell r="A11454" t="str">
            <v>FQ299</v>
          </cell>
          <cell r="B11454" t="str">
            <v>Boots Uk Limited</v>
          </cell>
          <cell r="C11454" t="str">
            <v>Y57</v>
          </cell>
          <cell r="D11454" t="str">
            <v>18-20 COMMERCIAL RD</v>
          </cell>
          <cell r="E11454" t="str">
            <v>BOURNEMOUTH</v>
          </cell>
          <cell r="H11454" t="str">
            <v xml:space="preserve">South of England </v>
          </cell>
          <cell r="I11454" t="str">
            <v>Nhs England South (Wessex)</v>
          </cell>
        </row>
        <row r="11455">
          <cell r="A11455" t="str">
            <v>FQ300</v>
          </cell>
          <cell r="B11455" t="str">
            <v>Rowlands Pharmacy</v>
          </cell>
          <cell r="C11455" t="str">
            <v>Y57</v>
          </cell>
          <cell r="D11455" t="str">
            <v>139 BATH ROAD</v>
          </cell>
          <cell r="E11455" t="str">
            <v>CHELTENHAM</v>
          </cell>
          <cell r="F11455" t="str">
            <v>GLOUCESTERSHIRE</v>
          </cell>
          <cell r="H11455" t="str">
            <v xml:space="preserve">South of England </v>
          </cell>
          <cell r="I11455" t="str">
            <v>Nhs England South (South Central)</v>
          </cell>
        </row>
        <row r="11456">
          <cell r="A11456" t="str">
            <v>FQ303</v>
          </cell>
          <cell r="B11456" t="str">
            <v>Sarna Rk</v>
          </cell>
          <cell r="C11456" t="str">
            <v>Y44</v>
          </cell>
          <cell r="D11456" t="str">
            <v>17 BROCKENHURST ROAD</v>
          </cell>
          <cell r="E11456" t="str">
            <v>SOUTH ASCOT</v>
          </cell>
          <cell r="F11456" t="str">
            <v>BERKSHIRE</v>
          </cell>
          <cell r="H11456" t="str">
            <v>Southern Cluster</v>
          </cell>
          <cell r="I11456" t="str">
            <v>Unknown</v>
          </cell>
        </row>
        <row r="11457">
          <cell r="A11457" t="str">
            <v>FQ306</v>
          </cell>
          <cell r="B11457" t="str">
            <v>C &amp; M Chemists</v>
          </cell>
          <cell r="C11457" t="str">
            <v>Y57</v>
          </cell>
          <cell r="D11457" t="str">
            <v>1215 CHRISTCHURCH ROAD</v>
          </cell>
          <cell r="E11457" t="str">
            <v>BOSCOMBE EAST</v>
          </cell>
          <cell r="F11457" t="str">
            <v>BOURNEMOUTH</v>
          </cell>
          <cell r="H11457" t="str">
            <v xml:space="preserve">South of England </v>
          </cell>
          <cell r="I11457" t="str">
            <v>Nhs England South (Wessex)</v>
          </cell>
        </row>
        <row r="11458">
          <cell r="A11458" t="str">
            <v>FQ308</v>
          </cell>
          <cell r="B11458" t="str">
            <v>Mcqueens Pharmacy</v>
          </cell>
          <cell r="C11458" t="str">
            <v>Y57</v>
          </cell>
          <cell r="D11458" t="str">
            <v>BUSINESS UNIT 3</v>
          </cell>
          <cell r="E11458" t="str">
            <v>MAPLEHURST CLOSE</v>
          </cell>
          <cell r="F11458" t="str">
            <v>DARTFORD</v>
          </cell>
          <cell r="G11458" t="str">
            <v>KENT</v>
          </cell>
          <cell r="H11458" t="str">
            <v xml:space="preserve">South of England </v>
          </cell>
          <cell r="I11458" t="str">
            <v>Nhs England South (South East)</v>
          </cell>
        </row>
        <row r="11459">
          <cell r="A11459" t="str">
            <v>FQ318</v>
          </cell>
          <cell r="B11459" t="str">
            <v>Midlands Pharmacy</v>
          </cell>
          <cell r="C11459" t="str">
            <v>Y55</v>
          </cell>
          <cell r="D11459" t="str">
            <v>OFFICE 4, COURTYARD B/CTR</v>
          </cell>
          <cell r="E11459" t="str">
            <v>SOUTHWOLD DRIVE</v>
          </cell>
          <cell r="F11459" t="str">
            <v>NOTTINGHAM</v>
          </cell>
          <cell r="G11459" t="str">
            <v>NOTTINGHAMSHIRE</v>
          </cell>
          <cell r="H11459" t="str">
            <v xml:space="preserve">Midlands  and East of England </v>
          </cell>
          <cell r="I11459" t="str">
            <v>Nhs England Midlands And East (North Midlands)</v>
          </cell>
        </row>
        <row r="11460">
          <cell r="A11460" t="str">
            <v>FQ319</v>
          </cell>
          <cell r="B11460" t="str">
            <v>Rowlands Pharmacy</v>
          </cell>
          <cell r="C11460" t="str">
            <v>Y57</v>
          </cell>
          <cell r="D11460" t="str">
            <v>1 HENLEY AVENUE</v>
          </cell>
          <cell r="E11460" t="str">
            <v>OXFORD</v>
          </cell>
          <cell r="H11460" t="str">
            <v xml:space="preserve">South of England </v>
          </cell>
          <cell r="I11460" t="str">
            <v>Nhs England South (South Central)</v>
          </cell>
        </row>
        <row r="11461">
          <cell r="A11461" t="str">
            <v>FQ335</v>
          </cell>
          <cell r="B11461" t="str">
            <v>Alliance Pharmacy</v>
          </cell>
          <cell r="C11461" t="str">
            <v>Y51</v>
          </cell>
          <cell r="D11461" t="str">
            <v>MORRISONS</v>
          </cell>
          <cell r="E11461" t="str">
            <v>SQUIRES GATE LANE</v>
          </cell>
          <cell r="F11461" t="str">
            <v>BLACKPOOL</v>
          </cell>
          <cell r="H11461" t="str">
            <v>The North Midlands  and East Programme for It (Nmepfit)</v>
          </cell>
          <cell r="I11461" t="str">
            <v>Unknown</v>
          </cell>
        </row>
        <row r="11462">
          <cell r="A11462" t="str">
            <v>FQ347</v>
          </cell>
          <cell r="B11462" t="str">
            <v>Prescription Counter</v>
          </cell>
          <cell r="C11462" t="str">
            <v>Y56</v>
          </cell>
          <cell r="D11462" t="str">
            <v>GROUND FL,GROSVENOR HOUSE</v>
          </cell>
          <cell r="E11462" t="str">
            <v>160 GILLETT ROAD</v>
          </cell>
          <cell r="F11462" t="str">
            <v>THORNTON HEATH</v>
          </cell>
          <cell r="H11462" t="str">
            <v xml:space="preserve">London </v>
          </cell>
          <cell r="I11462" t="str">
            <v>Nhs England London</v>
          </cell>
        </row>
        <row r="11463">
          <cell r="A11463" t="str">
            <v>FQ359</v>
          </cell>
          <cell r="B11463" t="str">
            <v>Parkview Pharmacy</v>
          </cell>
          <cell r="C11463" t="str">
            <v>Y53</v>
          </cell>
          <cell r="D11463" t="str">
            <v>195 BRAMLEY ROAD</v>
          </cell>
          <cell r="E11463" t="str">
            <v>OAKWOOD</v>
          </cell>
          <cell r="F11463" t="str">
            <v>LONDON</v>
          </cell>
          <cell r="H11463" t="str">
            <v>The London Programme for It (Lpfit)</v>
          </cell>
          <cell r="I11463" t="str">
            <v>Unknown</v>
          </cell>
        </row>
        <row r="11464">
          <cell r="A11464" t="str">
            <v>FQ361</v>
          </cell>
          <cell r="B11464" t="str">
            <v>Tim'S &amp; Parker</v>
          </cell>
          <cell r="C11464" t="str">
            <v>Y42</v>
          </cell>
          <cell r="D11464" t="str">
            <v>VALENTINE MEDICAL CENTRE</v>
          </cell>
          <cell r="E11464" t="str">
            <v>2 SMETHURST STREET</v>
          </cell>
          <cell r="F11464" t="str">
            <v>BLACKLEY</v>
          </cell>
          <cell r="G11464" t="str">
            <v>MANCHESTER</v>
          </cell>
          <cell r="H11464" t="str">
            <v>North West  and West Midlands Cluster</v>
          </cell>
          <cell r="I11464" t="str">
            <v>Unknown</v>
          </cell>
        </row>
        <row r="11465">
          <cell r="A11465" t="str">
            <v>FQ363</v>
          </cell>
          <cell r="B11465" t="str">
            <v>Cohens Chemist</v>
          </cell>
          <cell r="C11465" t="str">
            <v>Y42</v>
          </cell>
          <cell r="D11465" t="str">
            <v>112 DEEPDALE ROAD</v>
          </cell>
          <cell r="E11465" t="str">
            <v>PRESTON</v>
          </cell>
          <cell r="H11465" t="str">
            <v>North West  and West Midlands Cluster</v>
          </cell>
          <cell r="I11465" t="str">
            <v>Unknown</v>
          </cell>
        </row>
        <row r="11466">
          <cell r="A11466" t="str">
            <v>FQ364</v>
          </cell>
          <cell r="B11466" t="str">
            <v>Gordon Short Chemist</v>
          </cell>
          <cell r="C11466" t="str">
            <v>Y54</v>
          </cell>
          <cell r="D11466" t="str">
            <v>159 COLLEGE ROAD</v>
          </cell>
          <cell r="E11466" t="str">
            <v>GREAT CROSBY</v>
          </cell>
          <cell r="F11466" t="str">
            <v>LIVERPOOL</v>
          </cell>
          <cell r="G11466" t="str">
            <v>MERSEYSIDE</v>
          </cell>
          <cell r="H11466" t="str">
            <v xml:space="preserve">North of England </v>
          </cell>
          <cell r="I11466" t="str">
            <v>Nhs England North (Cheshire And Merseyside)</v>
          </cell>
        </row>
        <row r="11467">
          <cell r="A11467" t="str">
            <v>FQ366</v>
          </cell>
          <cell r="B11467" t="str">
            <v>Superdrug Pharmacy</v>
          </cell>
          <cell r="C11467" t="str">
            <v>Y55</v>
          </cell>
          <cell r="D11467" t="str">
            <v>88-90 THE PARADE</v>
          </cell>
          <cell r="E11467" t="str">
            <v>LEAMINGTON SPA</v>
          </cell>
          <cell r="F11467" t="str">
            <v>WARWICKSHIRE</v>
          </cell>
          <cell r="H11467" t="str">
            <v xml:space="preserve">Midlands  and East of England </v>
          </cell>
          <cell r="I11467" t="str">
            <v>Nhs England Midlands And East (West Midlands)</v>
          </cell>
        </row>
        <row r="11468">
          <cell r="A11468" t="str">
            <v>FQ369</v>
          </cell>
          <cell r="B11468" t="str">
            <v>Countesthorpe Chemist</v>
          </cell>
          <cell r="C11468" t="str">
            <v>Y55</v>
          </cell>
          <cell r="D11468" t="str">
            <v>16 CENTRAL STREET</v>
          </cell>
          <cell r="E11468" t="str">
            <v>COUNTESTHORPE</v>
          </cell>
          <cell r="F11468" t="str">
            <v>LEICESTER</v>
          </cell>
          <cell r="H11468" t="str">
            <v xml:space="preserve">Midlands  and East of England </v>
          </cell>
          <cell r="I11468" t="str">
            <v>Nhs England Midlands And East (Central Midlands)</v>
          </cell>
        </row>
        <row r="11469">
          <cell r="A11469" t="str">
            <v>FQ375</v>
          </cell>
          <cell r="B11469" t="str">
            <v>Lloydspharmacy</v>
          </cell>
          <cell r="C11469" t="str">
            <v>Y57</v>
          </cell>
          <cell r="D11469" t="str">
            <v>1 ALBERT STREET</v>
          </cell>
          <cell r="E11469" t="str">
            <v>VENTNOR</v>
          </cell>
          <cell r="F11469" t="str">
            <v>ISLE OF WIGHT</v>
          </cell>
          <cell r="H11469" t="str">
            <v xml:space="preserve">South of England </v>
          </cell>
          <cell r="I11469" t="str">
            <v>Nhs England South (Wessex)</v>
          </cell>
        </row>
        <row r="11470">
          <cell r="A11470" t="str">
            <v>FQ376</v>
          </cell>
          <cell r="B11470" t="str">
            <v>Rowlands Pharmacy</v>
          </cell>
          <cell r="C11470" t="str">
            <v>Y54</v>
          </cell>
          <cell r="D11470" t="str">
            <v>331 NORRIS ROAD</v>
          </cell>
          <cell r="E11470" t="str">
            <v>SALE</v>
          </cell>
          <cell r="F11470" t="str">
            <v>CHESHIRE</v>
          </cell>
          <cell r="H11470" t="str">
            <v xml:space="preserve">North of England </v>
          </cell>
          <cell r="I11470" t="str">
            <v>Nhs England North (Greater Manchester)</v>
          </cell>
        </row>
        <row r="11471">
          <cell r="A11471" t="str">
            <v>FQ386</v>
          </cell>
          <cell r="B11471" t="str">
            <v>Lloyds Pharmacy</v>
          </cell>
          <cell r="C11471" t="str">
            <v>Y52</v>
          </cell>
          <cell r="D11471" t="str">
            <v>ST STEPHENS HEALTH CENTRE</v>
          </cell>
          <cell r="E11471" t="str">
            <v>ST STEPHENS WALK</v>
          </cell>
          <cell r="F11471" t="str">
            <v>STANHOPE</v>
          </cell>
          <cell r="G11471" t="str">
            <v>ASHFORD, KENT</v>
          </cell>
          <cell r="H11471" t="str">
            <v>The Southern Programme for It (Spfit)</v>
          </cell>
          <cell r="I11471" t="str">
            <v>Unknown</v>
          </cell>
        </row>
        <row r="11472">
          <cell r="A11472" t="str">
            <v>FQ395</v>
          </cell>
          <cell r="B11472" t="str">
            <v>Boots</v>
          </cell>
          <cell r="C11472" t="str">
            <v>Y57</v>
          </cell>
          <cell r="D11472" t="str">
            <v>C/O WAITROSE</v>
          </cell>
          <cell r="E11472" t="str">
            <v>CROWNE CENTRE, OLD TOWN</v>
          </cell>
          <cell r="F11472" t="str">
            <v>EASTBOURNE</v>
          </cell>
          <cell r="G11472" t="str">
            <v>EAST SUSSEX</v>
          </cell>
          <cell r="H11472" t="str">
            <v xml:space="preserve">South of England </v>
          </cell>
          <cell r="I11472" t="str">
            <v>Nhs England South (South East)</v>
          </cell>
        </row>
        <row r="11473">
          <cell r="A11473" t="str">
            <v>FQ396</v>
          </cell>
          <cell r="B11473" t="str">
            <v>Yeartiger Ltd</v>
          </cell>
          <cell r="C11473" t="str">
            <v>Y45</v>
          </cell>
          <cell r="D11473" t="str">
            <v>5 THE ARCADE</v>
          </cell>
          <cell r="E11473" t="str">
            <v>DOLPHIN SQUARE</v>
          </cell>
          <cell r="F11473" t="str">
            <v>LONDON</v>
          </cell>
          <cell r="H11473" t="str">
            <v>London Cluster</v>
          </cell>
          <cell r="I11473" t="str">
            <v>Unknown</v>
          </cell>
        </row>
        <row r="11474">
          <cell r="A11474" t="str">
            <v>FQ399</v>
          </cell>
          <cell r="B11474" t="str">
            <v>Blackwells Chemists</v>
          </cell>
          <cell r="C11474" t="str">
            <v>Y56</v>
          </cell>
          <cell r="D11474" t="str">
            <v>245 CROYDON ROAD</v>
          </cell>
          <cell r="E11474" t="str">
            <v>BECKENHAM</v>
          </cell>
          <cell r="F11474" t="str">
            <v>KENT</v>
          </cell>
          <cell r="H11474" t="str">
            <v xml:space="preserve">London </v>
          </cell>
          <cell r="I11474" t="str">
            <v>Nhs England London</v>
          </cell>
        </row>
        <row r="11475">
          <cell r="A11475" t="str">
            <v>FQ402</v>
          </cell>
          <cell r="B11475" t="str">
            <v>Green Light Pharmacy</v>
          </cell>
          <cell r="C11475" t="str">
            <v>Y53</v>
          </cell>
          <cell r="D11475" t="str">
            <v>111 FIELD END ROAD</v>
          </cell>
          <cell r="E11475" t="str">
            <v>EASTCOTE</v>
          </cell>
          <cell r="F11475" t="str">
            <v>PINNER</v>
          </cell>
          <cell r="G11475" t="str">
            <v>MIDDLESEX</v>
          </cell>
          <cell r="H11475" t="str">
            <v>The London Programme for It (Lpfit)</v>
          </cell>
          <cell r="I11475" t="str">
            <v>Unknown</v>
          </cell>
        </row>
        <row r="11476">
          <cell r="A11476" t="str">
            <v>FQ403</v>
          </cell>
          <cell r="B11476" t="str">
            <v>Your Local Boots Pharmacy</v>
          </cell>
          <cell r="C11476" t="str">
            <v>Y54</v>
          </cell>
          <cell r="D11476" t="str">
            <v>21 HIGH STREET</v>
          </cell>
          <cell r="E11476" t="str">
            <v>RUNCORN</v>
          </cell>
          <cell r="F11476" t="str">
            <v>CHESHIRE</v>
          </cell>
          <cell r="H11476" t="str">
            <v xml:space="preserve">North of England </v>
          </cell>
          <cell r="I11476" t="str">
            <v>Nhs England North (Cheshire And Merseyside)</v>
          </cell>
        </row>
        <row r="11477">
          <cell r="A11477" t="str">
            <v>FQ405</v>
          </cell>
          <cell r="B11477" t="str">
            <v>Mcqueen'S Pharmacy</v>
          </cell>
          <cell r="C11477" t="str">
            <v>Y57</v>
          </cell>
          <cell r="D11477" t="str">
            <v>BUSINESS UNIT 3</v>
          </cell>
          <cell r="E11477" t="str">
            <v>MAPLEHURST CLOSE</v>
          </cell>
          <cell r="F11477" t="str">
            <v>DARTFORD</v>
          </cell>
          <cell r="G11477" t="str">
            <v>KENT</v>
          </cell>
          <cell r="H11477" t="str">
            <v xml:space="preserve">South of England </v>
          </cell>
          <cell r="I11477" t="str">
            <v>Nhs England South (South East)</v>
          </cell>
        </row>
        <row r="11478">
          <cell r="A11478" t="str">
            <v>FQ410</v>
          </cell>
          <cell r="B11478" t="str">
            <v>Delmergate Limited</v>
          </cell>
          <cell r="C11478" t="str">
            <v>Y57</v>
          </cell>
          <cell r="D11478" t="str">
            <v>21 SHIRLEY AVENUE</v>
          </cell>
          <cell r="E11478" t="str">
            <v>CHATHAM</v>
          </cell>
          <cell r="F11478" t="str">
            <v>KENT</v>
          </cell>
          <cell r="H11478" t="str">
            <v xml:space="preserve">South of England </v>
          </cell>
          <cell r="I11478" t="str">
            <v>Nhs England South (South East)</v>
          </cell>
        </row>
        <row r="11479">
          <cell r="A11479" t="str">
            <v>FQ413</v>
          </cell>
          <cell r="B11479" t="str">
            <v>Great Malvern Pharmacy</v>
          </cell>
          <cell r="C11479" t="str">
            <v>Y55</v>
          </cell>
          <cell r="D11479" t="str">
            <v>119-121 CHURCH STREET</v>
          </cell>
          <cell r="F11479" t="str">
            <v>GREAT MALVERN</v>
          </cell>
          <cell r="G11479" t="str">
            <v>WORCESTERSHIRE</v>
          </cell>
          <cell r="H11479" t="str">
            <v xml:space="preserve">Midlands  and East of England </v>
          </cell>
          <cell r="I11479" t="str">
            <v>Nhs England Midlands And East (West Midlands)</v>
          </cell>
        </row>
        <row r="11480">
          <cell r="A11480" t="str">
            <v>FQ417</v>
          </cell>
          <cell r="B11480" t="str">
            <v>Globe Chemist</v>
          </cell>
          <cell r="C11480" t="str">
            <v>Y56</v>
          </cell>
          <cell r="D11480" t="str">
            <v>8 KINGS PARADE</v>
          </cell>
          <cell r="E11480" t="str">
            <v>ASKEW ROAD</v>
          </cell>
          <cell r="F11480" t="str">
            <v>SHEPHERDS BUSH</v>
          </cell>
          <cell r="G11480" t="str">
            <v>LONDON</v>
          </cell>
          <cell r="H11480" t="str">
            <v xml:space="preserve">London </v>
          </cell>
          <cell r="I11480" t="str">
            <v>Nhs England London</v>
          </cell>
        </row>
        <row r="11481">
          <cell r="A11481" t="str">
            <v>FQ421</v>
          </cell>
          <cell r="B11481" t="str">
            <v>Tesco Stores Ltd</v>
          </cell>
          <cell r="C11481" t="str">
            <v>Y55</v>
          </cell>
          <cell r="D11481" t="str">
            <v>TESCO STORES</v>
          </cell>
          <cell r="E11481" t="str">
            <v>FORDHAM ROAD</v>
          </cell>
          <cell r="F11481" t="str">
            <v>NEWMARKET</v>
          </cell>
          <cell r="G11481" t="str">
            <v>SUFFOLK</v>
          </cell>
          <cell r="H11481" t="str">
            <v xml:space="preserve">Midlands  and East of England </v>
          </cell>
          <cell r="I11481" t="str">
            <v>Nhs England Midlands And East (East)</v>
          </cell>
        </row>
        <row r="11482">
          <cell r="A11482" t="str">
            <v>FQ424</v>
          </cell>
          <cell r="B11482" t="str">
            <v>Jhoots Pharmacy</v>
          </cell>
          <cell r="C11482" t="str">
            <v>Y52</v>
          </cell>
          <cell r="D11482" t="str">
            <v>62 HEWLETT ROAD</v>
          </cell>
          <cell r="F11482" t="str">
            <v>CHELTENHAM</v>
          </cell>
          <cell r="G11482" t="str">
            <v>GLOUCESTERSHIRE</v>
          </cell>
          <cell r="H11482" t="str">
            <v>The Southern Programme for It (Spfit)</v>
          </cell>
          <cell r="I11482" t="str">
            <v>Unknown</v>
          </cell>
        </row>
        <row r="11483">
          <cell r="A11483" t="str">
            <v>FQ428</v>
          </cell>
          <cell r="B11483" t="str">
            <v>Lloydspharmacy</v>
          </cell>
          <cell r="C11483" t="str">
            <v>Y54</v>
          </cell>
          <cell r="D11483" t="str">
            <v>3 LYTHAM ROAD</v>
          </cell>
          <cell r="E11483" t="str">
            <v>FULWOOD</v>
          </cell>
          <cell r="F11483" t="str">
            <v>PRESTON</v>
          </cell>
          <cell r="H11483" t="str">
            <v xml:space="preserve">North of England </v>
          </cell>
          <cell r="I11483" t="str">
            <v>Nhs England North (Lancashire And South Cumbria)</v>
          </cell>
        </row>
        <row r="11484">
          <cell r="A11484" t="str">
            <v>FQ429</v>
          </cell>
          <cell r="B11484" t="str">
            <v>Lloydspharmacy</v>
          </cell>
          <cell r="C11484" t="str">
            <v>Y54</v>
          </cell>
          <cell r="D11484" t="str">
            <v>2 CHICHESTER ROAD</v>
          </cell>
          <cell r="E11484" t="str">
            <v>ROMILEY</v>
          </cell>
          <cell r="F11484" t="str">
            <v>STOCKPORT</v>
          </cell>
          <cell r="G11484" t="str">
            <v>CHESHIRE</v>
          </cell>
          <cell r="H11484" t="str">
            <v xml:space="preserve">North of England </v>
          </cell>
          <cell r="I11484" t="str">
            <v>Nhs England North (Greater Manchester)</v>
          </cell>
        </row>
        <row r="11485">
          <cell r="A11485" t="str">
            <v>FQ434</v>
          </cell>
          <cell r="B11485" t="str">
            <v>Shivas Pharmacy</v>
          </cell>
          <cell r="C11485" t="str">
            <v>Y56</v>
          </cell>
          <cell r="D11485" t="str">
            <v>298-300 LONDON ROAD</v>
          </cell>
          <cell r="E11485" t="str">
            <v>WEST CROYDON</v>
          </cell>
          <cell r="F11485" t="str">
            <v>SURREY</v>
          </cell>
          <cell r="H11485" t="str">
            <v xml:space="preserve">London </v>
          </cell>
          <cell r="I11485" t="str">
            <v>Nhs England London</v>
          </cell>
        </row>
        <row r="11486">
          <cell r="A11486" t="str">
            <v>FQ435</v>
          </cell>
          <cell r="B11486" t="str">
            <v>Lancaster University Pharmacy</v>
          </cell>
          <cell r="C11486" t="str">
            <v>Y51</v>
          </cell>
          <cell r="D11486" t="str">
            <v>BAILRIGG HOUSE</v>
          </cell>
          <cell r="E11486" t="str">
            <v>LANCASTER UNIVERSITY</v>
          </cell>
          <cell r="F11486" t="str">
            <v>LANCASTER</v>
          </cell>
          <cell r="H11486" t="str">
            <v>The North Midlands  and East Programme for It (Nmepfit)</v>
          </cell>
          <cell r="I11486" t="str">
            <v>Unknown</v>
          </cell>
        </row>
        <row r="11487">
          <cell r="A11487" t="str">
            <v>FQ438</v>
          </cell>
          <cell r="B11487" t="str">
            <v>Cohens Chemist</v>
          </cell>
          <cell r="C11487" t="str">
            <v>Y54</v>
          </cell>
          <cell r="D11487" t="str">
            <v>664 ROCHDALE ROAD</v>
          </cell>
          <cell r="E11487" t="str">
            <v>HARPURHEY</v>
          </cell>
          <cell r="F11487" t="str">
            <v>MANCHESTER</v>
          </cell>
          <cell r="H11487" t="str">
            <v xml:space="preserve">North of England </v>
          </cell>
          <cell r="I11487" t="str">
            <v>Unknown</v>
          </cell>
        </row>
        <row r="11488">
          <cell r="A11488" t="str">
            <v>FQ439</v>
          </cell>
          <cell r="B11488" t="str">
            <v>Rowlands Pharmacy</v>
          </cell>
          <cell r="C11488" t="str">
            <v>Y54</v>
          </cell>
          <cell r="D11488" t="str">
            <v>6 LIME GROVE</v>
          </cell>
          <cell r="E11488" t="str">
            <v>OLD TRAFFORD</v>
          </cell>
          <cell r="F11488" t="str">
            <v>MANCHESTER</v>
          </cell>
          <cell r="H11488" t="str">
            <v xml:space="preserve">North of England </v>
          </cell>
          <cell r="I11488" t="str">
            <v>Nhs England North (Greater Manchester)</v>
          </cell>
        </row>
        <row r="11489">
          <cell r="A11489" t="str">
            <v>FQ440</v>
          </cell>
          <cell r="B11489" t="str">
            <v>Health First Pharmacy</v>
          </cell>
          <cell r="C11489" t="str">
            <v>Y56</v>
          </cell>
          <cell r="D11489" t="str">
            <v>95 WEMBLEY PARK DRIVE</v>
          </cell>
          <cell r="E11489" t="str">
            <v>WEMBLEY</v>
          </cell>
          <cell r="F11489" t="str">
            <v>MIDDLESEX</v>
          </cell>
          <cell r="H11489" t="str">
            <v xml:space="preserve">London </v>
          </cell>
          <cell r="I11489" t="str">
            <v>Nhs England London</v>
          </cell>
        </row>
        <row r="11490">
          <cell r="A11490" t="str">
            <v>FQ441</v>
          </cell>
          <cell r="B11490" t="str">
            <v>Mr Pickford'S Pharmacy</v>
          </cell>
          <cell r="C11490" t="str">
            <v>Y55</v>
          </cell>
          <cell r="D11490" t="str">
            <v>19 NORWICH ROAD</v>
          </cell>
          <cell r="F11490" t="str">
            <v>LEICESTER</v>
          </cell>
          <cell r="H11490" t="str">
            <v xml:space="preserve">Midlands  and East of England </v>
          </cell>
          <cell r="I11490" t="str">
            <v>Nhs England Midlands And East (Central Midlands)</v>
          </cell>
        </row>
        <row r="11491">
          <cell r="A11491" t="str">
            <v>FQ442</v>
          </cell>
          <cell r="B11491" t="str">
            <v>Garners Ickenham</v>
          </cell>
          <cell r="C11491" t="str">
            <v>Y56</v>
          </cell>
          <cell r="D11491" t="str">
            <v>1 SWAKELEYS</v>
          </cell>
          <cell r="E11491" t="str">
            <v>ICKENHAM</v>
          </cell>
          <cell r="F11491" t="str">
            <v>UXBRIDGE</v>
          </cell>
          <cell r="H11491" t="str">
            <v xml:space="preserve">London </v>
          </cell>
          <cell r="I11491" t="str">
            <v>Nhs England London</v>
          </cell>
        </row>
        <row r="11492">
          <cell r="A11492" t="str">
            <v>FQ447</v>
          </cell>
          <cell r="B11492" t="str">
            <v>Kateshill Pharmacy</v>
          </cell>
          <cell r="C11492" t="str">
            <v>Y55</v>
          </cell>
          <cell r="D11492" t="str">
            <v>1B ST JOHN'S ROAD</v>
          </cell>
          <cell r="E11492" t="str">
            <v>DUDLEY</v>
          </cell>
          <cell r="F11492" t="str">
            <v>WEST MIDLANDS</v>
          </cell>
          <cell r="H11492" t="str">
            <v xml:space="preserve">Midlands  and East of England </v>
          </cell>
          <cell r="I11492" t="str">
            <v>Nhs England Midlands And East (West Midlands)</v>
          </cell>
        </row>
        <row r="11493">
          <cell r="A11493" t="str">
            <v>FQ448</v>
          </cell>
          <cell r="B11493" t="str">
            <v>Cohens Chemists</v>
          </cell>
          <cell r="C11493" t="str">
            <v>Y43</v>
          </cell>
          <cell r="D11493" t="str">
            <v>24-26 STENSON ROAD</v>
          </cell>
          <cell r="E11493" t="str">
            <v>DERBY</v>
          </cell>
          <cell r="H11493" t="str">
            <v>Eastern Cluster</v>
          </cell>
          <cell r="I11493" t="str">
            <v>Unknown</v>
          </cell>
        </row>
        <row r="11494">
          <cell r="A11494" t="str">
            <v>FQ451</v>
          </cell>
          <cell r="B11494" t="str">
            <v>Badham Pharmacy Limited</v>
          </cell>
          <cell r="C11494" t="str">
            <v>Y57</v>
          </cell>
          <cell r="D11494" t="str">
            <v>THE VILLAGE SQUARE</v>
          </cell>
          <cell r="E11494" t="str">
            <v>VICTORY FIELDS</v>
          </cell>
          <cell r="F11494" t="str">
            <v>UPPER RISSINGTON</v>
          </cell>
          <cell r="H11494" t="str">
            <v xml:space="preserve">South of England </v>
          </cell>
          <cell r="I11494" t="str">
            <v>Nhs England South (South Central)</v>
          </cell>
        </row>
        <row r="11495">
          <cell r="A11495" t="str">
            <v>FQ452</v>
          </cell>
          <cell r="B11495" t="str">
            <v>Lloydspharmacy</v>
          </cell>
          <cell r="C11495" t="str">
            <v>Y57</v>
          </cell>
          <cell r="D11495" t="str">
            <v>SAINSBURY'S STORES</v>
          </cell>
          <cell r="E11495" t="str">
            <v>KILN LANE</v>
          </cell>
          <cell r="F11495" t="str">
            <v>EPSOM</v>
          </cell>
          <cell r="G11495" t="str">
            <v>SURREY</v>
          </cell>
          <cell r="H11495" t="str">
            <v xml:space="preserve">South of England </v>
          </cell>
          <cell r="I11495" t="str">
            <v>Nhs England South (South East)</v>
          </cell>
        </row>
        <row r="11496">
          <cell r="A11496" t="str">
            <v>FQ454</v>
          </cell>
          <cell r="B11496" t="str">
            <v>Tesco Stores Limited</v>
          </cell>
          <cell r="C11496" t="str">
            <v>Y56</v>
          </cell>
          <cell r="D11496" t="str">
            <v>INSTORE - PHARMACY</v>
          </cell>
          <cell r="E11496" t="str">
            <v>STATION ROAD</v>
          </cell>
          <cell r="F11496" t="str">
            <v>HARROW</v>
          </cell>
          <cell r="G11496" t="str">
            <v>MIDDLESEX</v>
          </cell>
          <cell r="H11496" t="str">
            <v xml:space="preserve">London </v>
          </cell>
          <cell r="I11496" t="str">
            <v>Nhs England London</v>
          </cell>
        </row>
        <row r="11497">
          <cell r="A11497" t="str">
            <v>FQ459</v>
          </cell>
          <cell r="B11497" t="str">
            <v>Asda Stores Ltd</v>
          </cell>
          <cell r="C11497" t="str">
            <v>Y56</v>
          </cell>
          <cell r="D11497" t="str">
            <v>PARK ROYAL INDUSTRIAL EST</v>
          </cell>
          <cell r="E11497" t="str">
            <v>2-20 WESTERN ROAD</v>
          </cell>
          <cell r="F11497" t="str">
            <v>EALING</v>
          </cell>
          <cell r="G11497" t="str">
            <v>LONDON</v>
          </cell>
          <cell r="H11497" t="str">
            <v xml:space="preserve">London </v>
          </cell>
          <cell r="I11497" t="str">
            <v>Nhs England London</v>
          </cell>
        </row>
        <row r="11498">
          <cell r="A11498" t="str">
            <v>FQ463</v>
          </cell>
          <cell r="B11498" t="str">
            <v>Lloydspharmacy</v>
          </cell>
          <cell r="C11498" t="str">
            <v>Y55</v>
          </cell>
          <cell r="D11498" t="str">
            <v>BROOKS ROAD</v>
          </cell>
          <cell r="E11498" t="str">
            <v>CAMBRIDGE</v>
          </cell>
          <cell r="H11498" t="str">
            <v xml:space="preserve">Midlands  and East of England </v>
          </cell>
          <cell r="I11498" t="str">
            <v>Nhs England Midlands And East (East)</v>
          </cell>
        </row>
        <row r="11499">
          <cell r="A11499" t="str">
            <v>FQ464</v>
          </cell>
          <cell r="B11499" t="str">
            <v>Lloydspharmacy</v>
          </cell>
          <cell r="C11499" t="str">
            <v>Y54</v>
          </cell>
          <cell r="D11499" t="str">
            <v>NORTH LEEDS MED PRAC SITE</v>
          </cell>
          <cell r="E11499" t="str">
            <v>355 HARROGATE RD,MOORTOWN</v>
          </cell>
          <cell r="F11499" t="str">
            <v>LEEDS</v>
          </cell>
          <cell r="H11499" t="str">
            <v xml:space="preserve">North of England </v>
          </cell>
          <cell r="I11499" t="str">
            <v>Nhs England North (Yorkshire And Humber)</v>
          </cell>
        </row>
        <row r="11500">
          <cell r="A11500" t="str">
            <v>FQ468</v>
          </cell>
          <cell r="B11500" t="str">
            <v>Pharmacity Ltd</v>
          </cell>
          <cell r="C11500" t="str">
            <v>Y44</v>
          </cell>
          <cell r="D11500" t="str">
            <v>3 GAINSBOROUGH SQUARE</v>
          </cell>
          <cell r="E11500" t="str">
            <v>LOCKLEAZE</v>
          </cell>
          <cell r="F11500" t="str">
            <v>BRISTOL</v>
          </cell>
          <cell r="H11500" t="str">
            <v>Southern Cluster</v>
          </cell>
          <cell r="I11500" t="str">
            <v>Unknown</v>
          </cell>
        </row>
        <row r="11501">
          <cell r="A11501" t="str">
            <v>FQ469</v>
          </cell>
          <cell r="B11501" t="str">
            <v>Davis Chemist</v>
          </cell>
          <cell r="C11501" t="str">
            <v>Y56</v>
          </cell>
          <cell r="D11501" t="str">
            <v>10 CROSSTHWAITE AVENUE</v>
          </cell>
          <cell r="E11501" t="str">
            <v>SUNRAY AVENUE</v>
          </cell>
          <cell r="F11501" t="str">
            <v>CAMBERWELL</v>
          </cell>
          <cell r="G11501" t="str">
            <v>LONDON</v>
          </cell>
          <cell r="H11501" t="str">
            <v xml:space="preserve">London </v>
          </cell>
          <cell r="I11501" t="str">
            <v>Nhs England London</v>
          </cell>
        </row>
        <row r="11502">
          <cell r="A11502" t="str">
            <v>FQ470</v>
          </cell>
          <cell r="B11502" t="str">
            <v>Green Cross Pharmacy</v>
          </cell>
          <cell r="C11502" t="str">
            <v>Y55</v>
          </cell>
          <cell r="D11502" t="str">
            <v>19 THE STREET</v>
          </cell>
          <cell r="E11502" t="str">
            <v>BRAMFORD</v>
          </cell>
          <cell r="F11502" t="str">
            <v>IPSWICH</v>
          </cell>
          <cell r="H11502" t="str">
            <v xml:space="preserve">Midlands  and East of England </v>
          </cell>
          <cell r="I11502" t="str">
            <v>Unknown</v>
          </cell>
        </row>
        <row r="11503">
          <cell r="A11503" t="str">
            <v>FQ473</v>
          </cell>
          <cell r="B11503" t="str">
            <v>Your Local Boots Pharmacy</v>
          </cell>
          <cell r="C11503" t="str">
            <v>Y54</v>
          </cell>
          <cell r="D11503" t="str">
            <v>MOORFIELD SHOPPING CENTRE</v>
          </cell>
          <cell r="E11503" t="str">
            <v>3 PARK ROAD WEST</v>
          </cell>
          <cell r="F11503" t="str">
            <v>CROSLAND MOOR</v>
          </cell>
          <cell r="G11503" t="str">
            <v>HUDDERSFIELD</v>
          </cell>
          <cell r="H11503" t="str">
            <v xml:space="preserve">North of England </v>
          </cell>
          <cell r="I11503" t="str">
            <v>Nhs England North (Yorkshire And Humber)</v>
          </cell>
        </row>
        <row r="11504">
          <cell r="A11504" t="str">
            <v>FQ474</v>
          </cell>
          <cell r="B11504" t="str">
            <v>Lloyds Pharmacy Ltd</v>
          </cell>
          <cell r="C11504" t="str">
            <v>Y56</v>
          </cell>
          <cell r="D11504" t="str">
            <v>566 LONDON ROAD</v>
          </cell>
          <cell r="E11504" t="str">
            <v>NORTH CHEAM</v>
          </cell>
          <cell r="F11504" t="str">
            <v>SURREY</v>
          </cell>
          <cell r="H11504" t="str">
            <v xml:space="preserve">London </v>
          </cell>
          <cell r="I11504" t="str">
            <v>Nhs England London</v>
          </cell>
        </row>
        <row r="11505">
          <cell r="A11505" t="str">
            <v>FQ478</v>
          </cell>
          <cell r="B11505" t="str">
            <v>Boots Uk Limited</v>
          </cell>
          <cell r="C11505" t="str">
            <v>Y55</v>
          </cell>
          <cell r="D11505" t="str">
            <v>9 HIGH STREET</v>
          </cell>
          <cell r="E11505" t="str">
            <v>LEDBURY</v>
          </cell>
          <cell r="F11505" t="str">
            <v>HEREFORDSHIRE</v>
          </cell>
          <cell r="H11505" t="str">
            <v xml:space="preserve">Midlands  and East of England </v>
          </cell>
          <cell r="I11505" t="str">
            <v>Nhs England Midlands And East (West Midlands)</v>
          </cell>
        </row>
        <row r="11506">
          <cell r="A11506" t="str">
            <v>FQ482</v>
          </cell>
          <cell r="B11506" t="str">
            <v>Bassil Chemist</v>
          </cell>
          <cell r="C11506" t="str">
            <v>Y44</v>
          </cell>
          <cell r="D11506" t="str">
            <v>55A BEDFORD PLACE</v>
          </cell>
          <cell r="E11506" t="str">
            <v>SOUTHAMPTON</v>
          </cell>
          <cell r="F11506" t="str">
            <v>HAMPSHIRE</v>
          </cell>
          <cell r="H11506" t="str">
            <v>Southern Cluster</v>
          </cell>
          <cell r="I11506" t="str">
            <v>Unknown</v>
          </cell>
        </row>
        <row r="11507">
          <cell r="A11507" t="str">
            <v>FQ484</v>
          </cell>
          <cell r="B11507" t="str">
            <v>The Bathwick Pharmacy</v>
          </cell>
          <cell r="C11507" t="str">
            <v>Y57</v>
          </cell>
          <cell r="D11507" t="str">
            <v>THE BATHWICK PHARMACY</v>
          </cell>
          <cell r="E11507" t="str">
            <v>8 ARGYLE STREET</v>
          </cell>
          <cell r="F11507" t="str">
            <v>BATH</v>
          </cell>
          <cell r="H11507" t="str">
            <v xml:space="preserve">South of England </v>
          </cell>
          <cell r="I11507" t="str">
            <v>Nhs England South (South Central)</v>
          </cell>
        </row>
        <row r="11508">
          <cell r="A11508" t="str">
            <v>FQ490</v>
          </cell>
          <cell r="B11508" t="str">
            <v>Lloydspharmacy</v>
          </cell>
          <cell r="C11508" t="str">
            <v>Y54</v>
          </cell>
          <cell r="D11508" t="str">
            <v>2 THE AVENUE</v>
          </cell>
          <cell r="E11508" t="str">
            <v>ALWOODLEY</v>
          </cell>
          <cell r="F11508" t="str">
            <v>LEEDS</v>
          </cell>
          <cell r="H11508" t="str">
            <v xml:space="preserve">North of England </v>
          </cell>
          <cell r="I11508" t="str">
            <v>Nhs England North (Yorkshire And Humber)</v>
          </cell>
        </row>
        <row r="11509">
          <cell r="A11509" t="str">
            <v>FQ495</v>
          </cell>
          <cell r="B11509" t="str">
            <v>Boots Uk Limited</v>
          </cell>
          <cell r="C11509" t="str">
            <v>Y55</v>
          </cell>
          <cell r="D11509" t="str">
            <v>QUEENSGATE CENTRE</v>
          </cell>
          <cell r="E11509" t="str">
            <v>PETERBOROUGH</v>
          </cell>
          <cell r="F11509" t="str">
            <v>CAMBRIDGESHIRE</v>
          </cell>
          <cell r="H11509" t="str">
            <v xml:space="preserve">Midlands  and East of England </v>
          </cell>
          <cell r="I11509" t="str">
            <v>Nhs England Midlands And East (East)</v>
          </cell>
        </row>
        <row r="11510">
          <cell r="A11510" t="str">
            <v>FQ497</v>
          </cell>
          <cell r="B11510" t="str">
            <v>Hayden Chemist</v>
          </cell>
          <cell r="C11510" t="str">
            <v>Y55</v>
          </cell>
          <cell r="D11510" t="str">
            <v>HAYDEN HOUSE</v>
          </cell>
          <cell r="E11510" t="str">
            <v>BRIDGE ROAD</v>
          </cell>
          <cell r="F11510" t="str">
            <v>LOWESTOFT</v>
          </cell>
          <cell r="H11510" t="str">
            <v xml:space="preserve">Midlands  and East of England </v>
          </cell>
          <cell r="I11510" t="str">
            <v>Nhs England Midlands And East (East)</v>
          </cell>
        </row>
        <row r="11511">
          <cell r="A11511" t="str">
            <v>FQ498</v>
          </cell>
          <cell r="B11511" t="str">
            <v>Peak Pharmacy</v>
          </cell>
          <cell r="C11511" t="str">
            <v>Y55</v>
          </cell>
          <cell r="D11511" t="str">
            <v>21 HIGH STREET</v>
          </cell>
          <cell r="E11511" t="str">
            <v>CHAPEL-EN-LE-FRITH</v>
          </cell>
          <cell r="F11511" t="str">
            <v>HIGH PEAK</v>
          </cell>
          <cell r="G11511" t="str">
            <v>DERBYSHIRE</v>
          </cell>
          <cell r="H11511" t="str">
            <v xml:space="preserve">Midlands  and East of England </v>
          </cell>
          <cell r="I11511" t="str">
            <v>Nhs England Midlands And East (North Midlands)</v>
          </cell>
        </row>
        <row r="11512">
          <cell r="A11512" t="str">
            <v>FQ500</v>
          </cell>
          <cell r="B11512" t="str">
            <v>Boots Uk Limited</v>
          </cell>
          <cell r="C11512" t="str">
            <v>Y54</v>
          </cell>
          <cell r="D11512" t="str">
            <v>5-7 TOWN STREET</v>
          </cell>
          <cell r="E11512" t="str">
            <v>LEEDS</v>
          </cell>
          <cell r="H11512" t="str">
            <v xml:space="preserve">North of England </v>
          </cell>
          <cell r="I11512" t="str">
            <v>Nhs England North (Yorkshire And Humber)</v>
          </cell>
        </row>
        <row r="11513">
          <cell r="A11513" t="str">
            <v>FQ505</v>
          </cell>
          <cell r="B11513" t="str">
            <v>Hall &amp; Stevens Pharmacy</v>
          </cell>
          <cell r="C11513" t="str">
            <v>Y51</v>
          </cell>
          <cell r="D11513" t="str">
            <v>3 HOOD MANOR CENTRE</v>
          </cell>
          <cell r="E11513" t="str">
            <v>DORCHESTER RD, GT SANKEY</v>
          </cell>
          <cell r="F11513" t="str">
            <v>WARRINGTON</v>
          </cell>
          <cell r="G11513" t="str">
            <v>CHESHIRE</v>
          </cell>
          <cell r="H11513" t="str">
            <v>The North Midlands  and East Programme for It (Nmepfit)</v>
          </cell>
          <cell r="I11513" t="str">
            <v>Unknown</v>
          </cell>
        </row>
        <row r="11514">
          <cell r="A11514" t="str">
            <v>FQ506</v>
          </cell>
          <cell r="B11514" t="str">
            <v>Lancaster University Pharmacy</v>
          </cell>
          <cell r="C11514" t="str">
            <v>Y42</v>
          </cell>
          <cell r="D11514" t="str">
            <v>BAILRIGG HOUSE</v>
          </cell>
          <cell r="E11514" t="str">
            <v>LANCASTER UNIVERSITY</v>
          </cell>
          <cell r="F11514" t="str">
            <v>LANCASTER</v>
          </cell>
          <cell r="H11514" t="str">
            <v>North West  and West Midlands Cluster</v>
          </cell>
          <cell r="I11514" t="str">
            <v>Unknown</v>
          </cell>
        </row>
        <row r="11515">
          <cell r="A11515" t="str">
            <v>FQ509</v>
          </cell>
          <cell r="B11515" t="str">
            <v>Boots Uk Limited</v>
          </cell>
          <cell r="C11515" t="str">
            <v>Y54</v>
          </cell>
          <cell r="D11515" t="str">
            <v>64-66 BAXTERGATE</v>
          </cell>
          <cell r="E11515" t="str">
            <v>WHITBY</v>
          </cell>
          <cell r="F11515" t="str">
            <v>NORTH YORKSHIRE</v>
          </cell>
          <cell r="H11515" t="str">
            <v xml:space="preserve">North of England </v>
          </cell>
          <cell r="I11515" t="str">
            <v>Nhs England North (Yorkshire And Humber)</v>
          </cell>
        </row>
        <row r="11516">
          <cell r="A11516" t="str">
            <v>FQ510</v>
          </cell>
          <cell r="B11516" t="str">
            <v>Lloydspharmacy</v>
          </cell>
          <cell r="C11516" t="str">
            <v>Y57</v>
          </cell>
          <cell r="D11516" t="str">
            <v>7 THE PARADE, PAVENHILL</v>
          </cell>
          <cell r="E11516" t="str">
            <v>PURTON</v>
          </cell>
          <cell r="F11516" t="str">
            <v>SWINDON</v>
          </cell>
          <cell r="G11516" t="str">
            <v>WILTSHIRE</v>
          </cell>
          <cell r="H11516" t="str">
            <v xml:space="preserve">South of England </v>
          </cell>
          <cell r="I11516" t="str">
            <v>Nhs England South (South Central)</v>
          </cell>
        </row>
        <row r="11517">
          <cell r="A11517" t="str">
            <v>FQ512</v>
          </cell>
          <cell r="B11517" t="str">
            <v>Boots Uk Limited</v>
          </cell>
          <cell r="C11517" t="str">
            <v>Y55</v>
          </cell>
          <cell r="D11517" t="str">
            <v>COOPERS YARD</v>
          </cell>
          <cell r="E11517" t="str">
            <v>86 HIGH STREET</v>
          </cell>
          <cell r="F11517" t="str">
            <v>NEWPORT PAGNELL</v>
          </cell>
          <cell r="G11517" t="str">
            <v>MILTON KEYNES</v>
          </cell>
          <cell r="H11517" t="str">
            <v xml:space="preserve">Midlands  and East of England </v>
          </cell>
          <cell r="I11517" t="str">
            <v>Nhs England Midlands And East (Central Midlands)</v>
          </cell>
        </row>
        <row r="11518">
          <cell r="A11518" t="str">
            <v>FQ519</v>
          </cell>
          <cell r="B11518" t="str">
            <v>Boots Uk Limited</v>
          </cell>
          <cell r="C11518" t="str">
            <v>Y57</v>
          </cell>
          <cell r="D11518" t="str">
            <v>72 POOLE RD</v>
          </cell>
          <cell r="E11518" t="str">
            <v>WESTBOURNE</v>
          </cell>
          <cell r="F11518" t="str">
            <v>BOURNEMOUTH</v>
          </cell>
          <cell r="H11518" t="str">
            <v xml:space="preserve">South of England </v>
          </cell>
          <cell r="I11518" t="str">
            <v>Nhs England South (Wessex)</v>
          </cell>
        </row>
        <row r="11519">
          <cell r="A11519" t="str">
            <v>FQ521</v>
          </cell>
          <cell r="B11519" t="str">
            <v>Boots Uk Limited</v>
          </cell>
          <cell r="C11519" t="str">
            <v>Y56</v>
          </cell>
          <cell r="D11519" t="str">
            <v>60/62 KILBURN HIGH ROAD</v>
          </cell>
          <cell r="E11519" t="str">
            <v>LONDON</v>
          </cell>
          <cell r="H11519" t="str">
            <v xml:space="preserve">London </v>
          </cell>
          <cell r="I11519" t="str">
            <v>Nhs England London</v>
          </cell>
        </row>
        <row r="11520">
          <cell r="A11520" t="str">
            <v>FQ522</v>
          </cell>
          <cell r="B11520" t="str">
            <v>Honeycomb Chemist</v>
          </cell>
          <cell r="C11520" t="str">
            <v>Y57</v>
          </cell>
          <cell r="D11520" t="str">
            <v>100 GUILDFORD STREET</v>
          </cell>
          <cell r="E11520" t="str">
            <v>CHERTSEY</v>
          </cell>
          <cell r="F11520" t="str">
            <v>SURREY</v>
          </cell>
          <cell r="H11520" t="str">
            <v xml:space="preserve">South of England </v>
          </cell>
          <cell r="I11520" t="str">
            <v>Nhs England South (South East)</v>
          </cell>
        </row>
        <row r="11521">
          <cell r="A11521" t="str">
            <v>FQ525</v>
          </cell>
          <cell r="B11521" t="str">
            <v>C&amp;H Chemist</v>
          </cell>
          <cell r="C11521" t="str">
            <v>Y56</v>
          </cell>
          <cell r="D11521" t="str">
            <v>179 BLACKSTOCK ROAD</v>
          </cell>
          <cell r="E11521" t="str">
            <v>LONDON</v>
          </cell>
          <cell r="H11521" t="str">
            <v xml:space="preserve">London </v>
          </cell>
          <cell r="I11521" t="str">
            <v>Nhs England London</v>
          </cell>
        </row>
        <row r="11522">
          <cell r="A11522" t="str">
            <v>FQ528</v>
          </cell>
          <cell r="B11522" t="str">
            <v>Lloydspharmacy</v>
          </cell>
          <cell r="C11522" t="str">
            <v>Y54</v>
          </cell>
          <cell r="D11522" t="str">
            <v>10 HALE TOP CIVIC CENTRE</v>
          </cell>
          <cell r="E11522" t="str">
            <v>WYTHENSHAWE</v>
          </cell>
          <cell r="F11522" t="str">
            <v>MANCHESTER</v>
          </cell>
          <cell r="H11522" t="str">
            <v xml:space="preserve">North of England </v>
          </cell>
          <cell r="I11522" t="str">
            <v>Nhs England North (Greater Manchester)</v>
          </cell>
        </row>
        <row r="11523">
          <cell r="A11523" t="str">
            <v>FQ530</v>
          </cell>
          <cell r="B11523" t="str">
            <v>Pyramid Pharmacy</v>
          </cell>
          <cell r="C11523" t="str">
            <v>Y56</v>
          </cell>
          <cell r="D11523" t="str">
            <v>446 CHISWICK HIGH ROAD</v>
          </cell>
          <cell r="E11523" t="str">
            <v>CHISWICK</v>
          </cell>
          <cell r="F11523" t="str">
            <v>LONDON</v>
          </cell>
          <cell r="H11523" t="str">
            <v xml:space="preserve">London </v>
          </cell>
          <cell r="I11523" t="str">
            <v>Nhs England London</v>
          </cell>
        </row>
        <row r="11524">
          <cell r="A11524" t="str">
            <v>FQ535</v>
          </cell>
          <cell r="B11524" t="str">
            <v>Swettenham Chemists</v>
          </cell>
          <cell r="C11524" t="str">
            <v>Y54</v>
          </cell>
          <cell r="D11524" t="str">
            <v>249 OLD CHESTER ROAD</v>
          </cell>
          <cell r="E11524" t="str">
            <v>BIRKENHEAD</v>
          </cell>
          <cell r="F11524" t="str">
            <v>MERSEYSIDE</v>
          </cell>
          <cell r="H11524" t="str">
            <v xml:space="preserve">North of England </v>
          </cell>
          <cell r="I11524" t="str">
            <v>Nhs England North (Cheshire And Merseyside)</v>
          </cell>
        </row>
        <row r="11525">
          <cell r="A11525" t="str">
            <v>FQ538</v>
          </cell>
          <cell r="B11525" t="str">
            <v>Gatehouse Pharmacy</v>
          </cell>
          <cell r="C11525" t="str">
            <v>Y51</v>
          </cell>
          <cell r="D11525" t="str">
            <v>UNIT 1</v>
          </cell>
          <cell r="E11525" t="str">
            <v>25 VICTORIA PROMENADE</v>
          </cell>
          <cell r="F11525" t="str">
            <v>NORTHAMPTON</v>
          </cell>
          <cell r="H11525" t="str">
            <v>The North Midlands  and East Programme for It (Nmepfit)</v>
          </cell>
          <cell r="I11525" t="str">
            <v>Unknown</v>
          </cell>
        </row>
        <row r="11526">
          <cell r="A11526" t="str">
            <v>FQ546</v>
          </cell>
          <cell r="B11526" t="str">
            <v>Westdale Pharmacy</v>
          </cell>
          <cell r="C11526" t="str">
            <v>Y55</v>
          </cell>
          <cell r="D11526" t="str">
            <v>354-356 WESTDALE LANE</v>
          </cell>
          <cell r="E11526" t="str">
            <v>MAPPERLEY</v>
          </cell>
          <cell r="F11526" t="str">
            <v>NOTTINGHAM</v>
          </cell>
          <cell r="H11526" t="str">
            <v xml:space="preserve">Midlands  and East of England </v>
          </cell>
          <cell r="I11526" t="str">
            <v>Nhs England Midlands And East (North Midlands)</v>
          </cell>
        </row>
        <row r="11527">
          <cell r="A11527" t="str">
            <v>FQ551</v>
          </cell>
          <cell r="B11527" t="str">
            <v>Churchill'S Pharmacy</v>
          </cell>
          <cell r="C11527" t="str">
            <v>Y56</v>
          </cell>
          <cell r="D11527" t="str">
            <v>207 KENTON ROAD</v>
          </cell>
          <cell r="E11527" t="str">
            <v>KENTON</v>
          </cell>
          <cell r="F11527" t="str">
            <v>HARROW</v>
          </cell>
          <cell r="G11527" t="str">
            <v>MIDDLESEX</v>
          </cell>
          <cell r="H11527" t="str">
            <v xml:space="preserve">London </v>
          </cell>
          <cell r="I11527" t="str">
            <v>Nhs England London</v>
          </cell>
        </row>
        <row r="11528">
          <cell r="A11528" t="str">
            <v>FQ557</v>
          </cell>
          <cell r="B11528" t="str">
            <v>Stone Pharmacy</v>
          </cell>
          <cell r="C11528" t="str">
            <v>Y55</v>
          </cell>
          <cell r="D11528" t="str">
            <v>5-7 HIGH STREET</v>
          </cell>
          <cell r="E11528" t="str">
            <v>STONE</v>
          </cell>
          <cell r="F11528" t="str">
            <v>STAFFORDSHIRE</v>
          </cell>
          <cell r="H11528" t="str">
            <v xml:space="preserve">Midlands  and East of England </v>
          </cell>
          <cell r="I11528" t="str">
            <v>Nhs England Midlands And East (North Midlands)</v>
          </cell>
        </row>
        <row r="11529">
          <cell r="A11529" t="str">
            <v>FQ560</v>
          </cell>
          <cell r="B11529" t="str">
            <v>Boots Uk Limited</v>
          </cell>
          <cell r="C11529" t="str">
            <v>Y56</v>
          </cell>
          <cell r="D11529" t="str">
            <v>33 CLIFTON ROAD</v>
          </cell>
          <cell r="E11529" t="str">
            <v>MAIDA VALE</v>
          </cell>
          <cell r="F11529" t="str">
            <v>LONDON</v>
          </cell>
          <cell r="H11529" t="str">
            <v xml:space="preserve">London </v>
          </cell>
          <cell r="I11529" t="str">
            <v>Nhs England London</v>
          </cell>
        </row>
        <row r="11530">
          <cell r="A11530" t="str">
            <v>FQ564</v>
          </cell>
          <cell r="B11530" t="str">
            <v>Boots The Chemists Ltd</v>
          </cell>
          <cell r="C11530" t="str">
            <v>Y55</v>
          </cell>
          <cell r="D11530" t="str">
            <v>UNIT D,I/CHANGE RETAIL PK</v>
          </cell>
          <cell r="E11530" t="str">
            <v>RACE MEADOWS WAY</v>
          </cell>
          <cell r="F11530" t="str">
            <v>BEDFORD</v>
          </cell>
          <cell r="H11530" t="str">
            <v xml:space="preserve">Midlands  and East of England </v>
          </cell>
          <cell r="I11530" t="str">
            <v>Nhs England Midlands And East (Central Midlands)</v>
          </cell>
        </row>
        <row r="11531">
          <cell r="A11531" t="str">
            <v>FQ574</v>
          </cell>
          <cell r="B11531" t="str">
            <v>Lloydspharmacy</v>
          </cell>
          <cell r="C11531" t="str">
            <v>Y51</v>
          </cell>
          <cell r="D11531" t="str">
            <v>127 NORTHENDEN ROAD</v>
          </cell>
          <cell r="E11531" t="str">
            <v>SALE</v>
          </cell>
          <cell r="F11531" t="str">
            <v>CHESHIRE</v>
          </cell>
          <cell r="H11531" t="str">
            <v>The North Midlands  and East Programme for It (Nmepfit)</v>
          </cell>
          <cell r="I11531" t="str">
            <v>Unknown</v>
          </cell>
        </row>
        <row r="11532">
          <cell r="A11532" t="str">
            <v>FQ576</v>
          </cell>
          <cell r="B11532" t="str">
            <v>Boots Uk Limited</v>
          </cell>
          <cell r="C11532" t="str">
            <v>Y54</v>
          </cell>
          <cell r="D11532" t="str">
            <v>147-149 MAIN STREET</v>
          </cell>
          <cell r="E11532" t="str">
            <v>BINGLEY</v>
          </cell>
          <cell r="F11532" t="str">
            <v>BRADFORD</v>
          </cell>
          <cell r="H11532" t="str">
            <v xml:space="preserve">North of England </v>
          </cell>
          <cell r="I11532" t="str">
            <v>Nhs England North (Yorkshire And Humber)</v>
          </cell>
        </row>
        <row r="11533">
          <cell r="A11533" t="str">
            <v>FQ577</v>
          </cell>
          <cell r="B11533" t="str">
            <v>Kamsons Pharmacy</v>
          </cell>
          <cell r="C11533" t="str">
            <v>Y57</v>
          </cell>
          <cell r="D11533" t="str">
            <v>241 SOUTH COAST ROAD</v>
          </cell>
          <cell r="E11533" t="str">
            <v>PEACEHAVEN</v>
          </cell>
          <cell r="F11533" t="str">
            <v>EAST SUSSEX</v>
          </cell>
          <cell r="H11533" t="str">
            <v xml:space="preserve">South of England </v>
          </cell>
          <cell r="I11533" t="str">
            <v>Nhs England South (South East)</v>
          </cell>
        </row>
        <row r="11534">
          <cell r="A11534" t="str">
            <v>FQ578</v>
          </cell>
          <cell r="B11534" t="str">
            <v>Boots Uk Limited</v>
          </cell>
          <cell r="C11534" t="str">
            <v>Y55</v>
          </cell>
          <cell r="D11534" t="str">
            <v>83-85 ST.JOHN'S WAY</v>
          </cell>
          <cell r="E11534" t="str">
            <v>CORRINGHAM</v>
          </cell>
          <cell r="F11534" t="str">
            <v>ESSEX</v>
          </cell>
          <cell r="H11534" t="str">
            <v xml:space="preserve">Midlands  and East of England </v>
          </cell>
          <cell r="I11534" t="str">
            <v>Nhs England Midlands And East (East)</v>
          </cell>
        </row>
        <row r="11535">
          <cell r="A11535" t="str">
            <v>FQ579</v>
          </cell>
          <cell r="B11535" t="str">
            <v>Lloydspharmacy</v>
          </cell>
          <cell r="C11535" t="str">
            <v>Y55</v>
          </cell>
          <cell r="D11535" t="str">
            <v>FOSSE PARK</v>
          </cell>
          <cell r="E11535" t="str">
            <v>GROVE FARM TRIANGLE</v>
          </cell>
          <cell r="F11535" t="str">
            <v>ENDERBY</v>
          </cell>
          <cell r="G11535" t="str">
            <v>LEICESTER</v>
          </cell>
          <cell r="H11535" t="str">
            <v xml:space="preserve">Midlands  and East of England </v>
          </cell>
          <cell r="I11535" t="str">
            <v>Nhs England Midlands And East (Central Midlands)</v>
          </cell>
        </row>
        <row r="11536">
          <cell r="A11536" t="str">
            <v>FQ580</v>
          </cell>
          <cell r="B11536" t="str">
            <v>Jubichem Ltd</v>
          </cell>
          <cell r="C11536" t="str">
            <v>Y57</v>
          </cell>
          <cell r="D11536" t="str">
            <v>16 SHELVERS HILL</v>
          </cell>
          <cell r="E11536" t="str">
            <v>TADWORTH</v>
          </cell>
          <cell r="F11536" t="str">
            <v>SURREY</v>
          </cell>
          <cell r="H11536" t="str">
            <v xml:space="preserve">South of England </v>
          </cell>
          <cell r="I11536" t="str">
            <v>Nhs England South (South East)</v>
          </cell>
        </row>
        <row r="11537">
          <cell r="A11537" t="str">
            <v>FQ582</v>
          </cell>
          <cell r="B11537" t="str">
            <v>Lloydspharmacy</v>
          </cell>
          <cell r="C11537" t="str">
            <v>Y54</v>
          </cell>
          <cell r="D11537" t="str">
            <v>NEW WOODSEATS LIB &amp; HCFAC</v>
          </cell>
          <cell r="E11537" t="str">
            <v>CHESTERFIELD ROAD</v>
          </cell>
          <cell r="F11537" t="str">
            <v>SHEFFIELD</v>
          </cell>
          <cell r="H11537" t="str">
            <v xml:space="preserve">North of England </v>
          </cell>
          <cell r="I11537" t="str">
            <v>Nhs England North (Yorkshire And Humber)</v>
          </cell>
        </row>
        <row r="11538">
          <cell r="A11538" t="str">
            <v>FQ583</v>
          </cell>
          <cell r="B11538" t="str">
            <v>Superdrug Pharmacy</v>
          </cell>
          <cell r="C11538" t="str">
            <v>Y52</v>
          </cell>
          <cell r="D11538" t="str">
            <v>25-27 IMPERIAL ROAD</v>
          </cell>
          <cell r="E11538" t="str">
            <v>EXMOUTH</v>
          </cell>
          <cell r="H11538" t="str">
            <v>The Southern Programme for It (Spfit)</v>
          </cell>
          <cell r="I11538" t="str">
            <v>Nhs England South (South West)</v>
          </cell>
        </row>
        <row r="11539">
          <cell r="A11539" t="str">
            <v>FQ587</v>
          </cell>
          <cell r="B11539" t="str">
            <v>Well Ravensthorpe - Huddersfield Road</v>
          </cell>
          <cell r="C11539" t="str">
            <v>Y54</v>
          </cell>
          <cell r="D11539" t="str">
            <v>620 HUDDERSFIELD ROAD</v>
          </cell>
          <cell r="E11539" t="str">
            <v>RAVENSTHORPE</v>
          </cell>
          <cell r="F11539" t="str">
            <v>DEWSBURY</v>
          </cell>
          <cell r="G11539" t="str">
            <v>WEST YORKSHIRE</v>
          </cell>
          <cell r="H11539" t="str">
            <v xml:space="preserve">North of England </v>
          </cell>
          <cell r="I11539" t="str">
            <v>Nhs England North (Yorkshire And Humber)</v>
          </cell>
        </row>
        <row r="11540">
          <cell r="A11540" t="str">
            <v>FQ588</v>
          </cell>
          <cell r="B11540" t="str">
            <v>Charles S Bullen (Stomacare) Ltd</v>
          </cell>
          <cell r="C11540" t="str">
            <v>Y54</v>
          </cell>
          <cell r="D11540" t="str">
            <v>CONSTANCE STREET</v>
          </cell>
          <cell r="E11540" t="str">
            <v>LIVERPOOL</v>
          </cell>
          <cell r="H11540" t="str">
            <v xml:space="preserve">North of England </v>
          </cell>
          <cell r="I11540" t="str">
            <v>Nhs England North (Cheshire And Merseyside)</v>
          </cell>
        </row>
        <row r="11541">
          <cell r="A11541" t="str">
            <v>FQ599</v>
          </cell>
          <cell r="B11541" t="str">
            <v>Safeway Stores Ltd</v>
          </cell>
          <cell r="C11541" t="str">
            <v>Y42</v>
          </cell>
          <cell r="D11541" t="str">
            <v>STATION ROAD</v>
          </cell>
          <cell r="E11541" t="str">
            <v>NANTWICH</v>
          </cell>
          <cell r="F11541" t="str">
            <v>CHESHIRE</v>
          </cell>
          <cell r="H11541" t="str">
            <v>North West  and West Midlands Cluster</v>
          </cell>
          <cell r="I11541" t="str">
            <v>Unknown</v>
          </cell>
        </row>
        <row r="11542">
          <cell r="A11542" t="str">
            <v>FQ606</v>
          </cell>
          <cell r="B11542" t="str">
            <v>Asda Pharmacy</v>
          </cell>
          <cell r="C11542" t="str">
            <v>Y54</v>
          </cell>
          <cell r="D11542" t="str">
            <v>BYRON PLACE</v>
          </cell>
          <cell r="E11542" t="str">
            <v>SOUTH TERRACE</v>
          </cell>
          <cell r="F11542" t="str">
            <v>SEAHAM</v>
          </cell>
          <cell r="G11542" t="str">
            <v>COUNTY DURHAM</v>
          </cell>
          <cell r="H11542" t="str">
            <v xml:space="preserve">North of England </v>
          </cell>
          <cell r="I11542" t="str">
            <v>Nhs England North (Cumbria And North East)</v>
          </cell>
        </row>
        <row r="11543">
          <cell r="A11543" t="str">
            <v>FQ608</v>
          </cell>
          <cell r="B11543" t="str">
            <v>Wellspect Healthcare</v>
          </cell>
          <cell r="C11543" t="str">
            <v>Y57</v>
          </cell>
          <cell r="D11543" t="str">
            <v>BRUNEL WAY</v>
          </cell>
          <cell r="E11543" t="str">
            <v>STROUDWATER BUSINESS PARK</v>
          </cell>
          <cell r="F11543" t="str">
            <v>STONEHOUSE</v>
          </cell>
          <cell r="G11543" t="str">
            <v>GLOUCESTERSHIRE</v>
          </cell>
          <cell r="H11543" t="str">
            <v xml:space="preserve">South of England </v>
          </cell>
          <cell r="I11543" t="str">
            <v>Nhs England South (South Central)</v>
          </cell>
        </row>
        <row r="11544">
          <cell r="A11544" t="str">
            <v>FQ616</v>
          </cell>
          <cell r="B11544" t="str">
            <v>D.C.'S Pharmacy</v>
          </cell>
          <cell r="C11544" t="str">
            <v>Y43</v>
          </cell>
          <cell r="D11544" t="str">
            <v>108 BRIDGE ROAD</v>
          </cell>
          <cell r="E11544" t="str">
            <v>LEICESTER</v>
          </cell>
          <cell r="H11544" t="str">
            <v>Eastern Cluster</v>
          </cell>
          <cell r="I11544" t="str">
            <v>Unknown</v>
          </cell>
        </row>
        <row r="11545">
          <cell r="A11545" t="str">
            <v>FQ618</v>
          </cell>
          <cell r="B11545" t="str">
            <v>Lloyds Pharmacy</v>
          </cell>
          <cell r="C11545" t="str">
            <v>Y41</v>
          </cell>
          <cell r="D11545" t="str">
            <v>MARKET PLACE</v>
          </cell>
          <cell r="E11545" t="str">
            <v>CROWLE</v>
          </cell>
          <cell r="F11545" t="str">
            <v>SCUNTHORPE</v>
          </cell>
          <cell r="G11545" t="str">
            <v>NORTH LINCOLNSHIRE</v>
          </cell>
          <cell r="H11545" t="str">
            <v>North East Cluster</v>
          </cell>
          <cell r="I11545" t="str">
            <v>Unknown</v>
          </cell>
        </row>
        <row r="11546">
          <cell r="A11546" t="str">
            <v>FQ620</v>
          </cell>
          <cell r="B11546" t="str">
            <v>Ha Mcparland Ltd</v>
          </cell>
          <cell r="C11546" t="str">
            <v>Y57</v>
          </cell>
          <cell r="D11546" t="str">
            <v>4 COOKHAM ROAD</v>
          </cell>
          <cell r="E11546" t="str">
            <v>MAIDENHEAD</v>
          </cell>
          <cell r="F11546" t="str">
            <v>BERKSHIRE</v>
          </cell>
          <cell r="H11546" t="str">
            <v xml:space="preserve">South of England </v>
          </cell>
          <cell r="I11546" t="str">
            <v>Nhs England South (South Central)</v>
          </cell>
        </row>
        <row r="11547">
          <cell r="A11547" t="str">
            <v>FQ623</v>
          </cell>
          <cell r="B11547" t="str">
            <v>Your Local Boots Pharmacy</v>
          </cell>
          <cell r="C11547" t="str">
            <v>Y55</v>
          </cell>
          <cell r="D11547" t="str">
            <v>4-5 MARKET STREET</v>
          </cell>
          <cell r="E11547" t="str">
            <v>SHREWSBURY</v>
          </cell>
          <cell r="F11547" t="str">
            <v>SHROPSHIRE</v>
          </cell>
          <cell r="H11547" t="str">
            <v xml:space="preserve">Midlands  and East of England </v>
          </cell>
          <cell r="I11547" t="str">
            <v>Nhs England Midlands And East (North Midlands)</v>
          </cell>
        </row>
        <row r="11548">
          <cell r="A11548" t="str">
            <v>FQ625</v>
          </cell>
          <cell r="B11548" t="str">
            <v>Boots Uk Limited</v>
          </cell>
          <cell r="C11548" t="str">
            <v>Y54</v>
          </cell>
          <cell r="D11548" t="str">
            <v>18 WESTGATE</v>
          </cell>
          <cell r="E11548" t="str">
            <v>GUISBOROUGH</v>
          </cell>
          <cell r="F11548" t="str">
            <v>CLEVELAND</v>
          </cell>
          <cell r="H11548" t="str">
            <v xml:space="preserve">North of England </v>
          </cell>
          <cell r="I11548" t="str">
            <v>Nhs England North (Cumbria And North East)</v>
          </cell>
        </row>
        <row r="11549">
          <cell r="A11549" t="str">
            <v>FQ629</v>
          </cell>
          <cell r="B11549" t="str">
            <v>Sorrell Bank Chemist</v>
          </cell>
          <cell r="C11549" t="str">
            <v>Y54</v>
          </cell>
          <cell r="D11549" t="str">
            <v>23 BOLTON ROAD</v>
          </cell>
          <cell r="E11549" t="str">
            <v>SALFORD</v>
          </cell>
          <cell r="F11549" t="str">
            <v>MANCHESTER</v>
          </cell>
          <cell r="H11549" t="str">
            <v xml:space="preserve">North of England </v>
          </cell>
          <cell r="I11549" t="str">
            <v>Nhs England North (Greater Manchester)</v>
          </cell>
        </row>
        <row r="11550">
          <cell r="A11550" t="str">
            <v>FQ635</v>
          </cell>
          <cell r="B11550" t="str">
            <v>Cohens Pharmacy</v>
          </cell>
          <cell r="C11550" t="str">
            <v>Y54</v>
          </cell>
          <cell r="D11550" t="str">
            <v>4 BROADWAY</v>
          </cell>
          <cell r="E11550" t="str">
            <v>HIGHER BEBINGTON</v>
          </cell>
          <cell r="F11550" t="str">
            <v>WIRRAL</v>
          </cell>
          <cell r="G11550" t="str">
            <v>MERSEYSIDE</v>
          </cell>
          <cell r="H11550" t="str">
            <v xml:space="preserve">North of England </v>
          </cell>
          <cell r="I11550" t="str">
            <v>Nhs England North (Cheshire And Merseyside)</v>
          </cell>
        </row>
        <row r="11551">
          <cell r="A11551" t="str">
            <v>FQ644</v>
          </cell>
          <cell r="B11551" t="str">
            <v>Hall Green Pharmacy Ltd</v>
          </cell>
          <cell r="C11551" t="str">
            <v>Y55</v>
          </cell>
          <cell r="D11551" t="str">
            <v>1096 STRATFORD ROAD</v>
          </cell>
          <cell r="E11551" t="str">
            <v>HALL GREEN</v>
          </cell>
          <cell r="F11551" t="str">
            <v>BIRMINGHAM</v>
          </cell>
          <cell r="H11551" t="str">
            <v xml:space="preserve">Midlands  and East of England </v>
          </cell>
          <cell r="I11551" t="str">
            <v>Nhs England Midlands And East (West Midlands)</v>
          </cell>
        </row>
        <row r="11552">
          <cell r="A11552" t="str">
            <v>FQ649</v>
          </cell>
          <cell r="B11552" t="str">
            <v>Jats Pharmacy</v>
          </cell>
          <cell r="C11552" t="str">
            <v>Y57</v>
          </cell>
          <cell r="D11552" t="str">
            <v>422A FINCHAMPSTEAD ROAD</v>
          </cell>
          <cell r="E11552" t="str">
            <v>FINCHAMPSTEAD</v>
          </cell>
          <cell r="F11552" t="str">
            <v>NR WOKINGHAM</v>
          </cell>
          <cell r="G11552" t="str">
            <v>BERKSHIRE</v>
          </cell>
          <cell r="H11552" t="str">
            <v xml:space="preserve">South of England </v>
          </cell>
          <cell r="I11552" t="str">
            <v>Nhs England South (South Central)</v>
          </cell>
        </row>
        <row r="11553">
          <cell r="A11553" t="str">
            <v>FQ651</v>
          </cell>
          <cell r="B11553" t="str">
            <v>Halls The Chemist</v>
          </cell>
          <cell r="C11553" t="str">
            <v>Y43</v>
          </cell>
          <cell r="D11553" t="str">
            <v>43 ST.AUGUSTINE'S WAY</v>
          </cell>
          <cell r="E11553" t="str">
            <v>SOUTH WOOTTON</v>
          </cell>
          <cell r="F11553" t="str">
            <v>KING'S LYNN</v>
          </cell>
          <cell r="G11553" t="str">
            <v>NORFOLK</v>
          </cell>
          <cell r="H11553" t="str">
            <v>Eastern Cluster</v>
          </cell>
          <cell r="I11553" t="str">
            <v>Unknown</v>
          </cell>
        </row>
        <row r="11554">
          <cell r="A11554" t="str">
            <v>FQ652</v>
          </cell>
          <cell r="B11554" t="str">
            <v>Lloydspharmacy</v>
          </cell>
          <cell r="C11554" t="str">
            <v>Y57</v>
          </cell>
          <cell r="D11554" t="str">
            <v>COSHAM PARK HOUSE SURGERY</v>
          </cell>
          <cell r="E11554" t="str">
            <v>COSHAM PARK AVENUE</v>
          </cell>
          <cell r="F11554" t="str">
            <v>PORTSMOUTH</v>
          </cell>
          <cell r="G11554" t="str">
            <v>HAMPSHIRE</v>
          </cell>
          <cell r="H11554" t="str">
            <v xml:space="preserve">South of England </v>
          </cell>
          <cell r="I11554" t="str">
            <v>Nhs England South (Wessex)</v>
          </cell>
        </row>
        <row r="11555">
          <cell r="A11555" t="str">
            <v>FQ653</v>
          </cell>
          <cell r="B11555" t="str">
            <v>Newline Pharmacy Ltd</v>
          </cell>
          <cell r="C11555" t="str">
            <v>Y54</v>
          </cell>
          <cell r="D11555" t="str">
            <v>UNIT 2, OLD CO-OP BLDGS</v>
          </cell>
          <cell r="E11555" t="str">
            <v>CHURCH ROAD, BACKWORTH</v>
          </cell>
          <cell r="F11555" t="str">
            <v>NEWCASTLE UPON TYNE</v>
          </cell>
          <cell r="G11555" t="str">
            <v>TYNE &amp; WEAR</v>
          </cell>
          <cell r="H11555" t="str">
            <v xml:space="preserve">North of England </v>
          </cell>
          <cell r="I11555" t="str">
            <v>Nhs England North (Cumbria And North East)</v>
          </cell>
        </row>
        <row r="11556">
          <cell r="A11556" t="str">
            <v>FQ661</v>
          </cell>
          <cell r="B11556" t="str">
            <v>Swift Pharmacy Burngreave</v>
          </cell>
          <cell r="C11556" t="str">
            <v>Y54</v>
          </cell>
          <cell r="D11556" t="str">
            <v>1 GOWER STREET</v>
          </cell>
          <cell r="E11556" t="str">
            <v>SHEFFIELD</v>
          </cell>
          <cell r="F11556" t="str">
            <v>SOUTH YORKSHIRE</v>
          </cell>
          <cell r="H11556" t="str">
            <v xml:space="preserve">North of England </v>
          </cell>
          <cell r="I11556" t="str">
            <v>Nhs England North (Yorkshire And Humber)</v>
          </cell>
        </row>
        <row r="11557">
          <cell r="A11557" t="str">
            <v>FQ662</v>
          </cell>
          <cell r="B11557" t="str">
            <v>Medipharm</v>
          </cell>
          <cell r="C11557" t="str">
            <v>Y56</v>
          </cell>
          <cell r="D11557" t="str">
            <v>37 LIMPSFIELD ROAD</v>
          </cell>
          <cell r="E11557" t="str">
            <v>SANDERSTEAD</v>
          </cell>
          <cell r="F11557" t="str">
            <v>SOUTH CROYDON</v>
          </cell>
          <cell r="H11557" t="str">
            <v xml:space="preserve">London </v>
          </cell>
          <cell r="I11557" t="str">
            <v>Nhs England London</v>
          </cell>
        </row>
        <row r="11558">
          <cell r="A11558" t="str">
            <v>FQ664</v>
          </cell>
          <cell r="B11558" t="str">
            <v>Greenlight Healthcare Ltd</v>
          </cell>
          <cell r="C11558" t="str">
            <v>Y56</v>
          </cell>
          <cell r="D11558" t="str">
            <v>6 CRICKLEWOOD BROADWAY</v>
          </cell>
          <cell r="F11558" t="str">
            <v>LONDON</v>
          </cell>
          <cell r="H11558" t="str">
            <v xml:space="preserve">London </v>
          </cell>
          <cell r="I11558" t="str">
            <v>Nhs England London</v>
          </cell>
        </row>
        <row r="11559">
          <cell r="A11559" t="str">
            <v>FQ667</v>
          </cell>
          <cell r="B11559" t="str">
            <v>Asda Pharmacy</v>
          </cell>
          <cell r="C11559" t="str">
            <v>Y57</v>
          </cell>
          <cell r="D11559" t="str">
            <v>19 BOUVIERE PLACE S/CTRE</v>
          </cell>
          <cell r="E11559" t="str">
            <v>ALEXANDRA GARDENS</v>
          </cell>
          <cell r="F11559" t="str">
            <v>FOLKESTONE</v>
          </cell>
          <cell r="G11559" t="str">
            <v>KENT</v>
          </cell>
          <cell r="H11559" t="str">
            <v xml:space="preserve">South of England </v>
          </cell>
          <cell r="I11559" t="str">
            <v>Nhs England South (South East)</v>
          </cell>
        </row>
        <row r="11560">
          <cell r="A11560" t="str">
            <v>FQ669</v>
          </cell>
          <cell r="B11560" t="str">
            <v>Medicines123</v>
          </cell>
          <cell r="C11560" t="str">
            <v>Y55</v>
          </cell>
          <cell r="D11560" t="str">
            <v>216C TOMKINSON ROAD</v>
          </cell>
          <cell r="E11560" t="str">
            <v>NUNEATON</v>
          </cell>
          <cell r="F11560" t="str">
            <v>WARWICKSHIRE</v>
          </cell>
          <cell r="H11560" t="str">
            <v xml:space="preserve">Midlands  and East of England </v>
          </cell>
          <cell r="I11560" t="str">
            <v>Nhs England Midlands And East (West Midlands)</v>
          </cell>
        </row>
        <row r="11561">
          <cell r="A11561" t="str">
            <v>FQ675</v>
          </cell>
          <cell r="B11561" t="str">
            <v>Rj'S Pharmacy Princemount Ltd</v>
          </cell>
          <cell r="C11561" t="str">
            <v>Y45</v>
          </cell>
          <cell r="D11561" t="str">
            <v>210 EALING ROAD</v>
          </cell>
          <cell r="E11561" t="str">
            <v>WEMBLEY</v>
          </cell>
          <cell r="F11561" t="str">
            <v>MIDDLESEX</v>
          </cell>
          <cell r="H11561" t="str">
            <v>London Cluster</v>
          </cell>
          <cell r="I11561" t="str">
            <v>Unknown</v>
          </cell>
        </row>
        <row r="11562">
          <cell r="A11562" t="str">
            <v>FQ678</v>
          </cell>
          <cell r="B11562" t="str">
            <v>Vaughan James Chemist</v>
          </cell>
          <cell r="C11562" t="str">
            <v>Y52</v>
          </cell>
          <cell r="D11562" t="str">
            <v>113A WEST STREET</v>
          </cell>
          <cell r="E11562" t="str">
            <v>FARNHAM</v>
          </cell>
          <cell r="F11562" t="str">
            <v>SURREY</v>
          </cell>
          <cell r="H11562" t="str">
            <v>The Southern Programme for It (Spfit)</v>
          </cell>
          <cell r="I11562" t="str">
            <v>Unknown</v>
          </cell>
        </row>
        <row r="11563">
          <cell r="A11563" t="str">
            <v>FQ682</v>
          </cell>
          <cell r="B11563" t="str">
            <v>Lloydspharmacy</v>
          </cell>
          <cell r="C11563" t="str">
            <v>Y55</v>
          </cell>
          <cell r="D11563" t="str">
            <v>1 WESTERN APPROACH</v>
          </cell>
          <cell r="E11563" t="str">
            <v>STANWAY</v>
          </cell>
          <cell r="F11563" t="str">
            <v>COLCHESTER</v>
          </cell>
          <cell r="H11563" t="str">
            <v xml:space="preserve">Midlands  and East of England </v>
          </cell>
          <cell r="I11563" t="str">
            <v>Nhs England Midlands And East (East)</v>
          </cell>
        </row>
        <row r="11564">
          <cell r="A11564" t="str">
            <v>FQ688</v>
          </cell>
          <cell r="B11564" t="str">
            <v>Dispharma Chemist</v>
          </cell>
          <cell r="C11564" t="str">
            <v>Y55</v>
          </cell>
          <cell r="D11564" t="str">
            <v>183 ALUM ROCK ROAD</v>
          </cell>
          <cell r="E11564" t="str">
            <v>SALTLEY</v>
          </cell>
          <cell r="F11564" t="str">
            <v>BIRMINGHAM</v>
          </cell>
          <cell r="H11564" t="str">
            <v xml:space="preserve">Midlands  and East of England </v>
          </cell>
          <cell r="I11564" t="str">
            <v>Nhs England Midlands And East (West Midlands)</v>
          </cell>
        </row>
        <row r="11565">
          <cell r="A11565" t="str">
            <v>FQ694</v>
          </cell>
          <cell r="B11565" t="str">
            <v>Cohens Chemist</v>
          </cell>
          <cell r="C11565" t="str">
            <v>Y43</v>
          </cell>
          <cell r="D11565" t="str">
            <v>16 CIVIC CENTRE</v>
          </cell>
          <cell r="E11565" t="str">
            <v>DRONFIELD</v>
          </cell>
          <cell r="F11565" t="str">
            <v>SHEFFIELD</v>
          </cell>
          <cell r="H11565" t="str">
            <v>Eastern Cluster</v>
          </cell>
          <cell r="I11565" t="str">
            <v>Unknown</v>
          </cell>
        </row>
        <row r="11566">
          <cell r="A11566" t="str">
            <v>FQ695</v>
          </cell>
          <cell r="B11566" t="str">
            <v>Frost J Ltd</v>
          </cell>
          <cell r="C11566" t="str">
            <v>Y42</v>
          </cell>
          <cell r="D11566" t="str">
            <v>6 BURNETT ROAD</v>
          </cell>
          <cell r="E11566" t="str">
            <v>STREETLY</v>
          </cell>
          <cell r="F11566" t="str">
            <v>SUTTON COLDFIELD</v>
          </cell>
          <cell r="G11566" t="str">
            <v>STAFFORDSHIRE</v>
          </cell>
          <cell r="H11566" t="str">
            <v>North West  and West Midlands Cluster</v>
          </cell>
          <cell r="I11566" t="str">
            <v>Unknown</v>
          </cell>
        </row>
        <row r="11567">
          <cell r="A11567" t="str">
            <v>FQ702</v>
          </cell>
          <cell r="B11567" t="str">
            <v>Tesco Instore Pharmacy</v>
          </cell>
          <cell r="C11567" t="str">
            <v>Y55</v>
          </cell>
          <cell r="D11567" t="str">
            <v>ST PETERS BRIDGE</v>
          </cell>
          <cell r="E11567" t="str">
            <v>BURTON ON TRENT</v>
          </cell>
          <cell r="F11567" t="str">
            <v>STAFFORDSHIRE</v>
          </cell>
          <cell r="H11567" t="str">
            <v xml:space="preserve">Midlands  and East of England </v>
          </cell>
          <cell r="I11567" t="str">
            <v>Nhs England Midlands And East (North Midlands)</v>
          </cell>
        </row>
        <row r="11568">
          <cell r="A11568" t="str">
            <v>FQ703</v>
          </cell>
          <cell r="B11568" t="str">
            <v>East Street Chemist</v>
          </cell>
          <cell r="C11568" t="str">
            <v>Y53</v>
          </cell>
          <cell r="D11568" t="str">
            <v>18 EAST STREET</v>
          </cell>
          <cell r="E11568" t="str">
            <v>LONDON</v>
          </cell>
          <cell r="H11568" t="str">
            <v>The London Programme for It (Lpfit)</v>
          </cell>
          <cell r="I11568" t="str">
            <v>Unknown</v>
          </cell>
        </row>
        <row r="11569">
          <cell r="A11569" t="str">
            <v>FQ705</v>
          </cell>
          <cell r="B11569" t="str">
            <v>Market Street Pharmacy</v>
          </cell>
          <cell r="C11569" t="str">
            <v>Y54</v>
          </cell>
          <cell r="D11569" t="str">
            <v>29-31 MARKET STREET</v>
          </cell>
          <cell r="F11569" t="str">
            <v>DARWEN</v>
          </cell>
          <cell r="G11569" t="str">
            <v>LANCASHIRE</v>
          </cell>
          <cell r="H11569" t="str">
            <v xml:space="preserve">North of England </v>
          </cell>
          <cell r="I11569" t="str">
            <v>Nhs England North (Lancashire And South Cumbria)</v>
          </cell>
        </row>
        <row r="11570">
          <cell r="A11570" t="str">
            <v>FQ709</v>
          </cell>
          <cell r="B11570" t="str">
            <v>Davis G (Chemists) Ltd</v>
          </cell>
          <cell r="C11570" t="str">
            <v>Y51</v>
          </cell>
          <cell r="D11570" t="str">
            <v>64 BLABY ROAD</v>
          </cell>
          <cell r="E11570" t="str">
            <v>SOUTH WIGSTON</v>
          </cell>
          <cell r="F11570" t="str">
            <v>LEICESTER</v>
          </cell>
          <cell r="H11570" t="str">
            <v>The North Midlands  and East Programme for It (Nmepfit)</v>
          </cell>
          <cell r="I11570" t="str">
            <v>Unknown</v>
          </cell>
        </row>
        <row r="11571">
          <cell r="A11571" t="str">
            <v>FQ710</v>
          </cell>
          <cell r="B11571" t="str">
            <v>Proctors Pharmacy</v>
          </cell>
          <cell r="C11571" t="str">
            <v>Y44</v>
          </cell>
          <cell r="D11571" t="str">
            <v>5 THE ROUNDWAY</v>
          </cell>
          <cell r="E11571" t="str">
            <v>GREEN ROAD</v>
          </cell>
          <cell r="F11571" t="str">
            <v>HEADINGTON</v>
          </cell>
          <cell r="G11571" t="str">
            <v>OXFORD</v>
          </cell>
          <cell r="H11571" t="str">
            <v>Southern Cluster</v>
          </cell>
          <cell r="I11571" t="str">
            <v>Unknown</v>
          </cell>
        </row>
        <row r="11572">
          <cell r="A11572" t="str">
            <v>FQ712</v>
          </cell>
          <cell r="B11572" t="str">
            <v>The Co-Operative Pharmacy</v>
          </cell>
          <cell r="C11572" t="str">
            <v>Y51</v>
          </cell>
          <cell r="D11572" t="str">
            <v>HEALTH CENTRE</v>
          </cell>
          <cell r="E11572" t="str">
            <v>MAIN ROAD</v>
          </cell>
          <cell r="F11572" t="str">
            <v>RADCLIFFE ON TRENT</v>
          </cell>
          <cell r="G11572" t="str">
            <v>NOTTINGHAM</v>
          </cell>
          <cell r="H11572" t="str">
            <v>The North Midlands  and East Programme for It (Nmepfit)</v>
          </cell>
          <cell r="I11572" t="str">
            <v>Unknown</v>
          </cell>
        </row>
        <row r="11573">
          <cell r="A11573" t="str">
            <v>FQ718</v>
          </cell>
          <cell r="B11573" t="str">
            <v>Shaftesbury Pharmacy Ltd</v>
          </cell>
          <cell r="C11573" t="str">
            <v>Y56</v>
          </cell>
          <cell r="D11573" t="str">
            <v>6 SHAFTESBURY PARADE</v>
          </cell>
          <cell r="E11573" t="str">
            <v>SHAFTESBURY AVENUE</v>
          </cell>
          <cell r="F11573" t="str">
            <v>SOUTH HARROW</v>
          </cell>
          <cell r="G11573" t="str">
            <v>MIDDLESEX</v>
          </cell>
          <cell r="H11573" t="str">
            <v xml:space="preserve">London </v>
          </cell>
          <cell r="I11573" t="str">
            <v>Nhs England London</v>
          </cell>
        </row>
        <row r="11574">
          <cell r="A11574" t="str">
            <v>FQ720</v>
          </cell>
          <cell r="B11574" t="str">
            <v>Well Skelmanthorpe - Commercial Road</v>
          </cell>
          <cell r="C11574" t="str">
            <v>Y54</v>
          </cell>
          <cell r="D11574" t="str">
            <v>38 COMMERCIAL ROAD</v>
          </cell>
          <cell r="E11574" t="str">
            <v>SKELMANTHORPE</v>
          </cell>
          <cell r="F11574" t="str">
            <v>HUDDERSFIELD</v>
          </cell>
          <cell r="H11574" t="str">
            <v xml:space="preserve">North of England </v>
          </cell>
          <cell r="I11574" t="str">
            <v>Nhs England North (Yorkshire And Humber)</v>
          </cell>
        </row>
        <row r="11575">
          <cell r="A11575" t="str">
            <v>FQ723</v>
          </cell>
          <cell r="B11575" t="str">
            <v>Exwick Pharmacy</v>
          </cell>
          <cell r="C11575" t="str">
            <v>Y57</v>
          </cell>
          <cell r="D11575" t="str">
            <v>NEW VALLEY ROAD</v>
          </cell>
          <cell r="E11575" t="str">
            <v>EXWICK</v>
          </cell>
          <cell r="F11575" t="str">
            <v>EXETER</v>
          </cell>
          <cell r="G11575" t="str">
            <v>DEVON</v>
          </cell>
          <cell r="H11575" t="str">
            <v xml:space="preserve">South of England </v>
          </cell>
          <cell r="I11575" t="str">
            <v>Nhs England South (South West)</v>
          </cell>
        </row>
        <row r="11576">
          <cell r="A11576" t="str">
            <v>FQ724</v>
          </cell>
          <cell r="B11576" t="str">
            <v>Foxley Lane Pharmacy</v>
          </cell>
          <cell r="C11576" t="str">
            <v>Y56</v>
          </cell>
          <cell r="D11576" t="str">
            <v>32 FOXLEY LANE</v>
          </cell>
          <cell r="E11576" t="str">
            <v>PURLEY</v>
          </cell>
          <cell r="F11576" t="str">
            <v>SURREY</v>
          </cell>
          <cell r="H11576" t="str">
            <v xml:space="preserve">London </v>
          </cell>
          <cell r="I11576" t="str">
            <v>Nhs England London</v>
          </cell>
        </row>
        <row r="11577">
          <cell r="A11577" t="str">
            <v>FQ725</v>
          </cell>
          <cell r="B11577" t="str">
            <v>Newbridge Pharmacy</v>
          </cell>
          <cell r="C11577" t="str">
            <v>Y55</v>
          </cell>
          <cell r="D11577" t="str">
            <v>325 TETTENHALL ROAD</v>
          </cell>
          <cell r="E11577" t="str">
            <v>NEWBRIDGE</v>
          </cell>
          <cell r="F11577" t="str">
            <v>WOLVERHAMPTON</v>
          </cell>
          <cell r="H11577" t="str">
            <v xml:space="preserve">Midlands  and East of England </v>
          </cell>
          <cell r="I11577" t="str">
            <v>Nhs England Midlands And East (West Midlands)</v>
          </cell>
        </row>
        <row r="11578">
          <cell r="A11578" t="str">
            <v>FQ729</v>
          </cell>
          <cell r="B11578" t="str">
            <v>Alliance Pharmacy</v>
          </cell>
          <cell r="C11578" t="str">
            <v>Y57</v>
          </cell>
          <cell r="D11578" t="str">
            <v>91 RIDGEWAY LANE</v>
          </cell>
          <cell r="E11578" t="str">
            <v>WHITCHURCH</v>
          </cell>
          <cell r="F11578" t="str">
            <v>BRISTOL</v>
          </cell>
          <cell r="H11578" t="str">
            <v xml:space="preserve">South of England </v>
          </cell>
          <cell r="I11578" t="str">
            <v>Nhs England South (South West)</v>
          </cell>
        </row>
        <row r="11579">
          <cell r="A11579" t="str">
            <v>FQ736</v>
          </cell>
          <cell r="B11579" t="str">
            <v>Your Local Boots Pharmacy</v>
          </cell>
          <cell r="C11579" t="str">
            <v>Y55</v>
          </cell>
          <cell r="D11579" t="str">
            <v>68 HIGH STREET</v>
          </cell>
          <cell r="E11579" t="str">
            <v>STALHAM</v>
          </cell>
          <cell r="F11579" t="str">
            <v>NORFOLK</v>
          </cell>
          <cell r="H11579" t="str">
            <v xml:space="preserve">Midlands  and East of England </v>
          </cell>
          <cell r="I11579" t="str">
            <v>Nhs England Midlands And East (East)</v>
          </cell>
        </row>
        <row r="11580">
          <cell r="A11580" t="str">
            <v>FQ738</v>
          </cell>
          <cell r="B11580" t="str">
            <v>Alliance Pharmacy</v>
          </cell>
          <cell r="C11580" t="str">
            <v>Y51</v>
          </cell>
          <cell r="D11580" t="str">
            <v>11 VINE PARADE</v>
          </cell>
          <cell r="E11580" t="str">
            <v>WIVENHOE</v>
          </cell>
          <cell r="F11580" t="str">
            <v>ESSEX</v>
          </cell>
          <cell r="H11580" t="str">
            <v>The North Midlands  and East Programme for It (Nmepfit)</v>
          </cell>
          <cell r="I11580" t="str">
            <v>Unknown</v>
          </cell>
        </row>
        <row r="11581">
          <cell r="A11581" t="str">
            <v>FQ739</v>
          </cell>
          <cell r="B11581" t="str">
            <v>Woolwich Late Night Pharmacy</v>
          </cell>
          <cell r="C11581" t="str">
            <v>Y56</v>
          </cell>
          <cell r="D11581" t="str">
            <v>EQUITABLE HOUSE</v>
          </cell>
          <cell r="E11581" t="str">
            <v>WOOLWICH NEW ROAD</v>
          </cell>
          <cell r="F11581" t="str">
            <v>WOOLWICH</v>
          </cell>
          <cell r="G11581" t="str">
            <v>LONDON</v>
          </cell>
          <cell r="H11581" t="str">
            <v xml:space="preserve">London </v>
          </cell>
          <cell r="I11581" t="str">
            <v>Nhs England London</v>
          </cell>
        </row>
        <row r="11582">
          <cell r="A11582" t="str">
            <v>FQ741</v>
          </cell>
          <cell r="B11582" t="str">
            <v>Boots The Chemist Ltd</v>
          </cell>
          <cell r="C11582" t="str">
            <v>Y44</v>
          </cell>
          <cell r="D11582" t="str">
            <v>11-12 FORE STREET</v>
          </cell>
          <cell r="E11582" t="str">
            <v>IVYBRIDGE</v>
          </cell>
          <cell r="F11582" t="str">
            <v>DEVON</v>
          </cell>
          <cell r="H11582" t="str">
            <v>Southern Cluster</v>
          </cell>
          <cell r="I11582" t="str">
            <v>Nhs England South (South West)</v>
          </cell>
        </row>
        <row r="11583">
          <cell r="A11583" t="str">
            <v>FQ747</v>
          </cell>
          <cell r="B11583" t="str">
            <v>Iwade Pharmacy</v>
          </cell>
          <cell r="C11583" t="str">
            <v>Y57</v>
          </cell>
          <cell r="D11583" t="str">
            <v>UNIT D&amp;E IWADE VLGE CTR</v>
          </cell>
          <cell r="E11583" t="str">
            <v>THE STREET, IWADE</v>
          </cell>
          <cell r="F11583" t="str">
            <v>SITTINGBOURNE</v>
          </cell>
          <cell r="G11583" t="str">
            <v>KENT</v>
          </cell>
          <cell r="H11583" t="str">
            <v xml:space="preserve">South of England </v>
          </cell>
          <cell r="I11583" t="str">
            <v>Nhs England South (South East)</v>
          </cell>
        </row>
        <row r="11584">
          <cell r="A11584" t="str">
            <v>FQ757</v>
          </cell>
          <cell r="B11584" t="str">
            <v>Aldeburgh Pharmacy</v>
          </cell>
          <cell r="C11584" t="str">
            <v>Y55</v>
          </cell>
          <cell r="D11584" t="str">
            <v>125 HIGH STREET</v>
          </cell>
          <cell r="E11584" t="str">
            <v>ALDEBURGH</v>
          </cell>
          <cell r="F11584" t="str">
            <v>SUFFOLK</v>
          </cell>
          <cell r="H11584" t="str">
            <v xml:space="preserve">Midlands  and East of England </v>
          </cell>
          <cell r="I11584" t="str">
            <v>Unknown</v>
          </cell>
        </row>
        <row r="11585">
          <cell r="A11585" t="str">
            <v>FQ771</v>
          </cell>
          <cell r="B11585" t="str">
            <v>Day Lewis Pharmacy</v>
          </cell>
          <cell r="C11585" t="str">
            <v>Y57</v>
          </cell>
          <cell r="D11585" t="str">
            <v>195 PORTSWOOD ROAD</v>
          </cell>
          <cell r="E11585" t="str">
            <v>PORTSWOOD</v>
          </cell>
          <cell r="F11585" t="str">
            <v>SOUTHAMPTON</v>
          </cell>
          <cell r="G11585" t="str">
            <v>HAMPSHIRE</v>
          </cell>
          <cell r="H11585" t="str">
            <v xml:space="preserve">South of England </v>
          </cell>
          <cell r="I11585" t="str">
            <v>Nhs England South (Wessex)</v>
          </cell>
        </row>
        <row r="11586">
          <cell r="A11586" t="str">
            <v>FQ773</v>
          </cell>
          <cell r="B11586" t="str">
            <v>Gh Furness Disp Chemist</v>
          </cell>
          <cell r="C11586" t="str">
            <v>Y51</v>
          </cell>
          <cell r="D11586" t="str">
            <v>38 FRONT STREET</v>
          </cell>
          <cell r="E11586" t="str">
            <v>COCKFIELD</v>
          </cell>
          <cell r="F11586" t="str">
            <v>BISHOP AUCKLAND</v>
          </cell>
          <cell r="G11586" t="str">
            <v>CO.DURHAM</v>
          </cell>
          <cell r="H11586" t="str">
            <v>The North Midlands  and East Programme for It (Nmepfit)</v>
          </cell>
          <cell r="I11586" t="str">
            <v>Unknown</v>
          </cell>
        </row>
        <row r="11587">
          <cell r="A11587" t="str">
            <v>FQ775</v>
          </cell>
          <cell r="B11587" t="str">
            <v>The Pharmacy</v>
          </cell>
          <cell r="C11587" t="str">
            <v>Y57</v>
          </cell>
          <cell r="D11587" t="str">
            <v>123 COMMERCIAL ROAD</v>
          </cell>
          <cell r="E11587" t="str">
            <v>SWINDON</v>
          </cell>
          <cell r="F11587" t="str">
            <v>WILTSHIRE</v>
          </cell>
          <cell r="H11587" t="str">
            <v xml:space="preserve">South of England </v>
          </cell>
          <cell r="I11587" t="str">
            <v>Nhs England South (South Central)</v>
          </cell>
        </row>
        <row r="11588">
          <cell r="A11588" t="str">
            <v>FQ778</v>
          </cell>
          <cell r="B11588" t="str">
            <v>Asda Pharmacy</v>
          </cell>
          <cell r="C11588" t="str">
            <v>Y57</v>
          </cell>
          <cell r="D11588" t="str">
            <v>KIMBERLEY WAY</v>
          </cell>
          <cell r="E11588" t="str">
            <v>ASHFORD</v>
          </cell>
          <cell r="F11588" t="str">
            <v>KENT</v>
          </cell>
          <cell r="H11588" t="str">
            <v xml:space="preserve">South of England </v>
          </cell>
          <cell r="I11588" t="str">
            <v>Nhs England South (South East)</v>
          </cell>
        </row>
        <row r="11589">
          <cell r="A11589" t="str">
            <v>FQ787</v>
          </cell>
          <cell r="B11589" t="str">
            <v>Elmpharm Ltd</v>
          </cell>
          <cell r="C11589" t="str">
            <v>Y55</v>
          </cell>
          <cell r="D11589" t="str">
            <v>7 BURLINGTON ROAD</v>
          </cell>
          <cell r="E11589" t="str">
            <v>BUXTON</v>
          </cell>
          <cell r="F11589" t="str">
            <v>DERBYSHIRE</v>
          </cell>
          <cell r="H11589" t="str">
            <v xml:space="preserve">Midlands  and East of England </v>
          </cell>
          <cell r="I11589" t="str">
            <v>Nhs England Midlands And East (North Midlands)</v>
          </cell>
        </row>
        <row r="11590">
          <cell r="A11590" t="str">
            <v>FQ794</v>
          </cell>
          <cell r="B11590" t="str">
            <v>Rivermead Pharmacy</v>
          </cell>
          <cell r="C11590" t="str">
            <v>Y55</v>
          </cell>
          <cell r="D11590" t="str">
            <v>UNIT 3 &amp; 4 RIVERMEAD GATE</v>
          </cell>
          <cell r="F11590" t="str">
            <v>CHELMSFORD</v>
          </cell>
          <cell r="H11590" t="str">
            <v xml:space="preserve">Midlands  and East of England </v>
          </cell>
          <cell r="I11590" t="str">
            <v>Unknown</v>
          </cell>
        </row>
        <row r="11591">
          <cell r="A11591" t="str">
            <v>FQ797</v>
          </cell>
          <cell r="B11591" t="str">
            <v>Templars Chemists Ltd</v>
          </cell>
          <cell r="C11591" t="str">
            <v>Y53</v>
          </cell>
          <cell r="D11591" t="str">
            <v>768 FINCHLEY ROAD</v>
          </cell>
          <cell r="E11591" t="str">
            <v>LONDON</v>
          </cell>
          <cell r="H11591" t="str">
            <v>The London Programme for It (Lpfit)</v>
          </cell>
          <cell r="I11591" t="str">
            <v>Unknown</v>
          </cell>
        </row>
        <row r="11592">
          <cell r="A11592" t="str">
            <v>FQ799</v>
          </cell>
          <cell r="B11592" t="str">
            <v>Chandag Road Pharmacy</v>
          </cell>
          <cell r="C11592" t="str">
            <v>Y57</v>
          </cell>
          <cell r="D11592" t="str">
            <v>47 CHANDAG ROAD</v>
          </cell>
          <cell r="E11592" t="str">
            <v>KEYNSHAM</v>
          </cell>
          <cell r="F11592" t="str">
            <v>BRISTOL</v>
          </cell>
          <cell r="H11592" t="str">
            <v xml:space="preserve">South of England </v>
          </cell>
          <cell r="I11592" t="str">
            <v>Unknown</v>
          </cell>
        </row>
        <row r="11593">
          <cell r="A11593" t="str">
            <v>FQ801</v>
          </cell>
          <cell r="B11593" t="str">
            <v>Boots</v>
          </cell>
          <cell r="C11593" t="str">
            <v>Y54</v>
          </cell>
          <cell r="D11593" t="str">
            <v>60-68 MARYGATE</v>
          </cell>
          <cell r="E11593" t="str">
            <v>BERWICK-UPON-TWEED</v>
          </cell>
          <cell r="F11593" t="str">
            <v>NORTHUMBERLAND</v>
          </cell>
          <cell r="H11593" t="str">
            <v xml:space="preserve">North of England </v>
          </cell>
          <cell r="I11593" t="str">
            <v>Nhs England North (Cumbria And North East)</v>
          </cell>
        </row>
        <row r="11594">
          <cell r="A11594" t="str">
            <v>FQ802</v>
          </cell>
          <cell r="B11594" t="str">
            <v>Shell Corner Pharmacy</v>
          </cell>
          <cell r="C11594" t="str">
            <v>Y51</v>
          </cell>
          <cell r="D11594" t="str">
            <v>61 LONG LANE</v>
          </cell>
          <cell r="E11594" t="str">
            <v>HALESOWEN</v>
          </cell>
          <cell r="F11594" t="str">
            <v>WEST MIDLANDS</v>
          </cell>
          <cell r="H11594" t="str">
            <v>The North Midlands  and East Programme for It (Nmepfit)</v>
          </cell>
          <cell r="I11594" t="str">
            <v>Unknown</v>
          </cell>
        </row>
        <row r="11595">
          <cell r="A11595" t="str">
            <v>FQ812</v>
          </cell>
          <cell r="B11595" t="str">
            <v>Tesco Stores Limited</v>
          </cell>
          <cell r="C11595" t="str">
            <v>Y54</v>
          </cell>
          <cell r="D11595" t="str">
            <v>UNIT 5 SEACROFT AVENUE</v>
          </cell>
          <cell r="E11595" t="str">
            <v>LEEDS</v>
          </cell>
          <cell r="H11595" t="str">
            <v xml:space="preserve">North of England </v>
          </cell>
          <cell r="I11595" t="str">
            <v>Nhs England North (Yorkshire And Humber)</v>
          </cell>
        </row>
        <row r="11596">
          <cell r="A11596" t="str">
            <v>FQ820</v>
          </cell>
          <cell r="B11596" t="str">
            <v>Well Radcliffe-On-Trent - 22A Main Road</v>
          </cell>
          <cell r="C11596" t="str">
            <v>Y55</v>
          </cell>
          <cell r="D11596" t="str">
            <v>22A MAIN ROAD</v>
          </cell>
          <cell r="E11596" t="str">
            <v>RADCLIFFE-ON-TRENT</v>
          </cell>
          <cell r="F11596" t="str">
            <v>NOTTINGHAM</v>
          </cell>
          <cell r="H11596" t="str">
            <v xml:space="preserve">Midlands  and East of England </v>
          </cell>
          <cell r="I11596" t="str">
            <v>Nhs England Midlands And East (North Midlands)</v>
          </cell>
        </row>
        <row r="11597">
          <cell r="A11597" t="str">
            <v>FQ826</v>
          </cell>
          <cell r="B11597" t="str">
            <v>Well St George - St. George Hc</v>
          </cell>
          <cell r="C11597" t="str">
            <v>Y57</v>
          </cell>
          <cell r="D11597" t="str">
            <v>ST GEORGE HEALTH CENTRE</v>
          </cell>
          <cell r="E11597" t="str">
            <v>BELLEVUE ROAD</v>
          </cell>
          <cell r="F11597" t="str">
            <v>ST GEORGE</v>
          </cell>
          <cell r="G11597" t="str">
            <v>BRISTOL</v>
          </cell>
          <cell r="H11597" t="str">
            <v xml:space="preserve">South of England </v>
          </cell>
          <cell r="I11597" t="str">
            <v>Nhs England South (South West)</v>
          </cell>
        </row>
        <row r="11598">
          <cell r="A11598" t="str">
            <v>FQ834</v>
          </cell>
          <cell r="B11598" t="str">
            <v>Compact Chemists</v>
          </cell>
          <cell r="C11598" t="str">
            <v>Y45</v>
          </cell>
          <cell r="D11598" t="str">
            <v>139 BLENDON ROAD</v>
          </cell>
          <cell r="E11598" t="str">
            <v>BEXLEY</v>
          </cell>
          <cell r="F11598" t="str">
            <v>KENT</v>
          </cell>
          <cell r="H11598" t="str">
            <v>London Cluster</v>
          </cell>
          <cell r="I11598" t="str">
            <v>Unknown</v>
          </cell>
        </row>
        <row r="11599">
          <cell r="A11599" t="str">
            <v>FQ835</v>
          </cell>
          <cell r="B11599" t="str">
            <v>St.Johns Pharmacy</v>
          </cell>
          <cell r="C11599" t="str">
            <v>Y56</v>
          </cell>
          <cell r="D11599" t="str">
            <v>16 HIGH STREET</v>
          </cell>
          <cell r="E11599" t="str">
            <v>SIDCUP</v>
          </cell>
          <cell r="F11599" t="str">
            <v>KENT</v>
          </cell>
          <cell r="H11599" t="str">
            <v xml:space="preserve">London </v>
          </cell>
          <cell r="I11599" t="str">
            <v>Nhs England London</v>
          </cell>
        </row>
        <row r="11600">
          <cell r="A11600" t="str">
            <v>FQ840</v>
          </cell>
          <cell r="B11600" t="str">
            <v>Well Carlton Colville - Ashburnham Way</v>
          </cell>
          <cell r="C11600" t="str">
            <v>Y55</v>
          </cell>
          <cell r="D11600" t="str">
            <v>UNIT 5</v>
          </cell>
          <cell r="E11600" t="str">
            <v>15 ASHBURNHAM WAY</v>
          </cell>
          <cell r="F11600" t="str">
            <v>CARLTON COLVILLE</v>
          </cell>
          <cell r="G11600" t="str">
            <v>LOWESTOFT, SUFFOLK</v>
          </cell>
          <cell r="H11600" t="str">
            <v xml:space="preserve">Midlands  and East of England </v>
          </cell>
          <cell r="I11600" t="str">
            <v>Nhs England Midlands And East (East)</v>
          </cell>
        </row>
        <row r="11601">
          <cell r="A11601" t="str">
            <v>FQ850</v>
          </cell>
          <cell r="B11601" t="str">
            <v>Superdrug Stores Plc</v>
          </cell>
          <cell r="C11601" t="str">
            <v>Y54</v>
          </cell>
          <cell r="D11601" t="str">
            <v>12 ALL SAINTS WALK</v>
          </cell>
          <cell r="E11601" t="str">
            <v>THE RIDINGS</v>
          </cell>
          <cell r="F11601" t="str">
            <v>WAKEFIELD</v>
          </cell>
          <cell r="G11601" t="str">
            <v>WEST YORKSHIRE</v>
          </cell>
          <cell r="H11601" t="str">
            <v xml:space="preserve">North of England </v>
          </cell>
          <cell r="I11601" t="str">
            <v>Nhs England North (Yorkshire And Humber)</v>
          </cell>
        </row>
        <row r="11602">
          <cell r="A11602" t="str">
            <v>FQ855</v>
          </cell>
          <cell r="B11602" t="str">
            <v>Lloydspharmacy</v>
          </cell>
          <cell r="C11602" t="str">
            <v>Y55</v>
          </cell>
          <cell r="D11602" t="str">
            <v>2-4 KING STREET</v>
          </cell>
          <cell r="E11602" t="str">
            <v>SOUTHWELL</v>
          </cell>
          <cell r="F11602" t="str">
            <v>NOTTINGHAMSHIRE</v>
          </cell>
          <cell r="H11602" t="str">
            <v xml:space="preserve">Midlands  and East of England </v>
          </cell>
          <cell r="I11602" t="str">
            <v>Nhs England Midlands And East (North Midlands)</v>
          </cell>
        </row>
        <row r="11603">
          <cell r="A11603" t="str">
            <v>FQ856</v>
          </cell>
          <cell r="B11603" t="str">
            <v>Lloydspharmacy</v>
          </cell>
          <cell r="C11603" t="str">
            <v>Y55</v>
          </cell>
          <cell r="D11603" t="str">
            <v>IN-STORE PHARMACY</v>
          </cell>
          <cell r="E11603" t="str">
            <v>POUND LANE DUSSINDALE PK</v>
          </cell>
          <cell r="F11603" t="str">
            <v>THORPE ST ANDREWS</v>
          </cell>
          <cell r="G11603" t="str">
            <v>NORWICH, NORFOLK</v>
          </cell>
          <cell r="H11603" t="str">
            <v xml:space="preserve">Midlands  and East of England </v>
          </cell>
          <cell r="I11603" t="str">
            <v>Nhs England Midlands And East (East)</v>
          </cell>
        </row>
        <row r="11604">
          <cell r="A11604" t="str">
            <v>FQ857</v>
          </cell>
          <cell r="B11604" t="str">
            <v>Fairford Pharmacy</v>
          </cell>
          <cell r="C11604" t="str">
            <v>Y57</v>
          </cell>
          <cell r="D11604" t="str">
            <v>65 KINGSGATE</v>
          </cell>
          <cell r="E11604" t="str">
            <v>FAIRFORD LEYS</v>
          </cell>
          <cell r="F11604" t="str">
            <v>AYLESBURY</v>
          </cell>
          <cell r="G11604" t="str">
            <v>BUCKINGHAMSHIRE</v>
          </cell>
          <cell r="H11604" t="str">
            <v xml:space="preserve">South of England </v>
          </cell>
          <cell r="I11604" t="str">
            <v>Nhs England South (South Central)</v>
          </cell>
        </row>
        <row r="11605">
          <cell r="A11605" t="str">
            <v>FQ859</v>
          </cell>
          <cell r="B11605" t="str">
            <v>Boots</v>
          </cell>
          <cell r="C11605" t="str">
            <v>Y55</v>
          </cell>
          <cell r="D11605" t="str">
            <v>EATON CENTRE</v>
          </cell>
          <cell r="E11605" t="str">
            <v>CHURCH LANE</v>
          </cell>
          <cell r="F11605" t="str">
            <v>EATON</v>
          </cell>
          <cell r="G11605" t="str">
            <v>NORWICH</v>
          </cell>
          <cell r="H11605" t="str">
            <v xml:space="preserve">Midlands  and East of England </v>
          </cell>
          <cell r="I11605" t="str">
            <v>Nhs England Midlands And East (East)</v>
          </cell>
        </row>
        <row r="11606">
          <cell r="A11606" t="str">
            <v>FQ871</v>
          </cell>
          <cell r="B11606" t="str">
            <v>Rowlands Pharmacy</v>
          </cell>
          <cell r="C11606" t="str">
            <v>Y54</v>
          </cell>
          <cell r="D11606" t="str">
            <v>81 FAIR ROAD</v>
          </cell>
          <cell r="E11606" t="str">
            <v>WIBSEY</v>
          </cell>
          <cell r="F11606" t="str">
            <v>BRADFORD</v>
          </cell>
          <cell r="H11606" t="str">
            <v xml:space="preserve">North of England </v>
          </cell>
          <cell r="I11606" t="str">
            <v>Nhs England North (Yorkshire And Humber)</v>
          </cell>
        </row>
        <row r="11607">
          <cell r="A11607" t="str">
            <v>FQ872</v>
          </cell>
          <cell r="B11607" t="str">
            <v>Lloydspharmacy</v>
          </cell>
          <cell r="C11607" t="str">
            <v>Y51</v>
          </cell>
          <cell r="D11607" t="str">
            <v>84-86 FRODINGHAM ROAD</v>
          </cell>
          <cell r="E11607" t="str">
            <v>SCUNTHORPE</v>
          </cell>
          <cell r="F11607" t="str">
            <v>NORTH LINCOLNSHIRE</v>
          </cell>
          <cell r="H11607" t="str">
            <v>The North Midlands  and East Programme for It (Nmepfit)</v>
          </cell>
          <cell r="I11607" t="str">
            <v>Unknown</v>
          </cell>
        </row>
        <row r="11608">
          <cell r="A11608" t="str">
            <v>FQ873</v>
          </cell>
          <cell r="B11608" t="str">
            <v>Pharmalogic Chemist</v>
          </cell>
          <cell r="C11608" t="str">
            <v>Y54</v>
          </cell>
          <cell r="D11608" t="str">
            <v>62 NEW CHAPEL STREET</v>
          </cell>
          <cell r="E11608" t="str">
            <v>MILL HILL</v>
          </cell>
          <cell r="F11608" t="str">
            <v>BLACKBURN</v>
          </cell>
          <cell r="H11608" t="str">
            <v xml:space="preserve">North of England </v>
          </cell>
          <cell r="I11608" t="str">
            <v>Unknown</v>
          </cell>
        </row>
        <row r="11609">
          <cell r="A11609" t="str">
            <v>FQ875</v>
          </cell>
          <cell r="B11609" t="str">
            <v>Lydiate Pharmacy</v>
          </cell>
          <cell r="C11609" t="str">
            <v>Y51</v>
          </cell>
          <cell r="D11609" t="str">
            <v>28 LIVERPOOL ROAD</v>
          </cell>
          <cell r="E11609" t="str">
            <v>LYDIATE</v>
          </cell>
          <cell r="F11609" t="str">
            <v>MERSEYSIDE</v>
          </cell>
          <cell r="H11609" t="str">
            <v>The North Midlands  and East Programme for It (Nmepfit)</v>
          </cell>
          <cell r="I11609" t="str">
            <v>Unknown</v>
          </cell>
        </row>
        <row r="11610">
          <cell r="A11610" t="str">
            <v>FQ879</v>
          </cell>
          <cell r="B11610" t="str">
            <v>The Hyde Pharmacy</v>
          </cell>
          <cell r="C11610" t="str">
            <v>Y56</v>
          </cell>
          <cell r="D11610" t="str">
            <v>213 EDGWARE ROAD</v>
          </cell>
          <cell r="E11610" t="str">
            <v>BRENT</v>
          </cell>
          <cell r="F11610" t="str">
            <v>LONDON</v>
          </cell>
          <cell r="H11610" t="str">
            <v xml:space="preserve">London </v>
          </cell>
          <cell r="I11610" t="str">
            <v>Nhs England London</v>
          </cell>
        </row>
        <row r="11611">
          <cell r="A11611" t="str">
            <v>FQ883</v>
          </cell>
          <cell r="B11611" t="str">
            <v>Lloyds Pharmacy</v>
          </cell>
          <cell r="C11611" t="str">
            <v>Y52</v>
          </cell>
          <cell r="D11611" t="str">
            <v>88 FROME ROAD</v>
          </cell>
          <cell r="F11611" t="str">
            <v>BATH</v>
          </cell>
          <cell r="H11611" t="str">
            <v>The Southern Programme for It (Spfit)</v>
          </cell>
          <cell r="I11611" t="str">
            <v>Unknown</v>
          </cell>
        </row>
        <row r="11612">
          <cell r="A11612" t="str">
            <v>FQ884</v>
          </cell>
          <cell r="B11612" t="str">
            <v>Guildford Chemist</v>
          </cell>
          <cell r="C11612" t="str">
            <v>Y57</v>
          </cell>
          <cell r="D11612" t="str">
            <v>125 WORPLESDON ROAD</v>
          </cell>
          <cell r="E11612" t="str">
            <v>WORPLESDON</v>
          </cell>
          <cell r="F11612" t="str">
            <v>GUILDFORD</v>
          </cell>
          <cell r="H11612" t="str">
            <v xml:space="preserve">South of England </v>
          </cell>
          <cell r="I11612" t="str">
            <v>Nhs England South (South East)</v>
          </cell>
        </row>
        <row r="11613">
          <cell r="A11613" t="str">
            <v>FQ886</v>
          </cell>
          <cell r="B11613" t="str">
            <v>Crailmay Ltd</v>
          </cell>
          <cell r="C11613" t="str">
            <v>Y53</v>
          </cell>
          <cell r="D11613" t="str">
            <v>70 GREEN STREET</v>
          </cell>
          <cell r="E11613" t="str">
            <v>FOREST GATE</v>
          </cell>
          <cell r="F11613" t="str">
            <v>LONDON</v>
          </cell>
          <cell r="H11613" t="str">
            <v>The London Programme for It (Lpfit)</v>
          </cell>
          <cell r="I11613" t="str">
            <v>Unknown</v>
          </cell>
        </row>
        <row r="11614">
          <cell r="A11614" t="str">
            <v>FQ889</v>
          </cell>
          <cell r="B11614" t="str">
            <v>Clockwork Pharmacy</v>
          </cell>
          <cell r="C11614" t="str">
            <v>Y57</v>
          </cell>
          <cell r="D11614" t="str">
            <v>7 HIGH STREET</v>
          </cell>
          <cell r="F11614" t="str">
            <v>DEAL</v>
          </cell>
          <cell r="G11614" t="str">
            <v>KENT</v>
          </cell>
          <cell r="H11614" t="str">
            <v xml:space="preserve">South of England </v>
          </cell>
          <cell r="I11614" t="str">
            <v>Nhs England South (South East)</v>
          </cell>
        </row>
        <row r="11615">
          <cell r="A11615" t="str">
            <v>FQ890</v>
          </cell>
          <cell r="B11615" t="str">
            <v>Comyns Chemist</v>
          </cell>
          <cell r="C11615" t="str">
            <v>Y52</v>
          </cell>
          <cell r="D11615" t="str">
            <v>70 YORKTOWN ROAD</v>
          </cell>
          <cell r="E11615" t="str">
            <v>SANDHURST</v>
          </cell>
          <cell r="F11615" t="str">
            <v>SURREY</v>
          </cell>
          <cell r="H11615" t="str">
            <v>The Southern Programme for It (Spfit)</v>
          </cell>
          <cell r="I11615" t="str">
            <v>Unknown</v>
          </cell>
        </row>
        <row r="11616">
          <cell r="A11616" t="str">
            <v>FQ894</v>
          </cell>
          <cell r="B11616" t="str">
            <v>Thaxted Pharmacy</v>
          </cell>
          <cell r="C11616" t="str">
            <v>Y43</v>
          </cell>
          <cell r="D11616" t="str">
            <v>3 TOWN STREET</v>
          </cell>
          <cell r="E11616" t="str">
            <v>THAXTED</v>
          </cell>
          <cell r="F11616" t="str">
            <v>ESSEX</v>
          </cell>
          <cell r="H11616" t="str">
            <v>Eastern Cluster</v>
          </cell>
          <cell r="I11616" t="str">
            <v>Unknown</v>
          </cell>
        </row>
        <row r="11617">
          <cell r="A11617" t="str">
            <v>FQ895</v>
          </cell>
          <cell r="B11617" t="str">
            <v>Well Market Deeping - Market Deeping Hc</v>
          </cell>
          <cell r="C11617" t="str">
            <v>Y55</v>
          </cell>
          <cell r="D11617" t="str">
            <v>THE DEEPINGS PRACTICE</v>
          </cell>
          <cell r="E11617" t="str">
            <v>GODSEY'S LANE</v>
          </cell>
          <cell r="F11617" t="str">
            <v>MARKET DEEPING</v>
          </cell>
          <cell r="H11617" t="str">
            <v xml:space="preserve">Midlands  and East of England </v>
          </cell>
          <cell r="I11617" t="str">
            <v>Nhs England Midlands And East (Central Midlands)</v>
          </cell>
        </row>
        <row r="11618">
          <cell r="A11618" t="str">
            <v>FQ897</v>
          </cell>
          <cell r="B11618" t="str">
            <v>Echo Pharmacy</v>
          </cell>
          <cell r="C11618" t="str">
            <v>Y57</v>
          </cell>
          <cell r="D11618" t="str">
            <v>OAKFIELD HEALTH CENTRE</v>
          </cell>
          <cell r="E11618" t="str">
            <v>OFF WINDSOR ROAD</v>
          </cell>
          <cell r="F11618" t="str">
            <v>GRAVESEND</v>
          </cell>
          <cell r="G11618" t="str">
            <v>KENT</v>
          </cell>
          <cell r="H11618" t="str">
            <v xml:space="preserve">South of England </v>
          </cell>
          <cell r="I11618" t="str">
            <v>Nhs England South (South East)</v>
          </cell>
        </row>
        <row r="11619">
          <cell r="A11619" t="str">
            <v>FQ898</v>
          </cell>
          <cell r="B11619" t="str">
            <v>Well Basildon - Laindon Centre</v>
          </cell>
          <cell r="C11619" t="str">
            <v>Y55</v>
          </cell>
          <cell r="D11619" t="str">
            <v>38 LAINDON CENTRE</v>
          </cell>
          <cell r="E11619" t="str">
            <v>LAINDON</v>
          </cell>
          <cell r="F11619" t="str">
            <v>BASILDON</v>
          </cell>
          <cell r="G11619" t="str">
            <v>ESSEX</v>
          </cell>
          <cell r="H11619" t="str">
            <v xml:space="preserve">Midlands  and East of England </v>
          </cell>
          <cell r="I11619" t="str">
            <v>Nhs England Midlands And East (East)</v>
          </cell>
        </row>
        <row r="11620">
          <cell r="A11620" t="str">
            <v>FQ951</v>
          </cell>
          <cell r="B11620" t="str">
            <v>Aa Beggs</v>
          </cell>
          <cell r="C11620" t="str">
            <v>Y57</v>
          </cell>
          <cell r="D11620" t="str">
            <v>32 PENCESTER ROAD</v>
          </cell>
          <cell r="E11620" t="str">
            <v>DOVER</v>
          </cell>
          <cell r="F11620" t="str">
            <v>KENT</v>
          </cell>
          <cell r="H11620" t="str">
            <v xml:space="preserve">South of England </v>
          </cell>
          <cell r="I11620" t="str">
            <v>Nhs England South (South East)</v>
          </cell>
        </row>
        <row r="11621">
          <cell r="A11621" t="str">
            <v>FQ953</v>
          </cell>
          <cell r="B11621" t="str">
            <v>Tesco Instore Pharmacy</v>
          </cell>
          <cell r="C11621" t="str">
            <v>Y56</v>
          </cell>
          <cell r="D11621" t="str">
            <v>PHARMACY DEPARTMENT</v>
          </cell>
          <cell r="E11621" t="str">
            <v>TESCO STORES LTD</v>
          </cell>
          <cell r="F11621" t="str">
            <v>300 BEVERLEY WAY</v>
          </cell>
          <cell r="G11621" t="str">
            <v>NEW MALDEN, SURREY</v>
          </cell>
          <cell r="H11621" t="str">
            <v xml:space="preserve">London </v>
          </cell>
          <cell r="I11621" t="str">
            <v>Nhs England London</v>
          </cell>
        </row>
        <row r="11622">
          <cell r="A11622" t="str">
            <v>FQ977</v>
          </cell>
          <cell r="B11622" t="str">
            <v>Boots Uk Limited</v>
          </cell>
          <cell r="C11622" t="str">
            <v>Y56</v>
          </cell>
          <cell r="D11622" t="str">
            <v>40-42 BRUNSWICK SHOPP CTR</v>
          </cell>
          <cell r="E11622" t="str">
            <v>MARCHMONT STREET</v>
          </cell>
          <cell r="F11622" t="str">
            <v>LONDON</v>
          </cell>
          <cell r="H11622" t="str">
            <v xml:space="preserve">London </v>
          </cell>
          <cell r="I11622" t="str">
            <v>Nhs England London</v>
          </cell>
        </row>
        <row r="11623">
          <cell r="A11623" t="str">
            <v>FQ985</v>
          </cell>
          <cell r="B11623" t="str">
            <v>Superdrug Pharmacy</v>
          </cell>
          <cell r="C11623" t="str">
            <v>Y57</v>
          </cell>
          <cell r="D11623" t="str">
            <v>34-35 CASTLE QUAY</v>
          </cell>
          <cell r="E11623" t="str">
            <v>CHERWELL WALK</v>
          </cell>
          <cell r="F11623" t="str">
            <v>BANBURY</v>
          </cell>
          <cell r="G11623" t="str">
            <v>OXFORDSHIRE</v>
          </cell>
          <cell r="H11623" t="str">
            <v xml:space="preserve">South of England </v>
          </cell>
          <cell r="I11623" t="str">
            <v>Nhs England South (South Central)</v>
          </cell>
        </row>
        <row r="11624">
          <cell r="A11624" t="str">
            <v>FQ990</v>
          </cell>
          <cell r="B11624" t="str">
            <v>Prenton Dell Pharmacy</v>
          </cell>
          <cell r="C11624" t="str">
            <v>Y51</v>
          </cell>
          <cell r="D11624" t="str">
            <v>25-27 DICKENS AVENUE</v>
          </cell>
          <cell r="E11624" t="str">
            <v>PRENTON DELL ESTATE</v>
          </cell>
          <cell r="F11624" t="str">
            <v>BIRKENHEAD</v>
          </cell>
          <cell r="G11624" t="str">
            <v>MERSEYSIDE</v>
          </cell>
          <cell r="H11624" t="str">
            <v>The North Midlands  and East Programme for It (Nmepfit)</v>
          </cell>
          <cell r="I11624" t="str">
            <v>Unknown</v>
          </cell>
        </row>
        <row r="11625">
          <cell r="A11625" t="str">
            <v>FQ993</v>
          </cell>
          <cell r="B11625" t="str">
            <v>Dean &amp; Smedley Ltd</v>
          </cell>
          <cell r="C11625" t="str">
            <v>Y55</v>
          </cell>
          <cell r="D11625" t="str">
            <v>UNIT 1 SHOPPING PRECINCT</v>
          </cell>
          <cell r="E11625" t="str">
            <v>MAIN ST STRETTON</v>
          </cell>
          <cell r="F11625" t="str">
            <v>BURTON-ON-TRENT</v>
          </cell>
          <cell r="G11625" t="str">
            <v>STAFFORDSHIRE</v>
          </cell>
          <cell r="H11625" t="str">
            <v xml:space="preserve">Midlands  and East of England </v>
          </cell>
          <cell r="I11625" t="str">
            <v>Nhs England Midlands And East (North Midlands)</v>
          </cell>
        </row>
        <row r="11626">
          <cell r="A11626" t="str">
            <v>FQ996</v>
          </cell>
          <cell r="B11626" t="str">
            <v>Lloyds Pharmacy Ltd</v>
          </cell>
          <cell r="C11626" t="str">
            <v>Y55</v>
          </cell>
          <cell r="D11626" t="str">
            <v>SAINSBURY STORE</v>
          </cell>
          <cell r="E11626" t="str">
            <v>BARTON YARD</v>
          </cell>
          <cell r="F11626" t="str">
            <v>HEREFORD</v>
          </cell>
          <cell r="H11626" t="str">
            <v xml:space="preserve">Midlands  and East of England </v>
          </cell>
          <cell r="I11626" t="str">
            <v>Nhs England Midlands And East (West Midlands)</v>
          </cell>
        </row>
        <row r="11627">
          <cell r="A11627" t="str">
            <v>FQA02</v>
          </cell>
          <cell r="B11627" t="str">
            <v>Dh &amp; G Treharne Ltd</v>
          </cell>
          <cell r="C11627" t="str">
            <v>Y54</v>
          </cell>
          <cell r="D11627" t="str">
            <v>THE PHARMACY</v>
          </cell>
          <cell r="E11627" t="str">
            <v>26 HIGH STREET</v>
          </cell>
          <cell r="F11627" t="str">
            <v>BOROUGHBRIDGE</v>
          </cell>
          <cell r="G11627" t="str">
            <v>NORTH YORKSHIRE</v>
          </cell>
          <cell r="H11627" t="str">
            <v xml:space="preserve">North of England </v>
          </cell>
          <cell r="I11627" t="str">
            <v>Nhs England North (Yorkshire And Humber)</v>
          </cell>
        </row>
        <row r="11628">
          <cell r="A11628" t="str">
            <v>FQA10</v>
          </cell>
          <cell r="B11628" t="str">
            <v>Grosvenor Pharmacy</v>
          </cell>
          <cell r="C11628" t="str">
            <v>Y56</v>
          </cell>
          <cell r="D11628" t="str">
            <v>788 UXBRIDGE ROAD</v>
          </cell>
          <cell r="E11628" t="str">
            <v>HAYES</v>
          </cell>
          <cell r="F11628" t="str">
            <v>MIDDLESEX</v>
          </cell>
          <cell r="H11628" t="str">
            <v xml:space="preserve">London </v>
          </cell>
          <cell r="I11628" t="str">
            <v>Nhs England London</v>
          </cell>
        </row>
        <row r="11629">
          <cell r="A11629" t="str">
            <v>FQA12</v>
          </cell>
          <cell r="B11629" t="str">
            <v>K Pharmacy</v>
          </cell>
          <cell r="C11629" t="str">
            <v>Y54</v>
          </cell>
          <cell r="D11629" t="str">
            <v>68 STAINLAND ROAD</v>
          </cell>
          <cell r="E11629" t="str">
            <v>GREETLAND</v>
          </cell>
          <cell r="F11629" t="str">
            <v>HALIFAX</v>
          </cell>
          <cell r="H11629" t="str">
            <v xml:space="preserve">North of England </v>
          </cell>
          <cell r="I11629" t="str">
            <v>Nhs England North (Yorkshire And Humber)</v>
          </cell>
        </row>
        <row r="11630">
          <cell r="A11630" t="str">
            <v>FQA13</v>
          </cell>
          <cell r="B11630" t="str">
            <v>Welch Chemist</v>
          </cell>
          <cell r="C11630" t="str">
            <v>Y51</v>
          </cell>
          <cell r="D11630" t="str">
            <v>64 ST.MATTHEWS STREET</v>
          </cell>
          <cell r="E11630" t="str">
            <v>IPSWICH</v>
          </cell>
          <cell r="H11630" t="str">
            <v>The North Midlands  and East Programme for It (Nmepfit)</v>
          </cell>
          <cell r="I11630" t="str">
            <v>Unknown</v>
          </cell>
        </row>
        <row r="11631">
          <cell r="A11631" t="str">
            <v>FQA17</v>
          </cell>
          <cell r="B11631" t="str">
            <v>Selby &amp; Taylor (Disp Chemist)Ltd</v>
          </cell>
          <cell r="C11631" t="str">
            <v>Y51</v>
          </cell>
          <cell r="D11631" t="str">
            <v>44 DARTFORD ROAD</v>
          </cell>
          <cell r="E11631" t="str">
            <v>MARCH</v>
          </cell>
          <cell r="F11631" t="str">
            <v>CAMBRIDGESHIRE</v>
          </cell>
          <cell r="H11631" t="str">
            <v>The North Midlands  and East Programme for It (Nmepfit)</v>
          </cell>
          <cell r="I11631" t="str">
            <v>Unknown</v>
          </cell>
        </row>
        <row r="11632">
          <cell r="A11632" t="str">
            <v>FQA23</v>
          </cell>
          <cell r="B11632" t="str">
            <v>Sherlock Holmes Chemists</v>
          </cell>
          <cell r="C11632" t="str">
            <v>Y56</v>
          </cell>
          <cell r="D11632" t="str">
            <v>82A BAKER STREET</v>
          </cell>
          <cell r="F11632" t="str">
            <v>LONDON</v>
          </cell>
          <cell r="H11632" t="str">
            <v xml:space="preserve">London </v>
          </cell>
          <cell r="I11632" t="str">
            <v>Nhs England London</v>
          </cell>
        </row>
        <row r="11633">
          <cell r="A11633" t="str">
            <v>FQA25</v>
          </cell>
          <cell r="B11633" t="str">
            <v>Well Wellingborough - Cannon Street</v>
          </cell>
          <cell r="C11633" t="str">
            <v>Y55</v>
          </cell>
          <cell r="D11633" t="str">
            <v>18 CANNON STREET</v>
          </cell>
          <cell r="E11633" t="str">
            <v>WELLINGBOROUGH</v>
          </cell>
          <cell r="F11633" t="str">
            <v>NORTHAMPTONSHIRE</v>
          </cell>
          <cell r="H11633" t="str">
            <v xml:space="preserve">Midlands  and East of England </v>
          </cell>
          <cell r="I11633" t="str">
            <v>Nhs England Midlands And East (Central Midlands)</v>
          </cell>
        </row>
        <row r="11634">
          <cell r="A11634" t="str">
            <v>FQA26</v>
          </cell>
          <cell r="B11634" t="str">
            <v>Manichem</v>
          </cell>
          <cell r="C11634" t="str">
            <v>Y52</v>
          </cell>
          <cell r="D11634" t="str">
            <v>1 CRESSEX PARADE</v>
          </cell>
          <cell r="E11634" t="str">
            <v>NEW ROAD</v>
          </cell>
          <cell r="F11634" t="str">
            <v>BOOKER,HIGH WYCOMBE</v>
          </cell>
          <cell r="G11634" t="str">
            <v>BUCKINGHAMSHIRE</v>
          </cell>
          <cell r="H11634" t="str">
            <v>The Southern Programme for It (Spfit)</v>
          </cell>
          <cell r="I11634" t="str">
            <v>Unknown</v>
          </cell>
        </row>
        <row r="11635">
          <cell r="A11635" t="str">
            <v>FQA29</v>
          </cell>
          <cell r="B11635" t="str">
            <v>Greencross Pharmacy</v>
          </cell>
          <cell r="C11635" t="str">
            <v>Y54</v>
          </cell>
          <cell r="D11635" t="str">
            <v>79 GARSTON OLD ROAD</v>
          </cell>
          <cell r="E11635" t="str">
            <v>LIVERPOOL</v>
          </cell>
          <cell r="H11635" t="str">
            <v xml:space="preserve">North of England </v>
          </cell>
          <cell r="I11635" t="str">
            <v>Nhs England North (Cheshire And Merseyside)</v>
          </cell>
        </row>
        <row r="11636">
          <cell r="A11636" t="str">
            <v>FQA30</v>
          </cell>
          <cell r="B11636" t="str">
            <v>Rosedale Pharmacy</v>
          </cell>
          <cell r="C11636" t="str">
            <v>Y55</v>
          </cell>
          <cell r="D11636" t="str">
            <v>ROSEDALE SURGERY</v>
          </cell>
          <cell r="E11636" t="str">
            <v>3 ASHBURNHAM WAY</v>
          </cell>
          <cell r="F11636" t="str">
            <v>LOWESTOFT</v>
          </cell>
          <cell r="G11636" t="str">
            <v>SUFFOLK</v>
          </cell>
          <cell r="H11636" t="str">
            <v xml:space="preserve">Midlands  and East of England </v>
          </cell>
          <cell r="I11636" t="str">
            <v>Nhs England Midlands And East (East)</v>
          </cell>
        </row>
        <row r="11637">
          <cell r="A11637" t="str">
            <v>FQA32</v>
          </cell>
          <cell r="B11637" t="str">
            <v>Savemore Chemists</v>
          </cell>
          <cell r="C11637" t="str">
            <v>Y45</v>
          </cell>
          <cell r="D11637" t="str">
            <v>67 WESTBURY AVENUE</v>
          </cell>
          <cell r="E11637" t="str">
            <v>WOOD GREEN</v>
          </cell>
          <cell r="F11637" t="str">
            <v>LONDON</v>
          </cell>
          <cell r="H11637" t="str">
            <v>London Cluster</v>
          </cell>
          <cell r="I11637" t="str">
            <v>Unknown</v>
          </cell>
        </row>
        <row r="11638">
          <cell r="A11638" t="str">
            <v>FQA35</v>
          </cell>
          <cell r="B11638" t="str">
            <v>Your Local Boots Pharmacy</v>
          </cell>
          <cell r="C11638" t="str">
            <v>Y57</v>
          </cell>
          <cell r="D11638" t="str">
            <v>DORCHESTER ROAD</v>
          </cell>
          <cell r="E11638" t="str">
            <v>WOOL</v>
          </cell>
          <cell r="F11638" t="str">
            <v>WAREHAM</v>
          </cell>
          <cell r="G11638" t="str">
            <v>DORSET</v>
          </cell>
          <cell r="H11638" t="str">
            <v xml:space="preserve">South of England </v>
          </cell>
          <cell r="I11638" t="str">
            <v>Nhs England South (Wessex)</v>
          </cell>
        </row>
        <row r="11639">
          <cell r="A11639" t="str">
            <v>FQA38</v>
          </cell>
          <cell r="B11639" t="str">
            <v>Your Local Boots Pharmacy</v>
          </cell>
          <cell r="C11639" t="str">
            <v>Y55</v>
          </cell>
          <cell r="D11639" t="str">
            <v>12 HIGH STREET</v>
          </cell>
          <cell r="F11639" t="str">
            <v>UPTON UPON SEVERN</v>
          </cell>
          <cell r="G11639" t="str">
            <v>WORCESTERSHIRE</v>
          </cell>
          <cell r="H11639" t="str">
            <v xml:space="preserve">Midlands  and East of England </v>
          </cell>
          <cell r="I11639" t="str">
            <v>Nhs England Midlands And East (West Midlands)</v>
          </cell>
        </row>
        <row r="11640">
          <cell r="A11640" t="str">
            <v>FQA40</v>
          </cell>
          <cell r="B11640" t="str">
            <v>Lloydspharmacy</v>
          </cell>
          <cell r="C11640" t="str">
            <v>Y56</v>
          </cell>
          <cell r="D11640" t="str">
            <v>595 GARRATT LANE</v>
          </cell>
          <cell r="F11640" t="str">
            <v>WANDSWORTH</v>
          </cell>
          <cell r="H11640" t="str">
            <v xml:space="preserve">London </v>
          </cell>
          <cell r="I11640" t="str">
            <v>Nhs England London</v>
          </cell>
        </row>
        <row r="11641">
          <cell r="A11641" t="str">
            <v>FQA46</v>
          </cell>
          <cell r="B11641" t="str">
            <v>Lloydspharmacy</v>
          </cell>
          <cell r="C11641" t="str">
            <v>Y56</v>
          </cell>
          <cell r="D11641" t="str">
            <v>196 HIGHAM HILL ROAD</v>
          </cell>
          <cell r="E11641" t="str">
            <v>WALTHAMSTOW</v>
          </cell>
          <cell r="F11641" t="str">
            <v>LONDON</v>
          </cell>
          <cell r="H11641" t="str">
            <v xml:space="preserve">London </v>
          </cell>
          <cell r="I11641" t="str">
            <v>Nhs England London</v>
          </cell>
        </row>
        <row r="11642">
          <cell r="A11642" t="str">
            <v>FQA51</v>
          </cell>
          <cell r="B11642" t="str">
            <v>Krisons Chemist</v>
          </cell>
          <cell r="C11642" t="str">
            <v>Y56</v>
          </cell>
          <cell r="D11642" t="str">
            <v>506 NEW CROSS ROAD</v>
          </cell>
          <cell r="E11642" t="str">
            <v>LONDON</v>
          </cell>
          <cell r="H11642" t="str">
            <v xml:space="preserve">London </v>
          </cell>
          <cell r="I11642" t="str">
            <v>Nhs England London</v>
          </cell>
        </row>
        <row r="11643">
          <cell r="A11643" t="str">
            <v>FQA52</v>
          </cell>
          <cell r="B11643" t="str">
            <v>Day Lewis Pharmacy</v>
          </cell>
          <cell r="C11643" t="str">
            <v>Y56</v>
          </cell>
          <cell r="D11643" t="str">
            <v>1 CROSS DEEP COURT</v>
          </cell>
          <cell r="E11643" t="str">
            <v>HEATH ROAD</v>
          </cell>
          <cell r="F11643" t="str">
            <v>TWICKENHAM</v>
          </cell>
          <cell r="G11643" t="str">
            <v>MIDDLESEX</v>
          </cell>
          <cell r="H11643" t="str">
            <v xml:space="preserve">London </v>
          </cell>
          <cell r="I11643" t="str">
            <v>Nhs England London</v>
          </cell>
        </row>
        <row r="11644">
          <cell r="A11644" t="str">
            <v>FQA59</v>
          </cell>
          <cell r="B11644" t="str">
            <v>Day Lewis Chemists</v>
          </cell>
          <cell r="C11644" t="str">
            <v>Y56</v>
          </cell>
          <cell r="D11644" t="str">
            <v>3-5 THE PANTILES</v>
          </cell>
          <cell r="E11644" t="str">
            <v>LITTLEHEATH ROAD</v>
          </cell>
          <cell r="F11644" t="str">
            <v>BEXLEYHEATH</v>
          </cell>
          <cell r="G11644" t="str">
            <v>KENT</v>
          </cell>
          <cell r="H11644" t="str">
            <v xml:space="preserve">London </v>
          </cell>
          <cell r="I11644" t="str">
            <v>Nhs England London</v>
          </cell>
        </row>
        <row r="11645">
          <cell r="A11645" t="str">
            <v>FQA66</v>
          </cell>
          <cell r="B11645" t="str">
            <v>East Worthing Pharmacy (Hudda)</v>
          </cell>
          <cell r="C11645" t="str">
            <v>Y57</v>
          </cell>
          <cell r="D11645" t="str">
            <v>90 HAM ROAD</v>
          </cell>
          <cell r="F11645" t="str">
            <v>WORTHING</v>
          </cell>
          <cell r="G11645" t="str">
            <v>WEST SUSSEX</v>
          </cell>
          <cell r="H11645" t="str">
            <v xml:space="preserve">South of England </v>
          </cell>
          <cell r="I11645" t="str">
            <v>Unknown</v>
          </cell>
        </row>
        <row r="11646">
          <cell r="A11646" t="str">
            <v>FQA68</v>
          </cell>
          <cell r="B11646" t="str">
            <v>Old Hill Pharmacy</v>
          </cell>
          <cell r="C11646" t="str">
            <v>Y55</v>
          </cell>
          <cell r="D11646" t="str">
            <v>PRIEST HOUSE</v>
          </cell>
          <cell r="E11646" t="str">
            <v>PRIEST STREET</v>
          </cell>
          <cell r="F11646" t="str">
            <v>CRADLEY HEATH</v>
          </cell>
          <cell r="G11646" t="str">
            <v>WEST MIDLANDS</v>
          </cell>
          <cell r="H11646" t="str">
            <v xml:space="preserve">Midlands  and East of England </v>
          </cell>
          <cell r="I11646" t="str">
            <v>Unknown</v>
          </cell>
        </row>
        <row r="11647">
          <cell r="A11647" t="str">
            <v>FQA70</v>
          </cell>
          <cell r="B11647" t="str">
            <v>Market Pharmacy</v>
          </cell>
          <cell r="C11647" t="str">
            <v>Y55</v>
          </cell>
          <cell r="D11647" t="str">
            <v>56-60 VICTORIA STREET</v>
          </cell>
          <cell r="E11647" t="str">
            <v>SHIREBROOK</v>
          </cell>
          <cell r="F11647" t="str">
            <v>NR. MANSFIELD</v>
          </cell>
          <cell r="G11647" t="str">
            <v>NOTTINGHAMSHIRE</v>
          </cell>
          <cell r="H11647" t="str">
            <v xml:space="preserve">Midlands  and East of England </v>
          </cell>
          <cell r="I11647" t="str">
            <v>Nhs England Midlands And East (North Midlands)</v>
          </cell>
        </row>
        <row r="11648">
          <cell r="A11648" t="str">
            <v>FQA76</v>
          </cell>
          <cell r="B11648" t="str">
            <v>Lloydspharmacy</v>
          </cell>
          <cell r="C11648" t="str">
            <v>Y54</v>
          </cell>
          <cell r="D11648" t="str">
            <v>23-25 ST OSWALDS STREET</v>
          </cell>
          <cell r="E11648" t="str">
            <v>OLD SWAN</v>
          </cell>
          <cell r="F11648" t="str">
            <v>LIVERPOOL</v>
          </cell>
          <cell r="H11648" t="str">
            <v xml:space="preserve">North of England </v>
          </cell>
          <cell r="I11648" t="str">
            <v>Nhs England North (Cheshire And Merseyside)</v>
          </cell>
        </row>
        <row r="11649">
          <cell r="A11649" t="str">
            <v>FQA82</v>
          </cell>
          <cell r="B11649" t="str">
            <v>Day Lewis Pharmacy</v>
          </cell>
          <cell r="C11649" t="str">
            <v>Y57</v>
          </cell>
          <cell r="D11649" t="str">
            <v>51 REGENT STREET</v>
          </cell>
          <cell r="E11649" t="str">
            <v>SHANKLIN</v>
          </cell>
          <cell r="F11649" t="str">
            <v>ISLE OF WIGHT</v>
          </cell>
          <cell r="H11649" t="str">
            <v xml:space="preserve">South of England </v>
          </cell>
          <cell r="I11649" t="str">
            <v>Nhs England South (Wessex)</v>
          </cell>
        </row>
        <row r="11650">
          <cell r="A11650" t="str">
            <v>FQA91</v>
          </cell>
          <cell r="B11650" t="str">
            <v>Glennon Chemists</v>
          </cell>
          <cell r="C11650" t="str">
            <v>Y55</v>
          </cell>
          <cell r="D11650" t="str">
            <v>8 HILLHOUSE</v>
          </cell>
          <cell r="E11650" t="str">
            <v>NINEFIELDS ESTATE</v>
          </cell>
          <cell r="F11650" t="str">
            <v>WALTHAM ABBEY</v>
          </cell>
          <cell r="G11650" t="str">
            <v>ESSEX</v>
          </cell>
          <cell r="H11650" t="str">
            <v xml:space="preserve">Midlands  and East of England </v>
          </cell>
          <cell r="I11650" t="str">
            <v>Unknown</v>
          </cell>
        </row>
        <row r="11651">
          <cell r="A11651" t="str">
            <v>FQA92</v>
          </cell>
          <cell r="B11651" t="str">
            <v>Your Local Boots Pharmacy</v>
          </cell>
          <cell r="C11651" t="str">
            <v>Y55</v>
          </cell>
          <cell r="D11651" t="str">
            <v>24 HIGH STREET</v>
          </cell>
          <cell r="E11651" t="str">
            <v>KINGS LANGLEY</v>
          </cell>
          <cell r="F11651" t="str">
            <v>HERTFORDSHIRE</v>
          </cell>
          <cell r="H11651" t="str">
            <v xml:space="preserve">Midlands  and East of England </v>
          </cell>
          <cell r="I11651" t="str">
            <v>Nhs England Midlands And East (Central Midlands)</v>
          </cell>
        </row>
        <row r="11652">
          <cell r="A11652" t="str">
            <v>FQC02</v>
          </cell>
          <cell r="B11652" t="str">
            <v>King Aj</v>
          </cell>
          <cell r="C11652" t="str">
            <v>Y53</v>
          </cell>
          <cell r="D11652" t="str">
            <v>222 REGENTS PARK ROAD</v>
          </cell>
          <cell r="E11652" t="str">
            <v>FINCHLEY</v>
          </cell>
          <cell r="F11652" t="str">
            <v>LONDON</v>
          </cell>
          <cell r="H11652" t="str">
            <v>The London Programme for It (Lpfit)</v>
          </cell>
          <cell r="I11652" t="str">
            <v>Unknown</v>
          </cell>
        </row>
        <row r="11653">
          <cell r="A11653" t="str">
            <v>FQC03</v>
          </cell>
          <cell r="B11653" t="str">
            <v>Your Local Boots Pharmacy</v>
          </cell>
          <cell r="C11653" t="str">
            <v>Y57</v>
          </cell>
          <cell r="D11653" t="str">
            <v>261 FRIMLEY GREEN ROAD</v>
          </cell>
          <cell r="E11653" t="str">
            <v>FRIMLEY GREEN</v>
          </cell>
          <cell r="F11653" t="str">
            <v>CAMBERLEY</v>
          </cell>
          <cell r="G11653" t="str">
            <v>SURREY</v>
          </cell>
          <cell r="H11653" t="str">
            <v xml:space="preserve">South of England </v>
          </cell>
          <cell r="I11653" t="str">
            <v>Nhs England South (South East)</v>
          </cell>
        </row>
        <row r="11654">
          <cell r="A11654" t="str">
            <v>FQC06</v>
          </cell>
          <cell r="B11654" t="str">
            <v>Kingsway Dispensing Chemist</v>
          </cell>
          <cell r="C11654" t="str">
            <v>Y45</v>
          </cell>
          <cell r="D11654" t="str">
            <v>38 KINGSWAY</v>
          </cell>
          <cell r="E11654" t="str">
            <v>LONDON</v>
          </cell>
          <cell r="H11654" t="str">
            <v>London Cluster</v>
          </cell>
          <cell r="I11654" t="str">
            <v>Unknown</v>
          </cell>
        </row>
        <row r="11655">
          <cell r="A11655" t="str">
            <v>FQC08</v>
          </cell>
          <cell r="B11655" t="str">
            <v>Courtcape Ltd</v>
          </cell>
          <cell r="C11655" t="str">
            <v>Y41</v>
          </cell>
          <cell r="D11655" t="str">
            <v>COURTCAPE HOUSE</v>
          </cell>
          <cell r="E11655" t="str">
            <v>29A RYHOPE STREET</v>
          </cell>
          <cell r="F11655" t="str">
            <v>SOUTH RYHOPE</v>
          </cell>
          <cell r="G11655" t="str">
            <v>SUNDERLAND</v>
          </cell>
          <cell r="H11655" t="str">
            <v>North East Cluster</v>
          </cell>
          <cell r="I11655" t="str">
            <v>Unknown</v>
          </cell>
        </row>
        <row r="11656">
          <cell r="A11656" t="str">
            <v>FQC09</v>
          </cell>
          <cell r="B11656" t="str">
            <v>Severn Chemist</v>
          </cell>
          <cell r="C11656" t="str">
            <v>Y55</v>
          </cell>
          <cell r="D11656" t="str">
            <v>40 SEVERN ROAD</v>
          </cell>
          <cell r="E11656" t="str">
            <v>OADBY</v>
          </cell>
          <cell r="F11656" t="str">
            <v>LEICESTER</v>
          </cell>
          <cell r="H11656" t="str">
            <v xml:space="preserve">Midlands  and East of England </v>
          </cell>
          <cell r="I11656" t="str">
            <v>Nhs England Midlands And East (Central Midlands)</v>
          </cell>
        </row>
        <row r="11657">
          <cell r="A11657" t="str">
            <v>FQC11</v>
          </cell>
          <cell r="B11657" t="str">
            <v>Vantage Pharmacy</v>
          </cell>
          <cell r="C11657" t="str">
            <v>Y43</v>
          </cell>
          <cell r="D11657" t="str">
            <v>119 BRAMFORD ROAD</v>
          </cell>
          <cell r="E11657" t="str">
            <v>IPSWICH</v>
          </cell>
          <cell r="H11657" t="str">
            <v>Eastern Cluster</v>
          </cell>
          <cell r="I11657" t="str">
            <v>Unknown</v>
          </cell>
        </row>
        <row r="11658">
          <cell r="A11658" t="str">
            <v>FQC14</v>
          </cell>
          <cell r="B11658" t="str">
            <v>Beardsley (Chemists) Bridgnorth</v>
          </cell>
          <cell r="C11658" t="str">
            <v>Y42</v>
          </cell>
          <cell r="D11658" t="str">
            <v>6 HIGH STREET</v>
          </cell>
          <cell r="E11658" t="str">
            <v>BRIDGNORTH</v>
          </cell>
          <cell r="F11658" t="str">
            <v>SHROPSHIRE</v>
          </cell>
          <cell r="H11658" t="str">
            <v>North West  and West Midlands Cluster</v>
          </cell>
          <cell r="I11658" t="str">
            <v>Unknown</v>
          </cell>
        </row>
        <row r="11659">
          <cell r="A11659" t="str">
            <v>FQC15</v>
          </cell>
          <cell r="B11659" t="str">
            <v>Lloydspharmacy</v>
          </cell>
          <cell r="C11659" t="str">
            <v>Y51</v>
          </cell>
          <cell r="D11659" t="str">
            <v>MAIN ROAD</v>
          </cell>
          <cell r="E11659" t="str">
            <v>HATHERSAGE,HOPE VALLEY</v>
          </cell>
          <cell r="F11659" t="str">
            <v>SHEFFIELD</v>
          </cell>
          <cell r="H11659" t="str">
            <v>The North Midlands  and East Programme for It (Nmepfit)</v>
          </cell>
          <cell r="I11659" t="str">
            <v>Unknown</v>
          </cell>
        </row>
        <row r="11660">
          <cell r="A11660" t="str">
            <v>FQC20</v>
          </cell>
          <cell r="B11660" t="str">
            <v>Lloydspharmacy</v>
          </cell>
          <cell r="C11660" t="str">
            <v>Y57</v>
          </cell>
          <cell r="D11660" t="str">
            <v>41/43 NEWERNE STREET</v>
          </cell>
          <cell r="E11660" t="str">
            <v>LYDNEY</v>
          </cell>
          <cell r="F11660" t="str">
            <v>GLOUCESTERSHIRE</v>
          </cell>
          <cell r="H11660" t="str">
            <v xml:space="preserve">South of England </v>
          </cell>
          <cell r="I11660" t="str">
            <v>Nhs England South (South Central)</v>
          </cell>
        </row>
        <row r="11661">
          <cell r="A11661" t="str">
            <v>FQC25</v>
          </cell>
          <cell r="B11661" t="str">
            <v>Sedem Pharmacy</v>
          </cell>
          <cell r="C11661" t="str">
            <v>Y54</v>
          </cell>
          <cell r="D11661" t="str">
            <v>27 WOOLFALL HEATH AVENUE</v>
          </cell>
          <cell r="E11661" t="str">
            <v>HUYTON</v>
          </cell>
          <cell r="F11661" t="str">
            <v>LIVERPOOL</v>
          </cell>
          <cell r="G11661" t="str">
            <v>MERSEYSIDE</v>
          </cell>
          <cell r="H11661" t="str">
            <v xml:space="preserve">North of England </v>
          </cell>
          <cell r="I11661" t="str">
            <v>Nhs England North (Cheshire And Merseyside)</v>
          </cell>
        </row>
        <row r="11662">
          <cell r="A11662" t="str">
            <v>FQC29</v>
          </cell>
          <cell r="B11662" t="str">
            <v>Campion &amp; Co Chemist</v>
          </cell>
          <cell r="C11662" t="str">
            <v>Y56</v>
          </cell>
          <cell r="D11662" t="str">
            <v>38 ALBION STREET</v>
          </cell>
          <cell r="E11662" t="str">
            <v>ROTHERHITHE</v>
          </cell>
          <cell r="F11662" t="str">
            <v>LONDON</v>
          </cell>
          <cell r="H11662" t="str">
            <v xml:space="preserve">London </v>
          </cell>
          <cell r="I11662" t="str">
            <v>Nhs England London</v>
          </cell>
        </row>
        <row r="11663">
          <cell r="A11663" t="str">
            <v>FQC30</v>
          </cell>
          <cell r="B11663" t="str">
            <v>Alliance Pharmacy</v>
          </cell>
          <cell r="C11663" t="str">
            <v>Y44</v>
          </cell>
          <cell r="D11663" t="str">
            <v>7 FORE STREET</v>
          </cell>
          <cell r="E11663" t="str">
            <v>ST IVES</v>
          </cell>
          <cell r="F11663" t="str">
            <v>CORNWALL</v>
          </cell>
          <cell r="H11663" t="str">
            <v>Southern Cluster</v>
          </cell>
          <cell r="I11663" t="str">
            <v>Unknown</v>
          </cell>
        </row>
        <row r="11664">
          <cell r="A11664" t="str">
            <v>FQC31</v>
          </cell>
          <cell r="B11664" t="str">
            <v>Weldricks Pharmacy</v>
          </cell>
          <cell r="C11664" t="str">
            <v>Y54</v>
          </cell>
          <cell r="D11664" t="str">
            <v>122 THORNE ROAD</v>
          </cell>
          <cell r="E11664" t="str">
            <v>EDENTHORPE</v>
          </cell>
          <cell r="F11664" t="str">
            <v>DONCASTER</v>
          </cell>
          <cell r="G11664" t="str">
            <v>SOUTH YORKSHIRE</v>
          </cell>
          <cell r="H11664" t="str">
            <v xml:space="preserve">North of England </v>
          </cell>
          <cell r="I11664" t="str">
            <v>Nhs England North (Yorkshire And Humber)</v>
          </cell>
        </row>
        <row r="11665">
          <cell r="A11665" t="str">
            <v>FQC33</v>
          </cell>
          <cell r="B11665" t="str">
            <v>Boots Uk Limited</v>
          </cell>
          <cell r="C11665" t="str">
            <v>Y57</v>
          </cell>
          <cell r="D11665" t="str">
            <v>5 WELLINGTON STREET</v>
          </cell>
          <cell r="E11665" t="str">
            <v>TEIGNMOUTH</v>
          </cell>
          <cell r="F11665" t="str">
            <v>DEVON</v>
          </cell>
          <cell r="H11665" t="str">
            <v xml:space="preserve">South of England </v>
          </cell>
          <cell r="I11665" t="str">
            <v>Nhs England South (South West)</v>
          </cell>
        </row>
        <row r="11666">
          <cell r="A11666" t="str">
            <v>FQC35</v>
          </cell>
          <cell r="B11666" t="str">
            <v>Tesco Pharmacy</v>
          </cell>
          <cell r="C11666" t="str">
            <v>Y57</v>
          </cell>
          <cell r="D11666" t="str">
            <v>TESCO STORE</v>
          </cell>
          <cell r="E11666" t="str">
            <v>WICKHURST LANE</v>
          </cell>
          <cell r="F11666" t="str">
            <v>BROADBRIDGE HEATH</v>
          </cell>
          <cell r="G11666" t="str">
            <v>HORSHAM,WEST SUSSEX</v>
          </cell>
          <cell r="H11666" t="str">
            <v xml:space="preserve">South of England </v>
          </cell>
          <cell r="I11666" t="str">
            <v>Nhs England South (South East)</v>
          </cell>
        </row>
        <row r="11667">
          <cell r="A11667" t="str">
            <v>FQC37</v>
          </cell>
          <cell r="B11667" t="str">
            <v>Mills Chemist</v>
          </cell>
          <cell r="C11667" t="str">
            <v>Y54</v>
          </cell>
          <cell r="D11667" t="str">
            <v>20 NORTH END</v>
          </cell>
          <cell r="F11667" t="str">
            <v>BEDALE</v>
          </cell>
          <cell r="G11667" t="str">
            <v>NORTH YORKSHIRE</v>
          </cell>
          <cell r="H11667" t="str">
            <v xml:space="preserve">North of England </v>
          </cell>
          <cell r="I11667" t="str">
            <v>Nhs England North (Yorkshire And Humber)</v>
          </cell>
        </row>
        <row r="11668">
          <cell r="A11668" t="str">
            <v>FQC38</v>
          </cell>
          <cell r="B11668" t="str">
            <v>Warlingham Pharmacy</v>
          </cell>
          <cell r="C11668" t="str">
            <v>Y57</v>
          </cell>
          <cell r="D11668" t="str">
            <v>46-48 THE GREEN</v>
          </cell>
          <cell r="E11668" t="str">
            <v>WARLINGHAM</v>
          </cell>
          <cell r="G11668" t="str">
            <v>SURREY</v>
          </cell>
          <cell r="H11668" t="str">
            <v xml:space="preserve">South of England </v>
          </cell>
          <cell r="I11668" t="str">
            <v>Nhs England South (South East)</v>
          </cell>
        </row>
        <row r="11669">
          <cell r="A11669" t="str">
            <v>FQC42</v>
          </cell>
          <cell r="B11669" t="str">
            <v>Cattaway Chemist</v>
          </cell>
          <cell r="C11669" t="str">
            <v>Y45</v>
          </cell>
          <cell r="D11669" t="str">
            <v>83 GREENFORD AVENUE</v>
          </cell>
          <cell r="E11669" t="str">
            <v>HANWELL</v>
          </cell>
          <cell r="F11669" t="str">
            <v>LONDON</v>
          </cell>
          <cell r="H11669" t="str">
            <v>London Cluster</v>
          </cell>
          <cell r="I11669" t="str">
            <v>Unknown</v>
          </cell>
        </row>
        <row r="11670">
          <cell r="A11670" t="str">
            <v>FQC51</v>
          </cell>
          <cell r="B11670" t="str">
            <v>Boots Uk Limited</v>
          </cell>
          <cell r="C11670" t="str">
            <v>Y57</v>
          </cell>
          <cell r="D11670" t="str">
            <v>14 EASTGATE STREET</v>
          </cell>
          <cell r="E11670" t="str">
            <v>LEWES</v>
          </cell>
          <cell r="F11670" t="str">
            <v>EAST SUSSEX</v>
          </cell>
          <cell r="H11670" t="str">
            <v xml:space="preserve">South of England </v>
          </cell>
          <cell r="I11670" t="str">
            <v>Nhs England South (South East)</v>
          </cell>
        </row>
        <row r="11671">
          <cell r="A11671" t="str">
            <v>FQC60</v>
          </cell>
          <cell r="B11671" t="str">
            <v>Allcures Pharmacy</v>
          </cell>
          <cell r="C11671" t="str">
            <v>Y56</v>
          </cell>
          <cell r="D11671" t="str">
            <v>331 WEST GREEN ROAD</v>
          </cell>
          <cell r="E11671" t="str">
            <v>TOTTENHAM</v>
          </cell>
          <cell r="F11671" t="str">
            <v>LONDON</v>
          </cell>
          <cell r="H11671" t="str">
            <v xml:space="preserve">London </v>
          </cell>
          <cell r="I11671" t="str">
            <v>Nhs England London</v>
          </cell>
        </row>
        <row r="11672">
          <cell r="A11672" t="str">
            <v>FQC62</v>
          </cell>
          <cell r="B11672" t="str">
            <v>Jaywick Pharmacy</v>
          </cell>
          <cell r="C11672" t="str">
            <v>Y51</v>
          </cell>
          <cell r="D11672" t="str">
            <v>18 BROOME WAY</v>
          </cell>
          <cell r="E11672" t="str">
            <v>JAYWICK</v>
          </cell>
          <cell r="F11672" t="str">
            <v>CLACTON ON SEA</v>
          </cell>
          <cell r="G11672" t="str">
            <v>ESSEX</v>
          </cell>
          <cell r="H11672" t="str">
            <v>The North Midlands  and East Programme for It (Nmepfit)</v>
          </cell>
          <cell r="I11672" t="str">
            <v>Unknown</v>
          </cell>
        </row>
        <row r="11673">
          <cell r="A11673" t="str">
            <v>FQC70</v>
          </cell>
          <cell r="B11673" t="str">
            <v>Lloydspharmacy</v>
          </cell>
          <cell r="C11673" t="str">
            <v>Y57</v>
          </cell>
          <cell r="D11673" t="str">
            <v>17 STATION APPROACH</v>
          </cell>
          <cell r="E11673" t="str">
            <v>VIRGINIA WATER</v>
          </cell>
          <cell r="F11673" t="str">
            <v>SURREY</v>
          </cell>
          <cell r="H11673" t="str">
            <v xml:space="preserve">South of England </v>
          </cell>
          <cell r="I11673" t="str">
            <v>Nhs England South (South East)</v>
          </cell>
        </row>
        <row r="11674">
          <cell r="A11674" t="str">
            <v>FQC72</v>
          </cell>
          <cell r="B11674" t="str">
            <v>Your Local Boots Pharmacy</v>
          </cell>
          <cell r="C11674" t="str">
            <v>Y54</v>
          </cell>
          <cell r="D11674" t="str">
            <v>127 PRINCE CONSORT ROAD</v>
          </cell>
          <cell r="F11674" t="str">
            <v>GATESHEAD</v>
          </cell>
          <cell r="G11674" t="str">
            <v>TYNE &amp; WEAR</v>
          </cell>
          <cell r="H11674" t="str">
            <v xml:space="preserve">North of England </v>
          </cell>
          <cell r="I11674" t="str">
            <v>Nhs England North (Cumbria And North East)</v>
          </cell>
        </row>
        <row r="11675">
          <cell r="A11675" t="str">
            <v>FQC73</v>
          </cell>
          <cell r="B11675" t="str">
            <v>Pytchley Court Pharmacy</v>
          </cell>
          <cell r="C11675" t="str">
            <v>Y55</v>
          </cell>
          <cell r="D11675" t="str">
            <v>3 PYTCHLEY COURT</v>
          </cell>
          <cell r="E11675" t="str">
            <v>CORBY</v>
          </cell>
          <cell r="F11675" t="str">
            <v>NORTHAMPTONSHIRE</v>
          </cell>
          <cell r="H11675" t="str">
            <v xml:space="preserve">Midlands  and East of England </v>
          </cell>
          <cell r="I11675" t="str">
            <v>Nhs England Midlands And East (Central Midlands)</v>
          </cell>
        </row>
        <row r="11676">
          <cell r="A11676" t="str">
            <v>FQC75</v>
          </cell>
          <cell r="B11676" t="str">
            <v>Baden House Pharmacy</v>
          </cell>
          <cell r="C11676" t="str">
            <v>Y57</v>
          </cell>
          <cell r="D11676" t="str">
            <v>THE SQUARE</v>
          </cell>
          <cell r="E11676" t="str">
            <v>MARAZION</v>
          </cell>
          <cell r="F11676" t="str">
            <v>CORNWALL</v>
          </cell>
          <cell r="H11676" t="str">
            <v xml:space="preserve">South of England </v>
          </cell>
          <cell r="I11676" t="str">
            <v>Nhs England South (South West)</v>
          </cell>
        </row>
        <row r="11677">
          <cell r="A11677" t="str">
            <v>FQC79</v>
          </cell>
          <cell r="B11677" t="str">
            <v>Chemist Corner</v>
          </cell>
          <cell r="C11677" t="str">
            <v>Y54</v>
          </cell>
          <cell r="D11677" t="str">
            <v>3 BROOK LANE</v>
          </cell>
          <cell r="E11677" t="str">
            <v>OLDHAM</v>
          </cell>
          <cell r="H11677" t="str">
            <v xml:space="preserve">North of England </v>
          </cell>
          <cell r="I11677" t="str">
            <v>Nhs England North (Greater Manchester)</v>
          </cell>
        </row>
        <row r="11678">
          <cell r="A11678" t="str">
            <v>FQC85</v>
          </cell>
          <cell r="B11678" t="str">
            <v>Mccanns Chemist</v>
          </cell>
          <cell r="C11678" t="str">
            <v>Y54</v>
          </cell>
          <cell r="D11678" t="str">
            <v>SANDRINGHAM MC</v>
          </cell>
          <cell r="E11678" t="str">
            <v>1B AIGBURTH ROAD</v>
          </cell>
          <cell r="F11678" t="str">
            <v>LIVERPOOL</v>
          </cell>
          <cell r="H11678" t="str">
            <v xml:space="preserve">North of England </v>
          </cell>
          <cell r="I11678" t="str">
            <v>Nhs England North (Cheshire And Merseyside)</v>
          </cell>
        </row>
        <row r="11679">
          <cell r="A11679" t="str">
            <v>FQC87</v>
          </cell>
          <cell r="B11679" t="str">
            <v>Oakwood Pharmacy</v>
          </cell>
          <cell r="C11679" t="str">
            <v>Y51</v>
          </cell>
          <cell r="D11679" t="str">
            <v>2A MAIN STREET</v>
          </cell>
          <cell r="E11679" t="str">
            <v>WOODHOUSE EAVES</v>
          </cell>
          <cell r="F11679" t="str">
            <v>LOUGHBOROUGH</v>
          </cell>
          <cell r="G11679" t="str">
            <v>LEICESTERSHIRE</v>
          </cell>
          <cell r="H11679" t="str">
            <v>The North Midlands  and East Programme for It (Nmepfit)</v>
          </cell>
          <cell r="I11679" t="str">
            <v>Unknown</v>
          </cell>
        </row>
        <row r="11680">
          <cell r="A11680" t="str">
            <v>FQC90</v>
          </cell>
          <cell r="B11680" t="str">
            <v>Aston Pharmacy</v>
          </cell>
          <cell r="C11680" t="str">
            <v>Y54</v>
          </cell>
          <cell r="D11680" t="str">
            <v>91 FALSGRAVE ROAD</v>
          </cell>
          <cell r="E11680" t="str">
            <v>SCARBOROUGH</v>
          </cell>
          <cell r="F11680" t="str">
            <v>NORTH YORKSHIRE</v>
          </cell>
          <cell r="H11680" t="str">
            <v xml:space="preserve">North of England </v>
          </cell>
          <cell r="I11680" t="str">
            <v>Nhs England North (Yorkshire And Humber)</v>
          </cell>
        </row>
        <row r="11681">
          <cell r="A11681" t="str">
            <v>FQC91</v>
          </cell>
          <cell r="B11681" t="str">
            <v>Great Berry Pharmacy</v>
          </cell>
          <cell r="C11681" t="str">
            <v>Y55</v>
          </cell>
          <cell r="D11681" t="str">
            <v>GREAT BERRY CENTRE,UNIT 4</v>
          </cell>
          <cell r="E11681" t="str">
            <v>NIGHTINGALES</v>
          </cell>
          <cell r="F11681" t="str">
            <v>LANGDON HILLS</v>
          </cell>
          <cell r="G11681" t="str">
            <v>BASILDON,ESSEX</v>
          </cell>
          <cell r="H11681" t="str">
            <v xml:space="preserve">Midlands  and East of England </v>
          </cell>
          <cell r="I11681" t="str">
            <v>Nhs England Midlands And East (East)</v>
          </cell>
        </row>
        <row r="11682">
          <cell r="A11682" t="str">
            <v>FQC93</v>
          </cell>
          <cell r="B11682" t="str">
            <v>Tesco Instore Pharmacy</v>
          </cell>
          <cell r="C11682" t="str">
            <v>Y56</v>
          </cell>
          <cell r="D11682" t="str">
            <v>1 ARMADA WAY GALLIONS RCH</v>
          </cell>
          <cell r="E11682" t="str">
            <v>ROYAL DOCK ROAD</v>
          </cell>
          <cell r="F11682" t="str">
            <v>BECKTON</v>
          </cell>
          <cell r="H11682" t="str">
            <v xml:space="preserve">London </v>
          </cell>
          <cell r="I11682" t="str">
            <v>Nhs England London</v>
          </cell>
        </row>
        <row r="11683">
          <cell r="A11683" t="str">
            <v>FQC98</v>
          </cell>
          <cell r="B11683" t="str">
            <v>Avicenna Pharmacy</v>
          </cell>
          <cell r="C11683" t="str">
            <v>Y55</v>
          </cell>
          <cell r="D11683" t="str">
            <v>57 KATHERINE DRIVE</v>
          </cell>
          <cell r="E11683" t="str">
            <v>DUNSTABLE</v>
          </cell>
          <cell r="F11683" t="str">
            <v>BEDFORDSHIRE</v>
          </cell>
          <cell r="H11683" t="str">
            <v xml:space="preserve">Midlands  and East of England </v>
          </cell>
          <cell r="I11683" t="str">
            <v>Nhs England Midlands And East (Central Midlands)</v>
          </cell>
        </row>
        <row r="11684">
          <cell r="A11684" t="str">
            <v>FQD08</v>
          </cell>
          <cell r="B11684" t="str">
            <v>Hempstead Chemists</v>
          </cell>
          <cell r="C11684" t="str">
            <v>Y44</v>
          </cell>
          <cell r="D11684" t="str">
            <v>148 HEMPSTEAD ROAD</v>
          </cell>
          <cell r="E11684" t="str">
            <v>HEMPSTEAD</v>
          </cell>
          <cell r="F11684" t="str">
            <v>GILLINGHAM</v>
          </cell>
          <cell r="G11684" t="str">
            <v>KENT</v>
          </cell>
          <cell r="H11684" t="str">
            <v>Southern Cluster</v>
          </cell>
          <cell r="I11684" t="str">
            <v>Unknown</v>
          </cell>
        </row>
        <row r="11685">
          <cell r="A11685" t="str">
            <v>FQD10</v>
          </cell>
          <cell r="B11685" t="str">
            <v>Regionchoice Ltd</v>
          </cell>
          <cell r="C11685" t="str">
            <v>Y56</v>
          </cell>
          <cell r="D11685" t="str">
            <v>68 CAMBRIDGE HEATH ROAD</v>
          </cell>
          <cell r="E11685" t="str">
            <v>STEPNEY</v>
          </cell>
          <cell r="F11685" t="str">
            <v>LONDON</v>
          </cell>
          <cell r="H11685" t="str">
            <v xml:space="preserve">London </v>
          </cell>
          <cell r="I11685" t="str">
            <v>Nhs England London</v>
          </cell>
        </row>
        <row r="11686">
          <cell r="A11686" t="str">
            <v>FQD13</v>
          </cell>
          <cell r="B11686" t="str">
            <v>Lincoln Co-Op Chemists Ltd</v>
          </cell>
          <cell r="C11686" t="str">
            <v>Y55</v>
          </cell>
          <cell r="D11686" t="str">
            <v>28 HIGH STREET</v>
          </cell>
          <cell r="E11686" t="str">
            <v>METHERINGHAM</v>
          </cell>
          <cell r="F11686" t="str">
            <v>LINCOLN</v>
          </cell>
          <cell r="H11686" t="str">
            <v xml:space="preserve">Midlands  and East of England </v>
          </cell>
          <cell r="I11686" t="str">
            <v>Nhs England Midlands And East (Central Midlands)</v>
          </cell>
        </row>
        <row r="11687">
          <cell r="A11687" t="str">
            <v>FQD14</v>
          </cell>
          <cell r="B11687" t="str">
            <v>Day Lewis Pharmacy</v>
          </cell>
          <cell r="C11687" t="str">
            <v>Y57</v>
          </cell>
          <cell r="D11687" t="str">
            <v>BURTON GREEN MEDICAL CTR</v>
          </cell>
          <cell r="E11687" t="str">
            <v>123 SALISBURY ROAD</v>
          </cell>
          <cell r="F11687" t="str">
            <v>BURTON GREEN,CHRISTCHURCH</v>
          </cell>
          <cell r="G11687" t="str">
            <v>DORSET</v>
          </cell>
          <cell r="H11687" t="str">
            <v xml:space="preserve">South of England </v>
          </cell>
          <cell r="I11687" t="str">
            <v>Nhs England South (Wessex)</v>
          </cell>
        </row>
        <row r="11688">
          <cell r="A11688" t="str">
            <v>FQD16</v>
          </cell>
          <cell r="B11688" t="str">
            <v>Alliance Pharmacy</v>
          </cell>
          <cell r="C11688" t="str">
            <v>Y52</v>
          </cell>
          <cell r="D11688" t="str">
            <v>UNIT 2</v>
          </cell>
          <cell r="E11688" t="str">
            <v>HIGH STREET</v>
          </cell>
          <cell r="F11688" t="str">
            <v>CALNE</v>
          </cell>
          <cell r="G11688" t="str">
            <v>WILTSHIRE</v>
          </cell>
          <cell r="H11688" t="str">
            <v>The Southern Programme for It (Spfit)</v>
          </cell>
          <cell r="I11688" t="str">
            <v>Unknown</v>
          </cell>
        </row>
        <row r="11689">
          <cell r="A11689" t="str">
            <v>FQD17</v>
          </cell>
          <cell r="B11689" t="str">
            <v>Tesco Extra</v>
          </cell>
          <cell r="C11689" t="str">
            <v>Y55</v>
          </cell>
          <cell r="D11689" t="str">
            <v>MILL STREET</v>
          </cell>
          <cell r="F11689" t="str">
            <v>CLOWNE</v>
          </cell>
          <cell r="G11689" t="str">
            <v>DERBYSHIRE</v>
          </cell>
          <cell r="H11689" t="str">
            <v xml:space="preserve">Midlands  and East of England </v>
          </cell>
          <cell r="I11689" t="str">
            <v>Nhs England Midlands And East (North Midlands)</v>
          </cell>
        </row>
        <row r="11690">
          <cell r="A11690" t="str">
            <v>FQD18</v>
          </cell>
          <cell r="B11690" t="str">
            <v>Lloydspharmacy</v>
          </cell>
          <cell r="C11690" t="str">
            <v>Y55</v>
          </cell>
          <cell r="D11690" t="str">
            <v>114 REGENT ROAD</v>
          </cell>
          <cell r="E11690" t="str">
            <v>GREAT YARMOUTH</v>
          </cell>
          <cell r="F11690" t="str">
            <v>NORFOLK</v>
          </cell>
          <cell r="H11690" t="str">
            <v xml:space="preserve">Midlands  and East of England </v>
          </cell>
          <cell r="I11690" t="str">
            <v>Unknown</v>
          </cell>
        </row>
        <row r="11691">
          <cell r="A11691" t="str">
            <v>FQD20</v>
          </cell>
          <cell r="B11691" t="str">
            <v>Boots Uk Limited</v>
          </cell>
          <cell r="C11691" t="str">
            <v>Y57</v>
          </cell>
          <cell r="D11691" t="str">
            <v>19A BIGGIN STREET</v>
          </cell>
          <cell r="E11691" t="str">
            <v>DOVER</v>
          </cell>
          <cell r="F11691" t="str">
            <v>KENT</v>
          </cell>
          <cell r="H11691" t="str">
            <v xml:space="preserve">South of England </v>
          </cell>
          <cell r="I11691" t="str">
            <v>Nhs England South (South East)</v>
          </cell>
        </row>
        <row r="11692">
          <cell r="A11692" t="str">
            <v>FQD26</v>
          </cell>
          <cell r="B11692" t="str">
            <v>Grovelands Pharmacy</v>
          </cell>
          <cell r="C11692" t="str">
            <v>Y57</v>
          </cell>
          <cell r="D11692" t="str">
            <v>2 GROVELANDS ROAD</v>
          </cell>
          <cell r="E11692" t="str">
            <v>READING</v>
          </cell>
          <cell r="H11692" t="str">
            <v xml:space="preserve">South of England </v>
          </cell>
          <cell r="I11692" t="str">
            <v>Nhs England South (South Central)</v>
          </cell>
        </row>
        <row r="11693">
          <cell r="A11693" t="str">
            <v>FQD28</v>
          </cell>
          <cell r="B11693" t="str">
            <v>Medicx Pharmacy</v>
          </cell>
          <cell r="C11693" t="str">
            <v>Y55</v>
          </cell>
          <cell r="D11693" t="str">
            <v>HERTS &amp; ESSEX HOSPITAL</v>
          </cell>
          <cell r="E11693" t="str">
            <v>CAVELL DRIVE</v>
          </cell>
          <cell r="F11693" t="str">
            <v>BISHOPS STORTFORD</v>
          </cell>
          <cell r="G11693" t="str">
            <v>HERTFORDSHIRE</v>
          </cell>
          <cell r="H11693" t="str">
            <v xml:space="preserve">Midlands  and East of England </v>
          </cell>
          <cell r="I11693" t="str">
            <v>Unknown</v>
          </cell>
        </row>
        <row r="11694">
          <cell r="A11694" t="str">
            <v>FQD30</v>
          </cell>
          <cell r="B11694" t="str">
            <v>B Leung Chemist</v>
          </cell>
          <cell r="C11694" t="str">
            <v>Y53</v>
          </cell>
          <cell r="D11694" t="str">
            <v>99 KENNINGTON LANE</v>
          </cell>
          <cell r="E11694" t="str">
            <v>LONDON</v>
          </cell>
          <cell r="H11694" t="str">
            <v>The London Programme for It (Lpfit)</v>
          </cell>
          <cell r="I11694" t="str">
            <v>Unknown</v>
          </cell>
        </row>
        <row r="11695">
          <cell r="A11695" t="str">
            <v>FQD31</v>
          </cell>
          <cell r="B11695" t="str">
            <v>Well-Chem Pharmacy</v>
          </cell>
          <cell r="C11695" t="str">
            <v>Y56</v>
          </cell>
          <cell r="D11695" t="str">
            <v>641 HIGH ROAD</v>
          </cell>
          <cell r="E11695" t="str">
            <v>SEVEN KINGS</v>
          </cell>
          <cell r="F11695" t="str">
            <v>ILFORD</v>
          </cell>
          <cell r="G11695" t="str">
            <v>ESSEX</v>
          </cell>
          <cell r="H11695" t="str">
            <v xml:space="preserve">London </v>
          </cell>
          <cell r="I11695" t="str">
            <v>Nhs England London</v>
          </cell>
        </row>
        <row r="11696">
          <cell r="A11696" t="str">
            <v>FQD39</v>
          </cell>
          <cell r="B11696" t="str">
            <v>Arlesey Pharmacy</v>
          </cell>
          <cell r="C11696" t="str">
            <v>Y43</v>
          </cell>
          <cell r="D11696" t="str">
            <v>31 HIGH STREET</v>
          </cell>
          <cell r="E11696" t="str">
            <v>ARLESEY</v>
          </cell>
          <cell r="F11696" t="str">
            <v>BEDFORDSHIRE</v>
          </cell>
          <cell r="H11696" t="str">
            <v>Eastern Cluster</v>
          </cell>
          <cell r="I11696" t="str">
            <v>Unknown</v>
          </cell>
        </row>
        <row r="11697">
          <cell r="A11697" t="str">
            <v>FQD42</v>
          </cell>
          <cell r="B11697" t="str">
            <v>Brookhouse Pharmacy</v>
          </cell>
          <cell r="C11697" t="str">
            <v>Y55</v>
          </cell>
          <cell r="D11697" t="str">
            <v>20 BROOK PARADE</v>
          </cell>
          <cell r="E11697" t="str">
            <v>HIGH ROAD</v>
          </cell>
          <cell r="F11697" t="str">
            <v>CHIGWELL</v>
          </cell>
          <cell r="G11697" t="str">
            <v>ESSEX</v>
          </cell>
          <cell r="H11697" t="str">
            <v xml:space="preserve">Midlands  and East of England </v>
          </cell>
          <cell r="I11697" t="str">
            <v>Nhs England Midlands And East (East)</v>
          </cell>
        </row>
        <row r="11698">
          <cell r="A11698" t="str">
            <v>FQD43</v>
          </cell>
          <cell r="B11698" t="str">
            <v>Asda Pharmacy</v>
          </cell>
          <cell r="C11698" t="str">
            <v>Y54</v>
          </cell>
          <cell r="D11698" t="str">
            <v>ASDA SUPERSTORE</v>
          </cell>
          <cell r="E11698" t="str">
            <v>PRINCESS WAY</v>
          </cell>
          <cell r="F11698" t="str">
            <v>BURNLEY</v>
          </cell>
          <cell r="H11698" t="str">
            <v xml:space="preserve">North of England </v>
          </cell>
          <cell r="I11698" t="str">
            <v>Nhs England North (Lancashire And South Cumbria)</v>
          </cell>
        </row>
        <row r="11699">
          <cell r="A11699" t="str">
            <v>FQD45</v>
          </cell>
          <cell r="B11699" t="str">
            <v>Dosette Pharmacy</v>
          </cell>
          <cell r="C11699" t="str">
            <v>Y55</v>
          </cell>
          <cell r="D11699" t="str">
            <v>SHERBROOK BUSINESS CENTRE</v>
          </cell>
          <cell r="E11699" t="str">
            <v>SHERBROOK RD, DAYBROOK</v>
          </cell>
          <cell r="F11699" t="str">
            <v>NOTTINGHAM</v>
          </cell>
          <cell r="H11699" t="str">
            <v xml:space="preserve">Midlands  and East of England </v>
          </cell>
          <cell r="I11699" t="str">
            <v>Nhs England Midlands And East (North Midlands)</v>
          </cell>
        </row>
        <row r="11700">
          <cell r="A11700" t="str">
            <v>FQD49</v>
          </cell>
          <cell r="B11700" t="str">
            <v>Nettles Pharmacy</v>
          </cell>
          <cell r="C11700" t="str">
            <v>Y56</v>
          </cell>
          <cell r="D11700" t="str">
            <v>18 UPPER TOOTING ROAD</v>
          </cell>
          <cell r="E11700" t="str">
            <v>LONDON</v>
          </cell>
          <cell r="H11700" t="str">
            <v xml:space="preserve">London </v>
          </cell>
          <cell r="I11700" t="str">
            <v>Nhs England London</v>
          </cell>
        </row>
        <row r="11701">
          <cell r="A11701" t="str">
            <v>FQD55</v>
          </cell>
          <cell r="B11701" t="str">
            <v>Boots Uk Limited</v>
          </cell>
          <cell r="C11701" t="str">
            <v>Y56</v>
          </cell>
          <cell r="D11701" t="str">
            <v>4-5 COLEMAN HOUSE</v>
          </cell>
          <cell r="E11701" t="str">
            <v>HIGH STREET</v>
          </cell>
          <cell r="F11701" t="str">
            <v>PENGE</v>
          </cell>
          <cell r="G11701" t="str">
            <v>LONDON</v>
          </cell>
          <cell r="H11701" t="str">
            <v xml:space="preserve">London </v>
          </cell>
          <cell r="I11701" t="str">
            <v>Nhs England London</v>
          </cell>
        </row>
        <row r="11702">
          <cell r="A11702" t="str">
            <v>FQD61</v>
          </cell>
          <cell r="B11702" t="str">
            <v>Ascot Pharmacy</v>
          </cell>
          <cell r="C11702" t="str">
            <v>Y57</v>
          </cell>
          <cell r="D11702" t="str">
            <v>17 BROCKENHURST ROAD</v>
          </cell>
          <cell r="E11702" t="str">
            <v>SOUTH ASCOT</v>
          </cell>
          <cell r="F11702" t="str">
            <v>BERKSHIRE</v>
          </cell>
          <cell r="H11702" t="str">
            <v xml:space="preserve">South of England </v>
          </cell>
          <cell r="I11702" t="str">
            <v>Nhs England South (South Central)</v>
          </cell>
        </row>
        <row r="11703">
          <cell r="A11703" t="str">
            <v>FQD63</v>
          </cell>
          <cell r="B11703" t="str">
            <v>Well Cannock - Chase Pharmacy</v>
          </cell>
          <cell r="C11703" t="str">
            <v>Y55</v>
          </cell>
          <cell r="D11703" t="str">
            <v>57-59 HIGH GREEN</v>
          </cell>
          <cell r="E11703" t="str">
            <v>MARKET PLACE</v>
          </cell>
          <cell r="F11703" t="str">
            <v>CANNOCK</v>
          </cell>
          <cell r="G11703" t="str">
            <v>STAFFORDSHIRE</v>
          </cell>
          <cell r="H11703" t="str">
            <v xml:space="preserve">Midlands  and East of England </v>
          </cell>
          <cell r="I11703" t="str">
            <v>Nhs England Midlands And East (North Midlands)</v>
          </cell>
        </row>
        <row r="11704">
          <cell r="A11704" t="str">
            <v>FQD64</v>
          </cell>
          <cell r="B11704" t="str">
            <v>Asda Pharmacy</v>
          </cell>
          <cell r="C11704" t="str">
            <v>Y55</v>
          </cell>
          <cell r="D11704" t="str">
            <v>ONE-STOP SHOPPING CTR</v>
          </cell>
          <cell r="E11704" t="str">
            <v>WALSALL RD, PERRY BARR</v>
          </cell>
          <cell r="F11704" t="str">
            <v>BIRMINGHAM</v>
          </cell>
          <cell r="H11704" t="str">
            <v xml:space="preserve">Midlands  and East of England </v>
          </cell>
          <cell r="I11704" t="str">
            <v>Nhs England Midlands And East (West Midlands)</v>
          </cell>
        </row>
        <row r="11705">
          <cell r="A11705" t="str">
            <v>FQD66</v>
          </cell>
          <cell r="B11705" t="str">
            <v>Sainsbury'S Pharmacy</v>
          </cell>
          <cell r="C11705" t="str">
            <v>Y57</v>
          </cell>
          <cell r="D11705" t="str">
            <v>ROCKHILL HEALTH PARK</v>
          </cell>
          <cell r="E11705" t="str">
            <v>HEALTH CTR, LONDON ROAD</v>
          </cell>
          <cell r="F11705" t="str">
            <v>CHIPPING NORTON</v>
          </cell>
          <cell r="G11705" t="str">
            <v>OXFORDSHIRE</v>
          </cell>
          <cell r="H11705" t="str">
            <v xml:space="preserve">South of England </v>
          </cell>
          <cell r="I11705" t="str">
            <v>Unknown</v>
          </cell>
        </row>
        <row r="11706">
          <cell r="A11706" t="str">
            <v>FQD68</v>
          </cell>
          <cell r="B11706" t="str">
            <v>Lloydspharmacy</v>
          </cell>
          <cell r="C11706" t="str">
            <v>Y54</v>
          </cell>
          <cell r="D11706" t="str">
            <v>CABLE STREET</v>
          </cell>
          <cell r="E11706" t="str">
            <v>LANCASTER</v>
          </cell>
          <cell r="F11706" t="str">
            <v>LANCASHIRE</v>
          </cell>
          <cell r="H11706" t="str">
            <v xml:space="preserve">North of England </v>
          </cell>
          <cell r="I11706" t="str">
            <v>Nhs England North (Lancashire And South Cumbria)</v>
          </cell>
        </row>
        <row r="11707">
          <cell r="A11707" t="str">
            <v>FQD69</v>
          </cell>
          <cell r="B11707" t="str">
            <v>Lloydspharmacy</v>
          </cell>
          <cell r="C11707" t="str">
            <v>Y57</v>
          </cell>
          <cell r="D11707" t="str">
            <v>UNIT 2 BURDWOOD CENTRE</v>
          </cell>
          <cell r="E11707" t="str">
            <v>STATION ROAD</v>
          </cell>
          <cell r="F11707" t="str">
            <v>THATCHAM</v>
          </cell>
          <cell r="G11707" t="str">
            <v>BERKSHIRE</v>
          </cell>
          <cell r="H11707" t="str">
            <v xml:space="preserve">South of England </v>
          </cell>
          <cell r="I11707" t="str">
            <v>Nhs England South (South Central)</v>
          </cell>
        </row>
        <row r="11708">
          <cell r="A11708" t="str">
            <v>FQD73</v>
          </cell>
          <cell r="B11708" t="str">
            <v>Boots</v>
          </cell>
          <cell r="C11708" t="str">
            <v>Y57</v>
          </cell>
          <cell r="D11708" t="str">
            <v>C/O WAITROSE</v>
          </cell>
          <cell r="E11708" t="str">
            <v>WEST STREET</v>
          </cell>
          <cell r="F11708" t="str">
            <v>EAST GRINSTEAD</v>
          </cell>
          <cell r="G11708" t="str">
            <v>WEST SUSSEX</v>
          </cell>
          <cell r="H11708" t="str">
            <v xml:space="preserve">South of England </v>
          </cell>
          <cell r="I11708" t="str">
            <v>Nhs England South (South East)</v>
          </cell>
        </row>
        <row r="11709">
          <cell r="A11709" t="str">
            <v>FQD76</v>
          </cell>
          <cell r="B11709" t="str">
            <v>Iv Jones Dispensing Chemist</v>
          </cell>
          <cell r="C11709" t="str">
            <v>Y52</v>
          </cell>
          <cell r="D11709" t="str">
            <v>58 ST.JAMES STREET</v>
          </cell>
          <cell r="E11709" t="str">
            <v>BRIGHTON</v>
          </cell>
          <cell r="G11709" t="str">
            <v>EAST SUSSEX</v>
          </cell>
          <cell r="H11709" t="str">
            <v>The Southern Programme for It (Spfit)</v>
          </cell>
          <cell r="I11709" t="str">
            <v>Unknown</v>
          </cell>
        </row>
        <row r="11710">
          <cell r="A11710" t="str">
            <v>FQD81</v>
          </cell>
          <cell r="B11710" t="str">
            <v>Barnton Pharmacy</v>
          </cell>
          <cell r="C11710" t="str">
            <v>Y54</v>
          </cell>
          <cell r="D11710" t="str">
            <v>76 RUNCORN ROAD</v>
          </cell>
          <cell r="E11710" t="str">
            <v>BARNTON</v>
          </cell>
          <cell r="F11710" t="str">
            <v>NORTHWICH</v>
          </cell>
          <cell r="G11710" t="str">
            <v>CHESHIRE</v>
          </cell>
          <cell r="H11710" t="str">
            <v xml:space="preserve">North of England </v>
          </cell>
          <cell r="I11710" t="str">
            <v>Nhs England North (Cheshire And Merseyside)</v>
          </cell>
        </row>
        <row r="11711">
          <cell r="A11711" t="str">
            <v>FQD83</v>
          </cell>
          <cell r="B11711" t="str">
            <v>Archibald Cowe Chemist</v>
          </cell>
          <cell r="C11711" t="str">
            <v>Y42</v>
          </cell>
          <cell r="D11711" t="str">
            <v>86 SIDBURY</v>
          </cell>
          <cell r="E11711" t="str">
            <v>WORCESTER</v>
          </cell>
          <cell r="H11711" t="str">
            <v>North West  and West Midlands Cluster</v>
          </cell>
          <cell r="I11711" t="str">
            <v>Unknown</v>
          </cell>
        </row>
        <row r="11712">
          <cell r="A11712" t="str">
            <v>FQD84</v>
          </cell>
          <cell r="B11712" t="str">
            <v>West Midlands Co-Op Chemists Ltd</v>
          </cell>
          <cell r="C11712" t="str">
            <v>Y51</v>
          </cell>
          <cell r="D11712" t="str">
            <v>136B-138B DARTMOUTH AVE</v>
          </cell>
          <cell r="E11712" t="str">
            <v>COALPOOL</v>
          </cell>
          <cell r="F11712" t="str">
            <v>WALSALL</v>
          </cell>
          <cell r="H11712" t="str">
            <v>The North Midlands  and East Programme for It (Nmepfit)</v>
          </cell>
          <cell r="I11712" t="str">
            <v>Unknown</v>
          </cell>
        </row>
        <row r="11713">
          <cell r="A11713" t="str">
            <v>FQD91</v>
          </cell>
          <cell r="B11713" t="str">
            <v>Fishlock Chemists</v>
          </cell>
          <cell r="C11713" t="str">
            <v>Y54</v>
          </cell>
          <cell r="D11713" t="str">
            <v>17 STATION ROAD</v>
          </cell>
          <cell r="E11713" t="str">
            <v>AINSDALE</v>
          </cell>
          <cell r="F11713" t="str">
            <v>SOUTHPORT</v>
          </cell>
          <cell r="G11713" t="str">
            <v>MERSEYSIDE</v>
          </cell>
          <cell r="H11713" t="str">
            <v xml:space="preserve">North of England </v>
          </cell>
          <cell r="I11713" t="str">
            <v>Nhs England North (Cheshire And Merseyside)</v>
          </cell>
        </row>
        <row r="11714">
          <cell r="A11714" t="str">
            <v>FQD93</v>
          </cell>
          <cell r="B11714" t="str">
            <v>Eagercare Ltd</v>
          </cell>
          <cell r="C11714" t="str">
            <v>Y56</v>
          </cell>
          <cell r="D11714" t="str">
            <v>THE PHARMACY</v>
          </cell>
          <cell r="E11714" t="str">
            <v>53 SURBITON ROAD</v>
          </cell>
          <cell r="F11714" t="str">
            <v>KINGSTON-UPON-THAMES</v>
          </cell>
          <cell r="G11714" t="str">
            <v>SURREY</v>
          </cell>
          <cell r="H11714" t="str">
            <v xml:space="preserve">London </v>
          </cell>
          <cell r="I11714" t="str">
            <v>Nhs England London</v>
          </cell>
        </row>
        <row r="11715">
          <cell r="A11715" t="str">
            <v>FQD98</v>
          </cell>
          <cell r="B11715" t="str">
            <v>Rowlands Pharmacy</v>
          </cell>
          <cell r="C11715" t="str">
            <v>Y56</v>
          </cell>
          <cell r="D11715" t="str">
            <v>100 ARDLEIGH GREEN ROAD</v>
          </cell>
          <cell r="E11715" t="str">
            <v>HORNCHURCH</v>
          </cell>
          <cell r="G11715" t="str">
            <v>ESSEX</v>
          </cell>
          <cell r="H11715" t="str">
            <v xml:space="preserve">London </v>
          </cell>
          <cell r="I11715" t="str">
            <v>Nhs England London</v>
          </cell>
        </row>
        <row r="11716">
          <cell r="A11716" t="str">
            <v>FQE04</v>
          </cell>
          <cell r="B11716" t="str">
            <v>Boots</v>
          </cell>
          <cell r="C11716" t="str">
            <v>Y54</v>
          </cell>
          <cell r="D11716" t="str">
            <v>41 BRIDGE STREET</v>
          </cell>
          <cell r="E11716" t="str">
            <v>MORPETH</v>
          </cell>
          <cell r="F11716" t="str">
            <v>NORTHUMBERLAND</v>
          </cell>
          <cell r="H11716" t="str">
            <v xml:space="preserve">North of England </v>
          </cell>
          <cell r="I11716" t="str">
            <v>Nhs England North (Cumbria And North East)</v>
          </cell>
        </row>
        <row r="11717">
          <cell r="A11717" t="str">
            <v>FQE07</v>
          </cell>
          <cell r="B11717" t="str">
            <v>Scholl Footcare Centre</v>
          </cell>
          <cell r="C11717" t="str">
            <v>Y51</v>
          </cell>
          <cell r="D11717" t="str">
            <v>14 DEANERY WAY</v>
          </cell>
          <cell r="E11717" t="str">
            <v>THE PRECINCT</v>
          </cell>
          <cell r="F11717" t="str">
            <v>STOCKPORT</v>
          </cell>
          <cell r="G11717" t="str">
            <v>CHESHIRE</v>
          </cell>
          <cell r="H11717" t="str">
            <v>The North Midlands  and East Programme for It (Nmepfit)</v>
          </cell>
          <cell r="I11717" t="str">
            <v>Unknown</v>
          </cell>
        </row>
        <row r="11718">
          <cell r="A11718" t="str">
            <v>FQE10</v>
          </cell>
          <cell r="B11718" t="str">
            <v>Boots Uk Limited</v>
          </cell>
          <cell r="C11718" t="str">
            <v>Y55</v>
          </cell>
          <cell r="D11718" t="str">
            <v>64-66 HIGH STREET</v>
          </cell>
          <cell r="E11718" t="str">
            <v>BILLERICAY</v>
          </cell>
          <cell r="F11718" t="str">
            <v>ESSEX</v>
          </cell>
          <cell r="H11718" t="str">
            <v xml:space="preserve">Midlands  and East of England </v>
          </cell>
          <cell r="I11718" t="str">
            <v>Nhs England Midlands And East (East)</v>
          </cell>
        </row>
        <row r="11719">
          <cell r="A11719" t="str">
            <v>FQE12</v>
          </cell>
          <cell r="B11719" t="str">
            <v>Lloyds Chemists</v>
          </cell>
          <cell r="C11719" t="str">
            <v>Y42</v>
          </cell>
          <cell r="D11719" t="str">
            <v>9 PENDA WAY</v>
          </cell>
          <cell r="E11719" t="str">
            <v>SANDBACH</v>
          </cell>
          <cell r="F11719" t="str">
            <v>CHESHIRE</v>
          </cell>
          <cell r="H11719" t="str">
            <v>North West  and West Midlands Cluster</v>
          </cell>
          <cell r="I11719" t="str">
            <v>Unknown</v>
          </cell>
        </row>
        <row r="11720">
          <cell r="A11720" t="str">
            <v>FQE13</v>
          </cell>
          <cell r="B11720" t="str">
            <v>Superdrug Pharmacy</v>
          </cell>
          <cell r="C11720" t="str">
            <v>Y57</v>
          </cell>
          <cell r="D11720" t="str">
            <v>UNIT 82 THE MALL</v>
          </cell>
          <cell r="E11720" t="str">
            <v>QUEENSMERE CENTRE</v>
          </cell>
          <cell r="F11720" t="str">
            <v>SLOUGH</v>
          </cell>
          <cell r="H11720" t="str">
            <v xml:space="preserve">South of England </v>
          </cell>
          <cell r="I11720" t="str">
            <v>Nhs England South (South Central)</v>
          </cell>
        </row>
        <row r="11721">
          <cell r="A11721" t="str">
            <v>FQE17</v>
          </cell>
          <cell r="B11721" t="str">
            <v>Kamsons Pharmacy</v>
          </cell>
          <cell r="C11721" t="str">
            <v>Y57</v>
          </cell>
          <cell r="D11721" t="str">
            <v>326 GORING ROAD</v>
          </cell>
          <cell r="E11721" t="str">
            <v>GORING-BY-SEA</v>
          </cell>
          <cell r="F11721" t="str">
            <v>WORTHING</v>
          </cell>
          <cell r="G11721" t="str">
            <v>WEST SUSSEX</v>
          </cell>
          <cell r="H11721" t="str">
            <v xml:space="preserve">South of England </v>
          </cell>
          <cell r="I11721" t="str">
            <v>Unknown</v>
          </cell>
        </row>
        <row r="11722">
          <cell r="A11722" t="str">
            <v>FQE18</v>
          </cell>
          <cell r="B11722" t="str">
            <v>Accrington Late Night Pharmacy</v>
          </cell>
          <cell r="C11722" t="str">
            <v>Y54</v>
          </cell>
          <cell r="D11722" t="str">
            <v>188 BLACKBURN ROAD</v>
          </cell>
          <cell r="F11722" t="str">
            <v>ACCRINGTON</v>
          </cell>
          <cell r="H11722" t="str">
            <v xml:space="preserve">North of England </v>
          </cell>
          <cell r="I11722" t="str">
            <v>Nhs England North (Lancashire And South Cumbria)</v>
          </cell>
        </row>
        <row r="11723">
          <cell r="A11723" t="str">
            <v>FQE19</v>
          </cell>
          <cell r="B11723" t="str">
            <v>Scottchem Pharmacy</v>
          </cell>
          <cell r="C11723" t="str">
            <v>Y54</v>
          </cell>
          <cell r="D11723" t="str">
            <v>UNIT 3 ROSEBERRY SHOP CTR</v>
          </cell>
          <cell r="E11723" t="str">
            <v>LAKES ESTATE</v>
          </cell>
          <cell r="F11723" t="str">
            <v>REDCAR</v>
          </cell>
          <cell r="H11723" t="str">
            <v xml:space="preserve">North of England </v>
          </cell>
          <cell r="I11723" t="str">
            <v>Nhs England North (Cumbria And North East)</v>
          </cell>
        </row>
        <row r="11724">
          <cell r="A11724" t="str">
            <v>FQE21</v>
          </cell>
          <cell r="B11724" t="str">
            <v>Boots</v>
          </cell>
          <cell r="C11724" t="str">
            <v>Y54</v>
          </cell>
          <cell r="D11724" t="str">
            <v>30 BEDE PRECINCT</v>
          </cell>
          <cell r="E11724" t="str">
            <v>JARROW</v>
          </cell>
          <cell r="F11724" t="str">
            <v>TYNE &amp; WEAR</v>
          </cell>
          <cell r="H11724" t="str">
            <v xml:space="preserve">North of England </v>
          </cell>
          <cell r="I11724" t="str">
            <v>Nhs England North (Cumbria And North East)</v>
          </cell>
        </row>
        <row r="11725">
          <cell r="A11725" t="str">
            <v>FQE23</v>
          </cell>
          <cell r="B11725" t="str">
            <v>Gj Prince Ltd Chemist</v>
          </cell>
          <cell r="C11725" t="str">
            <v>Y42</v>
          </cell>
          <cell r="D11725" t="str">
            <v>158 TOWNSEND LANE</v>
          </cell>
          <cell r="E11725" t="str">
            <v>LIVERPOOL</v>
          </cell>
          <cell r="H11725" t="str">
            <v>North West  and West Midlands Cluster</v>
          </cell>
          <cell r="I11725" t="str">
            <v>Unknown</v>
          </cell>
        </row>
        <row r="11726">
          <cell r="A11726" t="str">
            <v>FQE29</v>
          </cell>
          <cell r="B11726" t="str">
            <v>Well Selston - Nottingham Road</v>
          </cell>
          <cell r="C11726" t="str">
            <v>Y55</v>
          </cell>
          <cell r="D11726" t="str">
            <v>137 NOTTINGHAM ROAD</v>
          </cell>
          <cell r="E11726" t="str">
            <v>SELSTON</v>
          </cell>
          <cell r="F11726" t="str">
            <v>NOTTINGHAM</v>
          </cell>
          <cell r="H11726" t="str">
            <v xml:space="preserve">Midlands  and East of England </v>
          </cell>
          <cell r="I11726" t="str">
            <v>Nhs England Midlands And East (North Midlands)</v>
          </cell>
        </row>
        <row r="11727">
          <cell r="A11727" t="str">
            <v>FQE35</v>
          </cell>
          <cell r="B11727" t="str">
            <v>Brimington Pharmacy</v>
          </cell>
          <cell r="C11727" t="str">
            <v>Y55</v>
          </cell>
          <cell r="D11727" t="str">
            <v>54 CHURCH STREET</v>
          </cell>
          <cell r="E11727" t="str">
            <v>BRIMINGTON</v>
          </cell>
          <cell r="F11727" t="str">
            <v>CHESTERFIELD</v>
          </cell>
          <cell r="G11727" t="str">
            <v>DERBYSHIRE</v>
          </cell>
          <cell r="H11727" t="str">
            <v xml:space="preserve">Midlands  and East of England </v>
          </cell>
          <cell r="I11727" t="str">
            <v>Nhs England Midlands And East (North Midlands)</v>
          </cell>
        </row>
        <row r="11728">
          <cell r="A11728" t="str">
            <v>FQE36</v>
          </cell>
          <cell r="B11728" t="str">
            <v>Horn Lane Pharmacy</v>
          </cell>
          <cell r="C11728" t="str">
            <v>Y56</v>
          </cell>
          <cell r="D11728" t="str">
            <v>142 HORN LANE</v>
          </cell>
          <cell r="E11728" t="str">
            <v>ACTON</v>
          </cell>
          <cell r="F11728" t="str">
            <v>LONDON</v>
          </cell>
          <cell r="H11728" t="str">
            <v xml:space="preserve">London </v>
          </cell>
          <cell r="I11728" t="str">
            <v>Nhs England London</v>
          </cell>
        </row>
        <row r="11729">
          <cell r="A11729" t="str">
            <v>FQE38</v>
          </cell>
          <cell r="B11729" t="str">
            <v>Intecare Pharmacy Services Ltd</v>
          </cell>
          <cell r="C11729" t="str">
            <v>Y52</v>
          </cell>
          <cell r="D11729" t="str">
            <v>UNIT 5 &amp; 6 WESTHAM B.PARK</v>
          </cell>
          <cell r="E11729" t="str">
            <v>EASTBOURNE ROAD</v>
          </cell>
          <cell r="F11729" t="str">
            <v>WESTHAM</v>
          </cell>
          <cell r="G11729" t="str">
            <v>EAST SUSSEX</v>
          </cell>
          <cell r="H11729" t="str">
            <v>The Southern Programme for It (Spfit)</v>
          </cell>
          <cell r="I11729" t="str">
            <v>Unknown</v>
          </cell>
        </row>
        <row r="11730">
          <cell r="A11730" t="str">
            <v>FQE44</v>
          </cell>
          <cell r="B11730" t="str">
            <v>Lloydspharmacy</v>
          </cell>
          <cell r="C11730" t="str">
            <v>Y55</v>
          </cell>
          <cell r="D11730" t="str">
            <v>SAINSBURY'S STORE</v>
          </cell>
          <cell r="E11730" t="str">
            <v>SIR JOHN ROBINSON WAY</v>
          </cell>
          <cell r="F11730" t="str">
            <v>ARNOLD</v>
          </cell>
          <cell r="G11730" t="str">
            <v>NOTTINGHAM</v>
          </cell>
          <cell r="H11730" t="str">
            <v xml:space="preserve">Midlands  and East of England </v>
          </cell>
          <cell r="I11730" t="str">
            <v>Nhs England Midlands And East (North Midlands)</v>
          </cell>
        </row>
        <row r="11731">
          <cell r="A11731" t="str">
            <v>FQE52</v>
          </cell>
          <cell r="B11731" t="str">
            <v>Spencers Pharmacy</v>
          </cell>
          <cell r="C11731" t="str">
            <v>Y42</v>
          </cell>
          <cell r="D11731" t="str">
            <v>203 HALE ROAD</v>
          </cell>
          <cell r="E11731" t="str">
            <v>DITTON</v>
          </cell>
          <cell r="F11731" t="str">
            <v>WIDNES</v>
          </cell>
          <cell r="G11731" t="str">
            <v>CHESHIRE</v>
          </cell>
          <cell r="H11731" t="str">
            <v>North West  and West Midlands Cluster</v>
          </cell>
          <cell r="I11731" t="str">
            <v>Unknown</v>
          </cell>
        </row>
        <row r="11732">
          <cell r="A11732" t="str">
            <v>FQE59</v>
          </cell>
          <cell r="B11732" t="str">
            <v>Ripas Pharmacy</v>
          </cell>
          <cell r="C11732" t="str">
            <v>Y51</v>
          </cell>
          <cell r="D11732" t="str">
            <v>163 STAMFORD ST CENTRAL</v>
          </cell>
          <cell r="E11732" t="str">
            <v>ASHTON UNDER LYNE</v>
          </cell>
          <cell r="F11732" t="str">
            <v>LANCASHIRE</v>
          </cell>
          <cell r="H11732" t="str">
            <v>The North Midlands  and East Programme for It (Nmepfit)</v>
          </cell>
          <cell r="I11732" t="str">
            <v>Unknown</v>
          </cell>
        </row>
        <row r="11733">
          <cell r="A11733" t="str">
            <v>FQE61</v>
          </cell>
          <cell r="B11733" t="str">
            <v>Mayfield Pharmacy</v>
          </cell>
          <cell r="C11733" t="str">
            <v>Y55</v>
          </cell>
          <cell r="D11733" t="str">
            <v>12 MAYFIELD ROAD</v>
          </cell>
          <cell r="E11733" t="str">
            <v>DUNSTABLE</v>
          </cell>
          <cell r="F11733" t="str">
            <v>BEDFORDSHIRE</v>
          </cell>
          <cell r="H11733" t="str">
            <v xml:space="preserve">Midlands  and East of England </v>
          </cell>
          <cell r="I11733" t="str">
            <v>Nhs England Midlands And East (Central Midlands)</v>
          </cell>
        </row>
        <row r="11734">
          <cell r="A11734" t="str">
            <v>FQE67</v>
          </cell>
          <cell r="B11734" t="str">
            <v>Weldricks Pharmacy</v>
          </cell>
          <cell r="C11734" t="str">
            <v>Y54</v>
          </cell>
          <cell r="D11734" t="str">
            <v>66 ROCHESTER ROAD</v>
          </cell>
          <cell r="E11734" t="str">
            <v>LODGE MOOR</v>
          </cell>
          <cell r="F11734" t="str">
            <v>SHEFFIELD</v>
          </cell>
          <cell r="G11734" t="str">
            <v>SOUTH YORKSHIRE</v>
          </cell>
          <cell r="H11734" t="str">
            <v xml:space="preserve">North of England </v>
          </cell>
          <cell r="I11734" t="str">
            <v>Nhs England North (Yorkshire And Humber)</v>
          </cell>
        </row>
        <row r="11735">
          <cell r="A11735" t="str">
            <v>FQE73</v>
          </cell>
          <cell r="B11735" t="str">
            <v>Halls The Chemist</v>
          </cell>
          <cell r="C11735" t="str">
            <v>Y51</v>
          </cell>
          <cell r="D11735" t="str">
            <v>UNIT A3</v>
          </cell>
          <cell r="E11735" t="str">
            <v>HARDWICK RETAIL PARK</v>
          </cell>
          <cell r="F11735" t="str">
            <v>KING'S LYNN</v>
          </cell>
          <cell r="G11735" t="str">
            <v>NORFOLK</v>
          </cell>
          <cell r="H11735" t="str">
            <v>The North Midlands  and East Programme for It (Nmepfit)</v>
          </cell>
          <cell r="I11735" t="str">
            <v>Unknown</v>
          </cell>
        </row>
        <row r="11736">
          <cell r="A11736" t="str">
            <v>FQE74</v>
          </cell>
          <cell r="B11736" t="str">
            <v>Sawyers Pharmacy Ltd</v>
          </cell>
          <cell r="C11736" t="str">
            <v>Y51</v>
          </cell>
          <cell r="D11736" t="str">
            <v>31-33 FISHER STREET</v>
          </cell>
          <cell r="E11736" t="str">
            <v>CARLISLE</v>
          </cell>
          <cell r="F11736" t="str">
            <v>CUMBRIA</v>
          </cell>
          <cell r="H11736" t="str">
            <v>The North Midlands  and East Programme for It (Nmepfit)</v>
          </cell>
          <cell r="I11736" t="str">
            <v>Unknown</v>
          </cell>
        </row>
        <row r="11737">
          <cell r="A11737" t="str">
            <v>FQE82</v>
          </cell>
          <cell r="B11737" t="str">
            <v>Superdrug Stores Plc</v>
          </cell>
          <cell r="C11737" t="str">
            <v>Y57</v>
          </cell>
          <cell r="D11737" t="str">
            <v>16 THACKERAY SQUARE</v>
          </cell>
          <cell r="E11737" t="str">
            <v>FAREHAM</v>
          </cell>
          <cell r="F11737" t="str">
            <v>HAMPSHIRE</v>
          </cell>
          <cell r="H11737" t="str">
            <v xml:space="preserve">South of England </v>
          </cell>
          <cell r="I11737" t="str">
            <v>Nhs England South (Wessex)</v>
          </cell>
        </row>
        <row r="11738">
          <cell r="A11738" t="str">
            <v>FQE89</v>
          </cell>
          <cell r="B11738" t="str">
            <v>Superdrug Pharmacy</v>
          </cell>
          <cell r="C11738" t="str">
            <v>Y55</v>
          </cell>
          <cell r="D11738" t="str">
            <v>9-10 MARKET PLACE</v>
          </cell>
          <cell r="E11738" t="str">
            <v>NUNEATON</v>
          </cell>
          <cell r="F11738" t="str">
            <v>WARWICKSHIRE</v>
          </cell>
          <cell r="H11738" t="str">
            <v xml:space="preserve">Midlands  and East of England </v>
          </cell>
          <cell r="I11738" t="str">
            <v>Nhs England Midlands And East (West Midlands)</v>
          </cell>
        </row>
        <row r="11739">
          <cell r="A11739" t="str">
            <v>FQE91</v>
          </cell>
          <cell r="B11739" t="str">
            <v>Mw Phillips Chemists</v>
          </cell>
          <cell r="C11739" t="str">
            <v>Y55</v>
          </cell>
          <cell r="D11739" t="str">
            <v>396 LONG LANE</v>
          </cell>
          <cell r="E11739" t="str">
            <v>BLACKHEATH</v>
          </cell>
          <cell r="F11739" t="str">
            <v>BIRMINGHAM</v>
          </cell>
          <cell r="H11739" t="str">
            <v xml:space="preserve">Midlands  and East of England </v>
          </cell>
          <cell r="I11739" t="str">
            <v>Nhs England Midlands And East (West Midlands)</v>
          </cell>
        </row>
        <row r="11740">
          <cell r="A11740" t="str">
            <v>FQE94</v>
          </cell>
          <cell r="B11740" t="str">
            <v>Well Stoke - Devonport Road</v>
          </cell>
          <cell r="C11740" t="str">
            <v>Y57</v>
          </cell>
          <cell r="D11740" t="str">
            <v>34 DEVONPORT ROAD</v>
          </cell>
          <cell r="E11740" t="str">
            <v>STOKE</v>
          </cell>
          <cell r="F11740" t="str">
            <v>PLYMOUTH</v>
          </cell>
          <cell r="G11740" t="str">
            <v>DEVON</v>
          </cell>
          <cell r="H11740" t="str">
            <v xml:space="preserve">South of England </v>
          </cell>
          <cell r="I11740" t="str">
            <v>Nhs England South (South West)</v>
          </cell>
        </row>
        <row r="11741">
          <cell r="A11741" t="str">
            <v>FQE95</v>
          </cell>
          <cell r="B11741" t="str">
            <v>Lloydspharmacy</v>
          </cell>
          <cell r="C11741" t="str">
            <v>Y55</v>
          </cell>
          <cell r="D11741" t="str">
            <v>221 STATION ROAD</v>
          </cell>
          <cell r="E11741" t="str">
            <v>WYTHALL</v>
          </cell>
          <cell r="F11741" t="str">
            <v>BIRMINGHAM</v>
          </cell>
          <cell r="H11741" t="str">
            <v xml:space="preserve">Midlands  and East of England </v>
          </cell>
          <cell r="I11741" t="str">
            <v>Nhs England Midlands And East (West Midlands)</v>
          </cell>
        </row>
        <row r="11742">
          <cell r="A11742" t="str">
            <v>FQE98</v>
          </cell>
          <cell r="B11742" t="str">
            <v>Well Heckmondwike - Union Street</v>
          </cell>
          <cell r="C11742" t="str">
            <v>Y54</v>
          </cell>
          <cell r="D11742" t="str">
            <v>MORRISONS SUPERSTORE</v>
          </cell>
          <cell r="E11742" t="str">
            <v>UNION STREET</v>
          </cell>
          <cell r="F11742" t="str">
            <v>HECKMONDWIKE</v>
          </cell>
          <cell r="G11742" t="str">
            <v>WEST YORKSHIRE</v>
          </cell>
          <cell r="H11742" t="str">
            <v xml:space="preserve">North of England </v>
          </cell>
          <cell r="I11742" t="str">
            <v>Nhs England North (Yorkshire And Humber)</v>
          </cell>
        </row>
        <row r="11743">
          <cell r="A11743" t="str">
            <v>FQF05</v>
          </cell>
          <cell r="B11743" t="str">
            <v>Anachem Pharmacy</v>
          </cell>
          <cell r="C11743" t="str">
            <v>Y57</v>
          </cell>
          <cell r="D11743" t="str">
            <v>210 CHESSINGTON ROAD</v>
          </cell>
          <cell r="E11743" t="str">
            <v>WEST EWELL</v>
          </cell>
          <cell r="F11743" t="str">
            <v>SURREY</v>
          </cell>
          <cell r="H11743" t="str">
            <v xml:space="preserve">South of England </v>
          </cell>
          <cell r="I11743" t="str">
            <v>Nhs England South (South East)</v>
          </cell>
        </row>
        <row r="11744">
          <cell r="A11744" t="str">
            <v>FQF06</v>
          </cell>
          <cell r="B11744" t="str">
            <v>Lloydspharmacy</v>
          </cell>
          <cell r="C11744" t="str">
            <v>Y57</v>
          </cell>
          <cell r="D11744" t="str">
            <v>1-2 ABBOTSWOOD CENTRE</v>
          </cell>
          <cell r="E11744" t="str">
            <v>BROCKWORTH</v>
          </cell>
          <cell r="F11744" t="str">
            <v>GLOUCESTER</v>
          </cell>
          <cell r="H11744" t="str">
            <v xml:space="preserve">South of England </v>
          </cell>
          <cell r="I11744" t="str">
            <v>Nhs England South (South Central)</v>
          </cell>
        </row>
        <row r="11745">
          <cell r="A11745" t="str">
            <v>FQF07</v>
          </cell>
          <cell r="B11745" t="str">
            <v>Lloydspharmacy</v>
          </cell>
          <cell r="C11745" t="str">
            <v>Y54</v>
          </cell>
          <cell r="D11745" t="str">
            <v>MONKS CROSS SHOPPING PARK</v>
          </cell>
          <cell r="E11745" t="str">
            <v>JOCKEY LANE</v>
          </cell>
          <cell r="F11745" t="str">
            <v>YORK</v>
          </cell>
          <cell r="H11745" t="str">
            <v xml:space="preserve">North of England </v>
          </cell>
          <cell r="I11745" t="str">
            <v>Nhs England North (Yorkshire And Humber)</v>
          </cell>
        </row>
        <row r="11746">
          <cell r="A11746" t="str">
            <v>FQF09</v>
          </cell>
          <cell r="B11746" t="str">
            <v>Akshar Pharmacies</v>
          </cell>
          <cell r="C11746" t="str">
            <v>Y56</v>
          </cell>
          <cell r="D11746" t="str">
            <v>8A RUSHBROOK CRESCENT</v>
          </cell>
          <cell r="E11746" t="str">
            <v>WALTHAMSTOW</v>
          </cell>
          <cell r="F11746" t="str">
            <v>LONDON</v>
          </cell>
          <cell r="H11746" t="str">
            <v xml:space="preserve">London </v>
          </cell>
          <cell r="I11746" t="str">
            <v>Nhs England London</v>
          </cell>
        </row>
        <row r="11747">
          <cell r="A11747" t="str">
            <v>FQF14</v>
          </cell>
          <cell r="B11747" t="str">
            <v>Lloydspharmacy</v>
          </cell>
          <cell r="C11747" t="str">
            <v>Y56</v>
          </cell>
          <cell r="D11747" t="str">
            <v>34 MARION CRESCENT</v>
          </cell>
          <cell r="E11747" t="str">
            <v>POVEREST ROAD</v>
          </cell>
          <cell r="F11747" t="str">
            <v>ST MARY CRAY</v>
          </cell>
          <cell r="G11747" t="str">
            <v>ORPINGTON,KENT</v>
          </cell>
          <cell r="H11747" t="str">
            <v xml:space="preserve">London </v>
          </cell>
          <cell r="I11747" t="str">
            <v>Nhs England London</v>
          </cell>
        </row>
        <row r="11748">
          <cell r="A11748" t="str">
            <v>FQF21</v>
          </cell>
          <cell r="B11748" t="str">
            <v>Hintons Pharmacy</v>
          </cell>
          <cell r="C11748" t="str">
            <v>Y43</v>
          </cell>
          <cell r="D11748" t="str">
            <v>9 FAIRCROSS HOUSE</v>
          </cell>
          <cell r="E11748" t="str">
            <v>116 THE PARADE</v>
          </cell>
          <cell r="F11748" t="str">
            <v>WATFORD</v>
          </cell>
          <cell r="H11748" t="str">
            <v>Eastern Cluster</v>
          </cell>
          <cell r="I11748" t="str">
            <v>Unknown</v>
          </cell>
        </row>
        <row r="11749">
          <cell r="A11749" t="str">
            <v>FQF30</v>
          </cell>
          <cell r="B11749" t="str">
            <v>Manor Pharmacy</v>
          </cell>
          <cell r="C11749" t="str">
            <v>Y54</v>
          </cell>
          <cell r="D11749" t="str">
            <v>4 GATHURST LANE</v>
          </cell>
          <cell r="E11749" t="str">
            <v>SHEVINGTON</v>
          </cell>
          <cell r="F11749" t="str">
            <v>WIGAN</v>
          </cell>
          <cell r="G11749" t="str">
            <v>LANCASHIRE</v>
          </cell>
          <cell r="H11749" t="str">
            <v xml:space="preserve">North of England </v>
          </cell>
          <cell r="I11749" t="str">
            <v>Nhs England North (Greater Manchester)</v>
          </cell>
        </row>
        <row r="11750">
          <cell r="A11750" t="str">
            <v>FQF31</v>
          </cell>
          <cell r="B11750" t="str">
            <v>Unicare</v>
          </cell>
          <cell r="C11750" t="str">
            <v>Y43</v>
          </cell>
          <cell r="D11750" t="str">
            <v>CAMBRIDGE ROAD</v>
          </cell>
          <cell r="E11750" t="str">
            <v>HARLOW</v>
          </cell>
          <cell r="F11750" t="str">
            <v>ESSEX</v>
          </cell>
          <cell r="H11750" t="str">
            <v>Eastern Cluster</v>
          </cell>
          <cell r="I11750" t="str">
            <v>Unknown</v>
          </cell>
        </row>
        <row r="11751">
          <cell r="A11751" t="str">
            <v>FQF44</v>
          </cell>
          <cell r="B11751" t="str">
            <v>Tower House Pharmacy</v>
          </cell>
          <cell r="C11751" t="str">
            <v>Y57</v>
          </cell>
          <cell r="D11751" t="str">
            <v>TOWER HOUSE MEDICAL CTR</v>
          </cell>
          <cell r="E11751" t="str">
            <v>STOCK WAY SOUTH, NAILSEA</v>
          </cell>
          <cell r="F11751" t="str">
            <v>BRISTOL</v>
          </cell>
          <cell r="H11751" t="str">
            <v xml:space="preserve">South of England </v>
          </cell>
          <cell r="I11751" t="str">
            <v>Nhs England South (South West)</v>
          </cell>
        </row>
        <row r="11752">
          <cell r="A11752" t="str">
            <v>FQF46</v>
          </cell>
          <cell r="B11752" t="str">
            <v>Boots The Chemist</v>
          </cell>
          <cell r="C11752" t="str">
            <v>Y57</v>
          </cell>
          <cell r="D11752" t="str">
            <v>14B-15 SUNBURY CROSS</v>
          </cell>
          <cell r="E11752" t="str">
            <v>SHOP CTR, STAINES RD WEST</v>
          </cell>
          <cell r="F11752" t="str">
            <v>SUNBURY ON THAMES</v>
          </cell>
          <cell r="G11752" t="str">
            <v>MIDDLESEX</v>
          </cell>
          <cell r="H11752" t="str">
            <v xml:space="preserve">South of England </v>
          </cell>
          <cell r="I11752" t="str">
            <v>Nhs England South (South East)</v>
          </cell>
        </row>
        <row r="11753">
          <cell r="A11753" t="str">
            <v>FQF47</v>
          </cell>
          <cell r="B11753" t="str">
            <v>Waller Chemist</v>
          </cell>
          <cell r="C11753" t="str">
            <v>Y56</v>
          </cell>
          <cell r="D11753" t="str">
            <v>279 HEATHWAY</v>
          </cell>
          <cell r="E11753" t="str">
            <v>DAGENHAM</v>
          </cell>
          <cell r="F11753" t="str">
            <v>ESSEX</v>
          </cell>
          <cell r="H11753" t="str">
            <v xml:space="preserve">London </v>
          </cell>
          <cell r="I11753" t="str">
            <v>Nhs England London</v>
          </cell>
        </row>
        <row r="11754">
          <cell r="A11754" t="str">
            <v>FQF48</v>
          </cell>
          <cell r="B11754" t="str">
            <v>Tesco Instore Pharmacy</v>
          </cell>
          <cell r="C11754" t="str">
            <v>Y55</v>
          </cell>
          <cell r="D11754" t="str">
            <v>1505 STRATFORD ROAD</v>
          </cell>
          <cell r="E11754" t="str">
            <v>SHIRLEY</v>
          </cell>
          <cell r="F11754" t="str">
            <v>SOLIHULL</v>
          </cell>
          <cell r="H11754" t="str">
            <v xml:space="preserve">Midlands  and East of England </v>
          </cell>
          <cell r="I11754" t="str">
            <v>Nhs England Midlands And East (West Midlands)</v>
          </cell>
        </row>
        <row r="11755">
          <cell r="A11755" t="str">
            <v>FQF58</v>
          </cell>
          <cell r="B11755" t="str">
            <v>Well Wickersley - Poplar Glade</v>
          </cell>
          <cell r="C11755" t="str">
            <v>Y54</v>
          </cell>
          <cell r="D11755" t="str">
            <v>POPLAR GLADE</v>
          </cell>
          <cell r="E11755" t="str">
            <v>WICKERSLEY</v>
          </cell>
          <cell r="F11755" t="str">
            <v>ROTHERHAM</v>
          </cell>
          <cell r="H11755" t="str">
            <v xml:space="preserve">North of England </v>
          </cell>
          <cell r="I11755" t="str">
            <v>Nhs England North (Yorkshire And Humber)</v>
          </cell>
        </row>
        <row r="11756">
          <cell r="A11756" t="str">
            <v>FQF60</v>
          </cell>
          <cell r="B11756" t="str">
            <v>Jubilee Pharmacy</v>
          </cell>
          <cell r="C11756" t="str">
            <v>Y55</v>
          </cell>
          <cell r="D11756" t="str">
            <v>2 UPPER RUSSELL STREET</v>
          </cell>
          <cell r="E11756" t="str">
            <v>WEDNESBURY</v>
          </cell>
          <cell r="F11756" t="str">
            <v>WEST MIDLANDS</v>
          </cell>
          <cell r="H11756" t="str">
            <v xml:space="preserve">Midlands  and East of England </v>
          </cell>
          <cell r="I11756" t="str">
            <v>Nhs England Midlands And East (West Midlands)</v>
          </cell>
        </row>
        <row r="11757">
          <cell r="A11757" t="str">
            <v>FQF62</v>
          </cell>
          <cell r="B11757" t="str">
            <v>Jetsol Pharmacy</v>
          </cell>
          <cell r="C11757" t="str">
            <v>Y56</v>
          </cell>
          <cell r="D11757" t="str">
            <v>THE HUB</v>
          </cell>
          <cell r="E11757" t="str">
            <v>123 STAR LANE</v>
          </cell>
          <cell r="F11757" t="str">
            <v>CANNING TOWN</v>
          </cell>
          <cell r="G11757" t="str">
            <v>LONDON</v>
          </cell>
          <cell r="H11757" t="str">
            <v xml:space="preserve">London </v>
          </cell>
          <cell r="I11757" t="str">
            <v>Nhs England London</v>
          </cell>
        </row>
        <row r="11758">
          <cell r="A11758" t="str">
            <v>FQF65</v>
          </cell>
          <cell r="B11758" t="str">
            <v>Tesco'S Pharmacy</v>
          </cell>
          <cell r="C11758" t="str">
            <v>Y57</v>
          </cell>
          <cell r="D11758" t="str">
            <v>TESCO SUPERSTORE</v>
          </cell>
          <cell r="E11758" t="str">
            <v>TOWN LANE</v>
          </cell>
          <cell r="F11758" t="str">
            <v>STANWELL</v>
          </cell>
          <cell r="G11758" t="str">
            <v>MIDDLESEX</v>
          </cell>
          <cell r="H11758" t="str">
            <v xml:space="preserve">South of England </v>
          </cell>
          <cell r="I11758" t="str">
            <v>Nhs England South (South East)</v>
          </cell>
        </row>
        <row r="11759">
          <cell r="A11759" t="str">
            <v>FQF66</v>
          </cell>
          <cell r="B11759" t="str">
            <v>Downend Pharmacy</v>
          </cell>
          <cell r="C11759" t="str">
            <v>Y44</v>
          </cell>
          <cell r="D11759" t="str">
            <v>7 BADMINTON ROAD</v>
          </cell>
          <cell r="E11759" t="str">
            <v>DOWNEND</v>
          </cell>
          <cell r="F11759" t="str">
            <v>BRISTOL</v>
          </cell>
          <cell r="H11759" t="str">
            <v>Southern Cluster</v>
          </cell>
          <cell r="I11759" t="str">
            <v>Unknown</v>
          </cell>
        </row>
        <row r="11760">
          <cell r="A11760" t="str">
            <v>FQF74</v>
          </cell>
          <cell r="B11760" t="str">
            <v>Ashington Pharmacy</v>
          </cell>
          <cell r="C11760" t="str">
            <v>Y57</v>
          </cell>
          <cell r="D11760" t="str">
            <v>UNIT 1 CLEARVIEW HOUSE</v>
          </cell>
          <cell r="E11760" t="str">
            <v>LONDON ROAD</v>
          </cell>
          <cell r="F11760" t="str">
            <v>ASHINGTON</v>
          </cell>
          <cell r="G11760" t="str">
            <v>WEST SUSSEX</v>
          </cell>
          <cell r="H11760" t="str">
            <v xml:space="preserve">South of England </v>
          </cell>
          <cell r="I11760" t="str">
            <v>Nhs England South (South East)</v>
          </cell>
        </row>
        <row r="11761">
          <cell r="A11761" t="str">
            <v>FQF78</v>
          </cell>
          <cell r="B11761" t="str">
            <v>Ray'S Pharmacy</v>
          </cell>
          <cell r="C11761" t="str">
            <v>Y43</v>
          </cell>
          <cell r="D11761" t="str">
            <v>47 SUTTON ROAD</v>
          </cell>
          <cell r="E11761" t="str">
            <v>SOUTHEND-ON-SEA</v>
          </cell>
          <cell r="F11761" t="str">
            <v>ESSEX</v>
          </cell>
          <cell r="H11761" t="str">
            <v>Eastern Cluster</v>
          </cell>
          <cell r="I11761" t="str">
            <v>Unknown</v>
          </cell>
        </row>
        <row r="11762">
          <cell r="A11762" t="str">
            <v>FQF83</v>
          </cell>
          <cell r="B11762" t="str">
            <v>Day Lewis Pharmacy</v>
          </cell>
          <cell r="C11762" t="str">
            <v>Y56</v>
          </cell>
          <cell r="D11762" t="str">
            <v>151 PECKHAM HIGH STREET</v>
          </cell>
          <cell r="E11762" t="str">
            <v>PECKHAM</v>
          </cell>
          <cell r="F11762" t="str">
            <v>LONDON</v>
          </cell>
          <cell r="H11762" t="str">
            <v xml:space="preserve">London </v>
          </cell>
          <cell r="I11762" t="str">
            <v>Nhs England London</v>
          </cell>
        </row>
        <row r="11763">
          <cell r="A11763" t="str">
            <v>FQF84</v>
          </cell>
          <cell r="B11763" t="str">
            <v>Well</v>
          </cell>
          <cell r="C11763" t="str">
            <v>Y54</v>
          </cell>
          <cell r="D11763" t="str">
            <v>420 WILBRAHAM ROAD</v>
          </cell>
          <cell r="E11763" t="str">
            <v>CHORLTON-CUM-HARDY</v>
          </cell>
          <cell r="F11763" t="str">
            <v>MANCHESTER</v>
          </cell>
          <cell r="H11763" t="str">
            <v xml:space="preserve">North of England </v>
          </cell>
          <cell r="I11763" t="str">
            <v>Nhs England North (Greater Manchester)</v>
          </cell>
        </row>
        <row r="11764">
          <cell r="A11764" t="str">
            <v>FQF85</v>
          </cell>
          <cell r="B11764" t="str">
            <v>Houghton And Lappin Ltd</v>
          </cell>
          <cell r="C11764" t="str">
            <v>Y42</v>
          </cell>
          <cell r="D11764" t="str">
            <v>181 WALTON HALL AVENUE</v>
          </cell>
          <cell r="E11764" t="str">
            <v>LIVERPOOL</v>
          </cell>
          <cell r="H11764" t="str">
            <v>North West  and West Midlands Cluster</v>
          </cell>
          <cell r="I11764" t="str">
            <v>Unknown</v>
          </cell>
        </row>
        <row r="11765">
          <cell r="A11765" t="str">
            <v>FQF86</v>
          </cell>
          <cell r="B11765" t="str">
            <v>Ashwell Pharmacy</v>
          </cell>
          <cell r="C11765" t="str">
            <v>Y55</v>
          </cell>
          <cell r="D11765" t="str">
            <v>22 HIGH STREET</v>
          </cell>
          <cell r="E11765" t="str">
            <v>ASHWELL</v>
          </cell>
          <cell r="F11765" t="str">
            <v>HERTFORDSHIRE</v>
          </cell>
          <cell r="H11765" t="str">
            <v xml:space="preserve">Midlands  and East of England </v>
          </cell>
          <cell r="I11765" t="str">
            <v>Nhs England Midlands And East (Central Midlands)</v>
          </cell>
        </row>
        <row r="11766">
          <cell r="A11766" t="str">
            <v>FQF92</v>
          </cell>
          <cell r="B11766" t="str">
            <v>Your Local Boots Pharmacy</v>
          </cell>
          <cell r="C11766" t="str">
            <v>Y57</v>
          </cell>
          <cell r="D11766" t="str">
            <v>2 EASTON SQUARE</v>
          </cell>
          <cell r="E11766" t="str">
            <v>PORTLAND</v>
          </cell>
          <cell r="F11766" t="str">
            <v>DORSET</v>
          </cell>
          <cell r="H11766" t="str">
            <v xml:space="preserve">South of England </v>
          </cell>
          <cell r="I11766" t="str">
            <v>Nhs England South (Wessex)</v>
          </cell>
        </row>
        <row r="11767">
          <cell r="A11767" t="str">
            <v>FQF93</v>
          </cell>
          <cell r="B11767" t="str">
            <v>Boots Uk Limited</v>
          </cell>
          <cell r="C11767" t="str">
            <v>Y54</v>
          </cell>
          <cell r="D11767" t="str">
            <v>2-4 SIDGATE</v>
          </cell>
          <cell r="E11767" t="str">
            <v>ELDON SQUARE</v>
          </cell>
          <cell r="F11767" t="str">
            <v>NEWCASTLE UPON TYNE</v>
          </cell>
          <cell r="H11767" t="str">
            <v xml:space="preserve">North of England </v>
          </cell>
          <cell r="I11767" t="str">
            <v>Nhs England North (Cumbria And North East)</v>
          </cell>
        </row>
        <row r="11768">
          <cell r="A11768" t="str">
            <v>FQF94</v>
          </cell>
          <cell r="B11768" t="str">
            <v>Mw Phillips (Sutton Coldfield) Ltd</v>
          </cell>
          <cell r="C11768" t="str">
            <v>Y55</v>
          </cell>
          <cell r="D11768" t="str">
            <v>26 ROUGH ROAD</v>
          </cell>
          <cell r="E11768" t="str">
            <v>KINGSTANDING</v>
          </cell>
          <cell r="F11768" t="str">
            <v>BIRMINGHAM</v>
          </cell>
          <cell r="H11768" t="str">
            <v xml:space="preserve">Midlands  and East of England </v>
          </cell>
          <cell r="I11768" t="str">
            <v>Nhs England Midlands And East (West Midlands)</v>
          </cell>
        </row>
        <row r="11769">
          <cell r="A11769" t="str">
            <v>FQF98</v>
          </cell>
          <cell r="B11769" t="str">
            <v>Boots Uk Limited</v>
          </cell>
          <cell r="C11769" t="str">
            <v>Y57</v>
          </cell>
          <cell r="D11769" t="str">
            <v>48-49 THE BOROUGH</v>
          </cell>
          <cell r="E11769" t="str">
            <v>FARNHAM</v>
          </cell>
          <cell r="F11769" t="str">
            <v>SURREY</v>
          </cell>
          <cell r="H11769" t="str">
            <v xml:space="preserve">South of England </v>
          </cell>
          <cell r="I11769" t="str">
            <v>Nhs England South (South East)</v>
          </cell>
        </row>
        <row r="11770">
          <cell r="A11770" t="str">
            <v>FQG13</v>
          </cell>
          <cell r="B11770" t="str">
            <v>Roberts Chemist</v>
          </cell>
          <cell r="C11770" t="str">
            <v>Y52</v>
          </cell>
          <cell r="D11770" t="str">
            <v>11-13 SOUTH STREET</v>
          </cell>
          <cell r="E11770" t="str">
            <v>WAREHAM</v>
          </cell>
          <cell r="F11770" t="str">
            <v>DORSET</v>
          </cell>
          <cell r="H11770" t="str">
            <v>The Southern Programme for It (Spfit)</v>
          </cell>
          <cell r="I11770" t="str">
            <v>Unknown</v>
          </cell>
        </row>
        <row r="11771">
          <cell r="A11771" t="str">
            <v>FQG19</v>
          </cell>
          <cell r="B11771" t="str">
            <v>Boots Uk Limited</v>
          </cell>
          <cell r="C11771" t="str">
            <v>Y54</v>
          </cell>
          <cell r="D11771" t="str">
            <v>8/9 ST.CUTHBERTS WALK</v>
          </cell>
          <cell r="E11771" t="str">
            <v>CHESTER LE STREET</v>
          </cell>
          <cell r="F11771" t="str">
            <v>CO DURHAM</v>
          </cell>
          <cell r="H11771" t="str">
            <v xml:space="preserve">North of England </v>
          </cell>
          <cell r="I11771" t="str">
            <v>Nhs England North (Cumbria And North East)</v>
          </cell>
        </row>
        <row r="11772">
          <cell r="A11772" t="str">
            <v>FQG21</v>
          </cell>
          <cell r="B11772" t="str">
            <v>Bm &amp; Sb Patel</v>
          </cell>
          <cell r="C11772" t="str">
            <v>Y55</v>
          </cell>
          <cell r="D11772" t="str">
            <v>3 DOMINIC SQUARE</v>
          </cell>
          <cell r="E11772" t="str">
            <v>LEWSEY FARM</v>
          </cell>
          <cell r="F11772" t="str">
            <v>LUTON</v>
          </cell>
          <cell r="H11772" t="str">
            <v xml:space="preserve">Midlands  and East of England </v>
          </cell>
          <cell r="I11772" t="str">
            <v>Nhs England Midlands And East (Central Midlands)</v>
          </cell>
        </row>
        <row r="11773">
          <cell r="A11773" t="str">
            <v>FQG22</v>
          </cell>
          <cell r="B11773" t="str">
            <v>Ameera Pharmacy</v>
          </cell>
          <cell r="C11773" t="str">
            <v>Y45</v>
          </cell>
          <cell r="D11773" t="str">
            <v>87-93 WESTBOURNE GROVE</v>
          </cell>
          <cell r="E11773" t="str">
            <v>LONDON</v>
          </cell>
          <cell r="H11773" t="str">
            <v>London Cluster</v>
          </cell>
          <cell r="I11773" t="str">
            <v>Unknown</v>
          </cell>
        </row>
        <row r="11774">
          <cell r="A11774" t="str">
            <v>FQG23</v>
          </cell>
          <cell r="B11774" t="str">
            <v>Unicare Pharmacy</v>
          </cell>
          <cell r="C11774" t="str">
            <v>Y55</v>
          </cell>
          <cell r="D11774" t="str">
            <v>89 ORSETT ROAD</v>
          </cell>
          <cell r="E11774" t="str">
            <v>GRAYS</v>
          </cell>
          <cell r="F11774" t="str">
            <v>ESSEX</v>
          </cell>
          <cell r="H11774" t="str">
            <v xml:space="preserve">Midlands  and East of England </v>
          </cell>
          <cell r="I11774" t="str">
            <v>Nhs England Midlands And East (East)</v>
          </cell>
        </row>
        <row r="11775">
          <cell r="A11775" t="str">
            <v>FQG27</v>
          </cell>
          <cell r="B11775" t="str">
            <v>Rentons Pharmacy</v>
          </cell>
          <cell r="C11775" t="str">
            <v>Y53</v>
          </cell>
          <cell r="D11775" t="str">
            <v>5 MALBOROUGH PARADE</v>
          </cell>
          <cell r="E11775" t="str">
            <v>280 GREEN LANES</v>
          </cell>
          <cell r="F11775" t="str">
            <v>MANOR HOUSE</v>
          </cell>
          <cell r="G11775" t="str">
            <v>LONDON</v>
          </cell>
          <cell r="H11775" t="str">
            <v>The London Programme for It (Lpfit)</v>
          </cell>
          <cell r="I11775" t="str">
            <v>Unknown</v>
          </cell>
        </row>
        <row r="11776">
          <cell r="A11776" t="str">
            <v>FQG31</v>
          </cell>
          <cell r="B11776" t="str">
            <v>Boots Uk Limited</v>
          </cell>
          <cell r="C11776" t="str">
            <v>Y55</v>
          </cell>
          <cell r="D11776" t="str">
            <v>1 CHURCH STREET</v>
          </cell>
          <cell r="E11776" t="str">
            <v>CANNOCK</v>
          </cell>
          <cell r="F11776" t="str">
            <v>STAFFORDSHIRE</v>
          </cell>
          <cell r="H11776" t="str">
            <v xml:space="preserve">Midlands  and East of England </v>
          </cell>
          <cell r="I11776" t="str">
            <v>Nhs England Midlands And East (North Midlands)</v>
          </cell>
        </row>
        <row r="11777">
          <cell r="A11777" t="str">
            <v>FQG34</v>
          </cell>
          <cell r="B11777" t="str">
            <v>Samat Chemist</v>
          </cell>
          <cell r="C11777" t="str">
            <v>Y55</v>
          </cell>
          <cell r="D11777" t="str">
            <v>274 VICTORIA ROAD EAST</v>
          </cell>
          <cell r="E11777" t="str">
            <v>LEICESTER</v>
          </cell>
          <cell r="H11777" t="str">
            <v xml:space="preserve">Midlands  and East of England </v>
          </cell>
          <cell r="I11777" t="str">
            <v>Nhs England Midlands And East (Central Midlands)</v>
          </cell>
        </row>
        <row r="11778">
          <cell r="A11778" t="str">
            <v>FQG36</v>
          </cell>
          <cell r="B11778" t="str">
            <v>Daystar Pharmacy</v>
          </cell>
          <cell r="C11778" t="str">
            <v>Y56</v>
          </cell>
          <cell r="D11778" t="str">
            <v>121 HIGH ST</v>
          </cell>
          <cell r="E11778" t="str">
            <v>PLAISTOW</v>
          </cell>
          <cell r="F11778" t="str">
            <v>LONDON</v>
          </cell>
          <cell r="H11778" t="str">
            <v xml:space="preserve">London </v>
          </cell>
          <cell r="I11778" t="str">
            <v>Nhs England London</v>
          </cell>
        </row>
        <row r="11779">
          <cell r="A11779" t="str">
            <v>FQG37</v>
          </cell>
          <cell r="B11779" t="str">
            <v>Selles Medical Ltd</v>
          </cell>
          <cell r="C11779" t="str">
            <v>Y51</v>
          </cell>
          <cell r="D11779" t="str">
            <v>UNITS 26/27</v>
          </cell>
          <cell r="E11779" t="str">
            <v>STONEFERRY PARK</v>
          </cell>
          <cell r="F11779" t="str">
            <v>FOSTER STREET</v>
          </cell>
          <cell r="G11779" t="str">
            <v>KINGSTON UPON HULL</v>
          </cell>
          <cell r="H11779" t="str">
            <v>The North Midlands  and East Programme for It (Nmepfit)</v>
          </cell>
          <cell r="I11779" t="str">
            <v>Unknown</v>
          </cell>
        </row>
        <row r="11780">
          <cell r="A11780" t="str">
            <v>FQG48</v>
          </cell>
          <cell r="B11780" t="str">
            <v>Central Pharmacy</v>
          </cell>
          <cell r="C11780" t="str">
            <v>Y51</v>
          </cell>
          <cell r="D11780" t="str">
            <v>18 MARKET STREET</v>
          </cell>
          <cell r="E11780" t="str">
            <v>BROMSGROVE</v>
          </cell>
          <cell r="F11780" t="str">
            <v>WORCESTERSHIRE</v>
          </cell>
          <cell r="H11780" t="str">
            <v>The North Midlands  and East Programme for It (Nmepfit)</v>
          </cell>
          <cell r="I11780" t="str">
            <v>Unknown</v>
          </cell>
        </row>
        <row r="11781">
          <cell r="A11781" t="str">
            <v>FQG49</v>
          </cell>
          <cell r="B11781" t="str">
            <v>Matthews Medicines</v>
          </cell>
          <cell r="C11781" t="str">
            <v>Y51</v>
          </cell>
          <cell r="D11781" t="str">
            <v>96 GRANDSTAND ROAD</v>
          </cell>
          <cell r="E11781" t="str">
            <v>HEREFORD</v>
          </cell>
          <cell r="H11781" t="str">
            <v>The North Midlands  and East Programme for It (Nmepfit)</v>
          </cell>
          <cell r="I11781" t="str">
            <v>Unknown</v>
          </cell>
        </row>
        <row r="11782">
          <cell r="A11782" t="str">
            <v>FQG52</v>
          </cell>
          <cell r="B11782" t="str">
            <v>Lloydspharmacy</v>
          </cell>
          <cell r="C11782" t="str">
            <v>Y52</v>
          </cell>
          <cell r="D11782" t="str">
            <v>STORE F, CHINEHAM DIS CTR</v>
          </cell>
          <cell r="E11782" t="str">
            <v>CHINEHAM</v>
          </cell>
          <cell r="F11782" t="str">
            <v>BASINGSTOKE</v>
          </cell>
          <cell r="H11782" t="str">
            <v>The Southern Programme for It (Spfit)</v>
          </cell>
          <cell r="I11782" t="str">
            <v>Unknown</v>
          </cell>
        </row>
        <row r="11783">
          <cell r="A11783" t="str">
            <v>FQG53</v>
          </cell>
          <cell r="B11783" t="str">
            <v>Tividale Pharmacy</v>
          </cell>
          <cell r="C11783" t="str">
            <v>Y55</v>
          </cell>
          <cell r="D11783" t="str">
            <v>213 REGENT ROAD</v>
          </cell>
          <cell r="F11783" t="str">
            <v>TIVIDALE</v>
          </cell>
          <cell r="G11783" t="str">
            <v>WEST MIDLANDS</v>
          </cell>
          <cell r="H11783" t="str">
            <v xml:space="preserve">Midlands  and East of England </v>
          </cell>
          <cell r="I11783" t="str">
            <v>Nhs England Midlands And East (West Midlands)</v>
          </cell>
        </row>
        <row r="11784">
          <cell r="A11784" t="str">
            <v>FQG58</v>
          </cell>
          <cell r="B11784" t="str">
            <v>Lloydspharmacy</v>
          </cell>
          <cell r="C11784" t="str">
            <v>Y57</v>
          </cell>
          <cell r="D11784" t="str">
            <v>EASTBOURNE PARK PCC</v>
          </cell>
          <cell r="E11784" t="str">
            <v>BROADWATER WAY</v>
          </cell>
          <cell r="F11784" t="str">
            <v>EASTBOURNE</v>
          </cell>
          <cell r="G11784" t="str">
            <v>EAST SUSSEX</v>
          </cell>
          <cell r="H11784" t="str">
            <v xml:space="preserve">South of England </v>
          </cell>
          <cell r="I11784" t="str">
            <v>Nhs England South (South East)</v>
          </cell>
        </row>
        <row r="11785">
          <cell r="A11785" t="str">
            <v>FQG62</v>
          </cell>
          <cell r="B11785" t="str">
            <v>Rowlands Pharmacy</v>
          </cell>
          <cell r="C11785" t="str">
            <v>Y55</v>
          </cell>
          <cell r="D11785" t="str">
            <v>54 ALBERT ROAD</v>
          </cell>
          <cell r="E11785" t="str">
            <v>TAMWORTH</v>
          </cell>
          <cell r="F11785" t="str">
            <v>STAFFORDSHIRE</v>
          </cell>
          <cell r="H11785" t="str">
            <v xml:space="preserve">Midlands  and East of England </v>
          </cell>
          <cell r="I11785" t="str">
            <v>Nhs England Midlands And East (North Midlands)</v>
          </cell>
        </row>
        <row r="11786">
          <cell r="A11786" t="str">
            <v>FQG67</v>
          </cell>
          <cell r="B11786" t="str">
            <v>Cohens Chemist</v>
          </cell>
          <cell r="C11786" t="str">
            <v>Y54</v>
          </cell>
          <cell r="D11786" t="str">
            <v>31 KENTMERE ROAD</v>
          </cell>
          <cell r="E11786" t="str">
            <v>BREIGHTMET</v>
          </cell>
          <cell r="F11786" t="str">
            <v>BOLTON</v>
          </cell>
          <cell r="G11786" t="str">
            <v>LANCASHIRE</v>
          </cell>
          <cell r="H11786" t="str">
            <v xml:space="preserve">North of England </v>
          </cell>
          <cell r="I11786" t="str">
            <v>Nhs England North (Greater Manchester)</v>
          </cell>
        </row>
        <row r="11787">
          <cell r="A11787" t="str">
            <v>FQG69</v>
          </cell>
          <cell r="B11787" t="str">
            <v>The Co-Operative Pharmacy</v>
          </cell>
          <cell r="C11787" t="str">
            <v>Y57</v>
          </cell>
          <cell r="D11787" t="str">
            <v>39 HIGH STREET</v>
          </cell>
          <cell r="F11787" t="str">
            <v>WHEATLEY</v>
          </cell>
          <cell r="G11787" t="str">
            <v>OXFORDSHIRE</v>
          </cell>
          <cell r="H11787" t="str">
            <v xml:space="preserve">South of England </v>
          </cell>
          <cell r="I11787" t="str">
            <v>Nhs England South (South Central)</v>
          </cell>
        </row>
        <row r="11788">
          <cell r="A11788" t="str">
            <v>FQG77</v>
          </cell>
          <cell r="B11788" t="str">
            <v>John Megson'S Pharmacy</v>
          </cell>
          <cell r="C11788" t="str">
            <v>Y53</v>
          </cell>
          <cell r="D11788" t="str">
            <v>15 QUEENS PARADE</v>
          </cell>
          <cell r="E11788" t="str">
            <v>HANGER LANE</v>
          </cell>
          <cell r="F11788" t="str">
            <v>EALING</v>
          </cell>
          <cell r="G11788" t="str">
            <v>LONDON</v>
          </cell>
          <cell r="H11788" t="str">
            <v>The London Programme for It (Lpfit)</v>
          </cell>
          <cell r="I11788" t="str">
            <v>Unknown</v>
          </cell>
        </row>
        <row r="11789">
          <cell r="A11789" t="str">
            <v>FQG78</v>
          </cell>
          <cell r="B11789" t="str">
            <v>Superdrug</v>
          </cell>
          <cell r="C11789" t="str">
            <v>Y54</v>
          </cell>
          <cell r="D11789" t="str">
            <v>20-21 MARKET WAY</v>
          </cell>
          <cell r="E11789" t="str">
            <v>ROCHDALE</v>
          </cell>
          <cell r="F11789" t="str">
            <v>LANCASHIRE</v>
          </cell>
          <cell r="H11789" t="str">
            <v xml:space="preserve">North of England </v>
          </cell>
          <cell r="I11789" t="str">
            <v>Nhs England North (Greater Manchester)</v>
          </cell>
        </row>
        <row r="11790">
          <cell r="A11790" t="str">
            <v>FQG81</v>
          </cell>
          <cell r="B11790" t="str">
            <v>Superdrug Pharmacy</v>
          </cell>
          <cell r="C11790" t="str">
            <v>Y57</v>
          </cell>
          <cell r="D11790" t="str">
            <v>17 HIGH STREET</v>
          </cell>
          <cell r="E11790" t="str">
            <v>ANDOVER</v>
          </cell>
          <cell r="F11790" t="str">
            <v>HAMPSHIRE</v>
          </cell>
          <cell r="H11790" t="str">
            <v xml:space="preserve">South of England </v>
          </cell>
          <cell r="I11790" t="str">
            <v>Nhs England South (Wessex)</v>
          </cell>
        </row>
        <row r="11791">
          <cell r="A11791" t="str">
            <v>FQG85</v>
          </cell>
          <cell r="B11791" t="str">
            <v>Warwick And Radcliffe Pharmacy</v>
          </cell>
          <cell r="C11791" t="str">
            <v>Y57</v>
          </cell>
          <cell r="D11791" t="str">
            <v>HAILSHAM ROAD</v>
          </cell>
          <cell r="E11791" t="str">
            <v>HERTSMONCEUX</v>
          </cell>
          <cell r="F11791" t="str">
            <v>EAST SUSSEX</v>
          </cell>
          <cell r="H11791" t="str">
            <v xml:space="preserve">South of England </v>
          </cell>
          <cell r="I11791" t="str">
            <v>Nhs England South (South East)</v>
          </cell>
        </row>
        <row r="11792">
          <cell r="A11792" t="str">
            <v>FQG90</v>
          </cell>
          <cell r="B11792" t="str">
            <v>Rowlands Pharmacy</v>
          </cell>
          <cell r="C11792" t="str">
            <v>Y51</v>
          </cell>
          <cell r="D11792" t="str">
            <v>95 WALLASEY VILLAGE</v>
          </cell>
          <cell r="E11792" t="str">
            <v>WALLASEY</v>
          </cell>
          <cell r="F11792" t="str">
            <v>MERSEYSIDE</v>
          </cell>
          <cell r="H11792" t="str">
            <v>The North Midlands  and East Programme for It (Nmepfit)</v>
          </cell>
          <cell r="I11792" t="str">
            <v>Unknown</v>
          </cell>
        </row>
        <row r="11793">
          <cell r="A11793" t="str">
            <v>FQG92</v>
          </cell>
          <cell r="B11793" t="str">
            <v>Boots Uk Limited</v>
          </cell>
          <cell r="C11793" t="str">
            <v>Y55</v>
          </cell>
          <cell r="D11793" t="str">
            <v>UNIT 29</v>
          </cell>
          <cell r="E11793" t="str">
            <v>THE MEADOWS SHOPPING CTR.</v>
          </cell>
          <cell r="F11793" t="str">
            <v>CHELMSFORD</v>
          </cell>
          <cell r="G11793" t="str">
            <v>ESSEX</v>
          </cell>
          <cell r="H11793" t="str">
            <v xml:space="preserve">Midlands  and East of England </v>
          </cell>
          <cell r="I11793" t="str">
            <v>Nhs England Midlands And East (East)</v>
          </cell>
        </row>
        <row r="11794">
          <cell r="A11794" t="str">
            <v>FQH01</v>
          </cell>
          <cell r="B11794" t="str">
            <v>Your Local Boots Pharmacy</v>
          </cell>
          <cell r="C11794" t="str">
            <v>Y55</v>
          </cell>
          <cell r="D11794" t="str">
            <v>8 DE HAVILLAND ROAD</v>
          </cell>
          <cell r="E11794" t="str">
            <v>WISBECH</v>
          </cell>
          <cell r="F11794" t="str">
            <v>CAMBRIDGESHIRE</v>
          </cell>
          <cell r="H11794" t="str">
            <v xml:space="preserve">Midlands  and East of England </v>
          </cell>
          <cell r="I11794" t="str">
            <v>Nhs England Midlands And East (East)</v>
          </cell>
        </row>
        <row r="11795">
          <cell r="A11795" t="str">
            <v>FQH08</v>
          </cell>
          <cell r="B11795" t="str">
            <v>Day Night Pharmacy</v>
          </cell>
          <cell r="C11795" t="str">
            <v>Y55</v>
          </cell>
          <cell r="D11795" t="str">
            <v>45 HIGH STREET</v>
          </cell>
          <cell r="E11795" t="str">
            <v>LYE</v>
          </cell>
          <cell r="F11795" t="str">
            <v>STOURBRIDGE</v>
          </cell>
          <cell r="G11795" t="str">
            <v>WEST MIDLANDS</v>
          </cell>
          <cell r="H11795" t="str">
            <v xml:space="preserve">Midlands  and East of England </v>
          </cell>
          <cell r="I11795" t="str">
            <v>Unknown</v>
          </cell>
        </row>
        <row r="11796">
          <cell r="A11796" t="str">
            <v>FQH13</v>
          </cell>
          <cell r="B11796" t="str">
            <v>Lloydspharmacy</v>
          </cell>
          <cell r="C11796" t="str">
            <v>Y57</v>
          </cell>
          <cell r="D11796" t="str">
            <v>2 &amp; 4 LONGSHAW ROAD</v>
          </cell>
          <cell r="E11796" t="str">
            <v>MAIDSTONE</v>
          </cell>
          <cell r="F11796" t="str">
            <v>KENT</v>
          </cell>
          <cell r="H11796" t="str">
            <v xml:space="preserve">South of England </v>
          </cell>
          <cell r="I11796" t="str">
            <v>Nhs England South (South East)</v>
          </cell>
        </row>
        <row r="11797">
          <cell r="A11797" t="str">
            <v>FQH15</v>
          </cell>
          <cell r="B11797" t="str">
            <v>Ladybarn Lane Chemist</v>
          </cell>
          <cell r="C11797" t="str">
            <v>Y54</v>
          </cell>
          <cell r="D11797" t="str">
            <v>3 LADYBARN LANE</v>
          </cell>
          <cell r="E11797" t="str">
            <v>MANCHESTER</v>
          </cell>
          <cell r="F11797" t="str">
            <v>LANCASHIRE</v>
          </cell>
          <cell r="H11797" t="str">
            <v xml:space="preserve">North of England </v>
          </cell>
          <cell r="I11797" t="str">
            <v>Nhs England North (Greater Manchester)</v>
          </cell>
        </row>
        <row r="11798">
          <cell r="A11798" t="str">
            <v>FQH19</v>
          </cell>
          <cell r="B11798" t="str">
            <v>Raygale (Chemists) Ltd</v>
          </cell>
          <cell r="C11798" t="str">
            <v>Y51</v>
          </cell>
          <cell r="D11798" t="str">
            <v>25 GILESGATE</v>
          </cell>
          <cell r="E11798" t="str">
            <v>DURHAM CITY</v>
          </cell>
          <cell r="F11798" t="str">
            <v>CO DURHAM</v>
          </cell>
          <cell r="H11798" t="str">
            <v>The North Midlands  and East Programme for It (Nmepfit)</v>
          </cell>
          <cell r="I11798" t="str">
            <v>Unknown</v>
          </cell>
        </row>
        <row r="11799">
          <cell r="A11799" t="str">
            <v>FQH20</v>
          </cell>
          <cell r="B11799" t="str">
            <v>Vantage Chemist</v>
          </cell>
          <cell r="C11799" t="str">
            <v>Y51</v>
          </cell>
          <cell r="D11799" t="str">
            <v>6 GERVAS ROAD</v>
          </cell>
          <cell r="E11799" t="str">
            <v>THURNBY LODGE</v>
          </cell>
          <cell r="F11799" t="str">
            <v>LEICESTER</v>
          </cell>
          <cell r="H11799" t="str">
            <v>The North Midlands  and East Programme for It (Nmepfit)</v>
          </cell>
          <cell r="I11799" t="str">
            <v>Unknown</v>
          </cell>
        </row>
        <row r="11800">
          <cell r="A11800" t="str">
            <v>FQH24</v>
          </cell>
          <cell r="B11800" t="str">
            <v>Fishers Enmore Pharmacy</v>
          </cell>
          <cell r="C11800" t="str">
            <v>Y56</v>
          </cell>
          <cell r="D11800" t="str">
            <v>1 ENMORE ROAD</v>
          </cell>
          <cell r="E11800" t="str">
            <v>SOUTH NORWOOD</v>
          </cell>
          <cell r="F11800" t="str">
            <v>LONDON</v>
          </cell>
          <cell r="H11800" t="str">
            <v xml:space="preserve">London </v>
          </cell>
          <cell r="I11800" t="str">
            <v>Nhs England London</v>
          </cell>
        </row>
        <row r="11801">
          <cell r="A11801" t="str">
            <v>FQH27</v>
          </cell>
          <cell r="B11801" t="str">
            <v>Sterns Chemists Ltd</v>
          </cell>
          <cell r="C11801" t="str">
            <v>Y45</v>
          </cell>
          <cell r="D11801" t="str">
            <v>873 GREEN LANES</v>
          </cell>
          <cell r="E11801" t="str">
            <v>WINCHMORE HILL</v>
          </cell>
          <cell r="F11801" t="str">
            <v>LONDON</v>
          </cell>
          <cell r="H11801" t="str">
            <v>London Cluster</v>
          </cell>
          <cell r="I11801" t="str">
            <v>Unknown</v>
          </cell>
        </row>
        <row r="11802">
          <cell r="A11802" t="str">
            <v>FQH29</v>
          </cell>
          <cell r="B11802" t="str">
            <v>The Village Pharmacy</v>
          </cell>
          <cell r="C11802" t="str">
            <v>Y55</v>
          </cell>
          <cell r="D11802" t="str">
            <v>36-38 HULLBRIDGE ROAD</v>
          </cell>
          <cell r="E11802" t="str">
            <v>SOUTH WOODHAM FERRERS</v>
          </cell>
          <cell r="F11802" t="str">
            <v>ESSEX</v>
          </cell>
          <cell r="H11802" t="str">
            <v xml:space="preserve">Midlands  and East of England </v>
          </cell>
          <cell r="I11802" t="str">
            <v>Nhs England Midlands And East (East)</v>
          </cell>
        </row>
        <row r="11803">
          <cell r="A11803" t="str">
            <v>FQH32</v>
          </cell>
          <cell r="B11803" t="str">
            <v>Beecham Pharmacy</v>
          </cell>
          <cell r="C11803" t="str">
            <v>Y54</v>
          </cell>
          <cell r="D11803" t="str">
            <v>33-35 COMMERCIAL STREET</v>
          </cell>
          <cell r="E11803" t="str">
            <v>NORTON</v>
          </cell>
          <cell r="F11803" t="str">
            <v>MALTON</v>
          </cell>
          <cell r="G11803" t="str">
            <v>NORTH YORKSHIRE</v>
          </cell>
          <cell r="H11803" t="str">
            <v xml:space="preserve">North of England </v>
          </cell>
          <cell r="I11803" t="str">
            <v>Nhs England North (Yorkshire And Humber)</v>
          </cell>
        </row>
        <row r="11804">
          <cell r="A11804" t="str">
            <v>FQH33</v>
          </cell>
          <cell r="B11804" t="str">
            <v>Boots Uk Limited</v>
          </cell>
          <cell r="C11804" t="str">
            <v>Y56</v>
          </cell>
          <cell r="D11804" t="str">
            <v>BROADWALK SHOPPING CTR</v>
          </cell>
          <cell r="E11804" t="str">
            <v>STATION ROAD</v>
          </cell>
          <cell r="F11804" t="str">
            <v>EDGWARE</v>
          </cell>
          <cell r="G11804" t="str">
            <v>MIDDLESEX</v>
          </cell>
          <cell r="H11804" t="str">
            <v xml:space="preserve">London </v>
          </cell>
          <cell r="I11804" t="str">
            <v>Nhs England London</v>
          </cell>
        </row>
        <row r="11805">
          <cell r="A11805" t="str">
            <v>FQH36</v>
          </cell>
          <cell r="B11805" t="str">
            <v>Boots Uk Limited</v>
          </cell>
          <cell r="C11805" t="str">
            <v>Y57</v>
          </cell>
          <cell r="D11805" t="str">
            <v>HOLSWORTHY MEDICAL CENTRE</v>
          </cell>
          <cell r="E11805" t="str">
            <v>DOBLES LANE</v>
          </cell>
          <cell r="F11805" t="str">
            <v>HOLSWORTHY</v>
          </cell>
          <cell r="G11805" t="str">
            <v>NORTH DEVON</v>
          </cell>
          <cell r="H11805" t="str">
            <v xml:space="preserve">South of England </v>
          </cell>
          <cell r="I11805" t="str">
            <v>Nhs England South (South West)</v>
          </cell>
        </row>
        <row r="11806">
          <cell r="A11806" t="str">
            <v>FQH37</v>
          </cell>
          <cell r="B11806" t="str">
            <v>J E Douglas</v>
          </cell>
          <cell r="C11806" t="str">
            <v>Y51</v>
          </cell>
          <cell r="D11806" t="str">
            <v>17 ASHBURTON ROAD</v>
          </cell>
          <cell r="E11806" t="str">
            <v>GOSFORTH</v>
          </cell>
          <cell r="F11806" t="str">
            <v>NEWCASTLE UPON TYNE</v>
          </cell>
          <cell r="H11806" t="str">
            <v>The North Midlands  and East Programme for It (Nmepfit)</v>
          </cell>
          <cell r="I11806" t="str">
            <v>Unknown</v>
          </cell>
        </row>
        <row r="11807">
          <cell r="A11807" t="str">
            <v>FQH40</v>
          </cell>
          <cell r="B11807" t="str">
            <v>Sharps Pharmacy</v>
          </cell>
          <cell r="C11807" t="str">
            <v>Y54</v>
          </cell>
          <cell r="D11807" t="str">
            <v>UNIT 4, BARNSLEY ROAD</v>
          </cell>
          <cell r="E11807" t="str">
            <v>SCAWSBY</v>
          </cell>
          <cell r="F11807" t="str">
            <v>DONCASTER</v>
          </cell>
          <cell r="G11807" t="str">
            <v>SOUTH YORKSHIRE</v>
          </cell>
          <cell r="H11807" t="str">
            <v xml:space="preserve">North of England </v>
          </cell>
          <cell r="I11807" t="str">
            <v>Nhs England North (Yorkshire And Humber)</v>
          </cell>
        </row>
        <row r="11808">
          <cell r="A11808" t="str">
            <v>FQH43</v>
          </cell>
          <cell r="B11808" t="str">
            <v>Peak Pharmacy</v>
          </cell>
          <cell r="C11808" t="str">
            <v>Y55</v>
          </cell>
          <cell r="D11808" t="str">
            <v>40 MARKET STREET</v>
          </cell>
          <cell r="E11808" t="str">
            <v>ECKINGTON</v>
          </cell>
          <cell r="F11808" t="str">
            <v>SHEFFIELD</v>
          </cell>
          <cell r="H11808" t="str">
            <v xml:space="preserve">Midlands  and East of England </v>
          </cell>
          <cell r="I11808" t="str">
            <v>Nhs England Midlands And East (North Midlands)</v>
          </cell>
        </row>
        <row r="11809">
          <cell r="A11809" t="str">
            <v>FQH44</v>
          </cell>
          <cell r="B11809" t="str">
            <v>Boots Uk Limited</v>
          </cell>
          <cell r="C11809" t="str">
            <v>Y54</v>
          </cell>
          <cell r="D11809" t="str">
            <v>335-337 WHITEGATE DRIVE</v>
          </cell>
          <cell r="E11809" t="str">
            <v>MARTON</v>
          </cell>
          <cell r="F11809" t="str">
            <v>BLACKPOOL</v>
          </cell>
          <cell r="H11809" t="str">
            <v xml:space="preserve">North of England </v>
          </cell>
          <cell r="I11809" t="str">
            <v>Nhs England North (Lancashire And South Cumbria)</v>
          </cell>
        </row>
        <row r="11810">
          <cell r="A11810" t="str">
            <v>FQH45</v>
          </cell>
          <cell r="B11810" t="str">
            <v>Your Local Boots Pharmacy</v>
          </cell>
          <cell r="C11810" t="str">
            <v>Y57</v>
          </cell>
          <cell r="D11810" t="str">
            <v>84 FORE STREET</v>
          </cell>
          <cell r="E11810" t="str">
            <v>REDRUTH</v>
          </cell>
          <cell r="F11810" t="str">
            <v>CORNWALL</v>
          </cell>
          <cell r="H11810" t="str">
            <v xml:space="preserve">South of England </v>
          </cell>
          <cell r="I11810" t="str">
            <v>Nhs England South (South West)</v>
          </cell>
        </row>
        <row r="11811">
          <cell r="A11811" t="str">
            <v>FQH46</v>
          </cell>
          <cell r="B11811" t="str">
            <v>Zemmel Chemist</v>
          </cell>
          <cell r="C11811" t="str">
            <v>Y54</v>
          </cell>
          <cell r="D11811" t="str">
            <v>10 MOCHA PARADE</v>
          </cell>
          <cell r="E11811" t="str">
            <v>LOWER BROUGHTON DISTRICT</v>
          </cell>
          <cell r="F11811" t="str">
            <v>CENTRE</v>
          </cell>
          <cell r="G11811" t="str">
            <v>SALFORD</v>
          </cell>
          <cell r="H11811" t="str">
            <v xml:space="preserve">North of England </v>
          </cell>
          <cell r="I11811" t="str">
            <v>Nhs England North (Greater Manchester)</v>
          </cell>
        </row>
        <row r="11812">
          <cell r="A11812" t="str">
            <v>FQH50</v>
          </cell>
          <cell r="B11812" t="str">
            <v>Jade Pharmacy</v>
          </cell>
          <cell r="C11812" t="str">
            <v>Y56</v>
          </cell>
          <cell r="D11812" t="str">
            <v>174-176 HESTON ROAD</v>
          </cell>
          <cell r="E11812" t="str">
            <v>HESTON</v>
          </cell>
          <cell r="F11812" t="str">
            <v>HOUNSLOW</v>
          </cell>
          <cell r="G11812" t="str">
            <v>MIDDLESEX</v>
          </cell>
          <cell r="H11812" t="str">
            <v xml:space="preserve">London </v>
          </cell>
          <cell r="I11812" t="str">
            <v>Nhs England London</v>
          </cell>
        </row>
        <row r="11813">
          <cell r="A11813" t="str">
            <v>FQH55</v>
          </cell>
          <cell r="B11813" t="str">
            <v>Cohens Chemist</v>
          </cell>
          <cell r="C11813" t="str">
            <v>Y54</v>
          </cell>
          <cell r="D11813" t="str">
            <v>WALDERSLADE SURGERY</v>
          </cell>
          <cell r="E11813" t="str">
            <v>HIGH CROFT, HOYLAND</v>
          </cell>
          <cell r="F11813" t="str">
            <v>BARNSLEY</v>
          </cell>
          <cell r="G11813" t="str">
            <v>SOUTH YORKSHIRE</v>
          </cell>
          <cell r="H11813" t="str">
            <v xml:space="preserve">North of England </v>
          </cell>
          <cell r="I11813" t="str">
            <v>Nhs England North (Yorkshire And Humber)</v>
          </cell>
        </row>
        <row r="11814">
          <cell r="A11814" t="str">
            <v>FQH58</v>
          </cell>
          <cell r="B11814" t="str">
            <v>Cohens Chemist</v>
          </cell>
          <cell r="C11814" t="str">
            <v>Y54</v>
          </cell>
          <cell r="D11814" t="str">
            <v>6 VALE VIEW</v>
          </cell>
          <cell r="E11814" t="str">
            <v>VICARAGE LN,BOWDEN</v>
          </cell>
          <cell r="F11814" t="str">
            <v>ALTRINCHAM</v>
          </cell>
          <cell r="G11814" t="str">
            <v>CHESHIRE</v>
          </cell>
          <cell r="H11814" t="str">
            <v xml:space="preserve">North of England </v>
          </cell>
          <cell r="I11814" t="str">
            <v>Nhs England North (Greater Manchester)</v>
          </cell>
        </row>
        <row r="11815">
          <cell r="A11815" t="str">
            <v>FQH59</v>
          </cell>
          <cell r="B11815" t="str">
            <v>Wise Pharmacy Ltd</v>
          </cell>
          <cell r="C11815" t="str">
            <v>Y54</v>
          </cell>
          <cell r="D11815" t="str">
            <v>UNIT 7 JENSEN COURT</v>
          </cell>
          <cell r="E11815" t="str">
            <v>ASTMOOR INDUSTRIAL ESTATE</v>
          </cell>
          <cell r="F11815" t="str">
            <v>RUNCORN</v>
          </cell>
          <cell r="G11815" t="str">
            <v>CHESHIRE</v>
          </cell>
          <cell r="H11815" t="str">
            <v xml:space="preserve">North of England </v>
          </cell>
          <cell r="I11815" t="str">
            <v>Nhs England North (Cheshire And Merseyside)</v>
          </cell>
        </row>
        <row r="11816">
          <cell r="A11816" t="str">
            <v>FQH64</v>
          </cell>
          <cell r="B11816" t="str">
            <v>Jeeves Chemists</v>
          </cell>
          <cell r="C11816" t="str">
            <v>Y52</v>
          </cell>
          <cell r="D11816" t="str">
            <v>7 THORNBRIDGE ROAD</v>
          </cell>
          <cell r="E11816" t="str">
            <v>IVER HEATH</v>
          </cell>
          <cell r="F11816" t="str">
            <v>IVER</v>
          </cell>
          <cell r="G11816" t="str">
            <v>BUCKINGHAM</v>
          </cell>
          <cell r="H11816" t="str">
            <v>The Southern Programme for It (Spfit)</v>
          </cell>
          <cell r="I11816" t="str">
            <v>Unknown</v>
          </cell>
        </row>
        <row r="11817">
          <cell r="A11817" t="str">
            <v>FQH65</v>
          </cell>
          <cell r="B11817" t="str">
            <v>Shaws Pharmacy</v>
          </cell>
          <cell r="C11817" t="str">
            <v>Y57</v>
          </cell>
          <cell r="D11817" t="str">
            <v>5 WATERLOO STREET</v>
          </cell>
          <cell r="E11817" t="str">
            <v>WESTON-SUPER-MARE</v>
          </cell>
          <cell r="F11817" t="str">
            <v>NORTH SOMERSET</v>
          </cell>
          <cell r="H11817" t="str">
            <v xml:space="preserve">South of England </v>
          </cell>
          <cell r="I11817" t="str">
            <v>Unknown</v>
          </cell>
        </row>
        <row r="11818">
          <cell r="A11818" t="str">
            <v>FQH66</v>
          </cell>
          <cell r="B11818" t="str">
            <v>Nijkar &amp; Tozer Ltd</v>
          </cell>
          <cell r="C11818" t="str">
            <v>Y44</v>
          </cell>
          <cell r="D11818" t="str">
            <v>86 BEDHAMPTON ROAD</v>
          </cell>
          <cell r="E11818" t="str">
            <v>BEDHAMPTON</v>
          </cell>
          <cell r="F11818" t="str">
            <v>HAMPSHIRE</v>
          </cell>
          <cell r="H11818" t="str">
            <v>Southern Cluster</v>
          </cell>
          <cell r="I11818" t="str">
            <v>Unknown</v>
          </cell>
        </row>
        <row r="11819">
          <cell r="A11819" t="str">
            <v>FQH67</v>
          </cell>
          <cell r="B11819" t="str">
            <v>Day Lewis Pharmacy</v>
          </cell>
          <cell r="C11819" t="str">
            <v>Y54</v>
          </cell>
          <cell r="D11819" t="str">
            <v>72 - 74 COTTAGE BECK ROAD</v>
          </cell>
          <cell r="F11819" t="str">
            <v>SCUNTHORPE</v>
          </cell>
          <cell r="G11819" t="str">
            <v>NORTH LINCOLNSHIRE</v>
          </cell>
          <cell r="H11819" t="str">
            <v xml:space="preserve">North of England </v>
          </cell>
          <cell r="I11819" t="str">
            <v>Nhs England North (Yorkshire And Humber)</v>
          </cell>
        </row>
        <row r="11820">
          <cell r="A11820" t="str">
            <v>FQH68</v>
          </cell>
          <cell r="B11820" t="str">
            <v>Millstream Pharmacy Tettenhall</v>
          </cell>
          <cell r="C11820" t="str">
            <v>Y51</v>
          </cell>
          <cell r="D11820" t="str">
            <v>1A CLARK ROAD</v>
          </cell>
          <cell r="E11820" t="str">
            <v>WOLVERHAMPTON</v>
          </cell>
          <cell r="G11820" t="str">
            <v>WEST MIDLANDS</v>
          </cell>
          <cell r="H11820" t="str">
            <v>The North Midlands  and East Programme for It (Nmepfit)</v>
          </cell>
          <cell r="I11820" t="str">
            <v>Unknown</v>
          </cell>
        </row>
        <row r="11821">
          <cell r="A11821" t="str">
            <v>FQH69</v>
          </cell>
          <cell r="B11821" t="str">
            <v>Tesco Instore Pharmacy</v>
          </cell>
          <cell r="C11821" t="str">
            <v>Y57</v>
          </cell>
          <cell r="D11821" t="str">
            <v>BEN TRAVERS WAY</v>
          </cell>
          <cell r="E11821" t="str">
            <v>BURNHAM-ON-SEA</v>
          </cell>
          <cell r="F11821" t="str">
            <v>SOMERSET</v>
          </cell>
          <cell r="H11821" t="str">
            <v xml:space="preserve">South of England </v>
          </cell>
          <cell r="I11821" t="str">
            <v>Nhs England South (South West)</v>
          </cell>
        </row>
        <row r="11822">
          <cell r="A11822" t="str">
            <v>FQH73</v>
          </cell>
          <cell r="B11822" t="str">
            <v>Well Rothwell - Bridge Street</v>
          </cell>
          <cell r="C11822" t="str">
            <v>Y55</v>
          </cell>
          <cell r="D11822" t="str">
            <v>15-17 BRIDGE STREET</v>
          </cell>
          <cell r="E11822" t="str">
            <v>ROTHWELL</v>
          </cell>
          <cell r="F11822" t="str">
            <v>KETTERING</v>
          </cell>
          <cell r="G11822" t="str">
            <v>NORTHAMPTONSHIRE</v>
          </cell>
          <cell r="H11822" t="str">
            <v xml:space="preserve">Midlands  and East of England </v>
          </cell>
          <cell r="I11822" t="str">
            <v>Nhs England Midlands And East (Central Midlands)</v>
          </cell>
        </row>
        <row r="11823">
          <cell r="A11823" t="str">
            <v>FQH74</v>
          </cell>
          <cell r="B11823" t="str">
            <v>Parnell Chemist</v>
          </cell>
          <cell r="C11823" t="str">
            <v>Y56</v>
          </cell>
          <cell r="D11823" t="str">
            <v>625-627 ROMAN ROAD</v>
          </cell>
          <cell r="E11823" t="str">
            <v>BOW</v>
          </cell>
          <cell r="F11823" t="str">
            <v>LONDON</v>
          </cell>
          <cell r="H11823" t="str">
            <v xml:space="preserve">London </v>
          </cell>
          <cell r="I11823" t="str">
            <v>Nhs England London</v>
          </cell>
        </row>
        <row r="11824">
          <cell r="A11824" t="str">
            <v>FQH75</v>
          </cell>
          <cell r="B11824" t="str">
            <v>Jhoots Pharmacy</v>
          </cell>
          <cell r="C11824" t="str">
            <v>Y55</v>
          </cell>
          <cell r="D11824" t="str">
            <v>100A MILKING BANK</v>
          </cell>
          <cell r="E11824" t="str">
            <v>DUDLEY</v>
          </cell>
          <cell r="F11824" t="str">
            <v>WEST MIDLANDS</v>
          </cell>
          <cell r="H11824" t="str">
            <v xml:space="preserve">Midlands  and East of England </v>
          </cell>
          <cell r="I11824" t="str">
            <v>Nhs England Midlands And East (West Midlands)</v>
          </cell>
        </row>
        <row r="11825">
          <cell r="A11825" t="str">
            <v>FQH76</v>
          </cell>
          <cell r="B11825" t="str">
            <v>Day Lewis Pharmacy</v>
          </cell>
          <cell r="C11825" t="str">
            <v>Y56</v>
          </cell>
          <cell r="D11825" t="str">
            <v>110 BRIXTON HILL</v>
          </cell>
          <cell r="E11825" t="str">
            <v>WEST LAMBETH</v>
          </cell>
          <cell r="F11825" t="str">
            <v>LONDON</v>
          </cell>
          <cell r="H11825" t="str">
            <v xml:space="preserve">London </v>
          </cell>
          <cell r="I11825" t="str">
            <v>Nhs England London</v>
          </cell>
        </row>
        <row r="11826">
          <cell r="A11826" t="str">
            <v>FQH82</v>
          </cell>
          <cell r="B11826" t="str">
            <v>Prestwich Pharmacy Ltd</v>
          </cell>
          <cell r="C11826" t="str">
            <v>Y54</v>
          </cell>
          <cell r="D11826" t="str">
            <v>40 LONGFIELD CENTRE</v>
          </cell>
          <cell r="E11826" t="str">
            <v>PRESTWICH</v>
          </cell>
          <cell r="F11826" t="str">
            <v>MANCHESTER</v>
          </cell>
          <cell r="H11826" t="str">
            <v xml:space="preserve">North of England </v>
          </cell>
          <cell r="I11826" t="str">
            <v>Nhs England North (Greater Manchester)</v>
          </cell>
        </row>
        <row r="11827">
          <cell r="A11827" t="str">
            <v>FQH89</v>
          </cell>
          <cell r="B11827" t="str">
            <v>Lloydspharmacy</v>
          </cell>
          <cell r="C11827" t="str">
            <v>Y51</v>
          </cell>
          <cell r="D11827" t="str">
            <v>75 FAGLEY ROAD</v>
          </cell>
          <cell r="F11827" t="str">
            <v>BRADFORD</v>
          </cell>
          <cell r="H11827" t="str">
            <v>The North Midlands  and East Programme for It (Nmepfit)</v>
          </cell>
          <cell r="I11827" t="str">
            <v>Unknown</v>
          </cell>
        </row>
        <row r="11828">
          <cell r="A11828" t="str">
            <v>FQH92</v>
          </cell>
          <cell r="B11828" t="str">
            <v>Alliance Pharmacy</v>
          </cell>
          <cell r="C11828" t="str">
            <v>Y51</v>
          </cell>
          <cell r="D11828" t="str">
            <v>3 HADFELDA SQUARE</v>
          </cell>
          <cell r="E11828" t="str">
            <v>HATFIELD PEVEREL</v>
          </cell>
          <cell r="F11828" t="str">
            <v>ESSEX</v>
          </cell>
          <cell r="H11828" t="str">
            <v>The North Midlands  and East Programme for It (Nmepfit)</v>
          </cell>
          <cell r="I11828" t="str">
            <v>Unknown</v>
          </cell>
        </row>
        <row r="11829">
          <cell r="A11829" t="str">
            <v>FQH97</v>
          </cell>
          <cell r="B11829" t="str">
            <v>Queen Street Pharmacy</v>
          </cell>
          <cell r="C11829" t="str">
            <v>Y51</v>
          </cell>
          <cell r="D11829" t="str">
            <v>12 QUEEN STREET</v>
          </cell>
          <cell r="E11829" t="str">
            <v>COLCHESTER</v>
          </cell>
          <cell r="F11829" t="str">
            <v>ESSEX</v>
          </cell>
          <cell r="H11829" t="str">
            <v>The North Midlands  and East Programme for It (Nmepfit)</v>
          </cell>
          <cell r="I11829" t="str">
            <v>Unknown</v>
          </cell>
        </row>
        <row r="11830">
          <cell r="A11830" t="str">
            <v>FQJ03</v>
          </cell>
          <cell r="B11830" t="str">
            <v>Binscombe Pharmacy</v>
          </cell>
          <cell r="C11830" t="str">
            <v>Y57</v>
          </cell>
          <cell r="D11830" t="str">
            <v>BINSCOMBE MEDICAL CENTRE</v>
          </cell>
          <cell r="E11830" t="str">
            <v>106 BINSCOMBE,FARNCOMBE</v>
          </cell>
          <cell r="F11830" t="str">
            <v>GODALMING</v>
          </cell>
          <cell r="G11830" t="str">
            <v>SURREY</v>
          </cell>
          <cell r="H11830" t="str">
            <v xml:space="preserve">South of England </v>
          </cell>
          <cell r="I11830" t="str">
            <v>Nhs England South (South East)</v>
          </cell>
        </row>
        <row r="11831">
          <cell r="A11831" t="str">
            <v>FQJ04</v>
          </cell>
          <cell r="B11831" t="str">
            <v>Leyton Green Pharmacy</v>
          </cell>
          <cell r="C11831" t="str">
            <v>Y45</v>
          </cell>
          <cell r="D11831" t="str">
            <v>768 LEA BRIDGE ROAD</v>
          </cell>
          <cell r="E11831" t="str">
            <v>WALTHAMSTOW</v>
          </cell>
          <cell r="F11831" t="str">
            <v>LONDON</v>
          </cell>
          <cell r="H11831" t="str">
            <v>London Cluster</v>
          </cell>
          <cell r="I11831" t="str">
            <v>Unknown</v>
          </cell>
        </row>
        <row r="11832">
          <cell r="A11832" t="str">
            <v>FQJ07</v>
          </cell>
          <cell r="B11832" t="str">
            <v>Shuropody</v>
          </cell>
          <cell r="C11832" t="str">
            <v>Y53</v>
          </cell>
          <cell r="D11832" t="str">
            <v>40 UPPER STREET</v>
          </cell>
          <cell r="F11832" t="str">
            <v>ISLINGTON</v>
          </cell>
          <cell r="G11832" t="str">
            <v>LONDON</v>
          </cell>
          <cell r="H11832" t="str">
            <v>The London Programme for It (Lpfit)</v>
          </cell>
          <cell r="I11832" t="str">
            <v>Unknown</v>
          </cell>
        </row>
        <row r="11833">
          <cell r="A11833" t="str">
            <v>FQJ10</v>
          </cell>
          <cell r="B11833" t="str">
            <v>W Price (Chemist)</v>
          </cell>
          <cell r="C11833" t="str">
            <v>Y56</v>
          </cell>
          <cell r="D11833" t="str">
            <v>8 PENNINE PARADE</v>
          </cell>
          <cell r="E11833" t="str">
            <v>PENNINE DRIVE</v>
          </cell>
          <cell r="F11833" t="str">
            <v>LONDON</v>
          </cell>
          <cell r="H11833" t="str">
            <v xml:space="preserve">London </v>
          </cell>
          <cell r="I11833" t="str">
            <v>Nhs England London</v>
          </cell>
        </row>
        <row r="11834">
          <cell r="A11834" t="str">
            <v>FQJ11</v>
          </cell>
          <cell r="B11834" t="str">
            <v>Lloydspharmacy</v>
          </cell>
          <cell r="C11834" t="str">
            <v>Y55</v>
          </cell>
          <cell r="D11834" t="str">
            <v>FREETH STREET</v>
          </cell>
          <cell r="E11834" t="str">
            <v>OLDBURY</v>
          </cell>
          <cell r="F11834" t="str">
            <v>WEST MIDLANDS</v>
          </cell>
          <cell r="H11834" t="str">
            <v xml:space="preserve">Midlands  and East of England </v>
          </cell>
          <cell r="I11834" t="str">
            <v>Nhs England Midlands And East (West Midlands)</v>
          </cell>
        </row>
        <row r="11835">
          <cell r="A11835" t="str">
            <v>FQJ12</v>
          </cell>
          <cell r="B11835" t="str">
            <v>Ponda'S Chemist Limited</v>
          </cell>
          <cell r="C11835" t="str">
            <v>Y54</v>
          </cell>
          <cell r="D11835" t="str">
            <v>UNIT 2</v>
          </cell>
          <cell r="E11835" t="str">
            <v>DINGLE WALK</v>
          </cell>
          <cell r="F11835" t="str">
            <v>WINSFORD</v>
          </cell>
          <cell r="G11835" t="str">
            <v>CHESHIRE</v>
          </cell>
          <cell r="H11835" t="str">
            <v xml:space="preserve">North of England </v>
          </cell>
          <cell r="I11835" t="str">
            <v>Nhs England North (Cheshire And Merseyside)</v>
          </cell>
        </row>
        <row r="11836">
          <cell r="A11836" t="str">
            <v>FQJ14</v>
          </cell>
          <cell r="B11836" t="str">
            <v>Day Lewis Pharmacy</v>
          </cell>
          <cell r="C11836" t="str">
            <v>Y57</v>
          </cell>
          <cell r="D11836" t="str">
            <v>3 STOMPITS ROAD</v>
          </cell>
          <cell r="E11836" t="str">
            <v>HOLYPORT</v>
          </cell>
          <cell r="F11836" t="str">
            <v>MAIDENHEAD</v>
          </cell>
          <cell r="G11836" t="str">
            <v>BERKSHIRE</v>
          </cell>
          <cell r="H11836" t="str">
            <v xml:space="preserve">South of England </v>
          </cell>
          <cell r="I11836" t="str">
            <v>Nhs England South (South Central)</v>
          </cell>
        </row>
        <row r="11837">
          <cell r="A11837" t="str">
            <v>FQJ15</v>
          </cell>
          <cell r="B11837" t="str">
            <v>Robertsons Pharmacy</v>
          </cell>
          <cell r="C11837" t="str">
            <v>Y54</v>
          </cell>
          <cell r="D11837" t="str">
            <v>195-197 OTLEY ROAD</v>
          </cell>
          <cell r="E11837" t="str">
            <v>BRADFORD</v>
          </cell>
          <cell r="H11837" t="str">
            <v xml:space="preserve">North of England </v>
          </cell>
          <cell r="I11837" t="str">
            <v>Nhs England North (Yorkshire And Humber)</v>
          </cell>
        </row>
        <row r="11838">
          <cell r="A11838" t="str">
            <v>FQJ16</v>
          </cell>
          <cell r="B11838" t="str">
            <v>Jhoots Pharmacy</v>
          </cell>
          <cell r="C11838" t="str">
            <v>Y57</v>
          </cell>
          <cell r="D11838" t="str">
            <v>CONYGRE MEDICAL CENTRE</v>
          </cell>
          <cell r="E11838" t="str">
            <v>3 CONYGRE ROAD</v>
          </cell>
          <cell r="F11838" t="str">
            <v>FILTON</v>
          </cell>
          <cell r="G11838" t="str">
            <v>BRISTOL</v>
          </cell>
          <cell r="H11838" t="str">
            <v xml:space="preserve">South of England </v>
          </cell>
          <cell r="I11838" t="str">
            <v>Nhs England South (South West)</v>
          </cell>
        </row>
        <row r="11839">
          <cell r="A11839" t="str">
            <v>FQJ18</v>
          </cell>
          <cell r="B11839" t="str">
            <v>Boots</v>
          </cell>
          <cell r="C11839" t="str">
            <v>Y55</v>
          </cell>
          <cell r="D11839" t="str">
            <v>191-193 WALSGRAVE ROAD</v>
          </cell>
          <cell r="E11839" t="str">
            <v>COVENTRY</v>
          </cell>
          <cell r="H11839" t="str">
            <v xml:space="preserve">Midlands  and East of England </v>
          </cell>
          <cell r="I11839" t="str">
            <v>Nhs England Midlands And East (West Midlands)</v>
          </cell>
        </row>
        <row r="11840">
          <cell r="A11840" t="str">
            <v>FQJ20</v>
          </cell>
          <cell r="B11840" t="str">
            <v>Chapel Pharmacy</v>
          </cell>
          <cell r="C11840" t="str">
            <v>Y56</v>
          </cell>
          <cell r="D11840" t="str">
            <v>139 CANNON STREET ROAD</v>
          </cell>
          <cell r="E11840" t="str">
            <v>LONDON</v>
          </cell>
          <cell r="H11840" t="str">
            <v xml:space="preserve">London </v>
          </cell>
          <cell r="I11840" t="str">
            <v>Nhs England London</v>
          </cell>
        </row>
        <row r="11841">
          <cell r="A11841" t="str">
            <v>FQJ21</v>
          </cell>
          <cell r="B11841" t="str">
            <v>Well Cambridge - Mill Road</v>
          </cell>
          <cell r="C11841" t="str">
            <v>Y55</v>
          </cell>
          <cell r="D11841" t="str">
            <v>UNITY HOUSE PHARMACY</v>
          </cell>
          <cell r="E11841" t="str">
            <v>183 MILL ROAD</v>
          </cell>
          <cell r="F11841" t="str">
            <v>CAMBRIDGE</v>
          </cell>
          <cell r="H11841" t="str">
            <v xml:space="preserve">Midlands  and East of England </v>
          </cell>
          <cell r="I11841" t="str">
            <v>Nhs England Midlands And East (East)</v>
          </cell>
        </row>
        <row r="11842">
          <cell r="A11842" t="str">
            <v>FQJ22</v>
          </cell>
          <cell r="B11842" t="str">
            <v>Well Woodlands - Great North Road</v>
          </cell>
          <cell r="C11842" t="str">
            <v>Y54</v>
          </cell>
          <cell r="D11842" t="str">
            <v>240 GREAT NORTH ROAD</v>
          </cell>
          <cell r="E11842" t="str">
            <v>WOODLANDS</v>
          </cell>
          <cell r="F11842" t="str">
            <v>DONCASTER</v>
          </cell>
          <cell r="G11842" t="str">
            <v>SOUTH YORKSHIRE</v>
          </cell>
          <cell r="H11842" t="str">
            <v xml:space="preserve">North of England </v>
          </cell>
          <cell r="I11842" t="str">
            <v>Nhs England North (Yorkshire And Humber)</v>
          </cell>
        </row>
        <row r="11843">
          <cell r="A11843" t="str">
            <v>FQJ32</v>
          </cell>
          <cell r="B11843" t="str">
            <v>Brampton Chemist</v>
          </cell>
          <cell r="C11843" t="str">
            <v>Y55</v>
          </cell>
          <cell r="D11843" t="str">
            <v>97B HIGH STREET</v>
          </cell>
          <cell r="E11843" t="str">
            <v>BRAMPTON</v>
          </cell>
          <cell r="F11843" t="str">
            <v>HUNTINGDON</v>
          </cell>
          <cell r="G11843" t="str">
            <v>CAMBRIDGESHIRE</v>
          </cell>
          <cell r="H11843" t="str">
            <v xml:space="preserve">Midlands  and East of England </v>
          </cell>
          <cell r="I11843" t="str">
            <v>Nhs England Midlands And East (East)</v>
          </cell>
        </row>
        <row r="11844">
          <cell r="A11844" t="str">
            <v>FQJ35</v>
          </cell>
          <cell r="B11844" t="str">
            <v>Lloydspharmacy</v>
          </cell>
          <cell r="C11844" t="str">
            <v>Y55</v>
          </cell>
          <cell r="D11844" t="str">
            <v>THETFORD FOREST RETAIL PK</v>
          </cell>
          <cell r="E11844" t="str">
            <v>LONDON ROAD</v>
          </cell>
          <cell r="F11844" t="str">
            <v>THETFORD</v>
          </cell>
          <cell r="G11844" t="str">
            <v>NORFOLK</v>
          </cell>
          <cell r="H11844" t="str">
            <v xml:space="preserve">Midlands  and East of England </v>
          </cell>
          <cell r="I11844" t="str">
            <v>Nhs England Midlands And East (East)</v>
          </cell>
        </row>
        <row r="11845">
          <cell r="A11845" t="str">
            <v>FQJ41</v>
          </cell>
          <cell r="B11845" t="str">
            <v>Boots Uk Limited</v>
          </cell>
          <cell r="C11845" t="str">
            <v>Y57</v>
          </cell>
          <cell r="D11845" t="str">
            <v>2 TOR HILL ROAD</v>
          </cell>
          <cell r="F11845" t="str">
            <v>TORQUAY</v>
          </cell>
          <cell r="G11845" t="str">
            <v>DEVON</v>
          </cell>
          <cell r="H11845" t="str">
            <v xml:space="preserve">South of England </v>
          </cell>
          <cell r="I11845" t="str">
            <v>Nhs England South (South West)</v>
          </cell>
        </row>
        <row r="11846">
          <cell r="A11846" t="str">
            <v>FQJ46</v>
          </cell>
          <cell r="B11846" t="str">
            <v>Superdrug Stores Plc</v>
          </cell>
          <cell r="C11846" t="str">
            <v>Y57</v>
          </cell>
          <cell r="D11846" t="str">
            <v>95-97 HIGH STREET</v>
          </cell>
          <cell r="E11846" t="str">
            <v>CHELTENHAM</v>
          </cell>
          <cell r="F11846" t="str">
            <v>GLOUCESTERSHIRE</v>
          </cell>
          <cell r="H11846" t="str">
            <v xml:space="preserve">South of England </v>
          </cell>
          <cell r="I11846" t="str">
            <v>Nhs England South (South Central)</v>
          </cell>
        </row>
        <row r="11847">
          <cell r="A11847" t="str">
            <v>FQJ47</v>
          </cell>
          <cell r="B11847" t="str">
            <v>Woodlands Pharmacy</v>
          </cell>
          <cell r="C11847" t="str">
            <v>Y52</v>
          </cell>
          <cell r="D11847" t="str">
            <v>GILLINGHAM MEDICAL CENTRE</v>
          </cell>
          <cell r="E11847" t="str">
            <v>WOODLANDS ROAD</v>
          </cell>
          <cell r="F11847" t="str">
            <v>GILLINGHAM</v>
          </cell>
          <cell r="G11847" t="str">
            <v>KENT</v>
          </cell>
          <cell r="H11847" t="str">
            <v>The Southern Programme for It (Spfit)</v>
          </cell>
          <cell r="I11847" t="str">
            <v>Unknown</v>
          </cell>
        </row>
        <row r="11848">
          <cell r="A11848" t="str">
            <v>FQJ50</v>
          </cell>
          <cell r="B11848" t="str">
            <v>Boots Uk Limited</v>
          </cell>
          <cell r="C11848" t="str">
            <v>Y55</v>
          </cell>
          <cell r="D11848" t="str">
            <v>750-752 BRISTOL RD SOUTH</v>
          </cell>
          <cell r="E11848" t="str">
            <v>NORTHFIELD</v>
          </cell>
          <cell r="F11848" t="str">
            <v>BIRMINGHAM</v>
          </cell>
          <cell r="H11848" t="str">
            <v xml:space="preserve">Midlands  and East of England </v>
          </cell>
          <cell r="I11848" t="str">
            <v>Nhs England Midlands And East (West Midlands)</v>
          </cell>
        </row>
        <row r="11849">
          <cell r="A11849" t="str">
            <v>FQJ53</v>
          </cell>
          <cell r="B11849" t="str">
            <v>Withington Pharmacy</v>
          </cell>
          <cell r="C11849" t="str">
            <v>Y54</v>
          </cell>
          <cell r="D11849" t="str">
            <v>8 COPSON STREET</v>
          </cell>
          <cell r="E11849" t="str">
            <v>WITHINGTON</v>
          </cell>
          <cell r="F11849" t="str">
            <v>MANCHESTER</v>
          </cell>
          <cell r="H11849" t="str">
            <v xml:space="preserve">North of England </v>
          </cell>
          <cell r="I11849" t="str">
            <v>Nhs England North (Greater Manchester)</v>
          </cell>
        </row>
        <row r="11850">
          <cell r="A11850" t="str">
            <v>FQJ54</v>
          </cell>
          <cell r="B11850" t="str">
            <v>Good Measure</v>
          </cell>
          <cell r="C11850" t="str">
            <v>Y54</v>
          </cell>
          <cell r="D11850" t="str">
            <v>UNIT 18, ALEXANDER CENTRE</v>
          </cell>
          <cell r="E11850" t="str">
            <v>PARKGATE</v>
          </cell>
          <cell r="F11850" t="str">
            <v>ROTHERHAM</v>
          </cell>
          <cell r="H11850" t="str">
            <v xml:space="preserve">North of England </v>
          </cell>
          <cell r="I11850" t="str">
            <v>Nhs England North (Yorkshire And Humber)</v>
          </cell>
        </row>
        <row r="11851">
          <cell r="A11851" t="str">
            <v>FQJ56</v>
          </cell>
          <cell r="B11851" t="str">
            <v>Your Local Boots Pharmacy</v>
          </cell>
          <cell r="C11851" t="str">
            <v>Y54</v>
          </cell>
          <cell r="D11851" t="str">
            <v>72 GALLOWAY LANE</v>
          </cell>
          <cell r="E11851" t="str">
            <v>PUDSEY</v>
          </cell>
          <cell r="F11851" t="str">
            <v>LEEDS</v>
          </cell>
          <cell r="H11851" t="str">
            <v xml:space="preserve">North of England </v>
          </cell>
          <cell r="I11851" t="str">
            <v>Nhs England North (Yorkshire And Humber)</v>
          </cell>
        </row>
        <row r="11852">
          <cell r="A11852" t="str">
            <v>FQJ61</v>
          </cell>
          <cell r="B11852" t="str">
            <v>Oakfield Pharmacy</v>
          </cell>
          <cell r="C11852" t="str">
            <v>Y51</v>
          </cell>
          <cell r="D11852" t="str">
            <v>96 OAKFIELD ROAD</v>
          </cell>
          <cell r="E11852" t="str">
            <v>WHICKHAM</v>
          </cell>
          <cell r="F11852" t="str">
            <v>NEWCASTLE UPON TYNE</v>
          </cell>
          <cell r="H11852" t="str">
            <v>The North Midlands  and East Programme for It (Nmepfit)</v>
          </cell>
          <cell r="I11852" t="str">
            <v>Unknown</v>
          </cell>
        </row>
        <row r="11853">
          <cell r="A11853" t="str">
            <v>FQJ62</v>
          </cell>
          <cell r="B11853" t="str">
            <v>Tesco Stores Limited</v>
          </cell>
          <cell r="C11853" t="str">
            <v>Y56</v>
          </cell>
          <cell r="D11853" t="str">
            <v>21-29 BALLARDS LANE</v>
          </cell>
          <cell r="E11853" t="str">
            <v>FINCHLEY</v>
          </cell>
          <cell r="F11853" t="str">
            <v>LONDON</v>
          </cell>
          <cell r="H11853" t="str">
            <v xml:space="preserve">London </v>
          </cell>
          <cell r="I11853" t="str">
            <v>Nhs England London</v>
          </cell>
        </row>
        <row r="11854">
          <cell r="A11854" t="str">
            <v>FQJ63</v>
          </cell>
          <cell r="B11854" t="str">
            <v>Wm Morrison Pharmacy</v>
          </cell>
          <cell r="C11854" t="str">
            <v>Y54</v>
          </cell>
          <cell r="D11854" t="str">
            <v>TEESSIDE RETAIL PARK</v>
          </cell>
          <cell r="E11854" t="str">
            <v>THORNABY</v>
          </cell>
          <cell r="F11854" t="str">
            <v>STOCKTON-ON-TEES</v>
          </cell>
          <cell r="G11854" t="str">
            <v>CLEVELAND</v>
          </cell>
          <cell r="H11854" t="str">
            <v xml:space="preserve">North of England </v>
          </cell>
          <cell r="I11854" t="str">
            <v>Nhs England North (Cumbria And North East)</v>
          </cell>
        </row>
        <row r="11855">
          <cell r="A11855" t="str">
            <v>FQJ68</v>
          </cell>
          <cell r="B11855" t="str">
            <v>City Health Pharmacy</v>
          </cell>
          <cell r="C11855" t="str">
            <v>Y54</v>
          </cell>
          <cell r="D11855" t="str">
            <v>VICTORIA DOCK MEDICAL CTR</v>
          </cell>
          <cell r="E11855" t="str">
            <v>81 SOUTHBRIDGE ROAD</v>
          </cell>
          <cell r="F11855" t="str">
            <v>VICTORIA DOCK</v>
          </cell>
          <cell r="G11855" t="str">
            <v>HULL</v>
          </cell>
          <cell r="H11855" t="str">
            <v xml:space="preserve">North of England </v>
          </cell>
          <cell r="I11855" t="str">
            <v>Nhs England North (Yorkshire And Humber)</v>
          </cell>
        </row>
        <row r="11856">
          <cell r="A11856" t="str">
            <v>FQJ69</v>
          </cell>
          <cell r="B11856" t="str">
            <v>Grantham 00H</v>
          </cell>
          <cell r="C11856" t="str">
            <v>Y43</v>
          </cell>
          <cell r="D11856" t="str">
            <v>GRANTHAM HOSPITAL</v>
          </cell>
          <cell r="E11856" t="str">
            <v>101 MANTHORPE ROAD</v>
          </cell>
          <cell r="F11856" t="str">
            <v>GRANTHAM</v>
          </cell>
          <cell r="G11856" t="str">
            <v>LINCS</v>
          </cell>
          <cell r="H11856" t="str">
            <v>Eastern Cluster</v>
          </cell>
          <cell r="I11856" t="str">
            <v>Unknown</v>
          </cell>
        </row>
        <row r="11857">
          <cell r="A11857" t="str">
            <v>FQJ74</v>
          </cell>
          <cell r="B11857" t="str">
            <v>Kean Pharmacy</v>
          </cell>
          <cell r="C11857" t="str">
            <v>Y55</v>
          </cell>
          <cell r="D11857" t="str">
            <v>57-59 DELLSOME LANE</v>
          </cell>
          <cell r="E11857" t="str">
            <v>WELHAM GREEN</v>
          </cell>
          <cell r="F11857" t="str">
            <v>HERTFORDSHIRE</v>
          </cell>
          <cell r="H11857" t="str">
            <v xml:space="preserve">Midlands  and East of England </v>
          </cell>
          <cell r="I11857" t="str">
            <v>Nhs England Midlands And East (Central Midlands)</v>
          </cell>
        </row>
        <row r="11858">
          <cell r="A11858" t="str">
            <v>FQJ75</v>
          </cell>
          <cell r="B11858" t="str">
            <v>Marlow Bottom Pharmacy</v>
          </cell>
          <cell r="C11858" t="str">
            <v>Y57</v>
          </cell>
          <cell r="D11858" t="str">
            <v>2 BRUCEWOOD PARADE</v>
          </cell>
          <cell r="E11858" t="str">
            <v>MARLOW BOTTOM</v>
          </cell>
          <cell r="F11858" t="str">
            <v>BUCKINGHAMSHIRE</v>
          </cell>
          <cell r="H11858" t="str">
            <v xml:space="preserve">South of England </v>
          </cell>
          <cell r="I11858" t="str">
            <v>Nhs England South (South Central)</v>
          </cell>
        </row>
        <row r="11859">
          <cell r="A11859" t="str">
            <v>FQJ76</v>
          </cell>
          <cell r="B11859" t="str">
            <v>Lloydspharmacy</v>
          </cell>
          <cell r="C11859" t="str">
            <v>Y57</v>
          </cell>
          <cell r="D11859" t="str">
            <v>3-4 THE SQUARE</v>
          </cell>
          <cell r="E11859" t="str">
            <v>WESTWAY SHOPPING CENTRE</v>
          </cell>
          <cell r="F11859" t="str">
            <v>BOTLEY</v>
          </cell>
          <cell r="G11859" t="str">
            <v>OXFORD</v>
          </cell>
          <cell r="H11859" t="str">
            <v xml:space="preserve">South of England </v>
          </cell>
          <cell r="I11859" t="str">
            <v>Nhs England South (South Central)</v>
          </cell>
        </row>
        <row r="11860">
          <cell r="A11860" t="str">
            <v>FQJ81</v>
          </cell>
          <cell r="B11860" t="str">
            <v>Well Norwich - Aylsham Road</v>
          </cell>
          <cell r="C11860" t="str">
            <v>Y55</v>
          </cell>
          <cell r="D11860" t="str">
            <v>323 AYLSHAM ROAD</v>
          </cell>
          <cell r="E11860" t="str">
            <v>NORWICH</v>
          </cell>
          <cell r="G11860" t="str">
            <v>NORFOLK</v>
          </cell>
          <cell r="H11860" t="str">
            <v xml:space="preserve">Midlands  and East of England </v>
          </cell>
          <cell r="I11860" t="str">
            <v>Nhs England Midlands And East (East)</v>
          </cell>
        </row>
        <row r="11861">
          <cell r="A11861" t="str">
            <v>FQJ90</v>
          </cell>
          <cell r="B11861" t="str">
            <v>Rowlands Pharmacy</v>
          </cell>
          <cell r="C11861" t="str">
            <v>Y54</v>
          </cell>
          <cell r="D11861" t="str">
            <v>25 MAIN SQUARE</v>
          </cell>
          <cell r="E11861" t="str">
            <v>BUCKSHAW VILLAGE</v>
          </cell>
          <cell r="F11861" t="str">
            <v>CHORLEY</v>
          </cell>
          <cell r="G11861" t="str">
            <v>LANCASHIRE</v>
          </cell>
          <cell r="H11861" t="str">
            <v xml:space="preserve">North of England </v>
          </cell>
          <cell r="I11861" t="str">
            <v>Nhs England North (Lancashire And South Cumbria)</v>
          </cell>
        </row>
        <row r="11862">
          <cell r="A11862" t="str">
            <v>FQJ94</v>
          </cell>
          <cell r="B11862" t="str">
            <v>Your Local Boots Pharmacy</v>
          </cell>
          <cell r="C11862" t="str">
            <v>Y55</v>
          </cell>
          <cell r="D11862" t="str">
            <v>133 SUNRISE AVENUE</v>
          </cell>
          <cell r="F11862" t="str">
            <v>CHELMSFORD</v>
          </cell>
          <cell r="G11862" t="str">
            <v>ESSEX</v>
          </cell>
          <cell r="H11862" t="str">
            <v xml:space="preserve">Midlands  and East of England </v>
          </cell>
          <cell r="I11862" t="str">
            <v>Nhs England Midlands And East (East)</v>
          </cell>
        </row>
        <row r="11863">
          <cell r="A11863" t="str">
            <v>FQJ96</v>
          </cell>
          <cell r="B11863" t="str">
            <v>Lloydspharmacy</v>
          </cell>
          <cell r="C11863" t="str">
            <v>Y57</v>
          </cell>
          <cell r="D11863" t="str">
            <v>92A STATION ROAD</v>
          </cell>
          <cell r="E11863" t="str">
            <v>ADDLESTONE</v>
          </cell>
          <cell r="F11863" t="str">
            <v>SURREY</v>
          </cell>
          <cell r="H11863" t="str">
            <v xml:space="preserve">South of England </v>
          </cell>
          <cell r="I11863" t="str">
            <v>Nhs England South (South East)</v>
          </cell>
        </row>
        <row r="11864">
          <cell r="A11864" t="str">
            <v>FQJ97</v>
          </cell>
          <cell r="B11864" t="str">
            <v>Well Ford - Wolsley Road</v>
          </cell>
          <cell r="C11864" t="str">
            <v>Y57</v>
          </cell>
          <cell r="D11864" t="str">
            <v>91 WOLSELEY ROAD</v>
          </cell>
          <cell r="E11864" t="str">
            <v>FORD</v>
          </cell>
          <cell r="F11864" t="str">
            <v>PLYMOUTH</v>
          </cell>
          <cell r="G11864" t="str">
            <v>DEVON</v>
          </cell>
          <cell r="H11864" t="str">
            <v xml:space="preserve">South of England </v>
          </cell>
          <cell r="I11864" t="str">
            <v>Nhs England South (South West)</v>
          </cell>
        </row>
        <row r="11865">
          <cell r="A11865" t="str">
            <v>FQK07</v>
          </cell>
          <cell r="B11865" t="str">
            <v>David Stearne Pharmacy</v>
          </cell>
          <cell r="C11865" t="str">
            <v>Y51</v>
          </cell>
          <cell r="D11865" t="str">
            <v>4 ST PAULS MEWS</v>
          </cell>
          <cell r="E11865" t="str">
            <v>HIGH STREET</v>
          </cell>
          <cell r="F11865" t="str">
            <v>RUNCORN</v>
          </cell>
          <cell r="G11865" t="str">
            <v>CHESHIRE</v>
          </cell>
          <cell r="H11865" t="str">
            <v>The North Midlands  and East Programme for It (Nmepfit)</v>
          </cell>
          <cell r="I11865" t="str">
            <v>Unknown</v>
          </cell>
        </row>
        <row r="11866">
          <cell r="A11866" t="str">
            <v>FQK12</v>
          </cell>
          <cell r="B11866" t="str">
            <v>Boots Uk Limited</v>
          </cell>
          <cell r="C11866" t="str">
            <v>Y55</v>
          </cell>
          <cell r="D11866" t="str">
            <v>18/22 HIGH STREET</v>
          </cell>
          <cell r="E11866" t="str">
            <v>STONE</v>
          </cell>
          <cell r="F11866" t="str">
            <v>STAFFORDSHIRE</v>
          </cell>
          <cell r="H11866" t="str">
            <v xml:space="preserve">Midlands  and East of England </v>
          </cell>
          <cell r="I11866" t="str">
            <v>Nhs England Midlands And East (North Midlands)</v>
          </cell>
        </row>
        <row r="11867">
          <cell r="A11867" t="str">
            <v>FQK13</v>
          </cell>
          <cell r="B11867" t="str">
            <v>Tesco Instore Pharmacy</v>
          </cell>
          <cell r="C11867" t="str">
            <v>Y55</v>
          </cell>
          <cell r="D11867" t="str">
            <v>UNIT 1</v>
          </cell>
          <cell r="E11867" t="str">
            <v>THE RUSHES SHOPPING CTR</v>
          </cell>
          <cell r="F11867" t="str">
            <v>LOUGHBOROUGH</v>
          </cell>
          <cell r="G11867" t="str">
            <v>LEICESTERSHIRE</v>
          </cell>
          <cell r="H11867" t="str">
            <v xml:space="preserve">Midlands  and East of England </v>
          </cell>
          <cell r="I11867" t="str">
            <v>Nhs England Midlands And East (Central Midlands)</v>
          </cell>
        </row>
        <row r="11868">
          <cell r="A11868" t="str">
            <v>FQK16</v>
          </cell>
          <cell r="B11868" t="str">
            <v>Fishpool Pharmacy</v>
          </cell>
          <cell r="C11868" t="str">
            <v>Y54</v>
          </cell>
          <cell r="D11868" t="str">
            <v>14 PARKHILLS ROAD</v>
          </cell>
          <cell r="E11868" t="str">
            <v>BURY</v>
          </cell>
          <cell r="H11868" t="str">
            <v xml:space="preserve">North of England </v>
          </cell>
          <cell r="I11868" t="str">
            <v>Nhs England North (Greater Manchester)</v>
          </cell>
        </row>
        <row r="11869">
          <cell r="A11869" t="str">
            <v>FQK18</v>
          </cell>
          <cell r="B11869" t="str">
            <v>Lloydspharmacy</v>
          </cell>
          <cell r="C11869" t="str">
            <v>Y51</v>
          </cell>
          <cell r="D11869" t="str">
            <v>48 FENTHAM ROAD</v>
          </cell>
          <cell r="E11869" t="str">
            <v>HAMPTON-IN-ARDEN</v>
          </cell>
          <cell r="F11869" t="str">
            <v>SOLIHULL</v>
          </cell>
          <cell r="G11869" t="str">
            <v>WEST MIDLANDS</v>
          </cell>
          <cell r="H11869" t="str">
            <v>The North Midlands  and East Programme for It (Nmepfit)</v>
          </cell>
          <cell r="I11869" t="str">
            <v>Unknown</v>
          </cell>
        </row>
        <row r="11870">
          <cell r="A11870" t="str">
            <v>FQK19</v>
          </cell>
          <cell r="B11870" t="str">
            <v>Woods Pharmacy</v>
          </cell>
          <cell r="C11870" t="str">
            <v>Y44</v>
          </cell>
          <cell r="D11870" t="str">
            <v>16-18 FORE STREET</v>
          </cell>
          <cell r="E11870" t="str">
            <v>FOWEY</v>
          </cell>
          <cell r="F11870" t="str">
            <v>CORNWALL</v>
          </cell>
          <cell r="H11870" t="str">
            <v>Southern Cluster</v>
          </cell>
          <cell r="I11870" t="str">
            <v>Nhs England South (South West)</v>
          </cell>
        </row>
        <row r="11871">
          <cell r="A11871" t="str">
            <v>FQK27</v>
          </cell>
          <cell r="B11871" t="str">
            <v>Lloydspharmacy</v>
          </cell>
          <cell r="C11871" t="str">
            <v>Y51</v>
          </cell>
          <cell r="D11871" t="str">
            <v>OAKLEY VALE NBRHOOD CTR</v>
          </cell>
          <cell r="E11871" t="str">
            <v>OAKLEY VALE</v>
          </cell>
          <cell r="F11871" t="str">
            <v>CORBY</v>
          </cell>
          <cell r="G11871" t="str">
            <v>NORTHAMPTONSHIRE</v>
          </cell>
          <cell r="H11871" t="str">
            <v>The North Midlands  and East Programme for It (Nmepfit)</v>
          </cell>
          <cell r="I11871" t="str">
            <v>Unknown</v>
          </cell>
        </row>
        <row r="11872">
          <cell r="A11872" t="str">
            <v>FQK30</v>
          </cell>
          <cell r="B11872" t="str">
            <v>Sherburn Village Pharmacy</v>
          </cell>
          <cell r="C11872" t="str">
            <v>Y54</v>
          </cell>
          <cell r="D11872" t="str">
            <v>2 HARLEY TERRACE</v>
          </cell>
          <cell r="E11872" t="str">
            <v>SHERBURN</v>
          </cell>
          <cell r="F11872" t="str">
            <v>DURHAM</v>
          </cell>
          <cell r="H11872" t="str">
            <v xml:space="preserve">North of England </v>
          </cell>
          <cell r="I11872" t="str">
            <v>Nhs England North (Cumbria And North East)</v>
          </cell>
        </row>
        <row r="11873">
          <cell r="A11873" t="str">
            <v>FQK36</v>
          </cell>
          <cell r="B11873" t="str">
            <v>Skf Lo (Chemists) Ltd</v>
          </cell>
          <cell r="C11873" t="str">
            <v>Y54</v>
          </cell>
          <cell r="D11873" t="str">
            <v>151 BECKFIELD LANE</v>
          </cell>
          <cell r="E11873" t="str">
            <v>ACOMB</v>
          </cell>
          <cell r="F11873" t="str">
            <v>YORK</v>
          </cell>
          <cell r="H11873" t="str">
            <v xml:space="preserve">North of England </v>
          </cell>
          <cell r="I11873" t="str">
            <v>Nhs England North (Yorkshire And Humber)</v>
          </cell>
        </row>
        <row r="11874">
          <cell r="A11874" t="str">
            <v>FQK37</v>
          </cell>
          <cell r="B11874" t="str">
            <v>Hope Farm Pharmacy</v>
          </cell>
          <cell r="C11874" t="str">
            <v>Y51</v>
          </cell>
          <cell r="D11874" t="str">
            <v>HOPE FARM ROAD</v>
          </cell>
          <cell r="E11874" t="str">
            <v>GREAT SUTTON</v>
          </cell>
          <cell r="F11874" t="str">
            <v>ELLESMERE PORT</v>
          </cell>
          <cell r="G11874" t="str">
            <v>CHESHIRE</v>
          </cell>
          <cell r="H11874" t="str">
            <v>The North Midlands  and East Programme for It (Nmepfit)</v>
          </cell>
          <cell r="I11874" t="str">
            <v>Unknown</v>
          </cell>
        </row>
        <row r="11875">
          <cell r="A11875" t="str">
            <v>FQK41</v>
          </cell>
          <cell r="B11875" t="str">
            <v>Dulverton Pharmacy</v>
          </cell>
          <cell r="C11875" t="str">
            <v>Y57</v>
          </cell>
          <cell r="D11875" t="str">
            <v>21 HIGH STREET</v>
          </cell>
          <cell r="E11875" t="str">
            <v>DULVERTON</v>
          </cell>
          <cell r="F11875" t="str">
            <v>SOMERSET</v>
          </cell>
          <cell r="H11875" t="str">
            <v xml:space="preserve">South of England </v>
          </cell>
          <cell r="I11875" t="str">
            <v>Nhs England South (South West)</v>
          </cell>
        </row>
        <row r="11876">
          <cell r="A11876" t="str">
            <v>FQK43</v>
          </cell>
          <cell r="B11876" t="str">
            <v>Boots Uk Limited</v>
          </cell>
          <cell r="C11876" t="str">
            <v>Y57</v>
          </cell>
          <cell r="D11876" t="str">
            <v>29 CHEAP STREET</v>
          </cell>
          <cell r="E11876" t="str">
            <v>SHERBORNE</v>
          </cell>
          <cell r="F11876" t="str">
            <v>DORSET</v>
          </cell>
          <cell r="H11876" t="str">
            <v xml:space="preserve">South of England </v>
          </cell>
          <cell r="I11876" t="str">
            <v>Nhs England South (Wessex)</v>
          </cell>
        </row>
        <row r="11877">
          <cell r="A11877" t="str">
            <v>FQK44</v>
          </cell>
          <cell r="B11877" t="str">
            <v>Boots Uk Limited</v>
          </cell>
          <cell r="C11877" t="str">
            <v>Y56</v>
          </cell>
          <cell r="D11877" t="str">
            <v>11 THE BROADWAY</v>
          </cell>
          <cell r="E11877" t="str">
            <v>CROUCH END</v>
          </cell>
          <cell r="F11877" t="str">
            <v>LONDON</v>
          </cell>
          <cell r="H11877" t="str">
            <v xml:space="preserve">London </v>
          </cell>
          <cell r="I11877" t="str">
            <v>Nhs England London</v>
          </cell>
        </row>
        <row r="11878">
          <cell r="A11878" t="str">
            <v>FQK47</v>
          </cell>
          <cell r="B11878" t="str">
            <v>Sherwood Pharmacy</v>
          </cell>
          <cell r="C11878" t="str">
            <v>Y43</v>
          </cell>
          <cell r="D11878" t="str">
            <v>4 SHERWOOD PARADE</v>
          </cell>
          <cell r="E11878" t="str">
            <v>KIRKLINGTON ROAD</v>
          </cell>
          <cell r="F11878" t="str">
            <v>RAINWORTH</v>
          </cell>
          <cell r="G11878" t="str">
            <v>NOTTINGHAMSHIRE</v>
          </cell>
          <cell r="H11878" t="str">
            <v>Eastern Cluster</v>
          </cell>
          <cell r="I11878" t="str">
            <v>Unknown</v>
          </cell>
        </row>
        <row r="11879">
          <cell r="A11879" t="str">
            <v>FQK48</v>
          </cell>
          <cell r="B11879" t="str">
            <v>Edwalton Pharmacy</v>
          </cell>
          <cell r="C11879" t="str">
            <v>Y55</v>
          </cell>
          <cell r="D11879" t="str">
            <v>40 EARLSWOOD DRIVE</v>
          </cell>
          <cell r="E11879" t="str">
            <v>EDWALTON</v>
          </cell>
          <cell r="F11879" t="str">
            <v>NOTTINGHAM</v>
          </cell>
          <cell r="G11879" t="str">
            <v>NOTTINGHAMSHIRE</v>
          </cell>
          <cell r="H11879" t="str">
            <v xml:space="preserve">Midlands  and East of England </v>
          </cell>
          <cell r="I11879" t="str">
            <v>Nhs England Midlands And East (North Midlands)</v>
          </cell>
        </row>
        <row r="11880">
          <cell r="A11880" t="str">
            <v>FQK49</v>
          </cell>
          <cell r="B11880" t="str">
            <v>Sheel Pharmacy</v>
          </cell>
          <cell r="C11880" t="str">
            <v>Y56</v>
          </cell>
          <cell r="D11880" t="str">
            <v>312-314 LEWISHAM ROAD</v>
          </cell>
          <cell r="F11880" t="str">
            <v>LEWISHAM</v>
          </cell>
          <cell r="G11880" t="str">
            <v>LONDON</v>
          </cell>
          <cell r="H11880" t="str">
            <v xml:space="preserve">London </v>
          </cell>
          <cell r="I11880" t="str">
            <v>Nhs England London</v>
          </cell>
        </row>
        <row r="11881">
          <cell r="A11881" t="str">
            <v>FQK51</v>
          </cell>
          <cell r="B11881" t="str">
            <v>Jhoots Pharmacy</v>
          </cell>
          <cell r="C11881" t="str">
            <v>Y55</v>
          </cell>
          <cell r="D11881" t="str">
            <v>20 MARKET SQUARE</v>
          </cell>
          <cell r="E11881" t="str">
            <v>HIGH STREET,CRADLEY HEATH</v>
          </cell>
          <cell r="F11881" t="str">
            <v>WARLEY</v>
          </cell>
          <cell r="G11881" t="str">
            <v>WEST MIDLANDS</v>
          </cell>
          <cell r="H11881" t="str">
            <v xml:space="preserve">Midlands  and East of England </v>
          </cell>
          <cell r="I11881" t="str">
            <v>Nhs England Midlands And East (West Midlands)</v>
          </cell>
        </row>
        <row r="11882">
          <cell r="A11882" t="str">
            <v>FQK52</v>
          </cell>
          <cell r="B11882" t="str">
            <v>Shifa Pharmacy</v>
          </cell>
          <cell r="C11882" t="str">
            <v>Y55</v>
          </cell>
          <cell r="D11882" t="str">
            <v>512-514 MOSELEY ROAD</v>
          </cell>
          <cell r="E11882" t="str">
            <v>BALSALL HEATH</v>
          </cell>
          <cell r="F11882" t="str">
            <v>BIRMINGHAM</v>
          </cell>
          <cell r="H11882" t="str">
            <v xml:space="preserve">Midlands  and East of England </v>
          </cell>
          <cell r="I11882" t="str">
            <v>Nhs England Midlands And East (West Midlands)</v>
          </cell>
        </row>
        <row r="11883">
          <cell r="A11883" t="str">
            <v>FQK55</v>
          </cell>
          <cell r="B11883" t="str">
            <v>Hawne Chemist</v>
          </cell>
          <cell r="C11883" t="str">
            <v>Y55</v>
          </cell>
          <cell r="D11883" t="str">
            <v>177 STOURBRIDGE ROAD</v>
          </cell>
          <cell r="E11883" t="str">
            <v>HALESOWEN</v>
          </cell>
          <cell r="F11883" t="str">
            <v>DUDLEY</v>
          </cell>
          <cell r="G11883" t="str">
            <v>WEST MIDLANDS</v>
          </cell>
          <cell r="H11883" t="str">
            <v xml:space="preserve">Midlands  and East of England </v>
          </cell>
          <cell r="I11883" t="str">
            <v>Nhs England Midlands And East (West Midlands)</v>
          </cell>
        </row>
        <row r="11884">
          <cell r="A11884" t="str">
            <v>FQK61</v>
          </cell>
          <cell r="B11884" t="str">
            <v>Co-Op Pharmacy</v>
          </cell>
          <cell r="C11884" t="str">
            <v>Y51</v>
          </cell>
          <cell r="D11884" t="str">
            <v>86 WINDSOR DRIVE</v>
          </cell>
          <cell r="E11884" t="str">
            <v>HIGH HOWDON</v>
          </cell>
          <cell r="F11884" t="str">
            <v>WALLSEND</v>
          </cell>
          <cell r="G11884" t="str">
            <v>TYNE &amp; WEAR</v>
          </cell>
          <cell r="H11884" t="str">
            <v>The North Midlands  and East Programme for It (Nmepfit)</v>
          </cell>
          <cell r="I11884" t="str">
            <v>Unknown</v>
          </cell>
        </row>
        <row r="11885">
          <cell r="A11885" t="str">
            <v>FQK65</v>
          </cell>
          <cell r="B11885" t="str">
            <v>Superdrug Stores Plc</v>
          </cell>
          <cell r="C11885" t="str">
            <v>Y55</v>
          </cell>
          <cell r="D11885" t="str">
            <v>11,13 &amp; 15 ALL HALLOWS</v>
          </cell>
          <cell r="E11885" t="str">
            <v>BEDFORD</v>
          </cell>
          <cell r="H11885" t="str">
            <v xml:space="preserve">Midlands  and East of England </v>
          </cell>
          <cell r="I11885" t="str">
            <v>Nhs England Midlands And East (Central Midlands)</v>
          </cell>
        </row>
        <row r="11886">
          <cell r="A11886" t="str">
            <v>FQK67</v>
          </cell>
          <cell r="B11886" t="str">
            <v>Batley Pharmacy</v>
          </cell>
          <cell r="C11886" t="str">
            <v>Y54</v>
          </cell>
          <cell r="D11886" t="str">
            <v>157 UPPER COMMERCIAL ST</v>
          </cell>
          <cell r="F11886" t="str">
            <v>BATLEY</v>
          </cell>
          <cell r="G11886" t="str">
            <v>WEST YORKSHIRE</v>
          </cell>
          <cell r="H11886" t="str">
            <v xml:space="preserve">North of England </v>
          </cell>
          <cell r="I11886" t="str">
            <v>Nhs England North (Yorkshire And Humber)</v>
          </cell>
        </row>
        <row r="11887">
          <cell r="A11887" t="str">
            <v>FQK68</v>
          </cell>
          <cell r="B11887" t="str">
            <v>Hbs Pharmacy</v>
          </cell>
          <cell r="C11887" t="str">
            <v>Y54</v>
          </cell>
          <cell r="D11887" t="str">
            <v>30 ST MARY'S ROAD</v>
          </cell>
          <cell r="E11887" t="str">
            <v>BAMBER BRIDGE</v>
          </cell>
          <cell r="F11887" t="str">
            <v>PRESTON</v>
          </cell>
          <cell r="H11887" t="str">
            <v xml:space="preserve">North of England </v>
          </cell>
          <cell r="I11887" t="str">
            <v>Nhs England North (Lancashire And South Cumbria)</v>
          </cell>
        </row>
        <row r="11888">
          <cell r="A11888" t="str">
            <v>FQK70</v>
          </cell>
          <cell r="B11888" t="str">
            <v>Lloydspharmacy</v>
          </cell>
          <cell r="C11888" t="str">
            <v>Y51</v>
          </cell>
          <cell r="D11888" t="str">
            <v>338 ASHTON ROAD</v>
          </cell>
          <cell r="E11888" t="str">
            <v>OLDHAM</v>
          </cell>
          <cell r="H11888" t="str">
            <v>The North Midlands  and East Programme for It (Nmepfit)</v>
          </cell>
          <cell r="I11888" t="str">
            <v>Unknown</v>
          </cell>
        </row>
        <row r="11889">
          <cell r="A11889" t="str">
            <v>FQK71</v>
          </cell>
          <cell r="B11889" t="str">
            <v>Day Lewis Pharmacy</v>
          </cell>
          <cell r="C11889" t="str">
            <v>Y54</v>
          </cell>
          <cell r="D11889" t="str">
            <v>SPRINGFIELD MED CENTRE</v>
          </cell>
          <cell r="E11889" t="str">
            <v>SPRINGFIELD ROAD</v>
          </cell>
          <cell r="F11889" t="str">
            <v>GRIMSBY</v>
          </cell>
          <cell r="G11889" t="str">
            <v>SOUTH HUMBERSIDE</v>
          </cell>
          <cell r="H11889" t="str">
            <v xml:space="preserve">North of England </v>
          </cell>
          <cell r="I11889" t="str">
            <v>Nhs England North (Yorkshire And Humber)</v>
          </cell>
        </row>
        <row r="11890">
          <cell r="A11890" t="str">
            <v>FQK73</v>
          </cell>
          <cell r="B11890" t="str">
            <v>Lloydspharmacy</v>
          </cell>
          <cell r="C11890" t="str">
            <v>Y54</v>
          </cell>
          <cell r="D11890" t="str">
            <v>PILGRIM PRIMARY CARE CTR</v>
          </cell>
          <cell r="E11890" t="str">
            <v>PELHAM ROAD</v>
          </cell>
          <cell r="F11890" t="str">
            <v>IMMINGHAM</v>
          </cell>
          <cell r="G11890" t="str">
            <v>NORTH EAST LINCOLNSHIRE</v>
          </cell>
          <cell r="H11890" t="str">
            <v xml:space="preserve">North of England </v>
          </cell>
          <cell r="I11890" t="str">
            <v>Nhs England North (Yorkshire And Humber)</v>
          </cell>
        </row>
        <row r="11891">
          <cell r="A11891" t="str">
            <v>FQK74</v>
          </cell>
          <cell r="B11891" t="str">
            <v>Endo Chemist</v>
          </cell>
          <cell r="C11891" t="str">
            <v>Y53</v>
          </cell>
          <cell r="D11891" t="str">
            <v>70 CHAPEL MARKET</v>
          </cell>
          <cell r="E11891" t="str">
            <v>ISLINGTON</v>
          </cell>
          <cell r="F11891" t="str">
            <v>LONDON</v>
          </cell>
          <cell r="H11891" t="str">
            <v>The London Programme for It (Lpfit)</v>
          </cell>
          <cell r="I11891" t="str">
            <v>Unknown</v>
          </cell>
        </row>
        <row r="11892">
          <cell r="A11892" t="str">
            <v>FQK76</v>
          </cell>
          <cell r="B11892" t="str">
            <v>Weldricks Pharmacy</v>
          </cell>
          <cell r="C11892" t="str">
            <v>Y54</v>
          </cell>
          <cell r="D11892" t="str">
            <v>14 FIELDSIDE</v>
          </cell>
          <cell r="E11892" t="str">
            <v>THORNE</v>
          </cell>
          <cell r="F11892" t="str">
            <v>DONCASTER</v>
          </cell>
          <cell r="H11892" t="str">
            <v xml:space="preserve">North of England </v>
          </cell>
          <cell r="I11892" t="str">
            <v>Nhs England North (Yorkshire And Humber)</v>
          </cell>
        </row>
        <row r="11893">
          <cell r="A11893" t="str">
            <v>FQK77</v>
          </cell>
          <cell r="B11893" t="str">
            <v>Blurton Pharmacy</v>
          </cell>
          <cell r="C11893" t="str">
            <v>Y55</v>
          </cell>
          <cell r="D11893" t="str">
            <v>8 INGESTRE SQUARE</v>
          </cell>
          <cell r="E11893" t="str">
            <v>BLURTON</v>
          </cell>
          <cell r="F11893" t="str">
            <v>STOKE-ON-TRENT</v>
          </cell>
          <cell r="H11893" t="str">
            <v xml:space="preserve">Midlands  and East of England </v>
          </cell>
          <cell r="I11893" t="str">
            <v>Nhs England Midlands And East (North Midlands)</v>
          </cell>
        </row>
        <row r="11894">
          <cell r="A11894" t="str">
            <v>FQK80</v>
          </cell>
          <cell r="B11894" t="str">
            <v>Hamilton Pharmacy</v>
          </cell>
          <cell r="C11894" t="str">
            <v>Y55</v>
          </cell>
          <cell r="D11894" t="str">
            <v>UNIT 2,192 SANDHILLS AVE</v>
          </cell>
          <cell r="E11894" t="str">
            <v>HAMILTON</v>
          </cell>
          <cell r="F11894" t="str">
            <v>LEICESTER</v>
          </cell>
          <cell r="H11894" t="str">
            <v xml:space="preserve">Midlands  and East of England </v>
          </cell>
          <cell r="I11894" t="str">
            <v>Nhs England Midlands And East (Central Midlands)</v>
          </cell>
        </row>
        <row r="11895">
          <cell r="A11895" t="str">
            <v>FQK81</v>
          </cell>
          <cell r="B11895" t="str">
            <v>Swillington Pharmacy</v>
          </cell>
          <cell r="C11895" t="str">
            <v>Y54</v>
          </cell>
          <cell r="D11895" t="str">
            <v>CHURCH LANE</v>
          </cell>
          <cell r="E11895" t="str">
            <v>SWILLINGTON</v>
          </cell>
          <cell r="F11895" t="str">
            <v>LEEDS</v>
          </cell>
          <cell r="H11895" t="str">
            <v xml:space="preserve">North of England </v>
          </cell>
          <cell r="I11895" t="str">
            <v>Nhs England North (Yorkshire And Humber)</v>
          </cell>
        </row>
        <row r="11896">
          <cell r="A11896" t="str">
            <v>FQK85</v>
          </cell>
          <cell r="B11896" t="str">
            <v>Lloydspharmacy</v>
          </cell>
          <cell r="C11896" t="str">
            <v>Y55</v>
          </cell>
          <cell r="D11896" t="str">
            <v>102 THE COMMONS</v>
          </cell>
          <cell r="E11896" t="str">
            <v>PRETTYGATE</v>
          </cell>
          <cell r="F11896" t="str">
            <v>COLCHESTER</v>
          </cell>
          <cell r="G11896" t="str">
            <v>ESSEX</v>
          </cell>
          <cell r="H11896" t="str">
            <v xml:space="preserve">Midlands  and East of England </v>
          </cell>
          <cell r="I11896" t="str">
            <v>Nhs England Midlands And East (East)</v>
          </cell>
        </row>
        <row r="11897">
          <cell r="A11897" t="str">
            <v>FQK90</v>
          </cell>
          <cell r="B11897" t="str">
            <v>Sunningdale Pharmacy</v>
          </cell>
          <cell r="C11897" t="str">
            <v>Y54</v>
          </cell>
          <cell r="D11897" t="str">
            <v>9 SUNNINGDALE DRIVE</v>
          </cell>
          <cell r="E11897" t="str">
            <v>EAGLESCLIFFE</v>
          </cell>
          <cell r="F11897" t="str">
            <v>STOCKTON</v>
          </cell>
          <cell r="G11897" t="str">
            <v>CLEVELAND</v>
          </cell>
          <cell r="H11897" t="str">
            <v xml:space="preserve">North of England </v>
          </cell>
          <cell r="I11897" t="str">
            <v>Unknown</v>
          </cell>
        </row>
        <row r="11898">
          <cell r="A11898" t="str">
            <v>FQK91</v>
          </cell>
          <cell r="B11898" t="str">
            <v>The Nelson Pharmacy</v>
          </cell>
          <cell r="C11898" t="str">
            <v>Y56</v>
          </cell>
          <cell r="D11898" t="str">
            <v>220 KINGSTON ROAD</v>
          </cell>
          <cell r="E11898" t="str">
            <v>WIMBLEDON CHASE</v>
          </cell>
          <cell r="F11898" t="str">
            <v>LONDON</v>
          </cell>
          <cell r="H11898" t="str">
            <v xml:space="preserve">London </v>
          </cell>
          <cell r="I11898" t="str">
            <v>Nhs England London</v>
          </cell>
        </row>
        <row r="11899">
          <cell r="A11899" t="str">
            <v>FQK96</v>
          </cell>
          <cell r="B11899" t="str">
            <v>T And I White Ltd</v>
          </cell>
          <cell r="C11899" t="str">
            <v>Y51</v>
          </cell>
          <cell r="D11899" t="str">
            <v>512 DONCASTER ROAD</v>
          </cell>
          <cell r="E11899" t="str">
            <v>BARNSLEY</v>
          </cell>
          <cell r="H11899" t="str">
            <v>The North Midlands  and East Programme for It (Nmepfit)</v>
          </cell>
          <cell r="I11899" t="str">
            <v>Unknown</v>
          </cell>
        </row>
        <row r="11900">
          <cell r="A11900" t="str">
            <v>FQK97</v>
          </cell>
          <cell r="B11900" t="str">
            <v>Sparkes Pharmacy</v>
          </cell>
          <cell r="C11900" t="str">
            <v>Y53</v>
          </cell>
          <cell r="D11900" t="str">
            <v>9B ST GEORGES PARADE</v>
          </cell>
          <cell r="E11900" t="str">
            <v>PERRY HILL</v>
          </cell>
          <cell r="F11900" t="str">
            <v>CATFORD</v>
          </cell>
          <cell r="G11900" t="str">
            <v>LONDON</v>
          </cell>
          <cell r="H11900" t="str">
            <v>The London Programme for It (Lpfit)</v>
          </cell>
          <cell r="I11900" t="str">
            <v>Unknown</v>
          </cell>
        </row>
        <row r="11901">
          <cell r="A11901" t="str">
            <v>FQL03</v>
          </cell>
          <cell r="B11901" t="str">
            <v>Asda Stores Ltd</v>
          </cell>
          <cell r="C11901" t="str">
            <v>Y57</v>
          </cell>
          <cell r="D11901" t="str">
            <v>JENNINGS ROAD</v>
          </cell>
          <cell r="E11901" t="str">
            <v>PENRYN</v>
          </cell>
          <cell r="F11901" t="str">
            <v>CORNWALL</v>
          </cell>
          <cell r="H11901" t="str">
            <v xml:space="preserve">South of England </v>
          </cell>
          <cell r="I11901" t="str">
            <v>Unknown</v>
          </cell>
        </row>
        <row r="11902">
          <cell r="A11902" t="str">
            <v>FQL08</v>
          </cell>
          <cell r="B11902" t="str">
            <v>Asda Pharmacy</v>
          </cell>
          <cell r="C11902" t="str">
            <v>Y54</v>
          </cell>
          <cell r="D11902" t="str">
            <v>EDGE GREEN LANE</v>
          </cell>
          <cell r="E11902" t="str">
            <v>GOLBORNE</v>
          </cell>
          <cell r="F11902" t="str">
            <v>WARRINGTON</v>
          </cell>
          <cell r="H11902" t="str">
            <v xml:space="preserve">North of England </v>
          </cell>
          <cell r="I11902" t="str">
            <v>Nhs England North (Greater Manchester)</v>
          </cell>
        </row>
        <row r="11903">
          <cell r="A11903" t="str">
            <v>FQL11</v>
          </cell>
          <cell r="B11903" t="str">
            <v>Halfway Pharmacy</v>
          </cell>
          <cell r="C11903" t="str">
            <v>Y44</v>
          </cell>
          <cell r="D11903" t="str">
            <v>8 MINSTER ROAD</v>
          </cell>
          <cell r="E11903" t="str">
            <v>HALFWAY</v>
          </cell>
          <cell r="F11903" t="str">
            <v>SHEERNESS</v>
          </cell>
          <cell r="H11903" t="str">
            <v>Southern Cluster</v>
          </cell>
          <cell r="I11903" t="str">
            <v>Unknown</v>
          </cell>
        </row>
        <row r="11904">
          <cell r="A11904" t="str">
            <v>FQL15</v>
          </cell>
          <cell r="B11904" t="str">
            <v>Stewarts Pharmacy</v>
          </cell>
          <cell r="C11904" t="str">
            <v>Y43</v>
          </cell>
          <cell r="D11904" t="str">
            <v>120 ST PETERS STREET</v>
          </cell>
          <cell r="E11904" t="str">
            <v>LOWESTOFT</v>
          </cell>
          <cell r="F11904" t="str">
            <v>SUFFOLK</v>
          </cell>
          <cell r="H11904" t="str">
            <v>Eastern Cluster</v>
          </cell>
          <cell r="I11904" t="str">
            <v>Unknown</v>
          </cell>
        </row>
        <row r="11905">
          <cell r="A11905" t="str">
            <v>FQL20</v>
          </cell>
          <cell r="B11905" t="str">
            <v>Herdman Gw (Chemists) Ltd</v>
          </cell>
          <cell r="C11905" t="str">
            <v>Y54</v>
          </cell>
          <cell r="D11905" t="str">
            <v>RYHOPE CUSTOMER SERV CTR</v>
          </cell>
          <cell r="E11905" t="str">
            <v>BLACK ROAD</v>
          </cell>
          <cell r="F11905" t="str">
            <v>RYHOPE</v>
          </cell>
          <cell r="G11905" t="str">
            <v>SUNDERLAND</v>
          </cell>
          <cell r="H11905" t="str">
            <v xml:space="preserve">North of England </v>
          </cell>
          <cell r="I11905" t="str">
            <v>Nhs England North (Cumbria And North East)</v>
          </cell>
        </row>
        <row r="11906">
          <cell r="A11906" t="str">
            <v>FQL21</v>
          </cell>
          <cell r="B11906" t="str">
            <v>Redwood Pharmacy</v>
          </cell>
          <cell r="C11906" t="str">
            <v>Y56</v>
          </cell>
          <cell r="D11906" t="str">
            <v>116 ALEXANDRA PARK ROAD</v>
          </cell>
          <cell r="E11906" t="str">
            <v>MUSWELL HILL</v>
          </cell>
          <cell r="F11906" t="str">
            <v>LONDON</v>
          </cell>
          <cell r="H11906" t="str">
            <v xml:space="preserve">London </v>
          </cell>
          <cell r="I11906" t="str">
            <v>Nhs England London</v>
          </cell>
        </row>
        <row r="11907">
          <cell r="A11907" t="str">
            <v>FQL22</v>
          </cell>
          <cell r="B11907" t="str">
            <v>House Of Mistry Ltd</v>
          </cell>
          <cell r="C11907" t="str">
            <v>Y56</v>
          </cell>
          <cell r="D11907" t="str">
            <v>15-17 SOUTH END ROAD</v>
          </cell>
          <cell r="E11907" t="str">
            <v>LONDON</v>
          </cell>
          <cell r="H11907" t="str">
            <v xml:space="preserve">London </v>
          </cell>
          <cell r="I11907" t="str">
            <v>Nhs England London</v>
          </cell>
        </row>
        <row r="11908">
          <cell r="A11908" t="str">
            <v>FQL23</v>
          </cell>
          <cell r="B11908" t="str">
            <v>Well Bents Green - Ringinglow Road</v>
          </cell>
          <cell r="C11908" t="str">
            <v>Y54</v>
          </cell>
          <cell r="D11908" t="str">
            <v>294 RINGINGLOW ROAD</v>
          </cell>
          <cell r="E11908" t="str">
            <v>SHEFFIELD</v>
          </cell>
          <cell r="H11908" t="str">
            <v xml:space="preserve">North of England </v>
          </cell>
          <cell r="I11908" t="str">
            <v>Nhs England North (Yorkshire And Humber)</v>
          </cell>
        </row>
        <row r="11909">
          <cell r="A11909" t="str">
            <v>FQL24</v>
          </cell>
          <cell r="B11909" t="str">
            <v>Wrights Chemists Ltd</v>
          </cell>
          <cell r="C11909" t="str">
            <v>Y41</v>
          </cell>
          <cell r="D11909" t="str">
            <v>52-54 KING EDWARDS DRIVE</v>
          </cell>
          <cell r="E11909" t="str">
            <v>HARROGATE</v>
          </cell>
          <cell r="F11909" t="str">
            <v>NORTH YORKSHIRE</v>
          </cell>
          <cell r="H11909" t="str">
            <v>North East Cluster</v>
          </cell>
          <cell r="I11909" t="str">
            <v>Unknown</v>
          </cell>
        </row>
        <row r="11910">
          <cell r="A11910" t="str">
            <v>FQL26</v>
          </cell>
          <cell r="B11910" t="str">
            <v>Rosebird Centre Pharmacy</v>
          </cell>
          <cell r="C11910" t="str">
            <v>Y55</v>
          </cell>
          <cell r="D11910" t="str">
            <v>UNIT4 THE ROSEBIRD CENTRE</v>
          </cell>
          <cell r="E11910" t="str">
            <v>SHIPSTON ROAD</v>
          </cell>
          <cell r="F11910" t="str">
            <v>STRATFORD-UPON-AVON</v>
          </cell>
          <cell r="G11910" t="str">
            <v>WARWICKSHIRE</v>
          </cell>
          <cell r="H11910" t="str">
            <v xml:space="preserve">Midlands  and East of England </v>
          </cell>
          <cell r="I11910" t="str">
            <v>Unknown</v>
          </cell>
        </row>
        <row r="11911">
          <cell r="A11911" t="str">
            <v>FQL29</v>
          </cell>
          <cell r="B11911" t="str">
            <v>Boots Uk Limited</v>
          </cell>
          <cell r="C11911" t="str">
            <v>Y57</v>
          </cell>
          <cell r="D11911" t="str">
            <v>18 SYCAMORE ROAD</v>
          </cell>
          <cell r="E11911" t="str">
            <v>AMERSHAM</v>
          </cell>
          <cell r="F11911" t="str">
            <v>BUCKINGHAMSHIRE</v>
          </cell>
          <cell r="H11911" t="str">
            <v xml:space="preserve">South of England </v>
          </cell>
          <cell r="I11911" t="str">
            <v>Nhs England South (South Central)</v>
          </cell>
        </row>
        <row r="11912">
          <cell r="A11912" t="str">
            <v>FQL31</v>
          </cell>
          <cell r="B11912" t="str">
            <v>Whitfield M Ltd</v>
          </cell>
          <cell r="C11912" t="str">
            <v>Y54</v>
          </cell>
          <cell r="D11912" t="str">
            <v>2 STANLEY TERRACE</v>
          </cell>
          <cell r="E11912" t="str">
            <v>THORNLEY</v>
          </cell>
          <cell r="F11912" t="str">
            <v>DURHAM</v>
          </cell>
          <cell r="H11912" t="str">
            <v xml:space="preserve">North of England </v>
          </cell>
          <cell r="I11912" t="str">
            <v>Nhs England North (Cumbria And North East)</v>
          </cell>
        </row>
        <row r="11913">
          <cell r="A11913" t="str">
            <v>FQL33</v>
          </cell>
          <cell r="B11913" t="str">
            <v>Moores Chemist</v>
          </cell>
          <cell r="C11913" t="str">
            <v>Y45</v>
          </cell>
          <cell r="D11913" t="str">
            <v>45 CRAVEN ROAD</v>
          </cell>
          <cell r="E11913" t="str">
            <v>LONDON</v>
          </cell>
          <cell r="H11913" t="str">
            <v>London Cluster</v>
          </cell>
          <cell r="I11913" t="str">
            <v>Unknown</v>
          </cell>
        </row>
        <row r="11914">
          <cell r="A11914" t="str">
            <v>FQL40</v>
          </cell>
          <cell r="B11914" t="str">
            <v>Ward Surgical Supplies</v>
          </cell>
          <cell r="C11914" t="str">
            <v>Y51</v>
          </cell>
          <cell r="D11914" t="str">
            <v>57A BRIGHTWELL AVENUE</v>
          </cell>
          <cell r="F11914" t="str">
            <v>WESTCLIFF ON SEA</v>
          </cell>
          <cell r="G11914" t="str">
            <v>ESSEX</v>
          </cell>
          <cell r="H11914" t="str">
            <v>The North Midlands  and East Programme for It (Nmepfit)</v>
          </cell>
          <cell r="I11914" t="str">
            <v>Unknown</v>
          </cell>
        </row>
        <row r="11915">
          <cell r="A11915" t="str">
            <v>FQL47</v>
          </cell>
          <cell r="B11915" t="str">
            <v>Boots Uk Limited</v>
          </cell>
          <cell r="C11915" t="str">
            <v>Y57</v>
          </cell>
          <cell r="D11915" t="str">
            <v>11 MARKET HILL</v>
          </cell>
          <cell r="E11915" t="str">
            <v>BUCKINGHAM</v>
          </cell>
          <cell r="H11915" t="str">
            <v xml:space="preserve">South of England </v>
          </cell>
          <cell r="I11915" t="str">
            <v>Nhs England South (South Central)</v>
          </cell>
        </row>
        <row r="11916">
          <cell r="A11916" t="str">
            <v>FQL48</v>
          </cell>
          <cell r="B11916" t="str">
            <v>C E Underhill &amp; Sons Ltd</v>
          </cell>
          <cell r="C11916" t="str">
            <v>Y44</v>
          </cell>
          <cell r="D11916" t="str">
            <v>139 CALLINGTON ROAD</v>
          </cell>
          <cell r="E11916" t="str">
            <v>SALTASH</v>
          </cell>
          <cell r="F11916" t="str">
            <v>CORNWALL</v>
          </cell>
          <cell r="H11916" t="str">
            <v>Southern Cluster</v>
          </cell>
          <cell r="I11916" t="str">
            <v>Nhs England South (South West)</v>
          </cell>
        </row>
        <row r="11917">
          <cell r="A11917" t="str">
            <v>FQL55</v>
          </cell>
          <cell r="B11917" t="str">
            <v>Hopkins At</v>
          </cell>
          <cell r="C11917" t="str">
            <v>Y45</v>
          </cell>
          <cell r="D11917" t="str">
            <v>3 THE PARADE</v>
          </cell>
          <cell r="E11917" t="str">
            <v>HIGH STREET</v>
          </cell>
          <cell r="F11917" t="str">
            <v>COWLEY</v>
          </cell>
          <cell r="G11917" t="str">
            <v>MIDDLESEX</v>
          </cell>
          <cell r="H11917" t="str">
            <v>London Cluster</v>
          </cell>
          <cell r="I11917" t="str">
            <v>Unknown</v>
          </cell>
        </row>
        <row r="11918">
          <cell r="A11918" t="str">
            <v>FQL56</v>
          </cell>
          <cell r="B11918" t="str">
            <v>Boots Uk Limited</v>
          </cell>
          <cell r="C11918" t="str">
            <v>Y57</v>
          </cell>
          <cell r="D11918" t="str">
            <v>49-51 SOUTH ROAD</v>
          </cell>
          <cell r="E11918" t="str">
            <v>HAYWARDS HEATH</v>
          </cell>
          <cell r="F11918" t="str">
            <v>WEST SUSSEX</v>
          </cell>
          <cell r="H11918" t="str">
            <v xml:space="preserve">South of England </v>
          </cell>
          <cell r="I11918" t="str">
            <v>Nhs England South (South East)</v>
          </cell>
        </row>
        <row r="11919">
          <cell r="A11919" t="str">
            <v>FQL62</v>
          </cell>
          <cell r="B11919" t="str">
            <v>Lloydspharmacy</v>
          </cell>
          <cell r="C11919" t="str">
            <v>Y57</v>
          </cell>
          <cell r="D11919" t="str">
            <v>SAINSBURYS SUPERSTORE</v>
          </cell>
          <cell r="E11919" t="str">
            <v>FOX DEN ROAD</v>
          </cell>
          <cell r="F11919" t="str">
            <v>FILTON</v>
          </cell>
          <cell r="G11919" t="str">
            <v>BRISTOL</v>
          </cell>
          <cell r="H11919" t="str">
            <v xml:space="preserve">South of England </v>
          </cell>
          <cell r="I11919" t="str">
            <v>Nhs England South (South West)</v>
          </cell>
        </row>
        <row r="11920">
          <cell r="A11920" t="str">
            <v>FQL64</v>
          </cell>
          <cell r="B11920" t="str">
            <v>Boots Uk Limited</v>
          </cell>
          <cell r="C11920" t="str">
            <v>Y57</v>
          </cell>
          <cell r="D11920" t="str">
            <v>1-3 ROUNDSWELL CENTRE</v>
          </cell>
          <cell r="E11920" t="str">
            <v>BARNSTAPLE</v>
          </cell>
          <cell r="F11920" t="str">
            <v>DEVON</v>
          </cell>
          <cell r="H11920" t="str">
            <v xml:space="preserve">South of England </v>
          </cell>
          <cell r="I11920" t="str">
            <v>Nhs England South (South West)</v>
          </cell>
        </row>
        <row r="11921">
          <cell r="A11921" t="str">
            <v>FQL69</v>
          </cell>
          <cell r="B11921" t="str">
            <v>Your Local Boots Pharmacy</v>
          </cell>
          <cell r="C11921" t="str">
            <v>Y57</v>
          </cell>
          <cell r="D11921" t="str">
            <v>1-3 WINNER STREET</v>
          </cell>
          <cell r="F11921" t="str">
            <v>PAIGNTON</v>
          </cell>
          <cell r="G11921" t="str">
            <v>DEVON</v>
          </cell>
          <cell r="H11921" t="str">
            <v xml:space="preserve">South of England </v>
          </cell>
          <cell r="I11921" t="str">
            <v>Nhs England South (South West)</v>
          </cell>
        </row>
        <row r="11922">
          <cell r="A11922" t="str">
            <v>FQL75</v>
          </cell>
          <cell r="B11922" t="str">
            <v>Saxon Pharmacy</v>
          </cell>
          <cell r="C11922" t="str">
            <v>Y54</v>
          </cell>
          <cell r="D11922" t="str">
            <v>33-35 HEATON ROAD</v>
          </cell>
          <cell r="E11922" t="str">
            <v>BYKER</v>
          </cell>
          <cell r="F11922" t="str">
            <v>NEWCASTLE UPON TYNE</v>
          </cell>
          <cell r="H11922" t="str">
            <v xml:space="preserve">North of England </v>
          </cell>
          <cell r="I11922" t="str">
            <v>Unknown</v>
          </cell>
        </row>
        <row r="11923">
          <cell r="A11923" t="str">
            <v>FQL77</v>
          </cell>
          <cell r="B11923" t="str">
            <v>Worksop Pharmacy</v>
          </cell>
          <cell r="C11923" t="str">
            <v>Y54</v>
          </cell>
          <cell r="D11923" t="str">
            <v>95-97 BRIDGE STREET</v>
          </cell>
          <cell r="E11923" t="str">
            <v>WORKSOP</v>
          </cell>
          <cell r="F11923" t="str">
            <v>NOTTINGHAMSHIRE</v>
          </cell>
          <cell r="H11923" t="str">
            <v xml:space="preserve">North of England </v>
          </cell>
          <cell r="I11923" t="str">
            <v>Nhs England North (Yorkshire And Humber)</v>
          </cell>
        </row>
        <row r="11924">
          <cell r="A11924" t="str">
            <v>FQL81</v>
          </cell>
          <cell r="B11924" t="str">
            <v>Rowlands Pharmacy</v>
          </cell>
          <cell r="C11924" t="str">
            <v>Y54</v>
          </cell>
          <cell r="D11924" t="str">
            <v>KEIGHLEY ROAD SURGERY</v>
          </cell>
          <cell r="E11924" t="str">
            <v>KEIGHLEY ROAD</v>
          </cell>
          <cell r="F11924" t="str">
            <v>HALIFAX</v>
          </cell>
          <cell r="H11924" t="str">
            <v xml:space="preserve">North of England </v>
          </cell>
          <cell r="I11924" t="str">
            <v>Nhs England North (Yorkshire And Humber)</v>
          </cell>
        </row>
        <row r="11925">
          <cell r="A11925" t="str">
            <v>FQL85</v>
          </cell>
          <cell r="B11925" t="str">
            <v>Paydens</v>
          </cell>
          <cell r="C11925" t="str">
            <v>Y57</v>
          </cell>
          <cell r="D11925" t="str">
            <v>ABBEY COURT MEDICAL CTR</v>
          </cell>
          <cell r="E11925" t="str">
            <v>ST JOHN'S ROAD</v>
          </cell>
          <cell r="F11925" t="str">
            <v>TUNBRIDGE WELLS</v>
          </cell>
          <cell r="G11925" t="str">
            <v>KENT</v>
          </cell>
          <cell r="H11925" t="str">
            <v xml:space="preserve">South of England </v>
          </cell>
          <cell r="I11925" t="str">
            <v>Nhs England South (South East)</v>
          </cell>
        </row>
        <row r="11926">
          <cell r="A11926" t="str">
            <v>FQL86</v>
          </cell>
          <cell r="B11926" t="str">
            <v>Your Local Boots Pharmacy</v>
          </cell>
          <cell r="C11926" t="str">
            <v>Y57</v>
          </cell>
          <cell r="D11926" t="str">
            <v>16B CHAPEL STREET</v>
          </cell>
          <cell r="E11926" t="str">
            <v>CAM</v>
          </cell>
          <cell r="F11926" t="str">
            <v>DURSLEY</v>
          </cell>
          <cell r="G11926" t="str">
            <v>GLOUCESTERSHIRE</v>
          </cell>
          <cell r="H11926" t="str">
            <v xml:space="preserve">South of England </v>
          </cell>
          <cell r="I11926" t="str">
            <v>Nhs England South (South Central)</v>
          </cell>
        </row>
        <row r="11927">
          <cell r="A11927" t="str">
            <v>FQL94</v>
          </cell>
          <cell r="B11927" t="str">
            <v>Jrw Billings Pharmacy</v>
          </cell>
          <cell r="C11927" t="str">
            <v>Y52</v>
          </cell>
          <cell r="D11927" t="str">
            <v>5A KINGSCHASE SHOP CTR</v>
          </cell>
          <cell r="E11927" t="str">
            <v>REGENT STREET, KINGSWOOD</v>
          </cell>
          <cell r="F11927" t="str">
            <v>BRISTOL</v>
          </cell>
          <cell r="H11927" t="str">
            <v>The Southern Programme for It (Spfit)</v>
          </cell>
          <cell r="I11927" t="str">
            <v>Unknown</v>
          </cell>
        </row>
        <row r="11928">
          <cell r="A11928" t="str">
            <v>FQL97</v>
          </cell>
          <cell r="B11928" t="str">
            <v>Your Local Boots Pharmacy</v>
          </cell>
          <cell r="C11928" t="str">
            <v>Y55</v>
          </cell>
          <cell r="D11928" t="str">
            <v>ST EDMUNDS CENTRE</v>
          </cell>
          <cell r="E11928" t="str">
            <v>TAMARISK WAY</v>
          </cell>
          <cell r="F11928" t="str">
            <v>GREENSTEAD, COLCHESTER</v>
          </cell>
          <cell r="G11928" t="str">
            <v>ESSEX</v>
          </cell>
          <cell r="H11928" t="str">
            <v xml:space="preserve">Midlands  and East of England </v>
          </cell>
          <cell r="I11928" t="str">
            <v>Nhs England Midlands And East (East)</v>
          </cell>
        </row>
        <row r="11929">
          <cell r="A11929" t="str">
            <v>FQL99</v>
          </cell>
          <cell r="B11929" t="str">
            <v>Glenfield Pharmacy</v>
          </cell>
          <cell r="C11929" t="str">
            <v>Y55</v>
          </cell>
          <cell r="D11929" t="str">
            <v>111 STATION ROAD</v>
          </cell>
          <cell r="E11929" t="str">
            <v>GLENFIELD</v>
          </cell>
          <cell r="F11929" t="str">
            <v>LEICESTERSHIRE</v>
          </cell>
          <cell r="H11929" t="str">
            <v xml:space="preserve">Midlands  and East of England </v>
          </cell>
          <cell r="I11929" t="str">
            <v>Nhs England Midlands And East (Central Midlands)</v>
          </cell>
        </row>
        <row r="11930">
          <cell r="A11930" t="str">
            <v>FQM00</v>
          </cell>
          <cell r="B11930" t="str">
            <v>Rowlands Pharmacy</v>
          </cell>
          <cell r="C11930" t="str">
            <v>Y54</v>
          </cell>
          <cell r="D11930" t="str">
            <v>BILLINGHAM HEALTH CENTRE</v>
          </cell>
          <cell r="E11930" t="str">
            <v>QUEENSWAY</v>
          </cell>
          <cell r="F11930" t="str">
            <v>BILLINGHAM</v>
          </cell>
          <cell r="G11930" t="str">
            <v>CLEVELAND</v>
          </cell>
          <cell r="H11930" t="str">
            <v xml:space="preserve">North of England </v>
          </cell>
          <cell r="I11930" t="str">
            <v>Nhs England North (Cumbria And North East)</v>
          </cell>
        </row>
        <row r="11931">
          <cell r="A11931" t="str">
            <v>FQM02</v>
          </cell>
          <cell r="B11931" t="str">
            <v>Well Blackpool - St Pauls Mc</v>
          </cell>
          <cell r="C11931" t="str">
            <v>Y54</v>
          </cell>
          <cell r="D11931" t="str">
            <v>ST.PAULS MEDICAL CENTRE</v>
          </cell>
          <cell r="E11931" t="str">
            <v>231 DICKSON ROAD</v>
          </cell>
          <cell r="F11931" t="str">
            <v>BLACKPOOL</v>
          </cell>
          <cell r="H11931" t="str">
            <v xml:space="preserve">North of England </v>
          </cell>
          <cell r="I11931" t="str">
            <v>Nhs England North (Lancashire And South Cumbria)</v>
          </cell>
        </row>
        <row r="11932">
          <cell r="A11932" t="str">
            <v>FQM06</v>
          </cell>
          <cell r="B11932" t="str">
            <v>Boots Uk Limited</v>
          </cell>
          <cell r="C11932" t="str">
            <v>Y56</v>
          </cell>
          <cell r="D11932" t="str">
            <v>109 HIGH STREET</v>
          </cell>
          <cell r="E11932" t="str">
            <v>SUTTON</v>
          </cell>
          <cell r="F11932" t="str">
            <v>SURREY</v>
          </cell>
          <cell r="H11932" t="str">
            <v xml:space="preserve">London </v>
          </cell>
          <cell r="I11932" t="str">
            <v>Nhs England London</v>
          </cell>
        </row>
        <row r="11933">
          <cell r="A11933" t="str">
            <v>FQM09</v>
          </cell>
          <cell r="B11933" t="str">
            <v>Lloydspharmacy</v>
          </cell>
          <cell r="C11933" t="str">
            <v>Y54</v>
          </cell>
          <cell r="D11933" t="str">
            <v>31-35 ENNIS SQUARE</v>
          </cell>
          <cell r="E11933" t="str">
            <v>DORMANSTOWN</v>
          </cell>
          <cell r="F11933" t="str">
            <v>REDCAR</v>
          </cell>
          <cell r="H11933" t="str">
            <v xml:space="preserve">North of England </v>
          </cell>
          <cell r="I11933" t="str">
            <v>Nhs England North (Cumbria And North East)</v>
          </cell>
        </row>
        <row r="11934">
          <cell r="A11934" t="str">
            <v>FQM12</v>
          </cell>
          <cell r="B11934" t="str">
            <v>Kamsons Pharmacy</v>
          </cell>
          <cell r="C11934" t="str">
            <v>Y57</v>
          </cell>
          <cell r="D11934" t="str">
            <v>326 GORING ROAD</v>
          </cell>
          <cell r="E11934" t="str">
            <v>GORING-BY-SEA</v>
          </cell>
          <cell r="F11934" t="str">
            <v>WORTHING</v>
          </cell>
          <cell r="G11934" t="str">
            <v>WEST SUSSEX</v>
          </cell>
          <cell r="H11934" t="str">
            <v xml:space="preserve">South of England </v>
          </cell>
          <cell r="I11934" t="str">
            <v>Nhs England South (South East)</v>
          </cell>
        </row>
        <row r="11935">
          <cell r="A11935" t="str">
            <v>FQM17</v>
          </cell>
          <cell r="B11935" t="str">
            <v>Ram Dispensing Chemist</v>
          </cell>
          <cell r="C11935" t="str">
            <v>Y56</v>
          </cell>
          <cell r="D11935" t="str">
            <v>99 WHITTON ROAD</v>
          </cell>
          <cell r="E11935" t="str">
            <v>HOUNSLOW</v>
          </cell>
          <cell r="F11935" t="str">
            <v>MIDDLESEX</v>
          </cell>
          <cell r="H11935" t="str">
            <v xml:space="preserve">London </v>
          </cell>
          <cell r="I11935" t="str">
            <v>Nhs England London</v>
          </cell>
        </row>
        <row r="11936">
          <cell r="A11936" t="str">
            <v>FQM19</v>
          </cell>
          <cell r="B11936" t="str">
            <v>Jhoots Pharmacy</v>
          </cell>
          <cell r="C11936" t="str">
            <v>Y55</v>
          </cell>
          <cell r="D11936" t="str">
            <v>UNIT 4 WHITEHORSE LANE</v>
          </cell>
          <cell r="E11936" t="str">
            <v>GREAT ASHBY</v>
          </cell>
          <cell r="F11936" t="str">
            <v>STEVENAGE</v>
          </cell>
          <cell r="G11936" t="str">
            <v>HERTFORDSHIRE</v>
          </cell>
          <cell r="H11936" t="str">
            <v xml:space="preserve">Midlands  and East of England </v>
          </cell>
          <cell r="I11936" t="str">
            <v>Nhs England Midlands And East (Central Midlands)</v>
          </cell>
        </row>
        <row r="11937">
          <cell r="A11937" t="str">
            <v>FQM29</v>
          </cell>
          <cell r="B11937" t="str">
            <v>Your Local Boots Pharmacy</v>
          </cell>
          <cell r="C11937" t="str">
            <v>Y57</v>
          </cell>
          <cell r="D11937" t="str">
            <v>CHAWTON PARK SURGERY</v>
          </cell>
          <cell r="E11937" t="str">
            <v>CHAWTON PARK ROAD</v>
          </cell>
          <cell r="F11937" t="str">
            <v>ALTON</v>
          </cell>
          <cell r="G11937" t="str">
            <v>HAMPSHIRE</v>
          </cell>
          <cell r="H11937" t="str">
            <v xml:space="preserve">South of England </v>
          </cell>
          <cell r="I11937" t="str">
            <v>Nhs England South (Wessex)</v>
          </cell>
        </row>
        <row r="11938">
          <cell r="A11938" t="str">
            <v>FQM30</v>
          </cell>
          <cell r="B11938" t="str">
            <v>Well Harold Wood Polyclinic</v>
          </cell>
          <cell r="C11938" t="str">
            <v>Y56</v>
          </cell>
          <cell r="D11938" t="str">
            <v>HAROLD WOOD POLYCLINIC</v>
          </cell>
          <cell r="E11938" t="str">
            <v>GUBBINS LANE,HAROLD WOOD</v>
          </cell>
          <cell r="F11938" t="str">
            <v>ROMFORD</v>
          </cell>
          <cell r="H11938" t="str">
            <v xml:space="preserve">London </v>
          </cell>
          <cell r="I11938" t="str">
            <v>Nhs England London</v>
          </cell>
        </row>
        <row r="11939">
          <cell r="A11939" t="str">
            <v>FQM38</v>
          </cell>
          <cell r="B11939" t="str">
            <v>Market Place Pharmacy</v>
          </cell>
          <cell r="C11939" t="str">
            <v>Y55</v>
          </cell>
          <cell r="D11939" t="str">
            <v>6 MARKET PLACE</v>
          </cell>
          <cell r="E11939" t="str">
            <v>STAVELEY</v>
          </cell>
          <cell r="F11939" t="str">
            <v>CHESTERFIELD</v>
          </cell>
          <cell r="G11939" t="str">
            <v>DERBYSHIRE</v>
          </cell>
          <cell r="H11939" t="str">
            <v xml:space="preserve">Midlands  and East of England </v>
          </cell>
          <cell r="I11939" t="str">
            <v>Nhs England Midlands And East (North Midlands)</v>
          </cell>
        </row>
        <row r="11940">
          <cell r="A11940" t="str">
            <v>FQM43</v>
          </cell>
          <cell r="B11940" t="str">
            <v>Lloydspharmacy</v>
          </cell>
          <cell r="C11940" t="str">
            <v>Y55</v>
          </cell>
          <cell r="D11940" t="str">
            <v>SMETHWICK MEDICAL CTR</v>
          </cell>
          <cell r="E11940" t="str">
            <v>REGENT STREET</v>
          </cell>
          <cell r="F11940" t="str">
            <v>SMETHWICK, WARLEY</v>
          </cell>
          <cell r="G11940" t="str">
            <v>WEST MIDLANDS</v>
          </cell>
          <cell r="H11940" t="str">
            <v xml:space="preserve">Midlands  and East of England </v>
          </cell>
          <cell r="I11940" t="str">
            <v>Nhs England Midlands And East (West Midlands)</v>
          </cell>
        </row>
        <row r="11941">
          <cell r="A11941" t="str">
            <v>FQM51</v>
          </cell>
          <cell r="B11941" t="str">
            <v>Boots Uk Limited</v>
          </cell>
          <cell r="C11941" t="str">
            <v>Y54</v>
          </cell>
          <cell r="D11941" t="str">
            <v>UNIT 1 (MARYBONE)</v>
          </cell>
          <cell r="E11941" t="str">
            <v>2 VAUXHALL ROAD</v>
          </cell>
          <cell r="F11941" t="str">
            <v>LIVERPOOL</v>
          </cell>
          <cell r="H11941" t="str">
            <v xml:space="preserve">North of England </v>
          </cell>
          <cell r="I11941" t="str">
            <v>Nhs England North (Cheshire And Merseyside)</v>
          </cell>
        </row>
        <row r="11942">
          <cell r="A11942" t="str">
            <v>FQM55</v>
          </cell>
          <cell r="B11942" t="str">
            <v>Boots Uk Limited</v>
          </cell>
          <cell r="C11942" t="str">
            <v>Y55</v>
          </cell>
          <cell r="D11942" t="str">
            <v>5 MARKET PLACE</v>
          </cell>
          <cell r="E11942" t="str">
            <v>ROSS-ON-WYE</v>
          </cell>
          <cell r="F11942" t="str">
            <v>HEREFORDSHIRE</v>
          </cell>
          <cell r="H11942" t="str">
            <v xml:space="preserve">Midlands  and East of England </v>
          </cell>
          <cell r="I11942" t="str">
            <v>Nhs England Midlands And East (West Midlands)</v>
          </cell>
        </row>
        <row r="11943">
          <cell r="A11943" t="str">
            <v>FQM56</v>
          </cell>
          <cell r="B11943" t="str">
            <v>Cohens Chemist</v>
          </cell>
          <cell r="C11943" t="str">
            <v>Y54</v>
          </cell>
          <cell r="D11943" t="str">
            <v>HEATON NORRIS HEALTH CTR</v>
          </cell>
          <cell r="E11943" t="str">
            <v>CHEVIOT CL, HEATON NORRIS</v>
          </cell>
          <cell r="F11943" t="str">
            <v>STOCKPORT</v>
          </cell>
          <cell r="H11943" t="str">
            <v xml:space="preserve">North of England </v>
          </cell>
          <cell r="I11943" t="str">
            <v>Nhs England North (Greater Manchester)</v>
          </cell>
        </row>
        <row r="11944">
          <cell r="A11944" t="str">
            <v>FQM64</v>
          </cell>
          <cell r="B11944" t="str">
            <v>Fishergate Pharmacy</v>
          </cell>
          <cell r="C11944" t="str">
            <v>Y41</v>
          </cell>
          <cell r="D11944" t="str">
            <v>210 FULFORD ROAD</v>
          </cell>
          <cell r="E11944" t="str">
            <v>YORK</v>
          </cell>
          <cell r="H11944" t="str">
            <v>North East Cluster</v>
          </cell>
          <cell r="I11944" t="str">
            <v>Unknown</v>
          </cell>
        </row>
        <row r="11945">
          <cell r="A11945" t="str">
            <v>FQM65</v>
          </cell>
          <cell r="B11945" t="str">
            <v>Shirley Pharmacy</v>
          </cell>
          <cell r="C11945" t="str">
            <v>Y51</v>
          </cell>
          <cell r="D11945" t="str">
            <v>229 STRATFORD ROAD</v>
          </cell>
          <cell r="E11945" t="str">
            <v>SHIRLEY</v>
          </cell>
          <cell r="F11945" t="str">
            <v>SOLIHULL</v>
          </cell>
          <cell r="G11945" t="str">
            <v>WEST MIDLANDS</v>
          </cell>
          <cell r="H11945" t="str">
            <v>The North Midlands  and East Programme for It (Nmepfit)</v>
          </cell>
          <cell r="I11945" t="str">
            <v>Unknown</v>
          </cell>
        </row>
        <row r="11946">
          <cell r="A11946" t="str">
            <v>FQM69</v>
          </cell>
          <cell r="B11946" t="str">
            <v>Wellbeing Pharmacy</v>
          </cell>
          <cell r="C11946" t="str">
            <v>Y56</v>
          </cell>
          <cell r="D11946" t="str">
            <v>13 REPLINGHAM ROAD</v>
          </cell>
          <cell r="E11946" t="str">
            <v>SOUTHFIELDS</v>
          </cell>
          <cell r="G11946" t="str">
            <v>LONDON</v>
          </cell>
          <cell r="H11946" t="str">
            <v xml:space="preserve">London </v>
          </cell>
          <cell r="I11946" t="str">
            <v>Nhs England London</v>
          </cell>
        </row>
        <row r="11947">
          <cell r="A11947" t="str">
            <v>FQM70</v>
          </cell>
          <cell r="B11947" t="str">
            <v>Your Local Boots Pharmacy</v>
          </cell>
          <cell r="C11947" t="str">
            <v>Y57</v>
          </cell>
          <cell r="D11947" t="str">
            <v>40 FORE STREET</v>
          </cell>
          <cell r="E11947" t="str">
            <v>TROON</v>
          </cell>
          <cell r="F11947" t="str">
            <v>CORNWALL</v>
          </cell>
          <cell r="H11947" t="str">
            <v xml:space="preserve">South of England </v>
          </cell>
          <cell r="I11947" t="str">
            <v>Nhs England South (South West)</v>
          </cell>
        </row>
        <row r="11948">
          <cell r="A11948" t="str">
            <v>FQM71</v>
          </cell>
          <cell r="B11948" t="str">
            <v>Armstrongs Chemist</v>
          </cell>
          <cell r="C11948" t="str">
            <v>Y53</v>
          </cell>
          <cell r="D11948" t="str">
            <v>165 BLACKSTOCK ROAD</v>
          </cell>
          <cell r="E11948" t="str">
            <v>LONDON</v>
          </cell>
          <cell r="H11948" t="str">
            <v>The London Programme for It (Lpfit)</v>
          </cell>
          <cell r="I11948" t="str">
            <v>Unknown</v>
          </cell>
        </row>
        <row r="11949">
          <cell r="A11949" t="str">
            <v>FQM73</v>
          </cell>
          <cell r="B11949" t="str">
            <v>Lloydspharmacy</v>
          </cell>
          <cell r="C11949" t="str">
            <v>Y55</v>
          </cell>
          <cell r="D11949" t="str">
            <v>DOME ROUNDABOUT</v>
          </cell>
          <cell r="E11949" t="str">
            <v>NORTH WESTERN AVENUE</v>
          </cell>
          <cell r="F11949" t="str">
            <v>WATFORD</v>
          </cell>
          <cell r="G11949" t="str">
            <v>HERTFORDSHIRE</v>
          </cell>
          <cell r="H11949" t="str">
            <v xml:space="preserve">Midlands  and East of England </v>
          </cell>
          <cell r="I11949" t="str">
            <v>Nhs England Midlands And East (Central Midlands)</v>
          </cell>
        </row>
        <row r="11950">
          <cell r="A11950" t="str">
            <v>FQM74</v>
          </cell>
          <cell r="B11950" t="str">
            <v>J Dinning Limited</v>
          </cell>
          <cell r="C11950" t="str">
            <v>Y54</v>
          </cell>
          <cell r="D11950" t="str">
            <v>MAYFIELD MEDICAL CENTRE</v>
          </cell>
          <cell r="E11950" t="str">
            <v>PARK ROAD</v>
          </cell>
          <cell r="F11950" t="str">
            <v>JARROW</v>
          </cell>
          <cell r="G11950" t="str">
            <v>TYNE &amp; WEAR</v>
          </cell>
          <cell r="H11950" t="str">
            <v xml:space="preserve">North of England </v>
          </cell>
          <cell r="I11950" t="str">
            <v>Nhs England North (Cumbria And North East)</v>
          </cell>
        </row>
        <row r="11951">
          <cell r="A11951" t="str">
            <v>FQM77</v>
          </cell>
          <cell r="B11951" t="str">
            <v>Beer Pharmacy</v>
          </cell>
          <cell r="C11951" t="str">
            <v>Y52</v>
          </cell>
          <cell r="D11951" t="str">
            <v>FORE STREET</v>
          </cell>
          <cell r="E11951" t="str">
            <v>BEER</v>
          </cell>
          <cell r="F11951" t="str">
            <v>SEATON</v>
          </cell>
          <cell r="G11951" t="str">
            <v>DEVON</v>
          </cell>
          <cell r="H11951" t="str">
            <v>The Southern Programme for It (Spfit)</v>
          </cell>
          <cell r="I11951" t="str">
            <v>Nhs England South (South West)</v>
          </cell>
        </row>
        <row r="11952">
          <cell r="A11952" t="str">
            <v>FQM80</v>
          </cell>
          <cell r="B11952" t="str">
            <v>Moss Pharmacy</v>
          </cell>
          <cell r="C11952" t="str">
            <v>Y52</v>
          </cell>
          <cell r="D11952" t="str">
            <v>17 ADELAIDE ROAD</v>
          </cell>
          <cell r="E11952" t="str">
            <v>ANDOVER</v>
          </cell>
          <cell r="F11952" t="str">
            <v>HAMPSHIRE</v>
          </cell>
          <cell r="H11952" t="str">
            <v>The Southern Programme for It (Spfit)</v>
          </cell>
          <cell r="I11952" t="str">
            <v>Unknown</v>
          </cell>
        </row>
        <row r="11953">
          <cell r="A11953" t="str">
            <v>FQM87</v>
          </cell>
          <cell r="B11953" t="str">
            <v>Vauxhall Street Pharmacy</v>
          </cell>
          <cell r="C11953" t="str">
            <v>Y55</v>
          </cell>
          <cell r="D11953" t="str">
            <v>22 SUFFOLK SQUARE</v>
          </cell>
          <cell r="E11953" t="str">
            <v>VAUXHALL STREET</v>
          </cell>
          <cell r="F11953" t="str">
            <v>NORWICH</v>
          </cell>
          <cell r="H11953" t="str">
            <v xml:space="preserve">Midlands  and East of England </v>
          </cell>
          <cell r="I11953" t="str">
            <v>Nhs England Midlands And East (East)</v>
          </cell>
        </row>
        <row r="11954">
          <cell r="A11954" t="str">
            <v>FQM95</v>
          </cell>
          <cell r="B11954" t="str">
            <v>Pharmore Plus</v>
          </cell>
          <cell r="C11954" t="str">
            <v>Y54</v>
          </cell>
          <cell r="D11954" t="str">
            <v>UNIT 19,GLAZIER BUILDINGS</v>
          </cell>
          <cell r="E11954" t="str">
            <v>BRUNSWICK BUSINESS PARK</v>
          </cell>
          <cell r="F11954" t="str">
            <v>LIVERPOOL</v>
          </cell>
          <cell r="H11954" t="str">
            <v xml:space="preserve">North of England </v>
          </cell>
          <cell r="I11954" t="str">
            <v>Nhs England North (Cheshire And Merseyside)</v>
          </cell>
        </row>
        <row r="11955">
          <cell r="A11955" t="str">
            <v>FQM97</v>
          </cell>
          <cell r="B11955" t="str">
            <v>Lloydspharmacy</v>
          </cell>
          <cell r="C11955" t="str">
            <v>Y57</v>
          </cell>
          <cell r="D11955" t="str">
            <v>UNIT 2, GROVE HOUSE</v>
          </cell>
          <cell r="E11955" t="str">
            <v>HEADLEY ROAD</v>
          </cell>
          <cell r="F11955" t="str">
            <v>HINDHEAD</v>
          </cell>
          <cell r="G11955" t="str">
            <v>SURREY</v>
          </cell>
          <cell r="H11955" t="str">
            <v xml:space="preserve">South of England </v>
          </cell>
          <cell r="I11955" t="str">
            <v>Nhs England South (Wessex)</v>
          </cell>
        </row>
        <row r="11956">
          <cell r="A11956" t="str">
            <v>FQN03</v>
          </cell>
          <cell r="B11956" t="str">
            <v>Britannia Pharmacy</v>
          </cell>
          <cell r="C11956" t="str">
            <v>Y56</v>
          </cell>
          <cell r="D11956" t="str">
            <v>420 WOOD LANE</v>
          </cell>
          <cell r="E11956" t="str">
            <v>DAGENHAM</v>
          </cell>
          <cell r="F11956" t="str">
            <v>ESSEX</v>
          </cell>
          <cell r="H11956" t="str">
            <v xml:space="preserve">London </v>
          </cell>
          <cell r="I11956" t="str">
            <v>Nhs England London</v>
          </cell>
        </row>
        <row r="11957">
          <cell r="A11957" t="str">
            <v>FQN10</v>
          </cell>
          <cell r="B11957" t="str">
            <v>Ebrington Pharmacy</v>
          </cell>
          <cell r="C11957" t="str">
            <v>Y57</v>
          </cell>
          <cell r="D11957" t="str">
            <v>61A EBRINGTON STREET</v>
          </cell>
          <cell r="E11957" t="str">
            <v>PLYMOUTH</v>
          </cell>
          <cell r="F11957" t="str">
            <v>DEVON</v>
          </cell>
          <cell r="H11957" t="str">
            <v xml:space="preserve">South of England </v>
          </cell>
          <cell r="I11957" t="str">
            <v>Nhs England South (South West)</v>
          </cell>
        </row>
        <row r="11958">
          <cell r="A11958" t="str">
            <v>FQN12</v>
          </cell>
          <cell r="B11958" t="str">
            <v>Sheel Pharmacy</v>
          </cell>
          <cell r="C11958" t="str">
            <v>Y56</v>
          </cell>
          <cell r="D11958" t="str">
            <v>8 NUNHEAD GREEN</v>
          </cell>
          <cell r="E11958" t="str">
            <v>PECKHAM</v>
          </cell>
          <cell r="F11958" t="str">
            <v>LONDON</v>
          </cell>
          <cell r="H11958" t="str">
            <v xml:space="preserve">London </v>
          </cell>
          <cell r="I11958" t="str">
            <v>Nhs England London</v>
          </cell>
        </row>
        <row r="11959">
          <cell r="A11959" t="str">
            <v>FQN18</v>
          </cell>
          <cell r="B11959" t="str">
            <v>The Co-Operative Pharmacy</v>
          </cell>
          <cell r="C11959" t="str">
            <v>Y51</v>
          </cell>
          <cell r="D11959" t="str">
            <v>131-133 LONDON ROAD</v>
          </cell>
          <cell r="E11959" t="str">
            <v>CHESTERTON</v>
          </cell>
          <cell r="F11959" t="str">
            <v>NEWCASTLE-UNDER-LYME</v>
          </cell>
          <cell r="H11959" t="str">
            <v>The North Midlands  and East Programme for It (Nmepfit)</v>
          </cell>
          <cell r="I11959" t="str">
            <v>Unknown</v>
          </cell>
        </row>
        <row r="11960">
          <cell r="A11960" t="str">
            <v>FQN19</v>
          </cell>
          <cell r="B11960" t="str">
            <v>Well</v>
          </cell>
          <cell r="C11960" t="str">
            <v>Y54</v>
          </cell>
          <cell r="D11960" t="str">
            <v>23 MARKET STREET</v>
          </cell>
          <cell r="E11960" t="str">
            <v>HYDE</v>
          </cell>
          <cell r="F11960" t="str">
            <v>CHESHIRE</v>
          </cell>
          <cell r="H11960" t="str">
            <v xml:space="preserve">North of England </v>
          </cell>
          <cell r="I11960" t="str">
            <v>Nhs England North (Greater Manchester)</v>
          </cell>
        </row>
        <row r="11961">
          <cell r="A11961" t="str">
            <v>FQN20</v>
          </cell>
          <cell r="B11961" t="str">
            <v>Boots Uk Limited</v>
          </cell>
          <cell r="C11961" t="str">
            <v>Y55</v>
          </cell>
          <cell r="D11961" t="str">
            <v>30-31 HIGH STREET</v>
          </cell>
          <cell r="E11961" t="str">
            <v>BRIDGNORTH</v>
          </cell>
          <cell r="F11961" t="str">
            <v>SHROPSHIRE</v>
          </cell>
          <cell r="H11961" t="str">
            <v xml:space="preserve">Midlands  and East of England </v>
          </cell>
          <cell r="I11961" t="str">
            <v>Nhs England Midlands And East (North Midlands)</v>
          </cell>
        </row>
        <row r="11962">
          <cell r="A11962" t="str">
            <v>FQN23</v>
          </cell>
          <cell r="B11962" t="str">
            <v>Your Local Boots Pharmacy</v>
          </cell>
          <cell r="C11962" t="str">
            <v>Y54</v>
          </cell>
          <cell r="D11962" t="str">
            <v>RIBBLE VILLAGE LOCAL CTR</v>
          </cell>
          <cell r="E11962" t="str">
            <v>198 MILLER ROAD</v>
          </cell>
          <cell r="F11962" t="str">
            <v>PRESTON</v>
          </cell>
          <cell r="H11962" t="str">
            <v xml:space="preserve">North of England </v>
          </cell>
          <cell r="I11962" t="str">
            <v>Nhs England North (Lancashire And South Cumbria)</v>
          </cell>
        </row>
        <row r="11963">
          <cell r="A11963" t="str">
            <v>FQN29</v>
          </cell>
          <cell r="B11963" t="str">
            <v>New York Pharmacy</v>
          </cell>
          <cell r="C11963" t="str">
            <v>Y54</v>
          </cell>
          <cell r="D11963" t="str">
            <v>143 BROOKLAND TERRACE</v>
          </cell>
          <cell r="E11963" t="str">
            <v>NEW YORK</v>
          </cell>
          <cell r="F11963" t="str">
            <v>NORTH SHIELDS</v>
          </cell>
          <cell r="G11963" t="str">
            <v>TYNE &amp; WEAR</v>
          </cell>
          <cell r="H11963" t="str">
            <v xml:space="preserve">North of England </v>
          </cell>
          <cell r="I11963" t="str">
            <v>Nhs England North (Cumbria And North East)</v>
          </cell>
        </row>
        <row r="11964">
          <cell r="A11964" t="str">
            <v>FQN36</v>
          </cell>
          <cell r="B11964" t="str">
            <v>Carrington Pharmacy</v>
          </cell>
          <cell r="C11964" t="str">
            <v>Y55</v>
          </cell>
          <cell r="D11964" t="str">
            <v>343-345 MANSFIELD ROAD</v>
          </cell>
          <cell r="E11964" t="str">
            <v>CARRINGTON</v>
          </cell>
          <cell r="F11964" t="str">
            <v>NOTTINGHAM</v>
          </cell>
          <cell r="H11964" t="str">
            <v xml:space="preserve">Midlands  and East of England </v>
          </cell>
          <cell r="I11964" t="str">
            <v>Nhs England Midlands And East (North Midlands)</v>
          </cell>
        </row>
        <row r="11965">
          <cell r="A11965" t="str">
            <v>FQN38</v>
          </cell>
          <cell r="B11965" t="str">
            <v>Drugs4Delivery</v>
          </cell>
          <cell r="C11965" t="str">
            <v>Y54</v>
          </cell>
          <cell r="D11965" t="str">
            <v>UNIT 4</v>
          </cell>
          <cell r="E11965" t="str">
            <v>ACORN BUSINESS PARK</v>
          </cell>
          <cell r="F11965" t="str">
            <v>MOSS ROAD</v>
          </cell>
          <cell r="G11965" t="str">
            <v>GRIMSBY</v>
          </cell>
          <cell r="H11965" t="str">
            <v xml:space="preserve">North of England </v>
          </cell>
          <cell r="I11965" t="str">
            <v>Nhs England North (Yorkshire And Humber)</v>
          </cell>
        </row>
        <row r="11966">
          <cell r="A11966" t="str">
            <v>FQN44</v>
          </cell>
          <cell r="B11966" t="str">
            <v>Rowlands Pharmacy</v>
          </cell>
          <cell r="C11966" t="str">
            <v>Y57</v>
          </cell>
          <cell r="D11966" t="str">
            <v>UNIT 2,1 DORCHESTER ROAD</v>
          </cell>
          <cell r="E11966" t="str">
            <v>UPTON</v>
          </cell>
          <cell r="F11966" t="str">
            <v>POOLE</v>
          </cell>
          <cell r="G11966" t="str">
            <v>DORSET</v>
          </cell>
          <cell r="H11966" t="str">
            <v xml:space="preserve">South of England </v>
          </cell>
          <cell r="I11966" t="str">
            <v>Nhs England South (Wessex)</v>
          </cell>
        </row>
        <row r="11967">
          <cell r="A11967" t="str">
            <v>FQN54</v>
          </cell>
          <cell r="B11967" t="str">
            <v>Well Hartlepool - York Road</v>
          </cell>
          <cell r="C11967" t="str">
            <v>Y54</v>
          </cell>
          <cell r="D11967" t="str">
            <v>99A YORK ROAD</v>
          </cell>
          <cell r="F11967" t="str">
            <v>HARTLEPOOL</v>
          </cell>
          <cell r="G11967" t="str">
            <v>CLEVELAND</v>
          </cell>
          <cell r="H11967" t="str">
            <v xml:space="preserve">North of England </v>
          </cell>
          <cell r="I11967" t="str">
            <v>Nhs England North (Cumbria And North East)</v>
          </cell>
        </row>
        <row r="11968">
          <cell r="A11968" t="str">
            <v>FQN58</v>
          </cell>
          <cell r="B11968" t="str">
            <v>North Brink Pharmacy</v>
          </cell>
          <cell r="C11968" t="str">
            <v>Y55</v>
          </cell>
          <cell r="D11968" t="str">
            <v>7 NORTH BRINK</v>
          </cell>
          <cell r="F11968" t="str">
            <v>WISBECH</v>
          </cell>
          <cell r="G11968" t="str">
            <v>CAMBRIDGESHIRE</v>
          </cell>
          <cell r="H11968" t="str">
            <v xml:space="preserve">Midlands  and East of England </v>
          </cell>
          <cell r="I11968" t="str">
            <v>Nhs England Midlands And East (East)</v>
          </cell>
        </row>
        <row r="11969">
          <cell r="A11969" t="str">
            <v>FQN59</v>
          </cell>
          <cell r="B11969" t="str">
            <v>Castleford Pharmacy</v>
          </cell>
          <cell r="C11969" t="str">
            <v>Y54</v>
          </cell>
          <cell r="D11969" t="str">
            <v>CASTLEFORD HEALTH CENTRE</v>
          </cell>
          <cell r="E11969" t="str">
            <v>WELBECK STREET</v>
          </cell>
          <cell r="F11969" t="str">
            <v>CASTLEFORD</v>
          </cell>
          <cell r="G11969" t="str">
            <v>WEST YORKSHIRE</v>
          </cell>
          <cell r="H11969" t="str">
            <v xml:space="preserve">North of England </v>
          </cell>
          <cell r="I11969" t="str">
            <v>Nhs England North (Yorkshire And Humber)</v>
          </cell>
        </row>
        <row r="11970">
          <cell r="A11970" t="str">
            <v>FQN63</v>
          </cell>
          <cell r="B11970" t="str">
            <v>Whitswood Pharmacy</v>
          </cell>
          <cell r="C11970" t="str">
            <v>Y54</v>
          </cell>
          <cell r="D11970" t="str">
            <v>2 WHITSWOOD CLOSE</v>
          </cell>
          <cell r="E11970" t="str">
            <v>MOSS SIDE</v>
          </cell>
          <cell r="F11970" t="str">
            <v>MANCHESTER</v>
          </cell>
          <cell r="H11970" t="str">
            <v xml:space="preserve">North of England </v>
          </cell>
          <cell r="I11970" t="str">
            <v>Nhs England North (Greater Manchester)</v>
          </cell>
        </row>
        <row r="11971">
          <cell r="A11971" t="str">
            <v>FQN66</v>
          </cell>
          <cell r="B11971" t="str">
            <v>Boots Uk Limited</v>
          </cell>
          <cell r="C11971" t="str">
            <v>Y56</v>
          </cell>
          <cell r="D11971" t="str">
            <v>90 STATION ROAD</v>
          </cell>
          <cell r="E11971" t="str">
            <v>WEST WICKHAM</v>
          </cell>
          <cell r="F11971" t="str">
            <v>KENT</v>
          </cell>
          <cell r="H11971" t="str">
            <v xml:space="preserve">London </v>
          </cell>
          <cell r="I11971" t="str">
            <v>Nhs England London</v>
          </cell>
        </row>
        <row r="11972">
          <cell r="A11972" t="str">
            <v>FQN68</v>
          </cell>
          <cell r="B11972" t="str">
            <v>Lloydspharmacy</v>
          </cell>
          <cell r="C11972" t="str">
            <v>Y54</v>
          </cell>
          <cell r="D11972" t="str">
            <v>TOWNSIDE PRIMARY CARE CTR</v>
          </cell>
          <cell r="E11972" t="str">
            <v>2 KNOWSLEY PLACE</v>
          </cell>
          <cell r="F11972" t="str">
            <v>BURY</v>
          </cell>
          <cell r="G11972" t="str">
            <v>LANCASHIRE</v>
          </cell>
          <cell r="H11972" t="str">
            <v xml:space="preserve">North of England </v>
          </cell>
          <cell r="I11972" t="str">
            <v>Nhs England North (Greater Manchester)</v>
          </cell>
        </row>
        <row r="11973">
          <cell r="A11973" t="str">
            <v>FQN69</v>
          </cell>
          <cell r="B11973" t="str">
            <v>Kirklees Pharmacy</v>
          </cell>
          <cell r="C11973" t="str">
            <v>Y54</v>
          </cell>
          <cell r="D11973" t="str">
            <v>ST JOHNS HOUSE</v>
          </cell>
          <cell r="E11973" t="str">
            <v>CROSS CHURCH STREET</v>
          </cell>
          <cell r="F11973" t="str">
            <v>CLECKHEATON</v>
          </cell>
          <cell r="H11973" t="str">
            <v xml:space="preserve">North of England </v>
          </cell>
          <cell r="I11973" t="str">
            <v>Nhs England North (Yorkshire And Humber)</v>
          </cell>
        </row>
        <row r="11974">
          <cell r="A11974" t="str">
            <v>FQN71</v>
          </cell>
          <cell r="B11974" t="str">
            <v>Moorland Road Pharmacy</v>
          </cell>
          <cell r="C11974" t="str">
            <v>Y57</v>
          </cell>
          <cell r="D11974" t="str">
            <v>53 MOORLAND ROAD</v>
          </cell>
          <cell r="E11974" t="str">
            <v>WESTON-SUPER-MARE</v>
          </cell>
          <cell r="F11974" t="str">
            <v>NORTH SOMERSET</v>
          </cell>
          <cell r="H11974" t="str">
            <v xml:space="preserve">South of England </v>
          </cell>
          <cell r="I11974" t="str">
            <v>Nhs England South (South West)</v>
          </cell>
        </row>
        <row r="11975">
          <cell r="A11975" t="str">
            <v>FQN76</v>
          </cell>
          <cell r="B11975" t="str">
            <v>Well Winsford - Winsford Hc</v>
          </cell>
          <cell r="C11975" t="str">
            <v>Y54</v>
          </cell>
          <cell r="D11975" t="str">
            <v>WINSFORD HEALTH CENTRE</v>
          </cell>
          <cell r="E11975" t="str">
            <v>DENE DRIVE</v>
          </cell>
          <cell r="F11975" t="str">
            <v>WINSFORD</v>
          </cell>
          <cell r="G11975" t="str">
            <v>CHESHIRE</v>
          </cell>
          <cell r="H11975" t="str">
            <v xml:space="preserve">North of England </v>
          </cell>
          <cell r="I11975" t="str">
            <v>Nhs England North (Cheshire And Merseyside)</v>
          </cell>
        </row>
        <row r="11976">
          <cell r="A11976" t="str">
            <v>FQN77</v>
          </cell>
          <cell r="B11976" t="str">
            <v>Roughwood Chemists Ltd</v>
          </cell>
          <cell r="C11976" t="str">
            <v>Y51</v>
          </cell>
          <cell r="D11976" t="str">
            <v>55 WESTGATE</v>
          </cell>
          <cell r="E11976" t="str">
            <v>SKELMERSDALE</v>
          </cell>
          <cell r="F11976" t="str">
            <v>LANCASHIRE</v>
          </cell>
          <cell r="H11976" t="str">
            <v>The North Midlands  and East Programme for It (Nmepfit)</v>
          </cell>
          <cell r="I11976" t="str">
            <v>Unknown</v>
          </cell>
        </row>
        <row r="11977">
          <cell r="A11977" t="str">
            <v>FQN79</v>
          </cell>
          <cell r="B11977" t="str">
            <v>Lloydspharmacy</v>
          </cell>
          <cell r="C11977" t="str">
            <v>Y55</v>
          </cell>
          <cell r="D11977" t="str">
            <v>UNIT2, ADJ 480 BRISTOL RD</v>
          </cell>
          <cell r="E11977" t="str">
            <v>BRISTOL ROAD, SELLY OAK</v>
          </cell>
          <cell r="F11977" t="str">
            <v>BIRMINGHAM</v>
          </cell>
          <cell r="H11977" t="str">
            <v xml:space="preserve">Midlands  and East of England </v>
          </cell>
          <cell r="I11977" t="str">
            <v>Nhs England Midlands And East (West Midlands)</v>
          </cell>
        </row>
        <row r="11978">
          <cell r="A11978" t="str">
            <v>FQN80</v>
          </cell>
          <cell r="B11978" t="str">
            <v>Borno Chemists</v>
          </cell>
          <cell r="C11978" t="str">
            <v>Y56</v>
          </cell>
          <cell r="D11978" t="str">
            <v>5 SIGNAL WALK</v>
          </cell>
          <cell r="F11978" t="str">
            <v>HIGHAMS PARK</v>
          </cell>
          <cell r="H11978" t="str">
            <v xml:space="preserve">London </v>
          </cell>
          <cell r="I11978" t="str">
            <v>Nhs England London</v>
          </cell>
        </row>
        <row r="11979">
          <cell r="A11979" t="str">
            <v>FQN86</v>
          </cell>
          <cell r="B11979" t="str">
            <v>Chana Chemist</v>
          </cell>
          <cell r="C11979" t="str">
            <v>Y56</v>
          </cell>
          <cell r="D11979" t="str">
            <v>196-198 PORTOBELLO ROAD</v>
          </cell>
          <cell r="E11979" t="str">
            <v>NOTTING HILL</v>
          </cell>
          <cell r="F11979" t="str">
            <v>LONDON</v>
          </cell>
          <cell r="H11979" t="str">
            <v xml:space="preserve">London </v>
          </cell>
          <cell r="I11979" t="str">
            <v>Nhs England London</v>
          </cell>
        </row>
        <row r="11980">
          <cell r="A11980" t="str">
            <v>FQN88</v>
          </cell>
          <cell r="B11980" t="str">
            <v>Rowlands Pharmacy</v>
          </cell>
          <cell r="C11980" t="str">
            <v>Y55</v>
          </cell>
          <cell r="D11980" t="str">
            <v>100 WESTFALING STREET</v>
          </cell>
          <cell r="E11980" t="str">
            <v>HEREFORD</v>
          </cell>
          <cell r="H11980" t="str">
            <v xml:space="preserve">Midlands  and East of England </v>
          </cell>
          <cell r="I11980" t="str">
            <v>Nhs England Midlands And East (West Midlands)</v>
          </cell>
        </row>
        <row r="11981">
          <cell r="A11981" t="str">
            <v>FQN90</v>
          </cell>
          <cell r="B11981" t="str">
            <v>Stanhope Street Pharmacy</v>
          </cell>
          <cell r="C11981" t="str">
            <v>Y41</v>
          </cell>
          <cell r="D11981" t="str">
            <v>141 BEACONSFIELD STREET</v>
          </cell>
          <cell r="E11981" t="str">
            <v>NEWCASTLE UPON TYNE</v>
          </cell>
          <cell r="H11981" t="str">
            <v>North East Cluster</v>
          </cell>
          <cell r="I11981" t="str">
            <v>Unknown</v>
          </cell>
        </row>
        <row r="11982">
          <cell r="A11982" t="str">
            <v>FQN92</v>
          </cell>
          <cell r="B11982" t="str">
            <v>Tesco Pharmacy</v>
          </cell>
          <cell r="C11982" t="str">
            <v>Y54</v>
          </cell>
          <cell r="D11982" t="str">
            <v>TESCO STORE</v>
          </cell>
          <cell r="E11982" t="str">
            <v>BISCAY WAY</v>
          </cell>
          <cell r="F11982" t="str">
            <v>WATH ON DEARNE</v>
          </cell>
          <cell r="G11982" t="str">
            <v>ROTHERHAM</v>
          </cell>
          <cell r="H11982" t="str">
            <v xml:space="preserve">North of England </v>
          </cell>
          <cell r="I11982" t="str">
            <v>Nhs England North (Yorkshire And Humber)</v>
          </cell>
        </row>
        <row r="11983">
          <cell r="A11983" t="str">
            <v>FQN99</v>
          </cell>
          <cell r="B11983" t="str">
            <v>Cohens Chemist</v>
          </cell>
          <cell r="C11983" t="str">
            <v>Y54</v>
          </cell>
          <cell r="D11983" t="str">
            <v>ANSDELL MEDICAL CENTRE</v>
          </cell>
          <cell r="E11983" t="str">
            <v>ALBANY ROAD</v>
          </cell>
          <cell r="F11983" t="str">
            <v>LYTHAM ST ANNES</v>
          </cell>
          <cell r="G11983" t="str">
            <v>LANCASHIRE</v>
          </cell>
          <cell r="H11983" t="str">
            <v xml:space="preserve">North of England </v>
          </cell>
          <cell r="I11983" t="str">
            <v>Nhs England North (Lancashire And South Cumbria)</v>
          </cell>
        </row>
        <row r="11984">
          <cell r="A11984" t="str">
            <v>FQP03</v>
          </cell>
          <cell r="B11984" t="str">
            <v>Lloydspharmacy</v>
          </cell>
          <cell r="C11984" t="str">
            <v>Y55</v>
          </cell>
          <cell r="D11984" t="str">
            <v>SAINSBURYS</v>
          </cell>
          <cell r="E11984" t="str">
            <v>FLAXLAND, BRETTON</v>
          </cell>
          <cell r="F11984" t="str">
            <v>PETERBOROUGH</v>
          </cell>
          <cell r="G11984" t="str">
            <v>CAMBRIDGESHIRE</v>
          </cell>
          <cell r="H11984" t="str">
            <v xml:space="preserve">Midlands  and East of England </v>
          </cell>
          <cell r="I11984" t="str">
            <v>Nhs England Midlands And East (East)</v>
          </cell>
        </row>
        <row r="11985">
          <cell r="A11985" t="str">
            <v>FQP06</v>
          </cell>
          <cell r="B11985" t="str">
            <v>Morrisons Pharmacy</v>
          </cell>
          <cell r="C11985" t="str">
            <v>Y56</v>
          </cell>
          <cell r="D11985" t="str">
            <v>47-49 STAMFORD HILL</v>
          </cell>
          <cell r="E11985" t="str">
            <v>STOKE NEWINGTON</v>
          </cell>
          <cell r="F11985" t="str">
            <v>LONDON</v>
          </cell>
          <cell r="H11985" t="str">
            <v xml:space="preserve">London </v>
          </cell>
          <cell r="I11985" t="str">
            <v>Nhs England London</v>
          </cell>
        </row>
        <row r="11986">
          <cell r="A11986" t="str">
            <v>FQP07</v>
          </cell>
          <cell r="B11986" t="str">
            <v>Day Lewis Pharmacy</v>
          </cell>
          <cell r="C11986" t="str">
            <v>Y56</v>
          </cell>
          <cell r="D11986" t="str">
            <v>52 COLLIER ROW LANE</v>
          </cell>
          <cell r="F11986" t="str">
            <v>ROMFORD</v>
          </cell>
          <cell r="G11986" t="str">
            <v>ESSEX</v>
          </cell>
          <cell r="H11986" t="str">
            <v xml:space="preserve">London </v>
          </cell>
          <cell r="I11986" t="str">
            <v>Nhs England London</v>
          </cell>
        </row>
        <row r="11987">
          <cell r="A11987" t="str">
            <v>FQP14</v>
          </cell>
          <cell r="B11987" t="str">
            <v>Westcroft Pharmacy</v>
          </cell>
          <cell r="C11987" t="str">
            <v>Y55</v>
          </cell>
          <cell r="D11987" t="str">
            <v>1 SAVILL LANE</v>
          </cell>
          <cell r="E11987" t="str">
            <v>WESTCROFT</v>
          </cell>
          <cell r="F11987" t="str">
            <v>MILTON KEYNES</v>
          </cell>
          <cell r="H11987" t="str">
            <v xml:space="preserve">Midlands  and East of England </v>
          </cell>
          <cell r="I11987" t="str">
            <v>Nhs England Midlands And East (Central Midlands)</v>
          </cell>
        </row>
        <row r="11988">
          <cell r="A11988" t="str">
            <v>FQP21</v>
          </cell>
          <cell r="B11988" t="str">
            <v>Drybrook Pharmacy</v>
          </cell>
          <cell r="C11988" t="str">
            <v>Y57</v>
          </cell>
          <cell r="D11988" t="str">
            <v>DRYBROOK ROAD</v>
          </cell>
          <cell r="E11988" t="str">
            <v>DRYBROOK</v>
          </cell>
          <cell r="F11988" t="str">
            <v>GLOUCESTERSHIRE</v>
          </cell>
          <cell r="H11988" t="str">
            <v xml:space="preserve">South of England </v>
          </cell>
          <cell r="I11988" t="str">
            <v>Nhs England South (South Central)</v>
          </cell>
        </row>
        <row r="11989">
          <cell r="A11989" t="str">
            <v>FQP22</v>
          </cell>
          <cell r="B11989" t="str">
            <v>Sherrys Chemist</v>
          </cell>
          <cell r="C11989" t="str">
            <v>Y56</v>
          </cell>
          <cell r="D11989" t="str">
            <v>48 SOUTH ROAD</v>
          </cell>
          <cell r="F11989" t="str">
            <v>SOUTHALL</v>
          </cell>
          <cell r="G11989" t="str">
            <v>MIDDLESEX</v>
          </cell>
          <cell r="H11989" t="str">
            <v xml:space="preserve">London </v>
          </cell>
          <cell r="I11989" t="str">
            <v>Nhs England London</v>
          </cell>
        </row>
        <row r="11990">
          <cell r="A11990" t="str">
            <v>FQP24</v>
          </cell>
          <cell r="B11990" t="str">
            <v>Wm Morrison Supermarkets Plc</v>
          </cell>
          <cell r="C11990" t="str">
            <v>Y57</v>
          </cell>
          <cell r="D11990" t="str">
            <v>MORRISONS STORE</v>
          </cell>
          <cell r="E11990" t="str">
            <v>BELL STREET</v>
          </cell>
          <cell r="F11990" t="str">
            <v>REIGATE</v>
          </cell>
          <cell r="G11990" t="str">
            <v>SURREY</v>
          </cell>
          <cell r="H11990" t="str">
            <v xml:space="preserve">South of England </v>
          </cell>
          <cell r="I11990" t="str">
            <v>Nhs England South (South East)</v>
          </cell>
        </row>
        <row r="11991">
          <cell r="A11991" t="str">
            <v>FQP26</v>
          </cell>
          <cell r="B11991" t="str">
            <v>Londis + Pharmacy</v>
          </cell>
          <cell r="C11991" t="str">
            <v>Y51</v>
          </cell>
          <cell r="D11991" t="str">
            <v>211 SWANSHURST LANE</v>
          </cell>
          <cell r="E11991" t="str">
            <v>MOSELEY</v>
          </cell>
          <cell r="F11991" t="str">
            <v>BIRMINGHAM</v>
          </cell>
          <cell r="H11991" t="str">
            <v>The North Midlands  and East Programme for It (Nmepfit)</v>
          </cell>
          <cell r="I11991" t="str">
            <v>Unknown</v>
          </cell>
        </row>
        <row r="11992">
          <cell r="A11992" t="str">
            <v>FQP33</v>
          </cell>
          <cell r="B11992" t="str">
            <v>Boots Uk Limited</v>
          </cell>
          <cell r="C11992" t="str">
            <v>Y57</v>
          </cell>
          <cell r="D11992" t="str">
            <v>11 HIGH STREET</v>
          </cell>
          <cell r="E11992" t="str">
            <v>UCKFIELD</v>
          </cell>
          <cell r="F11992" t="str">
            <v>EAST SUSSEX</v>
          </cell>
          <cell r="H11992" t="str">
            <v xml:space="preserve">South of England </v>
          </cell>
          <cell r="I11992" t="str">
            <v>Nhs England South (South East)</v>
          </cell>
        </row>
        <row r="11993">
          <cell r="A11993" t="str">
            <v>FQP35</v>
          </cell>
          <cell r="B11993" t="str">
            <v>Totty Pharmacy</v>
          </cell>
          <cell r="C11993" t="str">
            <v>Y53</v>
          </cell>
          <cell r="D11993" t="str">
            <v>44 CHARLTON CHURCH LANE</v>
          </cell>
          <cell r="F11993" t="str">
            <v>CHARLTON</v>
          </cell>
          <cell r="G11993" t="str">
            <v>LONDON</v>
          </cell>
          <cell r="H11993" t="str">
            <v>The London Programme for It (Lpfit)</v>
          </cell>
          <cell r="I11993" t="str">
            <v>Unknown</v>
          </cell>
        </row>
        <row r="11994">
          <cell r="A11994" t="str">
            <v>FQP37</v>
          </cell>
          <cell r="B11994" t="str">
            <v>Tesco Instore Pharmacy</v>
          </cell>
          <cell r="C11994" t="str">
            <v>Y55</v>
          </cell>
          <cell r="D11994" t="str">
            <v>TESCO SUPERSTORE</v>
          </cell>
          <cell r="E11994" t="str">
            <v>BLUE BOAR LANE</v>
          </cell>
          <cell r="F11994" t="str">
            <v>SPROWSTON</v>
          </cell>
          <cell r="G11994" t="str">
            <v>NORWICH, NORFOLK</v>
          </cell>
          <cell r="H11994" t="str">
            <v xml:space="preserve">Midlands  and East of England </v>
          </cell>
          <cell r="I11994" t="str">
            <v>Nhs England Midlands And East (East)</v>
          </cell>
        </row>
        <row r="11995">
          <cell r="A11995" t="str">
            <v>FQP38</v>
          </cell>
          <cell r="B11995" t="str">
            <v>Oxford Road Pharmacy</v>
          </cell>
          <cell r="C11995" t="str">
            <v>Y57</v>
          </cell>
          <cell r="D11995" t="str">
            <v>270-274 OXFORD ROAD</v>
          </cell>
          <cell r="E11995" t="str">
            <v>READING</v>
          </cell>
          <cell r="F11995" t="str">
            <v>BERKSHIRE</v>
          </cell>
          <cell r="H11995" t="str">
            <v xml:space="preserve">South of England </v>
          </cell>
          <cell r="I11995" t="str">
            <v>Nhs England South (South Central)</v>
          </cell>
        </row>
        <row r="11996">
          <cell r="A11996" t="str">
            <v>FQP40</v>
          </cell>
          <cell r="B11996" t="str">
            <v>Waterman Pharmacy</v>
          </cell>
          <cell r="C11996" t="str">
            <v>Y56</v>
          </cell>
          <cell r="D11996" t="str">
            <v>248 FOREST ROAD</v>
          </cell>
          <cell r="E11996" t="str">
            <v>WALTHAMSTOW</v>
          </cell>
          <cell r="F11996" t="str">
            <v>LONDON</v>
          </cell>
          <cell r="H11996" t="str">
            <v xml:space="preserve">London </v>
          </cell>
          <cell r="I11996" t="str">
            <v>Nhs England London</v>
          </cell>
        </row>
        <row r="11997">
          <cell r="A11997" t="str">
            <v>FQP42</v>
          </cell>
          <cell r="B11997" t="str">
            <v>Your Local Boots Pharmacy</v>
          </cell>
          <cell r="C11997" t="str">
            <v>Y54</v>
          </cell>
          <cell r="D11997" t="str">
            <v>153 BEVERLEY ROAD</v>
          </cell>
          <cell r="E11997" t="str">
            <v>HULL</v>
          </cell>
          <cell r="F11997" t="str">
            <v>NORTH HUMBERSIDE</v>
          </cell>
          <cell r="H11997" t="str">
            <v xml:space="preserve">North of England </v>
          </cell>
          <cell r="I11997" t="str">
            <v>Nhs England North (Yorkshire And Humber)</v>
          </cell>
        </row>
        <row r="11998">
          <cell r="A11998" t="str">
            <v>FQP45</v>
          </cell>
          <cell r="B11998" t="str">
            <v>Your Local Boots Pharmacy</v>
          </cell>
          <cell r="C11998" t="str">
            <v>Y55</v>
          </cell>
          <cell r="D11998" t="str">
            <v>WILLOW WOOD SURGERY</v>
          </cell>
          <cell r="E11998" t="str">
            <v>ASLAKE CLOSE, SPROWSTON</v>
          </cell>
          <cell r="F11998" t="str">
            <v>NORWICH</v>
          </cell>
          <cell r="G11998" t="str">
            <v>NORFOLK</v>
          </cell>
          <cell r="H11998" t="str">
            <v xml:space="preserve">Midlands  and East of England </v>
          </cell>
          <cell r="I11998" t="str">
            <v>Nhs England Midlands And East (East)</v>
          </cell>
        </row>
        <row r="11999">
          <cell r="A11999" t="str">
            <v>FQP47</v>
          </cell>
          <cell r="B11999" t="str">
            <v>Poolway Ltd</v>
          </cell>
          <cell r="C11999" t="str">
            <v>Y42</v>
          </cell>
          <cell r="D11999" t="str">
            <v>95 THE POOLWAY</v>
          </cell>
          <cell r="E11999" t="str">
            <v>KITTS GREEN</v>
          </cell>
          <cell r="F11999" t="str">
            <v>BIRMINGHAM</v>
          </cell>
          <cell r="H11999" t="str">
            <v>North West  and West Midlands Cluster</v>
          </cell>
          <cell r="I11999" t="str">
            <v>Unknown</v>
          </cell>
        </row>
        <row r="12000">
          <cell r="A12000" t="str">
            <v>FQP49</v>
          </cell>
          <cell r="B12000" t="str">
            <v>Tubb Da Ltd</v>
          </cell>
          <cell r="C12000" t="str">
            <v>Y57</v>
          </cell>
          <cell r="D12000" t="str">
            <v>THE PHARMACY</v>
          </cell>
          <cell r="E12000" t="str">
            <v>NEWTON FERRERS</v>
          </cell>
          <cell r="F12000" t="str">
            <v>PLYMOUTH</v>
          </cell>
          <cell r="G12000" t="str">
            <v>DEVON</v>
          </cell>
          <cell r="H12000" t="str">
            <v xml:space="preserve">South of England </v>
          </cell>
          <cell r="I12000" t="str">
            <v>Nhs England South (South West)</v>
          </cell>
        </row>
        <row r="12001">
          <cell r="A12001" t="str">
            <v>FQP50</v>
          </cell>
          <cell r="B12001" t="str">
            <v>Harrogate Pharmacy Limited</v>
          </cell>
          <cell r="C12001" t="str">
            <v>Y54</v>
          </cell>
          <cell r="D12001" t="str">
            <v>UNIT 2</v>
          </cell>
          <cell r="E12001" t="str">
            <v>HAYWRA CRESCENT</v>
          </cell>
          <cell r="F12001" t="str">
            <v>HARROGATE</v>
          </cell>
          <cell r="H12001" t="str">
            <v xml:space="preserve">North of England </v>
          </cell>
          <cell r="I12001" t="str">
            <v>Nhs England North (Yorkshire And Humber)</v>
          </cell>
        </row>
        <row r="12002">
          <cell r="A12002" t="str">
            <v>FQP62</v>
          </cell>
          <cell r="B12002" t="str">
            <v>Boots Uk Limited</v>
          </cell>
          <cell r="C12002" t="str">
            <v>Y55</v>
          </cell>
          <cell r="D12002" t="str">
            <v>UNIT 5</v>
          </cell>
          <cell r="E12002" t="str">
            <v>BUTTERMARKET SHOPPING CTR</v>
          </cell>
          <cell r="F12002" t="str">
            <v>IPSWICH</v>
          </cell>
          <cell r="H12002" t="str">
            <v xml:space="preserve">Midlands  and East of England </v>
          </cell>
          <cell r="I12002" t="str">
            <v>Nhs England Midlands And East (East)</v>
          </cell>
        </row>
        <row r="12003">
          <cell r="A12003" t="str">
            <v>FQP63</v>
          </cell>
          <cell r="B12003" t="str">
            <v>The Co-Operative Pharmacy</v>
          </cell>
          <cell r="C12003" t="str">
            <v>Y53</v>
          </cell>
          <cell r="D12003" t="str">
            <v>110 MCLEOD ROAD</v>
          </cell>
          <cell r="E12003" t="str">
            <v>ABBEY WOOD</v>
          </cell>
          <cell r="F12003" t="str">
            <v>LONDON</v>
          </cell>
          <cell r="H12003" t="str">
            <v>The London Programme for It (Lpfit)</v>
          </cell>
          <cell r="I12003" t="str">
            <v>Unknown</v>
          </cell>
        </row>
        <row r="12004">
          <cell r="A12004" t="str">
            <v>FQP65</v>
          </cell>
          <cell r="B12004" t="str">
            <v>Elms Pharmacy</v>
          </cell>
          <cell r="C12004" t="str">
            <v>Y55</v>
          </cell>
          <cell r="D12004" t="str">
            <v>THE ELMS MEDICAL CENTRE</v>
          </cell>
          <cell r="E12004" t="str">
            <v>HIGH STREET</v>
          </cell>
          <cell r="F12004" t="str">
            <v>POTTERS BAR</v>
          </cell>
          <cell r="G12004" t="str">
            <v>HERTFORDSHIRE</v>
          </cell>
          <cell r="H12004" t="str">
            <v xml:space="preserve">Midlands  and East of England </v>
          </cell>
          <cell r="I12004" t="str">
            <v>Nhs England Midlands And East (Central Midlands)</v>
          </cell>
        </row>
        <row r="12005">
          <cell r="A12005" t="str">
            <v>FQP66</v>
          </cell>
          <cell r="B12005" t="str">
            <v>Moss Chemists</v>
          </cell>
          <cell r="C12005" t="str">
            <v>Y41</v>
          </cell>
          <cell r="D12005" t="str">
            <v>61 BAXTERGATE</v>
          </cell>
          <cell r="E12005" t="str">
            <v>WHITBY</v>
          </cell>
          <cell r="F12005" t="str">
            <v>NORTH YORKSHIRE</v>
          </cell>
          <cell r="H12005" t="str">
            <v>North East Cluster</v>
          </cell>
          <cell r="I12005" t="str">
            <v>Unknown</v>
          </cell>
        </row>
        <row r="12006">
          <cell r="A12006" t="str">
            <v>FQP73</v>
          </cell>
          <cell r="B12006" t="str">
            <v>Woodlands Pharmacy</v>
          </cell>
          <cell r="C12006" t="str">
            <v>Y56</v>
          </cell>
          <cell r="D12006" t="str">
            <v>WOODLANDS HEALTH CENTRE</v>
          </cell>
          <cell r="E12006" t="str">
            <v>4 EDWIN HALL PLACE</v>
          </cell>
          <cell r="F12006" t="str">
            <v>LONDON</v>
          </cell>
          <cell r="H12006" t="str">
            <v xml:space="preserve">London </v>
          </cell>
          <cell r="I12006" t="str">
            <v>Nhs England London</v>
          </cell>
        </row>
        <row r="12007">
          <cell r="A12007" t="str">
            <v>FQP74</v>
          </cell>
          <cell r="B12007" t="str">
            <v>George Wilson</v>
          </cell>
          <cell r="C12007" t="str">
            <v>Y54</v>
          </cell>
          <cell r="D12007" t="str">
            <v>PEMBERTON PRIMARY CARE</v>
          </cell>
          <cell r="E12007" t="str">
            <v>RESOURCE CENTRE</v>
          </cell>
          <cell r="F12007" t="str">
            <v>SHERWOOD DRIVE</v>
          </cell>
          <cell r="G12007" t="str">
            <v>WIGAN</v>
          </cell>
          <cell r="H12007" t="str">
            <v xml:space="preserve">North of England </v>
          </cell>
          <cell r="I12007" t="str">
            <v>Nhs England North (Greater Manchester)</v>
          </cell>
        </row>
        <row r="12008">
          <cell r="A12008" t="str">
            <v>FQP75</v>
          </cell>
          <cell r="B12008" t="str">
            <v>Atwells Pharmacy</v>
          </cell>
          <cell r="C12008" t="str">
            <v>Y44</v>
          </cell>
          <cell r="D12008" t="str">
            <v>THE PHARMACY</v>
          </cell>
          <cell r="E12008" t="str">
            <v>HIGH STREET</v>
          </cell>
          <cell r="F12008" t="str">
            <v>CRANLEIGH</v>
          </cell>
          <cell r="G12008" t="str">
            <v>SURREY</v>
          </cell>
          <cell r="H12008" t="str">
            <v>Southern Cluster</v>
          </cell>
          <cell r="I12008" t="str">
            <v>Unknown</v>
          </cell>
        </row>
        <row r="12009">
          <cell r="A12009" t="str">
            <v>FQP80</v>
          </cell>
          <cell r="B12009" t="str">
            <v>Whitworth Chemists Limited</v>
          </cell>
          <cell r="C12009" t="str">
            <v>Y55</v>
          </cell>
          <cell r="D12009" t="str">
            <v>12 ROMAN BANK</v>
          </cell>
          <cell r="F12009" t="str">
            <v>SKEGNESS</v>
          </cell>
          <cell r="G12009" t="str">
            <v>LINCOLNSHIRE</v>
          </cell>
          <cell r="H12009" t="str">
            <v xml:space="preserve">Midlands  and East of England </v>
          </cell>
          <cell r="I12009" t="str">
            <v>Nhs England Midlands And East (Central Midlands)</v>
          </cell>
        </row>
        <row r="12010">
          <cell r="A12010" t="str">
            <v>FQP81</v>
          </cell>
          <cell r="B12010" t="str">
            <v>Lloydspharmacy</v>
          </cell>
          <cell r="C12010" t="str">
            <v>Y54</v>
          </cell>
          <cell r="D12010" t="str">
            <v>DUKE MEDICAL CENTRE</v>
          </cell>
          <cell r="E12010" t="str">
            <v>26 TALBOT ROAD</v>
          </cell>
          <cell r="F12010" t="str">
            <v>SHEFFIELD</v>
          </cell>
          <cell r="H12010" t="str">
            <v xml:space="preserve">North of England </v>
          </cell>
          <cell r="I12010" t="str">
            <v>Nhs England North (Yorkshire And Humber)</v>
          </cell>
        </row>
        <row r="12011">
          <cell r="A12011" t="str">
            <v>FQP85</v>
          </cell>
          <cell r="B12011" t="str">
            <v>Lloydspharmacy</v>
          </cell>
          <cell r="C12011" t="str">
            <v>Y54</v>
          </cell>
          <cell r="D12011" t="str">
            <v>436 WELBECK ROAD</v>
          </cell>
          <cell r="E12011" t="str">
            <v>WALKER</v>
          </cell>
          <cell r="F12011" t="str">
            <v>NEWCASTLE UPON TYNE</v>
          </cell>
          <cell r="H12011" t="str">
            <v xml:space="preserve">North of England </v>
          </cell>
          <cell r="I12011" t="str">
            <v>Nhs England North (Cumbria And North East)</v>
          </cell>
        </row>
        <row r="12012">
          <cell r="A12012" t="str">
            <v>FQP86</v>
          </cell>
          <cell r="B12012" t="str">
            <v>Your Local Boots Pharmacy</v>
          </cell>
          <cell r="C12012" t="str">
            <v>Y54</v>
          </cell>
          <cell r="D12012" t="str">
            <v>17 PERCY PARK ROAD</v>
          </cell>
          <cell r="E12012" t="str">
            <v>TYNEMOUTH</v>
          </cell>
          <cell r="G12012" t="str">
            <v>TYNE &amp; WEAR</v>
          </cell>
          <cell r="H12012" t="str">
            <v xml:space="preserve">North of England </v>
          </cell>
          <cell r="I12012" t="str">
            <v>Nhs England North (Cumbria And North East)</v>
          </cell>
        </row>
        <row r="12013">
          <cell r="A12013" t="str">
            <v>FQP88</v>
          </cell>
          <cell r="B12013" t="str">
            <v>Lloydspharmacy</v>
          </cell>
          <cell r="C12013" t="str">
            <v>Y57</v>
          </cell>
          <cell r="D12013" t="str">
            <v>STOKES MEDICAL CENTRE</v>
          </cell>
          <cell r="E12013" t="str">
            <v>BRAYDON AVENUE</v>
          </cell>
          <cell r="F12013" t="str">
            <v>LITTLE STOKE</v>
          </cell>
          <cell r="G12013" t="str">
            <v>BRISTOL</v>
          </cell>
          <cell r="H12013" t="str">
            <v xml:space="preserve">South of England </v>
          </cell>
          <cell r="I12013" t="str">
            <v>Nhs England South (South West)</v>
          </cell>
        </row>
        <row r="12014">
          <cell r="A12014" t="str">
            <v>FQP89</v>
          </cell>
          <cell r="B12014" t="str">
            <v>Boots Uk Limited</v>
          </cell>
          <cell r="C12014" t="str">
            <v>Y57</v>
          </cell>
          <cell r="D12014" t="str">
            <v>THE QUARTER JACK SURGERY</v>
          </cell>
          <cell r="E12014" t="str">
            <v>RODWAYS CORNER</v>
          </cell>
          <cell r="F12014" t="str">
            <v>29 LEIGH ROAD</v>
          </cell>
          <cell r="G12014" t="str">
            <v>WIMBORNE, DORSET</v>
          </cell>
          <cell r="H12014" t="str">
            <v xml:space="preserve">South of England </v>
          </cell>
          <cell r="I12014" t="str">
            <v>Nhs England South (Wessex)</v>
          </cell>
        </row>
        <row r="12015">
          <cell r="A12015" t="str">
            <v>FQP92</v>
          </cell>
          <cell r="B12015" t="str">
            <v>Instore Pharmacy</v>
          </cell>
          <cell r="C12015" t="str">
            <v>Y57</v>
          </cell>
          <cell r="D12015" t="str">
            <v>CRESCENT ROAD</v>
          </cell>
          <cell r="E12015" t="str">
            <v>FAVERSHAM</v>
          </cell>
          <cell r="F12015" t="str">
            <v>KENT</v>
          </cell>
          <cell r="H12015" t="str">
            <v xml:space="preserve">South of England </v>
          </cell>
          <cell r="I12015" t="str">
            <v>Nhs England South (South East)</v>
          </cell>
        </row>
        <row r="12016">
          <cell r="A12016" t="str">
            <v>FQP94</v>
          </cell>
          <cell r="B12016" t="str">
            <v>Portland Pharmacy</v>
          </cell>
          <cell r="C12016" t="str">
            <v>Y57</v>
          </cell>
          <cell r="D12016" t="str">
            <v>83 PORTLAND ROAD</v>
          </cell>
          <cell r="F12016" t="str">
            <v>HOVE</v>
          </cell>
          <cell r="G12016" t="str">
            <v>EAST SUSSEX</v>
          </cell>
          <cell r="H12016" t="str">
            <v xml:space="preserve">South of England </v>
          </cell>
          <cell r="I12016" t="str">
            <v>Nhs England South (South East)</v>
          </cell>
        </row>
        <row r="12017">
          <cell r="A12017" t="str">
            <v>FQP99</v>
          </cell>
          <cell r="B12017" t="str">
            <v>Meerapharm</v>
          </cell>
          <cell r="C12017" t="str">
            <v>Y51</v>
          </cell>
          <cell r="D12017" t="str">
            <v>331 BUSHBURY LANE</v>
          </cell>
          <cell r="E12017" t="str">
            <v>WOLVERHAMPTON</v>
          </cell>
          <cell r="H12017" t="str">
            <v>The North Midlands  and East Programme for It (Nmepfit)</v>
          </cell>
          <cell r="I12017" t="str">
            <v>Unknown</v>
          </cell>
        </row>
        <row r="12018">
          <cell r="A12018" t="str">
            <v>FQQ05</v>
          </cell>
          <cell r="B12018" t="str">
            <v>Biscot Pharmacy</v>
          </cell>
          <cell r="C12018" t="str">
            <v>Y55</v>
          </cell>
          <cell r="D12018" t="str">
            <v>157A BISCOT ROAD</v>
          </cell>
          <cell r="E12018" t="str">
            <v>LUTON</v>
          </cell>
          <cell r="F12018" t="str">
            <v>BEDFORDSHIRE</v>
          </cell>
          <cell r="H12018" t="str">
            <v xml:space="preserve">Midlands  and East of England </v>
          </cell>
          <cell r="I12018" t="str">
            <v>Nhs England Midlands And East (Central Midlands)</v>
          </cell>
        </row>
        <row r="12019">
          <cell r="A12019" t="str">
            <v>FQQ21</v>
          </cell>
          <cell r="B12019" t="str">
            <v>Aj Rones Pharmacy</v>
          </cell>
          <cell r="C12019" t="str">
            <v>Y56</v>
          </cell>
          <cell r="D12019" t="str">
            <v>465 HIGH ROAD</v>
          </cell>
          <cell r="E12019" t="str">
            <v>TOTTENHAM</v>
          </cell>
          <cell r="F12019" t="str">
            <v>LONDON</v>
          </cell>
          <cell r="H12019" t="str">
            <v xml:space="preserve">London </v>
          </cell>
          <cell r="I12019" t="str">
            <v>Nhs England London</v>
          </cell>
        </row>
        <row r="12020">
          <cell r="A12020" t="str">
            <v>FQQ25</v>
          </cell>
          <cell r="B12020" t="str">
            <v>Harper'S Pharmacy</v>
          </cell>
          <cell r="C12020" t="str">
            <v>Y52</v>
          </cell>
          <cell r="D12020" t="str">
            <v>12 HOLLINGBURY PLACE</v>
          </cell>
          <cell r="F12020" t="str">
            <v>BRIGHTON</v>
          </cell>
          <cell r="G12020" t="str">
            <v>EAST SUSSEX</v>
          </cell>
          <cell r="H12020" t="str">
            <v>The Southern Programme for It (Spfit)</v>
          </cell>
          <cell r="I12020" t="str">
            <v>Unknown</v>
          </cell>
        </row>
        <row r="12021">
          <cell r="A12021" t="str">
            <v>FQQ26</v>
          </cell>
          <cell r="B12021" t="str">
            <v>Rendlesham Pharmacy</v>
          </cell>
          <cell r="C12021" t="str">
            <v>Y55</v>
          </cell>
          <cell r="D12021" t="str">
            <v>UNIT 7</v>
          </cell>
          <cell r="E12021" t="str">
            <v>RENDLESHAM MEWS</v>
          </cell>
          <cell r="F12021" t="str">
            <v>RENDLESHAM</v>
          </cell>
          <cell r="G12021" t="str">
            <v>SUFFOLK</v>
          </cell>
          <cell r="H12021" t="str">
            <v xml:space="preserve">Midlands  and East of England </v>
          </cell>
          <cell r="I12021" t="str">
            <v>Nhs England Midlands And East (East)</v>
          </cell>
        </row>
        <row r="12022">
          <cell r="A12022" t="str">
            <v>FQQ27</v>
          </cell>
          <cell r="B12022" t="str">
            <v>Vittoria Healthcare Ltd</v>
          </cell>
          <cell r="C12022" t="str">
            <v>Y54</v>
          </cell>
          <cell r="D12022" t="str">
            <v>134 ST.ANNE STREET</v>
          </cell>
          <cell r="E12022" t="str">
            <v>BIRKENHEAD</v>
          </cell>
          <cell r="F12022" t="str">
            <v>MERSEYSIDE</v>
          </cell>
          <cell r="H12022" t="str">
            <v xml:space="preserve">North of England </v>
          </cell>
          <cell r="I12022" t="str">
            <v>Nhs England North (Cheshire And Merseyside)</v>
          </cell>
        </row>
        <row r="12023">
          <cell r="A12023" t="str">
            <v>FQQ38</v>
          </cell>
          <cell r="B12023" t="str">
            <v>Avicenna Pharmacy</v>
          </cell>
          <cell r="C12023" t="str">
            <v>Y57</v>
          </cell>
          <cell r="D12023" t="str">
            <v>TALBOT MEDICAL CENTRE</v>
          </cell>
          <cell r="E12023" t="str">
            <v>63 KINSON ROAD</v>
          </cell>
          <cell r="F12023" t="str">
            <v>BOURNEMOUTH</v>
          </cell>
          <cell r="H12023" t="str">
            <v xml:space="preserve">South of England </v>
          </cell>
          <cell r="I12023" t="str">
            <v>Nhs England South (Wessex)</v>
          </cell>
        </row>
        <row r="12024">
          <cell r="A12024" t="str">
            <v>FQQ40</v>
          </cell>
          <cell r="B12024" t="str">
            <v>Boots Uk Limited</v>
          </cell>
          <cell r="C12024" t="str">
            <v>Y55</v>
          </cell>
          <cell r="D12024" t="str">
            <v>17 DERWENT PARADE</v>
          </cell>
          <cell r="E12024" t="str">
            <v>SOUTH OCKENDON</v>
          </cell>
          <cell r="F12024" t="str">
            <v>ESSEX</v>
          </cell>
          <cell r="H12024" t="str">
            <v xml:space="preserve">Midlands  and East of England </v>
          </cell>
          <cell r="I12024" t="str">
            <v>Nhs England Midlands And East (East)</v>
          </cell>
        </row>
        <row r="12025">
          <cell r="A12025" t="str">
            <v>FQQ44</v>
          </cell>
          <cell r="B12025" t="str">
            <v>Woolls Pharmacy</v>
          </cell>
          <cell r="C12025" t="str">
            <v>Y57</v>
          </cell>
          <cell r="D12025" t="str">
            <v>PALM BAY AVENUE</v>
          </cell>
          <cell r="E12025" t="str">
            <v>CLIFTONVILLE</v>
          </cell>
          <cell r="F12025" t="str">
            <v>KENT</v>
          </cell>
          <cell r="H12025" t="str">
            <v xml:space="preserve">South of England </v>
          </cell>
          <cell r="I12025" t="str">
            <v>Nhs England South (South East)</v>
          </cell>
        </row>
        <row r="12026">
          <cell r="A12026" t="str">
            <v>FQQ45</v>
          </cell>
          <cell r="B12026" t="str">
            <v>Manor Pharmacy</v>
          </cell>
          <cell r="C12026" t="str">
            <v>Y54</v>
          </cell>
          <cell r="D12026" t="str">
            <v>1 BRANDLESHOLME ROAD</v>
          </cell>
          <cell r="E12026" t="str">
            <v>BURY</v>
          </cell>
          <cell r="H12026" t="str">
            <v xml:space="preserve">North of England </v>
          </cell>
          <cell r="I12026" t="str">
            <v>Nhs England North (Greater Manchester)</v>
          </cell>
        </row>
        <row r="12027">
          <cell r="A12027" t="str">
            <v>FQQ50</v>
          </cell>
          <cell r="B12027" t="str">
            <v>Tesco Instore Pharmacy</v>
          </cell>
          <cell r="C12027" t="str">
            <v>Y54</v>
          </cell>
          <cell r="D12027" t="str">
            <v>3 BRIGHOUSE ROAD</v>
          </cell>
          <cell r="E12027" t="str">
            <v>QUEENSBURY</v>
          </cell>
          <cell r="F12027" t="str">
            <v>BRADFORD</v>
          </cell>
          <cell r="H12027" t="str">
            <v xml:space="preserve">North of England </v>
          </cell>
          <cell r="I12027" t="str">
            <v>Nhs England North (Yorkshire And Humber)</v>
          </cell>
        </row>
        <row r="12028">
          <cell r="A12028" t="str">
            <v>FQQ57</v>
          </cell>
          <cell r="B12028" t="str">
            <v>Chana Chemist</v>
          </cell>
          <cell r="C12028" t="str">
            <v>Y56</v>
          </cell>
          <cell r="D12028" t="str">
            <v>52 SOUTH ROAD</v>
          </cell>
          <cell r="E12028" t="str">
            <v>SOUTHALL</v>
          </cell>
          <cell r="F12028" t="str">
            <v>MIDDLESEX</v>
          </cell>
          <cell r="H12028" t="str">
            <v xml:space="preserve">London </v>
          </cell>
          <cell r="I12028" t="str">
            <v>Nhs England London</v>
          </cell>
        </row>
        <row r="12029">
          <cell r="A12029" t="str">
            <v>FQQ67</v>
          </cell>
          <cell r="B12029" t="str">
            <v>Moonlit Chemist</v>
          </cell>
          <cell r="C12029" t="str">
            <v>Y43</v>
          </cell>
          <cell r="D12029" t="str">
            <v>115-117 BLABY ROAD</v>
          </cell>
          <cell r="E12029" t="str">
            <v>SOUTH WIGSTON</v>
          </cell>
          <cell r="F12029" t="str">
            <v>LEICESTER</v>
          </cell>
          <cell r="H12029" t="str">
            <v>Eastern Cluster</v>
          </cell>
          <cell r="I12029" t="str">
            <v>Unknown</v>
          </cell>
        </row>
        <row r="12030">
          <cell r="A12030" t="str">
            <v>FQQ68</v>
          </cell>
          <cell r="B12030" t="str">
            <v>Cohens Chemist</v>
          </cell>
          <cell r="C12030" t="str">
            <v>Y41</v>
          </cell>
          <cell r="D12030" t="str">
            <v>43 COVENTRY STREET</v>
          </cell>
          <cell r="E12030" t="str">
            <v>BRADFORD</v>
          </cell>
          <cell r="H12030" t="str">
            <v>North East Cluster</v>
          </cell>
          <cell r="I12030" t="str">
            <v>Unknown</v>
          </cell>
        </row>
        <row r="12031">
          <cell r="A12031" t="str">
            <v>FQQ71</v>
          </cell>
          <cell r="B12031" t="str">
            <v>Woodstock Pharmacy</v>
          </cell>
          <cell r="C12031" t="str">
            <v>Y42</v>
          </cell>
          <cell r="D12031" t="str">
            <v>131A CLIFTON ROAD</v>
          </cell>
          <cell r="E12031" t="str">
            <v>RUGBY</v>
          </cell>
          <cell r="F12031" t="str">
            <v>WARWICKSHIRE</v>
          </cell>
          <cell r="H12031" t="str">
            <v>North West  and West Midlands Cluster</v>
          </cell>
          <cell r="I12031" t="str">
            <v>Unknown</v>
          </cell>
        </row>
        <row r="12032">
          <cell r="A12032" t="str">
            <v>FQQ73</v>
          </cell>
          <cell r="B12032" t="str">
            <v>Day Lewis Pharmacy</v>
          </cell>
          <cell r="C12032" t="str">
            <v>Y57</v>
          </cell>
          <cell r="D12032" t="str">
            <v>6 SILVER STREET</v>
          </cell>
          <cell r="E12032" t="str">
            <v>BRADFORD-ON-AVON</v>
          </cell>
          <cell r="F12032" t="str">
            <v>WILTSHIRE</v>
          </cell>
          <cell r="H12032" t="str">
            <v xml:space="preserve">South of England </v>
          </cell>
          <cell r="I12032" t="str">
            <v>Nhs England South (South Central)</v>
          </cell>
        </row>
        <row r="12033">
          <cell r="A12033" t="str">
            <v>FQQ77</v>
          </cell>
          <cell r="B12033" t="str">
            <v>Lloydspharmacy</v>
          </cell>
          <cell r="C12033" t="str">
            <v>Y57</v>
          </cell>
          <cell r="D12033" t="str">
            <v>244 NORTH STREET</v>
          </cell>
          <cell r="E12033" t="str">
            <v>ASHTON GATE</v>
          </cell>
          <cell r="F12033" t="str">
            <v>BRISTOL</v>
          </cell>
          <cell r="H12033" t="str">
            <v xml:space="preserve">South of England </v>
          </cell>
          <cell r="I12033" t="str">
            <v>Nhs England South (South West)</v>
          </cell>
        </row>
        <row r="12034">
          <cell r="A12034" t="str">
            <v>FQQ79</v>
          </cell>
          <cell r="B12034" t="str">
            <v>Tesco Pharmacy</v>
          </cell>
          <cell r="C12034" t="str">
            <v>Y57</v>
          </cell>
          <cell r="D12034" t="str">
            <v>HYTHE ROAD</v>
          </cell>
          <cell r="E12034" t="str">
            <v>WILLESBOROUGH</v>
          </cell>
          <cell r="F12034" t="str">
            <v>ASHFORD</v>
          </cell>
          <cell r="G12034" t="str">
            <v>KENT</v>
          </cell>
          <cell r="H12034" t="str">
            <v xml:space="preserve">South of England </v>
          </cell>
          <cell r="I12034" t="str">
            <v>Nhs England South (South East)</v>
          </cell>
        </row>
        <row r="12035">
          <cell r="A12035" t="str">
            <v>FQQ83</v>
          </cell>
          <cell r="B12035" t="str">
            <v>Whitfield G Ltd</v>
          </cell>
          <cell r="C12035" t="str">
            <v>Y54</v>
          </cell>
          <cell r="D12035" t="str">
            <v>38 GILL CRESCENT NORTH</v>
          </cell>
          <cell r="E12035" t="str">
            <v>FENCEHOUSES</v>
          </cell>
          <cell r="F12035" t="str">
            <v>HOUGHTON LE SPRING</v>
          </cell>
          <cell r="G12035" t="str">
            <v>COUNTY DURHAM</v>
          </cell>
          <cell r="H12035" t="str">
            <v xml:space="preserve">North of England </v>
          </cell>
          <cell r="I12035" t="str">
            <v>Nhs England North (Cumbria And North East)</v>
          </cell>
        </row>
        <row r="12036">
          <cell r="A12036" t="str">
            <v>FQQ88</v>
          </cell>
          <cell r="B12036" t="str">
            <v>Nucare Health Limited</v>
          </cell>
          <cell r="C12036" t="str">
            <v>Y53</v>
          </cell>
          <cell r="D12036" t="str">
            <v>3 FAIRVIEW PARADE</v>
          </cell>
          <cell r="E12036" t="str">
            <v>MAWNEY ROAD</v>
          </cell>
          <cell r="F12036" t="str">
            <v>ROMFORD</v>
          </cell>
          <cell r="G12036" t="str">
            <v>ESSEX</v>
          </cell>
          <cell r="H12036" t="str">
            <v>The London Programme for It (Lpfit)</v>
          </cell>
          <cell r="I12036" t="str">
            <v>Unknown</v>
          </cell>
        </row>
        <row r="12037">
          <cell r="A12037" t="str">
            <v>FQQ90</v>
          </cell>
          <cell r="B12037" t="str">
            <v>Tims &amp; Parker</v>
          </cell>
          <cell r="C12037" t="str">
            <v>Y42</v>
          </cell>
          <cell r="D12037" t="str">
            <v>716 BOLTON ROAD</v>
          </cell>
          <cell r="E12037" t="str">
            <v>PENDLEBURY</v>
          </cell>
          <cell r="F12037" t="str">
            <v>SWINTON</v>
          </cell>
          <cell r="G12037" t="str">
            <v>MANCHESTER</v>
          </cell>
          <cell r="H12037" t="str">
            <v>North West  and West Midlands Cluster</v>
          </cell>
          <cell r="I12037" t="str">
            <v>Unknown</v>
          </cell>
        </row>
        <row r="12038">
          <cell r="A12038" t="str">
            <v>FQQ93</v>
          </cell>
          <cell r="B12038" t="str">
            <v>Alliance Pharmacy</v>
          </cell>
          <cell r="C12038" t="str">
            <v>Y52</v>
          </cell>
          <cell r="D12038" t="str">
            <v>FORE STREET</v>
          </cell>
          <cell r="E12038" t="str">
            <v>CASTLE CARY</v>
          </cell>
          <cell r="F12038" t="str">
            <v>SOMERSET</v>
          </cell>
          <cell r="H12038" t="str">
            <v>The Southern Programme for It (Spfit)</v>
          </cell>
          <cell r="I12038" t="str">
            <v>Unknown</v>
          </cell>
        </row>
        <row r="12039">
          <cell r="A12039" t="str">
            <v>FQQ95</v>
          </cell>
          <cell r="B12039" t="str">
            <v>Reydon Pharmacy</v>
          </cell>
          <cell r="C12039" t="str">
            <v>Y51</v>
          </cell>
          <cell r="D12039" t="str">
            <v>4 SHEARWATER WAY</v>
          </cell>
          <cell r="E12039" t="str">
            <v>REYDON</v>
          </cell>
          <cell r="F12039" t="str">
            <v>SOUTHWOLD</v>
          </cell>
          <cell r="G12039" t="str">
            <v>SUFFOLK</v>
          </cell>
          <cell r="H12039" t="str">
            <v>The North Midlands  and East Programme for It (Nmepfit)</v>
          </cell>
          <cell r="I12039" t="str">
            <v>Unknown</v>
          </cell>
        </row>
        <row r="12040">
          <cell r="A12040" t="str">
            <v>FQQ97</v>
          </cell>
          <cell r="B12040" t="str">
            <v>Rowlands Pharmacy</v>
          </cell>
          <cell r="C12040" t="str">
            <v>Y57</v>
          </cell>
          <cell r="D12040" t="str">
            <v>8 NEW PARADE</v>
          </cell>
          <cell r="E12040" t="str">
            <v>HILL VIEW ROAD</v>
          </cell>
          <cell r="F12040" t="str">
            <v>ENSBURY PK</v>
          </cell>
          <cell r="G12040" t="str">
            <v>BOURNEMOUTH</v>
          </cell>
          <cell r="H12040" t="str">
            <v xml:space="preserve">South of England </v>
          </cell>
          <cell r="I12040" t="str">
            <v>Nhs England South (Wessex)</v>
          </cell>
        </row>
        <row r="12041">
          <cell r="A12041" t="str">
            <v>FQR00</v>
          </cell>
          <cell r="B12041" t="str">
            <v>Well Pewsham - Cricketts Lane</v>
          </cell>
          <cell r="C12041" t="str">
            <v>Y57</v>
          </cell>
          <cell r="D12041" t="str">
            <v>CRICKETTS LANE LOCAL CTR</v>
          </cell>
          <cell r="E12041" t="str">
            <v>LODGE ROAD</v>
          </cell>
          <cell r="F12041" t="str">
            <v>PEWSHAM</v>
          </cell>
          <cell r="G12041" t="str">
            <v>CHIPPENHAM</v>
          </cell>
          <cell r="H12041" t="str">
            <v xml:space="preserve">South of England </v>
          </cell>
          <cell r="I12041" t="str">
            <v>Nhs England South (South Central)</v>
          </cell>
        </row>
        <row r="12042">
          <cell r="A12042" t="str">
            <v>FQR05</v>
          </cell>
          <cell r="B12042" t="str">
            <v>Cohens Chemist</v>
          </cell>
          <cell r="C12042" t="str">
            <v>Y51</v>
          </cell>
          <cell r="D12042" t="str">
            <v>86/88 SUMMER LANE</v>
          </cell>
          <cell r="E12042" t="str">
            <v>BARNSLEY</v>
          </cell>
          <cell r="H12042" t="str">
            <v>The North Midlands  and East Programme for It (Nmepfit)</v>
          </cell>
          <cell r="I12042" t="str">
            <v>Unknown</v>
          </cell>
        </row>
        <row r="12043">
          <cell r="A12043" t="str">
            <v>FQR08</v>
          </cell>
          <cell r="B12043" t="str">
            <v>Jhoots Pharmacy</v>
          </cell>
          <cell r="C12043" t="str">
            <v>Y55</v>
          </cell>
          <cell r="D12043" t="str">
            <v>562 BURTON ROAD</v>
          </cell>
          <cell r="E12043" t="str">
            <v>LITTLEOVER</v>
          </cell>
          <cell r="F12043" t="str">
            <v>DERBY</v>
          </cell>
          <cell r="G12043" t="str">
            <v>DERBYSHIRE</v>
          </cell>
          <cell r="H12043" t="str">
            <v xml:space="preserve">Midlands  and East of England </v>
          </cell>
          <cell r="I12043" t="str">
            <v>Nhs England Midlands And East (North Midlands)</v>
          </cell>
        </row>
        <row r="12044">
          <cell r="A12044" t="str">
            <v>FQR12</v>
          </cell>
          <cell r="B12044" t="str">
            <v>Carrs Pharmacy</v>
          </cell>
          <cell r="C12044" t="str">
            <v>Y57</v>
          </cell>
          <cell r="D12044" t="str">
            <v>94 CALVERLEY ROAD</v>
          </cell>
          <cell r="F12044" t="str">
            <v>TUNBRIDGE WELLS</v>
          </cell>
          <cell r="G12044" t="str">
            <v>KENT</v>
          </cell>
          <cell r="H12044" t="str">
            <v xml:space="preserve">South of England </v>
          </cell>
          <cell r="I12044" t="str">
            <v>Nhs England South (South East)</v>
          </cell>
        </row>
        <row r="12045">
          <cell r="A12045" t="str">
            <v>FQR15</v>
          </cell>
          <cell r="B12045" t="str">
            <v>Well</v>
          </cell>
          <cell r="C12045" t="str">
            <v>Y54</v>
          </cell>
          <cell r="D12045" t="str">
            <v>FARNWORTH HEALTH CENTRE</v>
          </cell>
          <cell r="E12045" t="str">
            <v>FREDERICK ST, FARNWORTH</v>
          </cell>
          <cell r="F12045" t="str">
            <v>BOLTON</v>
          </cell>
          <cell r="H12045" t="str">
            <v xml:space="preserve">North of England </v>
          </cell>
          <cell r="I12045" t="str">
            <v>Nhs England North (Greater Manchester)</v>
          </cell>
        </row>
        <row r="12046">
          <cell r="A12046" t="str">
            <v>FQR16</v>
          </cell>
          <cell r="B12046" t="str">
            <v>Cohens Chemist</v>
          </cell>
          <cell r="C12046" t="str">
            <v>Y57</v>
          </cell>
          <cell r="D12046" t="str">
            <v>ABBEY MEADS MEDICAL CTR</v>
          </cell>
          <cell r="E12046" t="str">
            <v>ELSTREE WAY, ABBEY MEADS</v>
          </cell>
          <cell r="F12046" t="str">
            <v>SWINDON</v>
          </cell>
          <cell r="G12046" t="str">
            <v>WILTSHIRE</v>
          </cell>
          <cell r="H12046" t="str">
            <v xml:space="preserve">South of England </v>
          </cell>
          <cell r="I12046" t="str">
            <v>Nhs England South (South Central)</v>
          </cell>
        </row>
        <row r="12047">
          <cell r="A12047" t="str">
            <v>FQR18</v>
          </cell>
          <cell r="B12047" t="str">
            <v>Millbrook Pharmacy</v>
          </cell>
          <cell r="C12047" t="str">
            <v>Y57</v>
          </cell>
          <cell r="D12047" t="str">
            <v>THE OLD BLACKSMITH'S SHOP</v>
          </cell>
          <cell r="E12047" t="str">
            <v>THE PARADE, MILLBROOK</v>
          </cell>
          <cell r="F12047" t="str">
            <v>CORNWALL</v>
          </cell>
          <cell r="H12047" t="str">
            <v xml:space="preserve">South of England </v>
          </cell>
          <cell r="I12047" t="str">
            <v>Nhs England South (South West)</v>
          </cell>
        </row>
        <row r="12048">
          <cell r="A12048" t="str">
            <v>FQR19</v>
          </cell>
          <cell r="B12048" t="str">
            <v>Ukpharmacylive.Co.Uk</v>
          </cell>
          <cell r="C12048" t="str">
            <v>Y54</v>
          </cell>
          <cell r="D12048" t="str">
            <v>150 DEANE ROAD</v>
          </cell>
          <cell r="F12048" t="str">
            <v>BOLTON</v>
          </cell>
          <cell r="H12048" t="str">
            <v xml:space="preserve">North of England </v>
          </cell>
          <cell r="I12048" t="str">
            <v>Nhs England North (Greater Manchester)</v>
          </cell>
        </row>
        <row r="12049">
          <cell r="A12049" t="str">
            <v>FQR24</v>
          </cell>
          <cell r="B12049" t="str">
            <v>Boots Uk Limited</v>
          </cell>
          <cell r="C12049" t="str">
            <v>Y57</v>
          </cell>
          <cell r="D12049" t="str">
            <v>149-151 HIGH STREET</v>
          </cell>
          <cell r="E12049" t="str">
            <v>SELSEY</v>
          </cell>
          <cell r="F12049" t="str">
            <v>WEST SUSSEX</v>
          </cell>
          <cell r="H12049" t="str">
            <v xml:space="preserve">South of England </v>
          </cell>
          <cell r="I12049" t="str">
            <v>Nhs England South (South East)</v>
          </cell>
        </row>
        <row r="12050">
          <cell r="A12050" t="str">
            <v>FQR27</v>
          </cell>
          <cell r="B12050" t="str">
            <v>Gordon Davis (Chemists) Ltd</v>
          </cell>
          <cell r="C12050" t="str">
            <v>Y51</v>
          </cell>
          <cell r="D12050" t="str">
            <v>UNIT 4B</v>
          </cell>
          <cell r="E12050" t="str">
            <v>CANDLEBY LANE</v>
          </cell>
          <cell r="F12050" t="str">
            <v>COTGRAVE</v>
          </cell>
          <cell r="G12050" t="str">
            <v>NOTTINGHAM</v>
          </cell>
          <cell r="H12050" t="str">
            <v>The North Midlands  and East Programme for It (Nmepfit)</v>
          </cell>
          <cell r="I12050" t="str">
            <v>Unknown</v>
          </cell>
        </row>
        <row r="12051">
          <cell r="A12051" t="str">
            <v>FQR28</v>
          </cell>
          <cell r="B12051" t="str">
            <v>Alliance Pharmacy</v>
          </cell>
          <cell r="C12051" t="str">
            <v>Y43</v>
          </cell>
          <cell r="D12051" t="str">
            <v>58 HIGH STREET</v>
          </cell>
          <cell r="E12051" t="str">
            <v>DAVENTRY</v>
          </cell>
          <cell r="F12051" t="str">
            <v>NORTHAMPTONSHIRE</v>
          </cell>
          <cell r="H12051" t="str">
            <v>Eastern Cluster</v>
          </cell>
          <cell r="I12051" t="str">
            <v>Unknown</v>
          </cell>
        </row>
        <row r="12052">
          <cell r="A12052" t="str">
            <v>FQR29</v>
          </cell>
          <cell r="B12052" t="str">
            <v>Howitts Pharmacy</v>
          </cell>
          <cell r="C12052" t="str">
            <v>Y55</v>
          </cell>
          <cell r="D12052" t="str">
            <v>465-467 SAFFRON LANE</v>
          </cell>
          <cell r="E12052" t="str">
            <v>LEICESTER</v>
          </cell>
          <cell r="H12052" t="str">
            <v xml:space="preserve">Midlands  and East of England </v>
          </cell>
          <cell r="I12052" t="str">
            <v>Nhs England Midlands And East (Central Midlands)</v>
          </cell>
        </row>
        <row r="12053">
          <cell r="A12053" t="str">
            <v>FQR31</v>
          </cell>
          <cell r="B12053" t="str">
            <v>Knights Central Pharmacy</v>
          </cell>
          <cell r="C12053" t="str">
            <v>Y55</v>
          </cell>
          <cell r="D12053" t="str">
            <v>18 MARKET STREET</v>
          </cell>
          <cell r="E12053" t="str">
            <v>BROMSGROVE</v>
          </cell>
          <cell r="F12053" t="str">
            <v>WORCESTERSHIRE</v>
          </cell>
          <cell r="H12053" t="str">
            <v xml:space="preserve">Midlands  and East of England </v>
          </cell>
          <cell r="I12053" t="str">
            <v>Nhs England Midlands And East (West Midlands)</v>
          </cell>
        </row>
        <row r="12054">
          <cell r="A12054" t="str">
            <v>FQR33</v>
          </cell>
          <cell r="B12054" t="str">
            <v>Asda Stores Ltd</v>
          </cell>
          <cell r="C12054" t="str">
            <v>Y55</v>
          </cell>
          <cell r="D12054" t="str">
            <v>MERRY HILL CENTRE</v>
          </cell>
          <cell r="E12054" t="str">
            <v>BRIERLEY HILL</v>
          </cell>
          <cell r="F12054" t="str">
            <v>WEST MIDLANDS</v>
          </cell>
          <cell r="H12054" t="str">
            <v xml:space="preserve">Midlands  and East of England </v>
          </cell>
          <cell r="I12054" t="str">
            <v>Nhs England Midlands And East (West Midlands)</v>
          </cell>
        </row>
        <row r="12055">
          <cell r="A12055" t="str">
            <v>FQR34</v>
          </cell>
          <cell r="B12055" t="str">
            <v>Your Local Boots Pharmacy</v>
          </cell>
          <cell r="C12055" t="str">
            <v>Y57</v>
          </cell>
          <cell r="D12055" t="str">
            <v>17 MORSHEAD ROAD</v>
          </cell>
          <cell r="E12055" t="str">
            <v>CROWNHILL</v>
          </cell>
          <cell r="F12055" t="str">
            <v>PLYMOUTH</v>
          </cell>
          <cell r="H12055" t="str">
            <v xml:space="preserve">South of England </v>
          </cell>
          <cell r="I12055" t="str">
            <v>Nhs England South (South West)</v>
          </cell>
        </row>
        <row r="12056">
          <cell r="A12056" t="str">
            <v>FQR37</v>
          </cell>
          <cell r="B12056" t="str">
            <v>Douglas Pharmacy</v>
          </cell>
          <cell r="C12056" t="str">
            <v>Y53</v>
          </cell>
          <cell r="D12056" t="str">
            <v>18 COPENHAGEN STREET</v>
          </cell>
          <cell r="E12056" t="str">
            <v>LONDON</v>
          </cell>
          <cell r="H12056" t="str">
            <v>The London Programme for It (Lpfit)</v>
          </cell>
          <cell r="I12056" t="str">
            <v>Unknown</v>
          </cell>
        </row>
        <row r="12057">
          <cell r="A12057" t="str">
            <v>FQR39</v>
          </cell>
          <cell r="B12057" t="str">
            <v>Morrisons Pharmacy</v>
          </cell>
          <cell r="C12057" t="str">
            <v>Y55</v>
          </cell>
          <cell r="D12057" t="str">
            <v>MORRISONS SUPERMARKET</v>
          </cell>
          <cell r="E12057" t="str">
            <v>BLACK COUNTRY ROUTE</v>
          </cell>
          <cell r="F12057" t="str">
            <v>BILSTON</v>
          </cell>
          <cell r="G12057" t="str">
            <v>WOLVERHAMPTON</v>
          </cell>
          <cell r="H12057" t="str">
            <v xml:space="preserve">Midlands  and East of England </v>
          </cell>
          <cell r="I12057" t="str">
            <v>Nhs England Midlands And East (West Midlands)</v>
          </cell>
        </row>
        <row r="12058">
          <cell r="A12058" t="str">
            <v>FQR41</v>
          </cell>
          <cell r="B12058" t="str">
            <v>Meanwood Pharmacy</v>
          </cell>
          <cell r="C12058" t="str">
            <v>Y54</v>
          </cell>
          <cell r="D12058" t="str">
            <v>597 MEANWOOD ROAD</v>
          </cell>
          <cell r="E12058" t="str">
            <v>LEEDS</v>
          </cell>
          <cell r="H12058" t="str">
            <v xml:space="preserve">North of England </v>
          </cell>
          <cell r="I12058" t="str">
            <v>Nhs England North (Yorkshire And Humber)</v>
          </cell>
        </row>
        <row r="12059">
          <cell r="A12059" t="str">
            <v>FQR46</v>
          </cell>
          <cell r="B12059" t="str">
            <v>Davenport Pharmacy</v>
          </cell>
          <cell r="C12059" t="str">
            <v>Y54</v>
          </cell>
          <cell r="D12059" t="str">
            <v>191 BRAMHALL LANE</v>
          </cell>
          <cell r="E12059" t="str">
            <v>DAVENPORT</v>
          </cell>
          <cell r="F12059" t="str">
            <v>STOCKPORT</v>
          </cell>
          <cell r="H12059" t="str">
            <v xml:space="preserve">North of England </v>
          </cell>
          <cell r="I12059" t="str">
            <v>Nhs England North (Greater Manchester)</v>
          </cell>
        </row>
        <row r="12060">
          <cell r="A12060" t="str">
            <v>FQR49</v>
          </cell>
          <cell r="B12060" t="str">
            <v>Sandringham Road Pharmacy</v>
          </cell>
          <cell r="C12060" t="str">
            <v>Y54</v>
          </cell>
          <cell r="D12060" t="str">
            <v>36 SANDRINGHAM ROAD</v>
          </cell>
          <cell r="E12060" t="str">
            <v>CLEETHORPES</v>
          </cell>
          <cell r="F12060" t="str">
            <v>NORTH EAST LINCOLNSHIRE</v>
          </cell>
          <cell r="H12060" t="str">
            <v xml:space="preserve">North of England </v>
          </cell>
          <cell r="I12060" t="str">
            <v>Nhs England North (Yorkshire And Humber)</v>
          </cell>
        </row>
        <row r="12061">
          <cell r="A12061" t="str">
            <v>FQR51</v>
          </cell>
          <cell r="B12061" t="str">
            <v>Boots Uk Limited</v>
          </cell>
          <cell r="C12061" t="str">
            <v>Y57</v>
          </cell>
          <cell r="D12061" t="str">
            <v>COACH HOUSE ARCADE</v>
          </cell>
          <cell r="E12061" t="str">
            <v>FORE STREET</v>
          </cell>
          <cell r="F12061" t="str">
            <v>EAST LOOE</v>
          </cell>
          <cell r="G12061" t="str">
            <v>CORNWALL</v>
          </cell>
          <cell r="H12061" t="str">
            <v xml:space="preserve">South of England </v>
          </cell>
          <cell r="I12061" t="str">
            <v>Nhs England South (South West)</v>
          </cell>
        </row>
        <row r="12062">
          <cell r="A12062" t="str">
            <v>FQR52</v>
          </cell>
          <cell r="B12062" t="str">
            <v>Delmergate Limited</v>
          </cell>
          <cell r="C12062" t="str">
            <v>Y57</v>
          </cell>
          <cell r="D12062" t="str">
            <v>38 BROOMFIELD ROAD</v>
          </cell>
          <cell r="E12062" t="str">
            <v>BROOMFIELD</v>
          </cell>
          <cell r="F12062" t="str">
            <v>HERNE BAY</v>
          </cell>
          <cell r="G12062" t="str">
            <v>KENT</v>
          </cell>
          <cell r="H12062" t="str">
            <v xml:space="preserve">South of England </v>
          </cell>
          <cell r="I12062" t="str">
            <v>Nhs England South (South East)</v>
          </cell>
        </row>
        <row r="12063">
          <cell r="A12063" t="str">
            <v>FQR56</v>
          </cell>
          <cell r="B12063" t="str">
            <v>Tesco In-Store Pharmacy</v>
          </cell>
          <cell r="C12063" t="str">
            <v>Y55</v>
          </cell>
          <cell r="D12063" t="str">
            <v>TESCO STORE</v>
          </cell>
          <cell r="E12063" t="str">
            <v>47-53 SPRINGFIELD PARK RD</v>
          </cell>
          <cell r="F12063" t="str">
            <v>CHELMSFORD</v>
          </cell>
          <cell r="G12063" t="str">
            <v>ESSEX</v>
          </cell>
          <cell r="H12063" t="str">
            <v xml:space="preserve">Midlands  and East of England </v>
          </cell>
          <cell r="I12063" t="str">
            <v>Nhs England Midlands And East (East)</v>
          </cell>
        </row>
        <row r="12064">
          <cell r="A12064" t="str">
            <v>FQR58</v>
          </cell>
          <cell r="B12064" t="str">
            <v>Henderson Pharmacy</v>
          </cell>
          <cell r="C12064" t="str">
            <v>Y51</v>
          </cell>
          <cell r="D12064" t="str">
            <v>THE PHARMACY</v>
          </cell>
          <cell r="E12064" t="str">
            <v>THE PRECINCT</v>
          </cell>
          <cell r="F12064" t="str">
            <v>HADSTON</v>
          </cell>
          <cell r="G12064" t="str">
            <v>MORPETH, NORTHUMBERLAND</v>
          </cell>
          <cell r="H12064" t="str">
            <v>The North Midlands  and East Programme for It (Nmepfit)</v>
          </cell>
          <cell r="I12064" t="str">
            <v>Unknown</v>
          </cell>
        </row>
        <row r="12065">
          <cell r="A12065" t="str">
            <v>FQR59</v>
          </cell>
          <cell r="B12065" t="str">
            <v>Boots Uk Limited</v>
          </cell>
          <cell r="C12065" t="str">
            <v>Y56</v>
          </cell>
          <cell r="D12065" t="str">
            <v>GROUND FLOOR</v>
          </cell>
          <cell r="E12065" t="str">
            <v>CABOT PLACE, 15 CABOT SQ</v>
          </cell>
          <cell r="F12065" t="str">
            <v>LONDON</v>
          </cell>
          <cell r="H12065" t="str">
            <v xml:space="preserve">London </v>
          </cell>
          <cell r="I12065" t="str">
            <v>Nhs England London</v>
          </cell>
        </row>
        <row r="12066">
          <cell r="A12066" t="str">
            <v>FQR60</v>
          </cell>
          <cell r="B12066" t="str">
            <v>Well Consett - Middle Street</v>
          </cell>
          <cell r="C12066" t="str">
            <v>Y54</v>
          </cell>
          <cell r="D12066" t="str">
            <v>THE DERWENT CENTRE</v>
          </cell>
          <cell r="E12066" t="str">
            <v>MIDDLE STREET</v>
          </cell>
          <cell r="F12066" t="str">
            <v>CONSETT</v>
          </cell>
          <cell r="G12066" t="str">
            <v>CO DURHAM</v>
          </cell>
          <cell r="H12066" t="str">
            <v xml:space="preserve">North of England </v>
          </cell>
          <cell r="I12066" t="str">
            <v>Nhs England North (Cumbria And North East)</v>
          </cell>
        </row>
        <row r="12067">
          <cell r="A12067" t="str">
            <v>FQR61</v>
          </cell>
          <cell r="B12067" t="str">
            <v>Masters Pharmacy</v>
          </cell>
          <cell r="C12067" t="str">
            <v>Y56</v>
          </cell>
          <cell r="D12067" t="str">
            <v>176 SHOOTERS HILL ROAD</v>
          </cell>
          <cell r="F12067" t="str">
            <v>BLACKHEATH</v>
          </cell>
          <cell r="G12067" t="str">
            <v>LONDON</v>
          </cell>
          <cell r="H12067" t="str">
            <v xml:space="preserve">London </v>
          </cell>
          <cell r="I12067" t="str">
            <v>Nhs England London</v>
          </cell>
        </row>
        <row r="12068">
          <cell r="A12068" t="str">
            <v>FQR64</v>
          </cell>
          <cell r="B12068" t="str">
            <v>Evesham Pharmacy</v>
          </cell>
          <cell r="C12068" t="str">
            <v>Y55</v>
          </cell>
          <cell r="D12068" t="str">
            <v>30-36 HIGH STREET</v>
          </cell>
          <cell r="F12068" t="str">
            <v>EVESHAM</v>
          </cell>
          <cell r="G12068" t="str">
            <v>WORCESTERSHIRE</v>
          </cell>
          <cell r="H12068" t="str">
            <v xml:space="preserve">Midlands  and East of England </v>
          </cell>
          <cell r="I12068" t="str">
            <v>Nhs England Midlands And East (West Midlands)</v>
          </cell>
        </row>
        <row r="12069">
          <cell r="A12069" t="str">
            <v>FQR66</v>
          </cell>
          <cell r="B12069" t="str">
            <v>H Haria Chemists</v>
          </cell>
          <cell r="C12069" t="str">
            <v>Y56</v>
          </cell>
          <cell r="D12069" t="str">
            <v>25 FRIERN BARNET ROAD</v>
          </cell>
          <cell r="E12069" t="str">
            <v>NEW SOUTHGATE</v>
          </cell>
          <cell r="F12069" t="str">
            <v>LONDON</v>
          </cell>
          <cell r="H12069" t="str">
            <v xml:space="preserve">London </v>
          </cell>
          <cell r="I12069" t="str">
            <v>Nhs England London</v>
          </cell>
        </row>
        <row r="12070">
          <cell r="A12070" t="str">
            <v>FQR67</v>
          </cell>
          <cell r="B12070" t="str">
            <v>Newbridge Pharmacy</v>
          </cell>
          <cell r="C12070" t="str">
            <v>Y51</v>
          </cell>
          <cell r="D12070" t="str">
            <v>325 TETTENHALL ROAD</v>
          </cell>
          <cell r="E12070" t="str">
            <v>NEWBRIDGE</v>
          </cell>
          <cell r="F12070" t="str">
            <v>WOLVERHAMPTON</v>
          </cell>
          <cell r="H12070" t="str">
            <v>The North Midlands  and East Programme for It (Nmepfit)</v>
          </cell>
          <cell r="I12070" t="str">
            <v>Unknown</v>
          </cell>
        </row>
        <row r="12071">
          <cell r="A12071" t="str">
            <v>FQR69</v>
          </cell>
          <cell r="B12071" t="str">
            <v>Bliss Chemists</v>
          </cell>
          <cell r="C12071" t="str">
            <v>Y56</v>
          </cell>
          <cell r="D12071" t="str">
            <v>5-6 MARBLE ARCH</v>
          </cell>
          <cell r="E12071" t="str">
            <v>LONDON</v>
          </cell>
          <cell r="H12071" t="str">
            <v xml:space="preserve">London </v>
          </cell>
          <cell r="I12071" t="str">
            <v>Nhs England London</v>
          </cell>
        </row>
        <row r="12072">
          <cell r="A12072" t="str">
            <v>FQR71</v>
          </cell>
          <cell r="B12072" t="str">
            <v>Swinton Late Night Pharmacy</v>
          </cell>
          <cell r="C12072" t="str">
            <v>Y54</v>
          </cell>
          <cell r="D12072" t="str">
            <v>52 SWINTON HALL ROAD</v>
          </cell>
          <cell r="E12072" t="str">
            <v>SWINTON</v>
          </cell>
          <cell r="F12072" t="str">
            <v>MANCHESTER</v>
          </cell>
          <cell r="H12072" t="str">
            <v xml:space="preserve">North of England </v>
          </cell>
          <cell r="I12072" t="str">
            <v>Nhs England North (Greater Manchester)</v>
          </cell>
        </row>
        <row r="12073">
          <cell r="A12073" t="str">
            <v>FQR72</v>
          </cell>
          <cell r="B12073" t="str">
            <v>Cannon Af (Disp Chemists) Ltd</v>
          </cell>
          <cell r="C12073" t="str">
            <v>Y41</v>
          </cell>
          <cell r="D12073" t="str">
            <v>FRATERNITY HOUSE</v>
          </cell>
          <cell r="E12073" t="str">
            <v>52 CHURCH STREET</v>
          </cell>
          <cell r="F12073" t="str">
            <v>HUNSLET</v>
          </cell>
          <cell r="G12073" t="str">
            <v>LEEDS</v>
          </cell>
          <cell r="H12073" t="str">
            <v>North East Cluster</v>
          </cell>
          <cell r="I12073" t="str">
            <v>Unknown</v>
          </cell>
        </row>
        <row r="12074">
          <cell r="A12074" t="str">
            <v>FQR74</v>
          </cell>
          <cell r="B12074" t="str">
            <v>Tesco Instore Pharmacy</v>
          </cell>
          <cell r="C12074" t="str">
            <v>Y55</v>
          </cell>
          <cell r="D12074" t="str">
            <v>ROPES DRIVE</v>
          </cell>
          <cell r="E12074" t="str">
            <v>GRANGE FARM, KESGRAVE</v>
          </cell>
          <cell r="F12074" t="str">
            <v>IPSWICH</v>
          </cell>
          <cell r="H12074" t="str">
            <v xml:space="preserve">Midlands  and East of England </v>
          </cell>
          <cell r="I12074" t="str">
            <v>Nhs England Midlands And East (East)</v>
          </cell>
        </row>
        <row r="12075">
          <cell r="A12075" t="str">
            <v>FQR75</v>
          </cell>
          <cell r="B12075" t="str">
            <v>Lloydspharmacy</v>
          </cell>
          <cell r="C12075" t="str">
            <v>Y57</v>
          </cell>
          <cell r="D12075" t="str">
            <v>4-6 MANOR PARADE</v>
          </cell>
          <cell r="E12075" t="str">
            <v>SALVINGTON ROAD</v>
          </cell>
          <cell r="F12075" t="str">
            <v>DURRINGTON</v>
          </cell>
          <cell r="G12075" t="str">
            <v>WORTHING</v>
          </cell>
          <cell r="H12075" t="str">
            <v xml:space="preserve">South of England </v>
          </cell>
          <cell r="I12075" t="str">
            <v>Nhs England South (South East)</v>
          </cell>
        </row>
        <row r="12076">
          <cell r="A12076" t="str">
            <v>FQR76</v>
          </cell>
          <cell r="B12076" t="str">
            <v>Scholl Footcare Centre</v>
          </cell>
          <cell r="C12076" t="str">
            <v>Y51</v>
          </cell>
          <cell r="D12076" t="str">
            <v>UNIT F23</v>
          </cell>
          <cell r="E12076" t="str">
            <v>PRINCESS QUAY SHOPPING</v>
          </cell>
          <cell r="F12076" t="str">
            <v>CENTRE</v>
          </cell>
          <cell r="G12076" t="str">
            <v>KINGSTON UPON HULL</v>
          </cell>
          <cell r="H12076" t="str">
            <v>The North Midlands  and East Programme for It (Nmepfit)</v>
          </cell>
          <cell r="I12076" t="str">
            <v>Unknown</v>
          </cell>
        </row>
        <row r="12077">
          <cell r="A12077" t="str">
            <v>FQR77</v>
          </cell>
          <cell r="B12077" t="str">
            <v>Rodbourne Pharmacy</v>
          </cell>
          <cell r="C12077" t="str">
            <v>Y52</v>
          </cell>
          <cell r="D12077" t="str">
            <v>167 RODBOURNE ROAD</v>
          </cell>
          <cell r="E12077" t="str">
            <v>SWINDON</v>
          </cell>
          <cell r="F12077" t="str">
            <v>WILTSHIRE</v>
          </cell>
          <cell r="H12077" t="str">
            <v>The Southern Programme for It (Spfit)</v>
          </cell>
          <cell r="I12077" t="str">
            <v>Unknown</v>
          </cell>
        </row>
        <row r="12078">
          <cell r="A12078" t="str">
            <v>FQR80</v>
          </cell>
          <cell r="B12078" t="str">
            <v>Superdrug Pharmacy</v>
          </cell>
          <cell r="C12078" t="str">
            <v>Y56</v>
          </cell>
          <cell r="D12078" t="str">
            <v>452-456 BRIXTON ROAD</v>
          </cell>
          <cell r="E12078" t="str">
            <v>BRIXTON</v>
          </cell>
          <cell r="F12078" t="str">
            <v>LONDON</v>
          </cell>
          <cell r="H12078" t="str">
            <v xml:space="preserve">London </v>
          </cell>
          <cell r="I12078" t="str">
            <v>Nhs England London</v>
          </cell>
        </row>
        <row r="12079">
          <cell r="A12079" t="str">
            <v>FQR81</v>
          </cell>
          <cell r="B12079" t="str">
            <v>Barkerend Pharmacy</v>
          </cell>
          <cell r="C12079" t="str">
            <v>Y54</v>
          </cell>
          <cell r="D12079" t="str">
            <v>BARKEREND HEALTH CENTRE</v>
          </cell>
          <cell r="E12079" t="str">
            <v>BARKEREND ROAD</v>
          </cell>
          <cell r="F12079" t="str">
            <v>BRADFORD</v>
          </cell>
          <cell r="G12079" t="str">
            <v>WEST YORKSHIRE</v>
          </cell>
          <cell r="H12079" t="str">
            <v xml:space="preserve">North of England </v>
          </cell>
          <cell r="I12079" t="str">
            <v>Nhs England North (Yorkshire And Humber)</v>
          </cell>
        </row>
        <row r="12080">
          <cell r="A12080" t="str">
            <v>FQR82</v>
          </cell>
          <cell r="B12080" t="str">
            <v>Daventry Day &amp; Night Pharmacy</v>
          </cell>
          <cell r="C12080" t="str">
            <v>Y55</v>
          </cell>
          <cell r="D12080" t="str">
            <v>5 ST JOHNS SQUARE</v>
          </cell>
          <cell r="F12080" t="str">
            <v>DAVENTRY</v>
          </cell>
          <cell r="G12080" t="str">
            <v>NORTHAMPTONSHIRE</v>
          </cell>
          <cell r="H12080" t="str">
            <v xml:space="preserve">Midlands  and East of England </v>
          </cell>
          <cell r="I12080" t="str">
            <v>Nhs England Midlands And East (Central Midlands)</v>
          </cell>
        </row>
        <row r="12081">
          <cell r="A12081" t="str">
            <v>FQR87</v>
          </cell>
          <cell r="B12081" t="str">
            <v>Boots Uk Limited</v>
          </cell>
          <cell r="C12081" t="str">
            <v>Y54</v>
          </cell>
          <cell r="D12081" t="str">
            <v>33 QUEENS WALK</v>
          </cell>
          <cell r="E12081" t="str">
            <v>DROYLSDEN</v>
          </cell>
          <cell r="F12081" t="str">
            <v>MANCHESTER</v>
          </cell>
          <cell r="H12081" t="str">
            <v xml:space="preserve">North of England </v>
          </cell>
          <cell r="I12081" t="str">
            <v>Nhs England North (Greater Manchester)</v>
          </cell>
        </row>
        <row r="12082">
          <cell r="A12082" t="str">
            <v>FQR90</v>
          </cell>
          <cell r="B12082" t="str">
            <v>Drummond Nr</v>
          </cell>
          <cell r="C12082" t="str">
            <v>Y51</v>
          </cell>
          <cell r="D12082" t="str">
            <v>ALFREDS PLACE</v>
          </cell>
          <cell r="E12082" t="str">
            <v>SWINEFLEET ROAD</v>
          </cell>
          <cell r="F12082" t="str">
            <v>OLD GOOLE</v>
          </cell>
          <cell r="G12082" t="str">
            <v>NORTH HUMBERSIDE</v>
          </cell>
          <cell r="H12082" t="str">
            <v>The North Midlands  and East Programme for It (Nmepfit)</v>
          </cell>
          <cell r="I12082" t="str">
            <v>Unknown</v>
          </cell>
        </row>
        <row r="12083">
          <cell r="A12083" t="str">
            <v>FQR94</v>
          </cell>
          <cell r="B12083" t="str">
            <v>Sharlston Pharmacy</v>
          </cell>
          <cell r="C12083" t="str">
            <v>Y54</v>
          </cell>
          <cell r="D12083" t="str">
            <v>74 WEELAND ROAD</v>
          </cell>
          <cell r="E12083" t="str">
            <v>SHARLSTON</v>
          </cell>
          <cell r="F12083" t="str">
            <v>WAKEFIELD</v>
          </cell>
          <cell r="G12083" t="str">
            <v>WEST YORKSHIRE</v>
          </cell>
          <cell r="H12083" t="str">
            <v xml:space="preserve">North of England </v>
          </cell>
          <cell r="I12083" t="str">
            <v>Nhs England North (Yorkshire And Humber)</v>
          </cell>
        </row>
        <row r="12084">
          <cell r="A12084" t="str">
            <v>FQR96</v>
          </cell>
          <cell r="B12084" t="str">
            <v>Well</v>
          </cell>
          <cell r="C12084" t="str">
            <v>Y54</v>
          </cell>
          <cell r="D12084" t="str">
            <v>MIDDLETON ROAD</v>
          </cell>
          <cell r="E12084" t="str">
            <v>CHADDERTON</v>
          </cell>
          <cell r="F12084" t="str">
            <v>OLDHAM</v>
          </cell>
          <cell r="H12084" t="str">
            <v xml:space="preserve">North of England </v>
          </cell>
          <cell r="I12084" t="str">
            <v>Nhs England North (Greater Manchester)</v>
          </cell>
        </row>
        <row r="12085">
          <cell r="A12085" t="str">
            <v>FQR97</v>
          </cell>
          <cell r="B12085" t="str">
            <v>Peak Pharmacy</v>
          </cell>
          <cell r="C12085" t="str">
            <v>Y51</v>
          </cell>
          <cell r="D12085" t="str">
            <v>54 MAIN STREET</v>
          </cell>
          <cell r="E12085" t="str">
            <v>BARTON U NEEDWOOD</v>
          </cell>
          <cell r="F12085" t="str">
            <v>BURTON-ON-TRENT</v>
          </cell>
          <cell r="G12085" t="str">
            <v>STAFFORDSHIRE</v>
          </cell>
          <cell r="H12085" t="str">
            <v>The North Midlands  and East Programme for It (Nmepfit)</v>
          </cell>
          <cell r="I12085" t="str">
            <v>Unknown</v>
          </cell>
        </row>
        <row r="12086">
          <cell r="A12086" t="str">
            <v>FQT05</v>
          </cell>
          <cell r="B12086" t="str">
            <v>Avenham Pharmacy</v>
          </cell>
          <cell r="C12086" t="str">
            <v>Y54</v>
          </cell>
          <cell r="D12086" t="str">
            <v>42 AVENHAM LANE</v>
          </cell>
          <cell r="E12086" t="str">
            <v>PRESTON</v>
          </cell>
          <cell r="F12086" t="str">
            <v>LANCASHIRE</v>
          </cell>
          <cell r="H12086" t="str">
            <v xml:space="preserve">North of England </v>
          </cell>
          <cell r="I12086" t="str">
            <v>Nhs England North (Lancashire And South Cumbria)</v>
          </cell>
        </row>
        <row r="12087">
          <cell r="A12087" t="str">
            <v>FQT06</v>
          </cell>
          <cell r="B12087" t="str">
            <v>Bilton Pharmacy</v>
          </cell>
          <cell r="C12087" t="str">
            <v>Y54</v>
          </cell>
          <cell r="D12087" t="str">
            <v>120 CITY ROAD</v>
          </cell>
          <cell r="E12087" t="str">
            <v>BRADFORD</v>
          </cell>
          <cell r="H12087" t="str">
            <v xml:space="preserve">North of England </v>
          </cell>
          <cell r="I12087" t="str">
            <v>Nhs England North (Yorkshire And Humber)</v>
          </cell>
        </row>
        <row r="12088">
          <cell r="A12088" t="str">
            <v>FQT08</v>
          </cell>
          <cell r="B12088" t="str">
            <v>Wl Murray (Chemist)</v>
          </cell>
          <cell r="C12088" t="str">
            <v>Y41</v>
          </cell>
          <cell r="D12088" t="str">
            <v>5 WEST MARKET STREET</v>
          </cell>
          <cell r="E12088" t="str">
            <v>LYNEMOUTH</v>
          </cell>
          <cell r="F12088" t="str">
            <v>MORPETH</v>
          </cell>
          <cell r="G12088" t="str">
            <v>NORTHUMBERLAND</v>
          </cell>
          <cell r="H12088" t="str">
            <v>North East Cluster</v>
          </cell>
          <cell r="I12088" t="str">
            <v>Unknown</v>
          </cell>
        </row>
        <row r="12089">
          <cell r="A12089" t="str">
            <v>FQT10</v>
          </cell>
          <cell r="B12089" t="str">
            <v>Boots Uk Limited</v>
          </cell>
          <cell r="C12089" t="str">
            <v>Y57</v>
          </cell>
          <cell r="D12089" t="str">
            <v>82-83 PRESTON STREET</v>
          </cell>
          <cell r="E12089" t="str">
            <v>FAVERSHAM</v>
          </cell>
          <cell r="F12089" t="str">
            <v>KENT</v>
          </cell>
          <cell r="H12089" t="str">
            <v xml:space="preserve">South of England </v>
          </cell>
          <cell r="I12089" t="str">
            <v>Nhs England South (South East)</v>
          </cell>
        </row>
        <row r="12090">
          <cell r="A12090" t="str">
            <v>FQT12</v>
          </cell>
          <cell r="B12090" t="str">
            <v>Baker A</v>
          </cell>
          <cell r="C12090" t="str">
            <v>Y51</v>
          </cell>
          <cell r="D12090" t="str">
            <v>9-11 MOTTRAM MOOR</v>
          </cell>
          <cell r="E12090" t="str">
            <v>MOTTRAM</v>
          </cell>
          <cell r="F12090" t="str">
            <v>HYDE</v>
          </cell>
          <cell r="G12090" t="str">
            <v>CHESHIRE</v>
          </cell>
          <cell r="H12090" t="str">
            <v>The North Midlands  and East Programme for It (Nmepfit)</v>
          </cell>
          <cell r="I12090" t="str">
            <v>Unknown</v>
          </cell>
        </row>
        <row r="12091">
          <cell r="A12091" t="str">
            <v>FQT13</v>
          </cell>
          <cell r="B12091" t="str">
            <v>Cohens Chemist</v>
          </cell>
          <cell r="C12091" t="str">
            <v>Y54</v>
          </cell>
          <cell r="D12091" t="str">
            <v>THE WILLOWS MEDICAL CTR.</v>
          </cell>
          <cell r="E12091" t="str">
            <v>OSBOURNE DRIVE,QUEENSBURY</v>
          </cell>
          <cell r="F12091" t="str">
            <v>BRADFORD</v>
          </cell>
          <cell r="G12091" t="str">
            <v>WEST YORKSHIRE</v>
          </cell>
          <cell r="H12091" t="str">
            <v xml:space="preserve">North of England </v>
          </cell>
          <cell r="I12091" t="str">
            <v>Nhs England North (Yorkshire And Humber)</v>
          </cell>
        </row>
        <row r="12092">
          <cell r="A12092" t="str">
            <v>FQT14</v>
          </cell>
          <cell r="B12092" t="str">
            <v>Touchwood Pharmacy</v>
          </cell>
          <cell r="C12092" t="str">
            <v>Y56</v>
          </cell>
          <cell r="D12092" t="str">
            <v>9 ST GEORGES PARADE</v>
          </cell>
          <cell r="E12092" t="str">
            <v>WOOLSTONE ROAD</v>
          </cell>
          <cell r="G12092" t="str">
            <v>LONDON</v>
          </cell>
          <cell r="H12092" t="str">
            <v xml:space="preserve">London </v>
          </cell>
          <cell r="I12092" t="str">
            <v>Nhs England London</v>
          </cell>
        </row>
        <row r="12093">
          <cell r="A12093" t="str">
            <v>FQT15</v>
          </cell>
          <cell r="B12093" t="str">
            <v>Well Somercotes - Nottingham Road</v>
          </cell>
          <cell r="C12093" t="str">
            <v>Y55</v>
          </cell>
          <cell r="D12093" t="str">
            <v>40 NOTTINGHAM ROAD</v>
          </cell>
          <cell r="E12093" t="str">
            <v>SOMERCOTES</v>
          </cell>
          <cell r="F12093" t="str">
            <v>DERBYSHIRE</v>
          </cell>
          <cell r="H12093" t="str">
            <v xml:space="preserve">Midlands  and East of England </v>
          </cell>
          <cell r="I12093" t="str">
            <v>Nhs England Midlands And East (North Midlands)</v>
          </cell>
        </row>
        <row r="12094">
          <cell r="A12094" t="str">
            <v>FQT22</v>
          </cell>
          <cell r="B12094" t="str">
            <v>Lloydspharmacy</v>
          </cell>
          <cell r="C12094" t="str">
            <v>Y55</v>
          </cell>
          <cell r="D12094" t="str">
            <v>18 HIGH STREET</v>
          </cell>
          <cell r="E12094" t="str">
            <v>WEDNESFIELD</v>
          </cell>
          <cell r="F12094" t="str">
            <v>WOLVERHAMPTON</v>
          </cell>
          <cell r="H12094" t="str">
            <v xml:space="preserve">Midlands  and East of England </v>
          </cell>
          <cell r="I12094" t="str">
            <v>Nhs England Midlands And East (West Midlands)</v>
          </cell>
        </row>
        <row r="12095">
          <cell r="A12095" t="str">
            <v>FQT24</v>
          </cell>
          <cell r="B12095" t="str">
            <v>Burton Pharmacy</v>
          </cell>
          <cell r="C12095" t="str">
            <v>Y41</v>
          </cell>
          <cell r="D12095" t="str">
            <v>3 INTAKE AVENUE</v>
          </cell>
          <cell r="E12095" t="str">
            <v>BURTON STONE LANE</v>
          </cell>
          <cell r="F12095" t="str">
            <v>YORK</v>
          </cell>
          <cell r="H12095" t="str">
            <v>North East Cluster</v>
          </cell>
          <cell r="I12095" t="str">
            <v>Unknown</v>
          </cell>
        </row>
        <row r="12096">
          <cell r="A12096" t="str">
            <v>FQT25</v>
          </cell>
          <cell r="B12096" t="str">
            <v>Tabpharm Limited</v>
          </cell>
          <cell r="C12096" t="str">
            <v>Y56</v>
          </cell>
          <cell r="D12096" t="str">
            <v>17 BRANTWOOD ROAD</v>
          </cell>
          <cell r="E12096" t="str">
            <v>BEXLEYHEATH</v>
          </cell>
          <cell r="F12096" t="str">
            <v>KENT</v>
          </cell>
          <cell r="H12096" t="str">
            <v xml:space="preserve">London </v>
          </cell>
          <cell r="I12096" t="str">
            <v>Nhs England London</v>
          </cell>
        </row>
        <row r="12097">
          <cell r="A12097" t="str">
            <v>FQT26</v>
          </cell>
          <cell r="B12097" t="str">
            <v>Rowlands Pharmacy</v>
          </cell>
          <cell r="C12097" t="str">
            <v>Y54</v>
          </cell>
          <cell r="D12097" t="str">
            <v>UNIT A</v>
          </cell>
          <cell r="E12097" t="str">
            <v>14 AUGHTON STREET</v>
          </cell>
          <cell r="F12097" t="str">
            <v>ORMSKIRK</v>
          </cell>
          <cell r="G12097" t="str">
            <v>LANCASHIRE</v>
          </cell>
          <cell r="H12097" t="str">
            <v xml:space="preserve">North of England </v>
          </cell>
          <cell r="I12097" t="str">
            <v>Nhs England North (Lancashire And South Cumbria)</v>
          </cell>
        </row>
        <row r="12098">
          <cell r="A12098" t="str">
            <v>FQT30</v>
          </cell>
          <cell r="B12098" t="str">
            <v>Alliance Pharmacy</v>
          </cell>
          <cell r="C12098" t="str">
            <v>Y51</v>
          </cell>
          <cell r="D12098" t="str">
            <v>75 HARBOROUGH ROAD</v>
          </cell>
          <cell r="E12098" t="str">
            <v>KINGSTHORPE</v>
          </cell>
          <cell r="F12098" t="str">
            <v>NORTHAMPTON</v>
          </cell>
          <cell r="H12098" t="str">
            <v>The North Midlands  and East Programme for It (Nmepfit)</v>
          </cell>
          <cell r="I12098" t="str">
            <v>Unknown</v>
          </cell>
        </row>
        <row r="12099">
          <cell r="A12099" t="str">
            <v>FQT31</v>
          </cell>
          <cell r="B12099" t="str">
            <v>The Pharmacy</v>
          </cell>
          <cell r="C12099" t="str">
            <v>Y57</v>
          </cell>
          <cell r="D12099" t="str">
            <v>DRUMMER LANE</v>
          </cell>
          <cell r="E12099" t="str">
            <v>TIDWORTH</v>
          </cell>
          <cell r="F12099" t="str">
            <v>HAMPSHIRE</v>
          </cell>
          <cell r="H12099" t="str">
            <v xml:space="preserve">South of England </v>
          </cell>
          <cell r="I12099" t="str">
            <v>Nhs England South (South Central)</v>
          </cell>
        </row>
        <row r="12100">
          <cell r="A12100" t="str">
            <v>FQT33</v>
          </cell>
          <cell r="B12100" t="str">
            <v>Delivery Pharmacy Limited</v>
          </cell>
          <cell r="C12100" t="str">
            <v>Y55</v>
          </cell>
          <cell r="D12100" t="str">
            <v>UNIT 3 JACKNALL ROAD</v>
          </cell>
          <cell r="E12100" t="str">
            <v>DODSWELL BRIDGE IND EST</v>
          </cell>
          <cell r="F12100" t="str">
            <v>HINCKLEY</v>
          </cell>
          <cell r="G12100" t="str">
            <v>LEICESTERSHIRE</v>
          </cell>
          <cell r="H12100" t="str">
            <v xml:space="preserve">Midlands  and East of England </v>
          </cell>
          <cell r="I12100" t="str">
            <v>Nhs England Midlands And East (Central Midlands)</v>
          </cell>
        </row>
        <row r="12101">
          <cell r="A12101" t="str">
            <v>FQT35</v>
          </cell>
          <cell r="B12101" t="str">
            <v>Your Local Boots Pharmacy</v>
          </cell>
          <cell r="C12101" t="str">
            <v>Y56</v>
          </cell>
          <cell r="D12101" t="str">
            <v>302 BATH ROAD</v>
          </cell>
          <cell r="E12101" t="str">
            <v>HOUNSLOW</v>
          </cell>
          <cell r="F12101" t="str">
            <v>MIDDLESEX</v>
          </cell>
          <cell r="H12101" t="str">
            <v xml:space="preserve">London </v>
          </cell>
          <cell r="I12101" t="str">
            <v>Nhs England London</v>
          </cell>
        </row>
        <row r="12102">
          <cell r="A12102" t="str">
            <v>FQT42</v>
          </cell>
          <cell r="B12102" t="str">
            <v>Boots Uk Limited</v>
          </cell>
          <cell r="C12102" t="str">
            <v>Y54</v>
          </cell>
          <cell r="D12102" t="str">
            <v>19-21 THE SQUARE</v>
          </cell>
          <cell r="E12102" t="str">
            <v>HESSLE</v>
          </cell>
          <cell r="F12102" t="str">
            <v>NORTH HUMBERSIDE</v>
          </cell>
          <cell r="H12102" t="str">
            <v xml:space="preserve">North of England </v>
          </cell>
          <cell r="I12102" t="str">
            <v>Nhs England North (Yorkshire And Humber)</v>
          </cell>
        </row>
        <row r="12103">
          <cell r="A12103" t="str">
            <v>FQT44</v>
          </cell>
          <cell r="B12103" t="str">
            <v>Boots Uk Limited</v>
          </cell>
          <cell r="C12103" t="str">
            <v>Y56</v>
          </cell>
          <cell r="D12103" t="str">
            <v>100 HIGH STREET</v>
          </cell>
          <cell r="E12103" t="str">
            <v>WHITTON</v>
          </cell>
          <cell r="F12103" t="str">
            <v>MIDDLESEX</v>
          </cell>
          <cell r="H12103" t="str">
            <v xml:space="preserve">London </v>
          </cell>
          <cell r="I12103" t="str">
            <v>Nhs England London</v>
          </cell>
        </row>
        <row r="12104">
          <cell r="A12104" t="str">
            <v>FQT51</v>
          </cell>
          <cell r="B12104" t="str">
            <v>Barash Pharmacy</v>
          </cell>
          <cell r="C12104" t="str">
            <v>Y54</v>
          </cell>
          <cell r="D12104" t="str">
            <v>166 BURY NEW ROAD</v>
          </cell>
          <cell r="E12104" t="str">
            <v>WHITEFIELD</v>
          </cell>
          <cell r="F12104" t="str">
            <v>MANCHESTER</v>
          </cell>
          <cell r="H12104" t="str">
            <v xml:space="preserve">North of England </v>
          </cell>
          <cell r="I12104" t="str">
            <v>Nhs England North (Greater Manchester)</v>
          </cell>
        </row>
        <row r="12105">
          <cell r="A12105" t="str">
            <v>FQT52</v>
          </cell>
          <cell r="B12105" t="str">
            <v>Graham Young Chemist</v>
          </cell>
          <cell r="C12105" t="str">
            <v>Y51</v>
          </cell>
          <cell r="D12105" t="str">
            <v>681 LINCOLN ROAD</v>
          </cell>
          <cell r="E12105" t="str">
            <v>NEW ENGLAND</v>
          </cell>
          <cell r="F12105" t="str">
            <v>PETERBOROUGH</v>
          </cell>
          <cell r="H12105" t="str">
            <v>The North Midlands  and East Programme for It (Nmepfit)</v>
          </cell>
          <cell r="I12105" t="str">
            <v>Unknown</v>
          </cell>
        </row>
        <row r="12106">
          <cell r="A12106" t="str">
            <v>FQT54</v>
          </cell>
          <cell r="B12106" t="str">
            <v>Numark Pharmacy</v>
          </cell>
          <cell r="C12106" t="str">
            <v>Y51</v>
          </cell>
          <cell r="D12106" t="str">
            <v>295 WHITLEY ROAD</v>
          </cell>
          <cell r="E12106" t="str">
            <v>WHITLEY BAY</v>
          </cell>
          <cell r="F12106" t="str">
            <v>TYNE &amp; WEAR</v>
          </cell>
          <cell r="H12106" t="str">
            <v>The North Midlands  and East Programme for It (Nmepfit)</v>
          </cell>
          <cell r="I12106" t="str">
            <v>Unknown</v>
          </cell>
        </row>
        <row r="12107">
          <cell r="A12107" t="str">
            <v>FQT55</v>
          </cell>
          <cell r="B12107" t="str">
            <v>Boots</v>
          </cell>
          <cell r="C12107" t="str">
            <v>Y55</v>
          </cell>
          <cell r="D12107" t="str">
            <v>5 HIGH STREET</v>
          </cell>
          <cell r="E12107" t="str">
            <v>RIPLEY</v>
          </cell>
          <cell r="F12107" t="str">
            <v>DERBY</v>
          </cell>
          <cell r="H12107" t="str">
            <v xml:space="preserve">Midlands  and East of England </v>
          </cell>
          <cell r="I12107" t="str">
            <v>Nhs England Midlands And East (North Midlands)</v>
          </cell>
        </row>
        <row r="12108">
          <cell r="A12108" t="str">
            <v>FQT60</v>
          </cell>
          <cell r="B12108" t="str">
            <v>Your Local Boots Pharmacy</v>
          </cell>
          <cell r="C12108" t="str">
            <v>Y55</v>
          </cell>
          <cell r="D12108" t="str">
            <v>1 JUBILEE COURT</v>
          </cell>
          <cell r="E12108" t="str">
            <v>HUNSTANTON ROAD</v>
          </cell>
          <cell r="F12108" t="str">
            <v>DERSINGHAM, KING'S LYNN</v>
          </cell>
          <cell r="G12108" t="str">
            <v>NORFOLK</v>
          </cell>
          <cell r="H12108" t="str">
            <v xml:space="preserve">Midlands  and East of England </v>
          </cell>
          <cell r="I12108" t="str">
            <v>Nhs England Midlands And East (East)</v>
          </cell>
        </row>
        <row r="12109">
          <cell r="A12109" t="str">
            <v>FQT67</v>
          </cell>
          <cell r="B12109" t="str">
            <v>Kc Pharmacy</v>
          </cell>
          <cell r="C12109" t="str">
            <v>Y56</v>
          </cell>
          <cell r="D12109" t="str">
            <v>23 BROAD STREET</v>
          </cell>
          <cell r="E12109" t="str">
            <v>TEDDINGTON</v>
          </cell>
          <cell r="F12109" t="str">
            <v>MIDDLESEX</v>
          </cell>
          <cell r="H12109" t="str">
            <v xml:space="preserve">London </v>
          </cell>
          <cell r="I12109" t="str">
            <v>Nhs England London</v>
          </cell>
        </row>
        <row r="12110">
          <cell r="A12110" t="str">
            <v>FQT68</v>
          </cell>
          <cell r="B12110" t="str">
            <v>Your Local Boots Pharmacy</v>
          </cell>
          <cell r="C12110" t="str">
            <v>Y54</v>
          </cell>
          <cell r="D12110" t="str">
            <v>509 PENSBY ROAD</v>
          </cell>
          <cell r="E12110" t="str">
            <v>THINGWALL</v>
          </cell>
          <cell r="F12110" t="str">
            <v>WIRRAL</v>
          </cell>
          <cell r="G12110" t="str">
            <v>MERSEYSIDE</v>
          </cell>
          <cell r="H12110" t="str">
            <v xml:space="preserve">North of England </v>
          </cell>
          <cell r="I12110" t="str">
            <v>Nhs England North (Cheshire And Merseyside)</v>
          </cell>
        </row>
        <row r="12111">
          <cell r="A12111" t="str">
            <v>FQT70</v>
          </cell>
          <cell r="B12111" t="str">
            <v>Boots Uk Limited</v>
          </cell>
          <cell r="C12111" t="str">
            <v>Y55</v>
          </cell>
          <cell r="D12111" t="str">
            <v>72-74 HIGH STREET</v>
          </cell>
          <cell r="E12111" t="str">
            <v>WORCESTER</v>
          </cell>
          <cell r="H12111" t="str">
            <v xml:space="preserve">Midlands  and East of England </v>
          </cell>
          <cell r="I12111" t="str">
            <v>Nhs England Midlands And East (West Midlands)</v>
          </cell>
        </row>
        <row r="12112">
          <cell r="A12112" t="str">
            <v>FQT71</v>
          </cell>
          <cell r="B12112" t="str">
            <v>Hampden Square Pharmacy</v>
          </cell>
          <cell r="C12112" t="str">
            <v>Y56</v>
          </cell>
          <cell r="D12112" t="str">
            <v>14 HAMPDEN SQUARE</v>
          </cell>
          <cell r="E12112" t="str">
            <v>LONDON</v>
          </cell>
          <cell r="H12112" t="str">
            <v xml:space="preserve">London </v>
          </cell>
          <cell r="I12112" t="str">
            <v>Nhs England London</v>
          </cell>
        </row>
        <row r="12113">
          <cell r="A12113" t="str">
            <v>FQT75</v>
          </cell>
          <cell r="B12113" t="str">
            <v>Boots Uk Limited</v>
          </cell>
          <cell r="C12113" t="str">
            <v>Y56</v>
          </cell>
          <cell r="D12113" t="str">
            <v>107 VICTORIA STREET</v>
          </cell>
          <cell r="E12113" t="str">
            <v>LONDON</v>
          </cell>
          <cell r="H12113" t="str">
            <v xml:space="preserve">London </v>
          </cell>
          <cell r="I12113" t="str">
            <v>Nhs England London</v>
          </cell>
        </row>
        <row r="12114">
          <cell r="A12114" t="str">
            <v>FQT79</v>
          </cell>
          <cell r="B12114" t="str">
            <v>Salts Medilink</v>
          </cell>
          <cell r="C12114" t="str">
            <v>Y57</v>
          </cell>
          <cell r="D12114" t="str">
            <v>HEALTHLINKHSE/THE ANNEXE</v>
          </cell>
          <cell r="E12114" t="str">
            <v>SOUTHWICK STREET</v>
          </cell>
          <cell r="F12114" t="str">
            <v>SOUTHWICK</v>
          </cell>
          <cell r="G12114" t="str">
            <v>WEST SUSSEX</v>
          </cell>
          <cell r="H12114" t="str">
            <v xml:space="preserve">South of England </v>
          </cell>
          <cell r="I12114" t="str">
            <v>Nhs England South (South East)</v>
          </cell>
        </row>
        <row r="12115">
          <cell r="A12115" t="str">
            <v>FQT84</v>
          </cell>
          <cell r="B12115" t="str">
            <v>Fakenham Pharmacy</v>
          </cell>
          <cell r="C12115" t="str">
            <v>Y55</v>
          </cell>
          <cell r="D12115" t="str">
            <v>MEDITRINA HOUSE</v>
          </cell>
          <cell r="E12115" t="str">
            <v>TRINITY ROAD</v>
          </cell>
          <cell r="F12115" t="str">
            <v>FAKENHAM</v>
          </cell>
          <cell r="G12115" t="str">
            <v>NORFOLK</v>
          </cell>
          <cell r="H12115" t="str">
            <v xml:space="preserve">Midlands  and East of England </v>
          </cell>
          <cell r="I12115" t="str">
            <v>Nhs England Midlands And East (East)</v>
          </cell>
        </row>
        <row r="12116">
          <cell r="A12116" t="str">
            <v>FQT85</v>
          </cell>
          <cell r="B12116" t="str">
            <v>Lloydspharmacy</v>
          </cell>
          <cell r="C12116" t="str">
            <v>Y54</v>
          </cell>
          <cell r="D12116" t="str">
            <v>30 ADDY STREET</v>
          </cell>
          <cell r="E12116" t="str">
            <v>UPPERTHORPE</v>
          </cell>
          <cell r="F12116" t="str">
            <v>SHEFFIELD</v>
          </cell>
          <cell r="H12116" t="str">
            <v xml:space="preserve">North of England </v>
          </cell>
          <cell r="I12116" t="str">
            <v>Nhs England North (Yorkshire And Humber)</v>
          </cell>
        </row>
        <row r="12117">
          <cell r="A12117" t="str">
            <v>FQT86</v>
          </cell>
          <cell r="B12117" t="str">
            <v>Haggerston Pharmacy</v>
          </cell>
          <cell r="C12117" t="str">
            <v>Y56</v>
          </cell>
          <cell r="D12117" t="str">
            <v>228 HAGGERSTON ROAD</v>
          </cell>
          <cell r="E12117" t="str">
            <v>LONDON</v>
          </cell>
          <cell r="H12117" t="str">
            <v xml:space="preserve">London </v>
          </cell>
          <cell r="I12117" t="str">
            <v>Nhs England London</v>
          </cell>
        </row>
        <row r="12118">
          <cell r="A12118" t="str">
            <v>FQT88</v>
          </cell>
          <cell r="B12118" t="str">
            <v>David Holland Pharmacy</v>
          </cell>
          <cell r="C12118" t="str">
            <v>Y55</v>
          </cell>
          <cell r="D12118" t="str">
            <v>NORTON ROAD</v>
          </cell>
          <cell r="E12118" t="str">
            <v>(GREENFIELDS WAY)</v>
          </cell>
          <cell r="F12118" t="str">
            <v>HAVERHILL</v>
          </cell>
          <cell r="G12118" t="str">
            <v>SUFFOLK</v>
          </cell>
          <cell r="H12118" t="str">
            <v xml:space="preserve">Midlands  and East of England </v>
          </cell>
          <cell r="I12118" t="str">
            <v>Nhs England Midlands And East (East)</v>
          </cell>
        </row>
        <row r="12119">
          <cell r="A12119" t="str">
            <v>FQT91</v>
          </cell>
          <cell r="B12119" t="str">
            <v>Frederick St Consortium Ltd</v>
          </cell>
          <cell r="C12119" t="str">
            <v>Y51</v>
          </cell>
          <cell r="D12119" t="str">
            <v>FARNWORTH HEALTH CENTRE</v>
          </cell>
          <cell r="E12119" t="str">
            <v>FREDERICK STREET</v>
          </cell>
          <cell r="F12119" t="str">
            <v>FARNWORTH</v>
          </cell>
          <cell r="G12119" t="str">
            <v>BOLTON</v>
          </cell>
          <cell r="H12119" t="str">
            <v>The North Midlands  and East Programme for It (Nmepfit)</v>
          </cell>
          <cell r="I12119" t="str">
            <v>Unknown</v>
          </cell>
        </row>
        <row r="12120">
          <cell r="A12120" t="str">
            <v>FQT92</v>
          </cell>
          <cell r="B12120" t="str">
            <v>Rowlands Pharmacy</v>
          </cell>
          <cell r="C12120" t="str">
            <v>Y54</v>
          </cell>
          <cell r="D12120" t="str">
            <v>THE ENERGISE CENTRE</v>
          </cell>
          <cell r="E12120" t="str">
            <v>3 DOUGLAS GREEN, SALFORD</v>
          </cell>
          <cell r="F12120" t="str">
            <v>MANCHESTER</v>
          </cell>
          <cell r="H12120" t="str">
            <v xml:space="preserve">North of England </v>
          </cell>
          <cell r="I12120" t="str">
            <v>Nhs England North (Greater Manchester)</v>
          </cell>
        </row>
        <row r="12121">
          <cell r="A12121" t="str">
            <v>FQT96</v>
          </cell>
          <cell r="B12121" t="str">
            <v>Boots Uk Limited</v>
          </cell>
          <cell r="C12121" t="str">
            <v>Y57</v>
          </cell>
          <cell r="D12121" t="str">
            <v>88-92 HIGH STREET</v>
          </cell>
          <cell r="E12121" t="str">
            <v>GODALMING</v>
          </cell>
          <cell r="F12121" t="str">
            <v>SURREY</v>
          </cell>
          <cell r="H12121" t="str">
            <v xml:space="preserve">South of England </v>
          </cell>
          <cell r="I12121" t="str">
            <v>Nhs England South (South East)</v>
          </cell>
        </row>
        <row r="12122">
          <cell r="A12122" t="str">
            <v>FQT98</v>
          </cell>
          <cell r="B12122" t="str">
            <v>Boots Uk Limited</v>
          </cell>
          <cell r="C12122" t="str">
            <v>Y57</v>
          </cell>
          <cell r="D12122" t="str">
            <v>80-82 HIGH STREET</v>
          </cell>
          <cell r="E12122" t="str">
            <v>LITTLEHAMPTON</v>
          </cell>
          <cell r="F12122" t="str">
            <v>WEST SUSSEX</v>
          </cell>
          <cell r="H12122" t="str">
            <v xml:space="preserve">South of England </v>
          </cell>
          <cell r="I12122" t="str">
            <v>Nhs England South (South East)</v>
          </cell>
        </row>
        <row r="12123">
          <cell r="A12123" t="str">
            <v>FQV02</v>
          </cell>
          <cell r="B12123" t="str">
            <v>Lloyds Pharmacy (Alchem)</v>
          </cell>
          <cell r="C12123" t="str">
            <v>Y57</v>
          </cell>
          <cell r="D12123" t="str">
            <v>ASPEN CENTRE</v>
          </cell>
          <cell r="E12123" t="str">
            <v>HORTON ROAD</v>
          </cell>
          <cell r="F12123" t="str">
            <v>GLOUCESTER</v>
          </cell>
          <cell r="H12123" t="str">
            <v xml:space="preserve">South of England </v>
          </cell>
          <cell r="I12123" t="str">
            <v>Nhs England South (South Central)</v>
          </cell>
        </row>
        <row r="12124">
          <cell r="A12124" t="str">
            <v>FQV04</v>
          </cell>
          <cell r="B12124" t="str">
            <v>Maceys Ltd</v>
          </cell>
          <cell r="C12124" t="str">
            <v>Y53</v>
          </cell>
          <cell r="D12124" t="str">
            <v>43-45 NORTHCROSS ROAD</v>
          </cell>
          <cell r="E12124" t="str">
            <v>EAST DULWICH</v>
          </cell>
          <cell r="F12124" t="str">
            <v>LONDON</v>
          </cell>
          <cell r="H12124" t="str">
            <v>The London Programme for It (Lpfit)</v>
          </cell>
          <cell r="I12124" t="str">
            <v>Unknown</v>
          </cell>
        </row>
        <row r="12125">
          <cell r="A12125" t="str">
            <v>FQV12</v>
          </cell>
          <cell r="B12125" t="str">
            <v>Cohens Chemist</v>
          </cell>
          <cell r="C12125" t="str">
            <v>Y54</v>
          </cell>
          <cell r="D12125" t="str">
            <v>UNIT 6</v>
          </cell>
          <cell r="E12125" t="str">
            <v>WESTBROOK SHOPPING CTRE</v>
          </cell>
          <cell r="F12125" t="str">
            <v>WARRINGTON</v>
          </cell>
          <cell r="G12125" t="str">
            <v>CHESHIRE</v>
          </cell>
          <cell r="H12125" t="str">
            <v xml:space="preserve">North of England </v>
          </cell>
          <cell r="I12125" t="str">
            <v>Nhs England North (Cheshire And Merseyside)</v>
          </cell>
        </row>
        <row r="12126">
          <cell r="A12126" t="str">
            <v>FQV14</v>
          </cell>
          <cell r="B12126" t="str">
            <v>Pierremont Pharmacy</v>
          </cell>
          <cell r="C12126" t="str">
            <v>Y52</v>
          </cell>
          <cell r="D12126" t="str">
            <v>73-75 HIGH STREET</v>
          </cell>
          <cell r="E12126" t="str">
            <v>BROADSTAIRS</v>
          </cell>
          <cell r="F12126" t="str">
            <v>KENT</v>
          </cell>
          <cell r="H12126" t="str">
            <v>The Southern Programme for It (Spfit)</v>
          </cell>
          <cell r="I12126" t="str">
            <v>Unknown</v>
          </cell>
        </row>
        <row r="12127">
          <cell r="A12127" t="str">
            <v>FQV17</v>
          </cell>
          <cell r="B12127" t="str">
            <v>Dosthill Pharmacy</v>
          </cell>
          <cell r="C12127" t="str">
            <v>Y55</v>
          </cell>
          <cell r="D12127" t="str">
            <v>CADOGAN ROAD</v>
          </cell>
          <cell r="E12127" t="str">
            <v>DOSTHILL</v>
          </cell>
          <cell r="F12127" t="str">
            <v>TAMWORTH</v>
          </cell>
          <cell r="G12127" t="str">
            <v>STAFFORDSHIRE</v>
          </cell>
          <cell r="H12127" t="str">
            <v xml:space="preserve">Midlands  and East of England </v>
          </cell>
          <cell r="I12127" t="str">
            <v>Nhs England Midlands And East (North Midlands)</v>
          </cell>
        </row>
        <row r="12128">
          <cell r="A12128" t="str">
            <v>FQV19</v>
          </cell>
          <cell r="B12128" t="str">
            <v>Newington Pharmacy</v>
          </cell>
          <cell r="C12128" t="str">
            <v>Y57</v>
          </cell>
          <cell r="D12128" t="str">
            <v>47-49 NEWINGTON ROAD</v>
          </cell>
          <cell r="E12128" t="str">
            <v>RAMSGATE</v>
          </cell>
          <cell r="F12128" t="str">
            <v>KENT</v>
          </cell>
          <cell r="H12128" t="str">
            <v xml:space="preserve">South of England </v>
          </cell>
          <cell r="I12128" t="str">
            <v>Nhs England South (South East)</v>
          </cell>
        </row>
        <row r="12129">
          <cell r="A12129" t="str">
            <v>FQV22</v>
          </cell>
          <cell r="B12129" t="str">
            <v>Allcures Pharmacy</v>
          </cell>
          <cell r="C12129" t="str">
            <v>Y55</v>
          </cell>
          <cell r="D12129" t="str">
            <v>19 LAMPITS HILL</v>
          </cell>
          <cell r="E12129" t="str">
            <v>CORRINGHAM</v>
          </cell>
          <cell r="F12129" t="str">
            <v>ESSEX</v>
          </cell>
          <cell r="H12129" t="str">
            <v xml:space="preserve">Midlands  and East of England </v>
          </cell>
          <cell r="I12129" t="str">
            <v>Nhs England Midlands And East (East)</v>
          </cell>
        </row>
        <row r="12130">
          <cell r="A12130" t="str">
            <v>FQV23</v>
          </cell>
          <cell r="B12130" t="str">
            <v>Superdrug Stores Plc</v>
          </cell>
          <cell r="C12130" t="str">
            <v>Y54</v>
          </cell>
          <cell r="D12130" t="str">
            <v>1 STATION ROAD</v>
          </cell>
          <cell r="E12130" t="str">
            <v>ASHINGTON</v>
          </cell>
          <cell r="F12130" t="str">
            <v>NORTHUMBERLAND</v>
          </cell>
          <cell r="H12130" t="str">
            <v xml:space="preserve">North of England </v>
          </cell>
          <cell r="I12130" t="str">
            <v>Nhs England North (Cumbria And North East)</v>
          </cell>
        </row>
        <row r="12131">
          <cell r="A12131" t="str">
            <v>FQV26</v>
          </cell>
          <cell r="B12131" t="str">
            <v>Beehive Pharmacy</v>
          </cell>
          <cell r="C12131" t="str">
            <v>Y56</v>
          </cell>
          <cell r="D12131" t="str">
            <v>8 BEEHIVE LANE</v>
          </cell>
          <cell r="E12131" t="str">
            <v>ILFORD</v>
          </cell>
          <cell r="F12131" t="str">
            <v>ESSEX</v>
          </cell>
          <cell r="H12131" t="str">
            <v xml:space="preserve">London </v>
          </cell>
          <cell r="I12131" t="str">
            <v>Nhs England London</v>
          </cell>
        </row>
        <row r="12132">
          <cell r="A12132" t="str">
            <v>FQV32</v>
          </cell>
          <cell r="B12132" t="str">
            <v>Instore Pharmacy</v>
          </cell>
          <cell r="C12132" t="str">
            <v>Y55</v>
          </cell>
          <cell r="D12132" t="str">
            <v>TESCO SUPERSTORE</v>
          </cell>
          <cell r="E12132" t="str">
            <v>LYSANDER ROAD</v>
          </cell>
          <cell r="F12132" t="str">
            <v>MEIR PARK</v>
          </cell>
          <cell r="G12132" t="str">
            <v>STOKE-ON-TRENT</v>
          </cell>
          <cell r="H12132" t="str">
            <v xml:space="preserve">Midlands  and East of England </v>
          </cell>
          <cell r="I12132" t="str">
            <v>Nhs England Midlands And East (North Midlands)</v>
          </cell>
        </row>
        <row r="12133">
          <cell r="A12133" t="str">
            <v>FQV33</v>
          </cell>
          <cell r="B12133" t="str">
            <v>Lloydspharmacy</v>
          </cell>
          <cell r="C12133" t="str">
            <v>Y57</v>
          </cell>
          <cell r="D12133" t="str">
            <v>74 HIGH STREET</v>
          </cell>
          <cell r="F12133" t="str">
            <v>HARTLEY WINTNEY</v>
          </cell>
          <cell r="G12133" t="str">
            <v>HAMPSHIRE</v>
          </cell>
          <cell r="H12133" t="str">
            <v xml:space="preserve">South of England </v>
          </cell>
          <cell r="I12133" t="str">
            <v>Nhs England South (Wessex)</v>
          </cell>
        </row>
        <row r="12134">
          <cell r="A12134" t="str">
            <v>FQV37</v>
          </cell>
          <cell r="B12134" t="str">
            <v>Munro Pharmacy</v>
          </cell>
          <cell r="C12134" t="str">
            <v>Y56</v>
          </cell>
          <cell r="D12134" t="str">
            <v>5-7 HIGH STREET NORTH</v>
          </cell>
          <cell r="F12134" t="str">
            <v>EAST HAM</v>
          </cell>
          <cell r="G12134" t="str">
            <v>LONDON</v>
          </cell>
          <cell r="H12134" t="str">
            <v xml:space="preserve">London </v>
          </cell>
          <cell r="I12134" t="str">
            <v>Nhs England London</v>
          </cell>
        </row>
        <row r="12135">
          <cell r="A12135" t="str">
            <v>FQV39</v>
          </cell>
          <cell r="B12135" t="str">
            <v>Boots The Chemist</v>
          </cell>
          <cell r="C12135" t="str">
            <v>Y56</v>
          </cell>
          <cell r="D12135" t="str">
            <v>15 JUBILEE PLACE</v>
          </cell>
          <cell r="E12135" t="str">
            <v>45 BANK STREET</v>
          </cell>
          <cell r="F12135" t="str">
            <v>CANARY WHARF</v>
          </cell>
          <cell r="H12135" t="str">
            <v xml:space="preserve">London </v>
          </cell>
          <cell r="I12135" t="str">
            <v>Nhs England London</v>
          </cell>
        </row>
        <row r="12136">
          <cell r="A12136" t="str">
            <v>FQV41</v>
          </cell>
          <cell r="B12136" t="str">
            <v>Your Local Boots Pharmacy</v>
          </cell>
          <cell r="C12136" t="str">
            <v>Y57</v>
          </cell>
          <cell r="D12136" t="str">
            <v>39 HIGH STREET</v>
          </cell>
          <cell r="F12136" t="str">
            <v>GLASTONBURY</v>
          </cell>
          <cell r="G12136" t="str">
            <v>SOMERSET</v>
          </cell>
          <cell r="H12136" t="str">
            <v xml:space="preserve">South of England </v>
          </cell>
          <cell r="I12136" t="str">
            <v>Nhs England South (South West)</v>
          </cell>
        </row>
        <row r="12137">
          <cell r="A12137" t="str">
            <v>FQV53</v>
          </cell>
          <cell r="B12137" t="str">
            <v>Kamsons Pharmacy</v>
          </cell>
          <cell r="C12137" t="str">
            <v>Y57</v>
          </cell>
          <cell r="D12137" t="str">
            <v>UCKFIELD COMMUNITY HPL</v>
          </cell>
          <cell r="E12137" t="str">
            <v>FRAMFIELD ROAD</v>
          </cell>
          <cell r="F12137" t="str">
            <v>UCKFIELD</v>
          </cell>
          <cell r="G12137" t="str">
            <v>EAST SUSSEX</v>
          </cell>
          <cell r="H12137" t="str">
            <v xml:space="preserve">South of England </v>
          </cell>
          <cell r="I12137" t="str">
            <v>Nhs England South (South East)</v>
          </cell>
        </row>
        <row r="12138">
          <cell r="A12138" t="str">
            <v>FQV61</v>
          </cell>
          <cell r="B12138" t="str">
            <v>Tesco Instore Pharmacy</v>
          </cell>
          <cell r="C12138" t="str">
            <v>Y57</v>
          </cell>
          <cell r="D12138" t="str">
            <v>BRASSEY PARADE</v>
          </cell>
          <cell r="E12138" t="str">
            <v>HAMPDEN PARK</v>
          </cell>
          <cell r="F12138" t="str">
            <v>EASTBOURNE</v>
          </cell>
          <cell r="G12138" t="str">
            <v>EAST SUSSEX</v>
          </cell>
          <cell r="H12138" t="str">
            <v xml:space="preserve">South of England </v>
          </cell>
          <cell r="I12138" t="str">
            <v>Nhs England South (South East)</v>
          </cell>
        </row>
        <row r="12139">
          <cell r="A12139" t="str">
            <v>FQV62</v>
          </cell>
          <cell r="B12139" t="str">
            <v>Tesco Instore Pharmacy</v>
          </cell>
          <cell r="C12139" t="str">
            <v>Y56</v>
          </cell>
          <cell r="D12139" t="str">
            <v>MORNING LANE</v>
          </cell>
          <cell r="E12139" t="str">
            <v>HACKNEY</v>
          </cell>
          <cell r="F12139" t="str">
            <v>LONDON</v>
          </cell>
          <cell r="H12139" t="str">
            <v xml:space="preserve">London </v>
          </cell>
          <cell r="I12139" t="str">
            <v>Nhs England London</v>
          </cell>
        </row>
        <row r="12140">
          <cell r="A12140" t="str">
            <v>FQV90</v>
          </cell>
          <cell r="B12140" t="str">
            <v>Welpharm Pharmacy</v>
          </cell>
          <cell r="C12140" t="str">
            <v>Y55</v>
          </cell>
          <cell r="D12140" t="str">
            <v>4 PHOENIX COURT</v>
          </cell>
          <cell r="E12140" t="str">
            <v>HAWKINS ROAD</v>
          </cell>
          <cell r="F12140" t="str">
            <v>COLCHESTER</v>
          </cell>
          <cell r="G12140" t="str">
            <v>ESSEX</v>
          </cell>
          <cell r="H12140" t="str">
            <v xml:space="preserve">Midlands  and East of England </v>
          </cell>
          <cell r="I12140" t="str">
            <v>Nhs England Midlands And East (East)</v>
          </cell>
        </row>
        <row r="12141">
          <cell r="A12141" t="str">
            <v>FQV93</v>
          </cell>
          <cell r="B12141" t="str">
            <v>Maylands Pharmacy</v>
          </cell>
          <cell r="C12141" t="str">
            <v>Y56</v>
          </cell>
          <cell r="D12141" t="str">
            <v>300 UPPER RAINHAM ROAD</v>
          </cell>
          <cell r="F12141" t="str">
            <v>HORNCHURCH</v>
          </cell>
          <cell r="G12141" t="str">
            <v>ESSEX</v>
          </cell>
          <cell r="H12141" t="str">
            <v xml:space="preserve">London </v>
          </cell>
          <cell r="I12141" t="str">
            <v>Nhs England London</v>
          </cell>
        </row>
        <row r="12142">
          <cell r="A12142" t="str">
            <v>FQV96</v>
          </cell>
          <cell r="B12142" t="str">
            <v>Well</v>
          </cell>
          <cell r="C12142" t="str">
            <v>Y54</v>
          </cell>
          <cell r="D12142" t="str">
            <v>28 KING STREET</v>
          </cell>
          <cell r="E12142" t="str">
            <v>DELPH</v>
          </cell>
          <cell r="F12142" t="str">
            <v>OLDHAM</v>
          </cell>
          <cell r="H12142" t="str">
            <v xml:space="preserve">North of England </v>
          </cell>
          <cell r="I12142" t="str">
            <v>Nhs England North (Greater Manchester)</v>
          </cell>
        </row>
        <row r="12143">
          <cell r="A12143" t="str">
            <v>FQW00</v>
          </cell>
          <cell r="B12143" t="str">
            <v>Bradley Stoke Pharmacy</v>
          </cell>
          <cell r="C12143" t="str">
            <v>Y57</v>
          </cell>
          <cell r="D12143" t="str">
            <v>BROOK WAY</v>
          </cell>
          <cell r="E12143" t="str">
            <v>BRADLEY STOKE</v>
          </cell>
          <cell r="F12143" t="str">
            <v>BRISTOL</v>
          </cell>
          <cell r="G12143" t="str">
            <v>SOUTH GLOUCESTERSHIRE</v>
          </cell>
          <cell r="H12143" t="str">
            <v xml:space="preserve">South of England </v>
          </cell>
          <cell r="I12143" t="str">
            <v>Nhs England South (South West)</v>
          </cell>
        </row>
        <row r="12144">
          <cell r="A12144" t="str">
            <v>FQW09</v>
          </cell>
          <cell r="B12144" t="str">
            <v>Your Local Boots Pharmacy</v>
          </cell>
          <cell r="C12144" t="str">
            <v>Y54</v>
          </cell>
          <cell r="D12144" t="str">
            <v>6 PETTERIL BANK ROAD</v>
          </cell>
          <cell r="E12144" t="str">
            <v>HARABY</v>
          </cell>
          <cell r="F12144" t="str">
            <v>CARLISLE</v>
          </cell>
          <cell r="G12144" t="str">
            <v>CUMBRIA</v>
          </cell>
          <cell r="H12144" t="str">
            <v xml:space="preserve">North of England </v>
          </cell>
          <cell r="I12144" t="str">
            <v>Nhs England North (Cumbria And North East)</v>
          </cell>
        </row>
        <row r="12145">
          <cell r="A12145" t="str">
            <v>FQW12</v>
          </cell>
          <cell r="B12145" t="str">
            <v>R&amp;C Pharmacy</v>
          </cell>
          <cell r="C12145" t="str">
            <v>Y56</v>
          </cell>
          <cell r="D12145" t="str">
            <v>5A WALM LANE</v>
          </cell>
          <cell r="F12145" t="str">
            <v>WILLESDEN</v>
          </cell>
          <cell r="G12145" t="str">
            <v>LONDON</v>
          </cell>
          <cell r="H12145" t="str">
            <v xml:space="preserve">London </v>
          </cell>
          <cell r="I12145" t="str">
            <v>Nhs England London</v>
          </cell>
        </row>
        <row r="12146">
          <cell r="A12146" t="str">
            <v>FQW16</v>
          </cell>
          <cell r="B12146" t="str">
            <v>Birches Head Pharmacy</v>
          </cell>
          <cell r="C12146" t="str">
            <v>Y55</v>
          </cell>
          <cell r="D12146" t="str">
            <v>12 DIANA ROAD</v>
          </cell>
          <cell r="E12146" t="str">
            <v>BIRCHES HEAD</v>
          </cell>
          <cell r="F12146" t="str">
            <v>STOKE-ON-TRENT</v>
          </cell>
          <cell r="G12146" t="str">
            <v>STAFFORDSHIRE</v>
          </cell>
          <cell r="H12146" t="str">
            <v xml:space="preserve">Midlands  and East of England </v>
          </cell>
          <cell r="I12146" t="str">
            <v>Nhs England Midlands And East (North Midlands)</v>
          </cell>
        </row>
        <row r="12147">
          <cell r="A12147" t="str">
            <v>FQW18</v>
          </cell>
          <cell r="B12147" t="str">
            <v>Neil Pharmacy</v>
          </cell>
          <cell r="C12147" t="str">
            <v>Y54</v>
          </cell>
          <cell r="D12147" t="str">
            <v>95 WENLOCK ROAD</v>
          </cell>
          <cell r="F12147" t="str">
            <v>SOUTH SHIELDS</v>
          </cell>
          <cell r="G12147" t="str">
            <v>TYNE AND WEAR</v>
          </cell>
          <cell r="H12147" t="str">
            <v xml:space="preserve">North of England </v>
          </cell>
          <cell r="I12147" t="str">
            <v>Nhs England North (Cumbria And North East)</v>
          </cell>
        </row>
        <row r="12148">
          <cell r="A12148" t="str">
            <v>FQW29</v>
          </cell>
          <cell r="B12148" t="str">
            <v>Blackheath Late Night Pharmacy</v>
          </cell>
          <cell r="C12148" t="str">
            <v>Y56</v>
          </cell>
          <cell r="D12148" t="str">
            <v>47 VANBRUGH PARK</v>
          </cell>
          <cell r="E12148" t="str">
            <v>BLACKHEATH</v>
          </cell>
          <cell r="F12148" t="str">
            <v>LONDON</v>
          </cell>
          <cell r="H12148" t="str">
            <v xml:space="preserve">London </v>
          </cell>
          <cell r="I12148" t="str">
            <v>Nhs England London</v>
          </cell>
        </row>
        <row r="12149">
          <cell r="A12149" t="str">
            <v>FQW31</v>
          </cell>
          <cell r="B12149" t="str">
            <v>Lloydspharmacy</v>
          </cell>
          <cell r="C12149" t="str">
            <v>Y57</v>
          </cell>
          <cell r="D12149" t="str">
            <v>BRIDPORT MEDICAL CENTRE</v>
          </cell>
          <cell r="E12149" t="str">
            <v>WEST ALLINGTON</v>
          </cell>
          <cell r="F12149" t="str">
            <v>BRIDPORT</v>
          </cell>
          <cell r="G12149" t="str">
            <v>DORSET</v>
          </cell>
          <cell r="H12149" t="str">
            <v xml:space="preserve">South of England </v>
          </cell>
          <cell r="I12149" t="str">
            <v>Nhs England South (Wessex)</v>
          </cell>
        </row>
        <row r="12150">
          <cell r="A12150" t="str">
            <v>FQW32</v>
          </cell>
          <cell r="B12150" t="str">
            <v>Rowlands Pharmacy</v>
          </cell>
          <cell r="C12150" t="str">
            <v>Y52</v>
          </cell>
          <cell r="D12150" t="str">
            <v>10 ALBERT ROAD</v>
          </cell>
          <cell r="E12150" t="str">
            <v>BOURNEMOUTH</v>
          </cell>
          <cell r="F12150" t="str">
            <v>DORSET</v>
          </cell>
          <cell r="H12150" t="str">
            <v>The Southern Programme for It (Spfit)</v>
          </cell>
          <cell r="I12150" t="str">
            <v>Unknown</v>
          </cell>
        </row>
        <row r="12151">
          <cell r="A12151" t="str">
            <v>FQW37</v>
          </cell>
          <cell r="B12151" t="str">
            <v>Moss Pharmacy</v>
          </cell>
          <cell r="C12151" t="str">
            <v>Y51</v>
          </cell>
          <cell r="D12151" t="str">
            <v>2 WARWICK HOUSE</v>
          </cell>
          <cell r="E12151" t="str">
            <v>STATION ROAD</v>
          </cell>
          <cell r="F12151" t="str">
            <v>KENILWORTH</v>
          </cell>
          <cell r="G12151" t="str">
            <v>WARWICKSHIRE</v>
          </cell>
          <cell r="H12151" t="str">
            <v>The North Midlands  and East Programme for It (Nmepfit)</v>
          </cell>
          <cell r="I12151" t="str">
            <v>Unknown</v>
          </cell>
        </row>
        <row r="12152">
          <cell r="A12152" t="str">
            <v>FQW40</v>
          </cell>
          <cell r="B12152" t="str">
            <v>M &amp; M Pharmacy</v>
          </cell>
          <cell r="C12152" t="str">
            <v>Y55</v>
          </cell>
          <cell r="D12152" t="str">
            <v>179 CONNAUGHT AVENUE</v>
          </cell>
          <cell r="E12152" t="str">
            <v>FRINTON-ON-SEA</v>
          </cell>
          <cell r="F12152" t="str">
            <v>ESSEX</v>
          </cell>
          <cell r="H12152" t="str">
            <v xml:space="preserve">Midlands  and East of England </v>
          </cell>
          <cell r="I12152" t="str">
            <v>Nhs England Midlands And East (East)</v>
          </cell>
        </row>
        <row r="12153">
          <cell r="A12153" t="str">
            <v>FQW47</v>
          </cell>
          <cell r="B12153" t="str">
            <v>Claremont House Pharmacy</v>
          </cell>
          <cell r="C12153" t="str">
            <v>Y55</v>
          </cell>
          <cell r="D12153" t="str">
            <v>119-121 CHURCH STREET</v>
          </cell>
          <cell r="F12153" t="str">
            <v>GREAT MALVERN</v>
          </cell>
          <cell r="G12153" t="str">
            <v>WORCESTERSHIRE</v>
          </cell>
          <cell r="H12153" t="str">
            <v xml:space="preserve">Midlands  and East of England </v>
          </cell>
          <cell r="I12153" t="str">
            <v>Unknown</v>
          </cell>
        </row>
        <row r="12154">
          <cell r="A12154" t="str">
            <v>FQW49</v>
          </cell>
          <cell r="B12154" t="str">
            <v>Brooklands Pharmacy</v>
          </cell>
          <cell r="C12154" t="str">
            <v>Y55</v>
          </cell>
          <cell r="D12154" t="str">
            <v>48 BROOKLANDS PARADE</v>
          </cell>
          <cell r="E12154" t="str">
            <v>WOLVERHAMPTON</v>
          </cell>
          <cell r="H12154" t="str">
            <v xml:space="preserve">Midlands  and East of England </v>
          </cell>
          <cell r="I12154" t="str">
            <v>Nhs England Midlands And East (West Midlands)</v>
          </cell>
        </row>
        <row r="12155">
          <cell r="A12155" t="str">
            <v>FQW57</v>
          </cell>
          <cell r="B12155" t="str">
            <v>Henley Pharmacy</v>
          </cell>
          <cell r="C12155" t="str">
            <v>Y57</v>
          </cell>
          <cell r="D12155" t="str">
            <v>25 BELL STREET</v>
          </cell>
          <cell r="E12155" t="str">
            <v>HENLEY-ON-THAMES</v>
          </cell>
          <cell r="F12155" t="str">
            <v>OXFORDSHIRE</v>
          </cell>
          <cell r="H12155" t="str">
            <v xml:space="preserve">South of England </v>
          </cell>
          <cell r="I12155" t="str">
            <v>Unknown</v>
          </cell>
        </row>
        <row r="12156">
          <cell r="A12156" t="str">
            <v>FQW59</v>
          </cell>
          <cell r="B12156" t="str">
            <v>Your Local Boots Pharmacy</v>
          </cell>
          <cell r="C12156" t="str">
            <v>Y54</v>
          </cell>
          <cell r="D12156" t="str">
            <v>17 THE SQUARE</v>
          </cell>
          <cell r="E12156" t="str">
            <v>GUIDEPOST</v>
          </cell>
          <cell r="F12156" t="str">
            <v>CHOPPINGTON</v>
          </cell>
          <cell r="G12156" t="str">
            <v>NORTHUMBERLAND</v>
          </cell>
          <cell r="H12156" t="str">
            <v xml:space="preserve">North of England </v>
          </cell>
          <cell r="I12156" t="str">
            <v>Nhs England North (Cumbria And North East)</v>
          </cell>
        </row>
        <row r="12157">
          <cell r="A12157" t="str">
            <v>FQW63</v>
          </cell>
          <cell r="B12157" t="str">
            <v>Living Care Pharmacy</v>
          </cell>
          <cell r="C12157" t="str">
            <v>Y54</v>
          </cell>
          <cell r="D12157" t="str">
            <v>ALWOODLEY MEDICAL CENTRE</v>
          </cell>
          <cell r="E12157" t="str">
            <v>SAXON MOUNT</v>
          </cell>
          <cell r="F12157" t="str">
            <v>LEEDS</v>
          </cell>
          <cell r="G12157" t="str">
            <v>WEST YORKSHIRE</v>
          </cell>
          <cell r="H12157" t="str">
            <v xml:space="preserve">North of England </v>
          </cell>
          <cell r="I12157" t="str">
            <v>Nhs England North (Yorkshire And Humber)</v>
          </cell>
        </row>
        <row r="12158">
          <cell r="A12158" t="str">
            <v>FQW64</v>
          </cell>
          <cell r="B12158" t="str">
            <v>Averroes Pharmacy</v>
          </cell>
          <cell r="C12158" t="str">
            <v>Y54</v>
          </cell>
          <cell r="D12158" t="str">
            <v>SANDRINGHAM MEDICAL PRACT</v>
          </cell>
          <cell r="E12158" t="str">
            <v>SANDRINGHAM ROAD, INTAKE</v>
          </cell>
          <cell r="F12158" t="str">
            <v>DONCASTER</v>
          </cell>
          <cell r="G12158" t="str">
            <v>SOUTH YORKSHIRE</v>
          </cell>
          <cell r="H12158" t="str">
            <v xml:space="preserve">North of England </v>
          </cell>
          <cell r="I12158" t="str">
            <v>Nhs England North (Yorkshire And Humber)</v>
          </cell>
        </row>
        <row r="12159">
          <cell r="A12159" t="str">
            <v>FQW68</v>
          </cell>
          <cell r="B12159" t="str">
            <v>Cohens Chemist</v>
          </cell>
          <cell r="C12159" t="str">
            <v>Y54</v>
          </cell>
          <cell r="D12159" t="str">
            <v>135 CROFT LANE</v>
          </cell>
          <cell r="E12159" t="str">
            <v>BURY</v>
          </cell>
          <cell r="F12159" t="str">
            <v>LANCASHIRE</v>
          </cell>
          <cell r="H12159" t="str">
            <v xml:space="preserve">North of England </v>
          </cell>
          <cell r="I12159" t="str">
            <v>Nhs England North (Greater Manchester)</v>
          </cell>
        </row>
        <row r="12160">
          <cell r="A12160" t="str">
            <v>FQW71</v>
          </cell>
          <cell r="B12160" t="str">
            <v>St Lukes Pharmacy</v>
          </cell>
          <cell r="C12160" t="str">
            <v>Y52</v>
          </cell>
          <cell r="D12160" t="str">
            <v>DRUMMOND COMMUNITY CENTRE</v>
          </cell>
          <cell r="E12160" t="str">
            <v>DRUMMOND ROAD, HEDGE END</v>
          </cell>
          <cell r="F12160" t="str">
            <v>SOUTHAMPTON</v>
          </cell>
          <cell r="G12160" t="str">
            <v>HAMPSHIRE</v>
          </cell>
          <cell r="H12160" t="str">
            <v>The Southern Programme for It (Spfit)</v>
          </cell>
          <cell r="I12160" t="str">
            <v>Unknown</v>
          </cell>
        </row>
        <row r="12161">
          <cell r="A12161" t="str">
            <v>FQW80</v>
          </cell>
          <cell r="B12161" t="str">
            <v>Well South Normanton - Market Place</v>
          </cell>
          <cell r="C12161" t="str">
            <v>Y55</v>
          </cell>
          <cell r="D12161" t="str">
            <v>9 MARKET PLACE</v>
          </cell>
          <cell r="F12161" t="str">
            <v>SOUTH NORMANTON</v>
          </cell>
          <cell r="G12161" t="str">
            <v>DERBYSHIRE</v>
          </cell>
          <cell r="H12161" t="str">
            <v xml:space="preserve">Midlands  and East of England </v>
          </cell>
          <cell r="I12161" t="str">
            <v>Nhs England Midlands And East (North Midlands)</v>
          </cell>
        </row>
        <row r="12162">
          <cell r="A12162" t="str">
            <v>FQW85</v>
          </cell>
          <cell r="B12162" t="str">
            <v>Your Local Boots Pharmacy</v>
          </cell>
          <cell r="C12162" t="str">
            <v>Y54</v>
          </cell>
          <cell r="D12162" t="str">
            <v>133 MANCHESTER OLD ROAD</v>
          </cell>
          <cell r="E12162" t="str">
            <v>MIDDLETON</v>
          </cell>
          <cell r="F12162" t="str">
            <v>MANCHESTRE</v>
          </cell>
          <cell r="H12162" t="str">
            <v xml:space="preserve">North of England </v>
          </cell>
          <cell r="I12162" t="str">
            <v>Nhs England North (Greater Manchester)</v>
          </cell>
        </row>
        <row r="12163">
          <cell r="A12163" t="str">
            <v>FQW91</v>
          </cell>
          <cell r="B12163" t="str">
            <v>Healthy Living Pharmacy</v>
          </cell>
          <cell r="C12163" t="str">
            <v>Y54</v>
          </cell>
          <cell r="D12163" t="str">
            <v>40 REEVY ROAD WEST</v>
          </cell>
          <cell r="E12163" t="str">
            <v>BUTTERSHAW</v>
          </cell>
          <cell r="F12163" t="str">
            <v>BRADFORD</v>
          </cell>
          <cell r="H12163" t="str">
            <v xml:space="preserve">North of England </v>
          </cell>
          <cell r="I12163" t="str">
            <v>Nhs England North (Yorkshire And Humber)</v>
          </cell>
        </row>
        <row r="12164">
          <cell r="A12164" t="str">
            <v>FQW93</v>
          </cell>
          <cell r="B12164" t="str">
            <v>Daru Pharmacy</v>
          </cell>
          <cell r="C12164" t="str">
            <v>Y56</v>
          </cell>
          <cell r="D12164" t="str">
            <v>186 SOUTH EALING ROAD</v>
          </cell>
          <cell r="E12164" t="str">
            <v>EALING</v>
          </cell>
          <cell r="F12164" t="str">
            <v>LONDON</v>
          </cell>
          <cell r="H12164" t="str">
            <v xml:space="preserve">London </v>
          </cell>
          <cell r="I12164" t="str">
            <v>Nhs England London</v>
          </cell>
        </row>
        <row r="12165">
          <cell r="A12165" t="str">
            <v>FQW94</v>
          </cell>
          <cell r="B12165" t="str">
            <v>Newcare Pharmacy</v>
          </cell>
          <cell r="C12165" t="str">
            <v>Y56</v>
          </cell>
          <cell r="D12165" t="str">
            <v>16/18 STATION PARADE</v>
          </cell>
          <cell r="E12165" t="str">
            <v>WILLESDEN GREEN</v>
          </cell>
          <cell r="G12165" t="str">
            <v>LONDON</v>
          </cell>
          <cell r="H12165" t="str">
            <v xml:space="preserve">London </v>
          </cell>
          <cell r="I12165" t="str">
            <v>Nhs England London</v>
          </cell>
        </row>
        <row r="12166">
          <cell r="A12166" t="str">
            <v>FQW95</v>
          </cell>
          <cell r="B12166" t="str">
            <v>Kidderminster Late Night Pharmacy</v>
          </cell>
          <cell r="C12166" t="str">
            <v>Y55</v>
          </cell>
          <cell r="D12166" t="str">
            <v>PRIMARY CARE MED CTR</v>
          </cell>
          <cell r="E12166" t="str">
            <v>COVENTRY ST / WATERLOO ST</v>
          </cell>
          <cell r="F12166" t="str">
            <v>KIDDERMINSTER</v>
          </cell>
          <cell r="G12166" t="str">
            <v>WORCESTERSHIRE</v>
          </cell>
          <cell r="H12166" t="str">
            <v xml:space="preserve">Midlands  and East of England </v>
          </cell>
          <cell r="I12166" t="str">
            <v>Nhs England Midlands And East (West Midlands)</v>
          </cell>
        </row>
        <row r="12167">
          <cell r="A12167" t="str">
            <v>FQW98</v>
          </cell>
          <cell r="B12167" t="str">
            <v>Pharmacy100.Co.Uk</v>
          </cell>
          <cell r="C12167" t="str">
            <v>Y51</v>
          </cell>
          <cell r="D12167" t="str">
            <v>UNIT 3, THE BULLRUSHES</v>
          </cell>
          <cell r="E12167" t="str">
            <v>WOODSTOCK WAY, BOLDON BP</v>
          </cell>
          <cell r="F12167" t="str">
            <v>BOLDON COLLIERY</v>
          </cell>
          <cell r="H12167" t="str">
            <v>The North Midlands  and East Programme for It (Nmepfit)</v>
          </cell>
          <cell r="I12167" t="str">
            <v>Unknown</v>
          </cell>
        </row>
        <row r="12168">
          <cell r="A12168" t="str">
            <v>FQX00</v>
          </cell>
          <cell r="B12168" t="str">
            <v>Manor Pharmacy</v>
          </cell>
          <cell r="C12168" t="str">
            <v>Y55</v>
          </cell>
          <cell r="D12168" t="str">
            <v>1 MILTON COURT</v>
          </cell>
          <cell r="E12168" t="str">
            <v>RAVENSHEAD</v>
          </cell>
          <cell r="F12168" t="str">
            <v>NOTTINGHAMSHIRE</v>
          </cell>
          <cell r="H12168" t="str">
            <v xml:space="preserve">Midlands  and East of England </v>
          </cell>
          <cell r="I12168" t="str">
            <v>Nhs England Midlands And East (North Midlands)</v>
          </cell>
        </row>
        <row r="12169">
          <cell r="A12169" t="str">
            <v>FQX04</v>
          </cell>
          <cell r="B12169" t="str">
            <v>Well</v>
          </cell>
          <cell r="C12169" t="str">
            <v>Y54</v>
          </cell>
          <cell r="D12169" t="str">
            <v>44 HORSEDGE STREET</v>
          </cell>
          <cell r="F12169" t="str">
            <v>OLDHAM</v>
          </cell>
          <cell r="H12169" t="str">
            <v xml:space="preserve">North of England </v>
          </cell>
          <cell r="I12169" t="str">
            <v>Nhs England North (Greater Manchester)</v>
          </cell>
        </row>
        <row r="12170">
          <cell r="A12170" t="str">
            <v>FQX05</v>
          </cell>
          <cell r="B12170" t="str">
            <v>Lloyds Pharmacy</v>
          </cell>
          <cell r="C12170" t="str">
            <v>Y45</v>
          </cell>
          <cell r="D12170" t="str">
            <v>7 COOMBE ROAD</v>
          </cell>
          <cell r="E12170" t="str">
            <v>NEW MALDEN</v>
          </cell>
          <cell r="F12170" t="str">
            <v>SURREY</v>
          </cell>
          <cell r="H12170" t="str">
            <v>London Cluster</v>
          </cell>
          <cell r="I12170" t="str">
            <v>Unknown</v>
          </cell>
        </row>
        <row r="12171">
          <cell r="A12171" t="str">
            <v>FQX07</v>
          </cell>
          <cell r="B12171" t="str">
            <v>Lloyds Pharmacy Ltd</v>
          </cell>
          <cell r="C12171" t="str">
            <v>Y57</v>
          </cell>
          <cell r="D12171" t="str">
            <v>30A/B MULFORDS HILL</v>
          </cell>
          <cell r="E12171" t="str">
            <v>TADLEY</v>
          </cell>
          <cell r="F12171" t="str">
            <v>NORTH BASINGSTOKE</v>
          </cell>
          <cell r="G12171" t="str">
            <v>HAMPSHIRE</v>
          </cell>
          <cell r="H12171" t="str">
            <v xml:space="preserve">South of England </v>
          </cell>
          <cell r="I12171" t="str">
            <v>Nhs England South (Wessex)</v>
          </cell>
        </row>
        <row r="12172">
          <cell r="A12172" t="str">
            <v>FQX10</v>
          </cell>
          <cell r="B12172" t="str">
            <v>Lloydspharmacy</v>
          </cell>
          <cell r="C12172" t="str">
            <v>Y57</v>
          </cell>
          <cell r="D12172" t="str">
            <v>ELM HAYES HEALTH CENTRE</v>
          </cell>
          <cell r="E12172" t="str">
            <v>CLANDOWN ROAD, PAULTON</v>
          </cell>
          <cell r="F12172" t="str">
            <v>BRISTOL</v>
          </cell>
          <cell r="H12172" t="str">
            <v xml:space="preserve">South of England </v>
          </cell>
          <cell r="I12172" t="str">
            <v>Nhs England South (South Central)</v>
          </cell>
        </row>
        <row r="12173">
          <cell r="A12173" t="str">
            <v>FQX11</v>
          </cell>
          <cell r="B12173" t="str">
            <v>Well</v>
          </cell>
          <cell r="C12173" t="str">
            <v>Y54</v>
          </cell>
          <cell r="D12173" t="str">
            <v>238 STOCKPORT ROAD</v>
          </cell>
          <cell r="E12173" t="str">
            <v>TIMPERLEY</v>
          </cell>
          <cell r="F12173" t="str">
            <v>ALTRINCHAM</v>
          </cell>
          <cell r="G12173" t="str">
            <v>CHESHIRE</v>
          </cell>
          <cell r="H12173" t="str">
            <v xml:space="preserve">North of England </v>
          </cell>
          <cell r="I12173" t="str">
            <v>Nhs England North (Greater Manchester)</v>
          </cell>
        </row>
        <row r="12174">
          <cell r="A12174" t="str">
            <v>FQX15</v>
          </cell>
          <cell r="B12174" t="str">
            <v>Rowlands Pharmacy</v>
          </cell>
          <cell r="C12174" t="str">
            <v>Y54</v>
          </cell>
          <cell r="D12174" t="str">
            <v>INGOL HEALTH CENTRE</v>
          </cell>
          <cell r="E12174" t="str">
            <v>86 VILLAGE GREEN LN,INGOL</v>
          </cell>
          <cell r="F12174" t="str">
            <v>PRESTON</v>
          </cell>
          <cell r="H12174" t="str">
            <v xml:space="preserve">North of England </v>
          </cell>
          <cell r="I12174" t="str">
            <v>Nhs England North (Lancashire And South Cumbria)</v>
          </cell>
        </row>
        <row r="12175">
          <cell r="A12175" t="str">
            <v>FQX24</v>
          </cell>
          <cell r="B12175" t="str">
            <v>Lloydspharmacy</v>
          </cell>
          <cell r="C12175" t="str">
            <v>Y55</v>
          </cell>
          <cell r="D12175" t="str">
            <v>299 HIGH ROAD</v>
          </cell>
          <cell r="E12175" t="str">
            <v>SOUTH BENFLEET</v>
          </cell>
          <cell r="F12175" t="str">
            <v>ESSEX</v>
          </cell>
          <cell r="H12175" t="str">
            <v xml:space="preserve">Midlands  and East of England </v>
          </cell>
          <cell r="I12175" t="str">
            <v>Nhs England Midlands And East (East)</v>
          </cell>
        </row>
        <row r="12176">
          <cell r="A12176" t="str">
            <v>FQX25</v>
          </cell>
          <cell r="B12176" t="str">
            <v>Lloydspharmacy</v>
          </cell>
          <cell r="C12176" t="str">
            <v>Y55</v>
          </cell>
          <cell r="D12176" t="str">
            <v>15-15A FOUNTAIN STREET</v>
          </cell>
          <cell r="E12176" t="str">
            <v>LEEK</v>
          </cell>
          <cell r="F12176" t="str">
            <v>STAFFORDSHIRE</v>
          </cell>
          <cell r="H12176" t="str">
            <v xml:space="preserve">Midlands  and East of England </v>
          </cell>
          <cell r="I12176" t="str">
            <v>Nhs England Midlands And East (North Midlands)</v>
          </cell>
        </row>
        <row r="12177">
          <cell r="A12177" t="str">
            <v>FQX26</v>
          </cell>
          <cell r="B12177" t="str">
            <v>Your Local Boots Pharmacy</v>
          </cell>
          <cell r="C12177" t="str">
            <v>Y54</v>
          </cell>
          <cell r="D12177" t="str">
            <v>379 WOODCHURCH ROAD</v>
          </cell>
          <cell r="E12177" t="str">
            <v>PRENTON</v>
          </cell>
          <cell r="F12177" t="str">
            <v>BIRKENHEAD</v>
          </cell>
          <cell r="G12177" t="str">
            <v>MERSEYSIDE</v>
          </cell>
          <cell r="H12177" t="str">
            <v xml:space="preserve">North of England </v>
          </cell>
          <cell r="I12177" t="str">
            <v>Nhs England North (Cheshire And Merseyside)</v>
          </cell>
        </row>
        <row r="12178">
          <cell r="A12178" t="str">
            <v>FQX27</v>
          </cell>
          <cell r="B12178" t="str">
            <v>Billings Pharmacy</v>
          </cell>
          <cell r="C12178" t="str">
            <v>Y57</v>
          </cell>
          <cell r="D12178" t="str">
            <v>5A KINGSCHASE SHOP CTR</v>
          </cell>
          <cell r="E12178" t="str">
            <v>REGENT STREET, KINGSWOOD</v>
          </cell>
          <cell r="F12178" t="str">
            <v>BRISTOL</v>
          </cell>
          <cell r="H12178" t="str">
            <v xml:space="preserve">South of England </v>
          </cell>
          <cell r="I12178" t="str">
            <v>Nhs England South (South West)</v>
          </cell>
        </row>
        <row r="12179">
          <cell r="A12179" t="str">
            <v>FQX29</v>
          </cell>
          <cell r="B12179" t="str">
            <v>Tims &amp; Parker Pharmacy</v>
          </cell>
          <cell r="C12179" t="str">
            <v>Y54</v>
          </cell>
          <cell r="D12179" t="str">
            <v>CULCHETH CLINIC</v>
          </cell>
          <cell r="E12179" t="str">
            <v>JACKSON AVENUE, CULCHETH</v>
          </cell>
          <cell r="F12179" t="str">
            <v>WARRINGTON</v>
          </cell>
          <cell r="H12179" t="str">
            <v xml:space="preserve">North of England </v>
          </cell>
          <cell r="I12179" t="str">
            <v>Nhs England North (Cheshire And Merseyside)</v>
          </cell>
        </row>
        <row r="12180">
          <cell r="A12180" t="str">
            <v>FQX33</v>
          </cell>
          <cell r="B12180" t="str">
            <v>Hardys Chemist</v>
          </cell>
          <cell r="C12180" t="str">
            <v>Y44</v>
          </cell>
          <cell r="D12180" t="str">
            <v>1 REGENT STREET</v>
          </cell>
          <cell r="E12180" t="str">
            <v>BURNHAM-ON-SEA</v>
          </cell>
          <cell r="F12180" t="str">
            <v>SOMERSET</v>
          </cell>
          <cell r="H12180" t="str">
            <v>Southern Cluster</v>
          </cell>
          <cell r="I12180" t="str">
            <v>Unknown</v>
          </cell>
        </row>
        <row r="12181">
          <cell r="A12181" t="str">
            <v>FQX38</v>
          </cell>
          <cell r="B12181" t="str">
            <v>Mr Pickford'S Pharmacy</v>
          </cell>
          <cell r="C12181" t="str">
            <v>Y55</v>
          </cell>
          <cell r="D12181" t="str">
            <v>75 ST.JOHNS ROAD</v>
          </cell>
          <cell r="E12181" t="str">
            <v>KETTERING</v>
          </cell>
          <cell r="F12181" t="str">
            <v>NORTHAMPTONSHIRE</v>
          </cell>
          <cell r="H12181" t="str">
            <v xml:space="preserve">Midlands  and East of England </v>
          </cell>
          <cell r="I12181" t="str">
            <v>Nhs England Midlands And East (Central Midlands)</v>
          </cell>
        </row>
        <row r="12182">
          <cell r="A12182" t="str">
            <v>FQX41</v>
          </cell>
          <cell r="B12182" t="str">
            <v>Lloydspharmacy</v>
          </cell>
          <cell r="C12182" t="str">
            <v>Y57</v>
          </cell>
          <cell r="D12182" t="str">
            <v>4 HASLEMERE ROAD</v>
          </cell>
          <cell r="E12182" t="str">
            <v>LIPHOOK</v>
          </cell>
          <cell r="F12182" t="str">
            <v>HAMPSHIRE</v>
          </cell>
          <cell r="H12182" t="str">
            <v xml:space="preserve">South of England </v>
          </cell>
          <cell r="I12182" t="str">
            <v>Nhs England South (Wessex)</v>
          </cell>
        </row>
        <row r="12183">
          <cell r="A12183" t="str">
            <v>FQX42</v>
          </cell>
          <cell r="B12183" t="str">
            <v>Lloydspharmacy</v>
          </cell>
          <cell r="C12183" t="str">
            <v>Y57</v>
          </cell>
          <cell r="D12183" t="str">
            <v>7 HARRIER CLOSE</v>
          </cell>
          <cell r="E12183" t="str">
            <v>LANSDOWNE CENTRE</v>
          </cell>
          <cell r="F12183" t="str">
            <v>CALNE</v>
          </cell>
          <cell r="G12183" t="str">
            <v>WILTSHIRE</v>
          </cell>
          <cell r="H12183" t="str">
            <v xml:space="preserve">South of England </v>
          </cell>
          <cell r="I12183" t="str">
            <v>Nhs England South (South Central)</v>
          </cell>
        </row>
        <row r="12184">
          <cell r="A12184" t="str">
            <v>FQX43</v>
          </cell>
          <cell r="B12184" t="str">
            <v>Avicenna Pharmacy</v>
          </cell>
          <cell r="C12184" t="str">
            <v>Y55</v>
          </cell>
          <cell r="D12184" t="str">
            <v>5-7 THE GREEN</v>
          </cell>
          <cell r="E12184" t="str">
            <v>HOCKWELL RING</v>
          </cell>
          <cell r="F12184" t="str">
            <v>LUTON</v>
          </cell>
          <cell r="G12184" t="str">
            <v>BEDFORDSHIRE</v>
          </cell>
          <cell r="H12184" t="str">
            <v xml:space="preserve">Midlands  and East of England </v>
          </cell>
          <cell r="I12184" t="str">
            <v>Nhs England Midlands And East (Central Midlands)</v>
          </cell>
        </row>
        <row r="12185">
          <cell r="A12185" t="str">
            <v>FQX54</v>
          </cell>
          <cell r="B12185" t="str">
            <v>G Lightfoot &amp; Son Ltd</v>
          </cell>
          <cell r="C12185" t="str">
            <v>Y51</v>
          </cell>
          <cell r="D12185" t="str">
            <v>2 MAUDE STREET</v>
          </cell>
          <cell r="E12185" t="str">
            <v>KENDAL</v>
          </cell>
          <cell r="F12185" t="str">
            <v>CUMBRIA</v>
          </cell>
          <cell r="H12185" t="str">
            <v>The North Midlands  and East Programme for It (Nmepfit)</v>
          </cell>
          <cell r="I12185" t="str">
            <v>Unknown</v>
          </cell>
        </row>
        <row r="12186">
          <cell r="A12186" t="str">
            <v>FQX55</v>
          </cell>
          <cell r="B12186" t="str">
            <v>O'Flinn Pharmacy</v>
          </cell>
          <cell r="C12186" t="str">
            <v>Y57</v>
          </cell>
          <cell r="D12186" t="str">
            <v>77-78 ISLINGWORD ROAD</v>
          </cell>
          <cell r="E12186" t="str">
            <v>BRIGHTON</v>
          </cell>
          <cell r="F12186" t="str">
            <v>EAST SUSSEX</v>
          </cell>
          <cell r="H12186" t="str">
            <v xml:space="preserve">South of England </v>
          </cell>
          <cell r="I12186" t="str">
            <v>Unknown</v>
          </cell>
        </row>
        <row r="12187">
          <cell r="A12187" t="str">
            <v>FQX56</v>
          </cell>
          <cell r="B12187" t="str">
            <v>Manns Pharmacy Ltd</v>
          </cell>
          <cell r="C12187" t="str">
            <v>Y55</v>
          </cell>
          <cell r="D12187" t="str">
            <v>271 WESTDALE LANE</v>
          </cell>
          <cell r="E12187" t="str">
            <v>CARLTON</v>
          </cell>
          <cell r="F12187" t="str">
            <v>NOTTINGHAM</v>
          </cell>
          <cell r="H12187" t="str">
            <v xml:space="preserve">Midlands  and East of England </v>
          </cell>
          <cell r="I12187" t="str">
            <v>Nhs England Midlands And East (North Midlands)</v>
          </cell>
        </row>
        <row r="12188">
          <cell r="A12188" t="str">
            <v>FQX57</v>
          </cell>
          <cell r="B12188" t="str">
            <v>Solanky Mk</v>
          </cell>
          <cell r="C12188" t="str">
            <v>Y56</v>
          </cell>
          <cell r="D12188" t="str">
            <v>324 HIGH STREET NORTH</v>
          </cell>
          <cell r="E12188" t="str">
            <v>MANOR PARK</v>
          </cell>
          <cell r="F12188" t="str">
            <v>LONDON</v>
          </cell>
          <cell r="H12188" t="str">
            <v xml:space="preserve">London </v>
          </cell>
          <cell r="I12188" t="str">
            <v>Nhs England London</v>
          </cell>
        </row>
        <row r="12189">
          <cell r="A12189" t="str">
            <v>FQX60</v>
          </cell>
          <cell r="B12189" t="str">
            <v>Orrell Park Pharmacy</v>
          </cell>
          <cell r="C12189" t="str">
            <v>Y54</v>
          </cell>
          <cell r="D12189" t="str">
            <v>65 MOSS LANE</v>
          </cell>
          <cell r="E12189" t="str">
            <v>ORRELL PARK</v>
          </cell>
          <cell r="F12189" t="str">
            <v>LIVERPOOL</v>
          </cell>
          <cell r="H12189" t="str">
            <v xml:space="preserve">North of England </v>
          </cell>
          <cell r="I12189" t="str">
            <v>Nhs England North (Cheshire And Merseyside)</v>
          </cell>
        </row>
        <row r="12190">
          <cell r="A12190" t="str">
            <v>FQX62</v>
          </cell>
          <cell r="B12190" t="str">
            <v>Your Local Boots Pharmacy</v>
          </cell>
          <cell r="C12190" t="str">
            <v>Y56</v>
          </cell>
          <cell r="D12190" t="str">
            <v>212 WHITBY ROAD</v>
          </cell>
          <cell r="E12190" t="str">
            <v>RUISLIP</v>
          </cell>
          <cell r="F12190" t="str">
            <v>MIDDLESEX</v>
          </cell>
          <cell r="H12190" t="str">
            <v xml:space="preserve">London </v>
          </cell>
          <cell r="I12190" t="str">
            <v>Nhs England London</v>
          </cell>
        </row>
        <row r="12191">
          <cell r="A12191" t="str">
            <v>FQX63</v>
          </cell>
          <cell r="B12191" t="str">
            <v>Evans Pharmacy</v>
          </cell>
          <cell r="C12191" t="str">
            <v>Y55</v>
          </cell>
          <cell r="D12191" t="str">
            <v>84 COLLEGE STREET</v>
          </cell>
          <cell r="E12191" t="str">
            <v>LONG EATON</v>
          </cell>
          <cell r="F12191" t="str">
            <v>NOTTINGHAM</v>
          </cell>
          <cell r="H12191" t="str">
            <v xml:space="preserve">Midlands  and East of England </v>
          </cell>
          <cell r="I12191" t="str">
            <v>Nhs England Midlands And East (North Midlands)</v>
          </cell>
        </row>
        <row r="12192">
          <cell r="A12192" t="str">
            <v>FQX65</v>
          </cell>
          <cell r="B12192" t="str">
            <v>Selles Dispensing Chemists Ltd</v>
          </cell>
          <cell r="C12192" t="str">
            <v>Y41</v>
          </cell>
          <cell r="D12192" t="str">
            <v>59 ST JAMES STREET</v>
          </cell>
          <cell r="E12192" t="str">
            <v>WETHERBY</v>
          </cell>
          <cell r="F12192" t="str">
            <v>WEST YORKSHIRE</v>
          </cell>
          <cell r="H12192" t="str">
            <v>North East Cluster</v>
          </cell>
          <cell r="I12192" t="str">
            <v>Unknown</v>
          </cell>
        </row>
        <row r="12193">
          <cell r="A12193" t="str">
            <v>FQX67</v>
          </cell>
          <cell r="B12193" t="str">
            <v>Kotecha Mt</v>
          </cell>
          <cell r="C12193" t="str">
            <v>Y56</v>
          </cell>
          <cell r="D12193" t="str">
            <v>903 HONEYPOT LANE</v>
          </cell>
          <cell r="E12193" t="str">
            <v>STANMORE</v>
          </cell>
          <cell r="F12193" t="str">
            <v>MIDDLESEX</v>
          </cell>
          <cell r="H12193" t="str">
            <v xml:space="preserve">London </v>
          </cell>
          <cell r="I12193" t="str">
            <v>Nhs England London</v>
          </cell>
        </row>
        <row r="12194">
          <cell r="A12194" t="str">
            <v>FQX71</v>
          </cell>
          <cell r="B12194" t="str">
            <v>Roding Pharmacy</v>
          </cell>
          <cell r="C12194" t="str">
            <v>Y56</v>
          </cell>
          <cell r="D12194" t="str">
            <v>214 REDBRIDGE LANE EAST</v>
          </cell>
          <cell r="E12194" t="str">
            <v>REDBRIDGE</v>
          </cell>
          <cell r="F12194" t="str">
            <v>ILFORD</v>
          </cell>
          <cell r="G12194" t="str">
            <v>ESSEX</v>
          </cell>
          <cell r="H12194" t="str">
            <v xml:space="preserve">London </v>
          </cell>
          <cell r="I12194" t="str">
            <v>Nhs England London</v>
          </cell>
        </row>
        <row r="12195">
          <cell r="A12195" t="str">
            <v>FQX75</v>
          </cell>
          <cell r="B12195" t="str">
            <v>Dixon E Ltd</v>
          </cell>
          <cell r="C12195" t="str">
            <v>Y43</v>
          </cell>
          <cell r="D12195" t="str">
            <v>5 VERNON STREET</v>
          </cell>
          <cell r="E12195" t="str">
            <v>DERBY</v>
          </cell>
          <cell r="H12195" t="str">
            <v>Eastern Cluster</v>
          </cell>
          <cell r="I12195" t="str">
            <v>Unknown</v>
          </cell>
        </row>
        <row r="12196">
          <cell r="A12196" t="str">
            <v>FQX78</v>
          </cell>
          <cell r="B12196" t="str">
            <v>Lloydspharmacy</v>
          </cell>
          <cell r="C12196" t="str">
            <v>Y57</v>
          </cell>
          <cell r="D12196" t="str">
            <v>19-21 SEA ROAD</v>
          </cell>
          <cell r="E12196" t="str">
            <v>EAST PRESTON</v>
          </cell>
          <cell r="G12196" t="str">
            <v>WEST SUSSEX</v>
          </cell>
          <cell r="H12196" t="str">
            <v xml:space="preserve">South of England </v>
          </cell>
          <cell r="I12196" t="str">
            <v>Nhs England South (South East)</v>
          </cell>
        </row>
        <row r="12197">
          <cell r="A12197" t="str">
            <v>FQX79</v>
          </cell>
          <cell r="B12197" t="str">
            <v>Gs Mann Chemist</v>
          </cell>
          <cell r="C12197" t="str">
            <v>Y43</v>
          </cell>
          <cell r="D12197" t="str">
            <v>13-15 PORTLAND ROAD</v>
          </cell>
          <cell r="E12197" t="str">
            <v>HUCKNALL</v>
          </cell>
          <cell r="F12197" t="str">
            <v>NOTTINGHAM</v>
          </cell>
          <cell r="H12197" t="str">
            <v>Eastern Cluster</v>
          </cell>
          <cell r="I12197" t="str">
            <v>Unknown</v>
          </cell>
        </row>
        <row r="12198">
          <cell r="A12198" t="str">
            <v>FQX86</v>
          </cell>
          <cell r="B12198" t="str">
            <v>Baxenden Pharmacy</v>
          </cell>
          <cell r="C12198" t="str">
            <v>Y54</v>
          </cell>
          <cell r="D12198" t="str">
            <v>514-516 MANCHESTER ROAD</v>
          </cell>
          <cell r="E12198" t="str">
            <v>BAXENDEN</v>
          </cell>
          <cell r="F12198" t="str">
            <v>ACCRINGTON</v>
          </cell>
          <cell r="G12198" t="str">
            <v>LANCASHIRE</v>
          </cell>
          <cell r="H12198" t="str">
            <v xml:space="preserve">North of England </v>
          </cell>
          <cell r="I12198" t="str">
            <v>Nhs England North (Lancashire And South Cumbria)</v>
          </cell>
        </row>
        <row r="12199">
          <cell r="A12199" t="str">
            <v>FQX93</v>
          </cell>
          <cell r="B12199" t="str">
            <v>Munro Pharmacy</v>
          </cell>
          <cell r="C12199" t="str">
            <v>Y56</v>
          </cell>
          <cell r="D12199" t="str">
            <v>5-7 HIGH STREET NORTH</v>
          </cell>
          <cell r="F12199" t="str">
            <v>EAST HAM</v>
          </cell>
          <cell r="G12199" t="str">
            <v>LONDON</v>
          </cell>
          <cell r="H12199" t="str">
            <v xml:space="preserve">London </v>
          </cell>
          <cell r="I12199" t="str">
            <v>Nhs England London</v>
          </cell>
        </row>
        <row r="12200">
          <cell r="A12200" t="str">
            <v>FQX98</v>
          </cell>
          <cell r="B12200" t="str">
            <v>Lodge Moor Pharmacy</v>
          </cell>
          <cell r="C12200" t="str">
            <v>Y41</v>
          </cell>
          <cell r="D12200" t="str">
            <v>66 ROCHESTER ROAD</v>
          </cell>
          <cell r="E12200" t="str">
            <v>LODGE MOOR</v>
          </cell>
          <cell r="F12200" t="str">
            <v>SHEFFIELD</v>
          </cell>
          <cell r="H12200" t="str">
            <v>North East Cluster</v>
          </cell>
          <cell r="I12200" t="str">
            <v>Unknown</v>
          </cell>
        </row>
        <row r="12201">
          <cell r="A12201" t="str">
            <v>FQY01</v>
          </cell>
          <cell r="B12201" t="str">
            <v>Broadway Pharmacy</v>
          </cell>
          <cell r="C12201" t="str">
            <v>Y57</v>
          </cell>
          <cell r="D12201" t="str">
            <v>3 BROADWAY</v>
          </cell>
          <cell r="E12201" t="str">
            <v>KINGSTON ROAD</v>
          </cell>
          <cell r="F12201" t="str">
            <v>STAINES</v>
          </cell>
          <cell r="G12201" t="str">
            <v>MIDDLESEX</v>
          </cell>
          <cell r="H12201" t="str">
            <v xml:space="preserve">South of England </v>
          </cell>
          <cell r="I12201" t="str">
            <v>Nhs England South (South East)</v>
          </cell>
        </row>
        <row r="12202">
          <cell r="A12202" t="str">
            <v>FQY21</v>
          </cell>
          <cell r="B12202" t="str">
            <v>Shiv Pharmacy</v>
          </cell>
          <cell r="C12202" t="str">
            <v>Y56</v>
          </cell>
          <cell r="D12202" t="str">
            <v>70 GREAT TITCHFIELD ST</v>
          </cell>
          <cell r="E12202" t="str">
            <v>LONDON</v>
          </cell>
          <cell r="H12202" t="str">
            <v xml:space="preserve">London </v>
          </cell>
          <cell r="I12202" t="str">
            <v>Nhs England London</v>
          </cell>
        </row>
        <row r="12203">
          <cell r="A12203" t="str">
            <v>FQY35</v>
          </cell>
          <cell r="B12203" t="str">
            <v>Weldricks Pharmacy</v>
          </cell>
          <cell r="C12203" t="str">
            <v>Y54</v>
          </cell>
          <cell r="D12203" t="str">
            <v>THE STONE CASTLE CENTRE</v>
          </cell>
          <cell r="E12203" t="str">
            <v>GARDENS LANE, CONISBROUGH</v>
          </cell>
          <cell r="F12203" t="str">
            <v>DONCASTER</v>
          </cell>
          <cell r="G12203" t="str">
            <v>SOUTH YORKSHIRE</v>
          </cell>
          <cell r="H12203" t="str">
            <v xml:space="preserve">North of England </v>
          </cell>
          <cell r="I12203" t="str">
            <v>Nhs England North (Yorkshire And Humber)</v>
          </cell>
        </row>
        <row r="12204">
          <cell r="A12204" t="str">
            <v>FQY48</v>
          </cell>
          <cell r="B12204" t="str">
            <v>Boots Uk Limited</v>
          </cell>
          <cell r="C12204" t="str">
            <v>Y57</v>
          </cell>
          <cell r="D12204" t="str">
            <v>151 COWLEY ROAD</v>
          </cell>
          <cell r="E12204" t="str">
            <v>OXFORD</v>
          </cell>
          <cell r="H12204" t="str">
            <v xml:space="preserve">South of England </v>
          </cell>
          <cell r="I12204" t="str">
            <v>Nhs England South (South Central)</v>
          </cell>
        </row>
        <row r="12205">
          <cell r="A12205" t="str">
            <v>FQY51</v>
          </cell>
          <cell r="B12205" t="str">
            <v>Lloydspharmacy</v>
          </cell>
          <cell r="C12205" t="str">
            <v>Y57</v>
          </cell>
          <cell r="D12205" t="str">
            <v>FITZALAN MEDICAL CENTRE</v>
          </cell>
          <cell r="E12205" t="str">
            <v>FITZALAN ROAD</v>
          </cell>
          <cell r="F12205" t="str">
            <v>LITTLEHAMPTON</v>
          </cell>
          <cell r="G12205" t="str">
            <v>WEST SUSSEX</v>
          </cell>
          <cell r="H12205" t="str">
            <v xml:space="preserve">South of England </v>
          </cell>
          <cell r="I12205" t="str">
            <v>Nhs England South (South East)</v>
          </cell>
        </row>
        <row r="12206">
          <cell r="A12206" t="str">
            <v>FQY52</v>
          </cell>
          <cell r="B12206" t="str">
            <v>Your Local Boots Pharmacy</v>
          </cell>
          <cell r="C12206" t="str">
            <v>Y55</v>
          </cell>
          <cell r="D12206" t="str">
            <v>126 PEARTREE LANE</v>
          </cell>
          <cell r="E12206" t="str">
            <v>WELWYN GARDEN CITY</v>
          </cell>
          <cell r="F12206" t="str">
            <v>HERTFORDSHIRE</v>
          </cell>
          <cell r="H12206" t="str">
            <v xml:space="preserve">Midlands  and East of England </v>
          </cell>
          <cell r="I12206" t="str">
            <v>Nhs England Midlands And East (Central Midlands)</v>
          </cell>
        </row>
        <row r="12207">
          <cell r="A12207" t="str">
            <v>FQY56</v>
          </cell>
          <cell r="B12207" t="str">
            <v>Lloydspharmacy</v>
          </cell>
          <cell r="C12207" t="str">
            <v>Y54</v>
          </cell>
          <cell r="D12207" t="str">
            <v>282 LEES ROAD</v>
          </cell>
          <cell r="E12207" t="str">
            <v>OLDHAM</v>
          </cell>
          <cell r="H12207" t="str">
            <v xml:space="preserve">North of England </v>
          </cell>
          <cell r="I12207" t="str">
            <v>Nhs England North (Greater Manchester)</v>
          </cell>
        </row>
        <row r="12208">
          <cell r="A12208" t="str">
            <v>FQY64</v>
          </cell>
          <cell r="B12208" t="str">
            <v>Clarick Pharmacy</v>
          </cell>
          <cell r="C12208" t="str">
            <v>Y54</v>
          </cell>
          <cell r="D12208" t="str">
            <v>149 NEW LINE</v>
          </cell>
          <cell r="E12208" t="str">
            <v>GREENGATES</v>
          </cell>
          <cell r="F12208" t="str">
            <v>BRADFORD</v>
          </cell>
          <cell r="G12208" t="str">
            <v>WEST YORKSHIRE</v>
          </cell>
          <cell r="H12208" t="str">
            <v xml:space="preserve">North of England </v>
          </cell>
          <cell r="I12208" t="str">
            <v>Nhs England North (Yorkshire And Humber)</v>
          </cell>
        </row>
        <row r="12209">
          <cell r="A12209" t="str">
            <v>FQY67</v>
          </cell>
          <cell r="B12209" t="str">
            <v>Peter Buckley (Clitheroe) Ltd</v>
          </cell>
          <cell r="C12209" t="str">
            <v>Y54</v>
          </cell>
          <cell r="D12209" t="str">
            <v>34 KING STREET</v>
          </cell>
          <cell r="E12209" t="str">
            <v>CLITHEROE</v>
          </cell>
          <cell r="F12209" t="str">
            <v>LANCASHIRE</v>
          </cell>
          <cell r="H12209" t="str">
            <v xml:space="preserve">North of England </v>
          </cell>
          <cell r="I12209" t="str">
            <v>Nhs England North (Lancashire And South Cumbria)</v>
          </cell>
        </row>
        <row r="12210">
          <cell r="A12210" t="str">
            <v>FQY68</v>
          </cell>
          <cell r="B12210" t="str">
            <v>Dexpharm Pharmacy</v>
          </cell>
          <cell r="C12210" t="str">
            <v>Y56</v>
          </cell>
          <cell r="D12210" t="str">
            <v>100 BEDFORD HILL</v>
          </cell>
          <cell r="E12210" t="str">
            <v>BALHAM</v>
          </cell>
          <cell r="G12210" t="str">
            <v>LONDON</v>
          </cell>
          <cell r="H12210" t="str">
            <v xml:space="preserve">London </v>
          </cell>
          <cell r="I12210" t="str">
            <v>Nhs England London</v>
          </cell>
        </row>
        <row r="12211">
          <cell r="A12211" t="str">
            <v>FQY75</v>
          </cell>
          <cell r="B12211" t="str">
            <v>Boots Uk Limited</v>
          </cell>
          <cell r="C12211" t="str">
            <v>Y54</v>
          </cell>
          <cell r="D12211" t="str">
            <v>3-5 BEASTFAIR</v>
          </cell>
          <cell r="E12211" t="str">
            <v>PONTEFRACT</v>
          </cell>
          <cell r="F12211" t="str">
            <v>WEST YORKSHIRE</v>
          </cell>
          <cell r="H12211" t="str">
            <v xml:space="preserve">North of England </v>
          </cell>
          <cell r="I12211" t="str">
            <v>Nhs England North (Yorkshire And Humber)</v>
          </cell>
        </row>
        <row r="12212">
          <cell r="A12212" t="str">
            <v>FQY77</v>
          </cell>
          <cell r="B12212" t="str">
            <v>Wilson J</v>
          </cell>
          <cell r="C12212" t="str">
            <v>Y43</v>
          </cell>
          <cell r="D12212" t="str">
            <v>HIGH STREET</v>
          </cell>
          <cell r="E12212" t="str">
            <v>SWINESHEAD</v>
          </cell>
          <cell r="F12212" t="str">
            <v>BOSTON</v>
          </cell>
          <cell r="G12212" t="str">
            <v>LINCOLNSHIRE</v>
          </cell>
          <cell r="H12212" t="str">
            <v>Eastern Cluster</v>
          </cell>
          <cell r="I12212" t="str">
            <v>Unknown</v>
          </cell>
        </row>
        <row r="12213">
          <cell r="A12213" t="str">
            <v>FQY84</v>
          </cell>
          <cell r="B12213" t="str">
            <v>Well Stifford Clays - Crammavil Street</v>
          </cell>
          <cell r="C12213" t="str">
            <v>Y55</v>
          </cell>
          <cell r="D12213" t="str">
            <v>16 CRAMMAVILL STREET</v>
          </cell>
          <cell r="E12213" t="str">
            <v>STIFFORD CLAYS</v>
          </cell>
          <cell r="F12213" t="str">
            <v>GRAYS</v>
          </cell>
          <cell r="G12213" t="str">
            <v>ESSEX</v>
          </cell>
          <cell r="H12213" t="str">
            <v xml:space="preserve">Midlands  and East of England </v>
          </cell>
          <cell r="I12213" t="str">
            <v>Nhs England Midlands And East (East)</v>
          </cell>
        </row>
        <row r="12214">
          <cell r="A12214" t="str">
            <v>FQY87</v>
          </cell>
          <cell r="B12214" t="str">
            <v>Boots Uk Limited</v>
          </cell>
          <cell r="C12214" t="str">
            <v>Y57</v>
          </cell>
          <cell r="D12214" t="str">
            <v>29A BROAD STREET</v>
          </cell>
          <cell r="E12214" t="str">
            <v>SEAFORD</v>
          </cell>
          <cell r="F12214" t="str">
            <v>EAST SUSSEX</v>
          </cell>
          <cell r="H12214" t="str">
            <v xml:space="preserve">South of England </v>
          </cell>
          <cell r="I12214" t="str">
            <v>Nhs England South (South East)</v>
          </cell>
        </row>
        <row r="12215">
          <cell r="A12215" t="str">
            <v>FQY90</v>
          </cell>
          <cell r="B12215" t="str">
            <v>Chadwicks Chemist</v>
          </cell>
          <cell r="C12215" t="str">
            <v>Y57</v>
          </cell>
          <cell r="D12215" t="str">
            <v>16 LAWRENCE SQUARE</v>
          </cell>
          <cell r="E12215" t="str">
            <v>COLDHARBOUR ESTATE</v>
          </cell>
          <cell r="F12215" t="str">
            <v>NORTHFLEET</v>
          </cell>
          <cell r="G12215" t="str">
            <v>KENT</v>
          </cell>
          <cell r="H12215" t="str">
            <v xml:space="preserve">South of England </v>
          </cell>
          <cell r="I12215" t="str">
            <v>Nhs England South (South East)</v>
          </cell>
        </row>
        <row r="12216">
          <cell r="A12216" t="str">
            <v>FQY96</v>
          </cell>
          <cell r="B12216" t="str">
            <v>Moss Chemists</v>
          </cell>
          <cell r="C12216" t="str">
            <v>Y52</v>
          </cell>
          <cell r="D12216" t="str">
            <v>95 HILTINGBURY ROAD</v>
          </cell>
          <cell r="E12216" t="str">
            <v>CHANDLERS FORD</v>
          </cell>
          <cell r="F12216" t="str">
            <v>NR.EASTLEIGH</v>
          </cell>
          <cell r="G12216" t="str">
            <v>HAMPSHIRE</v>
          </cell>
          <cell r="H12216" t="str">
            <v>The Southern Programme for It (Spfit)</v>
          </cell>
          <cell r="I12216" t="str">
            <v>Unknown</v>
          </cell>
        </row>
        <row r="12217">
          <cell r="A12217" t="str">
            <v>FR001</v>
          </cell>
          <cell r="B12217" t="str">
            <v>Whipps Cross Pharmacy</v>
          </cell>
          <cell r="C12217" t="str">
            <v>Y53</v>
          </cell>
          <cell r="D12217" t="str">
            <v>881 LEA BRIDGE ROAD</v>
          </cell>
          <cell r="E12217" t="str">
            <v>WALTHAMSTOW</v>
          </cell>
          <cell r="F12217" t="str">
            <v>LONDON</v>
          </cell>
          <cell r="H12217" t="str">
            <v>The London Programme for It (Lpfit)</v>
          </cell>
          <cell r="I12217" t="str">
            <v>Unknown</v>
          </cell>
        </row>
        <row r="12218">
          <cell r="A12218" t="str">
            <v>FR003</v>
          </cell>
          <cell r="B12218" t="str">
            <v>Burrows And Close (Bulwell) Ltd</v>
          </cell>
          <cell r="C12218" t="str">
            <v>Y43</v>
          </cell>
          <cell r="D12218" t="str">
            <v>46 STATION ROAD</v>
          </cell>
          <cell r="E12218" t="str">
            <v>MICKLEOVER</v>
          </cell>
          <cell r="F12218" t="str">
            <v>DERBY</v>
          </cell>
          <cell r="H12218" t="str">
            <v>Eastern Cluster</v>
          </cell>
          <cell r="I12218" t="str">
            <v>Unknown</v>
          </cell>
        </row>
        <row r="12219">
          <cell r="A12219" t="str">
            <v>FR006</v>
          </cell>
          <cell r="B12219" t="str">
            <v>Well</v>
          </cell>
          <cell r="C12219" t="str">
            <v>Y54</v>
          </cell>
          <cell r="D12219" t="str">
            <v>97-99 HIGH STREET</v>
          </cell>
          <cell r="E12219" t="str">
            <v>GOLBORNE</v>
          </cell>
          <cell r="F12219" t="str">
            <v>NR.WARRINGTON</v>
          </cell>
          <cell r="G12219" t="str">
            <v>LANCASHIRE</v>
          </cell>
          <cell r="H12219" t="str">
            <v xml:space="preserve">North of England </v>
          </cell>
          <cell r="I12219" t="str">
            <v>Nhs England North (Greater Manchester)</v>
          </cell>
        </row>
        <row r="12220">
          <cell r="A12220" t="str">
            <v>FR007</v>
          </cell>
          <cell r="B12220" t="str">
            <v>Lloydspharmacy</v>
          </cell>
          <cell r="C12220" t="str">
            <v>Y57</v>
          </cell>
          <cell r="D12220" t="str">
            <v>11 PALACE AVENUE</v>
          </cell>
          <cell r="E12220" t="str">
            <v>PAIGNTON</v>
          </cell>
          <cell r="F12220" t="str">
            <v>DEVON</v>
          </cell>
          <cell r="H12220" t="str">
            <v xml:space="preserve">South of England </v>
          </cell>
          <cell r="I12220" t="str">
            <v>Nhs England South (South West)</v>
          </cell>
        </row>
        <row r="12221">
          <cell r="A12221" t="str">
            <v>FR011</v>
          </cell>
          <cell r="B12221" t="str">
            <v>Charles Harry Pharmacy</v>
          </cell>
          <cell r="C12221" t="str">
            <v>Y56</v>
          </cell>
          <cell r="D12221" t="str">
            <v>366 RICHMOND ROAD</v>
          </cell>
          <cell r="E12221" t="str">
            <v>TWICKENHAM</v>
          </cell>
          <cell r="F12221" t="str">
            <v>MIDDLESEX</v>
          </cell>
          <cell r="G12221" t="str">
            <v>LONDON</v>
          </cell>
          <cell r="H12221" t="str">
            <v xml:space="preserve">London </v>
          </cell>
          <cell r="I12221" t="str">
            <v>Nhs England London</v>
          </cell>
        </row>
        <row r="12222">
          <cell r="A12222" t="str">
            <v>FR012</v>
          </cell>
          <cell r="B12222" t="str">
            <v>Springbank Pharmacy</v>
          </cell>
          <cell r="C12222" t="str">
            <v>Y44</v>
          </cell>
          <cell r="D12222" t="str">
            <v>SPRINGBANK SHOPPING CTR</v>
          </cell>
          <cell r="E12222" t="str">
            <v>SPRINGBANK WAY</v>
          </cell>
          <cell r="F12222" t="str">
            <v>CHELTENHAM</v>
          </cell>
          <cell r="G12222" t="str">
            <v>GLOUCESTER</v>
          </cell>
          <cell r="H12222" t="str">
            <v>Southern Cluster</v>
          </cell>
          <cell r="I12222" t="str">
            <v>Unknown</v>
          </cell>
        </row>
        <row r="12223">
          <cell r="A12223" t="str">
            <v>FR014</v>
          </cell>
          <cell r="B12223" t="str">
            <v>Worsley Pharmacy</v>
          </cell>
          <cell r="C12223" t="str">
            <v>Y55</v>
          </cell>
          <cell r="D12223" t="str">
            <v>435 HIGH ROAD</v>
          </cell>
          <cell r="E12223" t="str">
            <v>CHILWELL</v>
          </cell>
          <cell r="F12223" t="str">
            <v>BEESTON</v>
          </cell>
          <cell r="G12223" t="str">
            <v>NOTTINGHAM</v>
          </cell>
          <cell r="H12223" t="str">
            <v xml:space="preserve">Midlands  and East of England </v>
          </cell>
          <cell r="I12223" t="str">
            <v>Nhs England Midlands And East (North Midlands)</v>
          </cell>
        </row>
        <row r="12224">
          <cell r="A12224" t="str">
            <v>FR019</v>
          </cell>
          <cell r="B12224" t="str">
            <v>Tims &amp; Parker</v>
          </cell>
          <cell r="C12224" t="str">
            <v>Y51</v>
          </cell>
          <cell r="D12224" t="str">
            <v>14-15 INSALL ROAD</v>
          </cell>
          <cell r="E12224" t="str">
            <v>FEARNHEAD CROSS</v>
          </cell>
          <cell r="F12224" t="str">
            <v>WARRINGTON</v>
          </cell>
          <cell r="H12224" t="str">
            <v>The North Midlands  and East Programme for It (Nmepfit)</v>
          </cell>
          <cell r="I12224" t="str">
            <v>Unknown</v>
          </cell>
        </row>
        <row r="12225">
          <cell r="A12225" t="str">
            <v>FR024</v>
          </cell>
          <cell r="B12225" t="str">
            <v>Gossop Green Pharmacy</v>
          </cell>
          <cell r="C12225" t="str">
            <v>Y52</v>
          </cell>
          <cell r="D12225" t="str">
            <v>7 GOSSOPS PARADE</v>
          </cell>
          <cell r="E12225" t="str">
            <v>GOSSOPS GREEN</v>
          </cell>
          <cell r="F12225" t="str">
            <v>CRAWLEY</v>
          </cell>
          <cell r="G12225" t="str">
            <v>WEST SUSSEX</v>
          </cell>
          <cell r="H12225" t="str">
            <v>The Southern Programme for It (Spfit)</v>
          </cell>
          <cell r="I12225" t="str">
            <v>Unknown</v>
          </cell>
        </row>
        <row r="12226">
          <cell r="A12226" t="str">
            <v>FR029</v>
          </cell>
          <cell r="B12226" t="str">
            <v>Jhoots Pharmacy</v>
          </cell>
          <cell r="C12226" t="str">
            <v>Y57</v>
          </cell>
          <cell r="D12226" t="str">
            <v>5 AVON VILLAGE CENTRE</v>
          </cell>
          <cell r="E12226" t="str">
            <v>WYATTS VIEW, ST ANNE'S</v>
          </cell>
          <cell r="F12226" t="str">
            <v>BRISTOL</v>
          </cell>
          <cell r="H12226" t="str">
            <v xml:space="preserve">South of England </v>
          </cell>
          <cell r="I12226" t="str">
            <v>Nhs England South (South West)</v>
          </cell>
        </row>
        <row r="12227">
          <cell r="A12227" t="str">
            <v>FR033</v>
          </cell>
          <cell r="B12227" t="str">
            <v>Lifeshield</v>
          </cell>
          <cell r="C12227" t="str">
            <v>Y57</v>
          </cell>
          <cell r="D12227" t="str">
            <v>UNIT 3, 12 EMERY ROAD</v>
          </cell>
          <cell r="E12227" t="str">
            <v>BRISLINGTON</v>
          </cell>
          <cell r="F12227" t="str">
            <v>BRISTOL</v>
          </cell>
          <cell r="H12227" t="str">
            <v xml:space="preserve">South of England </v>
          </cell>
          <cell r="I12227" t="str">
            <v>Nhs England South (South West)</v>
          </cell>
        </row>
        <row r="12228">
          <cell r="A12228" t="str">
            <v>FR035</v>
          </cell>
          <cell r="B12228" t="str">
            <v>The Grove Pharmacy</v>
          </cell>
          <cell r="C12228" t="str">
            <v>Y57</v>
          </cell>
          <cell r="D12228" t="str">
            <v>FAIRMILE ROAD</v>
          </cell>
          <cell r="E12228" t="str">
            <v>FAIRMILE</v>
          </cell>
          <cell r="F12228" t="str">
            <v>CHRISTCHURCH</v>
          </cell>
          <cell r="G12228" t="str">
            <v>DORSET</v>
          </cell>
          <cell r="H12228" t="str">
            <v xml:space="preserve">South of England </v>
          </cell>
          <cell r="I12228" t="str">
            <v>Nhs England South (Wessex)</v>
          </cell>
        </row>
        <row r="12229">
          <cell r="A12229" t="str">
            <v>FR037</v>
          </cell>
          <cell r="B12229" t="str">
            <v>Your Local Boots Pharmacy</v>
          </cell>
          <cell r="C12229" t="str">
            <v>Y57</v>
          </cell>
          <cell r="D12229" t="str">
            <v>CORNWALL HOUSE</v>
          </cell>
          <cell r="E12229" t="str">
            <v>BOROUGH RD,COOMBE MARTIN</v>
          </cell>
          <cell r="F12229" t="str">
            <v>NORTH DEVON</v>
          </cell>
          <cell r="H12229" t="str">
            <v xml:space="preserve">South of England </v>
          </cell>
          <cell r="I12229" t="str">
            <v>Nhs England South (South West)</v>
          </cell>
        </row>
        <row r="12230">
          <cell r="A12230" t="str">
            <v>FR040</v>
          </cell>
          <cell r="B12230" t="str">
            <v>Respond Healthcare Limited</v>
          </cell>
          <cell r="C12230" t="str">
            <v>Y54</v>
          </cell>
          <cell r="D12230" t="str">
            <v>2 VICTORIA AVE EAST</v>
          </cell>
          <cell r="E12230" t="str">
            <v>BLACKLEY</v>
          </cell>
          <cell r="F12230" t="str">
            <v>MANCHESTER</v>
          </cell>
          <cell r="H12230" t="str">
            <v xml:space="preserve">North of England </v>
          </cell>
          <cell r="I12230" t="str">
            <v>Nhs England North (Greater Manchester)</v>
          </cell>
        </row>
        <row r="12231">
          <cell r="A12231" t="str">
            <v>FR041</v>
          </cell>
          <cell r="B12231" t="str">
            <v>Fox Pharmacy</v>
          </cell>
          <cell r="C12231" t="str">
            <v>Y57</v>
          </cell>
          <cell r="D12231" t="str">
            <v>9 TURNERS PLACE</v>
          </cell>
          <cell r="E12231" t="str">
            <v>HOLMER GREEN</v>
          </cell>
          <cell r="F12231" t="str">
            <v>HIGH WYCOMBE</v>
          </cell>
          <cell r="G12231" t="str">
            <v>BUCKINGHAMSHIRE</v>
          </cell>
          <cell r="H12231" t="str">
            <v xml:space="preserve">South of England </v>
          </cell>
          <cell r="I12231" t="str">
            <v>Nhs England South (South Central)</v>
          </cell>
        </row>
        <row r="12232">
          <cell r="A12232" t="str">
            <v>FR042</v>
          </cell>
          <cell r="B12232" t="str">
            <v>Fordingbridge Pharmacy</v>
          </cell>
          <cell r="C12232" t="str">
            <v>Y57</v>
          </cell>
          <cell r="D12232" t="str">
            <v>UNIT 2</v>
          </cell>
          <cell r="E12232" t="str">
            <v>22 HIGH STREET</v>
          </cell>
          <cell r="F12232" t="str">
            <v>FORDINGBRIDGE</v>
          </cell>
          <cell r="G12232" t="str">
            <v>HAMPSHIRE</v>
          </cell>
          <cell r="H12232" t="str">
            <v xml:space="preserve">South of England </v>
          </cell>
          <cell r="I12232" t="str">
            <v>Nhs England South (Wessex)</v>
          </cell>
        </row>
        <row r="12233">
          <cell r="A12233" t="str">
            <v>FR043</v>
          </cell>
          <cell r="B12233" t="str">
            <v>Tuckton Pharmacy</v>
          </cell>
          <cell r="C12233" t="str">
            <v>Y57</v>
          </cell>
          <cell r="D12233" t="str">
            <v>160 TUCKTON RD</v>
          </cell>
          <cell r="E12233" t="str">
            <v>TUCKTON</v>
          </cell>
          <cell r="F12233" t="str">
            <v>BOURNEMOUTH</v>
          </cell>
          <cell r="G12233" t="str">
            <v>DORSET</v>
          </cell>
          <cell r="H12233" t="str">
            <v xml:space="preserve">South of England </v>
          </cell>
          <cell r="I12233" t="str">
            <v>Nhs England South (Wessex)</v>
          </cell>
        </row>
        <row r="12234">
          <cell r="A12234" t="str">
            <v>FR045</v>
          </cell>
          <cell r="B12234" t="str">
            <v>Your Local Boots Pharmacy</v>
          </cell>
          <cell r="C12234" t="str">
            <v>Y57</v>
          </cell>
          <cell r="D12234" t="str">
            <v>9-11 MARKET STREET</v>
          </cell>
          <cell r="E12234" t="str">
            <v>CINDERFORD</v>
          </cell>
          <cell r="F12234" t="str">
            <v>GLOUCESTERSHIRE</v>
          </cell>
          <cell r="H12234" t="str">
            <v xml:space="preserve">South of England </v>
          </cell>
          <cell r="I12234" t="str">
            <v>Nhs England South (South Central)</v>
          </cell>
        </row>
        <row r="12235">
          <cell r="A12235" t="str">
            <v>FR046</v>
          </cell>
          <cell r="B12235" t="str">
            <v>Fazeley Pharmacy</v>
          </cell>
          <cell r="C12235" t="str">
            <v>Y55</v>
          </cell>
          <cell r="D12235" t="str">
            <v>11 COLESHILL STREET</v>
          </cell>
          <cell r="E12235" t="str">
            <v>FAZELEY</v>
          </cell>
          <cell r="F12235" t="str">
            <v>TAMWORTH</v>
          </cell>
          <cell r="G12235" t="str">
            <v>STAFFORDSHIRE</v>
          </cell>
          <cell r="H12235" t="str">
            <v xml:space="preserve">Midlands  and East of England </v>
          </cell>
          <cell r="I12235" t="str">
            <v>Nhs England Midlands And East (North Midlands)</v>
          </cell>
        </row>
        <row r="12236">
          <cell r="A12236" t="str">
            <v>FR047</v>
          </cell>
          <cell r="B12236" t="str">
            <v>Tesco Stores Limited</v>
          </cell>
          <cell r="C12236" t="str">
            <v>Y57</v>
          </cell>
          <cell r="D12236" t="str">
            <v>THE PHARMACY</v>
          </cell>
          <cell r="E12236" t="str">
            <v>TESCO STORES</v>
          </cell>
          <cell r="F12236" t="str">
            <v>WALLINGFORD ROAD</v>
          </cell>
          <cell r="G12236" t="str">
            <v>DIDCOT,OXFORDSHIRE</v>
          </cell>
          <cell r="H12236" t="str">
            <v xml:space="preserve">South of England </v>
          </cell>
          <cell r="I12236" t="str">
            <v>Nhs England South (South Central)</v>
          </cell>
        </row>
        <row r="12237">
          <cell r="A12237" t="str">
            <v>FR048</v>
          </cell>
          <cell r="B12237" t="str">
            <v>Marshlands Pharmacy</v>
          </cell>
          <cell r="C12237" t="str">
            <v>Y57</v>
          </cell>
          <cell r="D12237" t="str">
            <v>7 PARKSIDE PARADE</v>
          </cell>
          <cell r="E12237" t="str">
            <v>CLIFFE WOODS</v>
          </cell>
          <cell r="F12237" t="str">
            <v>ROCHESTER</v>
          </cell>
          <cell r="G12237" t="str">
            <v>KENT</v>
          </cell>
          <cell r="H12237" t="str">
            <v xml:space="preserve">South of England </v>
          </cell>
          <cell r="I12237" t="str">
            <v>Unknown</v>
          </cell>
        </row>
        <row r="12238">
          <cell r="A12238" t="str">
            <v>FR054</v>
          </cell>
          <cell r="B12238" t="str">
            <v>Brook Pharmacy</v>
          </cell>
          <cell r="C12238" t="str">
            <v>Y51</v>
          </cell>
          <cell r="D12238" t="str">
            <v>236 QUEENS ROAD</v>
          </cell>
          <cell r="E12238" t="str">
            <v>HALIFAX</v>
          </cell>
          <cell r="F12238" t="str">
            <v>WEST YORKSHIRE</v>
          </cell>
          <cell r="H12238" t="str">
            <v>The North Midlands  and East Programme for It (Nmepfit)</v>
          </cell>
          <cell r="I12238" t="str">
            <v>Unknown</v>
          </cell>
        </row>
        <row r="12239">
          <cell r="A12239" t="str">
            <v>FR057</v>
          </cell>
          <cell r="B12239" t="str">
            <v>Dickinson Pharmacy</v>
          </cell>
          <cell r="C12239" t="str">
            <v>Y41</v>
          </cell>
          <cell r="D12239" t="str">
            <v>9 BROCKWELL CENTRE</v>
          </cell>
          <cell r="E12239" t="str">
            <v>NORTHUMBRIAN ROAD</v>
          </cell>
          <cell r="F12239" t="str">
            <v>CRAMLINGTON</v>
          </cell>
          <cell r="H12239" t="str">
            <v>North East Cluster</v>
          </cell>
          <cell r="I12239" t="str">
            <v>Unknown</v>
          </cell>
        </row>
        <row r="12240">
          <cell r="A12240" t="str">
            <v>FR058</v>
          </cell>
          <cell r="B12240" t="str">
            <v>Asda</v>
          </cell>
          <cell r="C12240" t="str">
            <v>Y55</v>
          </cell>
          <cell r="D12240" t="str">
            <v>OLD PARK LANE</v>
          </cell>
          <cell r="E12240" t="str">
            <v>OLDBURY</v>
          </cell>
          <cell r="F12240" t="str">
            <v>WEST MIDLANDS</v>
          </cell>
          <cell r="H12240" t="str">
            <v xml:space="preserve">Midlands  and East of England </v>
          </cell>
          <cell r="I12240" t="str">
            <v>Nhs England Midlands And East (West Midlands)</v>
          </cell>
        </row>
        <row r="12241">
          <cell r="A12241" t="str">
            <v>FR060</v>
          </cell>
          <cell r="B12241" t="str">
            <v>Henderson Pharmacy</v>
          </cell>
          <cell r="C12241" t="str">
            <v>Y51</v>
          </cell>
          <cell r="D12241" t="str">
            <v>77 FRONT STREET</v>
          </cell>
          <cell r="E12241" t="str">
            <v>PRUDHOE</v>
          </cell>
          <cell r="F12241" t="str">
            <v>NORTHUMBERLAND</v>
          </cell>
          <cell r="H12241" t="str">
            <v>The North Midlands  and East Programme for It (Nmepfit)</v>
          </cell>
          <cell r="I12241" t="str">
            <v>Unknown</v>
          </cell>
        </row>
        <row r="12242">
          <cell r="A12242" t="str">
            <v>FR064</v>
          </cell>
          <cell r="B12242" t="str">
            <v>Manor Pharmacy</v>
          </cell>
          <cell r="C12242" t="str">
            <v>Y55</v>
          </cell>
          <cell r="D12242" t="str">
            <v>1A FORESTER STREET</v>
          </cell>
          <cell r="E12242" t="str">
            <v>NETHERFIELD</v>
          </cell>
          <cell r="F12242" t="str">
            <v>NOTTINGHAM</v>
          </cell>
          <cell r="H12242" t="str">
            <v xml:space="preserve">Midlands  and East of England </v>
          </cell>
          <cell r="I12242" t="str">
            <v>Nhs England Midlands And East (North Midlands)</v>
          </cell>
        </row>
        <row r="12243">
          <cell r="A12243" t="str">
            <v>FR066</v>
          </cell>
          <cell r="B12243" t="str">
            <v>Boots The Chemists Ltd</v>
          </cell>
          <cell r="C12243" t="str">
            <v>Y41</v>
          </cell>
          <cell r="D12243" t="str">
            <v>19 FESTIVAL WALK</v>
          </cell>
          <cell r="E12243" t="str">
            <v>SPENNYMOOR</v>
          </cell>
          <cell r="F12243" t="str">
            <v>CO.DURHAM</v>
          </cell>
          <cell r="H12243" t="str">
            <v>North East Cluster</v>
          </cell>
          <cell r="I12243" t="str">
            <v>Unknown</v>
          </cell>
        </row>
        <row r="12244">
          <cell r="A12244" t="str">
            <v>FR077</v>
          </cell>
          <cell r="B12244" t="str">
            <v>Peak Pharmacy</v>
          </cell>
          <cell r="C12244" t="str">
            <v>Y55</v>
          </cell>
          <cell r="D12244" t="str">
            <v>9 CHURCH STREET</v>
          </cell>
          <cell r="E12244" t="str">
            <v>STAVELEY</v>
          </cell>
          <cell r="F12244" t="str">
            <v>CHESTERFIELD</v>
          </cell>
          <cell r="G12244" t="str">
            <v>DERBYSHIRE</v>
          </cell>
          <cell r="H12244" t="str">
            <v xml:space="preserve">Midlands  and East of England </v>
          </cell>
          <cell r="I12244" t="str">
            <v>Nhs England Midlands And East (North Midlands)</v>
          </cell>
        </row>
        <row r="12245">
          <cell r="A12245" t="str">
            <v>FR084</v>
          </cell>
          <cell r="B12245" t="str">
            <v>Rowlands Pharmacy</v>
          </cell>
          <cell r="C12245" t="str">
            <v>Y54</v>
          </cell>
          <cell r="D12245" t="str">
            <v>PENWORTHAM HEALTH CENTRE</v>
          </cell>
          <cell r="E12245" t="str">
            <v>COP LANE, PENWORTHAM</v>
          </cell>
          <cell r="F12245" t="str">
            <v>PRESTON</v>
          </cell>
          <cell r="H12245" t="str">
            <v xml:space="preserve">North of England </v>
          </cell>
          <cell r="I12245" t="str">
            <v>Nhs England North (Lancashire And South Cumbria)</v>
          </cell>
        </row>
        <row r="12246">
          <cell r="A12246" t="str">
            <v>FR090</v>
          </cell>
          <cell r="B12246" t="str">
            <v>Tesco Stores Limited</v>
          </cell>
          <cell r="C12246" t="str">
            <v>Y57</v>
          </cell>
          <cell r="D12246" t="str">
            <v>2 WOOLWELL CRESCENT</v>
          </cell>
          <cell r="E12246" t="str">
            <v>WOOLWELL</v>
          </cell>
          <cell r="F12246" t="str">
            <v>PLYMOUTH</v>
          </cell>
          <cell r="H12246" t="str">
            <v xml:space="preserve">South of England </v>
          </cell>
          <cell r="I12246" t="str">
            <v>Nhs England South (South West)</v>
          </cell>
        </row>
        <row r="12247">
          <cell r="A12247" t="str">
            <v>FR093</v>
          </cell>
          <cell r="B12247" t="str">
            <v>Rowlands Pharmacy</v>
          </cell>
          <cell r="C12247" t="str">
            <v>Y54</v>
          </cell>
          <cell r="D12247" t="str">
            <v>332-334 WAKEFIELD ROAD</v>
          </cell>
          <cell r="E12247" t="str">
            <v>MOLDGREEN</v>
          </cell>
          <cell r="F12247" t="str">
            <v>HUDDERSFIELD</v>
          </cell>
          <cell r="H12247" t="str">
            <v xml:space="preserve">North of England </v>
          </cell>
          <cell r="I12247" t="str">
            <v>Nhs England North (Yorkshire And Humber)</v>
          </cell>
        </row>
        <row r="12248">
          <cell r="A12248" t="str">
            <v>FR107</v>
          </cell>
          <cell r="B12248" t="str">
            <v>Muxton Pharmacy</v>
          </cell>
          <cell r="C12248" t="str">
            <v>Y55</v>
          </cell>
          <cell r="D12248" t="str">
            <v>9C FIELDHOUSE DRIVE</v>
          </cell>
          <cell r="E12248" t="str">
            <v>MUXTON</v>
          </cell>
          <cell r="F12248" t="str">
            <v>TELFORD</v>
          </cell>
          <cell r="G12248" t="str">
            <v>SHROPSHIRE</v>
          </cell>
          <cell r="H12248" t="str">
            <v xml:space="preserve">Midlands  and East of England </v>
          </cell>
          <cell r="I12248" t="str">
            <v>Nhs England Midlands And East (North Midlands)</v>
          </cell>
        </row>
        <row r="12249">
          <cell r="A12249" t="str">
            <v>FR109</v>
          </cell>
          <cell r="B12249" t="str">
            <v>Lloydspharmacy</v>
          </cell>
          <cell r="C12249" t="str">
            <v>Y56</v>
          </cell>
          <cell r="D12249" t="str">
            <v>7 NUXLEY ROAD</v>
          </cell>
          <cell r="E12249" t="str">
            <v>BELVEDERE</v>
          </cell>
          <cell r="F12249" t="str">
            <v>KENT</v>
          </cell>
          <cell r="H12249" t="str">
            <v xml:space="preserve">London </v>
          </cell>
          <cell r="I12249" t="str">
            <v>Nhs England London</v>
          </cell>
        </row>
        <row r="12250">
          <cell r="A12250" t="str">
            <v>FR111</v>
          </cell>
          <cell r="B12250" t="str">
            <v>Kingsfold Pharmacy</v>
          </cell>
          <cell r="C12250" t="str">
            <v>Y54</v>
          </cell>
          <cell r="D12250" t="str">
            <v>69 POPE LANE</v>
          </cell>
          <cell r="E12250" t="str">
            <v>PENWORTHAM</v>
          </cell>
          <cell r="F12250" t="str">
            <v>PRESTON</v>
          </cell>
          <cell r="H12250" t="str">
            <v xml:space="preserve">North of England </v>
          </cell>
          <cell r="I12250" t="str">
            <v>Nhs England North (Lancashire And South Cumbria)</v>
          </cell>
        </row>
        <row r="12251">
          <cell r="A12251" t="str">
            <v>FR114</v>
          </cell>
          <cell r="B12251" t="str">
            <v>Everest Pharmacy</v>
          </cell>
          <cell r="C12251" t="str">
            <v>Y54</v>
          </cell>
          <cell r="D12251" t="str">
            <v>117B WITHINGTON ROAD</v>
          </cell>
          <cell r="E12251" t="str">
            <v>MANCHESTER</v>
          </cell>
          <cell r="H12251" t="str">
            <v xml:space="preserve">North of England </v>
          </cell>
          <cell r="I12251" t="str">
            <v>Nhs England North (Greater Manchester)</v>
          </cell>
        </row>
        <row r="12252">
          <cell r="A12252" t="str">
            <v>FR115</v>
          </cell>
          <cell r="B12252" t="str">
            <v>Rickman Chemists</v>
          </cell>
          <cell r="C12252" t="str">
            <v>Y56</v>
          </cell>
          <cell r="D12252" t="str">
            <v>197 STANSTEAD ROAD</v>
          </cell>
          <cell r="F12252" t="str">
            <v>FOREST HILL</v>
          </cell>
          <cell r="G12252" t="str">
            <v>LONDON</v>
          </cell>
          <cell r="H12252" t="str">
            <v xml:space="preserve">London </v>
          </cell>
          <cell r="I12252" t="str">
            <v>Nhs England London</v>
          </cell>
        </row>
        <row r="12253">
          <cell r="A12253" t="str">
            <v>FR119</v>
          </cell>
          <cell r="B12253" t="str">
            <v>Fakir Kh Ltd</v>
          </cell>
          <cell r="C12253" t="str">
            <v>Y42</v>
          </cell>
          <cell r="D12253" t="str">
            <v>2 CANNON HILL ROAD</v>
          </cell>
          <cell r="E12253" t="str">
            <v>BALSALL HEATH</v>
          </cell>
          <cell r="F12253" t="str">
            <v>BIRMINGHAM</v>
          </cell>
          <cell r="H12253" t="str">
            <v>North West  and West Midlands Cluster</v>
          </cell>
          <cell r="I12253" t="str">
            <v>Unknown</v>
          </cell>
        </row>
        <row r="12254">
          <cell r="A12254" t="str">
            <v>FR121</v>
          </cell>
          <cell r="B12254" t="str">
            <v>Lloyd Pharmacy</v>
          </cell>
          <cell r="C12254" t="str">
            <v>Y41</v>
          </cell>
          <cell r="D12254" t="str">
            <v>86 PRINCESS ROAD</v>
          </cell>
          <cell r="E12254" t="str">
            <v>SEAHAM</v>
          </cell>
          <cell r="F12254" t="str">
            <v>CO.DURHAM</v>
          </cell>
          <cell r="H12254" t="str">
            <v>North East Cluster</v>
          </cell>
          <cell r="I12254" t="str">
            <v>Unknown</v>
          </cell>
        </row>
        <row r="12255">
          <cell r="A12255" t="str">
            <v>FR124</v>
          </cell>
          <cell r="B12255" t="str">
            <v>Lloydspharmacy</v>
          </cell>
          <cell r="C12255" t="str">
            <v>Y57</v>
          </cell>
          <cell r="D12255" t="str">
            <v>37 WHITECROSS ROAD</v>
          </cell>
          <cell r="E12255" t="str">
            <v>WESTON-SUPER-MARE</v>
          </cell>
          <cell r="F12255" t="str">
            <v>AVON</v>
          </cell>
          <cell r="H12255" t="str">
            <v xml:space="preserve">South of England </v>
          </cell>
          <cell r="I12255" t="str">
            <v>Nhs England South (South West)</v>
          </cell>
        </row>
        <row r="12256">
          <cell r="A12256" t="str">
            <v>FR127</v>
          </cell>
          <cell r="B12256" t="str">
            <v>Clockwork Pharmacy</v>
          </cell>
          <cell r="C12256" t="str">
            <v>Y56</v>
          </cell>
          <cell r="D12256" t="str">
            <v>236-238 WELL STREET</v>
          </cell>
          <cell r="E12256" t="str">
            <v>HACKNEY</v>
          </cell>
          <cell r="F12256" t="str">
            <v>LONDON</v>
          </cell>
          <cell r="H12256" t="str">
            <v xml:space="preserve">London </v>
          </cell>
          <cell r="I12256" t="str">
            <v>Nhs England London</v>
          </cell>
        </row>
        <row r="12257">
          <cell r="A12257" t="str">
            <v>FR132</v>
          </cell>
          <cell r="B12257" t="str">
            <v>Well Earl Shilton - Heath Lane</v>
          </cell>
          <cell r="C12257" t="str">
            <v>Y55</v>
          </cell>
          <cell r="D12257" t="str">
            <v>HEATH LANE SURGERY</v>
          </cell>
          <cell r="E12257" t="str">
            <v>HEATH LANE</v>
          </cell>
          <cell r="F12257" t="str">
            <v>EARL SHILTON</v>
          </cell>
          <cell r="G12257" t="str">
            <v>LEICESTERSHIRE</v>
          </cell>
          <cell r="H12257" t="str">
            <v xml:space="preserve">Midlands  and East of England </v>
          </cell>
          <cell r="I12257" t="str">
            <v>Nhs England Midlands And East (Central Midlands)</v>
          </cell>
        </row>
        <row r="12258">
          <cell r="A12258" t="str">
            <v>FR133</v>
          </cell>
          <cell r="B12258" t="str">
            <v>Wandsworth Pharmacy</v>
          </cell>
          <cell r="C12258" t="str">
            <v>Y56</v>
          </cell>
          <cell r="D12258" t="str">
            <v>96 GARRATT LANE</v>
          </cell>
          <cell r="E12258" t="str">
            <v>WANDSWORTH</v>
          </cell>
          <cell r="F12258" t="str">
            <v>LONDON</v>
          </cell>
          <cell r="H12258" t="str">
            <v xml:space="preserve">London </v>
          </cell>
          <cell r="I12258" t="str">
            <v>Nhs England London</v>
          </cell>
        </row>
        <row r="12259">
          <cell r="A12259" t="str">
            <v>FR145</v>
          </cell>
          <cell r="B12259" t="str">
            <v>Alston Pharmacy</v>
          </cell>
          <cell r="C12259" t="str">
            <v>Y51</v>
          </cell>
          <cell r="D12259" t="str">
            <v>FRONT STREET</v>
          </cell>
          <cell r="E12259" t="str">
            <v>ALSTON</v>
          </cell>
          <cell r="F12259" t="str">
            <v>CUMBRIA</v>
          </cell>
          <cell r="H12259" t="str">
            <v>The North Midlands  and East Programme for It (Nmepfit)</v>
          </cell>
          <cell r="I12259" t="str">
            <v>Unknown</v>
          </cell>
        </row>
        <row r="12260">
          <cell r="A12260" t="str">
            <v>FR152</v>
          </cell>
          <cell r="B12260" t="str">
            <v>Lloydspharmacy</v>
          </cell>
          <cell r="C12260" t="str">
            <v>Y54</v>
          </cell>
          <cell r="D12260" t="str">
            <v>3A FAR LANE</v>
          </cell>
          <cell r="E12260" t="str">
            <v>WADSLEY</v>
          </cell>
          <cell r="F12260" t="str">
            <v>SHEFFIELD</v>
          </cell>
          <cell r="H12260" t="str">
            <v xml:space="preserve">North of England </v>
          </cell>
          <cell r="I12260" t="str">
            <v>Nhs England North (Yorkshire And Humber)</v>
          </cell>
        </row>
        <row r="12261">
          <cell r="A12261" t="str">
            <v>FR154</v>
          </cell>
          <cell r="B12261" t="str">
            <v>Whitworth Chemists Limited</v>
          </cell>
          <cell r="C12261" t="str">
            <v>Y54</v>
          </cell>
          <cell r="D12261" t="str">
            <v>KINSLEY MEDICAL CENTRE</v>
          </cell>
          <cell r="E12261" t="str">
            <v>WAKEFIELD ROAD</v>
          </cell>
          <cell r="F12261" t="str">
            <v>KINSLEY</v>
          </cell>
          <cell r="G12261" t="str">
            <v>WEST YORKSHIRE</v>
          </cell>
          <cell r="H12261" t="str">
            <v xml:space="preserve">North of England </v>
          </cell>
          <cell r="I12261" t="str">
            <v>Nhs England North (Yorkshire And Humber)</v>
          </cell>
        </row>
        <row r="12262">
          <cell r="A12262" t="str">
            <v>FR158</v>
          </cell>
          <cell r="B12262" t="str">
            <v>Respond Healthcare Limited</v>
          </cell>
          <cell r="C12262" t="str">
            <v>Y55</v>
          </cell>
          <cell r="D12262" t="str">
            <v>97 MANVERS STREET</v>
          </cell>
          <cell r="E12262" t="str">
            <v>NOTTINGHAM</v>
          </cell>
          <cell r="H12262" t="str">
            <v xml:space="preserve">Midlands  and East of England </v>
          </cell>
          <cell r="I12262" t="str">
            <v>Nhs England Midlands And East (North Midlands)</v>
          </cell>
        </row>
        <row r="12263">
          <cell r="A12263" t="str">
            <v>FR159</v>
          </cell>
          <cell r="B12263" t="str">
            <v>Your Local Boots Pharmacy</v>
          </cell>
          <cell r="C12263" t="str">
            <v>Y55</v>
          </cell>
          <cell r="D12263" t="str">
            <v>80 MAIN ROAD</v>
          </cell>
          <cell r="E12263" t="str">
            <v>LANGWITH</v>
          </cell>
          <cell r="F12263" t="str">
            <v>MANSFIELD</v>
          </cell>
          <cell r="G12263" t="str">
            <v>NOTTINGHAMSHIRE</v>
          </cell>
          <cell r="H12263" t="str">
            <v xml:space="preserve">Midlands  and East of England </v>
          </cell>
          <cell r="I12263" t="str">
            <v>Nhs England Midlands And East (North Midlands)</v>
          </cell>
        </row>
        <row r="12264">
          <cell r="A12264" t="str">
            <v>FR162</v>
          </cell>
          <cell r="B12264" t="str">
            <v>Rowlands Pharmacy</v>
          </cell>
          <cell r="C12264" t="str">
            <v>Y55</v>
          </cell>
          <cell r="D12264" t="str">
            <v>MIDLAND STREET</v>
          </cell>
          <cell r="E12264" t="str">
            <v>LONG EATON</v>
          </cell>
          <cell r="F12264" t="str">
            <v>NOTTINGHAM</v>
          </cell>
          <cell r="H12264" t="str">
            <v xml:space="preserve">Midlands  and East of England </v>
          </cell>
          <cell r="I12264" t="str">
            <v>Nhs England Midlands And East (North Midlands)</v>
          </cell>
        </row>
        <row r="12265">
          <cell r="A12265" t="str">
            <v>FR167</v>
          </cell>
          <cell r="B12265" t="str">
            <v>Manor Pharmacy</v>
          </cell>
          <cell r="C12265" t="str">
            <v>Y55</v>
          </cell>
          <cell r="D12265" t="str">
            <v>251 BRANSTON ROAD</v>
          </cell>
          <cell r="E12265" t="str">
            <v>BURTON-ON-TRENT</v>
          </cell>
          <cell r="F12265" t="str">
            <v>STAFFORDSHIRE</v>
          </cell>
          <cell r="H12265" t="str">
            <v xml:space="preserve">Midlands  and East of England </v>
          </cell>
          <cell r="I12265" t="str">
            <v>Nhs England Midlands And East (North Midlands)</v>
          </cell>
        </row>
        <row r="12266">
          <cell r="A12266" t="str">
            <v>FR170</v>
          </cell>
          <cell r="B12266" t="str">
            <v>Bonamy Pharmacy</v>
          </cell>
          <cell r="C12266" t="str">
            <v>Y45</v>
          </cell>
          <cell r="D12266" t="str">
            <v>355 ROTHERHITHE NEW ROAD</v>
          </cell>
          <cell r="E12266" t="str">
            <v>BONAMY ESTATE</v>
          </cell>
          <cell r="F12266" t="str">
            <v>LONDON</v>
          </cell>
          <cell r="H12266" t="str">
            <v>London Cluster</v>
          </cell>
          <cell r="I12266" t="str">
            <v>Unknown</v>
          </cell>
        </row>
        <row r="12267">
          <cell r="A12267" t="str">
            <v>FR176</v>
          </cell>
          <cell r="B12267" t="str">
            <v>Vantage Chemists</v>
          </cell>
          <cell r="C12267" t="str">
            <v>Y41</v>
          </cell>
          <cell r="D12267" t="str">
            <v>14 HIGH STREET</v>
          </cell>
          <cell r="E12267" t="str">
            <v>CARCROFT</v>
          </cell>
          <cell r="F12267" t="str">
            <v>DONCASTER</v>
          </cell>
          <cell r="G12267" t="str">
            <v>SOUTH YORKSHIRE</v>
          </cell>
          <cell r="H12267" t="str">
            <v>North East Cluster</v>
          </cell>
          <cell r="I12267" t="str">
            <v>Unknown</v>
          </cell>
        </row>
        <row r="12268">
          <cell r="A12268" t="str">
            <v>FR177</v>
          </cell>
          <cell r="B12268" t="str">
            <v>Benson Pharmacy</v>
          </cell>
          <cell r="C12268" t="str">
            <v>Y56</v>
          </cell>
          <cell r="D12268" t="str">
            <v>276 HARROW ROAD</v>
          </cell>
          <cell r="E12268" t="str">
            <v>LONDON</v>
          </cell>
          <cell r="H12268" t="str">
            <v xml:space="preserve">London </v>
          </cell>
          <cell r="I12268" t="str">
            <v>Nhs England London</v>
          </cell>
        </row>
        <row r="12269">
          <cell r="A12269" t="str">
            <v>FR184</v>
          </cell>
          <cell r="B12269" t="str">
            <v>Chambers Chemist</v>
          </cell>
          <cell r="C12269" t="str">
            <v>Y41</v>
          </cell>
          <cell r="D12269" t="str">
            <v>22/23 CHISWICK SQUARE</v>
          </cell>
          <cell r="E12269" t="str">
            <v>HYLTON CASTLE ESTATE</v>
          </cell>
          <cell r="F12269" t="str">
            <v>SUNDERLAND</v>
          </cell>
          <cell r="G12269" t="str">
            <v>TYNE &amp; WEAR</v>
          </cell>
          <cell r="H12269" t="str">
            <v>North East Cluster</v>
          </cell>
          <cell r="I12269" t="str">
            <v>Unknown</v>
          </cell>
        </row>
        <row r="12270">
          <cell r="A12270" t="str">
            <v>FR188</v>
          </cell>
          <cell r="B12270" t="str">
            <v>Central Pharmacy</v>
          </cell>
          <cell r="C12270" t="str">
            <v>Y56</v>
          </cell>
          <cell r="D12270" t="str">
            <v>225 WEST END LANE</v>
          </cell>
          <cell r="E12270" t="str">
            <v>LONDON</v>
          </cell>
          <cell r="H12270" t="str">
            <v xml:space="preserve">London </v>
          </cell>
          <cell r="I12270" t="str">
            <v>Nhs England London</v>
          </cell>
        </row>
        <row r="12271">
          <cell r="A12271" t="str">
            <v>FR189</v>
          </cell>
          <cell r="B12271" t="str">
            <v>Barry Bladon</v>
          </cell>
          <cell r="C12271" t="str">
            <v>Y54</v>
          </cell>
          <cell r="D12271" t="str">
            <v>219 ASHLEY ROAD</v>
          </cell>
          <cell r="E12271" t="str">
            <v>HALE</v>
          </cell>
          <cell r="F12271" t="str">
            <v>ALTRINCHAM</v>
          </cell>
          <cell r="G12271" t="str">
            <v>CHESHIRE</v>
          </cell>
          <cell r="H12271" t="str">
            <v xml:space="preserve">North of England </v>
          </cell>
          <cell r="I12271" t="str">
            <v>Nhs England North (Greater Manchester)</v>
          </cell>
        </row>
        <row r="12272">
          <cell r="A12272" t="str">
            <v>FR193</v>
          </cell>
          <cell r="B12272" t="str">
            <v>Nash Drug Company Ltd</v>
          </cell>
          <cell r="C12272" t="str">
            <v>Y51</v>
          </cell>
          <cell r="D12272" t="str">
            <v>322-324 UNION ROAD</v>
          </cell>
          <cell r="E12272" t="str">
            <v>OSWALDTWISTLE</v>
          </cell>
          <cell r="F12272" t="str">
            <v>ACCRINGTON</v>
          </cell>
          <cell r="G12272" t="str">
            <v>LANCASHIRE</v>
          </cell>
          <cell r="H12272" t="str">
            <v>The North Midlands  and East Programme for It (Nmepfit)</v>
          </cell>
          <cell r="I12272" t="str">
            <v>Unknown</v>
          </cell>
        </row>
        <row r="12273">
          <cell r="A12273" t="str">
            <v>FR194</v>
          </cell>
          <cell r="B12273" t="str">
            <v>Rw Myers Ltd</v>
          </cell>
          <cell r="C12273" t="str">
            <v>Y41</v>
          </cell>
          <cell r="D12273" t="str">
            <v>1 SEASIDE LANE</v>
          </cell>
          <cell r="E12273" t="str">
            <v>EASINGTON COLLIERY</v>
          </cell>
          <cell r="F12273" t="str">
            <v>PETERLEE</v>
          </cell>
          <cell r="G12273" t="str">
            <v>CO.DURHAM</v>
          </cell>
          <cell r="H12273" t="str">
            <v>North East Cluster</v>
          </cell>
          <cell r="I12273" t="str">
            <v>Unknown</v>
          </cell>
        </row>
        <row r="12274">
          <cell r="A12274" t="str">
            <v>FR198</v>
          </cell>
          <cell r="B12274" t="str">
            <v>Boots Uk Limited</v>
          </cell>
          <cell r="C12274" t="str">
            <v>Y57</v>
          </cell>
          <cell r="D12274" t="str">
            <v>57-61 GEORGE STREET</v>
          </cell>
          <cell r="E12274" t="str">
            <v>HOVE</v>
          </cell>
          <cell r="F12274" t="str">
            <v>EAST SUSSEX</v>
          </cell>
          <cell r="H12274" t="str">
            <v xml:space="preserve">South of England </v>
          </cell>
          <cell r="I12274" t="str">
            <v>Nhs England South (South East)</v>
          </cell>
        </row>
        <row r="12275">
          <cell r="A12275" t="str">
            <v>FR213</v>
          </cell>
          <cell r="B12275" t="str">
            <v>Leegate Pharmacy</v>
          </cell>
          <cell r="C12275" t="str">
            <v>Y53</v>
          </cell>
          <cell r="D12275" t="str">
            <v>18 LEEGATE</v>
          </cell>
          <cell r="E12275" t="str">
            <v>LEE</v>
          </cell>
          <cell r="F12275" t="str">
            <v>LONDON</v>
          </cell>
          <cell r="H12275" t="str">
            <v>The London Programme for It (Lpfit)</v>
          </cell>
          <cell r="I12275" t="str">
            <v>Unknown</v>
          </cell>
        </row>
        <row r="12276">
          <cell r="A12276" t="str">
            <v>FR215</v>
          </cell>
          <cell r="B12276" t="str">
            <v>Tesco Extra</v>
          </cell>
          <cell r="C12276" t="str">
            <v>Y55</v>
          </cell>
          <cell r="D12276" t="str">
            <v>WAVERLEY STREET</v>
          </cell>
          <cell r="E12276" t="str">
            <v>LONG EATON</v>
          </cell>
          <cell r="F12276" t="str">
            <v>NOTTINGHAM</v>
          </cell>
          <cell r="H12276" t="str">
            <v xml:space="preserve">Midlands  and East of England </v>
          </cell>
          <cell r="I12276" t="str">
            <v>Nhs England Midlands And East (North Midlands)</v>
          </cell>
        </row>
        <row r="12277">
          <cell r="A12277" t="str">
            <v>FR216</v>
          </cell>
          <cell r="B12277" t="str">
            <v>Cohens Chemist</v>
          </cell>
          <cell r="C12277" t="str">
            <v>Y54</v>
          </cell>
          <cell r="D12277" t="str">
            <v>CROMPTON HEALTH CENTRE</v>
          </cell>
          <cell r="E12277" t="str">
            <v>CROMPTON WAY</v>
          </cell>
          <cell r="F12277" t="str">
            <v>BOLTON</v>
          </cell>
          <cell r="H12277" t="str">
            <v xml:space="preserve">North of England </v>
          </cell>
          <cell r="I12277" t="str">
            <v>Nhs England North (Greater Manchester)</v>
          </cell>
        </row>
        <row r="12278">
          <cell r="A12278" t="str">
            <v>FR217</v>
          </cell>
          <cell r="B12278" t="str">
            <v>Day Lewis Duncans Pharmacy</v>
          </cell>
          <cell r="C12278" t="str">
            <v>Y56</v>
          </cell>
          <cell r="D12278" t="str">
            <v>103 PECKHAM ROAD</v>
          </cell>
          <cell r="E12278" t="str">
            <v>PECKHAM</v>
          </cell>
          <cell r="F12278" t="str">
            <v>LONDON</v>
          </cell>
          <cell r="H12278" t="str">
            <v xml:space="preserve">London </v>
          </cell>
          <cell r="I12278" t="str">
            <v>Nhs England London</v>
          </cell>
        </row>
        <row r="12279">
          <cell r="A12279" t="str">
            <v>FR220</v>
          </cell>
          <cell r="B12279" t="str">
            <v>Vision Pharmacy</v>
          </cell>
          <cell r="C12279" t="str">
            <v>Y55</v>
          </cell>
          <cell r="D12279" t="str">
            <v>108 BRIDGE ROAD</v>
          </cell>
          <cell r="F12279" t="str">
            <v>LEICESTER</v>
          </cell>
          <cell r="H12279" t="str">
            <v xml:space="preserve">Midlands  and East of England </v>
          </cell>
          <cell r="I12279" t="str">
            <v>Nhs England Midlands And East (Central Midlands)</v>
          </cell>
        </row>
        <row r="12280">
          <cell r="A12280" t="str">
            <v>FR221</v>
          </cell>
          <cell r="B12280" t="str">
            <v>Lloydspharmacy</v>
          </cell>
          <cell r="C12280" t="str">
            <v>Y54</v>
          </cell>
          <cell r="D12280" t="str">
            <v>UNIT 1-2 GREENGABLES</v>
          </cell>
          <cell r="E12280" t="str">
            <v>STATION ROAD</v>
          </cell>
          <cell r="F12280" t="str">
            <v>NEW WALTHAM,GRIMSBY</v>
          </cell>
          <cell r="G12280" t="str">
            <v>NORTH EAST LINCOLNSHIRE</v>
          </cell>
          <cell r="H12280" t="str">
            <v xml:space="preserve">North of England </v>
          </cell>
          <cell r="I12280" t="str">
            <v>Nhs England North (Yorkshire And Humber)</v>
          </cell>
        </row>
        <row r="12281">
          <cell r="A12281" t="str">
            <v>FR228</v>
          </cell>
          <cell r="B12281" t="str">
            <v>Kalpesh Chemist</v>
          </cell>
          <cell r="C12281" t="str">
            <v>Y56</v>
          </cell>
          <cell r="D12281" t="str">
            <v>199-201 RUSHMORE ROAD</v>
          </cell>
          <cell r="E12281" t="str">
            <v>UPPER CLAPTON</v>
          </cell>
          <cell r="F12281" t="str">
            <v>LONDON</v>
          </cell>
          <cell r="H12281" t="str">
            <v xml:space="preserve">London </v>
          </cell>
          <cell r="I12281" t="str">
            <v>Nhs England London</v>
          </cell>
        </row>
        <row r="12282">
          <cell r="A12282" t="str">
            <v>FR232</v>
          </cell>
          <cell r="B12282" t="str">
            <v>Manor Pharmacy</v>
          </cell>
          <cell r="C12282" t="str">
            <v>Y55</v>
          </cell>
          <cell r="D12282" t="str">
            <v>38 LOW STREET</v>
          </cell>
          <cell r="E12282" t="str">
            <v>PORTLAND SQUARE</v>
          </cell>
          <cell r="F12282" t="str">
            <v>SUTTON-IN-ASHFIELD</v>
          </cell>
          <cell r="G12282" t="str">
            <v>NOTTINGHAMSHIRE</v>
          </cell>
          <cell r="H12282" t="str">
            <v xml:space="preserve">Midlands  and East of England </v>
          </cell>
          <cell r="I12282" t="str">
            <v>Nhs England Midlands And East (North Midlands)</v>
          </cell>
        </row>
        <row r="12283">
          <cell r="A12283" t="str">
            <v>FR233</v>
          </cell>
          <cell r="B12283" t="str">
            <v>Clemitsons Ltd</v>
          </cell>
          <cell r="C12283" t="str">
            <v>Y54</v>
          </cell>
          <cell r="D12283" t="str">
            <v>25A HOPE STREET</v>
          </cell>
          <cell r="E12283" t="str">
            <v>CROOK</v>
          </cell>
          <cell r="F12283" t="str">
            <v>CO.DURHAM</v>
          </cell>
          <cell r="H12283" t="str">
            <v xml:space="preserve">North of England </v>
          </cell>
          <cell r="I12283" t="str">
            <v>Nhs England North (Cumbria And North East)</v>
          </cell>
        </row>
        <row r="12284">
          <cell r="A12284" t="str">
            <v>FR234</v>
          </cell>
          <cell r="B12284" t="str">
            <v>Well Coalville - Broomleys Road</v>
          </cell>
          <cell r="C12284" t="str">
            <v>Y55</v>
          </cell>
          <cell r="D12284" t="str">
            <v>BROOMLEYS ROAD</v>
          </cell>
          <cell r="E12284" t="str">
            <v>COALVILLE</v>
          </cell>
          <cell r="F12284" t="str">
            <v>LEICESTER</v>
          </cell>
          <cell r="H12284" t="str">
            <v xml:space="preserve">Midlands  and East of England </v>
          </cell>
          <cell r="I12284" t="str">
            <v>Nhs England Midlands And East (Central Midlands)</v>
          </cell>
        </row>
        <row r="12285">
          <cell r="A12285" t="str">
            <v>FR235</v>
          </cell>
          <cell r="B12285" t="str">
            <v>Brookhouse Pharmacy</v>
          </cell>
          <cell r="C12285" t="str">
            <v>Y55</v>
          </cell>
          <cell r="D12285" t="str">
            <v>20 BROOK PARADE</v>
          </cell>
          <cell r="E12285" t="str">
            <v>HIGH ROAD</v>
          </cell>
          <cell r="F12285" t="str">
            <v>CHIGWELL</v>
          </cell>
          <cell r="G12285" t="str">
            <v>ESSEX</v>
          </cell>
          <cell r="H12285" t="str">
            <v xml:space="preserve">Midlands  and East of England </v>
          </cell>
          <cell r="I12285" t="str">
            <v>Nhs England Midlands And East (East)</v>
          </cell>
        </row>
        <row r="12286">
          <cell r="A12286" t="str">
            <v>FR236</v>
          </cell>
          <cell r="B12286" t="str">
            <v>Brickman Pharmacy</v>
          </cell>
          <cell r="C12286" t="str">
            <v>Y53</v>
          </cell>
          <cell r="D12286" t="str">
            <v>502 GREAT WEST ROAD</v>
          </cell>
          <cell r="E12286" t="str">
            <v>LAMPTON</v>
          </cell>
          <cell r="F12286" t="str">
            <v>HOUNSLOW</v>
          </cell>
          <cell r="G12286" t="str">
            <v>MIDDLESEX</v>
          </cell>
          <cell r="H12286" t="str">
            <v>The London Programme for It (Lpfit)</v>
          </cell>
          <cell r="I12286" t="str">
            <v>Unknown</v>
          </cell>
        </row>
        <row r="12287">
          <cell r="A12287" t="str">
            <v>FR237</v>
          </cell>
          <cell r="B12287" t="str">
            <v>Pool Pharmacy</v>
          </cell>
          <cell r="C12287" t="str">
            <v>Y51</v>
          </cell>
          <cell r="D12287" t="str">
            <v>MAIN STREET</v>
          </cell>
          <cell r="E12287" t="str">
            <v>POOL IN WHARFEDALE</v>
          </cell>
          <cell r="F12287" t="str">
            <v>OTLEY</v>
          </cell>
          <cell r="G12287" t="str">
            <v>WEST YORKSHIRE</v>
          </cell>
          <cell r="H12287" t="str">
            <v>The North Midlands  and East Programme for It (Nmepfit)</v>
          </cell>
          <cell r="I12287" t="str">
            <v>Unknown</v>
          </cell>
        </row>
        <row r="12288">
          <cell r="A12288" t="str">
            <v>FR242</v>
          </cell>
          <cell r="B12288" t="str">
            <v>White Pearl Pharmacy</v>
          </cell>
          <cell r="C12288" t="str">
            <v>Y55</v>
          </cell>
          <cell r="D12288" t="str">
            <v>10 WHITE STREET</v>
          </cell>
          <cell r="E12288" t="str">
            <v>CALDMORE</v>
          </cell>
          <cell r="F12288" t="str">
            <v>WALSALL</v>
          </cell>
          <cell r="G12288" t="str">
            <v>WEST MIDLANDS</v>
          </cell>
          <cell r="H12288" t="str">
            <v xml:space="preserve">Midlands  and East of England </v>
          </cell>
          <cell r="I12288" t="str">
            <v>Unknown</v>
          </cell>
        </row>
        <row r="12289">
          <cell r="A12289" t="str">
            <v>FR245</v>
          </cell>
          <cell r="B12289" t="str">
            <v>Hood Manor Pharmacy</v>
          </cell>
          <cell r="C12289" t="str">
            <v>Y54</v>
          </cell>
          <cell r="D12289" t="str">
            <v>GREAT SANKEY MEDICAL CENT</v>
          </cell>
          <cell r="E12289" t="str">
            <v>DORCHESTER ROAD</v>
          </cell>
          <cell r="F12289" t="str">
            <v>WARRINGTON</v>
          </cell>
          <cell r="G12289" t="str">
            <v>CHESHIRE</v>
          </cell>
          <cell r="H12289" t="str">
            <v xml:space="preserve">North of England </v>
          </cell>
          <cell r="I12289" t="str">
            <v>Nhs England North (Cheshire And Merseyside)</v>
          </cell>
        </row>
        <row r="12290">
          <cell r="A12290" t="str">
            <v>FR246</v>
          </cell>
          <cell r="B12290" t="str">
            <v>Highfield Road Pharmacy</v>
          </cell>
          <cell r="C12290" t="str">
            <v>Y55</v>
          </cell>
          <cell r="D12290" t="str">
            <v>307 HIGHFIELD ROAD</v>
          </cell>
          <cell r="E12290" t="str">
            <v>HALL GREEN</v>
          </cell>
          <cell r="F12290" t="str">
            <v>BIRMINGHAM</v>
          </cell>
          <cell r="G12290" t="str">
            <v>WEST MIDLANDS</v>
          </cell>
          <cell r="H12290" t="str">
            <v xml:space="preserve">Midlands  and East of England </v>
          </cell>
          <cell r="I12290" t="str">
            <v>Nhs England Midlands And East (West Midlands)</v>
          </cell>
        </row>
        <row r="12291">
          <cell r="A12291" t="str">
            <v>FR247</v>
          </cell>
          <cell r="B12291" t="str">
            <v>Petts Wood Pharmacy</v>
          </cell>
          <cell r="C12291" t="str">
            <v>Y56</v>
          </cell>
          <cell r="D12291" t="str">
            <v>83 QUEENSWAY</v>
          </cell>
          <cell r="E12291" t="str">
            <v>PETTS WOOD</v>
          </cell>
          <cell r="F12291" t="str">
            <v>ORPINGTON</v>
          </cell>
          <cell r="G12291" t="str">
            <v>KENT</v>
          </cell>
          <cell r="H12291" t="str">
            <v xml:space="preserve">London </v>
          </cell>
          <cell r="I12291" t="str">
            <v>Nhs England London</v>
          </cell>
        </row>
        <row r="12292">
          <cell r="A12292" t="str">
            <v>FR256</v>
          </cell>
          <cell r="B12292" t="str">
            <v>Lloydspharmacy</v>
          </cell>
          <cell r="C12292" t="str">
            <v>Y57</v>
          </cell>
          <cell r="D12292" t="str">
            <v>28 HIGH STREET</v>
          </cell>
          <cell r="E12292" t="str">
            <v>WENDOVER</v>
          </cell>
          <cell r="F12292" t="str">
            <v>BUCKINGHAMSHIRE</v>
          </cell>
          <cell r="H12292" t="str">
            <v xml:space="preserve">South of England </v>
          </cell>
          <cell r="I12292" t="str">
            <v>Nhs England South (South Central)</v>
          </cell>
        </row>
        <row r="12293">
          <cell r="A12293" t="str">
            <v>FR261</v>
          </cell>
          <cell r="B12293" t="str">
            <v>Johnson Pharmacy</v>
          </cell>
          <cell r="C12293" t="str">
            <v>Y55</v>
          </cell>
          <cell r="D12293" t="str">
            <v>OLD JOHNSON HOSPITAL</v>
          </cell>
          <cell r="E12293" t="str">
            <v>PRIORY ROAD</v>
          </cell>
          <cell r="F12293" t="str">
            <v>SPALDING</v>
          </cell>
          <cell r="G12293" t="str">
            <v>LINCOLNSHIRE</v>
          </cell>
          <cell r="H12293" t="str">
            <v xml:space="preserve">Midlands  and East of England </v>
          </cell>
          <cell r="I12293" t="str">
            <v>Unknown</v>
          </cell>
        </row>
        <row r="12294">
          <cell r="A12294" t="str">
            <v>FR273</v>
          </cell>
          <cell r="B12294" t="str">
            <v>Daphvale Pharmacy</v>
          </cell>
          <cell r="C12294" t="str">
            <v>Y52</v>
          </cell>
          <cell r="D12294" t="str">
            <v>74 CANTERBURY ROAD</v>
          </cell>
          <cell r="E12294" t="str">
            <v>HERNE BAY</v>
          </cell>
          <cell r="F12294" t="str">
            <v>KENT</v>
          </cell>
          <cell r="H12294" t="str">
            <v>The Southern Programme for It (Spfit)</v>
          </cell>
          <cell r="I12294" t="str">
            <v>Unknown</v>
          </cell>
        </row>
        <row r="12295">
          <cell r="A12295" t="str">
            <v>FR276</v>
          </cell>
          <cell r="B12295" t="str">
            <v>Shaw Ah &amp; Partner</v>
          </cell>
          <cell r="C12295" t="str">
            <v>Y54</v>
          </cell>
          <cell r="D12295" t="str">
            <v>PHOENIX WORKS</v>
          </cell>
          <cell r="E12295" t="str">
            <v>MANOR ROAD,OSSETT</v>
          </cell>
          <cell r="F12295" t="str">
            <v>WAKEFIELD</v>
          </cell>
          <cell r="G12295" t="str">
            <v>WEST YORKSHIRE</v>
          </cell>
          <cell r="H12295" t="str">
            <v xml:space="preserve">North of England </v>
          </cell>
          <cell r="I12295" t="str">
            <v>Unknown</v>
          </cell>
        </row>
        <row r="12296">
          <cell r="A12296" t="str">
            <v>FR278</v>
          </cell>
          <cell r="B12296" t="str">
            <v>Browne Af Ltd</v>
          </cell>
          <cell r="C12296" t="str">
            <v>Y53</v>
          </cell>
          <cell r="D12296" t="str">
            <v>4 TAVY BRIDGE</v>
          </cell>
          <cell r="E12296" t="str">
            <v>THAMESMEAD</v>
          </cell>
          <cell r="F12296" t="str">
            <v>LONDON</v>
          </cell>
          <cell r="H12296" t="str">
            <v>The London Programme for It (Lpfit)</v>
          </cell>
          <cell r="I12296" t="str">
            <v>Unknown</v>
          </cell>
        </row>
        <row r="12297">
          <cell r="A12297" t="str">
            <v>FR289</v>
          </cell>
          <cell r="B12297" t="str">
            <v>Brentmead Chemists</v>
          </cell>
          <cell r="C12297" t="str">
            <v>Y56</v>
          </cell>
          <cell r="D12297" t="str">
            <v>136-138 CHURCH ROAD</v>
          </cell>
          <cell r="E12297" t="str">
            <v>WILLESDEN</v>
          </cell>
          <cell r="F12297" t="str">
            <v>LONDON</v>
          </cell>
          <cell r="H12297" t="str">
            <v xml:space="preserve">London </v>
          </cell>
          <cell r="I12297" t="str">
            <v>Nhs England London</v>
          </cell>
        </row>
        <row r="12298">
          <cell r="A12298" t="str">
            <v>FR294</v>
          </cell>
          <cell r="B12298" t="str">
            <v>Chambers Chemist</v>
          </cell>
          <cell r="C12298" t="str">
            <v>Y54</v>
          </cell>
          <cell r="D12298" t="str">
            <v>THE PHARMACY</v>
          </cell>
          <cell r="E12298" t="str">
            <v>16 STATION ROAD</v>
          </cell>
          <cell r="F12298" t="str">
            <v>NORTH SHIELDS</v>
          </cell>
          <cell r="G12298" t="str">
            <v>TYNE &amp; WEAR</v>
          </cell>
          <cell r="H12298" t="str">
            <v xml:space="preserve">North of England </v>
          </cell>
          <cell r="I12298" t="str">
            <v>Unknown</v>
          </cell>
        </row>
        <row r="12299">
          <cell r="A12299" t="str">
            <v>FR299</v>
          </cell>
          <cell r="B12299" t="str">
            <v>Boots Uk Limited</v>
          </cell>
          <cell r="C12299" t="str">
            <v>Y56</v>
          </cell>
          <cell r="D12299" t="str">
            <v>59-63 TOLWORTH BROADWAY</v>
          </cell>
          <cell r="E12299" t="str">
            <v>TOLWORTH</v>
          </cell>
          <cell r="F12299" t="str">
            <v>SURREY</v>
          </cell>
          <cell r="H12299" t="str">
            <v xml:space="preserve">London </v>
          </cell>
          <cell r="I12299" t="str">
            <v>Nhs England London</v>
          </cell>
        </row>
        <row r="12300">
          <cell r="A12300" t="str">
            <v>FR307</v>
          </cell>
          <cell r="B12300" t="str">
            <v>Amin Pharmacy</v>
          </cell>
          <cell r="C12300" t="str">
            <v>Y56</v>
          </cell>
          <cell r="D12300" t="str">
            <v>10 KINGSLEY ROAD</v>
          </cell>
          <cell r="E12300" t="str">
            <v>HOUNSLOW</v>
          </cell>
          <cell r="F12300" t="str">
            <v>MIDDLESEX</v>
          </cell>
          <cell r="H12300" t="str">
            <v xml:space="preserve">London </v>
          </cell>
          <cell r="I12300" t="str">
            <v>Nhs England London</v>
          </cell>
        </row>
        <row r="12301">
          <cell r="A12301" t="str">
            <v>FR308</v>
          </cell>
          <cell r="B12301" t="str">
            <v>Station Avenue Pharmacy Ltd</v>
          </cell>
          <cell r="C12301" t="str">
            <v>Y54</v>
          </cell>
          <cell r="D12301" t="str">
            <v>THE MEDICAL CENTRE</v>
          </cell>
          <cell r="E12301" t="str">
            <v>STATION AVENUE</v>
          </cell>
          <cell r="F12301" t="str">
            <v>BRIDLINGTON</v>
          </cell>
          <cell r="G12301" t="str">
            <v>EAST RIDING OF YORKSHIRE</v>
          </cell>
          <cell r="H12301" t="str">
            <v xml:space="preserve">North of England </v>
          </cell>
          <cell r="I12301" t="str">
            <v>Nhs England North (Yorkshire And Humber)</v>
          </cell>
        </row>
        <row r="12302">
          <cell r="A12302" t="str">
            <v>FR322</v>
          </cell>
          <cell r="B12302" t="str">
            <v>Central Pharmacy</v>
          </cell>
          <cell r="C12302" t="str">
            <v>Y57</v>
          </cell>
          <cell r="D12302" t="str">
            <v>68 HIGH STREET</v>
          </cell>
          <cell r="E12302" t="str">
            <v>ESHER</v>
          </cell>
          <cell r="F12302" t="str">
            <v>SURREY</v>
          </cell>
          <cell r="H12302" t="str">
            <v xml:space="preserve">South of England </v>
          </cell>
          <cell r="I12302" t="str">
            <v>Nhs England South (South East)</v>
          </cell>
        </row>
        <row r="12303">
          <cell r="A12303" t="str">
            <v>FR323</v>
          </cell>
          <cell r="B12303" t="str">
            <v>Barrons Chemist</v>
          </cell>
          <cell r="C12303" t="str">
            <v>Y56</v>
          </cell>
          <cell r="D12303" t="str">
            <v>158A TOOTING HIGH STREET</v>
          </cell>
          <cell r="E12303" t="str">
            <v>TOOTING</v>
          </cell>
          <cell r="F12303" t="str">
            <v>LONDON</v>
          </cell>
          <cell r="H12303" t="str">
            <v xml:space="preserve">London </v>
          </cell>
          <cell r="I12303" t="str">
            <v>Nhs England London</v>
          </cell>
        </row>
        <row r="12304">
          <cell r="A12304" t="str">
            <v>FR324</v>
          </cell>
          <cell r="B12304" t="str">
            <v>Boots</v>
          </cell>
          <cell r="C12304" t="str">
            <v>Y57</v>
          </cell>
          <cell r="D12304" t="str">
            <v>UNIT 731B</v>
          </cell>
          <cell r="E12304" t="str">
            <v>298 BATH ROAD</v>
          </cell>
          <cell r="F12304" t="str">
            <v>SLOUGH</v>
          </cell>
          <cell r="G12304" t="str">
            <v>BERKSHIRE</v>
          </cell>
          <cell r="H12304" t="str">
            <v xml:space="preserve">South of England </v>
          </cell>
          <cell r="I12304" t="str">
            <v>Nhs England South (South Central)</v>
          </cell>
        </row>
        <row r="12305">
          <cell r="A12305" t="str">
            <v>FR331</v>
          </cell>
          <cell r="B12305" t="str">
            <v>Kevin'S Charlton Pharmacy</v>
          </cell>
          <cell r="C12305" t="str">
            <v>Y56</v>
          </cell>
          <cell r="D12305" t="str">
            <v>229 CHARLTON ROAD</v>
          </cell>
          <cell r="E12305" t="str">
            <v>CHARLTON</v>
          </cell>
          <cell r="F12305" t="str">
            <v>LONDON</v>
          </cell>
          <cell r="H12305" t="str">
            <v xml:space="preserve">London </v>
          </cell>
          <cell r="I12305" t="str">
            <v>Nhs England London</v>
          </cell>
        </row>
        <row r="12306">
          <cell r="A12306" t="str">
            <v>FR337</v>
          </cell>
          <cell r="B12306" t="str">
            <v>Moorland Pharmacy</v>
          </cell>
          <cell r="C12306" t="str">
            <v>Y54</v>
          </cell>
          <cell r="D12306" t="str">
            <v>5 PENNINE ROAD</v>
          </cell>
          <cell r="E12306" t="str">
            <v>SIMMONDLEY</v>
          </cell>
          <cell r="F12306" t="str">
            <v>GLOSSOP</v>
          </cell>
          <cell r="G12306" t="str">
            <v>DERBYSHIRE</v>
          </cell>
          <cell r="H12306" t="str">
            <v xml:space="preserve">North of England </v>
          </cell>
          <cell r="I12306" t="str">
            <v>Nhs England North (Greater Manchester)</v>
          </cell>
        </row>
        <row r="12307">
          <cell r="A12307" t="str">
            <v>FR338</v>
          </cell>
          <cell r="B12307" t="str">
            <v>St Annes Pharmacy</v>
          </cell>
          <cell r="C12307" t="str">
            <v>Y54</v>
          </cell>
          <cell r="D12307" t="str">
            <v>24-26 ST ANNES ROAD EAST</v>
          </cell>
          <cell r="E12307" t="str">
            <v>LYTHAM ST ANNES</v>
          </cell>
          <cell r="F12307" t="str">
            <v>LANCASHIRE</v>
          </cell>
          <cell r="H12307" t="str">
            <v xml:space="preserve">North of England </v>
          </cell>
          <cell r="I12307" t="str">
            <v>Nhs England North (Lancashire And South Cumbria)</v>
          </cell>
        </row>
        <row r="12308">
          <cell r="A12308" t="str">
            <v>FR344</v>
          </cell>
          <cell r="B12308" t="str">
            <v>Fairford Pharmacy</v>
          </cell>
          <cell r="C12308" t="str">
            <v>Y57</v>
          </cell>
          <cell r="D12308" t="str">
            <v>65 KINGSGATE</v>
          </cell>
          <cell r="E12308" t="str">
            <v>FAIRFORD LEYS</v>
          </cell>
          <cell r="F12308" t="str">
            <v>AYLESBURY</v>
          </cell>
          <cell r="G12308" t="str">
            <v>BUCKINGHAMSHIRE</v>
          </cell>
          <cell r="H12308" t="str">
            <v xml:space="preserve">South of England </v>
          </cell>
          <cell r="I12308" t="str">
            <v>Unknown</v>
          </cell>
        </row>
        <row r="12309">
          <cell r="A12309" t="str">
            <v>FR351</v>
          </cell>
          <cell r="B12309" t="str">
            <v>Brian H Donlon Pharmacy</v>
          </cell>
          <cell r="C12309" t="str">
            <v>Y54</v>
          </cell>
          <cell r="D12309" t="str">
            <v>WOODSIDE HEALTHCARE CENTR</v>
          </cell>
          <cell r="E12309" t="str">
            <v>WOODSIDE ROAD</v>
          </cell>
          <cell r="F12309" t="str">
            <v>HAYDOCK</v>
          </cell>
          <cell r="H12309" t="str">
            <v xml:space="preserve">North of England </v>
          </cell>
          <cell r="I12309" t="str">
            <v>Nhs England North (Cheshire And Merseyside)</v>
          </cell>
        </row>
        <row r="12310">
          <cell r="A12310" t="str">
            <v>FR356</v>
          </cell>
          <cell r="B12310" t="str">
            <v>Alliance Pharmacy</v>
          </cell>
          <cell r="C12310" t="str">
            <v>Y52</v>
          </cell>
          <cell r="D12310" t="str">
            <v>6 BOLTON STREET</v>
          </cell>
          <cell r="E12310" t="str">
            <v>BRIXHAM</v>
          </cell>
          <cell r="F12310" t="str">
            <v>DEVON</v>
          </cell>
          <cell r="H12310" t="str">
            <v>The Southern Programme for It (Spfit)</v>
          </cell>
          <cell r="I12310" t="str">
            <v>Nhs England South (South West)</v>
          </cell>
        </row>
        <row r="12311">
          <cell r="A12311" t="str">
            <v>FR357</v>
          </cell>
          <cell r="B12311" t="str">
            <v>Borehamwood Pharmacy</v>
          </cell>
          <cell r="C12311" t="str">
            <v>Y43</v>
          </cell>
          <cell r="D12311" t="str">
            <v>7 HOWARD DRIVE</v>
          </cell>
          <cell r="E12311" t="str">
            <v>BOREHAMWOOD</v>
          </cell>
          <cell r="F12311" t="str">
            <v>HERTFORDSHIRE</v>
          </cell>
          <cell r="H12311" t="str">
            <v>Eastern Cluster</v>
          </cell>
          <cell r="I12311" t="str">
            <v>Unknown</v>
          </cell>
        </row>
        <row r="12312">
          <cell r="A12312" t="str">
            <v>FR359</v>
          </cell>
          <cell r="B12312" t="str">
            <v>In Store Pharmacy</v>
          </cell>
          <cell r="C12312" t="str">
            <v>Y52</v>
          </cell>
          <cell r="D12312" t="str">
            <v>40 LONDON ROAD</v>
          </cell>
          <cell r="E12312" t="str">
            <v>BLACKWATER</v>
          </cell>
          <cell r="F12312" t="str">
            <v>CAMBERLEY</v>
          </cell>
          <cell r="G12312" t="str">
            <v>SURREY</v>
          </cell>
          <cell r="H12312" t="str">
            <v>The Southern Programme for It (Spfit)</v>
          </cell>
          <cell r="I12312" t="str">
            <v>Unknown</v>
          </cell>
        </row>
        <row r="12313">
          <cell r="A12313" t="str">
            <v>FR363</v>
          </cell>
          <cell r="B12313" t="str">
            <v>Boots Uk Limited</v>
          </cell>
          <cell r="C12313" t="str">
            <v>Y55</v>
          </cell>
          <cell r="D12313" t="str">
            <v>944 WOODBOROUGH ROAD</v>
          </cell>
          <cell r="E12313" t="str">
            <v>MAPPERLEY</v>
          </cell>
          <cell r="F12313" t="str">
            <v>NOTTINGHAM</v>
          </cell>
          <cell r="H12313" t="str">
            <v xml:space="preserve">Midlands  and East of England </v>
          </cell>
          <cell r="I12313" t="str">
            <v>Nhs England Midlands And East (North Midlands)</v>
          </cell>
        </row>
        <row r="12314">
          <cell r="A12314" t="str">
            <v>FR366</v>
          </cell>
          <cell r="B12314" t="str">
            <v>Silversands Ltd</v>
          </cell>
          <cell r="C12314" t="str">
            <v>Y56</v>
          </cell>
          <cell r="D12314" t="str">
            <v>ANGLESEA HLTHY LIVING CTR</v>
          </cell>
          <cell r="E12314" t="str">
            <v>1 KENT RD, ST MARY CRAY</v>
          </cell>
          <cell r="F12314" t="str">
            <v>ORPINGTON</v>
          </cell>
          <cell r="G12314" t="str">
            <v>KENT</v>
          </cell>
          <cell r="H12314" t="str">
            <v xml:space="preserve">London </v>
          </cell>
          <cell r="I12314" t="str">
            <v>Nhs England London</v>
          </cell>
        </row>
        <row r="12315">
          <cell r="A12315" t="str">
            <v>FR367</v>
          </cell>
          <cell r="B12315" t="str">
            <v>Stuart Moul Dispensing Chemist</v>
          </cell>
          <cell r="C12315" t="str">
            <v>Y52</v>
          </cell>
          <cell r="D12315" t="str">
            <v>1 SCHOOL ROAD PARK ESTATE</v>
          </cell>
          <cell r="E12315" t="str">
            <v>CADBURY HEATH, WARMLEY</v>
          </cell>
          <cell r="F12315" t="str">
            <v>BRISTOL</v>
          </cell>
          <cell r="H12315" t="str">
            <v>The Southern Programme for It (Spfit)</v>
          </cell>
          <cell r="I12315" t="str">
            <v>Unknown</v>
          </cell>
        </row>
        <row r="12316">
          <cell r="A12316" t="str">
            <v>FR371</v>
          </cell>
          <cell r="B12316" t="str">
            <v>Radias Dispensing Chemist</v>
          </cell>
          <cell r="C12316" t="str">
            <v>Y45</v>
          </cell>
          <cell r="D12316" t="str">
            <v>211 HIGH ROAD</v>
          </cell>
          <cell r="E12316" t="str">
            <v>HARROW WEALD</v>
          </cell>
          <cell r="F12316" t="str">
            <v>MIDDLESEX</v>
          </cell>
          <cell r="H12316" t="str">
            <v>London Cluster</v>
          </cell>
          <cell r="I12316" t="str">
            <v>Unknown</v>
          </cell>
        </row>
        <row r="12317">
          <cell r="A12317" t="str">
            <v>FR373</v>
          </cell>
          <cell r="B12317" t="str">
            <v>Superdrug Pharmacy</v>
          </cell>
          <cell r="C12317" t="str">
            <v>Y56</v>
          </cell>
          <cell r="D12317" t="str">
            <v>339 ELEPHANT &amp; CASTLE</v>
          </cell>
          <cell r="E12317" t="str">
            <v>SHOPPING CENTRE</v>
          </cell>
          <cell r="F12317" t="str">
            <v>ELEPHANT &amp; CASTLE</v>
          </cell>
          <cell r="G12317" t="str">
            <v>LONDON</v>
          </cell>
          <cell r="H12317" t="str">
            <v xml:space="preserve">London </v>
          </cell>
          <cell r="I12317" t="str">
            <v>Nhs England London</v>
          </cell>
        </row>
        <row r="12318">
          <cell r="A12318" t="str">
            <v>FR380</v>
          </cell>
          <cell r="B12318" t="str">
            <v>Kingsway Pharmacy</v>
          </cell>
          <cell r="C12318" t="str">
            <v>Y51</v>
          </cell>
          <cell r="D12318" t="str">
            <v>MORRISONS SUPERSTORE</v>
          </cell>
          <cell r="E12318" t="str">
            <v>KINGSWAY</v>
          </cell>
          <cell r="F12318" t="str">
            <v>ROCHDALE</v>
          </cell>
          <cell r="G12318" t="str">
            <v>LANCASHIRE</v>
          </cell>
          <cell r="H12318" t="str">
            <v>The North Midlands  and East Programme for It (Nmepfit)</v>
          </cell>
          <cell r="I12318" t="str">
            <v>Unknown</v>
          </cell>
        </row>
        <row r="12319">
          <cell r="A12319" t="str">
            <v>FR381</v>
          </cell>
          <cell r="B12319" t="str">
            <v>Lalls Chemist</v>
          </cell>
          <cell r="C12319" t="str">
            <v>Y45</v>
          </cell>
          <cell r="D12319" t="str">
            <v>76 KATHERINE ROAD</v>
          </cell>
          <cell r="E12319" t="str">
            <v>EAST HAM</v>
          </cell>
          <cell r="F12319" t="str">
            <v>LONDON</v>
          </cell>
          <cell r="H12319" t="str">
            <v>London Cluster</v>
          </cell>
          <cell r="I12319" t="str">
            <v>Unknown</v>
          </cell>
        </row>
        <row r="12320">
          <cell r="A12320" t="str">
            <v>FR387</v>
          </cell>
          <cell r="B12320" t="str">
            <v>Jasins Dispensing Chemist</v>
          </cell>
          <cell r="C12320" t="str">
            <v>Y56</v>
          </cell>
          <cell r="D12320" t="str">
            <v>18 ST JOHNS ROAD</v>
          </cell>
          <cell r="E12320" t="str">
            <v>ISLEWORTH</v>
          </cell>
          <cell r="F12320" t="str">
            <v>MIDDLESEX</v>
          </cell>
          <cell r="H12320" t="str">
            <v xml:space="preserve">London </v>
          </cell>
          <cell r="I12320" t="str">
            <v>Nhs England London</v>
          </cell>
        </row>
        <row r="12321">
          <cell r="A12321" t="str">
            <v>FR388</v>
          </cell>
          <cell r="B12321" t="str">
            <v>Elmfield Drugs Ltd</v>
          </cell>
          <cell r="C12321" t="str">
            <v>Y45</v>
          </cell>
          <cell r="D12321" t="str">
            <v>34 FOREST HILL ROAD</v>
          </cell>
          <cell r="E12321" t="str">
            <v>LONDON</v>
          </cell>
          <cell r="H12321" t="str">
            <v>London Cluster</v>
          </cell>
          <cell r="I12321" t="str">
            <v>Unknown</v>
          </cell>
        </row>
        <row r="12322">
          <cell r="A12322" t="str">
            <v>FR395</v>
          </cell>
          <cell r="B12322" t="str">
            <v>Chaytors Pharmacy</v>
          </cell>
          <cell r="C12322" t="str">
            <v>Y51</v>
          </cell>
          <cell r="D12322" t="str">
            <v>1 HENLEY ROAD</v>
          </cell>
          <cell r="G12322" t="str">
            <v>COVENTRY</v>
          </cell>
          <cell r="H12322" t="str">
            <v>The North Midlands  and East Programme for It (Nmepfit)</v>
          </cell>
          <cell r="I12322" t="str">
            <v>Unknown</v>
          </cell>
        </row>
        <row r="12323">
          <cell r="A12323" t="str">
            <v>FR396</v>
          </cell>
          <cell r="B12323" t="str">
            <v>Day Lewis Pharmacy</v>
          </cell>
          <cell r="C12323" t="str">
            <v>Y57</v>
          </cell>
          <cell r="D12323" t="str">
            <v>UNIT 1</v>
          </cell>
          <cell r="E12323" t="str">
            <v>MARCHWOOD VILLAGE CENTRE</v>
          </cell>
          <cell r="F12323" t="str">
            <v>MAIN ROAD,MARCHWOOD</v>
          </cell>
          <cell r="G12323" t="str">
            <v>SOUTHAMPTON,HAMPSHIRE</v>
          </cell>
          <cell r="H12323" t="str">
            <v xml:space="preserve">South of England </v>
          </cell>
          <cell r="I12323" t="str">
            <v>Nhs England South (Wessex)</v>
          </cell>
        </row>
        <row r="12324">
          <cell r="A12324" t="str">
            <v>FR397</v>
          </cell>
          <cell r="B12324" t="str">
            <v>Akram Za Ltd</v>
          </cell>
          <cell r="C12324" t="str">
            <v>Y54</v>
          </cell>
          <cell r="D12324" t="str">
            <v>JUDY ROW</v>
          </cell>
          <cell r="E12324" t="str">
            <v>MONK BRETTON</v>
          </cell>
          <cell r="F12324" t="str">
            <v>BARNSLEY</v>
          </cell>
          <cell r="G12324" t="str">
            <v>SOUTH YORKSHIRE</v>
          </cell>
          <cell r="H12324" t="str">
            <v xml:space="preserve">North of England </v>
          </cell>
          <cell r="I12324" t="str">
            <v>Nhs England North (Yorkshire And Humber)</v>
          </cell>
        </row>
        <row r="12325">
          <cell r="A12325" t="str">
            <v>FR398</v>
          </cell>
          <cell r="B12325" t="str">
            <v>Boots Uk Limited</v>
          </cell>
          <cell r="C12325" t="str">
            <v>Y55</v>
          </cell>
          <cell r="D12325" t="str">
            <v>51 HIGH STREET</v>
          </cell>
          <cell r="E12325" t="str">
            <v>BRENTWOOD</v>
          </cell>
          <cell r="F12325" t="str">
            <v>ESSEX</v>
          </cell>
          <cell r="H12325" t="str">
            <v xml:space="preserve">Midlands  and East of England </v>
          </cell>
          <cell r="I12325" t="str">
            <v>Nhs England Midlands And East (East)</v>
          </cell>
        </row>
        <row r="12326">
          <cell r="A12326" t="str">
            <v>FR400</v>
          </cell>
          <cell r="B12326" t="str">
            <v>Coles Pharmacy</v>
          </cell>
          <cell r="C12326" t="str">
            <v>Y57</v>
          </cell>
          <cell r="D12326" t="str">
            <v>29 DARNLEY ROAD</v>
          </cell>
          <cell r="F12326" t="str">
            <v>ROCHESTER</v>
          </cell>
          <cell r="G12326" t="str">
            <v>KENT</v>
          </cell>
          <cell r="H12326" t="str">
            <v xml:space="preserve">South of England </v>
          </cell>
          <cell r="I12326" t="str">
            <v>Nhs England South (South East)</v>
          </cell>
        </row>
        <row r="12327">
          <cell r="A12327" t="str">
            <v>FR402</v>
          </cell>
          <cell r="B12327" t="str">
            <v>P &amp; I Smith Ltd</v>
          </cell>
          <cell r="C12327" t="str">
            <v>Y55</v>
          </cell>
          <cell r="D12327" t="str">
            <v>206 WHADDON WAY</v>
          </cell>
          <cell r="E12327" t="str">
            <v>BLETCHLEY</v>
          </cell>
          <cell r="F12327" t="str">
            <v>MILTON KEYNES</v>
          </cell>
          <cell r="G12327" t="str">
            <v>BUCKINGHAMSHIRE</v>
          </cell>
          <cell r="H12327" t="str">
            <v xml:space="preserve">Midlands  and East of England </v>
          </cell>
          <cell r="I12327" t="str">
            <v>Nhs England Midlands And East (Central Midlands)</v>
          </cell>
        </row>
        <row r="12328">
          <cell r="A12328" t="str">
            <v>FR408</v>
          </cell>
          <cell r="B12328" t="str">
            <v>Boots Uk Limited</v>
          </cell>
          <cell r="C12328" t="str">
            <v>Y57</v>
          </cell>
          <cell r="D12328" t="str">
            <v>251 HIGH STREET</v>
          </cell>
          <cell r="E12328" t="str">
            <v>EXETER</v>
          </cell>
          <cell r="H12328" t="str">
            <v xml:space="preserve">South of England </v>
          </cell>
          <cell r="I12328" t="str">
            <v>Nhs England South (South West)</v>
          </cell>
        </row>
        <row r="12329">
          <cell r="A12329" t="str">
            <v>FR409</v>
          </cell>
          <cell r="B12329" t="str">
            <v>Lloydspharmacy</v>
          </cell>
          <cell r="C12329" t="str">
            <v>Y54</v>
          </cell>
          <cell r="D12329" t="str">
            <v>555 EAST BANK ROAD</v>
          </cell>
          <cell r="E12329" t="str">
            <v>SHEFFIELD</v>
          </cell>
          <cell r="F12329" t="str">
            <v>SOUTH YORKSHIRE</v>
          </cell>
          <cell r="H12329" t="str">
            <v xml:space="preserve">North of England </v>
          </cell>
          <cell r="I12329" t="str">
            <v>Nhs England North (Yorkshire And Humber)</v>
          </cell>
        </row>
        <row r="12330">
          <cell r="A12330" t="str">
            <v>FR411</v>
          </cell>
          <cell r="B12330" t="str">
            <v>Lloydspharmacy</v>
          </cell>
          <cell r="C12330" t="str">
            <v>Y55</v>
          </cell>
          <cell r="D12330" t="str">
            <v>18 ROTHER STREET</v>
          </cell>
          <cell r="E12330" t="str">
            <v>STRATFORD-UPON-AVON</v>
          </cell>
          <cell r="F12330" t="str">
            <v>WARWICKSHIRE</v>
          </cell>
          <cell r="H12330" t="str">
            <v xml:space="preserve">Midlands  and East of England </v>
          </cell>
          <cell r="I12330" t="str">
            <v>Nhs England Midlands And East (West Midlands)</v>
          </cell>
        </row>
        <row r="12331">
          <cell r="A12331" t="str">
            <v>FR420</v>
          </cell>
          <cell r="B12331" t="str">
            <v>Newport Pharmacy</v>
          </cell>
          <cell r="C12331" t="str">
            <v>Y55</v>
          </cell>
          <cell r="D12331" t="str">
            <v>THE BROWN HOUSE</v>
          </cell>
          <cell r="E12331" t="str">
            <v>HIGH STREET</v>
          </cell>
          <cell r="F12331" t="str">
            <v>NEWPORT</v>
          </cell>
          <cell r="G12331" t="str">
            <v>ESSEX</v>
          </cell>
          <cell r="H12331" t="str">
            <v xml:space="preserve">Midlands  and East of England </v>
          </cell>
          <cell r="I12331" t="str">
            <v>Nhs England Midlands And East (East)</v>
          </cell>
        </row>
        <row r="12332">
          <cell r="A12332" t="str">
            <v>FR423</v>
          </cell>
          <cell r="B12332" t="str">
            <v>Higginbottom Pharmacy</v>
          </cell>
          <cell r="C12332" t="str">
            <v>Y41</v>
          </cell>
          <cell r="D12332" t="str">
            <v>11 MAIN STREET</v>
          </cell>
          <cell r="E12332" t="str">
            <v>FERRYHILL</v>
          </cell>
          <cell r="G12332" t="str">
            <v>COUNTY DURHAM</v>
          </cell>
          <cell r="H12332" t="str">
            <v>North East Cluster</v>
          </cell>
          <cell r="I12332" t="str">
            <v>Unknown</v>
          </cell>
        </row>
        <row r="12333">
          <cell r="A12333" t="str">
            <v>FR433</v>
          </cell>
          <cell r="B12333" t="str">
            <v>Day Lewis Pharmacy</v>
          </cell>
          <cell r="C12333" t="str">
            <v>Y54</v>
          </cell>
          <cell r="D12333" t="str">
            <v>11 MOLYNEUX WAY</v>
          </cell>
          <cell r="E12333" t="str">
            <v>AINTREE</v>
          </cell>
          <cell r="F12333" t="str">
            <v>LIVERPOOL</v>
          </cell>
          <cell r="H12333" t="str">
            <v xml:space="preserve">North of England </v>
          </cell>
          <cell r="I12333" t="str">
            <v>Nhs England North (Cheshire And Merseyside)</v>
          </cell>
        </row>
        <row r="12334">
          <cell r="A12334" t="str">
            <v>FR435</v>
          </cell>
          <cell r="B12334" t="str">
            <v>Lloydspharmacy</v>
          </cell>
          <cell r="C12334" t="str">
            <v>Y57</v>
          </cell>
          <cell r="D12334" t="str">
            <v>TREVOL BUSINESS CENTRE</v>
          </cell>
          <cell r="E12334" t="str">
            <v>TREVOL ROAD</v>
          </cell>
          <cell r="F12334" t="str">
            <v>TORPOINT</v>
          </cell>
          <cell r="G12334" t="str">
            <v>CORNWALL</v>
          </cell>
          <cell r="H12334" t="str">
            <v xml:space="preserve">South of England </v>
          </cell>
          <cell r="I12334" t="str">
            <v>Nhs England South (South West)</v>
          </cell>
        </row>
        <row r="12335">
          <cell r="A12335" t="str">
            <v>FR440</v>
          </cell>
          <cell r="B12335" t="str">
            <v>Matson Pharmacy</v>
          </cell>
          <cell r="C12335" t="str">
            <v>Y44</v>
          </cell>
          <cell r="D12335" t="str">
            <v>87 MATSON AVENUE</v>
          </cell>
          <cell r="E12335" t="str">
            <v>MATSON</v>
          </cell>
          <cell r="F12335" t="str">
            <v>GLOUCESTER</v>
          </cell>
          <cell r="H12335" t="str">
            <v>Southern Cluster</v>
          </cell>
          <cell r="I12335" t="str">
            <v>Unknown</v>
          </cell>
        </row>
        <row r="12336">
          <cell r="A12336" t="str">
            <v>FR448</v>
          </cell>
          <cell r="B12336" t="str">
            <v>Benson P Ltd</v>
          </cell>
          <cell r="C12336" t="str">
            <v>Y42</v>
          </cell>
          <cell r="D12336" t="str">
            <v>676 WILMSLOW ROAD</v>
          </cell>
          <cell r="E12336" t="str">
            <v>DIDSBURY</v>
          </cell>
          <cell r="F12336" t="str">
            <v>MANCHESTER</v>
          </cell>
          <cell r="H12336" t="str">
            <v>North West  and West Midlands Cluster</v>
          </cell>
          <cell r="I12336" t="str">
            <v>Unknown</v>
          </cell>
        </row>
        <row r="12337">
          <cell r="A12337" t="str">
            <v>FR449</v>
          </cell>
          <cell r="B12337" t="str">
            <v>Whitworth Chemists Limited</v>
          </cell>
          <cell r="C12337" t="str">
            <v>Y54</v>
          </cell>
          <cell r="D12337" t="str">
            <v>300 HIGHFIELD ROAD</v>
          </cell>
          <cell r="E12337" t="str">
            <v>SOUTH SHORE</v>
          </cell>
          <cell r="F12337" t="str">
            <v>BLACKPOOL</v>
          </cell>
          <cell r="H12337" t="str">
            <v xml:space="preserve">North of England </v>
          </cell>
          <cell r="I12337" t="str">
            <v>Nhs England North (Lancashire And South Cumbria)</v>
          </cell>
        </row>
        <row r="12338">
          <cell r="A12338" t="str">
            <v>FR451</v>
          </cell>
          <cell r="B12338" t="str">
            <v>Rowlands Pharmacy</v>
          </cell>
          <cell r="C12338" t="str">
            <v>Y54</v>
          </cell>
          <cell r="D12338" t="str">
            <v>198 BRIERCLIFFE ROAD</v>
          </cell>
          <cell r="F12338" t="str">
            <v>BURNLEY</v>
          </cell>
          <cell r="G12338" t="str">
            <v>LANCASHIRE</v>
          </cell>
          <cell r="H12338" t="str">
            <v xml:space="preserve">North of England </v>
          </cell>
          <cell r="I12338" t="str">
            <v>Nhs England North (Lancashire And South Cumbria)</v>
          </cell>
        </row>
        <row r="12339">
          <cell r="A12339" t="str">
            <v>FR454</v>
          </cell>
          <cell r="B12339" t="str">
            <v>Boots Uk Limited</v>
          </cell>
          <cell r="C12339" t="str">
            <v>Y54</v>
          </cell>
          <cell r="D12339" t="str">
            <v>20-22 CHORLTON PLACE</v>
          </cell>
          <cell r="E12339" t="str">
            <v>WILBRAHAM ROAD</v>
          </cell>
          <cell r="F12339" t="str">
            <v>CHORLTON-CUM-HARDY</v>
          </cell>
          <cell r="G12339" t="str">
            <v>MANCHESTER</v>
          </cell>
          <cell r="H12339" t="str">
            <v xml:space="preserve">North of England </v>
          </cell>
          <cell r="I12339" t="str">
            <v>Nhs England North (Greater Manchester)</v>
          </cell>
        </row>
        <row r="12340">
          <cell r="A12340" t="str">
            <v>FR460</v>
          </cell>
          <cell r="B12340" t="str">
            <v>Boots Uk Limited</v>
          </cell>
          <cell r="C12340" t="str">
            <v>Y54</v>
          </cell>
          <cell r="D12340" t="str">
            <v>UNIT3</v>
          </cell>
          <cell r="E12340" t="str">
            <v>CENTRAL 12 SHOPPING PK</v>
          </cell>
          <cell r="F12340" t="str">
            <v>DERBY ROAD</v>
          </cell>
          <cell r="G12340" t="str">
            <v>SOUTHPORT</v>
          </cell>
          <cell r="H12340" t="str">
            <v xml:space="preserve">North of England </v>
          </cell>
          <cell r="I12340" t="str">
            <v>Nhs England North (Cheshire And Merseyside)</v>
          </cell>
        </row>
        <row r="12341">
          <cell r="A12341" t="str">
            <v>FR465</v>
          </cell>
          <cell r="B12341" t="str">
            <v>Lloydspharmacy</v>
          </cell>
          <cell r="C12341" t="str">
            <v>Y56</v>
          </cell>
          <cell r="D12341" t="str">
            <v>SAINSBURY'S SUPERSTORE</v>
          </cell>
          <cell r="E12341" t="str">
            <v>31 ESSEX PLACE</v>
          </cell>
          <cell r="F12341" t="str">
            <v>CHISWICK</v>
          </cell>
          <cell r="G12341" t="str">
            <v>LONDON</v>
          </cell>
          <cell r="H12341" t="str">
            <v xml:space="preserve">London </v>
          </cell>
          <cell r="I12341" t="str">
            <v>Nhs England London</v>
          </cell>
        </row>
        <row r="12342">
          <cell r="A12342" t="str">
            <v>FR468</v>
          </cell>
          <cell r="B12342" t="str">
            <v>Manor Pharmacy</v>
          </cell>
          <cell r="C12342" t="str">
            <v>Y54</v>
          </cell>
          <cell r="D12342" t="str">
            <v>294-296 STOCKPORT ROAD</v>
          </cell>
          <cell r="E12342" t="str">
            <v>HYDE</v>
          </cell>
          <cell r="F12342" t="str">
            <v>CHESHIRE</v>
          </cell>
          <cell r="H12342" t="str">
            <v xml:space="preserve">North of England </v>
          </cell>
          <cell r="I12342" t="str">
            <v>Nhs England North (Greater Manchester)</v>
          </cell>
        </row>
        <row r="12343">
          <cell r="A12343" t="str">
            <v>FR470</v>
          </cell>
          <cell r="B12343" t="str">
            <v>Gf Porter Chemist</v>
          </cell>
          <cell r="C12343" t="str">
            <v>Y56</v>
          </cell>
          <cell r="D12343" t="str">
            <v>48 GREAT CAMBRIDGE ROAD</v>
          </cell>
          <cell r="E12343" t="str">
            <v>TOTTENHAM</v>
          </cell>
          <cell r="F12343" t="str">
            <v>LONDON</v>
          </cell>
          <cell r="H12343" t="str">
            <v xml:space="preserve">London </v>
          </cell>
          <cell r="I12343" t="str">
            <v>Nhs England London</v>
          </cell>
        </row>
        <row r="12344">
          <cell r="A12344" t="str">
            <v>FR471</v>
          </cell>
          <cell r="B12344" t="str">
            <v>Boydell And Keating</v>
          </cell>
          <cell r="C12344" t="str">
            <v>Y51</v>
          </cell>
          <cell r="D12344" t="str">
            <v>87-89 LIVERPOOL ROAD STH</v>
          </cell>
          <cell r="E12344" t="str">
            <v>MAGHULL</v>
          </cell>
          <cell r="F12344" t="str">
            <v>MERSEYSIDE</v>
          </cell>
          <cell r="H12344" t="str">
            <v>The North Midlands  and East Programme for It (Nmepfit)</v>
          </cell>
          <cell r="I12344" t="str">
            <v>Unknown</v>
          </cell>
        </row>
        <row r="12345">
          <cell r="A12345" t="str">
            <v>FR474</v>
          </cell>
          <cell r="B12345" t="str">
            <v>Lloydspharmacy</v>
          </cell>
          <cell r="C12345" t="str">
            <v>Y54</v>
          </cell>
          <cell r="D12345" t="str">
            <v>181 COATSWORTH ROAD</v>
          </cell>
          <cell r="E12345" t="str">
            <v>GATESHEAD</v>
          </cell>
          <cell r="F12345" t="str">
            <v>TYNE &amp; WEAR</v>
          </cell>
          <cell r="H12345" t="str">
            <v xml:space="preserve">North of England </v>
          </cell>
          <cell r="I12345" t="str">
            <v>Nhs England North (Cumbria And North East)</v>
          </cell>
        </row>
        <row r="12346">
          <cell r="A12346" t="str">
            <v>FR490</v>
          </cell>
          <cell r="B12346" t="str">
            <v>Critchley &amp; Veale</v>
          </cell>
          <cell r="C12346" t="str">
            <v>Y42</v>
          </cell>
          <cell r="D12346" t="str">
            <v>FINCH PLACE</v>
          </cell>
          <cell r="E12346" t="str">
            <v>LIVERPOOL</v>
          </cell>
          <cell r="H12346" t="str">
            <v>North West  and West Midlands Cluster</v>
          </cell>
          <cell r="I12346" t="str">
            <v>Unknown</v>
          </cell>
        </row>
        <row r="12347">
          <cell r="A12347" t="str">
            <v>FR494</v>
          </cell>
          <cell r="B12347" t="str">
            <v>Wybers Wood Pharmacy</v>
          </cell>
          <cell r="C12347" t="str">
            <v>Y41</v>
          </cell>
          <cell r="D12347" t="str">
            <v>324 ST.NICHOLAS DRIVE</v>
          </cell>
          <cell r="E12347" t="str">
            <v>WYBERS WOOD</v>
          </cell>
          <cell r="F12347" t="str">
            <v>GRIMSBY</v>
          </cell>
          <cell r="G12347" t="str">
            <v>NORTH EAST LINCOLNSHIRE</v>
          </cell>
          <cell r="H12347" t="str">
            <v>North East Cluster</v>
          </cell>
          <cell r="I12347" t="str">
            <v>Unknown</v>
          </cell>
        </row>
        <row r="12348">
          <cell r="A12348" t="str">
            <v>FR507</v>
          </cell>
          <cell r="B12348" t="str">
            <v>Fastfare Pharmacy</v>
          </cell>
          <cell r="C12348" t="str">
            <v>Y52</v>
          </cell>
          <cell r="D12348" t="str">
            <v>UNIT 3, ABBEY PARADE</v>
          </cell>
          <cell r="E12348" t="str">
            <v>ABBEY ROAD, POPLEY</v>
          </cell>
          <cell r="F12348" t="str">
            <v>BASINGSTOKE</v>
          </cell>
          <cell r="G12348" t="str">
            <v>HAMPSHIRE</v>
          </cell>
          <cell r="H12348" t="str">
            <v>The Southern Programme for It (Spfit)</v>
          </cell>
          <cell r="I12348" t="str">
            <v>Unknown</v>
          </cell>
        </row>
        <row r="12349">
          <cell r="A12349" t="str">
            <v>FR508</v>
          </cell>
          <cell r="B12349" t="str">
            <v>Live Well Pharmacy</v>
          </cell>
          <cell r="C12349" t="str">
            <v>Y54</v>
          </cell>
          <cell r="D12349" t="str">
            <v>25 BRITTANIA CRESCENT</v>
          </cell>
          <cell r="E12349" t="str">
            <v>HUDDERSFIELD</v>
          </cell>
          <cell r="H12349" t="str">
            <v xml:space="preserve">North of England </v>
          </cell>
          <cell r="I12349" t="str">
            <v>Nhs England North (Yorkshire And Humber)</v>
          </cell>
        </row>
        <row r="12350">
          <cell r="A12350" t="str">
            <v>FR518</v>
          </cell>
          <cell r="B12350" t="str">
            <v>Jhoots Pharmacy</v>
          </cell>
          <cell r="C12350" t="str">
            <v>Y55</v>
          </cell>
          <cell r="D12350" t="str">
            <v>32 MARKET STREET</v>
          </cell>
          <cell r="E12350" t="str">
            <v>OAKENGATES</v>
          </cell>
          <cell r="F12350" t="str">
            <v>TELFORD</v>
          </cell>
          <cell r="G12350" t="str">
            <v>SHROPSHIRE</v>
          </cell>
          <cell r="H12350" t="str">
            <v xml:space="preserve">Midlands  and East of England </v>
          </cell>
          <cell r="I12350" t="str">
            <v>Nhs England Midlands And East (North Midlands)</v>
          </cell>
        </row>
        <row r="12351">
          <cell r="A12351" t="str">
            <v>FR520</v>
          </cell>
          <cell r="B12351" t="str">
            <v>Dollmeads Dispensing Chemist</v>
          </cell>
          <cell r="C12351" t="str">
            <v>Y56</v>
          </cell>
          <cell r="D12351" t="str">
            <v>53 CHAMBERLAYNE ROAD</v>
          </cell>
          <cell r="E12351" t="str">
            <v>KENSAL RISE</v>
          </cell>
          <cell r="F12351" t="str">
            <v>LONDON</v>
          </cell>
          <cell r="H12351" t="str">
            <v xml:space="preserve">London </v>
          </cell>
          <cell r="I12351" t="str">
            <v>Nhs England London</v>
          </cell>
        </row>
        <row r="12352">
          <cell r="A12352" t="str">
            <v>FR526</v>
          </cell>
          <cell r="B12352" t="str">
            <v>Tesco Instore Pharmacy</v>
          </cell>
          <cell r="C12352" t="str">
            <v>Y54</v>
          </cell>
          <cell r="D12352" t="str">
            <v>ABERFORD ROAD</v>
          </cell>
          <cell r="E12352" t="str">
            <v>GARFORTH</v>
          </cell>
          <cell r="F12352" t="str">
            <v>LEEDS</v>
          </cell>
          <cell r="H12352" t="str">
            <v xml:space="preserve">North of England </v>
          </cell>
          <cell r="I12352" t="str">
            <v>Nhs England North (Yorkshire And Humber)</v>
          </cell>
        </row>
        <row r="12353">
          <cell r="A12353" t="str">
            <v>FR529</v>
          </cell>
          <cell r="B12353" t="str">
            <v>Boots Pharmacy</v>
          </cell>
          <cell r="C12353" t="str">
            <v>Y55</v>
          </cell>
          <cell r="D12353" t="str">
            <v>17-19 KINGS STREET</v>
          </cell>
          <cell r="E12353" t="str">
            <v>SOUTHWELL</v>
          </cell>
          <cell r="F12353" t="str">
            <v>NOTTINGHAMSHIRE</v>
          </cell>
          <cell r="H12353" t="str">
            <v xml:space="preserve">Midlands  and East of England </v>
          </cell>
          <cell r="I12353" t="str">
            <v>Nhs England Midlands And East (North Midlands)</v>
          </cell>
        </row>
        <row r="12354">
          <cell r="A12354" t="str">
            <v>FR535</v>
          </cell>
          <cell r="B12354" t="str">
            <v>Godalming Pharmacy</v>
          </cell>
          <cell r="C12354" t="str">
            <v>Y57</v>
          </cell>
          <cell r="D12354" t="str">
            <v>34-36 HIGH STREET</v>
          </cell>
          <cell r="E12354" t="str">
            <v>GODALMING</v>
          </cell>
          <cell r="F12354" t="str">
            <v>SURREY</v>
          </cell>
          <cell r="H12354" t="str">
            <v xml:space="preserve">South of England </v>
          </cell>
          <cell r="I12354" t="str">
            <v>Nhs England South (South East)</v>
          </cell>
        </row>
        <row r="12355">
          <cell r="A12355" t="str">
            <v>FR544</v>
          </cell>
          <cell r="B12355" t="str">
            <v>Pharmasite Direct</v>
          </cell>
          <cell r="C12355" t="str">
            <v>Y55</v>
          </cell>
          <cell r="D12355" t="str">
            <v>97 LONDON ROAD</v>
          </cell>
          <cell r="E12355" t="str">
            <v>LEICESTER</v>
          </cell>
          <cell r="H12355" t="str">
            <v xml:space="preserve">Midlands  and East of England </v>
          </cell>
          <cell r="I12355" t="str">
            <v>Nhs England Midlands And East (Central Midlands)</v>
          </cell>
        </row>
        <row r="12356">
          <cell r="A12356" t="str">
            <v>FR545</v>
          </cell>
          <cell r="B12356" t="str">
            <v>Rowlands Pharmacy</v>
          </cell>
          <cell r="C12356" t="str">
            <v>Y55</v>
          </cell>
          <cell r="D12356" t="str">
            <v>1 HENLEY ROAD</v>
          </cell>
          <cell r="F12356" t="str">
            <v>COVENTRY</v>
          </cell>
          <cell r="H12356" t="str">
            <v xml:space="preserve">Midlands  and East of England </v>
          </cell>
          <cell r="I12356" t="str">
            <v>Nhs England Midlands And East (West Midlands)</v>
          </cell>
        </row>
        <row r="12357">
          <cell r="A12357" t="str">
            <v>FR554</v>
          </cell>
          <cell r="B12357" t="str">
            <v>Day Lewis Pharmacy</v>
          </cell>
          <cell r="C12357" t="str">
            <v>Y55</v>
          </cell>
          <cell r="D12357" t="str">
            <v>NEWTOWN SURGERY</v>
          </cell>
          <cell r="E12357" t="str">
            <v>147 LAWN AVENUE</v>
          </cell>
          <cell r="F12357" t="str">
            <v>GREAT YARMOUTH</v>
          </cell>
          <cell r="G12357" t="str">
            <v>NORFOLK</v>
          </cell>
          <cell r="H12357" t="str">
            <v xml:space="preserve">Midlands  and East of England </v>
          </cell>
          <cell r="I12357" t="str">
            <v>Nhs England Midlands And East (East)</v>
          </cell>
        </row>
        <row r="12358">
          <cell r="A12358" t="str">
            <v>FR560</v>
          </cell>
          <cell r="B12358" t="str">
            <v>Boots Uk Limited</v>
          </cell>
          <cell r="C12358" t="str">
            <v>Y56</v>
          </cell>
          <cell r="D12358" t="str">
            <v>59/61 MITCHAM ROAD</v>
          </cell>
          <cell r="E12358" t="str">
            <v>LONDON</v>
          </cell>
          <cell r="H12358" t="str">
            <v xml:space="preserve">London </v>
          </cell>
          <cell r="I12358" t="str">
            <v>Nhs England London</v>
          </cell>
        </row>
        <row r="12359">
          <cell r="A12359" t="str">
            <v>FR565</v>
          </cell>
          <cell r="B12359" t="str">
            <v>Barton Pharmacy</v>
          </cell>
          <cell r="C12359" t="str">
            <v>Y52</v>
          </cell>
          <cell r="D12359" t="str">
            <v>168 BARTON HILL ROAD</v>
          </cell>
          <cell r="E12359" t="str">
            <v>TORQUAY</v>
          </cell>
          <cell r="F12359" t="str">
            <v>DEVON</v>
          </cell>
          <cell r="H12359" t="str">
            <v>The Southern Programme for It (Spfit)</v>
          </cell>
          <cell r="I12359" t="str">
            <v>Nhs England South (South West)</v>
          </cell>
        </row>
        <row r="12360">
          <cell r="A12360" t="str">
            <v>FR567</v>
          </cell>
          <cell r="B12360" t="str">
            <v>Hillside Pharmacy</v>
          </cell>
          <cell r="C12360" t="str">
            <v>Y43</v>
          </cell>
          <cell r="D12360" t="str">
            <v>143 NOTTINGHAM ROAD</v>
          </cell>
          <cell r="E12360" t="str">
            <v>STAPLEFORD</v>
          </cell>
          <cell r="F12360" t="str">
            <v>NOTTINGHAM</v>
          </cell>
          <cell r="H12360" t="str">
            <v>Eastern Cluster</v>
          </cell>
          <cell r="I12360" t="str">
            <v>Unknown</v>
          </cell>
        </row>
        <row r="12361">
          <cell r="A12361" t="str">
            <v>FR570</v>
          </cell>
          <cell r="B12361" t="str">
            <v>Your Local Boots Pharmacy</v>
          </cell>
          <cell r="C12361" t="str">
            <v>Y56</v>
          </cell>
          <cell r="D12361" t="str">
            <v>15 STATION APPROACH</v>
          </cell>
          <cell r="E12361" t="str">
            <v>HAYES</v>
          </cell>
          <cell r="F12361" t="str">
            <v>BROMLEY</v>
          </cell>
          <cell r="G12361" t="str">
            <v>KENT</v>
          </cell>
          <cell r="H12361" t="str">
            <v xml:space="preserve">London </v>
          </cell>
          <cell r="I12361" t="str">
            <v>Nhs England London</v>
          </cell>
        </row>
        <row r="12362">
          <cell r="A12362" t="str">
            <v>FR571</v>
          </cell>
          <cell r="B12362" t="str">
            <v>Mw Phillips (Sutton Coldfield) Ltd</v>
          </cell>
          <cell r="C12362" t="str">
            <v>Y55</v>
          </cell>
          <cell r="D12362" t="str">
            <v>273 KINGSBURY ROAD</v>
          </cell>
          <cell r="E12362" t="str">
            <v>ERDINGTON</v>
          </cell>
          <cell r="F12362" t="str">
            <v>BIRMINGHAM</v>
          </cell>
          <cell r="H12362" t="str">
            <v xml:space="preserve">Midlands  and East of England </v>
          </cell>
          <cell r="I12362" t="str">
            <v>Nhs England Midlands And East (West Midlands)</v>
          </cell>
        </row>
        <row r="12363">
          <cell r="A12363" t="str">
            <v>FR576</v>
          </cell>
          <cell r="B12363" t="str">
            <v>Vantage Pharmacy</v>
          </cell>
          <cell r="C12363" t="str">
            <v>Y41</v>
          </cell>
          <cell r="D12363" t="str">
            <v>3 WEST ROAD</v>
          </cell>
          <cell r="E12363" t="str">
            <v>ANNFIELD PLAIN</v>
          </cell>
          <cell r="F12363" t="str">
            <v>STANLEY</v>
          </cell>
          <cell r="G12363" t="str">
            <v>CO.DURHAM</v>
          </cell>
          <cell r="H12363" t="str">
            <v>North East Cluster</v>
          </cell>
          <cell r="I12363" t="str">
            <v>Unknown</v>
          </cell>
        </row>
        <row r="12364">
          <cell r="A12364" t="str">
            <v>FR577</v>
          </cell>
          <cell r="B12364" t="str">
            <v>Fp Watson Ltd</v>
          </cell>
          <cell r="C12364" t="str">
            <v>Y55</v>
          </cell>
          <cell r="D12364" t="str">
            <v>6/7 BAILGATE</v>
          </cell>
          <cell r="E12364" t="str">
            <v>LINCOLN</v>
          </cell>
          <cell r="H12364" t="str">
            <v xml:space="preserve">Midlands  and East of England </v>
          </cell>
          <cell r="I12364" t="str">
            <v>Nhs England Midlands And East (Central Midlands)</v>
          </cell>
        </row>
        <row r="12365">
          <cell r="A12365" t="str">
            <v>FR581</v>
          </cell>
          <cell r="B12365" t="str">
            <v>Lloydspharmacy</v>
          </cell>
          <cell r="C12365" t="str">
            <v>Y55</v>
          </cell>
          <cell r="D12365" t="str">
            <v>42 CHATSWORTH ROAD</v>
          </cell>
          <cell r="E12365" t="str">
            <v>CHESTERFIELD</v>
          </cell>
          <cell r="F12365" t="str">
            <v>DERBYSHIRE</v>
          </cell>
          <cell r="H12365" t="str">
            <v xml:space="preserve">Midlands  and East of England </v>
          </cell>
          <cell r="I12365" t="str">
            <v>Nhs England Midlands And East (North Midlands)</v>
          </cell>
        </row>
        <row r="12366">
          <cell r="A12366" t="str">
            <v>FR582</v>
          </cell>
          <cell r="B12366" t="str">
            <v>Belle Isle Pharmacy</v>
          </cell>
          <cell r="C12366" t="str">
            <v>Y54</v>
          </cell>
          <cell r="D12366" t="str">
            <v>219 MIDDLETON ROAD</v>
          </cell>
          <cell r="E12366" t="str">
            <v>LEEDS</v>
          </cell>
          <cell r="H12366" t="str">
            <v xml:space="preserve">North of England </v>
          </cell>
          <cell r="I12366" t="str">
            <v>Nhs England North (Yorkshire And Humber)</v>
          </cell>
        </row>
        <row r="12367">
          <cell r="A12367" t="str">
            <v>FR583</v>
          </cell>
          <cell r="B12367" t="str">
            <v>Knights Bromsgrove Pharmacy</v>
          </cell>
          <cell r="C12367" t="str">
            <v>Y55</v>
          </cell>
          <cell r="D12367" t="str">
            <v>36 BIRMINGHAM ROAD</v>
          </cell>
          <cell r="E12367" t="str">
            <v>BROMSGROVE</v>
          </cell>
          <cell r="F12367" t="str">
            <v>WORCESTERSHIRE</v>
          </cell>
          <cell r="H12367" t="str">
            <v xml:space="preserve">Midlands  and East of England </v>
          </cell>
          <cell r="I12367" t="str">
            <v>Nhs England Midlands And East (West Midlands)</v>
          </cell>
        </row>
        <row r="12368">
          <cell r="A12368" t="str">
            <v>FR584</v>
          </cell>
          <cell r="B12368" t="str">
            <v>Frank Mays Pharmacy</v>
          </cell>
          <cell r="C12368" t="str">
            <v>Y56</v>
          </cell>
          <cell r="D12368" t="str">
            <v>30 BARKING ROAD</v>
          </cell>
          <cell r="E12368" t="str">
            <v>EAST HAM</v>
          </cell>
          <cell r="F12368" t="str">
            <v>LONDON</v>
          </cell>
          <cell r="H12368" t="str">
            <v xml:space="preserve">London </v>
          </cell>
          <cell r="I12368" t="str">
            <v>Nhs England London</v>
          </cell>
        </row>
        <row r="12369">
          <cell r="A12369" t="str">
            <v>FR585</v>
          </cell>
          <cell r="B12369" t="str">
            <v>Shoreen Pharmacy</v>
          </cell>
          <cell r="C12369" t="str">
            <v>Y44</v>
          </cell>
          <cell r="D12369" t="str">
            <v>4 POUND HILL PARADE</v>
          </cell>
          <cell r="E12369" t="str">
            <v>POUND HILL</v>
          </cell>
          <cell r="F12369" t="str">
            <v>CRAWLEY</v>
          </cell>
          <cell r="G12369" t="str">
            <v>WEST SUSSEX</v>
          </cell>
          <cell r="H12369" t="str">
            <v>Southern Cluster</v>
          </cell>
          <cell r="I12369" t="str">
            <v>Unknown</v>
          </cell>
        </row>
        <row r="12370">
          <cell r="A12370" t="str">
            <v>FR587</v>
          </cell>
          <cell r="B12370" t="str">
            <v>Goodall Chemists</v>
          </cell>
          <cell r="C12370" t="str">
            <v>Y45</v>
          </cell>
          <cell r="D12370" t="str">
            <v>42-43 HAVEN GREEN</v>
          </cell>
          <cell r="E12370" t="str">
            <v>EALING</v>
          </cell>
          <cell r="F12370" t="str">
            <v>LONDON</v>
          </cell>
          <cell r="H12370" t="str">
            <v>London Cluster</v>
          </cell>
          <cell r="I12370" t="str">
            <v>Unknown</v>
          </cell>
        </row>
        <row r="12371">
          <cell r="A12371" t="str">
            <v>FR591</v>
          </cell>
          <cell r="B12371" t="str">
            <v>Cohens Chemists</v>
          </cell>
          <cell r="C12371" t="str">
            <v>Y41</v>
          </cell>
          <cell r="D12371" t="str">
            <v>166 WOODHOUSE LANE</v>
          </cell>
          <cell r="E12371" t="str">
            <v>LEEDS</v>
          </cell>
          <cell r="H12371" t="str">
            <v>North East Cluster</v>
          </cell>
          <cell r="I12371" t="str">
            <v>Unknown</v>
          </cell>
        </row>
        <row r="12372">
          <cell r="A12372" t="str">
            <v>FR592</v>
          </cell>
          <cell r="B12372" t="str">
            <v>Whitakers Pharmacy</v>
          </cell>
          <cell r="C12372" t="str">
            <v>Y53</v>
          </cell>
          <cell r="D12372" t="str">
            <v>68 SILVER STREET</v>
          </cell>
          <cell r="E12372" t="str">
            <v>ENFIELD</v>
          </cell>
          <cell r="F12372" t="str">
            <v>MIDDLESEX</v>
          </cell>
          <cell r="H12372" t="str">
            <v>The London Programme for It (Lpfit)</v>
          </cell>
          <cell r="I12372" t="str">
            <v>Unknown</v>
          </cell>
        </row>
        <row r="12373">
          <cell r="A12373" t="str">
            <v>FR593</v>
          </cell>
          <cell r="B12373" t="str">
            <v>Assura Pharmacy Limited</v>
          </cell>
          <cell r="C12373" t="str">
            <v>Y51</v>
          </cell>
          <cell r="D12373" t="str">
            <v>TESCO STORES</v>
          </cell>
          <cell r="E12373" t="str">
            <v>SOUTH ROAD</v>
          </cell>
          <cell r="F12373" t="str">
            <v>BOURNE</v>
          </cell>
          <cell r="H12373" t="str">
            <v>The North Midlands  and East Programme for It (Nmepfit)</v>
          </cell>
          <cell r="I12373" t="str">
            <v>Unknown</v>
          </cell>
        </row>
        <row r="12374">
          <cell r="A12374" t="str">
            <v>FR600</v>
          </cell>
          <cell r="B12374" t="str">
            <v>Leasowe Pharmacy</v>
          </cell>
          <cell r="C12374" t="str">
            <v>Y54</v>
          </cell>
          <cell r="D12374" t="str">
            <v>LEASOWE PRIMARY CARE CTR</v>
          </cell>
          <cell r="E12374" t="str">
            <v>HUDSON ROAD</v>
          </cell>
          <cell r="F12374" t="str">
            <v>LEASOWE</v>
          </cell>
          <cell r="G12374" t="str">
            <v>WIRRAL</v>
          </cell>
          <cell r="H12374" t="str">
            <v xml:space="preserve">North of England </v>
          </cell>
          <cell r="I12374" t="str">
            <v>Nhs England North (Cheshire And Merseyside)</v>
          </cell>
        </row>
        <row r="12375">
          <cell r="A12375" t="str">
            <v>FR602</v>
          </cell>
          <cell r="B12375" t="str">
            <v>Lloydspharmacy</v>
          </cell>
          <cell r="C12375" t="str">
            <v>Y57</v>
          </cell>
          <cell r="D12375" t="str">
            <v>GIFFORDS PRIMARY CARE CTR</v>
          </cell>
          <cell r="E12375" t="str">
            <v>SPA ROAD</v>
          </cell>
          <cell r="F12375" t="str">
            <v>MELKSHAM</v>
          </cell>
          <cell r="G12375" t="str">
            <v>WILTSHIRE</v>
          </cell>
          <cell r="H12375" t="str">
            <v xml:space="preserve">South of England </v>
          </cell>
          <cell r="I12375" t="str">
            <v>Nhs England South (South Central)</v>
          </cell>
        </row>
        <row r="12376">
          <cell r="A12376" t="str">
            <v>FR605</v>
          </cell>
          <cell r="B12376" t="str">
            <v>Well Middleton - Middleton Park Hc</v>
          </cell>
          <cell r="C12376" t="str">
            <v>Y54</v>
          </cell>
          <cell r="D12376" t="str">
            <v>MIDDLETON PARK HEALTH CTR</v>
          </cell>
          <cell r="E12376" t="str">
            <v>MIDDLETON PARK AVENUE</v>
          </cell>
          <cell r="F12376" t="str">
            <v>MIDDLETON, LEEDS</v>
          </cell>
          <cell r="H12376" t="str">
            <v xml:space="preserve">North of England </v>
          </cell>
          <cell r="I12376" t="str">
            <v>Nhs England North (Yorkshire And Humber)</v>
          </cell>
        </row>
        <row r="12377">
          <cell r="A12377" t="str">
            <v>FR633</v>
          </cell>
          <cell r="B12377" t="str">
            <v>Mk Shah Pharmacy</v>
          </cell>
          <cell r="C12377" t="str">
            <v>Y56</v>
          </cell>
          <cell r="D12377" t="str">
            <v>734-736 HERTFORD ROAD</v>
          </cell>
          <cell r="E12377" t="str">
            <v>ENFIELD</v>
          </cell>
          <cell r="F12377" t="str">
            <v>MIDDLESEX</v>
          </cell>
          <cell r="H12377" t="str">
            <v xml:space="preserve">London </v>
          </cell>
          <cell r="I12377" t="str">
            <v>Nhs England London</v>
          </cell>
        </row>
        <row r="12378">
          <cell r="A12378" t="str">
            <v>FR637</v>
          </cell>
          <cell r="B12378" t="str">
            <v>Cottingley Pharmacy</v>
          </cell>
          <cell r="C12378" t="str">
            <v>Y54</v>
          </cell>
          <cell r="D12378" t="str">
            <v>3 COTTINGLEY VALE</v>
          </cell>
          <cell r="E12378" t="str">
            <v>COTTINGLEY</v>
          </cell>
          <cell r="F12378" t="str">
            <v>LEEDS</v>
          </cell>
          <cell r="H12378" t="str">
            <v xml:space="preserve">North of England </v>
          </cell>
          <cell r="I12378" t="str">
            <v>Nhs England North (Yorkshire And Humber)</v>
          </cell>
        </row>
        <row r="12379">
          <cell r="A12379" t="str">
            <v>FR639</v>
          </cell>
          <cell r="B12379" t="str">
            <v>Hesketh Park Pharmacy</v>
          </cell>
          <cell r="C12379" t="str">
            <v>Y54</v>
          </cell>
          <cell r="D12379" t="str">
            <v>91 QUEENS ROAD</v>
          </cell>
          <cell r="E12379" t="str">
            <v>SOUTHPORT</v>
          </cell>
          <cell r="F12379" t="str">
            <v>MERSEYSIDE</v>
          </cell>
          <cell r="H12379" t="str">
            <v xml:space="preserve">North of England </v>
          </cell>
          <cell r="I12379" t="str">
            <v>Nhs England North (Cheshire And Merseyside)</v>
          </cell>
        </row>
        <row r="12380">
          <cell r="A12380" t="str">
            <v>FR658</v>
          </cell>
          <cell r="B12380" t="str">
            <v>Lloyds Pharmacy Ltd</v>
          </cell>
          <cell r="C12380" t="str">
            <v>Y54</v>
          </cell>
          <cell r="D12380" t="str">
            <v>SAINSBURYS STORE</v>
          </cell>
          <cell r="E12380" t="str">
            <v>RED BANK ROAD</v>
          </cell>
          <cell r="F12380" t="str">
            <v>BISPHAM</v>
          </cell>
          <cell r="G12380" t="str">
            <v>BLACKPOOL</v>
          </cell>
          <cell r="H12380" t="str">
            <v xml:space="preserve">North of England </v>
          </cell>
          <cell r="I12380" t="str">
            <v>Nhs England North (Lancashire And South Cumbria)</v>
          </cell>
        </row>
        <row r="12381">
          <cell r="A12381" t="str">
            <v>FR661</v>
          </cell>
          <cell r="B12381" t="str">
            <v>Jhoots Pharmacy</v>
          </cell>
          <cell r="C12381" t="str">
            <v>Y43</v>
          </cell>
          <cell r="D12381" t="str">
            <v>115-117 BLABY ROAD</v>
          </cell>
          <cell r="E12381" t="str">
            <v>SOUTH WIGSTON</v>
          </cell>
          <cell r="F12381" t="str">
            <v>LEICESTER</v>
          </cell>
          <cell r="H12381" t="str">
            <v>Eastern Cluster</v>
          </cell>
          <cell r="I12381" t="str">
            <v>Unknown</v>
          </cell>
        </row>
        <row r="12382">
          <cell r="A12382" t="str">
            <v>FR667</v>
          </cell>
          <cell r="B12382" t="str">
            <v>Well Horbury - Orchard Croft Mc</v>
          </cell>
          <cell r="C12382" t="str">
            <v>Y54</v>
          </cell>
          <cell r="D12382" t="str">
            <v>ORCHARD CROFT MEDICAL CTR</v>
          </cell>
          <cell r="E12382" t="str">
            <v>CLUNTERGATE</v>
          </cell>
          <cell r="F12382" t="str">
            <v>HORBURY</v>
          </cell>
          <cell r="G12382" t="str">
            <v>WAKEFIELD</v>
          </cell>
          <cell r="H12382" t="str">
            <v xml:space="preserve">North of England </v>
          </cell>
          <cell r="I12382" t="str">
            <v>Nhs England North (Yorkshire And Humber)</v>
          </cell>
        </row>
        <row r="12383">
          <cell r="A12383" t="str">
            <v>FR677</v>
          </cell>
          <cell r="B12383" t="str">
            <v>Potter Street Pharmacy</v>
          </cell>
          <cell r="C12383" t="str">
            <v>Y51</v>
          </cell>
          <cell r="D12383" t="str">
            <v>12 PRENTICE PLACE</v>
          </cell>
          <cell r="E12383" t="str">
            <v>POTTER STREET</v>
          </cell>
          <cell r="F12383" t="str">
            <v>HARLOW</v>
          </cell>
          <cell r="G12383" t="str">
            <v>ESSEX</v>
          </cell>
          <cell r="H12383" t="str">
            <v>The North Midlands  and East Programme for It (Nmepfit)</v>
          </cell>
          <cell r="I12383" t="str">
            <v>Unknown</v>
          </cell>
        </row>
        <row r="12384">
          <cell r="A12384" t="str">
            <v>FR678</v>
          </cell>
          <cell r="B12384" t="str">
            <v>Paydens Ltd</v>
          </cell>
          <cell r="C12384" t="str">
            <v>Y57</v>
          </cell>
          <cell r="D12384" t="str">
            <v>22 STATION ROAD EAST</v>
          </cell>
          <cell r="E12384" t="str">
            <v>OXTED</v>
          </cell>
          <cell r="F12384" t="str">
            <v>SURREY</v>
          </cell>
          <cell r="H12384" t="str">
            <v xml:space="preserve">South of England </v>
          </cell>
          <cell r="I12384" t="str">
            <v>Nhs England South (South East)</v>
          </cell>
        </row>
        <row r="12385">
          <cell r="A12385" t="str">
            <v>FR680</v>
          </cell>
          <cell r="B12385" t="str">
            <v>H Merali Dispensing Chemist</v>
          </cell>
          <cell r="C12385" t="str">
            <v>Y57</v>
          </cell>
          <cell r="D12385" t="str">
            <v>24 QUEEN STREET</v>
          </cell>
          <cell r="E12385" t="str">
            <v>PORTSEA</v>
          </cell>
          <cell r="F12385" t="str">
            <v>PORTSMOUTH</v>
          </cell>
          <cell r="G12385" t="str">
            <v>HAMPSHIRE</v>
          </cell>
          <cell r="H12385" t="str">
            <v xml:space="preserve">South of England </v>
          </cell>
          <cell r="I12385" t="str">
            <v>Nhs England South (Wessex)</v>
          </cell>
        </row>
        <row r="12386">
          <cell r="A12386" t="str">
            <v>FR683</v>
          </cell>
          <cell r="B12386" t="str">
            <v>Kingsclere Pharmacy</v>
          </cell>
          <cell r="C12386" t="str">
            <v>Y57</v>
          </cell>
          <cell r="D12386" t="str">
            <v>SWAN STREET</v>
          </cell>
          <cell r="E12386" t="str">
            <v>KINGSCLERE</v>
          </cell>
          <cell r="F12386" t="str">
            <v>NR NEWBURY</v>
          </cell>
          <cell r="G12386" t="str">
            <v>BERKSHIRE</v>
          </cell>
          <cell r="H12386" t="str">
            <v xml:space="preserve">South of England </v>
          </cell>
          <cell r="I12386" t="str">
            <v>Nhs England South (Wessex)</v>
          </cell>
        </row>
        <row r="12387">
          <cell r="A12387" t="str">
            <v>FR688</v>
          </cell>
          <cell r="B12387" t="str">
            <v>Rumsey-Williams H Ltd</v>
          </cell>
          <cell r="C12387" t="str">
            <v>Y42</v>
          </cell>
          <cell r="D12387" t="str">
            <v>178 STOURBRIDGE ROAD</v>
          </cell>
          <cell r="E12387" t="str">
            <v>HOLLY HALL</v>
          </cell>
          <cell r="F12387" t="str">
            <v>DUDLEY</v>
          </cell>
          <cell r="G12387" t="str">
            <v>WEST MIDLANDS</v>
          </cell>
          <cell r="H12387" t="str">
            <v>North West  and West Midlands Cluster</v>
          </cell>
          <cell r="I12387" t="str">
            <v>Unknown</v>
          </cell>
        </row>
        <row r="12388">
          <cell r="A12388" t="str">
            <v>FR691</v>
          </cell>
          <cell r="B12388" t="str">
            <v>Boots Uk Limited</v>
          </cell>
          <cell r="C12388" t="str">
            <v>Y56</v>
          </cell>
          <cell r="D12388" t="str">
            <v>196 KENTISH TOWN ROAD</v>
          </cell>
          <cell r="F12388" t="str">
            <v>LONDON</v>
          </cell>
          <cell r="H12388" t="str">
            <v xml:space="preserve">London </v>
          </cell>
          <cell r="I12388" t="str">
            <v>Nhs England London</v>
          </cell>
        </row>
        <row r="12389">
          <cell r="A12389" t="str">
            <v>FR698</v>
          </cell>
          <cell r="B12389" t="str">
            <v>Davison (Chemist) Limited</v>
          </cell>
          <cell r="C12389" t="str">
            <v>Y54</v>
          </cell>
          <cell r="D12389" t="str">
            <v>42 PARK VIEW</v>
          </cell>
          <cell r="E12389" t="str">
            <v>WIDEOPEN</v>
          </cell>
          <cell r="F12389" t="str">
            <v>NEWCASTLE UPON TYNE</v>
          </cell>
          <cell r="H12389" t="str">
            <v xml:space="preserve">North of England </v>
          </cell>
          <cell r="I12389" t="str">
            <v>Nhs England North (Cumbria And North East)</v>
          </cell>
        </row>
        <row r="12390">
          <cell r="A12390" t="str">
            <v>FR699</v>
          </cell>
          <cell r="B12390" t="str">
            <v>Hainault Chemist</v>
          </cell>
          <cell r="C12390" t="str">
            <v>Y53</v>
          </cell>
          <cell r="D12390" t="str">
            <v>49 HAINAULT ROAD</v>
          </cell>
          <cell r="E12390" t="str">
            <v>LEYTONSTONE</v>
          </cell>
          <cell r="F12390" t="str">
            <v>LONDON</v>
          </cell>
          <cell r="H12390" t="str">
            <v>The London Programme for It (Lpfit)</v>
          </cell>
          <cell r="I12390" t="str">
            <v>Unknown</v>
          </cell>
        </row>
        <row r="12391">
          <cell r="A12391" t="str">
            <v>FR702</v>
          </cell>
          <cell r="B12391" t="str">
            <v>Coopers Pharmacy</v>
          </cell>
          <cell r="C12391" t="str">
            <v>Y56</v>
          </cell>
          <cell r="D12391" t="str">
            <v>59A BROAD LANE</v>
          </cell>
          <cell r="E12391" t="str">
            <v>TOTTENHAM</v>
          </cell>
          <cell r="F12391" t="str">
            <v>LONDON</v>
          </cell>
          <cell r="H12391" t="str">
            <v xml:space="preserve">London </v>
          </cell>
          <cell r="I12391" t="str">
            <v>Nhs England London</v>
          </cell>
        </row>
        <row r="12392">
          <cell r="A12392" t="str">
            <v>FR706</v>
          </cell>
          <cell r="B12392" t="str">
            <v>Lloydspharmacy</v>
          </cell>
          <cell r="C12392" t="str">
            <v>Y56</v>
          </cell>
          <cell r="D12392" t="str">
            <v>98A SOUTH STREET</v>
          </cell>
          <cell r="E12392" t="str">
            <v>PONDERS END</v>
          </cell>
          <cell r="F12392" t="str">
            <v>ENFIELD</v>
          </cell>
          <cell r="H12392" t="str">
            <v xml:space="preserve">London </v>
          </cell>
          <cell r="I12392" t="str">
            <v>Nhs England London</v>
          </cell>
        </row>
        <row r="12393">
          <cell r="A12393" t="str">
            <v>FR707</v>
          </cell>
          <cell r="B12393" t="str">
            <v>Croydon Pharmacy</v>
          </cell>
          <cell r="C12393" t="str">
            <v>Y56</v>
          </cell>
          <cell r="D12393" t="str">
            <v>44 SOUTH END</v>
          </cell>
          <cell r="E12393" t="str">
            <v>CROYDON</v>
          </cell>
          <cell r="F12393" t="str">
            <v>SURREY</v>
          </cell>
          <cell r="H12393" t="str">
            <v xml:space="preserve">London </v>
          </cell>
          <cell r="I12393" t="str">
            <v>Nhs England London</v>
          </cell>
        </row>
        <row r="12394">
          <cell r="A12394" t="str">
            <v>FR709</v>
          </cell>
          <cell r="B12394" t="str">
            <v>Weldricks Pharmacy</v>
          </cell>
          <cell r="C12394" t="str">
            <v>Y54</v>
          </cell>
          <cell r="D12394" t="str">
            <v>MALTBY SERVICES CENTRE</v>
          </cell>
          <cell r="E12394" t="str">
            <v>BRAITHWELL ROAD</v>
          </cell>
          <cell r="F12394" t="str">
            <v>MALTBY, ROTHERHAM</v>
          </cell>
          <cell r="H12394" t="str">
            <v xml:space="preserve">North of England </v>
          </cell>
          <cell r="I12394" t="str">
            <v>Nhs England North (Yorkshire And Humber)</v>
          </cell>
        </row>
        <row r="12395">
          <cell r="A12395" t="str">
            <v>FR712</v>
          </cell>
          <cell r="B12395" t="str">
            <v>Carters Chemist</v>
          </cell>
          <cell r="C12395" t="str">
            <v>Y56</v>
          </cell>
          <cell r="D12395" t="str">
            <v>24 BRIDGE STREET</v>
          </cell>
          <cell r="E12395" t="str">
            <v>PINNER</v>
          </cell>
          <cell r="F12395" t="str">
            <v>MIDDLESEX</v>
          </cell>
          <cell r="H12395" t="str">
            <v xml:space="preserve">London </v>
          </cell>
          <cell r="I12395" t="str">
            <v>Nhs England London</v>
          </cell>
        </row>
        <row r="12396">
          <cell r="A12396" t="str">
            <v>FR713</v>
          </cell>
          <cell r="B12396" t="str">
            <v>Rowlands Pharmacy</v>
          </cell>
          <cell r="C12396" t="str">
            <v>Y54</v>
          </cell>
          <cell r="D12396" t="str">
            <v>9 PRINCES PAVEMENT</v>
          </cell>
          <cell r="E12396" t="str">
            <v>BIRKENHEAD</v>
          </cell>
          <cell r="F12396" t="str">
            <v>MERSEYSIDE</v>
          </cell>
          <cell r="H12396" t="str">
            <v xml:space="preserve">North of England </v>
          </cell>
          <cell r="I12396" t="str">
            <v>Nhs England North (Cheshire And Merseyside)</v>
          </cell>
        </row>
        <row r="12397">
          <cell r="A12397" t="str">
            <v>FR715</v>
          </cell>
          <cell r="B12397" t="str">
            <v>Jardines Wholly Internet/Mail Order Phar</v>
          </cell>
          <cell r="C12397" t="str">
            <v>Y55</v>
          </cell>
          <cell r="D12397" t="str">
            <v>LAKESIDE</v>
          </cell>
          <cell r="E12397" t="str">
            <v>SHIREWELL CRESCENT</v>
          </cell>
          <cell r="F12397" t="str">
            <v>FURZTON</v>
          </cell>
          <cell r="G12397" t="str">
            <v>MILTON KEYNES</v>
          </cell>
          <cell r="H12397" t="str">
            <v xml:space="preserve">Midlands  and East of England </v>
          </cell>
          <cell r="I12397" t="str">
            <v>Nhs England Midlands And East (Central Midlands)</v>
          </cell>
        </row>
        <row r="12398">
          <cell r="A12398" t="str">
            <v>FR725</v>
          </cell>
          <cell r="B12398" t="str">
            <v>Belfairs Pharmacy</v>
          </cell>
          <cell r="C12398" t="str">
            <v>Y55</v>
          </cell>
          <cell r="D12398" t="str">
            <v>327 EASTWOOD ROAD NORTH</v>
          </cell>
          <cell r="E12398" t="str">
            <v>LEIGH-ON-SEA</v>
          </cell>
          <cell r="F12398" t="str">
            <v>ESSEX</v>
          </cell>
          <cell r="H12398" t="str">
            <v xml:space="preserve">Midlands  and East of England </v>
          </cell>
          <cell r="I12398" t="str">
            <v>Nhs England Midlands And East (East)</v>
          </cell>
        </row>
        <row r="12399">
          <cell r="A12399" t="str">
            <v>FR726</v>
          </cell>
          <cell r="B12399" t="str">
            <v>Whitworth Chemists Ltd</v>
          </cell>
          <cell r="C12399" t="str">
            <v>Y54</v>
          </cell>
          <cell r="D12399" t="str">
            <v>264 BRICKNELL AVENUE</v>
          </cell>
          <cell r="E12399" t="str">
            <v>KINGSTON UPON HULL</v>
          </cell>
          <cell r="H12399" t="str">
            <v xml:space="preserve">North of England </v>
          </cell>
          <cell r="I12399" t="str">
            <v>Nhs England North (Yorkshire And Humber)</v>
          </cell>
        </row>
        <row r="12400">
          <cell r="A12400" t="str">
            <v>FR728</v>
          </cell>
          <cell r="B12400" t="str">
            <v>Bosworth Pharmacy</v>
          </cell>
          <cell r="C12400" t="str">
            <v>Y55</v>
          </cell>
          <cell r="D12400" t="str">
            <v>9 MAIN STREET</v>
          </cell>
          <cell r="E12400" t="str">
            <v>MARKET BOSWORTH</v>
          </cell>
          <cell r="F12400" t="str">
            <v>NUNEATON</v>
          </cell>
          <cell r="G12400" t="str">
            <v>WARWICKSHIRE</v>
          </cell>
          <cell r="H12400" t="str">
            <v xml:space="preserve">Midlands  and East of England </v>
          </cell>
          <cell r="I12400" t="str">
            <v>Nhs England Midlands And East (Central Midlands)</v>
          </cell>
        </row>
        <row r="12401">
          <cell r="A12401" t="str">
            <v>FR731</v>
          </cell>
          <cell r="B12401" t="str">
            <v>Cohens Chemist</v>
          </cell>
          <cell r="C12401" t="str">
            <v>Y54</v>
          </cell>
          <cell r="D12401" t="str">
            <v>UNIT 6</v>
          </cell>
          <cell r="E12401" t="str">
            <v>WESTBROOK CENTRE</v>
          </cell>
          <cell r="F12401" t="str">
            <v>WARRINGTON</v>
          </cell>
          <cell r="G12401" t="str">
            <v>CHESHIRE</v>
          </cell>
          <cell r="H12401" t="str">
            <v xml:space="preserve">North of England </v>
          </cell>
          <cell r="I12401" t="str">
            <v>Nhs England North (Cheshire And Merseyside)</v>
          </cell>
        </row>
        <row r="12402">
          <cell r="A12402" t="str">
            <v>FR732</v>
          </cell>
          <cell r="B12402" t="str">
            <v>Lloydspharmacy</v>
          </cell>
          <cell r="C12402" t="str">
            <v>Y51</v>
          </cell>
          <cell r="D12402" t="str">
            <v>13-17 BRIXHAM DRIVE</v>
          </cell>
          <cell r="E12402" t="str">
            <v>COVENTRY</v>
          </cell>
          <cell r="G12402" t="str">
            <v>WEST MIDLANDS</v>
          </cell>
          <cell r="H12402" t="str">
            <v>The North Midlands  and East Programme for It (Nmepfit)</v>
          </cell>
          <cell r="I12402" t="str">
            <v>Unknown</v>
          </cell>
        </row>
        <row r="12403">
          <cell r="A12403" t="str">
            <v>FR736</v>
          </cell>
          <cell r="B12403" t="str">
            <v>Lloydspharmacy</v>
          </cell>
          <cell r="C12403" t="str">
            <v>Y57</v>
          </cell>
          <cell r="D12403" t="str">
            <v>13 STATION APPROACH</v>
          </cell>
          <cell r="F12403" t="str">
            <v>WEST BYFLEET</v>
          </cell>
          <cell r="G12403" t="str">
            <v>SURREY</v>
          </cell>
          <cell r="H12403" t="str">
            <v xml:space="preserve">South of England </v>
          </cell>
          <cell r="I12403" t="str">
            <v>Nhs England South (South East)</v>
          </cell>
        </row>
        <row r="12404">
          <cell r="A12404" t="str">
            <v>FR737</v>
          </cell>
          <cell r="B12404" t="str">
            <v>Alveston Pharmacy</v>
          </cell>
          <cell r="C12404" t="str">
            <v>Y57</v>
          </cell>
          <cell r="D12404" t="str">
            <v>2 GREENHILL PARADE</v>
          </cell>
          <cell r="E12404" t="str">
            <v>ALVESTON</v>
          </cell>
          <cell r="F12404" t="str">
            <v>BRISTOL</v>
          </cell>
          <cell r="H12404" t="str">
            <v xml:space="preserve">South of England </v>
          </cell>
          <cell r="I12404" t="str">
            <v>Nhs England South (South West)</v>
          </cell>
        </row>
        <row r="12405">
          <cell r="A12405" t="str">
            <v>FR739</v>
          </cell>
          <cell r="B12405" t="str">
            <v>Fittleworth Medical Limited</v>
          </cell>
          <cell r="C12405" t="str">
            <v>Y57</v>
          </cell>
          <cell r="D12405" t="str">
            <v>UNIT R OYO IND EST</v>
          </cell>
          <cell r="E12405" t="str">
            <v>ARNDALE ROAD</v>
          </cell>
          <cell r="F12405" t="str">
            <v>LITTLEHAMPTON</v>
          </cell>
          <cell r="G12405" t="str">
            <v>WEST SUSSEX</v>
          </cell>
          <cell r="H12405" t="str">
            <v xml:space="preserve">South of England </v>
          </cell>
          <cell r="I12405" t="str">
            <v>Nhs England South (South East)</v>
          </cell>
        </row>
        <row r="12406">
          <cell r="A12406" t="str">
            <v>FR744</v>
          </cell>
          <cell r="B12406" t="str">
            <v>Lloydspharmacy</v>
          </cell>
          <cell r="C12406" t="str">
            <v>Y57</v>
          </cell>
          <cell r="D12406" t="str">
            <v>6 ARNSIDE ROAD</v>
          </cell>
          <cell r="E12406" t="str">
            <v>SOUTHMEAD</v>
          </cell>
          <cell r="F12406" t="str">
            <v>BRISTOL</v>
          </cell>
          <cell r="H12406" t="str">
            <v xml:space="preserve">South of England </v>
          </cell>
          <cell r="I12406" t="str">
            <v>Nhs England South (South West)</v>
          </cell>
        </row>
        <row r="12407">
          <cell r="A12407" t="str">
            <v>FR745</v>
          </cell>
          <cell r="B12407" t="str">
            <v>Alchem Pharmacy</v>
          </cell>
          <cell r="C12407" t="str">
            <v>Y52</v>
          </cell>
          <cell r="D12407" t="str">
            <v>SPRINGBANK COMM RES CTR</v>
          </cell>
          <cell r="E12407" t="str">
            <v>SPRINGBANK WAY</v>
          </cell>
          <cell r="F12407" t="str">
            <v>CHELTENHAM</v>
          </cell>
          <cell r="H12407" t="str">
            <v>The Southern Programme for It (Spfit)</v>
          </cell>
          <cell r="I12407" t="str">
            <v>Unknown</v>
          </cell>
        </row>
        <row r="12408">
          <cell r="A12408" t="str">
            <v>FR747</v>
          </cell>
          <cell r="B12408" t="str">
            <v>Auckley Pharmacy</v>
          </cell>
          <cell r="C12408" t="str">
            <v>Y54</v>
          </cell>
          <cell r="D12408" t="str">
            <v>30 ELLERS LANE</v>
          </cell>
          <cell r="E12408" t="str">
            <v>AUCKLEY</v>
          </cell>
          <cell r="F12408" t="str">
            <v>DONCASTER</v>
          </cell>
          <cell r="H12408" t="str">
            <v xml:space="preserve">North of England </v>
          </cell>
          <cell r="I12408" t="str">
            <v>Nhs England North (Yorkshire And Humber)</v>
          </cell>
        </row>
        <row r="12409">
          <cell r="A12409" t="str">
            <v>FR751</v>
          </cell>
          <cell r="B12409" t="str">
            <v>Your Local Boots Pharmacy</v>
          </cell>
          <cell r="C12409" t="str">
            <v>Y55</v>
          </cell>
          <cell r="D12409" t="str">
            <v>SETT VALLEY MEDICAL CTRE</v>
          </cell>
          <cell r="E12409" t="str">
            <v>HYDE BANK ROAD, NEW NILLS</v>
          </cell>
          <cell r="F12409" t="str">
            <v>HIGH PEAK</v>
          </cell>
          <cell r="H12409" t="str">
            <v xml:space="preserve">Midlands  and East of England </v>
          </cell>
          <cell r="I12409" t="str">
            <v>Nhs England Midlands And East (North Midlands)</v>
          </cell>
        </row>
        <row r="12410">
          <cell r="A12410" t="str">
            <v>FR761</v>
          </cell>
          <cell r="B12410" t="str">
            <v>Your Local Boots Pharmacy</v>
          </cell>
          <cell r="C12410" t="str">
            <v>Y55</v>
          </cell>
          <cell r="D12410" t="str">
            <v>10 QUORN WAY</v>
          </cell>
          <cell r="E12410" t="str">
            <v>COVENTRY</v>
          </cell>
          <cell r="F12410" t="str">
            <v>ERNSFORD GRANGE</v>
          </cell>
          <cell r="G12410" t="str">
            <v>WEST MIDLANDS</v>
          </cell>
          <cell r="H12410" t="str">
            <v xml:space="preserve">Midlands  and East of England </v>
          </cell>
          <cell r="I12410" t="str">
            <v>Nhs England Midlands And East (West Midlands)</v>
          </cell>
        </row>
        <row r="12411">
          <cell r="A12411" t="str">
            <v>FR770</v>
          </cell>
          <cell r="B12411" t="str">
            <v>North Meols Pharmacy Ltd</v>
          </cell>
          <cell r="C12411" t="str">
            <v>Y51</v>
          </cell>
          <cell r="D12411" t="str">
            <v>15 CHURCH ROAD</v>
          </cell>
          <cell r="E12411" t="str">
            <v>BANKS</v>
          </cell>
          <cell r="F12411" t="str">
            <v>SOUTHPORT</v>
          </cell>
          <cell r="H12411" t="str">
            <v>The North Midlands  and East Programme for It (Nmepfit)</v>
          </cell>
          <cell r="I12411" t="str">
            <v>Unknown</v>
          </cell>
        </row>
        <row r="12412">
          <cell r="A12412" t="str">
            <v>FR771</v>
          </cell>
          <cell r="B12412" t="str">
            <v>Boots The Chemist Ltd</v>
          </cell>
          <cell r="C12412" t="str">
            <v>Y55</v>
          </cell>
          <cell r="D12412" t="str">
            <v>23B ST.PETER'S HILL</v>
          </cell>
          <cell r="E12412" t="str">
            <v>GRANTHAM</v>
          </cell>
          <cell r="F12412" t="str">
            <v>LINCOLNSHIRE</v>
          </cell>
          <cell r="H12412" t="str">
            <v xml:space="preserve">Midlands  and East of England </v>
          </cell>
          <cell r="I12412" t="str">
            <v>Nhs England Midlands And East (Central Midlands)</v>
          </cell>
        </row>
        <row r="12413">
          <cell r="A12413" t="str">
            <v>FR772</v>
          </cell>
          <cell r="B12413" t="str">
            <v>Rowlands Pharmacy</v>
          </cell>
          <cell r="C12413" t="str">
            <v>Y54</v>
          </cell>
          <cell r="D12413" t="str">
            <v>1 DINGLE ROAD</v>
          </cell>
          <cell r="E12413" t="str">
            <v>UPHOLLAND</v>
          </cell>
          <cell r="F12413" t="str">
            <v>SKELMERSDALE</v>
          </cell>
          <cell r="G12413" t="str">
            <v>LANCASHIRE</v>
          </cell>
          <cell r="H12413" t="str">
            <v xml:space="preserve">North of England </v>
          </cell>
          <cell r="I12413" t="str">
            <v>Nhs England North (Lancashire And South Cumbria)</v>
          </cell>
        </row>
        <row r="12414">
          <cell r="A12414" t="str">
            <v>FR773</v>
          </cell>
          <cell r="B12414" t="str">
            <v>Wheelwright Pharmacy</v>
          </cell>
          <cell r="C12414" t="str">
            <v>Y51</v>
          </cell>
          <cell r="D12414" t="str">
            <v>238 WHEELWRIGHT ROAD</v>
          </cell>
          <cell r="E12414" t="str">
            <v>ERDINGTON</v>
          </cell>
          <cell r="F12414" t="str">
            <v>BIRMINGHAM</v>
          </cell>
          <cell r="H12414" t="str">
            <v>The North Midlands  and East Programme for It (Nmepfit)</v>
          </cell>
          <cell r="I12414" t="str">
            <v>Unknown</v>
          </cell>
        </row>
        <row r="12415">
          <cell r="A12415" t="str">
            <v>FR774</v>
          </cell>
          <cell r="B12415" t="str">
            <v>Avenue Pharmacy Ltd.</v>
          </cell>
          <cell r="C12415" t="str">
            <v>Y56</v>
          </cell>
          <cell r="D12415" t="str">
            <v>189 STATION ROAD</v>
          </cell>
          <cell r="E12415" t="str">
            <v>EDGEWARE</v>
          </cell>
          <cell r="F12415" t="str">
            <v>MIDDLESEX</v>
          </cell>
          <cell r="H12415" t="str">
            <v xml:space="preserve">London </v>
          </cell>
          <cell r="I12415" t="str">
            <v>Nhs England London</v>
          </cell>
        </row>
        <row r="12416">
          <cell r="A12416" t="str">
            <v>FR778</v>
          </cell>
          <cell r="B12416" t="str">
            <v>Safedale Ltd</v>
          </cell>
          <cell r="C12416" t="str">
            <v>Y56</v>
          </cell>
          <cell r="D12416" t="str">
            <v>491-493 SEVEN SISTERS RD</v>
          </cell>
          <cell r="E12416" t="str">
            <v>TOTTENHAM</v>
          </cell>
          <cell r="F12416" t="str">
            <v>LONDON</v>
          </cell>
          <cell r="H12416" t="str">
            <v xml:space="preserve">London </v>
          </cell>
          <cell r="I12416" t="str">
            <v>Nhs England London</v>
          </cell>
        </row>
        <row r="12417">
          <cell r="A12417" t="str">
            <v>FR779</v>
          </cell>
          <cell r="B12417" t="str">
            <v>Your Local Boots Pharmacy</v>
          </cell>
          <cell r="C12417" t="str">
            <v>Y54</v>
          </cell>
          <cell r="D12417" t="str">
            <v>3 THE CROSSWAY</v>
          </cell>
          <cell r="E12417" t="str">
            <v>LEMINGTON</v>
          </cell>
          <cell r="F12417" t="str">
            <v>NEWCASTLE UPON TYNE</v>
          </cell>
          <cell r="H12417" t="str">
            <v xml:space="preserve">North of England </v>
          </cell>
          <cell r="I12417" t="str">
            <v>Nhs England North (Cumbria And North East)</v>
          </cell>
        </row>
        <row r="12418">
          <cell r="A12418" t="str">
            <v>FR783</v>
          </cell>
          <cell r="B12418" t="str">
            <v>The Ultimate Cosmetic Suite L/Pool Ltd</v>
          </cell>
          <cell r="C12418" t="str">
            <v>Y51</v>
          </cell>
          <cell r="D12418" t="str">
            <v>BLDNG 4,WILLIAM JESSOP WY</v>
          </cell>
          <cell r="E12418" t="str">
            <v>THE PRINCES DOCK ESTATE</v>
          </cell>
          <cell r="F12418" t="str">
            <v>PORT OF LIVERPOOL</v>
          </cell>
          <cell r="G12418" t="str">
            <v>LIVERPOOL</v>
          </cell>
          <cell r="H12418" t="str">
            <v>The North Midlands  and East Programme for It (Nmepfit)</v>
          </cell>
          <cell r="I12418" t="str">
            <v>Unknown</v>
          </cell>
        </row>
        <row r="12419">
          <cell r="A12419" t="str">
            <v>FR791</v>
          </cell>
          <cell r="B12419" t="str">
            <v>Your Local Boots Pharmacy</v>
          </cell>
          <cell r="C12419" t="str">
            <v>Y55</v>
          </cell>
          <cell r="D12419" t="str">
            <v>WYMONDHAM MEDICAL CENTRE</v>
          </cell>
          <cell r="E12419" t="str">
            <v>POSTMILL CLOSE</v>
          </cell>
          <cell r="F12419" t="str">
            <v>WYMONDHAM</v>
          </cell>
          <cell r="G12419" t="str">
            <v>NORFOLK</v>
          </cell>
          <cell r="H12419" t="str">
            <v xml:space="preserve">Midlands  and East of England </v>
          </cell>
          <cell r="I12419" t="str">
            <v>Nhs England Midlands And East (East)</v>
          </cell>
        </row>
        <row r="12420">
          <cell r="A12420" t="str">
            <v>FR793</v>
          </cell>
          <cell r="B12420" t="str">
            <v>Medics Pharmacy</v>
          </cell>
          <cell r="C12420" t="str">
            <v>Y56</v>
          </cell>
          <cell r="D12420" t="str">
            <v>11 DAWLEY ROAD</v>
          </cell>
          <cell r="E12420" t="str">
            <v>HARLINGTON</v>
          </cell>
          <cell r="F12420" t="str">
            <v>HAYES</v>
          </cell>
          <cell r="G12420" t="str">
            <v>MIDDLESEX</v>
          </cell>
          <cell r="H12420" t="str">
            <v xml:space="preserve">London </v>
          </cell>
          <cell r="I12420" t="str">
            <v>Nhs England London</v>
          </cell>
        </row>
        <row r="12421">
          <cell r="A12421" t="str">
            <v>FR797</v>
          </cell>
          <cell r="B12421" t="str">
            <v>Dubison Ltd</v>
          </cell>
          <cell r="C12421" t="str">
            <v>Y56</v>
          </cell>
          <cell r="D12421" t="str">
            <v>168 CHURCH ROAD</v>
          </cell>
          <cell r="E12421" t="str">
            <v>LONDON</v>
          </cell>
          <cell r="H12421" t="str">
            <v xml:space="preserve">London </v>
          </cell>
          <cell r="I12421" t="str">
            <v>Nhs England London</v>
          </cell>
        </row>
        <row r="12422">
          <cell r="A12422" t="str">
            <v>FR798</v>
          </cell>
          <cell r="B12422" t="str">
            <v>Well Warrington - Manchester Road</v>
          </cell>
          <cell r="C12422" t="str">
            <v>Y54</v>
          </cell>
          <cell r="D12422" t="str">
            <v>276 MANCHESTER ROAD</v>
          </cell>
          <cell r="E12422" t="str">
            <v>WARRINGTON</v>
          </cell>
          <cell r="F12422" t="str">
            <v>CHESHIRE</v>
          </cell>
          <cell r="H12422" t="str">
            <v xml:space="preserve">North of England </v>
          </cell>
          <cell r="I12422" t="str">
            <v>Nhs England North (Cheshire And Merseyside)</v>
          </cell>
        </row>
        <row r="12423">
          <cell r="A12423" t="str">
            <v>FR800</v>
          </cell>
          <cell r="B12423" t="str">
            <v>Vantage Chemist</v>
          </cell>
          <cell r="C12423" t="str">
            <v>Y54</v>
          </cell>
          <cell r="D12423" t="str">
            <v>UNIT E, BELLOWS ROAD SC</v>
          </cell>
          <cell r="E12423" t="str">
            <v>RAWMARSH</v>
          </cell>
          <cell r="F12423" t="str">
            <v>ROTHERHAM</v>
          </cell>
          <cell r="G12423" t="str">
            <v>SOUTH YORKSHIRE</v>
          </cell>
          <cell r="H12423" t="str">
            <v xml:space="preserve">North of England </v>
          </cell>
          <cell r="I12423" t="str">
            <v>Nhs England North (Yorkshire And Humber)</v>
          </cell>
        </row>
        <row r="12424">
          <cell r="A12424" t="str">
            <v>FR805</v>
          </cell>
          <cell r="B12424" t="str">
            <v>Lloydspharmacy</v>
          </cell>
          <cell r="C12424" t="str">
            <v>Y57</v>
          </cell>
          <cell r="D12424" t="str">
            <v>SAINSBURY'S SUPERMARKET</v>
          </cell>
          <cell r="E12424" t="str">
            <v>TREYEW ROAD</v>
          </cell>
          <cell r="F12424" t="str">
            <v>TRURO</v>
          </cell>
          <cell r="G12424" t="str">
            <v>CORNWALL</v>
          </cell>
          <cell r="H12424" t="str">
            <v xml:space="preserve">South of England </v>
          </cell>
          <cell r="I12424" t="str">
            <v>Nhs England South (South West)</v>
          </cell>
        </row>
        <row r="12425">
          <cell r="A12425" t="str">
            <v>FR806</v>
          </cell>
          <cell r="B12425" t="str">
            <v>Grovehill Pharmacy</v>
          </cell>
          <cell r="C12425" t="str">
            <v>Y51</v>
          </cell>
          <cell r="D12425" t="str">
            <v>2 HENRY WELLS SQUARE</v>
          </cell>
          <cell r="E12425" t="str">
            <v>GROVEHILL</v>
          </cell>
          <cell r="F12425" t="str">
            <v>HEMEL HEMPSTEAD</v>
          </cell>
          <cell r="G12425" t="str">
            <v>HERTFORDSHIRE</v>
          </cell>
          <cell r="H12425" t="str">
            <v>The North Midlands  and East Programme for It (Nmepfit)</v>
          </cell>
          <cell r="I12425" t="str">
            <v>Unknown</v>
          </cell>
        </row>
        <row r="12426">
          <cell r="A12426" t="str">
            <v>FR810</v>
          </cell>
          <cell r="B12426" t="str">
            <v>John Low Ltd (Moorside Pharmacy)</v>
          </cell>
          <cell r="C12426" t="str">
            <v>Y54</v>
          </cell>
          <cell r="D12426" t="str">
            <v>CONSETT PARK TERRACE</v>
          </cell>
          <cell r="E12426" t="str">
            <v>MOORSIDE</v>
          </cell>
          <cell r="F12426" t="str">
            <v>CONSETT</v>
          </cell>
          <cell r="G12426" t="str">
            <v>CO.DURHAM</v>
          </cell>
          <cell r="H12426" t="str">
            <v xml:space="preserve">North of England </v>
          </cell>
          <cell r="I12426" t="str">
            <v>Nhs England North (Cumbria And North East)</v>
          </cell>
        </row>
        <row r="12427">
          <cell r="A12427" t="str">
            <v>FR816</v>
          </cell>
          <cell r="B12427" t="str">
            <v>Your Local Boots Pharmacy</v>
          </cell>
          <cell r="C12427" t="str">
            <v>Y54</v>
          </cell>
          <cell r="D12427" t="str">
            <v>8 INGS CENTRE</v>
          </cell>
          <cell r="E12427" t="str">
            <v>SAVOY ROAD</v>
          </cell>
          <cell r="F12427" t="str">
            <v>HULL</v>
          </cell>
          <cell r="H12427" t="str">
            <v xml:space="preserve">North of England </v>
          </cell>
          <cell r="I12427" t="str">
            <v>Nhs England North (Yorkshire And Humber)</v>
          </cell>
        </row>
        <row r="12428">
          <cell r="A12428" t="str">
            <v>FR817</v>
          </cell>
          <cell r="B12428" t="str">
            <v>Devs Chemist</v>
          </cell>
          <cell r="C12428" t="str">
            <v>Y56</v>
          </cell>
          <cell r="D12428" t="str">
            <v>103A DALSTON LANE</v>
          </cell>
          <cell r="E12428" t="str">
            <v>HACKNEY</v>
          </cell>
          <cell r="F12428" t="str">
            <v>LONDON</v>
          </cell>
          <cell r="H12428" t="str">
            <v xml:space="preserve">London </v>
          </cell>
          <cell r="I12428" t="str">
            <v>Nhs England London</v>
          </cell>
        </row>
        <row r="12429">
          <cell r="A12429" t="str">
            <v>FR820</v>
          </cell>
          <cell r="B12429" t="str">
            <v>Acomb Pharmacy</v>
          </cell>
          <cell r="C12429" t="str">
            <v>Y41</v>
          </cell>
          <cell r="D12429" t="str">
            <v>101-103 GREEN LANE</v>
          </cell>
          <cell r="E12429" t="str">
            <v>ACOMB</v>
          </cell>
          <cell r="F12429" t="str">
            <v>YORK</v>
          </cell>
          <cell r="H12429" t="str">
            <v>North East Cluster</v>
          </cell>
          <cell r="I12429" t="str">
            <v>Unknown</v>
          </cell>
        </row>
        <row r="12430">
          <cell r="A12430" t="str">
            <v>FR823</v>
          </cell>
          <cell r="B12430" t="str">
            <v>Lloydspharmacy</v>
          </cell>
          <cell r="C12430" t="str">
            <v>Y56</v>
          </cell>
          <cell r="D12430" t="str">
            <v>155 MANFORD WAY</v>
          </cell>
          <cell r="E12430" t="str">
            <v>CHIGWELL</v>
          </cell>
          <cell r="F12430" t="str">
            <v>ESSEX</v>
          </cell>
          <cell r="H12430" t="str">
            <v xml:space="preserve">London </v>
          </cell>
          <cell r="I12430" t="str">
            <v>Nhs England London</v>
          </cell>
        </row>
        <row r="12431">
          <cell r="A12431" t="str">
            <v>FR825</v>
          </cell>
          <cell r="B12431" t="str">
            <v>East Leeds Pharmacy</v>
          </cell>
          <cell r="C12431" t="str">
            <v>Y54</v>
          </cell>
          <cell r="D12431" t="str">
            <v>80 OSMONDTHORPE LANE</v>
          </cell>
          <cell r="E12431" t="str">
            <v>LEEDS</v>
          </cell>
          <cell r="H12431" t="str">
            <v xml:space="preserve">North of England </v>
          </cell>
          <cell r="I12431" t="str">
            <v>Nhs England North (Yorkshire And Humber)</v>
          </cell>
        </row>
        <row r="12432">
          <cell r="A12432" t="str">
            <v>FR827</v>
          </cell>
          <cell r="B12432" t="str">
            <v>Haslucks Green Pharmacy</v>
          </cell>
          <cell r="C12432" t="str">
            <v>Y55</v>
          </cell>
          <cell r="D12432" t="str">
            <v>130 HASLUCKS GREEN ROAD</v>
          </cell>
          <cell r="E12432" t="str">
            <v>SHIRLEY</v>
          </cell>
          <cell r="F12432" t="str">
            <v>SOLIHULL</v>
          </cell>
          <cell r="G12432" t="str">
            <v>WEST MIDLANDS</v>
          </cell>
          <cell r="H12432" t="str">
            <v xml:space="preserve">Midlands  and East of England </v>
          </cell>
          <cell r="I12432" t="str">
            <v>Nhs England Midlands And East (West Midlands)</v>
          </cell>
        </row>
        <row r="12433">
          <cell r="A12433" t="str">
            <v>FR835</v>
          </cell>
          <cell r="B12433" t="str">
            <v>Asda Pharmacy</v>
          </cell>
          <cell r="C12433" t="str">
            <v>Y57</v>
          </cell>
          <cell r="D12433" t="str">
            <v>ASDA SUPERSTORE</v>
          </cell>
          <cell r="E12433" t="str">
            <v>TELFORD DRIVE</v>
          </cell>
          <cell r="F12433" t="str">
            <v>SLOUGH</v>
          </cell>
          <cell r="G12433" t="str">
            <v>BERKSHIRE</v>
          </cell>
          <cell r="H12433" t="str">
            <v xml:space="preserve">South of England </v>
          </cell>
          <cell r="I12433" t="str">
            <v>Nhs England South (South Central)</v>
          </cell>
        </row>
        <row r="12434">
          <cell r="A12434" t="str">
            <v>FR839</v>
          </cell>
          <cell r="B12434" t="str">
            <v>Mona Pharmacy Ltd</v>
          </cell>
          <cell r="C12434" t="str">
            <v>Y56</v>
          </cell>
          <cell r="D12434" t="str">
            <v>246 WICKHAM ROAD</v>
          </cell>
          <cell r="E12434" t="str">
            <v>SHIRLEY</v>
          </cell>
          <cell r="F12434" t="str">
            <v>CROYDON</v>
          </cell>
          <cell r="H12434" t="str">
            <v xml:space="preserve">London </v>
          </cell>
          <cell r="I12434" t="str">
            <v>Nhs England London</v>
          </cell>
        </row>
        <row r="12435">
          <cell r="A12435" t="str">
            <v>FR840</v>
          </cell>
          <cell r="B12435" t="str">
            <v>Halls The Chemist</v>
          </cell>
          <cell r="C12435" t="str">
            <v>Y55</v>
          </cell>
          <cell r="D12435" t="str">
            <v>57 NAPIER PLACE</v>
          </cell>
          <cell r="E12435" t="str">
            <v>ORTON WISTOW</v>
          </cell>
          <cell r="F12435" t="str">
            <v>PETERBOROUGH</v>
          </cell>
          <cell r="H12435" t="str">
            <v xml:space="preserve">Midlands  and East of England </v>
          </cell>
          <cell r="I12435" t="str">
            <v>Nhs England Midlands And East (East)</v>
          </cell>
        </row>
        <row r="12436">
          <cell r="A12436" t="str">
            <v>FR843</v>
          </cell>
          <cell r="B12436" t="str">
            <v>Forward Pharmacy</v>
          </cell>
          <cell r="C12436" t="str">
            <v>Y56</v>
          </cell>
          <cell r="D12436" t="str">
            <v>648 MILE END ROAD</v>
          </cell>
          <cell r="G12436" t="str">
            <v>LONDON</v>
          </cell>
          <cell r="H12436" t="str">
            <v xml:space="preserve">London </v>
          </cell>
          <cell r="I12436" t="str">
            <v>Nhs England London</v>
          </cell>
        </row>
        <row r="12437">
          <cell r="A12437" t="str">
            <v>FR844</v>
          </cell>
          <cell r="B12437" t="str">
            <v>Nicholson'S Pharmacy</v>
          </cell>
          <cell r="C12437" t="str">
            <v>Y54</v>
          </cell>
          <cell r="D12437" t="str">
            <v>17 QUEENS AVENUE</v>
          </cell>
          <cell r="E12437" t="str">
            <v>DITTON</v>
          </cell>
          <cell r="F12437" t="str">
            <v>WIDNES</v>
          </cell>
          <cell r="G12437" t="str">
            <v>CHESHIRE</v>
          </cell>
          <cell r="H12437" t="str">
            <v xml:space="preserve">North of England </v>
          </cell>
          <cell r="I12437" t="str">
            <v>Nhs England North (Cheshire And Merseyside)</v>
          </cell>
        </row>
        <row r="12438">
          <cell r="A12438" t="str">
            <v>FR857</v>
          </cell>
          <cell r="B12438" t="str">
            <v>Jhoots Pharmacy</v>
          </cell>
          <cell r="C12438" t="str">
            <v>Y55</v>
          </cell>
          <cell r="D12438" t="str">
            <v>53 RIVERSIDE SHOP CTR.</v>
          </cell>
          <cell r="E12438" t="str">
            <v>SHREWSBURY</v>
          </cell>
          <cell r="G12438" t="str">
            <v>SHROPSHIRE</v>
          </cell>
          <cell r="H12438" t="str">
            <v xml:space="preserve">Midlands  and East of England </v>
          </cell>
          <cell r="I12438" t="str">
            <v>Nhs England Midlands And East (North Midlands)</v>
          </cell>
        </row>
        <row r="12439">
          <cell r="A12439" t="str">
            <v>FR859</v>
          </cell>
          <cell r="B12439" t="str">
            <v>Lloydspharmacy</v>
          </cell>
          <cell r="C12439" t="str">
            <v>Y57</v>
          </cell>
          <cell r="D12439" t="str">
            <v>344-346 LYMINGTON ROAD</v>
          </cell>
          <cell r="E12439" t="str">
            <v>HIGHCLIFFE</v>
          </cell>
          <cell r="F12439" t="str">
            <v>CHRISTCHURCH</v>
          </cell>
          <cell r="G12439" t="str">
            <v>DORSET</v>
          </cell>
          <cell r="H12439" t="str">
            <v xml:space="preserve">South of England </v>
          </cell>
          <cell r="I12439" t="str">
            <v>Nhs England South (Wessex)</v>
          </cell>
        </row>
        <row r="12440">
          <cell r="A12440" t="str">
            <v>FR864</v>
          </cell>
          <cell r="B12440" t="str">
            <v>Eaton Park Pharmacy</v>
          </cell>
          <cell r="C12440" t="str">
            <v>Y51</v>
          </cell>
          <cell r="D12440" t="str">
            <v>2 SOUTHALL WAY</v>
          </cell>
          <cell r="E12440" t="str">
            <v>EATON PARK</v>
          </cell>
          <cell r="F12440" t="str">
            <v>STOKE-ON-TRENT</v>
          </cell>
          <cell r="H12440" t="str">
            <v>The North Midlands  and East Programme for It (Nmepfit)</v>
          </cell>
          <cell r="I12440" t="str">
            <v>Unknown</v>
          </cell>
        </row>
        <row r="12441">
          <cell r="A12441" t="str">
            <v>FR870</v>
          </cell>
          <cell r="B12441" t="str">
            <v>Lloydspharmacy</v>
          </cell>
          <cell r="C12441" t="str">
            <v>Y55</v>
          </cell>
          <cell r="D12441" t="str">
            <v>10 GLEBE FARM ROAD</v>
          </cell>
          <cell r="E12441" t="str">
            <v>STECHFORD</v>
          </cell>
          <cell r="F12441" t="str">
            <v>BIRMINGHAM</v>
          </cell>
          <cell r="H12441" t="str">
            <v xml:space="preserve">Midlands  and East of England </v>
          </cell>
          <cell r="I12441" t="str">
            <v>Nhs England Midlands And East (West Midlands)</v>
          </cell>
        </row>
        <row r="12442">
          <cell r="A12442" t="str">
            <v>FR871</v>
          </cell>
          <cell r="B12442" t="str">
            <v>Your Local Boots Pharmacy</v>
          </cell>
          <cell r="C12442" t="str">
            <v>Y55</v>
          </cell>
          <cell r="D12442" t="str">
            <v>24 BENNETTS GATE</v>
          </cell>
          <cell r="E12442" t="str">
            <v>BENNETTS END</v>
          </cell>
          <cell r="F12442" t="str">
            <v>HEMEL HEMPSTEAD</v>
          </cell>
          <cell r="G12442" t="str">
            <v>HERTFORDSHIRE</v>
          </cell>
          <cell r="H12442" t="str">
            <v xml:space="preserve">Midlands  and East of England </v>
          </cell>
          <cell r="I12442" t="str">
            <v>Nhs England Midlands And East (Central Midlands)</v>
          </cell>
        </row>
        <row r="12443">
          <cell r="A12443" t="str">
            <v>FR872</v>
          </cell>
          <cell r="B12443" t="str">
            <v>Cure Pharmacy</v>
          </cell>
          <cell r="C12443" t="str">
            <v>Y56</v>
          </cell>
          <cell r="D12443" t="str">
            <v>797 LONDON ROAD</v>
          </cell>
          <cell r="E12443" t="str">
            <v>THORNTON HEATH</v>
          </cell>
          <cell r="F12443" t="str">
            <v>CROYDON</v>
          </cell>
          <cell r="G12443" t="str">
            <v>SURREY</v>
          </cell>
          <cell r="H12443" t="str">
            <v xml:space="preserve">London </v>
          </cell>
          <cell r="I12443" t="str">
            <v>Nhs England London</v>
          </cell>
        </row>
        <row r="12444">
          <cell r="A12444" t="str">
            <v>FR873</v>
          </cell>
          <cell r="B12444" t="str">
            <v>Crossens Pharmacy</v>
          </cell>
          <cell r="C12444" t="str">
            <v>Y54</v>
          </cell>
          <cell r="D12444" t="str">
            <v>164 RUFFORD ROAD</v>
          </cell>
          <cell r="E12444" t="str">
            <v>CROSSENS</v>
          </cell>
          <cell r="F12444" t="str">
            <v>SOUTHPORT</v>
          </cell>
          <cell r="G12444" t="str">
            <v>MERSEYSIDE</v>
          </cell>
          <cell r="H12444" t="str">
            <v xml:space="preserve">North of England </v>
          </cell>
          <cell r="I12444" t="str">
            <v>Nhs England North (Cheshire And Merseyside)</v>
          </cell>
        </row>
        <row r="12445">
          <cell r="A12445" t="str">
            <v>FR874</v>
          </cell>
          <cell r="B12445" t="str">
            <v>Tesco In-Store Pharmacy</v>
          </cell>
          <cell r="C12445" t="str">
            <v>Y56</v>
          </cell>
          <cell r="D12445" t="str">
            <v>MOGDEN LANE</v>
          </cell>
          <cell r="E12445" t="str">
            <v>ISLEWORTH</v>
          </cell>
          <cell r="F12445" t="str">
            <v>MIDDLESEX</v>
          </cell>
          <cell r="H12445" t="str">
            <v xml:space="preserve">London </v>
          </cell>
          <cell r="I12445" t="str">
            <v>Nhs England London</v>
          </cell>
        </row>
        <row r="12446">
          <cell r="A12446" t="str">
            <v>FR875</v>
          </cell>
          <cell r="B12446" t="str">
            <v>Lloydspharmacy</v>
          </cell>
          <cell r="C12446" t="str">
            <v>Y54</v>
          </cell>
          <cell r="D12446" t="str">
            <v>473 WARRINGTON ROAD</v>
          </cell>
          <cell r="E12446" t="str">
            <v>RAINHILL</v>
          </cell>
          <cell r="F12446" t="str">
            <v>MERSEYSIDE</v>
          </cell>
          <cell r="H12446" t="str">
            <v xml:space="preserve">North of England </v>
          </cell>
          <cell r="I12446" t="str">
            <v>Nhs England North (Cheshire And Merseyside)</v>
          </cell>
        </row>
        <row r="12447">
          <cell r="A12447" t="str">
            <v>FR885</v>
          </cell>
          <cell r="B12447" t="str">
            <v>Lloydspharmacy</v>
          </cell>
          <cell r="C12447" t="str">
            <v>Y57</v>
          </cell>
          <cell r="D12447" t="str">
            <v>J.SAINSBURY STORE</v>
          </cell>
          <cell r="E12447" t="str">
            <v>WITAN WAY</v>
          </cell>
          <cell r="F12447" t="str">
            <v>WITNEY</v>
          </cell>
          <cell r="G12447" t="str">
            <v>OXFORDSHIRE</v>
          </cell>
          <cell r="H12447" t="str">
            <v xml:space="preserve">South of England </v>
          </cell>
          <cell r="I12447" t="str">
            <v>Nhs England South (South Central)</v>
          </cell>
        </row>
        <row r="12448">
          <cell r="A12448" t="str">
            <v>FR888</v>
          </cell>
          <cell r="B12448" t="str">
            <v>Paydens Ltd</v>
          </cell>
          <cell r="C12448" t="str">
            <v>Y57</v>
          </cell>
          <cell r="D12448" t="str">
            <v>OAKLANDS</v>
          </cell>
          <cell r="E12448" t="str">
            <v>STADE STREET</v>
          </cell>
          <cell r="F12448" t="str">
            <v>HYTHE</v>
          </cell>
          <cell r="G12448" t="str">
            <v>KENT</v>
          </cell>
          <cell r="H12448" t="str">
            <v xml:space="preserve">South of England </v>
          </cell>
          <cell r="I12448" t="str">
            <v>Nhs England South (South East)</v>
          </cell>
        </row>
        <row r="12449">
          <cell r="A12449" t="str">
            <v>FR889</v>
          </cell>
          <cell r="B12449" t="str">
            <v>Boots</v>
          </cell>
          <cell r="C12449" t="str">
            <v>Y54</v>
          </cell>
          <cell r="D12449" t="str">
            <v>9 MARKET STREET</v>
          </cell>
          <cell r="E12449" t="str">
            <v>MARPLE</v>
          </cell>
          <cell r="F12449" t="str">
            <v>STOCKPORT</v>
          </cell>
          <cell r="H12449" t="str">
            <v xml:space="preserve">North of England </v>
          </cell>
          <cell r="I12449" t="str">
            <v>Nhs England North (Greater Manchester)</v>
          </cell>
        </row>
        <row r="12450">
          <cell r="A12450" t="str">
            <v>FR890</v>
          </cell>
          <cell r="B12450" t="str">
            <v>The Pillbox Pharmacy</v>
          </cell>
          <cell r="C12450" t="str">
            <v>Y55</v>
          </cell>
          <cell r="D12450" t="str">
            <v>152 MEADGATE AVENUE</v>
          </cell>
          <cell r="E12450" t="str">
            <v>GREAT BADDOW</v>
          </cell>
          <cell r="F12450" t="str">
            <v>CHELMSFORD</v>
          </cell>
          <cell r="G12450" t="str">
            <v>ESSEX</v>
          </cell>
          <cell r="H12450" t="str">
            <v xml:space="preserve">Midlands  and East of England </v>
          </cell>
          <cell r="I12450" t="str">
            <v>Nhs England Midlands And East (East)</v>
          </cell>
        </row>
        <row r="12451">
          <cell r="A12451" t="str">
            <v>FR893</v>
          </cell>
          <cell r="B12451" t="str">
            <v>Your Local Boots Store</v>
          </cell>
          <cell r="C12451" t="str">
            <v>Y57</v>
          </cell>
          <cell r="D12451" t="str">
            <v>YORK HOUSE MEDICAL CENTRE</v>
          </cell>
          <cell r="E12451" t="str">
            <v>HEATHSIDE ROAD</v>
          </cell>
          <cell r="F12451" t="str">
            <v>WOKING</v>
          </cell>
          <cell r="G12451" t="str">
            <v>SURREY</v>
          </cell>
          <cell r="H12451" t="str">
            <v xml:space="preserve">South of England </v>
          </cell>
          <cell r="I12451" t="str">
            <v>Nhs England South (South East)</v>
          </cell>
        </row>
        <row r="12452">
          <cell r="A12452" t="str">
            <v>FR894</v>
          </cell>
          <cell r="B12452" t="str">
            <v>Avicenna Pharmacy</v>
          </cell>
          <cell r="C12452" t="str">
            <v>Y56</v>
          </cell>
          <cell r="D12452" t="str">
            <v>4 STATION PARADE</v>
          </cell>
          <cell r="E12452" t="str">
            <v>BELMONT CIRCLE</v>
          </cell>
          <cell r="F12452" t="str">
            <v>HARROW</v>
          </cell>
          <cell r="G12452" t="str">
            <v>MIDDLESEX</v>
          </cell>
          <cell r="H12452" t="str">
            <v xml:space="preserve">London </v>
          </cell>
          <cell r="I12452" t="str">
            <v>Nhs England London</v>
          </cell>
        </row>
        <row r="12453">
          <cell r="A12453" t="str">
            <v>FR895</v>
          </cell>
          <cell r="B12453" t="str">
            <v>Woodland Pharmacy</v>
          </cell>
          <cell r="C12453" t="str">
            <v>Y56</v>
          </cell>
          <cell r="D12453" t="str">
            <v>227 THE BROADWAY</v>
          </cell>
          <cell r="E12453" t="str">
            <v>SOUTHALL</v>
          </cell>
          <cell r="F12453" t="str">
            <v>MIDDLESEX</v>
          </cell>
          <cell r="H12453" t="str">
            <v xml:space="preserve">London </v>
          </cell>
          <cell r="I12453" t="str">
            <v>Nhs England London</v>
          </cell>
        </row>
        <row r="12454">
          <cell r="A12454" t="str">
            <v>FR902</v>
          </cell>
          <cell r="B12454" t="str">
            <v>Starling Chemist</v>
          </cell>
          <cell r="C12454" t="str">
            <v>Y51</v>
          </cell>
          <cell r="D12454" t="str">
            <v>203 SPRING ROAD</v>
          </cell>
          <cell r="E12454" t="str">
            <v>IPSWICH</v>
          </cell>
          <cell r="H12454" t="str">
            <v>The North Midlands  and East Programme for It (Nmepfit)</v>
          </cell>
          <cell r="I12454" t="str">
            <v>Unknown</v>
          </cell>
        </row>
        <row r="12455">
          <cell r="A12455" t="str">
            <v>FR904</v>
          </cell>
          <cell r="B12455" t="str">
            <v>Ivens Dispensing Chemist</v>
          </cell>
          <cell r="C12455" t="str">
            <v>Y42</v>
          </cell>
          <cell r="D12455" t="str">
            <v>6 MARKET CORNER</v>
          </cell>
          <cell r="E12455" t="str">
            <v>LEAMINGTON SPA</v>
          </cell>
          <cell r="F12455" t="str">
            <v>WARWICKSHIRE</v>
          </cell>
          <cell r="H12455" t="str">
            <v>North West  and West Midlands Cluster</v>
          </cell>
          <cell r="I12455" t="str">
            <v>Unknown</v>
          </cell>
        </row>
        <row r="12456">
          <cell r="A12456" t="str">
            <v>FR909</v>
          </cell>
          <cell r="B12456" t="str">
            <v>Morrisons Pharmacy</v>
          </cell>
          <cell r="C12456" t="str">
            <v>Y57</v>
          </cell>
          <cell r="D12456" t="str">
            <v>NEIGHBOROUGH CENTRE</v>
          </cell>
          <cell r="E12456" t="str">
            <v>PRINCES PARK</v>
          </cell>
          <cell r="F12456" t="str">
            <v>WALDERSLADE</v>
          </cell>
          <cell r="G12456" t="str">
            <v>KENT</v>
          </cell>
          <cell r="H12456" t="str">
            <v xml:space="preserve">South of England </v>
          </cell>
          <cell r="I12456" t="str">
            <v>Nhs England South (South East)</v>
          </cell>
        </row>
        <row r="12457">
          <cell r="A12457" t="str">
            <v>FR912</v>
          </cell>
          <cell r="B12457" t="str">
            <v>Well Rainworth - Rainworth Pcc</v>
          </cell>
          <cell r="C12457" t="str">
            <v>Y55</v>
          </cell>
          <cell r="D12457" t="str">
            <v>RAINWORTH P/CARE CENTRE</v>
          </cell>
          <cell r="E12457" t="str">
            <v>WARSOP LANE, RAINWORTH</v>
          </cell>
          <cell r="F12457" t="str">
            <v>MANSFIELD</v>
          </cell>
          <cell r="G12457" t="str">
            <v>NOTTINGHAMSHIRE</v>
          </cell>
          <cell r="H12457" t="str">
            <v xml:space="preserve">Midlands  and East of England </v>
          </cell>
          <cell r="I12457" t="str">
            <v>Nhs England Midlands And East (North Midlands)</v>
          </cell>
        </row>
        <row r="12458">
          <cell r="A12458" t="str">
            <v>FR918</v>
          </cell>
          <cell r="B12458" t="str">
            <v>Village Pharmacy</v>
          </cell>
          <cell r="C12458" t="str">
            <v>Y55</v>
          </cell>
          <cell r="D12458" t="str">
            <v>49 HIGH STREET</v>
          </cell>
          <cell r="E12458" t="str">
            <v>LINTON</v>
          </cell>
          <cell r="F12458" t="str">
            <v>CAMBRIDGE</v>
          </cell>
          <cell r="H12458" t="str">
            <v xml:space="preserve">Midlands  and East of England </v>
          </cell>
          <cell r="I12458" t="str">
            <v>Nhs England Midlands And East (East)</v>
          </cell>
        </row>
        <row r="12459">
          <cell r="A12459" t="str">
            <v>FR932</v>
          </cell>
          <cell r="B12459" t="str">
            <v>Burnopfield Pharmacy</v>
          </cell>
          <cell r="C12459" t="str">
            <v>Y41</v>
          </cell>
          <cell r="D12459" t="str">
            <v>CEDAR CRESCENT</v>
          </cell>
          <cell r="E12459" t="str">
            <v>BURNOPFIELD</v>
          </cell>
          <cell r="F12459" t="str">
            <v>NEWCASTLE UPON TYNE</v>
          </cell>
          <cell r="H12459" t="str">
            <v>North East Cluster</v>
          </cell>
          <cell r="I12459" t="str">
            <v>Unknown</v>
          </cell>
        </row>
        <row r="12460">
          <cell r="A12460" t="str">
            <v>FR940</v>
          </cell>
          <cell r="B12460" t="str">
            <v>Zaxgate Ltd</v>
          </cell>
          <cell r="C12460" t="str">
            <v>Y56</v>
          </cell>
          <cell r="D12460" t="str">
            <v>14-15 SENTINAL SQUARE</v>
          </cell>
          <cell r="E12460" t="str">
            <v>BRENT STREET</v>
          </cell>
          <cell r="F12460" t="str">
            <v>HENDON</v>
          </cell>
          <cell r="G12460" t="str">
            <v>LONDON</v>
          </cell>
          <cell r="H12460" t="str">
            <v xml:space="preserve">London </v>
          </cell>
          <cell r="I12460" t="str">
            <v>Nhs England London</v>
          </cell>
        </row>
        <row r="12461">
          <cell r="A12461" t="str">
            <v>FR950</v>
          </cell>
          <cell r="B12461" t="str">
            <v>Your Local Boots Pharmacy</v>
          </cell>
          <cell r="C12461" t="str">
            <v>Y57</v>
          </cell>
          <cell r="D12461" t="str">
            <v>114 CHURCH ROAD</v>
          </cell>
          <cell r="E12461" t="str">
            <v>HOVE</v>
          </cell>
          <cell r="F12461" t="str">
            <v>EAST SUSSEX</v>
          </cell>
          <cell r="H12461" t="str">
            <v xml:space="preserve">South of England </v>
          </cell>
          <cell r="I12461" t="str">
            <v>Nhs England South (South East)</v>
          </cell>
        </row>
        <row r="12462">
          <cell r="A12462" t="str">
            <v>FR953</v>
          </cell>
          <cell r="B12462" t="str">
            <v>Superdrug Pharmacy</v>
          </cell>
          <cell r="C12462" t="str">
            <v>Y54</v>
          </cell>
          <cell r="D12462" t="str">
            <v>37 WALWORTH WAY</v>
          </cell>
          <cell r="E12462" t="str">
            <v>THE BRIDGES</v>
          </cell>
          <cell r="F12462" t="str">
            <v>SUNDERLAND</v>
          </cell>
          <cell r="H12462" t="str">
            <v xml:space="preserve">North of England </v>
          </cell>
          <cell r="I12462" t="str">
            <v>Nhs England North (Cumbria And North East)</v>
          </cell>
        </row>
        <row r="12463">
          <cell r="A12463" t="str">
            <v>FR955</v>
          </cell>
          <cell r="B12463" t="str">
            <v>Maddison Tg</v>
          </cell>
          <cell r="C12463" t="str">
            <v>Y42</v>
          </cell>
          <cell r="D12463" t="str">
            <v>20 SCOTFORTH ROAD</v>
          </cell>
          <cell r="E12463" t="str">
            <v>SCOTFORTH</v>
          </cell>
          <cell r="F12463" t="str">
            <v>LANCASTER</v>
          </cell>
          <cell r="H12463" t="str">
            <v>North West  and West Midlands Cluster</v>
          </cell>
          <cell r="I12463" t="str">
            <v>Unknown</v>
          </cell>
        </row>
        <row r="12464">
          <cell r="A12464" t="str">
            <v>FR966</v>
          </cell>
          <cell r="B12464" t="str">
            <v>J Edmunds Pharmacy</v>
          </cell>
          <cell r="C12464" t="str">
            <v>Y56</v>
          </cell>
          <cell r="D12464" t="str">
            <v>47 KINGSLAND HIGH STREET</v>
          </cell>
          <cell r="E12464" t="str">
            <v>LONDON</v>
          </cell>
          <cell r="H12464" t="str">
            <v xml:space="preserve">London </v>
          </cell>
          <cell r="I12464" t="str">
            <v>Nhs England London</v>
          </cell>
        </row>
        <row r="12465">
          <cell r="A12465" t="str">
            <v>FR968</v>
          </cell>
          <cell r="B12465" t="str">
            <v>Lloydspharmacy</v>
          </cell>
          <cell r="C12465" t="str">
            <v>Y55</v>
          </cell>
          <cell r="D12465" t="str">
            <v>UNIT 1,WARWICK HOUSE</v>
          </cell>
          <cell r="E12465" t="str">
            <v>RATCLIFFE STREET</v>
          </cell>
          <cell r="F12465" t="str">
            <v>ATHERSTONE</v>
          </cell>
          <cell r="G12465" t="str">
            <v>WARWICKSHIRE</v>
          </cell>
          <cell r="H12465" t="str">
            <v xml:space="preserve">Midlands  and East of England </v>
          </cell>
          <cell r="I12465" t="str">
            <v>Nhs England Midlands And East (West Midlands)</v>
          </cell>
        </row>
        <row r="12466">
          <cell r="A12466" t="str">
            <v>FR978</v>
          </cell>
          <cell r="B12466" t="str">
            <v>Mclaren Pharmacy</v>
          </cell>
          <cell r="C12466" t="str">
            <v>Y55</v>
          </cell>
          <cell r="D12466" t="str">
            <v>32 ST JAMES STREET</v>
          </cell>
          <cell r="E12466" t="str">
            <v>NEW BRADWELL</v>
          </cell>
          <cell r="F12466" t="str">
            <v>MILTON KEYNES</v>
          </cell>
          <cell r="H12466" t="str">
            <v xml:space="preserve">Midlands  and East of England </v>
          </cell>
          <cell r="I12466" t="str">
            <v>Unknown</v>
          </cell>
        </row>
        <row r="12467">
          <cell r="A12467" t="str">
            <v>FR987</v>
          </cell>
          <cell r="B12467" t="str">
            <v>Lloydspharmacy</v>
          </cell>
          <cell r="C12467" t="str">
            <v>Y55</v>
          </cell>
          <cell r="D12467" t="str">
            <v>17 RUSSELL AVENUE</v>
          </cell>
          <cell r="E12467" t="str">
            <v>ST.ALBANS</v>
          </cell>
          <cell r="F12467" t="str">
            <v>HERTFORDSHIRE</v>
          </cell>
          <cell r="H12467" t="str">
            <v xml:space="preserve">Midlands  and East of England </v>
          </cell>
          <cell r="I12467" t="str">
            <v>Nhs England Midlands And East (Central Midlands)</v>
          </cell>
        </row>
        <row r="12468">
          <cell r="A12468" t="str">
            <v>FRA07</v>
          </cell>
          <cell r="B12468" t="str">
            <v>Serena Dispensing Chemist</v>
          </cell>
          <cell r="C12468" t="str">
            <v>Y56</v>
          </cell>
          <cell r="D12468" t="str">
            <v>7 LIBRARY PARADE</v>
          </cell>
          <cell r="E12468" t="str">
            <v>CRAVEN PARK ROAD</v>
          </cell>
          <cell r="F12468" t="str">
            <v>HARLESDON</v>
          </cell>
          <cell r="G12468" t="str">
            <v>LONDON</v>
          </cell>
          <cell r="H12468" t="str">
            <v xml:space="preserve">London </v>
          </cell>
          <cell r="I12468" t="str">
            <v>Nhs England London</v>
          </cell>
        </row>
        <row r="12469">
          <cell r="A12469" t="str">
            <v>FRA09</v>
          </cell>
          <cell r="B12469" t="str">
            <v>Boots Uk Limited</v>
          </cell>
          <cell r="C12469" t="str">
            <v>Y54</v>
          </cell>
          <cell r="D12469" t="str">
            <v>31 NEWGATE STREET</v>
          </cell>
          <cell r="E12469" t="str">
            <v>BISHOP AUCKLAND</v>
          </cell>
          <cell r="F12469" t="str">
            <v>CO.DURHAM</v>
          </cell>
          <cell r="H12469" t="str">
            <v xml:space="preserve">North of England </v>
          </cell>
          <cell r="I12469" t="str">
            <v>Nhs England North (Cumbria And North East)</v>
          </cell>
        </row>
        <row r="12470">
          <cell r="A12470" t="str">
            <v>FRA13</v>
          </cell>
          <cell r="B12470" t="str">
            <v>Cohens Chemist</v>
          </cell>
          <cell r="C12470" t="str">
            <v>Y43</v>
          </cell>
          <cell r="D12470" t="str">
            <v>147 PEAR TREE ROAD</v>
          </cell>
          <cell r="E12470" t="str">
            <v>NORMANTON</v>
          </cell>
          <cell r="F12470" t="str">
            <v>DERBY</v>
          </cell>
          <cell r="H12470" t="str">
            <v>Eastern Cluster</v>
          </cell>
          <cell r="I12470" t="str">
            <v>Unknown</v>
          </cell>
        </row>
        <row r="12471">
          <cell r="A12471" t="str">
            <v>FRA14</v>
          </cell>
          <cell r="B12471" t="str">
            <v>Ashtons Late Night Pharmacy</v>
          </cell>
          <cell r="C12471" t="str">
            <v>Y57</v>
          </cell>
          <cell r="D12471" t="str">
            <v>98 DYKE ROAD</v>
          </cell>
          <cell r="E12471" t="str">
            <v>BRIGHTON</v>
          </cell>
          <cell r="F12471" t="str">
            <v>EAST SUSSEX</v>
          </cell>
          <cell r="H12471" t="str">
            <v xml:space="preserve">South of England </v>
          </cell>
          <cell r="I12471" t="str">
            <v>Nhs England South (South East)</v>
          </cell>
        </row>
        <row r="12472">
          <cell r="A12472" t="str">
            <v>FRA17</v>
          </cell>
          <cell r="B12472" t="str">
            <v>Kingsland Chemist</v>
          </cell>
          <cell r="C12472" t="str">
            <v>Y53</v>
          </cell>
          <cell r="D12472" t="str">
            <v>406 KINGSLAND ROAD</v>
          </cell>
          <cell r="G12472" t="str">
            <v>LONDON</v>
          </cell>
          <cell r="H12472" t="str">
            <v>The London Programme for It (Lpfit)</v>
          </cell>
          <cell r="I12472" t="str">
            <v>Unknown</v>
          </cell>
        </row>
        <row r="12473">
          <cell r="A12473" t="str">
            <v>FRA19</v>
          </cell>
          <cell r="B12473" t="str">
            <v>Boots</v>
          </cell>
          <cell r="C12473" t="str">
            <v>Y54</v>
          </cell>
          <cell r="D12473" t="str">
            <v>1A BRAMHALL LANE SOUTH</v>
          </cell>
          <cell r="E12473" t="str">
            <v>BRAMHALL</v>
          </cell>
          <cell r="F12473" t="str">
            <v>STOCKPORT</v>
          </cell>
          <cell r="H12473" t="str">
            <v xml:space="preserve">North of England </v>
          </cell>
          <cell r="I12473" t="str">
            <v>Nhs England North (Greater Manchester)</v>
          </cell>
        </row>
        <row r="12474">
          <cell r="A12474" t="str">
            <v>FRA20</v>
          </cell>
          <cell r="B12474" t="str">
            <v>Lj Collis &amp; Co</v>
          </cell>
          <cell r="C12474" t="str">
            <v>Y57</v>
          </cell>
          <cell r="D12474" t="str">
            <v>9-11 ST.LEONARDS ROAD</v>
          </cell>
          <cell r="E12474" t="str">
            <v>BEXHILL-ON-SEA</v>
          </cell>
          <cell r="F12474" t="str">
            <v>EAST SUSSEX</v>
          </cell>
          <cell r="H12474" t="str">
            <v xml:space="preserve">South of England </v>
          </cell>
          <cell r="I12474" t="str">
            <v>Nhs England South (South East)</v>
          </cell>
        </row>
        <row r="12475">
          <cell r="A12475" t="str">
            <v>FRA21</v>
          </cell>
          <cell r="B12475" t="str">
            <v>Lightfoot G &amp; Son Ltd</v>
          </cell>
          <cell r="C12475" t="str">
            <v>Y42</v>
          </cell>
          <cell r="D12475" t="str">
            <v>THE SURGERY</v>
          </cell>
          <cell r="E12475" t="str">
            <v>PORT ROAD</v>
          </cell>
          <cell r="F12475" t="str">
            <v>CARLISLE</v>
          </cell>
          <cell r="G12475" t="str">
            <v>CUMBRIA</v>
          </cell>
          <cell r="H12475" t="str">
            <v>North West  and West Midlands Cluster</v>
          </cell>
          <cell r="I12475" t="str">
            <v>Unknown</v>
          </cell>
        </row>
        <row r="12476">
          <cell r="A12476" t="str">
            <v>FRA29</v>
          </cell>
          <cell r="B12476" t="str">
            <v>Humberston Pharmacy</v>
          </cell>
          <cell r="C12476" t="str">
            <v>Y41</v>
          </cell>
          <cell r="D12476" t="str">
            <v>53-55 FIELDHOUSE ROAD</v>
          </cell>
          <cell r="E12476" t="str">
            <v>HUMBERSTON</v>
          </cell>
          <cell r="F12476" t="str">
            <v>GRIMSBY</v>
          </cell>
          <cell r="G12476" t="str">
            <v>NORTH EAST LINCOLNSHIRE</v>
          </cell>
          <cell r="H12476" t="str">
            <v>North East Cluster</v>
          </cell>
          <cell r="I12476" t="str">
            <v>Unknown</v>
          </cell>
        </row>
        <row r="12477">
          <cell r="A12477" t="str">
            <v>FRA30</v>
          </cell>
          <cell r="B12477" t="str">
            <v>Lloydspharmacy</v>
          </cell>
          <cell r="C12477" t="str">
            <v>Y55</v>
          </cell>
          <cell r="D12477" t="str">
            <v>HADLEIGH ROAD</v>
          </cell>
          <cell r="E12477" t="str">
            <v>IPSWICH</v>
          </cell>
          <cell r="H12477" t="str">
            <v xml:space="preserve">Midlands  and East of England </v>
          </cell>
          <cell r="I12477" t="str">
            <v>Nhs England Midlands And East (East)</v>
          </cell>
        </row>
        <row r="12478">
          <cell r="A12478" t="str">
            <v>FRA33</v>
          </cell>
          <cell r="B12478" t="str">
            <v>East Goscote Pharmacy</v>
          </cell>
          <cell r="C12478" t="str">
            <v>Y55</v>
          </cell>
          <cell r="D12478" t="str">
            <v>10 MERCHANT COMMON</v>
          </cell>
          <cell r="E12478" t="str">
            <v>EAST GOSCOTE</v>
          </cell>
          <cell r="F12478" t="str">
            <v>LEICESTER</v>
          </cell>
          <cell r="H12478" t="str">
            <v xml:space="preserve">Midlands  and East of England </v>
          </cell>
          <cell r="I12478" t="str">
            <v>Nhs England Midlands And East (Central Midlands)</v>
          </cell>
        </row>
        <row r="12479">
          <cell r="A12479" t="str">
            <v>FRA37</v>
          </cell>
          <cell r="B12479" t="str">
            <v>Armley Pharmacy</v>
          </cell>
          <cell r="C12479" t="str">
            <v>Y54</v>
          </cell>
          <cell r="D12479" t="str">
            <v>62 ARMLEY RIDGE ROAD</v>
          </cell>
          <cell r="E12479" t="str">
            <v>LEEDS</v>
          </cell>
          <cell r="H12479" t="str">
            <v xml:space="preserve">North of England </v>
          </cell>
          <cell r="I12479" t="str">
            <v>Nhs England North (Yorkshire And Humber)</v>
          </cell>
        </row>
        <row r="12480">
          <cell r="A12480" t="str">
            <v>FRA38</v>
          </cell>
          <cell r="B12480" t="str">
            <v>Heald Green Pharmacy</v>
          </cell>
          <cell r="C12480" t="str">
            <v>Y54</v>
          </cell>
          <cell r="D12480" t="str">
            <v>208 FINNEY LANE</v>
          </cell>
          <cell r="E12480" t="str">
            <v>HEALD GREEN</v>
          </cell>
          <cell r="F12480" t="str">
            <v>CHEADLE</v>
          </cell>
          <cell r="G12480" t="str">
            <v>CHESHIRE</v>
          </cell>
          <cell r="H12480" t="str">
            <v xml:space="preserve">North of England </v>
          </cell>
          <cell r="I12480" t="str">
            <v>Nhs England North (Greater Manchester)</v>
          </cell>
        </row>
        <row r="12481">
          <cell r="A12481" t="str">
            <v>FRA41</v>
          </cell>
          <cell r="B12481" t="str">
            <v>Clickcare Pharmacy Ltd</v>
          </cell>
          <cell r="C12481" t="str">
            <v>Y55</v>
          </cell>
          <cell r="D12481" t="str">
            <v>UNIT 18 ASHFORTH B/CENTRE</v>
          </cell>
          <cell r="E12481" t="str">
            <v>ASHFORTH STREET</v>
          </cell>
          <cell r="F12481" t="str">
            <v>NOTTINGHAM</v>
          </cell>
          <cell r="H12481" t="str">
            <v xml:space="preserve">Midlands  and East of England </v>
          </cell>
          <cell r="I12481" t="str">
            <v>Nhs England Midlands And East (North Midlands)</v>
          </cell>
        </row>
        <row r="12482">
          <cell r="A12482" t="str">
            <v>FRA45</v>
          </cell>
          <cell r="B12482" t="str">
            <v>Badham Pharmacy Limited</v>
          </cell>
          <cell r="C12482" t="str">
            <v>Y57</v>
          </cell>
          <cell r="D12482" t="str">
            <v>45 FILWOOD BROADWAY</v>
          </cell>
          <cell r="E12482" t="str">
            <v>KNOWLE</v>
          </cell>
          <cell r="F12482" t="str">
            <v>BRISTOL</v>
          </cell>
          <cell r="H12482" t="str">
            <v xml:space="preserve">South of England </v>
          </cell>
          <cell r="I12482" t="str">
            <v>Nhs England South (South West)</v>
          </cell>
        </row>
        <row r="12483">
          <cell r="A12483" t="str">
            <v>FRA47</v>
          </cell>
          <cell r="B12483" t="str">
            <v>Cohens Chemist</v>
          </cell>
          <cell r="C12483" t="str">
            <v>Y54</v>
          </cell>
          <cell r="D12483" t="str">
            <v>188 YORKSHIRE STREET</v>
          </cell>
          <cell r="E12483" t="str">
            <v>ROCHDALE</v>
          </cell>
          <cell r="H12483" t="str">
            <v xml:space="preserve">North of England </v>
          </cell>
          <cell r="I12483" t="str">
            <v>Nhs England North (Greater Manchester)</v>
          </cell>
        </row>
        <row r="12484">
          <cell r="A12484" t="str">
            <v>FRA48</v>
          </cell>
          <cell r="B12484" t="str">
            <v>Lloydspharmacy</v>
          </cell>
          <cell r="C12484" t="str">
            <v>Y51</v>
          </cell>
          <cell r="D12484" t="str">
            <v>22 ABBEYGATE STREET</v>
          </cell>
          <cell r="E12484" t="str">
            <v>BURY ST EDMUNDS</v>
          </cell>
          <cell r="F12484" t="str">
            <v>SUFFOLK</v>
          </cell>
          <cell r="H12484" t="str">
            <v>The North Midlands  and East Programme for It (Nmepfit)</v>
          </cell>
          <cell r="I12484" t="str">
            <v>Unknown</v>
          </cell>
        </row>
        <row r="12485">
          <cell r="A12485" t="str">
            <v>FRA50</v>
          </cell>
          <cell r="B12485" t="str">
            <v>Lloydspharmacy</v>
          </cell>
          <cell r="C12485" t="str">
            <v>Y54</v>
          </cell>
          <cell r="D12485" t="str">
            <v>DAVYHULME MEDICAL CENTRE</v>
          </cell>
          <cell r="E12485" t="str">
            <v>130 BROADWAY</v>
          </cell>
          <cell r="F12485" t="str">
            <v>DAVYHULME</v>
          </cell>
          <cell r="G12485" t="str">
            <v>MANCHESTER</v>
          </cell>
          <cell r="H12485" t="str">
            <v xml:space="preserve">North of England </v>
          </cell>
          <cell r="I12485" t="str">
            <v>Nhs England North (Greater Manchester)</v>
          </cell>
        </row>
        <row r="12486">
          <cell r="A12486" t="str">
            <v>FRA53</v>
          </cell>
          <cell r="B12486" t="str">
            <v>Lloydspharmacy</v>
          </cell>
          <cell r="C12486" t="str">
            <v>Y55</v>
          </cell>
          <cell r="D12486" t="str">
            <v>81 THORNBRIDGE AVENUE</v>
          </cell>
          <cell r="E12486" t="str">
            <v>GREAT BARR</v>
          </cell>
          <cell r="F12486" t="str">
            <v>BIRMINGHAM</v>
          </cell>
          <cell r="H12486" t="str">
            <v xml:space="preserve">Midlands  and East of England </v>
          </cell>
          <cell r="I12486" t="str">
            <v>Nhs England Midlands And East (West Midlands)</v>
          </cell>
        </row>
        <row r="12487">
          <cell r="A12487" t="str">
            <v>FRA58</v>
          </cell>
          <cell r="B12487" t="str">
            <v>Lloydspharmacy</v>
          </cell>
          <cell r="C12487" t="str">
            <v>Y54</v>
          </cell>
          <cell r="D12487" t="str">
            <v>59 CROSBY ROAD NORTH</v>
          </cell>
          <cell r="E12487" t="str">
            <v>LIVERPOOL</v>
          </cell>
          <cell r="F12487" t="str">
            <v>MERSEYSIDE</v>
          </cell>
          <cell r="H12487" t="str">
            <v xml:space="preserve">North of England </v>
          </cell>
          <cell r="I12487" t="str">
            <v>Nhs England North (Cheshire And Merseyside)</v>
          </cell>
        </row>
        <row r="12488">
          <cell r="A12488" t="str">
            <v>FRA59</v>
          </cell>
          <cell r="B12488" t="str">
            <v>Healthcare At Home Pharmacy</v>
          </cell>
          <cell r="C12488" t="str">
            <v>Y51</v>
          </cell>
          <cell r="D12488" t="str">
            <v>MAIN ENTRANCE, YORK HOSP.</v>
          </cell>
          <cell r="E12488" t="str">
            <v>WIGGINTON ROAD</v>
          </cell>
          <cell r="F12488" t="str">
            <v>YORK</v>
          </cell>
          <cell r="H12488" t="str">
            <v>The North Midlands  and East Programme for It (Nmepfit)</v>
          </cell>
          <cell r="I12488" t="str">
            <v>Unknown</v>
          </cell>
        </row>
        <row r="12489">
          <cell r="A12489" t="str">
            <v>FRA62</v>
          </cell>
          <cell r="B12489" t="str">
            <v>P Henderson</v>
          </cell>
          <cell r="C12489" t="str">
            <v>Y51</v>
          </cell>
          <cell r="D12489" t="str">
            <v>10 PAIKES STREET</v>
          </cell>
          <cell r="F12489" t="str">
            <v>ALNWICK</v>
          </cell>
          <cell r="G12489" t="str">
            <v>NORTHUMBERLAND</v>
          </cell>
          <cell r="H12489" t="str">
            <v>The North Midlands  and East Programme for It (Nmepfit)</v>
          </cell>
          <cell r="I12489" t="str">
            <v>Unknown</v>
          </cell>
        </row>
        <row r="12490">
          <cell r="A12490" t="str">
            <v>FRA65</v>
          </cell>
          <cell r="B12490" t="str">
            <v>Alliance Pharmacy</v>
          </cell>
          <cell r="C12490" t="str">
            <v>Y52</v>
          </cell>
          <cell r="D12490" t="str">
            <v>FRENCH WEIR HEALTH CENTRE</v>
          </cell>
          <cell r="E12490" t="str">
            <v>FRENCH WEIR AVENUE</v>
          </cell>
          <cell r="F12490" t="str">
            <v>TAUNTON</v>
          </cell>
          <cell r="G12490" t="str">
            <v>SOMERSET</v>
          </cell>
          <cell r="H12490" t="str">
            <v>The Southern Programme for It (Spfit)</v>
          </cell>
          <cell r="I12490" t="str">
            <v>Unknown</v>
          </cell>
        </row>
        <row r="12491">
          <cell r="A12491" t="str">
            <v>FRA67</v>
          </cell>
          <cell r="B12491" t="str">
            <v>Hbs Pharmacy</v>
          </cell>
          <cell r="C12491" t="str">
            <v>Y54</v>
          </cell>
          <cell r="D12491" t="str">
            <v>NEWTON DRIVE HEALTH CTR</v>
          </cell>
          <cell r="E12491" t="str">
            <v>NEWTON DRIVE</v>
          </cell>
          <cell r="F12491" t="str">
            <v>BLACKPOOL</v>
          </cell>
          <cell r="H12491" t="str">
            <v xml:space="preserve">North of England </v>
          </cell>
          <cell r="I12491" t="str">
            <v>Nhs England North (Lancashire And South Cumbria)</v>
          </cell>
        </row>
        <row r="12492">
          <cell r="A12492" t="str">
            <v>FRA69</v>
          </cell>
          <cell r="B12492" t="str">
            <v>John Wilson Chemists</v>
          </cell>
          <cell r="C12492" t="str">
            <v>Y56</v>
          </cell>
          <cell r="D12492" t="str">
            <v>17-19 VIVIAN AVENUE</v>
          </cell>
          <cell r="E12492" t="str">
            <v>HENDON</v>
          </cell>
          <cell r="F12492" t="str">
            <v>LONDON</v>
          </cell>
          <cell r="H12492" t="str">
            <v xml:space="preserve">London </v>
          </cell>
          <cell r="I12492" t="str">
            <v>Nhs England London</v>
          </cell>
        </row>
        <row r="12493">
          <cell r="A12493" t="str">
            <v>FRA76</v>
          </cell>
          <cell r="B12493" t="str">
            <v>Rowlands Pharmacy</v>
          </cell>
          <cell r="C12493" t="str">
            <v>Y54</v>
          </cell>
          <cell r="D12493" t="str">
            <v>158 DYKES HALL ROAD</v>
          </cell>
          <cell r="E12493" t="str">
            <v>HILLSBOROUGH</v>
          </cell>
          <cell r="F12493" t="str">
            <v>SHEFFIELD</v>
          </cell>
          <cell r="H12493" t="str">
            <v xml:space="preserve">North of England </v>
          </cell>
          <cell r="I12493" t="str">
            <v>Nhs England North (Yorkshire And Humber)</v>
          </cell>
        </row>
        <row r="12494">
          <cell r="A12494" t="str">
            <v>FRA80</v>
          </cell>
          <cell r="B12494" t="str">
            <v>Safeer Pharmacy</v>
          </cell>
          <cell r="C12494" t="str">
            <v>Y56</v>
          </cell>
          <cell r="D12494" t="str">
            <v>194 EDGWARE ROAD</v>
          </cell>
          <cell r="E12494" t="str">
            <v>LONDON</v>
          </cell>
          <cell r="H12494" t="str">
            <v xml:space="preserve">London </v>
          </cell>
          <cell r="I12494" t="str">
            <v>Nhs England London</v>
          </cell>
        </row>
        <row r="12495">
          <cell r="A12495" t="str">
            <v>FRA81</v>
          </cell>
          <cell r="B12495" t="str">
            <v>Rains Medi-Stores</v>
          </cell>
          <cell r="C12495" t="str">
            <v>Y53</v>
          </cell>
          <cell r="D12495" t="str">
            <v>2 STAPLEHURST ROAD</v>
          </cell>
          <cell r="E12495" t="str">
            <v>LEWISHAM</v>
          </cell>
          <cell r="G12495" t="str">
            <v>LONDON</v>
          </cell>
          <cell r="H12495" t="str">
            <v>The London Programme for It (Lpfit)</v>
          </cell>
          <cell r="I12495" t="str">
            <v>Unknown</v>
          </cell>
        </row>
        <row r="12496">
          <cell r="A12496" t="str">
            <v>FRA82</v>
          </cell>
          <cell r="B12496" t="str">
            <v>Blackstone Pharmacy</v>
          </cell>
          <cell r="C12496" t="str">
            <v>Y54</v>
          </cell>
          <cell r="D12496" t="str">
            <v>43 COVENTRY STREET</v>
          </cell>
          <cell r="F12496" t="str">
            <v>BRADFORD</v>
          </cell>
          <cell r="G12496" t="str">
            <v>WEST YORKSHIRE</v>
          </cell>
          <cell r="H12496" t="str">
            <v xml:space="preserve">North of England </v>
          </cell>
          <cell r="I12496" t="str">
            <v>Nhs England North (Yorkshire And Humber)</v>
          </cell>
        </row>
        <row r="12497">
          <cell r="A12497" t="str">
            <v>FRA84</v>
          </cell>
          <cell r="B12497" t="str">
            <v>Dudley Wood Pharmacy</v>
          </cell>
          <cell r="C12497" t="str">
            <v>Y51</v>
          </cell>
          <cell r="D12497" t="str">
            <v>2 BUSH ROAD</v>
          </cell>
          <cell r="E12497" t="str">
            <v>DUDLEY</v>
          </cell>
          <cell r="F12497" t="str">
            <v>WEST MIDLANDS</v>
          </cell>
          <cell r="H12497" t="str">
            <v>The North Midlands  and East Programme for It (Nmepfit)</v>
          </cell>
          <cell r="I12497" t="str">
            <v>Unknown</v>
          </cell>
        </row>
        <row r="12498">
          <cell r="A12498" t="str">
            <v>FRA86</v>
          </cell>
          <cell r="B12498" t="str">
            <v>Day Lewis Pharmacy</v>
          </cell>
          <cell r="C12498" t="str">
            <v>Y56</v>
          </cell>
          <cell r="D12498" t="str">
            <v>7 BEADLES PARADE</v>
          </cell>
          <cell r="E12498" t="str">
            <v>RAINHAM ROAD SOUTH</v>
          </cell>
          <cell r="F12498" t="str">
            <v>DAGENHAM</v>
          </cell>
          <cell r="G12498" t="str">
            <v>ESSEX</v>
          </cell>
          <cell r="H12498" t="str">
            <v xml:space="preserve">London </v>
          </cell>
          <cell r="I12498" t="str">
            <v>Nhs England London</v>
          </cell>
        </row>
        <row r="12499">
          <cell r="A12499" t="str">
            <v>FRA96</v>
          </cell>
          <cell r="B12499" t="str">
            <v>County Pharmacy</v>
          </cell>
          <cell r="C12499" t="str">
            <v>Y55</v>
          </cell>
          <cell r="D12499" t="str">
            <v>COUNTY HSE,14 STRETTON CT</v>
          </cell>
          <cell r="E12499" t="str">
            <v>STRETTON ROAD</v>
          </cell>
          <cell r="F12499" t="str">
            <v>GREAT GLEN</v>
          </cell>
          <cell r="G12499" t="str">
            <v>LEICESTERSHIRE</v>
          </cell>
          <cell r="H12499" t="str">
            <v xml:space="preserve">Midlands  and East of England </v>
          </cell>
          <cell r="I12499" t="str">
            <v>Nhs England Midlands And East (Central Midlands)</v>
          </cell>
        </row>
        <row r="12500">
          <cell r="A12500" t="str">
            <v>FRA98</v>
          </cell>
          <cell r="B12500" t="str">
            <v>Boots Uk Limited</v>
          </cell>
          <cell r="C12500" t="str">
            <v>Y57</v>
          </cell>
          <cell r="D12500" t="str">
            <v>192-194 NORTHDOWN ROAD</v>
          </cell>
          <cell r="E12500" t="str">
            <v>CLIFTONVILLE</v>
          </cell>
          <cell r="F12500" t="str">
            <v>MARGATE</v>
          </cell>
          <cell r="G12500" t="str">
            <v>KENT</v>
          </cell>
          <cell r="H12500" t="str">
            <v xml:space="preserve">South of England </v>
          </cell>
          <cell r="I12500" t="str">
            <v>Nhs England South (South East)</v>
          </cell>
        </row>
        <row r="12501">
          <cell r="A12501" t="str">
            <v>FRC01</v>
          </cell>
          <cell r="B12501" t="str">
            <v>Humber Pharmacy</v>
          </cell>
          <cell r="C12501" t="str">
            <v>Y55</v>
          </cell>
          <cell r="D12501" t="str">
            <v>9 HUMBER ROAD</v>
          </cell>
          <cell r="E12501" t="str">
            <v>COVENTRY</v>
          </cell>
          <cell r="F12501" t="str">
            <v>WEST MIDLANDS</v>
          </cell>
          <cell r="H12501" t="str">
            <v xml:space="preserve">Midlands  and East of England </v>
          </cell>
          <cell r="I12501" t="str">
            <v>Nhs England Midlands And East (West Midlands)</v>
          </cell>
        </row>
        <row r="12502">
          <cell r="A12502" t="str">
            <v>FRC06</v>
          </cell>
          <cell r="B12502" t="str">
            <v>Clearcourt Ltd</v>
          </cell>
          <cell r="C12502" t="str">
            <v>Y51</v>
          </cell>
          <cell r="D12502" t="str">
            <v>182 CHURCH ROAD</v>
          </cell>
          <cell r="E12502" t="str">
            <v>URMSTON</v>
          </cell>
          <cell r="F12502" t="str">
            <v>MANCHESTER</v>
          </cell>
          <cell r="H12502" t="str">
            <v>The North Midlands  and East Programme for It (Nmepfit)</v>
          </cell>
          <cell r="I12502" t="str">
            <v>Unknown</v>
          </cell>
        </row>
        <row r="12503">
          <cell r="A12503" t="str">
            <v>FRC09</v>
          </cell>
          <cell r="B12503" t="str">
            <v>Ramco Chemist</v>
          </cell>
          <cell r="C12503" t="str">
            <v>Y55</v>
          </cell>
          <cell r="D12503" t="str">
            <v>43/45 HIGH STREET</v>
          </cell>
          <cell r="E12503" t="str">
            <v>OLD HARLOW</v>
          </cell>
          <cell r="F12503" t="str">
            <v>ESSEX</v>
          </cell>
          <cell r="H12503" t="str">
            <v xml:space="preserve">Midlands  and East of England </v>
          </cell>
          <cell r="I12503" t="str">
            <v>Nhs England Midlands And East (East)</v>
          </cell>
        </row>
        <row r="12504">
          <cell r="A12504" t="str">
            <v>FRC14</v>
          </cell>
          <cell r="B12504" t="str">
            <v>Lloydspharmacy</v>
          </cell>
          <cell r="C12504" t="str">
            <v>Y54</v>
          </cell>
          <cell r="D12504" t="str">
            <v>LIBRARY STREET</v>
          </cell>
          <cell r="E12504" t="str">
            <v>CHORLEY</v>
          </cell>
          <cell r="F12504" t="str">
            <v>LANCASHIRE</v>
          </cell>
          <cell r="H12504" t="str">
            <v xml:space="preserve">North of England </v>
          </cell>
          <cell r="I12504" t="str">
            <v>Nhs England North (Lancashire And South Cumbria)</v>
          </cell>
        </row>
        <row r="12505">
          <cell r="A12505" t="str">
            <v>FRC19</v>
          </cell>
          <cell r="B12505" t="str">
            <v>Mccabe (Chemists) Ltd</v>
          </cell>
          <cell r="C12505" t="str">
            <v>Y42</v>
          </cell>
          <cell r="D12505" t="str">
            <v>101 BROAD LANE</v>
          </cell>
          <cell r="E12505" t="str">
            <v>LIVERPOOL</v>
          </cell>
          <cell r="H12505" t="str">
            <v>North West  and West Midlands Cluster</v>
          </cell>
          <cell r="I12505" t="str">
            <v>Unknown</v>
          </cell>
        </row>
        <row r="12506">
          <cell r="A12506" t="str">
            <v>FRC23</v>
          </cell>
          <cell r="B12506" t="str">
            <v>Boots Uk Limited</v>
          </cell>
          <cell r="C12506" t="str">
            <v>Y54</v>
          </cell>
          <cell r="D12506" t="str">
            <v>3A THE CIRCUS</v>
          </cell>
          <cell r="E12506" t="str">
            <v>PORTLAND STREET</v>
          </cell>
          <cell r="F12506" t="str">
            <v>MANCHESTER</v>
          </cell>
          <cell r="H12506" t="str">
            <v xml:space="preserve">North of England </v>
          </cell>
          <cell r="I12506" t="str">
            <v>Nhs England North (Greater Manchester)</v>
          </cell>
        </row>
        <row r="12507">
          <cell r="A12507" t="str">
            <v>FRC25</v>
          </cell>
          <cell r="B12507" t="str">
            <v>Farncray Ltd</v>
          </cell>
          <cell r="C12507" t="str">
            <v>Y56</v>
          </cell>
          <cell r="D12507" t="str">
            <v>330 HIGH STREET</v>
          </cell>
          <cell r="E12507" t="str">
            <v>ORPINGTON</v>
          </cell>
          <cell r="F12507" t="str">
            <v>KENT</v>
          </cell>
          <cell r="H12507" t="str">
            <v xml:space="preserve">London </v>
          </cell>
          <cell r="I12507" t="str">
            <v>Nhs England London</v>
          </cell>
        </row>
        <row r="12508">
          <cell r="A12508" t="str">
            <v>FRC27</v>
          </cell>
          <cell r="B12508" t="str">
            <v>Jade Pharmacy</v>
          </cell>
          <cell r="C12508" t="str">
            <v>Y56</v>
          </cell>
          <cell r="D12508" t="str">
            <v>5/6 SILKSTREAM PARADE</v>
          </cell>
          <cell r="E12508" t="str">
            <v>WATLING AVENUE, BURNT OAK</v>
          </cell>
          <cell r="F12508" t="str">
            <v>EDGWARE</v>
          </cell>
          <cell r="G12508" t="str">
            <v>MIDDLESEX</v>
          </cell>
          <cell r="H12508" t="str">
            <v xml:space="preserve">London </v>
          </cell>
          <cell r="I12508" t="str">
            <v>Nhs England London</v>
          </cell>
        </row>
        <row r="12509">
          <cell r="A12509" t="str">
            <v>FRC28</v>
          </cell>
          <cell r="B12509" t="str">
            <v>Lloydspharmacy</v>
          </cell>
          <cell r="C12509" t="str">
            <v>Y57</v>
          </cell>
          <cell r="D12509" t="str">
            <v>J. SAINSBURY STORE</v>
          </cell>
          <cell r="E12509" t="str">
            <v>WATCHMOOR PARK</v>
          </cell>
          <cell r="F12509" t="str">
            <v>BLACKWATER VALLEY ROAD</v>
          </cell>
          <cell r="G12509" t="str">
            <v>CAMBERLEY, SURREY</v>
          </cell>
          <cell r="H12509" t="str">
            <v xml:space="preserve">South of England </v>
          </cell>
          <cell r="I12509" t="str">
            <v>Nhs England South (South East)</v>
          </cell>
        </row>
        <row r="12510">
          <cell r="A12510" t="str">
            <v>FRC34</v>
          </cell>
          <cell r="B12510" t="str">
            <v>Oakwood Pharmacy</v>
          </cell>
          <cell r="C12510" t="str">
            <v>Y54</v>
          </cell>
          <cell r="D12510" t="str">
            <v>643 ROUNDHAY ROAD</v>
          </cell>
          <cell r="F12510" t="str">
            <v>LEEDS</v>
          </cell>
          <cell r="H12510" t="str">
            <v xml:space="preserve">North of England </v>
          </cell>
          <cell r="I12510" t="str">
            <v>Nhs England North (Yorkshire And Humber)</v>
          </cell>
        </row>
        <row r="12511">
          <cell r="A12511" t="str">
            <v>FRC35</v>
          </cell>
          <cell r="B12511" t="str">
            <v>Lloydspharmacy</v>
          </cell>
          <cell r="C12511" t="str">
            <v>Y55</v>
          </cell>
          <cell r="D12511" t="str">
            <v>62 HIGH STREET</v>
          </cell>
          <cell r="E12511" t="str">
            <v>LEISTON</v>
          </cell>
          <cell r="F12511" t="str">
            <v>SUFFOLK</v>
          </cell>
          <cell r="H12511" t="str">
            <v xml:space="preserve">Midlands  and East of England </v>
          </cell>
          <cell r="I12511" t="str">
            <v>Nhs England Midlands And East (East)</v>
          </cell>
        </row>
        <row r="12512">
          <cell r="A12512" t="str">
            <v>FRC39</v>
          </cell>
          <cell r="B12512" t="str">
            <v>Stearne'S Pharmacy</v>
          </cell>
          <cell r="C12512" t="str">
            <v>Y51</v>
          </cell>
          <cell r="D12512" t="str">
            <v>MOSS SIDE VILLAGE CENTRE</v>
          </cell>
          <cell r="E12512" t="str">
            <v>OFF DUNKIRK LANE</v>
          </cell>
          <cell r="F12512" t="str">
            <v>MOSS SIDE, LEYLAND</v>
          </cell>
          <cell r="G12512" t="str">
            <v>LANCASHIRE</v>
          </cell>
          <cell r="H12512" t="str">
            <v>The North Midlands  and East Programme for It (Nmepfit)</v>
          </cell>
          <cell r="I12512" t="str">
            <v>Unknown</v>
          </cell>
        </row>
        <row r="12513">
          <cell r="A12513" t="str">
            <v>FRC47</v>
          </cell>
          <cell r="B12513" t="str">
            <v>Thames Valley Medical Ltd</v>
          </cell>
          <cell r="C12513" t="str">
            <v>Y53</v>
          </cell>
          <cell r="D12513" t="str">
            <v>UNIT 5, RIPON HOUSE</v>
          </cell>
          <cell r="E12513" t="str">
            <v>35-37 STATION LANE</v>
          </cell>
          <cell r="F12513" t="str">
            <v>HORNCHURCH</v>
          </cell>
          <cell r="G12513" t="str">
            <v>ESSEX</v>
          </cell>
          <cell r="H12513" t="str">
            <v>The London Programme for It (Lpfit)</v>
          </cell>
          <cell r="I12513" t="str">
            <v>Unknown</v>
          </cell>
        </row>
        <row r="12514">
          <cell r="A12514" t="str">
            <v>FRC53</v>
          </cell>
          <cell r="B12514" t="str">
            <v>Parmar D</v>
          </cell>
          <cell r="C12514" t="str">
            <v>Y43</v>
          </cell>
          <cell r="D12514" t="str">
            <v>298 WOODBOROUGH ROAD</v>
          </cell>
          <cell r="E12514" t="str">
            <v>NOTTINGHAM</v>
          </cell>
          <cell r="H12514" t="str">
            <v>Eastern Cluster</v>
          </cell>
          <cell r="I12514" t="str">
            <v>Unknown</v>
          </cell>
        </row>
        <row r="12515">
          <cell r="A12515" t="str">
            <v>FRC57</v>
          </cell>
          <cell r="B12515" t="str">
            <v>Chigwell Pharmacy</v>
          </cell>
          <cell r="C12515" t="str">
            <v>Y56</v>
          </cell>
          <cell r="D12515" t="str">
            <v>CHIGWELL MEDICAL CENTRE</v>
          </cell>
          <cell r="E12515" t="str">
            <v>300 FENCEPIECE ROAD</v>
          </cell>
          <cell r="F12515" t="str">
            <v>HAINAULT, ILFORD</v>
          </cell>
          <cell r="G12515" t="str">
            <v>ESSEX</v>
          </cell>
          <cell r="H12515" t="str">
            <v xml:space="preserve">London </v>
          </cell>
          <cell r="I12515" t="str">
            <v>Nhs England London</v>
          </cell>
        </row>
        <row r="12516">
          <cell r="A12516" t="str">
            <v>FRC59</v>
          </cell>
          <cell r="B12516" t="str">
            <v>Tollesbury Pharmacy</v>
          </cell>
          <cell r="C12516" t="str">
            <v>Y55</v>
          </cell>
          <cell r="D12516" t="str">
            <v>12A EAST STREET</v>
          </cell>
          <cell r="E12516" t="str">
            <v>TOLLESBURY</v>
          </cell>
          <cell r="H12516" t="str">
            <v xml:space="preserve">Midlands  and East of England </v>
          </cell>
          <cell r="I12516" t="str">
            <v>Nhs England Midlands And East (East)</v>
          </cell>
        </row>
        <row r="12517">
          <cell r="A12517" t="str">
            <v>FRC60</v>
          </cell>
          <cell r="B12517" t="str">
            <v>Weldricks Pharmacy</v>
          </cell>
          <cell r="C12517" t="str">
            <v>Y54</v>
          </cell>
          <cell r="D12517" t="str">
            <v>160/164 FRODINGHAM ROAD</v>
          </cell>
          <cell r="E12517" t="str">
            <v>SCUNTHORPE</v>
          </cell>
          <cell r="F12517" t="str">
            <v>NORTH LINCOLNSHIRE</v>
          </cell>
          <cell r="H12517" t="str">
            <v xml:space="preserve">North of England </v>
          </cell>
          <cell r="I12517" t="str">
            <v>Nhs England North (Yorkshire And Humber)</v>
          </cell>
        </row>
        <row r="12518">
          <cell r="A12518" t="str">
            <v>FRC63</v>
          </cell>
          <cell r="B12518" t="str">
            <v>Superdrug Pharmacy</v>
          </cell>
          <cell r="C12518" t="str">
            <v>Y55</v>
          </cell>
          <cell r="D12518" t="str">
            <v>11-12 SPRING GARDEN</v>
          </cell>
          <cell r="E12518" t="str">
            <v>SHOPPING CENTRE</v>
          </cell>
          <cell r="F12518" t="str">
            <v>BUXTON</v>
          </cell>
          <cell r="G12518" t="str">
            <v>DERBYSHIRE</v>
          </cell>
          <cell r="H12518" t="str">
            <v xml:space="preserve">Midlands  and East of England </v>
          </cell>
          <cell r="I12518" t="str">
            <v>Nhs England Midlands And East (North Midlands)</v>
          </cell>
        </row>
        <row r="12519">
          <cell r="A12519" t="str">
            <v>FRC64</v>
          </cell>
          <cell r="B12519" t="str">
            <v>Day Lewis Pharmacy</v>
          </cell>
          <cell r="C12519" t="str">
            <v>Y52</v>
          </cell>
          <cell r="D12519" t="str">
            <v>125 WORPLESDON ROAD</v>
          </cell>
          <cell r="E12519" t="str">
            <v>WORPLESDON</v>
          </cell>
          <cell r="F12519" t="str">
            <v>GUILDFORD</v>
          </cell>
          <cell r="H12519" t="str">
            <v>The Southern Programme for It (Spfit)</v>
          </cell>
          <cell r="I12519" t="str">
            <v>Unknown</v>
          </cell>
        </row>
        <row r="12520">
          <cell r="A12520" t="str">
            <v>FRC67</v>
          </cell>
          <cell r="B12520" t="str">
            <v>Pal Pharmacy</v>
          </cell>
          <cell r="C12520" t="str">
            <v>Y55</v>
          </cell>
          <cell r="D12520" t="str">
            <v>117 ALUM ROCK ROAD</v>
          </cell>
          <cell r="E12520" t="str">
            <v>SALTLEY</v>
          </cell>
          <cell r="F12520" t="str">
            <v>BIRMINGHAM</v>
          </cell>
          <cell r="H12520" t="str">
            <v xml:space="preserve">Midlands  and East of England </v>
          </cell>
          <cell r="I12520" t="str">
            <v>Nhs England Midlands And East (West Midlands)</v>
          </cell>
        </row>
        <row r="12521">
          <cell r="A12521" t="str">
            <v>FRC69</v>
          </cell>
          <cell r="B12521" t="str">
            <v>Boots Uk Limited</v>
          </cell>
          <cell r="C12521" t="str">
            <v>Y55</v>
          </cell>
          <cell r="D12521" t="str">
            <v>UNITS 4-5</v>
          </cell>
          <cell r="E12521" t="str">
            <v>PRINCESS ALICE RETAIL PK</v>
          </cell>
          <cell r="F12521" t="str">
            <v>SUTTON COLDFIELD</v>
          </cell>
          <cell r="G12521" t="str">
            <v>WEST MIDLANDS</v>
          </cell>
          <cell r="H12521" t="str">
            <v xml:space="preserve">Midlands  and East of England </v>
          </cell>
          <cell r="I12521" t="str">
            <v>Nhs England Midlands And East (West Midlands)</v>
          </cell>
        </row>
        <row r="12522">
          <cell r="A12522" t="str">
            <v>FRC71</v>
          </cell>
          <cell r="B12522" t="str">
            <v>Surecalm Pharmacy Ltd</v>
          </cell>
          <cell r="C12522" t="str">
            <v>Y52</v>
          </cell>
          <cell r="D12522" t="str">
            <v>6 HATCH INDUSTRIAL PARK</v>
          </cell>
          <cell r="E12522" t="str">
            <v>GREYWELL ROAD</v>
          </cell>
          <cell r="F12522" t="str">
            <v>BASINGSTOKE</v>
          </cell>
          <cell r="G12522" t="str">
            <v>HAMPSHIRE</v>
          </cell>
          <cell r="H12522" t="str">
            <v>The Southern Programme for It (Spfit)</v>
          </cell>
          <cell r="I12522" t="str">
            <v>Unknown</v>
          </cell>
        </row>
        <row r="12523">
          <cell r="A12523" t="str">
            <v>FRC73</v>
          </cell>
          <cell r="B12523" t="str">
            <v>Alliance Pharmacy</v>
          </cell>
          <cell r="C12523" t="str">
            <v>Y51</v>
          </cell>
          <cell r="D12523" t="str">
            <v>CENTURY HOUSE</v>
          </cell>
          <cell r="E12523" t="str">
            <v>STATION ROAD</v>
          </cell>
          <cell r="F12523" t="str">
            <v>MANNINGTREE</v>
          </cell>
          <cell r="G12523" t="str">
            <v>ESSEX</v>
          </cell>
          <cell r="H12523" t="str">
            <v>The North Midlands  and East Programme for It (Nmepfit)</v>
          </cell>
          <cell r="I12523" t="str">
            <v>Unknown</v>
          </cell>
        </row>
        <row r="12524">
          <cell r="A12524" t="str">
            <v>FRC76</v>
          </cell>
          <cell r="B12524" t="str">
            <v>Imaan Pharmacy</v>
          </cell>
          <cell r="C12524" t="str">
            <v>Y51</v>
          </cell>
          <cell r="D12524" t="str">
            <v>68 CLARENCE ROAD</v>
          </cell>
          <cell r="E12524" t="str">
            <v>DERBY</v>
          </cell>
          <cell r="F12524" t="str">
            <v>DERBYSHIRE</v>
          </cell>
          <cell r="H12524" t="str">
            <v>The North Midlands  and East Programme for It (Nmepfit)</v>
          </cell>
          <cell r="I12524" t="str">
            <v>Unknown</v>
          </cell>
        </row>
        <row r="12525">
          <cell r="A12525" t="str">
            <v>FRC77</v>
          </cell>
          <cell r="B12525" t="str">
            <v>Qrystal Pharmacy</v>
          </cell>
          <cell r="C12525" t="str">
            <v>Y45</v>
          </cell>
          <cell r="D12525" t="str">
            <v>7 NEWINGTON CAUSEWAY</v>
          </cell>
          <cell r="E12525" t="str">
            <v>LONDON</v>
          </cell>
          <cell r="H12525" t="str">
            <v>London Cluster</v>
          </cell>
          <cell r="I12525" t="str">
            <v>Unknown</v>
          </cell>
        </row>
        <row r="12526">
          <cell r="A12526" t="str">
            <v>FRC82</v>
          </cell>
          <cell r="B12526" t="str">
            <v>Shanti Pharmacy</v>
          </cell>
          <cell r="C12526" t="str">
            <v>Y54</v>
          </cell>
          <cell r="D12526" t="str">
            <v>160 ST HELENS ROAD</v>
          </cell>
          <cell r="F12526" t="str">
            <v>BOLTON</v>
          </cell>
          <cell r="H12526" t="str">
            <v xml:space="preserve">North of England </v>
          </cell>
          <cell r="I12526" t="str">
            <v>Nhs England North (Greater Manchester)</v>
          </cell>
        </row>
        <row r="12527">
          <cell r="A12527" t="str">
            <v>FRC89</v>
          </cell>
          <cell r="B12527" t="str">
            <v>Well Southway - Southway Drive</v>
          </cell>
          <cell r="C12527" t="str">
            <v>Y57</v>
          </cell>
          <cell r="D12527" t="str">
            <v>331 SOUTHWAY DRIVE</v>
          </cell>
          <cell r="E12527" t="str">
            <v>SOUTHWAY</v>
          </cell>
          <cell r="F12527" t="str">
            <v>PLYMOUTH</v>
          </cell>
          <cell r="G12527" t="str">
            <v>DEVON</v>
          </cell>
          <cell r="H12527" t="str">
            <v xml:space="preserve">South of England </v>
          </cell>
          <cell r="I12527" t="str">
            <v>Nhs England South (South West)</v>
          </cell>
        </row>
        <row r="12528">
          <cell r="A12528" t="str">
            <v>FRC90</v>
          </cell>
          <cell r="B12528" t="str">
            <v>Superdrug Pharmacy</v>
          </cell>
          <cell r="C12528" t="str">
            <v>Y57</v>
          </cell>
          <cell r="D12528" t="str">
            <v>UNIT B</v>
          </cell>
          <cell r="E12528" t="str">
            <v>THE HART CENTRE</v>
          </cell>
          <cell r="F12528" t="str">
            <v>FLEET</v>
          </cell>
          <cell r="G12528" t="str">
            <v>HAMPSHIRE</v>
          </cell>
          <cell r="H12528" t="str">
            <v xml:space="preserve">South of England </v>
          </cell>
          <cell r="I12528" t="str">
            <v>Nhs England South (Wessex)</v>
          </cell>
        </row>
        <row r="12529">
          <cell r="A12529" t="str">
            <v>FRC91</v>
          </cell>
          <cell r="B12529" t="str">
            <v>Tannachem</v>
          </cell>
          <cell r="C12529" t="str">
            <v>Y53</v>
          </cell>
          <cell r="D12529" t="str">
            <v>121 ANERLEY ROAD</v>
          </cell>
          <cell r="E12529" t="str">
            <v>LONDON</v>
          </cell>
          <cell r="H12529" t="str">
            <v>The London Programme for It (Lpfit)</v>
          </cell>
          <cell r="I12529" t="str">
            <v>Unknown</v>
          </cell>
        </row>
        <row r="12530">
          <cell r="A12530" t="str">
            <v>FRC98</v>
          </cell>
          <cell r="B12530" t="str">
            <v>Tesco Stores Limited</v>
          </cell>
          <cell r="C12530" t="str">
            <v>Y57</v>
          </cell>
          <cell r="D12530" t="str">
            <v>WITHIN TESCO STORE</v>
          </cell>
          <cell r="E12530" t="str">
            <v>19 LONDON ROAD WEST</v>
          </cell>
          <cell r="F12530" t="str">
            <v>OLD AMERSHAM</v>
          </cell>
          <cell r="G12530" t="str">
            <v>BUCKINGHAMSHIRE</v>
          </cell>
          <cell r="H12530" t="str">
            <v xml:space="preserve">South of England </v>
          </cell>
          <cell r="I12530" t="str">
            <v>Nhs England South (South Central)</v>
          </cell>
        </row>
        <row r="12531">
          <cell r="A12531" t="str">
            <v>FRD01</v>
          </cell>
          <cell r="B12531" t="str">
            <v>Wallis Jones Pharmacy</v>
          </cell>
          <cell r="C12531" t="str">
            <v>Y52</v>
          </cell>
          <cell r="D12531" t="str">
            <v>6 MANOR ROAD NORTH</v>
          </cell>
          <cell r="E12531" t="str">
            <v>HINCHLEY WOOD</v>
          </cell>
          <cell r="F12531" t="str">
            <v>ESHER</v>
          </cell>
          <cell r="G12531" t="str">
            <v>SURREY</v>
          </cell>
          <cell r="H12531" t="str">
            <v>The Southern Programme for It (Spfit)</v>
          </cell>
          <cell r="I12531" t="str">
            <v>Unknown</v>
          </cell>
        </row>
        <row r="12532">
          <cell r="A12532" t="str">
            <v>FRD02</v>
          </cell>
          <cell r="B12532" t="str">
            <v>Your Local Boots Pharmacy</v>
          </cell>
          <cell r="C12532" t="str">
            <v>Y54</v>
          </cell>
          <cell r="D12532" t="str">
            <v>2 SEGEDUNUM WAY</v>
          </cell>
          <cell r="E12532" t="str">
            <v>WALLSEND</v>
          </cell>
          <cell r="F12532" t="str">
            <v>TYNE &amp; WEAR</v>
          </cell>
          <cell r="H12532" t="str">
            <v xml:space="preserve">North of England </v>
          </cell>
          <cell r="I12532" t="str">
            <v>Nhs England North (Cumbria And North East)</v>
          </cell>
        </row>
        <row r="12533">
          <cell r="A12533" t="str">
            <v>FRD04</v>
          </cell>
          <cell r="B12533" t="str">
            <v>Boots Uk Limited</v>
          </cell>
          <cell r="C12533" t="str">
            <v>Y57</v>
          </cell>
          <cell r="D12533" t="str">
            <v>36 ST MILDREDS ROAD</v>
          </cell>
          <cell r="E12533" t="str">
            <v>WESTGATE ON SEA</v>
          </cell>
          <cell r="F12533" t="str">
            <v>KENT</v>
          </cell>
          <cell r="H12533" t="str">
            <v xml:space="preserve">South of England </v>
          </cell>
          <cell r="I12533" t="str">
            <v>Nhs England South (South East)</v>
          </cell>
        </row>
        <row r="12534">
          <cell r="A12534" t="str">
            <v>FRD09</v>
          </cell>
          <cell r="B12534" t="str">
            <v>Sonichem Ltd</v>
          </cell>
          <cell r="C12534" t="str">
            <v>Y55</v>
          </cell>
          <cell r="D12534" t="str">
            <v>1 MONICA ROAD</v>
          </cell>
          <cell r="E12534" t="str">
            <v>BRAUNSTONE</v>
          </cell>
          <cell r="F12534" t="str">
            <v>LEICESTER</v>
          </cell>
          <cell r="H12534" t="str">
            <v xml:space="preserve">Midlands  and East of England </v>
          </cell>
          <cell r="I12534" t="str">
            <v>Nhs England Midlands And East (Central Midlands)</v>
          </cell>
        </row>
        <row r="12535">
          <cell r="A12535" t="str">
            <v>FRD11</v>
          </cell>
          <cell r="B12535" t="str">
            <v>Milehouse Pharmacy</v>
          </cell>
          <cell r="C12535" t="str">
            <v>Y57</v>
          </cell>
          <cell r="D12535" t="str">
            <v>17 WOLSELEY ROAD</v>
          </cell>
          <cell r="E12535" t="str">
            <v>MILEHOUSE</v>
          </cell>
          <cell r="F12535" t="str">
            <v>PLYMOUTH</v>
          </cell>
          <cell r="G12535" t="str">
            <v>DEVON</v>
          </cell>
          <cell r="H12535" t="str">
            <v xml:space="preserve">South of England </v>
          </cell>
          <cell r="I12535" t="str">
            <v>Nhs England South (South West)</v>
          </cell>
        </row>
        <row r="12536">
          <cell r="A12536" t="str">
            <v>FRD18</v>
          </cell>
          <cell r="B12536" t="str">
            <v>Borno Chemists Limited</v>
          </cell>
          <cell r="C12536" t="str">
            <v>Y56</v>
          </cell>
          <cell r="D12536" t="str">
            <v>204 CAMBRIDGE HEATH ROAD</v>
          </cell>
          <cell r="E12536" t="str">
            <v>LONDON</v>
          </cell>
          <cell r="H12536" t="str">
            <v xml:space="preserve">London </v>
          </cell>
          <cell r="I12536" t="str">
            <v>Nhs England London</v>
          </cell>
        </row>
        <row r="12537">
          <cell r="A12537" t="str">
            <v>FRD20</v>
          </cell>
          <cell r="B12537" t="str">
            <v>Tulloch Mt</v>
          </cell>
          <cell r="C12537" t="str">
            <v>Y41</v>
          </cell>
          <cell r="D12537" t="str">
            <v>UNIT 9</v>
          </cell>
          <cell r="E12537" t="str">
            <v>PENNYWELL SHOPPING CENTRE</v>
          </cell>
          <cell r="F12537" t="str">
            <v>PENNYWELL</v>
          </cell>
          <cell r="G12537" t="str">
            <v>SUNDERLAND, TYNE &amp; WEAR</v>
          </cell>
          <cell r="H12537" t="str">
            <v>North East Cluster</v>
          </cell>
          <cell r="I12537" t="str">
            <v>Unknown</v>
          </cell>
        </row>
        <row r="12538">
          <cell r="A12538" t="str">
            <v>FRD28</v>
          </cell>
          <cell r="B12538" t="str">
            <v>Walkers Pharmacy</v>
          </cell>
          <cell r="C12538" t="str">
            <v>Y55</v>
          </cell>
          <cell r="D12538" t="str">
            <v>JAMES PEARCE HOUSE</v>
          </cell>
          <cell r="E12538" t="str">
            <v>377 QUESLETT ROAD</v>
          </cell>
          <cell r="F12538" t="str">
            <v>BIRMINGHAM</v>
          </cell>
          <cell r="G12538" t="str">
            <v>WEST MIDLANDS</v>
          </cell>
          <cell r="H12538" t="str">
            <v xml:space="preserve">Midlands  and East of England </v>
          </cell>
          <cell r="I12538" t="str">
            <v>Nhs England Midlands And East (West Midlands)</v>
          </cell>
        </row>
        <row r="12539">
          <cell r="A12539" t="str">
            <v>FRD36</v>
          </cell>
          <cell r="B12539" t="str">
            <v>Whalley Range Pharmacy</v>
          </cell>
          <cell r="C12539" t="str">
            <v>Y54</v>
          </cell>
          <cell r="D12539" t="str">
            <v>1 WHALLEY RANGE</v>
          </cell>
          <cell r="E12539" t="str">
            <v>BLACKBURN</v>
          </cell>
          <cell r="F12539" t="str">
            <v>LANCASHIRE</v>
          </cell>
          <cell r="H12539" t="str">
            <v xml:space="preserve">North of England </v>
          </cell>
          <cell r="I12539" t="str">
            <v>Nhs England North (Lancashire And South Cumbria)</v>
          </cell>
        </row>
        <row r="12540">
          <cell r="A12540" t="str">
            <v>FRD37</v>
          </cell>
          <cell r="B12540" t="str">
            <v>Lloydspharmacy</v>
          </cell>
          <cell r="C12540" t="str">
            <v>Y56</v>
          </cell>
          <cell r="D12540" t="str">
            <v>108 HIGH STREET</v>
          </cell>
          <cell r="E12540" t="str">
            <v>WEST WICKHAM</v>
          </cell>
          <cell r="F12540" t="str">
            <v>KENT</v>
          </cell>
          <cell r="H12540" t="str">
            <v xml:space="preserve">London </v>
          </cell>
          <cell r="I12540" t="str">
            <v>Nhs England London</v>
          </cell>
        </row>
        <row r="12541">
          <cell r="A12541" t="str">
            <v>FRD41</v>
          </cell>
          <cell r="B12541" t="str">
            <v>Scott Road Ltd</v>
          </cell>
          <cell r="C12541" t="str">
            <v>Y51</v>
          </cell>
          <cell r="D12541" t="str">
            <v>ARC PHARMACY</v>
          </cell>
          <cell r="E12541" t="str">
            <v>SCOTT ROAD</v>
          </cell>
          <cell r="F12541" t="str">
            <v>SELBY</v>
          </cell>
          <cell r="H12541" t="str">
            <v>The North Midlands  and East Programme for It (Nmepfit)</v>
          </cell>
          <cell r="I12541" t="str">
            <v>Unknown</v>
          </cell>
        </row>
        <row r="12542">
          <cell r="A12542" t="str">
            <v>FRD45</v>
          </cell>
          <cell r="B12542" t="str">
            <v>The Co-Operative Pharmacy</v>
          </cell>
          <cell r="C12542" t="str">
            <v>Y55</v>
          </cell>
          <cell r="D12542" t="str">
            <v>PELSALL VILLAGE CENTRE</v>
          </cell>
          <cell r="E12542" t="str">
            <v>HIGH STREET</v>
          </cell>
          <cell r="F12542" t="str">
            <v>PELSALL</v>
          </cell>
          <cell r="H12542" t="str">
            <v xml:space="preserve">Midlands  and East of England </v>
          </cell>
          <cell r="I12542" t="str">
            <v>Nhs England Midlands And East (West Midlands)</v>
          </cell>
        </row>
        <row r="12543">
          <cell r="A12543" t="str">
            <v>FRD47</v>
          </cell>
          <cell r="B12543" t="str">
            <v>Benjamin Chemists</v>
          </cell>
          <cell r="C12543" t="str">
            <v>Y56</v>
          </cell>
          <cell r="D12543" t="str">
            <v>190 S/NEWINGTON HIGH ST</v>
          </cell>
          <cell r="E12543" t="str">
            <v>STOKE NEWINGTON</v>
          </cell>
          <cell r="F12543" t="str">
            <v>LONDON</v>
          </cell>
          <cell r="H12543" t="str">
            <v xml:space="preserve">London </v>
          </cell>
          <cell r="I12543" t="str">
            <v>Nhs England London</v>
          </cell>
        </row>
        <row r="12544">
          <cell r="A12544" t="str">
            <v>FRD48</v>
          </cell>
          <cell r="B12544" t="str">
            <v>Your Local Boots Pharmacy</v>
          </cell>
          <cell r="C12544" t="str">
            <v>Y55</v>
          </cell>
          <cell r="D12544" t="str">
            <v>46-48 HIGH STREET</v>
          </cell>
          <cell r="F12544" t="str">
            <v>SHERINGHAM</v>
          </cell>
          <cell r="G12544" t="str">
            <v>NORFOLK</v>
          </cell>
          <cell r="H12544" t="str">
            <v xml:space="preserve">Midlands  and East of England </v>
          </cell>
          <cell r="I12544" t="str">
            <v>Nhs England Midlands And East (East)</v>
          </cell>
        </row>
        <row r="12545">
          <cell r="A12545" t="str">
            <v>FRD59</v>
          </cell>
          <cell r="B12545" t="str">
            <v>The Co-Operative Pharmacy</v>
          </cell>
          <cell r="C12545" t="str">
            <v>Y55</v>
          </cell>
          <cell r="D12545" t="str">
            <v>594 BLOXWICH ROAD</v>
          </cell>
          <cell r="E12545" t="str">
            <v>LEAMORE</v>
          </cell>
          <cell r="F12545" t="str">
            <v>WALSALL</v>
          </cell>
          <cell r="H12545" t="str">
            <v xml:space="preserve">Midlands  and East of England </v>
          </cell>
          <cell r="I12545" t="str">
            <v>Nhs England Midlands And East (West Midlands)</v>
          </cell>
        </row>
        <row r="12546">
          <cell r="A12546" t="str">
            <v>FRD61</v>
          </cell>
          <cell r="B12546" t="str">
            <v>Dmb Chemist</v>
          </cell>
          <cell r="C12546" t="str">
            <v>Y56</v>
          </cell>
          <cell r="D12546" t="str">
            <v>4 WATNEY MARKET</v>
          </cell>
          <cell r="E12546" t="str">
            <v>SHOPPING CENTRE</v>
          </cell>
          <cell r="F12546" t="str">
            <v>STEPNEY</v>
          </cell>
          <cell r="G12546" t="str">
            <v>LONDON</v>
          </cell>
          <cell r="H12546" t="str">
            <v xml:space="preserve">London </v>
          </cell>
          <cell r="I12546" t="str">
            <v>Nhs England London</v>
          </cell>
        </row>
        <row r="12547">
          <cell r="A12547" t="str">
            <v>FRD67</v>
          </cell>
          <cell r="B12547" t="str">
            <v>Superdrug Pharmacy</v>
          </cell>
          <cell r="C12547" t="str">
            <v>Y55</v>
          </cell>
          <cell r="D12547" t="str">
            <v>UNIT4</v>
          </cell>
          <cell r="E12547" t="str">
            <v>WOOLWORTHS DEVELOPMENT</v>
          </cell>
          <cell r="F12547" t="str">
            <v>MIDSUMMER ARCADE</v>
          </cell>
          <cell r="G12547" t="str">
            <v>CENTRAL MILTON KEYNES</v>
          </cell>
          <cell r="H12547" t="str">
            <v xml:space="preserve">Midlands  and East of England </v>
          </cell>
          <cell r="I12547" t="str">
            <v>Nhs England Midlands And East (Central Midlands)</v>
          </cell>
        </row>
        <row r="12548">
          <cell r="A12548" t="str">
            <v>FRD69</v>
          </cell>
          <cell r="B12548" t="str">
            <v>Boots Uk Limited</v>
          </cell>
          <cell r="C12548" t="str">
            <v>Y56</v>
          </cell>
          <cell r="D12548" t="str">
            <v>20 RYE LANE</v>
          </cell>
          <cell r="E12548" t="str">
            <v>LONDON</v>
          </cell>
          <cell r="H12548" t="str">
            <v xml:space="preserve">London </v>
          </cell>
          <cell r="I12548" t="str">
            <v>Nhs England London</v>
          </cell>
        </row>
        <row r="12549">
          <cell r="A12549" t="str">
            <v>FRD70</v>
          </cell>
          <cell r="B12549" t="str">
            <v>Munro Pharmacy</v>
          </cell>
          <cell r="C12549" t="str">
            <v>Y56</v>
          </cell>
          <cell r="D12549" t="str">
            <v>10 PRINCE REGENT LANE</v>
          </cell>
          <cell r="F12549" t="str">
            <v>PLAISTOW</v>
          </cell>
          <cell r="G12549" t="str">
            <v>LONDON</v>
          </cell>
          <cell r="H12549" t="str">
            <v xml:space="preserve">London </v>
          </cell>
          <cell r="I12549" t="str">
            <v>Nhs England London</v>
          </cell>
        </row>
        <row r="12550">
          <cell r="A12550" t="str">
            <v>FRD71</v>
          </cell>
          <cell r="B12550" t="str">
            <v>Lloydspharmacy</v>
          </cell>
          <cell r="C12550" t="str">
            <v>Y54</v>
          </cell>
          <cell r="D12550" t="str">
            <v>MOOR ALLERTON CENTRE</v>
          </cell>
          <cell r="F12550" t="str">
            <v>LEEDS</v>
          </cell>
          <cell r="H12550" t="str">
            <v xml:space="preserve">North of England </v>
          </cell>
          <cell r="I12550" t="str">
            <v>Nhs England North (Yorkshire And Humber)</v>
          </cell>
        </row>
        <row r="12551">
          <cell r="A12551" t="str">
            <v>FRD73</v>
          </cell>
          <cell r="B12551" t="str">
            <v>Asda Stores Ltd</v>
          </cell>
          <cell r="C12551" t="str">
            <v>Y57</v>
          </cell>
          <cell r="D12551" t="str">
            <v>ASDA STORES LTD</v>
          </cell>
          <cell r="E12551" t="str">
            <v>OASTLANDS AVENUE</v>
          </cell>
          <cell r="F12551" t="str">
            <v>BRISTOL</v>
          </cell>
          <cell r="H12551" t="str">
            <v xml:space="preserve">South of England </v>
          </cell>
          <cell r="I12551" t="str">
            <v>Nhs England South (South West)</v>
          </cell>
        </row>
        <row r="12552">
          <cell r="A12552" t="str">
            <v>FRD77</v>
          </cell>
          <cell r="B12552" t="str">
            <v>Lalys Chemist</v>
          </cell>
          <cell r="C12552" t="str">
            <v>Y57</v>
          </cell>
          <cell r="D12552" t="str">
            <v>4A DOWNING STREET</v>
          </cell>
          <cell r="E12552" t="str">
            <v>FARNHAM</v>
          </cell>
          <cell r="F12552" t="str">
            <v>SURREY</v>
          </cell>
          <cell r="H12552" t="str">
            <v xml:space="preserve">South of England </v>
          </cell>
          <cell r="I12552" t="str">
            <v>Nhs England South (South East)</v>
          </cell>
        </row>
        <row r="12553">
          <cell r="A12553" t="str">
            <v>FRD88</v>
          </cell>
          <cell r="B12553" t="str">
            <v>Lloydspharmacy</v>
          </cell>
          <cell r="C12553" t="str">
            <v>Y54</v>
          </cell>
          <cell r="D12553" t="str">
            <v>1 SAMMAN ROAD</v>
          </cell>
          <cell r="E12553" t="str">
            <v>BEVERLEY</v>
          </cell>
          <cell r="F12553" t="str">
            <v>NORTH HUMBERSIDE</v>
          </cell>
          <cell r="H12553" t="str">
            <v xml:space="preserve">North of England </v>
          </cell>
          <cell r="I12553" t="str">
            <v>Nhs England North (Yorkshire And Humber)</v>
          </cell>
        </row>
        <row r="12554">
          <cell r="A12554" t="str">
            <v>FRD89</v>
          </cell>
          <cell r="B12554" t="str">
            <v>Community Care Medical Ltd</v>
          </cell>
          <cell r="C12554" t="str">
            <v>Y51</v>
          </cell>
          <cell r="D12554" t="str">
            <v>UNIT 2</v>
          </cell>
          <cell r="E12554" t="str">
            <v>MOORINGS CLOSE</v>
          </cell>
          <cell r="F12554" t="str">
            <v>BLACKBURN</v>
          </cell>
          <cell r="H12554" t="str">
            <v>The North Midlands  and East Programme for It (Nmepfit)</v>
          </cell>
          <cell r="I12554" t="str">
            <v>Unknown</v>
          </cell>
        </row>
        <row r="12555">
          <cell r="A12555" t="str">
            <v>FRD90</v>
          </cell>
          <cell r="B12555" t="str">
            <v>Day Lewis Pharmacy</v>
          </cell>
          <cell r="C12555" t="str">
            <v>Y57</v>
          </cell>
          <cell r="D12555" t="str">
            <v>THE NORTHDOWN</v>
          </cell>
          <cell r="E12555" t="str">
            <v>35 SUMMERFIELD ROAD</v>
          </cell>
          <cell r="F12555" t="str">
            <v>CLIFTONVILLE, MARGATE</v>
          </cell>
          <cell r="G12555" t="str">
            <v>KENT</v>
          </cell>
          <cell r="H12555" t="str">
            <v xml:space="preserve">South of England </v>
          </cell>
          <cell r="I12555" t="str">
            <v>Nhs England South (South East)</v>
          </cell>
        </row>
        <row r="12556">
          <cell r="A12556" t="str">
            <v>FRD93</v>
          </cell>
          <cell r="B12556" t="str">
            <v>Klub Pharmacy Ltd</v>
          </cell>
          <cell r="C12556" t="str">
            <v>Y56</v>
          </cell>
          <cell r="D12556" t="str">
            <v>10 CROWN POINT PARADE</v>
          </cell>
          <cell r="E12556" t="str">
            <v>UPPER NORWOOD</v>
          </cell>
          <cell r="F12556" t="str">
            <v>LONDON</v>
          </cell>
          <cell r="H12556" t="str">
            <v xml:space="preserve">London </v>
          </cell>
          <cell r="I12556" t="str">
            <v>Nhs England London</v>
          </cell>
        </row>
        <row r="12557">
          <cell r="A12557" t="str">
            <v>FRD96</v>
          </cell>
          <cell r="B12557" t="str">
            <v>Hogg &amp; Son Pharmacy</v>
          </cell>
          <cell r="C12557" t="str">
            <v>Y56</v>
          </cell>
          <cell r="D12557" t="str">
            <v>25 KENDAL STREET</v>
          </cell>
          <cell r="E12557" t="str">
            <v>LONDON</v>
          </cell>
          <cell r="H12557" t="str">
            <v xml:space="preserve">London </v>
          </cell>
          <cell r="I12557" t="str">
            <v>Nhs England London</v>
          </cell>
        </row>
        <row r="12558">
          <cell r="A12558" t="str">
            <v>FRD97</v>
          </cell>
          <cell r="B12558" t="str">
            <v>Grovelands Pharmacy</v>
          </cell>
          <cell r="C12558" t="str">
            <v>Y52</v>
          </cell>
          <cell r="D12558" t="str">
            <v>2 GROVELANDS ROAD</v>
          </cell>
          <cell r="E12558" t="str">
            <v>READING</v>
          </cell>
          <cell r="H12558" t="str">
            <v>The Southern Programme for It (Spfit)</v>
          </cell>
          <cell r="I12558" t="str">
            <v>Unknown</v>
          </cell>
        </row>
        <row r="12559">
          <cell r="A12559" t="str">
            <v>FRD98</v>
          </cell>
          <cell r="B12559" t="str">
            <v>Amcare Ltd</v>
          </cell>
          <cell r="C12559" t="str">
            <v>Y55</v>
          </cell>
          <cell r="D12559" t="str">
            <v>UNIT 22,</v>
          </cell>
          <cell r="E12559" t="str">
            <v>THE BUSINESS PARK</v>
          </cell>
          <cell r="F12559" t="str">
            <v>TECHNOLOGY DRIVE, BEESTON</v>
          </cell>
          <cell r="G12559" t="str">
            <v>NOTTINGHAM</v>
          </cell>
          <cell r="H12559" t="str">
            <v xml:space="preserve">Midlands  and East of England </v>
          </cell>
          <cell r="I12559" t="str">
            <v>Unknown</v>
          </cell>
        </row>
        <row r="12560">
          <cell r="A12560" t="str">
            <v>FRD99</v>
          </cell>
          <cell r="B12560" t="str">
            <v>Boots Uk Limited</v>
          </cell>
          <cell r="C12560" t="str">
            <v>Y57</v>
          </cell>
          <cell r="D12560" t="str">
            <v>3 BRUNEL PLAZA</v>
          </cell>
          <cell r="E12560" t="str">
            <v>SWINDON</v>
          </cell>
          <cell r="F12560" t="str">
            <v>WILTSHIRE</v>
          </cell>
          <cell r="H12560" t="str">
            <v xml:space="preserve">South of England </v>
          </cell>
          <cell r="I12560" t="str">
            <v>Nhs England South (South Central)</v>
          </cell>
        </row>
        <row r="12561">
          <cell r="A12561" t="str">
            <v>FRE01</v>
          </cell>
          <cell r="B12561" t="str">
            <v>Star Pharmacy</v>
          </cell>
          <cell r="C12561" t="str">
            <v>Y56</v>
          </cell>
          <cell r="D12561" t="str">
            <v>33 STRUTTON GROUND</v>
          </cell>
          <cell r="E12561" t="str">
            <v>ST JAMES'S PARK</v>
          </cell>
          <cell r="F12561" t="str">
            <v>WESTMINSTER</v>
          </cell>
          <cell r="G12561" t="str">
            <v>LONDON</v>
          </cell>
          <cell r="H12561" t="str">
            <v xml:space="preserve">London </v>
          </cell>
          <cell r="I12561" t="str">
            <v>Nhs England London</v>
          </cell>
        </row>
        <row r="12562">
          <cell r="A12562" t="str">
            <v>FRE02</v>
          </cell>
          <cell r="B12562" t="str">
            <v>Your Local Boots Pharmacy</v>
          </cell>
          <cell r="C12562" t="str">
            <v>Y56</v>
          </cell>
          <cell r="D12562" t="str">
            <v>138 THE CENTRE</v>
          </cell>
          <cell r="E12562" t="str">
            <v>HIGH STREET</v>
          </cell>
          <cell r="F12562" t="str">
            <v>FELTHAM</v>
          </cell>
          <cell r="G12562" t="str">
            <v>MIDDLESEX</v>
          </cell>
          <cell r="H12562" t="str">
            <v xml:space="preserve">London </v>
          </cell>
          <cell r="I12562" t="str">
            <v>Nhs England London</v>
          </cell>
        </row>
        <row r="12563">
          <cell r="A12563" t="str">
            <v>FRE04</v>
          </cell>
          <cell r="B12563" t="str">
            <v>Tesco Instore Pharmacy</v>
          </cell>
          <cell r="C12563" t="str">
            <v>Y57</v>
          </cell>
          <cell r="D12563" t="str">
            <v>WIRRAL PARK ROAD</v>
          </cell>
          <cell r="E12563" t="str">
            <v>GLASTONBURY</v>
          </cell>
          <cell r="F12563" t="str">
            <v>SOMERSET</v>
          </cell>
          <cell r="H12563" t="str">
            <v xml:space="preserve">South of England </v>
          </cell>
          <cell r="I12563" t="str">
            <v>Nhs England South (South West)</v>
          </cell>
        </row>
        <row r="12564">
          <cell r="A12564" t="str">
            <v>FRE05</v>
          </cell>
          <cell r="B12564" t="str">
            <v>Your Local Boots Pharmacy</v>
          </cell>
          <cell r="C12564" t="str">
            <v>Y57</v>
          </cell>
          <cell r="D12564" t="str">
            <v>117 BARTON STREET</v>
          </cell>
          <cell r="F12564" t="str">
            <v>GLOUCESTER</v>
          </cell>
          <cell r="H12564" t="str">
            <v xml:space="preserve">South of England </v>
          </cell>
          <cell r="I12564" t="str">
            <v>Nhs England South (South Central)</v>
          </cell>
        </row>
        <row r="12565">
          <cell r="A12565" t="str">
            <v>FRE06</v>
          </cell>
          <cell r="B12565" t="str">
            <v>Aj &amp; Rj Stevensons</v>
          </cell>
          <cell r="C12565" t="str">
            <v>Y55</v>
          </cell>
          <cell r="D12565" t="str">
            <v>3 HIGH STREET</v>
          </cell>
          <cell r="E12565" t="str">
            <v>CHESLYN HAY</v>
          </cell>
          <cell r="F12565" t="str">
            <v>WALSALL</v>
          </cell>
          <cell r="H12565" t="str">
            <v xml:space="preserve">Midlands  and East of England </v>
          </cell>
          <cell r="I12565" t="str">
            <v>Nhs England Midlands And East (North Midlands)</v>
          </cell>
        </row>
        <row r="12566">
          <cell r="A12566" t="str">
            <v>FRE07</v>
          </cell>
          <cell r="B12566" t="str">
            <v>Wm Morrison Pharmacy</v>
          </cell>
          <cell r="C12566" t="str">
            <v>Y57</v>
          </cell>
          <cell r="D12566" t="str">
            <v>MORRISONS SUPERSTORE</v>
          </cell>
          <cell r="E12566" t="str">
            <v>STATION WAY</v>
          </cell>
          <cell r="F12566" t="str">
            <v>AYLESBURY</v>
          </cell>
          <cell r="G12566" t="str">
            <v>BUCKINGHAMSHIRE</v>
          </cell>
          <cell r="H12566" t="str">
            <v xml:space="preserve">South of England </v>
          </cell>
          <cell r="I12566" t="str">
            <v>Nhs England South (South Central)</v>
          </cell>
        </row>
        <row r="12567">
          <cell r="A12567" t="str">
            <v>FRE09</v>
          </cell>
          <cell r="B12567" t="str">
            <v>Wm Morrison Pharmacy</v>
          </cell>
          <cell r="C12567" t="str">
            <v>Y45</v>
          </cell>
          <cell r="D12567" t="str">
            <v>PHARMACY DEPT</v>
          </cell>
          <cell r="E12567" t="str">
            <v>MAIN ROAD</v>
          </cell>
          <cell r="F12567" t="str">
            <v>BIGGIN HILL</v>
          </cell>
          <cell r="G12567" t="str">
            <v>KENT</v>
          </cell>
          <cell r="H12567" t="str">
            <v>London Cluster</v>
          </cell>
          <cell r="I12567" t="str">
            <v>Unknown</v>
          </cell>
        </row>
        <row r="12568">
          <cell r="A12568" t="str">
            <v>FRE10</v>
          </cell>
          <cell r="B12568" t="str">
            <v>Deysbrook Pharmacy</v>
          </cell>
          <cell r="C12568" t="str">
            <v>Y54</v>
          </cell>
          <cell r="D12568" t="str">
            <v>1 WINTERBURN CRESCENT</v>
          </cell>
          <cell r="E12568" t="str">
            <v>WEST DERBY</v>
          </cell>
          <cell r="F12568" t="str">
            <v>LIVERPOOL</v>
          </cell>
          <cell r="H12568" t="str">
            <v xml:space="preserve">North of England </v>
          </cell>
          <cell r="I12568" t="str">
            <v>Nhs England North (Cheshire And Merseyside)</v>
          </cell>
        </row>
        <row r="12569">
          <cell r="A12569" t="str">
            <v>FRE23</v>
          </cell>
          <cell r="B12569" t="str">
            <v>Safeway Stores Ltd</v>
          </cell>
          <cell r="C12569" t="str">
            <v>Y42</v>
          </cell>
          <cell r="D12569" t="str">
            <v>MORRISONS SUPERMARKET</v>
          </cell>
          <cell r="E12569" t="str">
            <v>DISTRICT CENTRE</v>
          </cell>
          <cell r="F12569" t="str">
            <v>BLAYDON RD, PENDEFORD</v>
          </cell>
          <cell r="G12569" t="str">
            <v>WOLVERHAMPTON</v>
          </cell>
          <cell r="H12569" t="str">
            <v>North West  and West Midlands Cluster</v>
          </cell>
          <cell r="I12569" t="str">
            <v>Unknown</v>
          </cell>
        </row>
        <row r="12570">
          <cell r="A12570" t="str">
            <v>FRE24</v>
          </cell>
          <cell r="B12570" t="str">
            <v>Lloydspharmacy</v>
          </cell>
          <cell r="C12570" t="str">
            <v>Y55</v>
          </cell>
          <cell r="D12570" t="str">
            <v>6 ERMINTON CRESCENT</v>
          </cell>
          <cell r="E12570" t="str">
            <v>HODGE HILL</v>
          </cell>
          <cell r="F12570" t="str">
            <v>BIRMINGHAM</v>
          </cell>
          <cell r="H12570" t="str">
            <v xml:space="preserve">Midlands  and East of England </v>
          </cell>
          <cell r="I12570" t="str">
            <v>Nhs England Midlands And East (West Midlands)</v>
          </cell>
        </row>
        <row r="12571">
          <cell r="A12571" t="str">
            <v>FRE26</v>
          </cell>
          <cell r="B12571" t="str">
            <v>Skeltons Chemist</v>
          </cell>
          <cell r="C12571" t="str">
            <v>Y51</v>
          </cell>
          <cell r="D12571" t="str">
            <v>2 CONGREVE WALK</v>
          </cell>
          <cell r="E12571" t="str">
            <v>BEDWORTH</v>
          </cell>
          <cell r="F12571" t="str">
            <v>NUNEATON</v>
          </cell>
          <cell r="G12571" t="str">
            <v>WARWICKSHIRE</v>
          </cell>
          <cell r="H12571" t="str">
            <v>The North Midlands  and East Programme for It (Nmepfit)</v>
          </cell>
          <cell r="I12571" t="str">
            <v>Unknown</v>
          </cell>
        </row>
        <row r="12572">
          <cell r="A12572" t="str">
            <v>FRE35</v>
          </cell>
          <cell r="B12572" t="str">
            <v>Lloydspharmacy</v>
          </cell>
          <cell r="C12572" t="str">
            <v>Y53</v>
          </cell>
          <cell r="D12572" t="str">
            <v>5 BUCKINGHAM PARADE</v>
          </cell>
          <cell r="E12572" t="str">
            <v>THE BROADWAY</v>
          </cell>
          <cell r="F12572" t="str">
            <v>STANMORE</v>
          </cell>
          <cell r="G12572" t="str">
            <v>MIDDLESEX</v>
          </cell>
          <cell r="H12572" t="str">
            <v>The London Programme for It (Lpfit)</v>
          </cell>
          <cell r="I12572" t="str">
            <v>Unknown</v>
          </cell>
        </row>
        <row r="12573">
          <cell r="A12573" t="str">
            <v>FRE36</v>
          </cell>
          <cell r="B12573" t="str">
            <v>Shawsdale Pharmacy</v>
          </cell>
          <cell r="C12573" t="str">
            <v>Y55</v>
          </cell>
          <cell r="D12573" t="str">
            <v>GRND FL HODGE HILL PCC</v>
          </cell>
          <cell r="E12573" t="str">
            <v>ROUGHLEA AVENUE</v>
          </cell>
          <cell r="F12573" t="str">
            <v>BIRMINGHAM</v>
          </cell>
          <cell r="G12573" t="str">
            <v>WEST MIDLANDS</v>
          </cell>
          <cell r="H12573" t="str">
            <v xml:space="preserve">Midlands  and East of England </v>
          </cell>
          <cell r="I12573" t="str">
            <v>Nhs England Midlands And East (West Midlands)</v>
          </cell>
        </row>
        <row r="12574">
          <cell r="A12574" t="str">
            <v>FRE39</v>
          </cell>
          <cell r="B12574" t="str">
            <v>Camberley Pharmacy</v>
          </cell>
          <cell r="C12574" t="str">
            <v>Y57</v>
          </cell>
          <cell r="D12574" t="str">
            <v>UPPER GORDON RD SURGERY</v>
          </cell>
          <cell r="E12574" t="str">
            <v>37 UPPER GORDON ROAD</v>
          </cell>
          <cell r="F12574" t="str">
            <v>CAMBERLEY</v>
          </cell>
          <cell r="G12574" t="str">
            <v>SURREY</v>
          </cell>
          <cell r="H12574" t="str">
            <v xml:space="preserve">South of England </v>
          </cell>
          <cell r="I12574" t="str">
            <v>Nhs England South (South East)</v>
          </cell>
        </row>
        <row r="12575">
          <cell r="A12575" t="str">
            <v>FRE44</v>
          </cell>
          <cell r="B12575" t="str">
            <v>Boots Uk Limited</v>
          </cell>
          <cell r="C12575" t="str">
            <v>Y54</v>
          </cell>
          <cell r="D12575" t="str">
            <v>HALLWOOD HEALTH CTR PHARM</v>
          </cell>
          <cell r="E12575" t="str">
            <v>HOSPITAL WAY</v>
          </cell>
          <cell r="F12575" t="str">
            <v>RUNCORN</v>
          </cell>
          <cell r="G12575" t="str">
            <v>CHESHIRE</v>
          </cell>
          <cell r="H12575" t="str">
            <v xml:space="preserve">North of England </v>
          </cell>
          <cell r="I12575" t="str">
            <v>Nhs England North (Cheshire And Merseyside)</v>
          </cell>
        </row>
        <row r="12576">
          <cell r="A12576" t="str">
            <v>FRE45</v>
          </cell>
          <cell r="B12576" t="str">
            <v>Chemitex Pharmacy</v>
          </cell>
          <cell r="C12576" t="str">
            <v>Y56</v>
          </cell>
          <cell r="D12576" t="str">
            <v>332 HORNSEY ROAD</v>
          </cell>
          <cell r="E12576" t="str">
            <v>LONDON</v>
          </cell>
          <cell r="H12576" t="str">
            <v xml:space="preserve">London </v>
          </cell>
          <cell r="I12576" t="str">
            <v>Nhs England London</v>
          </cell>
        </row>
        <row r="12577">
          <cell r="A12577" t="str">
            <v>FRE51</v>
          </cell>
          <cell r="B12577" t="str">
            <v>Ethel Road Pharmacy</v>
          </cell>
          <cell r="C12577" t="str">
            <v>Y51</v>
          </cell>
          <cell r="D12577" t="str">
            <v>UNIT 3, 174 ETHEL ROAD</v>
          </cell>
          <cell r="E12577" t="str">
            <v>EVINGTON</v>
          </cell>
          <cell r="F12577" t="str">
            <v>LEICESTER</v>
          </cell>
          <cell r="H12577" t="str">
            <v>The North Midlands  and East Programme for It (Nmepfit)</v>
          </cell>
          <cell r="I12577" t="str">
            <v>Unknown</v>
          </cell>
        </row>
        <row r="12578">
          <cell r="A12578" t="str">
            <v>FRE57</v>
          </cell>
          <cell r="B12578" t="str">
            <v>Burrage Pharmacy</v>
          </cell>
          <cell r="C12578" t="str">
            <v>Y56</v>
          </cell>
          <cell r="D12578" t="str">
            <v>57 BURRAGE PLACE</v>
          </cell>
          <cell r="E12578" t="str">
            <v>PLUMSTEAD</v>
          </cell>
          <cell r="F12578" t="str">
            <v>WOOLWICH</v>
          </cell>
          <cell r="G12578" t="str">
            <v>LONDON</v>
          </cell>
          <cell r="H12578" t="str">
            <v xml:space="preserve">London </v>
          </cell>
          <cell r="I12578" t="str">
            <v>Nhs England London</v>
          </cell>
        </row>
        <row r="12579">
          <cell r="A12579" t="str">
            <v>FRE58</v>
          </cell>
          <cell r="B12579" t="str">
            <v>Your Local Boots Pharmacy</v>
          </cell>
          <cell r="C12579" t="str">
            <v>Y55</v>
          </cell>
          <cell r="D12579" t="str">
            <v>248 HIPSWELL HIGHWAY</v>
          </cell>
          <cell r="E12579" t="str">
            <v>COVENTRY</v>
          </cell>
          <cell r="H12579" t="str">
            <v xml:space="preserve">Midlands  and East of England </v>
          </cell>
          <cell r="I12579" t="str">
            <v>Nhs England Midlands And East (West Midlands)</v>
          </cell>
        </row>
        <row r="12580">
          <cell r="A12580" t="str">
            <v>FRE64</v>
          </cell>
          <cell r="B12580" t="str">
            <v>Lloydspharmacy</v>
          </cell>
          <cell r="C12580" t="str">
            <v>Y55</v>
          </cell>
          <cell r="D12580" t="str">
            <v>BURTON LATIMER HTH CTR</v>
          </cell>
          <cell r="E12580" t="str">
            <v>HIGHAM RD, BURTON LATIMER</v>
          </cell>
          <cell r="F12580" t="str">
            <v>KETTERING</v>
          </cell>
          <cell r="G12580" t="str">
            <v>NORTHAMPTONSHIRE</v>
          </cell>
          <cell r="H12580" t="str">
            <v xml:space="preserve">Midlands  and East of England </v>
          </cell>
          <cell r="I12580" t="str">
            <v>Nhs England Midlands And East (Central Midlands)</v>
          </cell>
        </row>
        <row r="12581">
          <cell r="A12581" t="str">
            <v>FRE68</v>
          </cell>
          <cell r="B12581" t="str">
            <v>Bradshaw Street Pharmacy</v>
          </cell>
          <cell r="C12581" t="str">
            <v>Y54</v>
          </cell>
          <cell r="D12581" t="str">
            <v>BRADSHAW STREET</v>
          </cell>
          <cell r="E12581" t="str">
            <v>ORRELL</v>
          </cell>
          <cell r="F12581" t="str">
            <v>WIGAN</v>
          </cell>
          <cell r="H12581" t="str">
            <v xml:space="preserve">North of England </v>
          </cell>
          <cell r="I12581" t="str">
            <v>Nhs England North (Greater Manchester)</v>
          </cell>
        </row>
        <row r="12582">
          <cell r="A12582" t="str">
            <v>FRE69</v>
          </cell>
          <cell r="B12582" t="str">
            <v>Boots The Chemist</v>
          </cell>
          <cell r="C12582" t="str">
            <v>Y57</v>
          </cell>
          <cell r="D12582" t="str">
            <v>UNIT D GALLAGHER SHOP PK</v>
          </cell>
          <cell r="E12582" t="str">
            <v>ALDERMOOR WY,LONGWELL GRN</v>
          </cell>
          <cell r="F12582" t="str">
            <v>BRISTOL</v>
          </cell>
          <cell r="H12582" t="str">
            <v xml:space="preserve">South of England </v>
          </cell>
          <cell r="I12582" t="str">
            <v>Nhs England South (South West)</v>
          </cell>
        </row>
        <row r="12583">
          <cell r="A12583" t="str">
            <v>FRE71</v>
          </cell>
          <cell r="B12583" t="str">
            <v>Lloydspharmacy</v>
          </cell>
          <cell r="C12583" t="str">
            <v>Y54</v>
          </cell>
          <cell r="D12583" t="str">
            <v>112 DEEPDALE ROAD</v>
          </cell>
          <cell r="F12583" t="str">
            <v>PRESTON</v>
          </cell>
          <cell r="H12583" t="str">
            <v xml:space="preserve">North of England </v>
          </cell>
          <cell r="I12583" t="str">
            <v>Nhs England North (Lancashire And South Cumbria)</v>
          </cell>
        </row>
        <row r="12584">
          <cell r="A12584" t="str">
            <v>FRE74</v>
          </cell>
          <cell r="B12584" t="str">
            <v>Parklands Pharmacy</v>
          </cell>
          <cell r="C12584" t="str">
            <v>Y55</v>
          </cell>
          <cell r="D12584" t="str">
            <v>1A COPPICE DRIVE</v>
          </cell>
          <cell r="E12584" t="str">
            <v>PARKLANDS</v>
          </cell>
          <cell r="F12584" t="str">
            <v>NORTHAMPTON</v>
          </cell>
          <cell r="H12584" t="str">
            <v xml:space="preserve">Midlands  and East of England </v>
          </cell>
          <cell r="I12584" t="str">
            <v>Nhs England Midlands And East (Central Midlands)</v>
          </cell>
        </row>
        <row r="12585">
          <cell r="A12585" t="str">
            <v>FRE86</v>
          </cell>
          <cell r="B12585" t="str">
            <v>Hainault Pharmacy</v>
          </cell>
          <cell r="C12585" t="str">
            <v>Y56</v>
          </cell>
          <cell r="D12585" t="str">
            <v>55 HAINAULT ROAD</v>
          </cell>
          <cell r="E12585" t="str">
            <v>LEYTONSTONE</v>
          </cell>
          <cell r="F12585" t="str">
            <v>LONDON</v>
          </cell>
          <cell r="H12585" t="str">
            <v xml:space="preserve">London </v>
          </cell>
          <cell r="I12585" t="str">
            <v>Nhs England London</v>
          </cell>
        </row>
        <row r="12586">
          <cell r="A12586" t="str">
            <v>FRE88</v>
          </cell>
          <cell r="B12586" t="str">
            <v>Pharma Healthcare</v>
          </cell>
          <cell r="C12586" t="str">
            <v>Y55</v>
          </cell>
          <cell r="D12586" t="str">
            <v>193 HIGH STREET</v>
          </cell>
          <cell r="E12586" t="str">
            <v>CANVEY ISLAND</v>
          </cell>
          <cell r="F12586" t="str">
            <v>ESSEX</v>
          </cell>
          <cell r="H12586" t="str">
            <v xml:space="preserve">Midlands  and East of England </v>
          </cell>
          <cell r="I12586" t="str">
            <v>Nhs England Midlands And East (East)</v>
          </cell>
        </row>
        <row r="12587">
          <cell r="A12587" t="str">
            <v>FRE89</v>
          </cell>
          <cell r="B12587" t="str">
            <v>Well</v>
          </cell>
          <cell r="C12587" t="str">
            <v>Y54</v>
          </cell>
          <cell r="D12587" t="str">
            <v>388-390 ASHTON ROAD</v>
          </cell>
          <cell r="E12587" t="str">
            <v>OLDHAM</v>
          </cell>
          <cell r="H12587" t="str">
            <v xml:space="preserve">North of England </v>
          </cell>
          <cell r="I12587" t="str">
            <v>Nhs England North (Greater Manchester)</v>
          </cell>
        </row>
        <row r="12588">
          <cell r="A12588" t="str">
            <v>FRE97</v>
          </cell>
          <cell r="B12588" t="str">
            <v>W Redpath &amp; Sons</v>
          </cell>
          <cell r="C12588" t="str">
            <v>Y53</v>
          </cell>
          <cell r="D12588" t="str">
            <v>377 NORWOOD ROAD</v>
          </cell>
          <cell r="G12588" t="str">
            <v>LONDON</v>
          </cell>
          <cell r="H12588" t="str">
            <v>The London Programme for It (Lpfit)</v>
          </cell>
          <cell r="I12588" t="str">
            <v>Unknown</v>
          </cell>
        </row>
        <row r="12589">
          <cell r="A12589" t="str">
            <v>FRF00</v>
          </cell>
          <cell r="B12589" t="str">
            <v>Asda Pharmacy</v>
          </cell>
          <cell r="C12589" t="str">
            <v>Y55</v>
          </cell>
          <cell r="D12589" t="str">
            <v>WEST RIVERGATE SHOP CTRE</v>
          </cell>
          <cell r="E12589" t="str">
            <v>VIERSEN PLATZ</v>
          </cell>
          <cell r="F12589" t="str">
            <v>PETERBOROUGH</v>
          </cell>
          <cell r="G12589" t="str">
            <v>CAMBRIDGESHIRE</v>
          </cell>
          <cell r="H12589" t="str">
            <v xml:space="preserve">Midlands  and East of England </v>
          </cell>
          <cell r="I12589" t="str">
            <v>Nhs England Midlands And East (East)</v>
          </cell>
        </row>
        <row r="12590">
          <cell r="A12590" t="str">
            <v>FRF01</v>
          </cell>
          <cell r="B12590" t="str">
            <v>Fmr Pharmacy</v>
          </cell>
          <cell r="C12590" t="str">
            <v>Y51</v>
          </cell>
          <cell r="D12590" t="str">
            <v>249 SOHO ROAD</v>
          </cell>
          <cell r="E12590" t="str">
            <v>HANDSWORTH</v>
          </cell>
          <cell r="F12590" t="str">
            <v>BIRMINGHAM</v>
          </cell>
          <cell r="H12590" t="str">
            <v>The North Midlands  and East Programme for It (Nmepfit)</v>
          </cell>
          <cell r="I12590" t="str">
            <v>Unknown</v>
          </cell>
        </row>
        <row r="12591">
          <cell r="A12591" t="str">
            <v>FRF02</v>
          </cell>
          <cell r="B12591" t="str">
            <v>Cohens Chemist</v>
          </cell>
          <cell r="C12591" t="str">
            <v>Y54</v>
          </cell>
          <cell r="D12591" t="str">
            <v>ATHERTON HEALTH CENTRE</v>
          </cell>
          <cell r="E12591" t="str">
            <v>OMEROD HOUSE, NELSON ST</v>
          </cell>
          <cell r="F12591" t="str">
            <v>ATHERTON</v>
          </cell>
          <cell r="H12591" t="str">
            <v xml:space="preserve">North of England </v>
          </cell>
          <cell r="I12591" t="str">
            <v>Nhs England North (Greater Manchester)</v>
          </cell>
        </row>
        <row r="12592">
          <cell r="A12592" t="str">
            <v>FRF06</v>
          </cell>
          <cell r="B12592" t="str">
            <v>Bsn Chemist Ltd</v>
          </cell>
          <cell r="C12592" t="str">
            <v>Y42</v>
          </cell>
          <cell r="D12592" t="str">
            <v>756 COLLEGE ROAD</v>
          </cell>
          <cell r="E12592" t="str">
            <v>KINGSTANDING</v>
          </cell>
          <cell r="F12592" t="str">
            <v>BIRMINGHAM</v>
          </cell>
          <cell r="H12592" t="str">
            <v>North West  and West Midlands Cluster</v>
          </cell>
          <cell r="I12592" t="str">
            <v>Unknown</v>
          </cell>
        </row>
        <row r="12593">
          <cell r="A12593" t="str">
            <v>FRF11</v>
          </cell>
          <cell r="B12593" t="str">
            <v>Platon Medical Ltd</v>
          </cell>
          <cell r="C12593" t="str">
            <v>Y54</v>
          </cell>
          <cell r="D12593" t="str">
            <v>9 HIGH STREET</v>
          </cell>
          <cell r="E12593" t="str">
            <v>UPTON</v>
          </cell>
          <cell r="F12593" t="str">
            <v>PONTEFRACT</v>
          </cell>
          <cell r="H12593" t="str">
            <v xml:space="preserve">North of England </v>
          </cell>
          <cell r="I12593" t="str">
            <v>Nhs England North (Yorkshire And Humber)</v>
          </cell>
        </row>
        <row r="12594">
          <cell r="A12594" t="str">
            <v>FRF13</v>
          </cell>
          <cell r="B12594" t="str">
            <v>Rigcharm Ltd</v>
          </cell>
          <cell r="C12594" t="str">
            <v>Y45</v>
          </cell>
          <cell r="D12594" t="str">
            <v>93 WATNEY STREET</v>
          </cell>
          <cell r="E12594" t="str">
            <v>STEPNEY</v>
          </cell>
          <cell r="F12594" t="str">
            <v>LONDON</v>
          </cell>
          <cell r="H12594" t="str">
            <v>London Cluster</v>
          </cell>
          <cell r="I12594" t="str">
            <v>Unknown</v>
          </cell>
        </row>
        <row r="12595">
          <cell r="A12595" t="str">
            <v>FRF15</v>
          </cell>
          <cell r="B12595" t="str">
            <v>Pharmacare Chemist</v>
          </cell>
          <cell r="C12595" t="str">
            <v>Y56</v>
          </cell>
          <cell r="D12595" t="str">
            <v>164 HORNCHURCH ROAD</v>
          </cell>
          <cell r="E12595" t="str">
            <v>HORNCHURCH</v>
          </cell>
          <cell r="F12595" t="str">
            <v>ESSEX</v>
          </cell>
          <cell r="H12595" t="str">
            <v xml:space="preserve">London </v>
          </cell>
          <cell r="I12595" t="str">
            <v>Nhs England London</v>
          </cell>
        </row>
        <row r="12596">
          <cell r="A12596" t="str">
            <v>FRF17</v>
          </cell>
          <cell r="B12596" t="str">
            <v>Kings Pharmacy</v>
          </cell>
          <cell r="C12596" t="str">
            <v>Y55</v>
          </cell>
          <cell r="D12596" t="str">
            <v>118-120 WEOLEY CASTLE SQ</v>
          </cell>
          <cell r="E12596" t="str">
            <v>WEOLEY CASTLE</v>
          </cell>
          <cell r="F12596" t="str">
            <v>BIRMINGHAM</v>
          </cell>
          <cell r="H12596" t="str">
            <v xml:space="preserve">Midlands  and East of England </v>
          </cell>
          <cell r="I12596" t="str">
            <v>Nhs England Midlands And East (West Midlands)</v>
          </cell>
        </row>
        <row r="12597">
          <cell r="A12597" t="str">
            <v>FRF19</v>
          </cell>
          <cell r="B12597" t="str">
            <v>Richmond Pharmacy</v>
          </cell>
          <cell r="C12597" t="str">
            <v>Y56</v>
          </cell>
          <cell r="D12597" t="str">
            <v>82-86 SHEEN ROAD</v>
          </cell>
          <cell r="E12597" t="str">
            <v>RICHMOND</v>
          </cell>
          <cell r="F12597" t="str">
            <v>SURREY</v>
          </cell>
          <cell r="H12597" t="str">
            <v xml:space="preserve">London </v>
          </cell>
          <cell r="I12597" t="str">
            <v>Nhs England London</v>
          </cell>
        </row>
        <row r="12598">
          <cell r="A12598" t="str">
            <v>FRF20</v>
          </cell>
          <cell r="B12598" t="str">
            <v>Low Moor Chemist</v>
          </cell>
          <cell r="C12598" t="str">
            <v>Y55</v>
          </cell>
          <cell r="D12598" t="str">
            <v>58 LOW MOOR ROAD</v>
          </cell>
          <cell r="F12598" t="str">
            <v>KIRKBY-IN-ASHFIELD</v>
          </cell>
          <cell r="G12598" t="str">
            <v>NOTTINGHAMSHIRE</v>
          </cell>
          <cell r="H12598" t="str">
            <v xml:space="preserve">Midlands  and East of England </v>
          </cell>
          <cell r="I12598" t="str">
            <v>Nhs England Midlands And East (North Midlands)</v>
          </cell>
        </row>
        <row r="12599">
          <cell r="A12599" t="str">
            <v>FRF22</v>
          </cell>
          <cell r="B12599" t="str">
            <v>Bran Jwh (Chemists) Ltd</v>
          </cell>
          <cell r="C12599" t="str">
            <v>Y44</v>
          </cell>
          <cell r="D12599" t="str">
            <v>MARKET PLACE</v>
          </cell>
          <cell r="E12599" t="str">
            <v>HIGHWORTH</v>
          </cell>
          <cell r="F12599" t="str">
            <v>SWINDON</v>
          </cell>
          <cell r="G12599" t="str">
            <v>WILTSHIRE</v>
          </cell>
          <cell r="H12599" t="str">
            <v>Southern Cluster</v>
          </cell>
          <cell r="I12599" t="str">
            <v>Unknown</v>
          </cell>
        </row>
        <row r="12600">
          <cell r="A12600" t="str">
            <v>FRF26</v>
          </cell>
          <cell r="B12600" t="str">
            <v>Cooke J Dispensing Chemists</v>
          </cell>
          <cell r="C12600" t="str">
            <v>Y51</v>
          </cell>
          <cell r="D12600" t="str">
            <v>76 ALBERT ROAD</v>
          </cell>
          <cell r="E12600" t="str">
            <v>WIDNES</v>
          </cell>
          <cell r="F12600" t="str">
            <v>CHESHIRE</v>
          </cell>
          <cell r="H12600" t="str">
            <v>The North Midlands  and East Programme for It (Nmepfit)</v>
          </cell>
          <cell r="I12600" t="str">
            <v>Unknown</v>
          </cell>
        </row>
        <row r="12601">
          <cell r="A12601" t="str">
            <v>FRF29</v>
          </cell>
          <cell r="B12601" t="str">
            <v>Lloydspharmacy</v>
          </cell>
          <cell r="C12601" t="str">
            <v>Y57</v>
          </cell>
          <cell r="D12601" t="str">
            <v>63 HIGH STREET</v>
          </cell>
          <cell r="E12601" t="str">
            <v>NEW ROMNEY</v>
          </cell>
          <cell r="F12601" t="str">
            <v>KENT</v>
          </cell>
          <cell r="H12601" t="str">
            <v xml:space="preserve">South of England </v>
          </cell>
          <cell r="I12601" t="str">
            <v>Nhs England South (South East)</v>
          </cell>
        </row>
        <row r="12602">
          <cell r="A12602" t="str">
            <v>FRF33</v>
          </cell>
          <cell r="B12602" t="str">
            <v>Fulwood Pharmacy</v>
          </cell>
          <cell r="C12602" t="str">
            <v>Y51</v>
          </cell>
          <cell r="D12602" t="str">
            <v>280 AIGBURTH ROAD</v>
          </cell>
          <cell r="F12602" t="str">
            <v>LIVERPOOL</v>
          </cell>
          <cell r="H12602" t="str">
            <v>The North Midlands  and East Programme for It (Nmepfit)</v>
          </cell>
          <cell r="I12602" t="str">
            <v>Unknown</v>
          </cell>
        </row>
        <row r="12603">
          <cell r="A12603" t="str">
            <v>FRF34</v>
          </cell>
          <cell r="B12603" t="str">
            <v>Angelway Chemist</v>
          </cell>
          <cell r="C12603" t="str">
            <v>Y55</v>
          </cell>
          <cell r="D12603" t="str">
            <v>283 WATERLOO ROAD</v>
          </cell>
          <cell r="E12603" t="str">
            <v>COBRIDGE</v>
          </cell>
          <cell r="F12603" t="str">
            <v>STOKE ON TRENT</v>
          </cell>
          <cell r="H12603" t="str">
            <v xml:space="preserve">Midlands  and East of England </v>
          </cell>
          <cell r="I12603" t="str">
            <v>Nhs England Midlands And East (North Midlands)</v>
          </cell>
        </row>
        <row r="12604">
          <cell r="A12604" t="str">
            <v>FRF37</v>
          </cell>
          <cell r="B12604" t="str">
            <v>Westlake Pharmacy</v>
          </cell>
          <cell r="C12604" t="str">
            <v>Y57</v>
          </cell>
          <cell r="D12604" t="str">
            <v>75 SPENCER AVENUE</v>
          </cell>
          <cell r="E12604" t="str">
            <v>THE PARADE</v>
          </cell>
          <cell r="F12604" t="str">
            <v>YARNTON</v>
          </cell>
          <cell r="G12604" t="str">
            <v>OXFORDSHIRE</v>
          </cell>
          <cell r="H12604" t="str">
            <v xml:space="preserve">South of England </v>
          </cell>
          <cell r="I12604" t="str">
            <v>Nhs England South (South Central)</v>
          </cell>
        </row>
        <row r="12605">
          <cell r="A12605" t="str">
            <v>FRF39</v>
          </cell>
          <cell r="B12605" t="str">
            <v>Kalsons Chemist</v>
          </cell>
          <cell r="C12605" t="str">
            <v>Y55</v>
          </cell>
          <cell r="D12605" t="str">
            <v>138 HOBLEYTHICK LANE</v>
          </cell>
          <cell r="E12605" t="str">
            <v>WESTCLIFF-ON-SEA</v>
          </cell>
          <cell r="F12605" t="str">
            <v>ESSEX</v>
          </cell>
          <cell r="H12605" t="str">
            <v xml:space="preserve">Midlands  and East of England </v>
          </cell>
          <cell r="I12605" t="str">
            <v>Unknown</v>
          </cell>
        </row>
        <row r="12606">
          <cell r="A12606" t="str">
            <v>FRF42</v>
          </cell>
          <cell r="B12606" t="str">
            <v>Silverdale Pharmacy</v>
          </cell>
          <cell r="C12606" t="str">
            <v>Y55</v>
          </cell>
          <cell r="D12606" t="str">
            <v>44 MONKSWAY</v>
          </cell>
          <cell r="E12606" t="str">
            <v>SILVERDALE</v>
          </cell>
          <cell r="F12606" t="str">
            <v>NOTTINGHAM</v>
          </cell>
          <cell r="H12606" t="str">
            <v xml:space="preserve">Midlands  and East of England </v>
          </cell>
          <cell r="I12606" t="str">
            <v>Nhs England Midlands And East (North Midlands)</v>
          </cell>
        </row>
        <row r="12607">
          <cell r="A12607" t="str">
            <v>FRF45</v>
          </cell>
          <cell r="B12607" t="str">
            <v>Browns Pharmacy</v>
          </cell>
          <cell r="C12607" t="str">
            <v>Y55</v>
          </cell>
          <cell r="D12607" t="str">
            <v>16-18 HAWKESLEY SQUARE</v>
          </cell>
          <cell r="E12607" t="str">
            <v>HAWKESLEY</v>
          </cell>
          <cell r="F12607" t="str">
            <v>KINGS NORTON</v>
          </cell>
          <cell r="G12607" t="str">
            <v>BIRMINGHAM</v>
          </cell>
          <cell r="H12607" t="str">
            <v xml:space="preserve">Midlands  and East of England </v>
          </cell>
          <cell r="I12607" t="str">
            <v>Nhs England Midlands And East (West Midlands)</v>
          </cell>
        </row>
        <row r="12608">
          <cell r="A12608" t="str">
            <v>FRF46</v>
          </cell>
          <cell r="B12608" t="str">
            <v>Hobbs Pharmacy</v>
          </cell>
          <cell r="C12608" t="str">
            <v>Y54</v>
          </cell>
          <cell r="D12608" t="str">
            <v>679 RIPPONDEN ROAD</v>
          </cell>
          <cell r="E12608" t="str">
            <v>MOORSIDE</v>
          </cell>
          <cell r="F12608" t="str">
            <v>OLDHAM</v>
          </cell>
          <cell r="H12608" t="str">
            <v xml:space="preserve">North of England </v>
          </cell>
          <cell r="I12608" t="str">
            <v>Nhs England North (Greater Manchester)</v>
          </cell>
        </row>
        <row r="12609">
          <cell r="A12609" t="str">
            <v>FRF51</v>
          </cell>
          <cell r="B12609" t="str">
            <v>Manichem Online</v>
          </cell>
          <cell r="C12609" t="str">
            <v>Y57</v>
          </cell>
          <cell r="D12609" t="str">
            <v>47 BOULTON ROAD</v>
          </cell>
          <cell r="F12609" t="str">
            <v>READING</v>
          </cell>
          <cell r="G12609" t="str">
            <v>BERKSHIRE</v>
          </cell>
          <cell r="H12609" t="str">
            <v xml:space="preserve">South of England </v>
          </cell>
          <cell r="I12609" t="str">
            <v>Nhs England South (South Central)</v>
          </cell>
        </row>
        <row r="12610">
          <cell r="A12610" t="str">
            <v>FRF63</v>
          </cell>
          <cell r="B12610" t="str">
            <v>Lloydspharmacy</v>
          </cell>
          <cell r="C12610" t="str">
            <v>Y55</v>
          </cell>
          <cell r="D12610" t="str">
            <v>22 THE STRAND</v>
          </cell>
          <cell r="E12610" t="str">
            <v>LONGTON</v>
          </cell>
          <cell r="F12610" t="str">
            <v>STOKE-ON-TRENT</v>
          </cell>
          <cell r="H12610" t="str">
            <v xml:space="preserve">Midlands  and East of England </v>
          </cell>
          <cell r="I12610" t="str">
            <v>Nhs England Midlands And East (North Midlands)</v>
          </cell>
        </row>
        <row r="12611">
          <cell r="A12611" t="str">
            <v>FRF64</v>
          </cell>
          <cell r="B12611" t="str">
            <v>Tesco Pharmacy</v>
          </cell>
          <cell r="C12611" t="str">
            <v>Y55</v>
          </cell>
          <cell r="D12611" t="str">
            <v>FORUM SHOPPING CENTRE</v>
          </cell>
          <cell r="E12611" t="str">
            <v>STEVENAGE</v>
          </cell>
          <cell r="F12611" t="str">
            <v>HERTFORDSHIRE</v>
          </cell>
          <cell r="H12611" t="str">
            <v xml:space="preserve">Midlands  and East of England </v>
          </cell>
          <cell r="I12611" t="str">
            <v>Nhs England Midlands And East (Central Midlands)</v>
          </cell>
        </row>
        <row r="12612">
          <cell r="A12612" t="str">
            <v>FRF67</v>
          </cell>
          <cell r="B12612" t="str">
            <v>Lloydspharmacy</v>
          </cell>
          <cell r="C12612" t="str">
            <v>Y57</v>
          </cell>
          <cell r="D12612" t="str">
            <v>62 RINDINGLEAZE</v>
          </cell>
          <cell r="E12612" t="str">
            <v>LAWRENCE WESTON</v>
          </cell>
          <cell r="F12612" t="str">
            <v>BRISTOL</v>
          </cell>
          <cell r="H12612" t="str">
            <v xml:space="preserve">South of England </v>
          </cell>
          <cell r="I12612" t="str">
            <v>Nhs England South (South West)</v>
          </cell>
        </row>
        <row r="12613">
          <cell r="A12613" t="str">
            <v>FRF69</v>
          </cell>
          <cell r="B12613" t="str">
            <v>Copthorne Pharmacy</v>
          </cell>
          <cell r="C12613" t="str">
            <v>Y57</v>
          </cell>
          <cell r="D12613" t="str">
            <v>LEWISTON</v>
          </cell>
          <cell r="E12613" t="str">
            <v>COPTHORNE BANK</v>
          </cell>
          <cell r="F12613" t="str">
            <v>COPTHORNE</v>
          </cell>
          <cell r="G12613" t="str">
            <v>WEST SUSSEX</v>
          </cell>
          <cell r="H12613" t="str">
            <v xml:space="preserve">South of England </v>
          </cell>
          <cell r="I12613" t="str">
            <v>Nhs England South (South East)</v>
          </cell>
        </row>
        <row r="12614">
          <cell r="A12614" t="str">
            <v>FRF76</v>
          </cell>
          <cell r="B12614" t="str">
            <v>Eagle Chemist</v>
          </cell>
          <cell r="C12614" t="str">
            <v>Y56</v>
          </cell>
          <cell r="D12614" t="str">
            <v>301 NORTHBOROUGH ROAD</v>
          </cell>
          <cell r="E12614" t="str">
            <v>LONDON</v>
          </cell>
          <cell r="H12614" t="str">
            <v xml:space="preserve">London </v>
          </cell>
          <cell r="I12614" t="str">
            <v>Nhs England London</v>
          </cell>
        </row>
        <row r="12615">
          <cell r="A12615" t="str">
            <v>FRF80</v>
          </cell>
          <cell r="B12615" t="str">
            <v>C Bradbury</v>
          </cell>
          <cell r="C12615" t="str">
            <v>Y56</v>
          </cell>
          <cell r="D12615" t="str">
            <v>86 MOYSER ROAD</v>
          </cell>
          <cell r="F12615" t="str">
            <v>STREATHAM</v>
          </cell>
          <cell r="G12615" t="str">
            <v>LONDON</v>
          </cell>
          <cell r="H12615" t="str">
            <v xml:space="preserve">London </v>
          </cell>
          <cell r="I12615" t="str">
            <v>Nhs England London</v>
          </cell>
        </row>
        <row r="12616">
          <cell r="A12616" t="str">
            <v>FRF81</v>
          </cell>
          <cell r="B12616" t="str">
            <v>Your Local Boots Pharmacy</v>
          </cell>
          <cell r="C12616" t="str">
            <v>Y56</v>
          </cell>
          <cell r="D12616" t="str">
            <v>332 CHISWICK HIGH ROAD</v>
          </cell>
          <cell r="E12616" t="str">
            <v>CHISWICK</v>
          </cell>
          <cell r="F12616" t="str">
            <v>LONDON</v>
          </cell>
          <cell r="H12616" t="str">
            <v xml:space="preserve">London </v>
          </cell>
          <cell r="I12616" t="str">
            <v>Nhs England London</v>
          </cell>
        </row>
        <row r="12617">
          <cell r="A12617" t="str">
            <v>FRF82</v>
          </cell>
          <cell r="B12617" t="str">
            <v>Countrywide Supplies Limited</v>
          </cell>
          <cell r="C12617" t="str">
            <v>Y55</v>
          </cell>
          <cell r="D12617" t="str">
            <v>32 MEADOW ROAD</v>
          </cell>
          <cell r="E12617" t="str">
            <v>NETHERFIELD</v>
          </cell>
          <cell r="F12617" t="str">
            <v>NOTTINGHAM</v>
          </cell>
          <cell r="H12617" t="str">
            <v xml:space="preserve">Midlands  and East of England </v>
          </cell>
          <cell r="I12617" t="str">
            <v>Nhs England Midlands And East (North Midlands)</v>
          </cell>
        </row>
        <row r="12618">
          <cell r="A12618" t="str">
            <v>FRF84</v>
          </cell>
          <cell r="B12618" t="str">
            <v>Visionpharma Limited</v>
          </cell>
          <cell r="C12618" t="str">
            <v>Y55</v>
          </cell>
          <cell r="D12618" t="str">
            <v>68 WOLLATON ROAD</v>
          </cell>
          <cell r="E12618" t="str">
            <v>CHADDESDEN</v>
          </cell>
          <cell r="F12618" t="str">
            <v>DERBY</v>
          </cell>
          <cell r="H12618" t="str">
            <v xml:space="preserve">Midlands  and East of England </v>
          </cell>
          <cell r="I12618" t="str">
            <v>Nhs England Midlands And East (North Midlands)</v>
          </cell>
        </row>
        <row r="12619">
          <cell r="A12619" t="str">
            <v>FRF85</v>
          </cell>
          <cell r="B12619" t="str">
            <v>Royal House Pharmacy</v>
          </cell>
          <cell r="C12619" t="str">
            <v>Y42</v>
          </cell>
          <cell r="D12619" t="str">
            <v>GARDEN LANE MEDICAL CTR</v>
          </cell>
          <cell r="E12619" t="str">
            <v>19 GARDEN LANE</v>
          </cell>
          <cell r="F12619" t="str">
            <v>CHESTER</v>
          </cell>
          <cell r="H12619" t="str">
            <v>North West  and West Midlands Cluster</v>
          </cell>
          <cell r="I12619" t="str">
            <v>Unknown</v>
          </cell>
        </row>
        <row r="12620">
          <cell r="A12620" t="str">
            <v>FRF88</v>
          </cell>
          <cell r="B12620" t="str">
            <v>Mixenden Pharmacy</v>
          </cell>
          <cell r="C12620" t="str">
            <v>Y54</v>
          </cell>
          <cell r="D12620" t="str">
            <v>MIXENDEN STONES</v>
          </cell>
          <cell r="E12620" t="str">
            <v>MIXENDEN RD, MIXENDEN</v>
          </cell>
          <cell r="F12620" t="str">
            <v>HALIFAX</v>
          </cell>
          <cell r="G12620" t="str">
            <v>WEST YORKSHIRE</v>
          </cell>
          <cell r="H12620" t="str">
            <v xml:space="preserve">North of England </v>
          </cell>
          <cell r="I12620" t="str">
            <v>Nhs England North (Yorkshire And Humber)</v>
          </cell>
        </row>
        <row r="12621">
          <cell r="A12621" t="str">
            <v>FRF92</v>
          </cell>
          <cell r="B12621" t="str">
            <v>Tesco Instore Pharmacy</v>
          </cell>
          <cell r="C12621" t="str">
            <v>Y55</v>
          </cell>
          <cell r="D12621" t="str">
            <v>TOP VALLEY DRIVE</v>
          </cell>
          <cell r="E12621" t="str">
            <v>TOP VALLEY</v>
          </cell>
          <cell r="F12621" t="str">
            <v>NOTTINGHAM</v>
          </cell>
          <cell r="H12621" t="str">
            <v xml:space="preserve">Midlands  and East of England </v>
          </cell>
          <cell r="I12621" t="str">
            <v>Nhs England Midlands And East (North Midlands)</v>
          </cell>
        </row>
        <row r="12622">
          <cell r="A12622" t="str">
            <v>FRF95</v>
          </cell>
          <cell r="B12622" t="str">
            <v>Dana Pharmacy</v>
          </cell>
          <cell r="C12622" t="str">
            <v>Y56</v>
          </cell>
          <cell r="D12622" t="str">
            <v>100 VICTORIA ROAD</v>
          </cell>
          <cell r="E12622" t="str">
            <v>RUISLIP MANOR</v>
          </cell>
          <cell r="F12622" t="str">
            <v>MIDDLESEX</v>
          </cell>
          <cell r="H12622" t="str">
            <v xml:space="preserve">London </v>
          </cell>
          <cell r="I12622" t="str">
            <v>Nhs England London</v>
          </cell>
        </row>
        <row r="12623">
          <cell r="A12623" t="str">
            <v>FRF98</v>
          </cell>
          <cell r="B12623" t="str">
            <v>Lloydspharmacy</v>
          </cell>
          <cell r="C12623" t="str">
            <v>Y51</v>
          </cell>
          <cell r="D12623" t="str">
            <v>207 ST THOMAS ROAD</v>
          </cell>
          <cell r="E12623" t="str">
            <v>DERBY</v>
          </cell>
          <cell r="F12623" t="str">
            <v>DERBYSHIRE</v>
          </cell>
          <cell r="H12623" t="str">
            <v>The North Midlands  and East Programme for It (Nmepfit)</v>
          </cell>
          <cell r="I12623" t="str">
            <v>Unknown</v>
          </cell>
        </row>
        <row r="12624">
          <cell r="A12624" t="str">
            <v>FRG00</v>
          </cell>
          <cell r="B12624" t="str">
            <v>Peak Pharmacy</v>
          </cell>
          <cell r="C12624" t="str">
            <v>Y55</v>
          </cell>
          <cell r="D12624" t="str">
            <v>25 MARKET PLACE</v>
          </cell>
          <cell r="E12624" t="str">
            <v>CHESTERFIELD</v>
          </cell>
          <cell r="F12624" t="str">
            <v>DERBYSHIRE</v>
          </cell>
          <cell r="H12624" t="str">
            <v xml:space="preserve">Midlands  and East of England </v>
          </cell>
          <cell r="I12624" t="str">
            <v>Nhs England Midlands And East (North Midlands)</v>
          </cell>
        </row>
        <row r="12625">
          <cell r="A12625" t="str">
            <v>FRG02</v>
          </cell>
          <cell r="B12625" t="str">
            <v>Lloydspharmacy</v>
          </cell>
          <cell r="C12625" t="str">
            <v>Y56</v>
          </cell>
          <cell r="D12625" t="str">
            <v>399-401 QUEENS ROAD</v>
          </cell>
          <cell r="E12625" t="str">
            <v>NEW CROSS</v>
          </cell>
          <cell r="F12625" t="str">
            <v>LONDON</v>
          </cell>
          <cell r="H12625" t="str">
            <v xml:space="preserve">London </v>
          </cell>
          <cell r="I12625" t="str">
            <v>Nhs England London</v>
          </cell>
        </row>
        <row r="12626">
          <cell r="A12626" t="str">
            <v>FRG03</v>
          </cell>
          <cell r="B12626" t="str">
            <v>Dean &amp; Smedley</v>
          </cell>
          <cell r="C12626" t="str">
            <v>Y55</v>
          </cell>
          <cell r="D12626" t="str">
            <v>35-36 ST PETERS STREET</v>
          </cell>
          <cell r="E12626" t="str">
            <v>STAPENHILL</v>
          </cell>
          <cell r="F12626" t="str">
            <v>BURTON ON TRENT</v>
          </cell>
          <cell r="G12626" t="str">
            <v>STAFFORDSHIRE</v>
          </cell>
          <cell r="H12626" t="str">
            <v xml:space="preserve">Midlands  and East of England </v>
          </cell>
          <cell r="I12626" t="str">
            <v>Nhs England Midlands And East (North Midlands)</v>
          </cell>
        </row>
        <row r="12627">
          <cell r="A12627" t="str">
            <v>FRG04</v>
          </cell>
          <cell r="B12627" t="str">
            <v>Lewis The Chemist</v>
          </cell>
          <cell r="C12627" t="str">
            <v>Y44</v>
          </cell>
          <cell r="D12627" t="str">
            <v>7 HIGH STREET</v>
          </cell>
          <cell r="E12627" t="str">
            <v>DEAL</v>
          </cell>
          <cell r="F12627" t="str">
            <v>KENT</v>
          </cell>
          <cell r="H12627" t="str">
            <v>Southern Cluster</v>
          </cell>
          <cell r="I12627" t="str">
            <v>Unknown</v>
          </cell>
        </row>
        <row r="12628">
          <cell r="A12628" t="str">
            <v>FRG06</v>
          </cell>
          <cell r="B12628" t="str">
            <v>National Co-Op Chemists Ltd</v>
          </cell>
          <cell r="C12628" t="str">
            <v>Y43</v>
          </cell>
          <cell r="D12628" t="str">
            <v>57 ST. GILES STREET</v>
          </cell>
          <cell r="E12628" t="str">
            <v>NORTHAMPTON</v>
          </cell>
          <cell r="H12628" t="str">
            <v>Eastern Cluster</v>
          </cell>
          <cell r="I12628" t="str">
            <v>Unknown</v>
          </cell>
        </row>
        <row r="12629">
          <cell r="A12629" t="str">
            <v>FRG07</v>
          </cell>
          <cell r="B12629" t="str">
            <v>Boots Uk Limited</v>
          </cell>
          <cell r="C12629" t="str">
            <v>Y55</v>
          </cell>
          <cell r="D12629" t="str">
            <v>ST MARYS PLACE</v>
          </cell>
          <cell r="E12629" t="str">
            <v>ST MARYS ROAD</v>
          </cell>
          <cell r="F12629" t="str">
            <v>MARKET HARBOROUGH</v>
          </cell>
          <cell r="G12629" t="str">
            <v>LEICESTERSHIRE</v>
          </cell>
          <cell r="H12629" t="str">
            <v xml:space="preserve">Midlands  and East of England </v>
          </cell>
          <cell r="I12629" t="str">
            <v>Nhs England Midlands And East (Central Midlands)</v>
          </cell>
        </row>
        <row r="12630">
          <cell r="A12630" t="str">
            <v>FRG11</v>
          </cell>
          <cell r="B12630" t="str">
            <v>Dane Valley Pharmacy</v>
          </cell>
          <cell r="C12630" t="str">
            <v>Y44</v>
          </cell>
          <cell r="D12630" t="str">
            <v>59 UPPER DANE ROAD</v>
          </cell>
          <cell r="E12630" t="str">
            <v>MARGATE</v>
          </cell>
          <cell r="F12630" t="str">
            <v>KENT</v>
          </cell>
          <cell r="H12630" t="str">
            <v>Southern Cluster</v>
          </cell>
          <cell r="I12630" t="str">
            <v>Unknown</v>
          </cell>
        </row>
        <row r="12631">
          <cell r="A12631" t="str">
            <v>FRG12</v>
          </cell>
          <cell r="B12631" t="str">
            <v>Chemitex Ltd</v>
          </cell>
          <cell r="C12631" t="str">
            <v>Y57</v>
          </cell>
          <cell r="D12631" t="str">
            <v>4B HIGH STREET</v>
          </cell>
          <cell r="E12631" t="str">
            <v>CATERHAM</v>
          </cell>
          <cell r="F12631" t="str">
            <v>SURREY</v>
          </cell>
          <cell r="H12631" t="str">
            <v xml:space="preserve">South of England </v>
          </cell>
          <cell r="I12631" t="str">
            <v>Nhs England South (South East)</v>
          </cell>
        </row>
        <row r="12632">
          <cell r="A12632" t="str">
            <v>FRG14</v>
          </cell>
          <cell r="B12632" t="str">
            <v>Market Chemists</v>
          </cell>
          <cell r="C12632" t="str">
            <v>Y56</v>
          </cell>
          <cell r="D12632" t="str">
            <v>91-93 CHURCH STREET</v>
          </cell>
          <cell r="E12632" t="str">
            <v>LONDON</v>
          </cell>
          <cell r="H12632" t="str">
            <v xml:space="preserve">London </v>
          </cell>
          <cell r="I12632" t="str">
            <v>Nhs England London</v>
          </cell>
        </row>
        <row r="12633">
          <cell r="A12633" t="str">
            <v>FRG16</v>
          </cell>
          <cell r="B12633" t="str">
            <v>Pike Pharmacy</v>
          </cell>
          <cell r="C12633" t="str">
            <v>Y55</v>
          </cell>
          <cell r="D12633" t="str">
            <v>LAURIE PIKE HEALTH CENTRE</v>
          </cell>
          <cell r="E12633" t="str">
            <v>95 BIRCHFIELD ROAD</v>
          </cell>
          <cell r="F12633" t="str">
            <v>HANDSWORTH</v>
          </cell>
          <cell r="G12633" t="str">
            <v>BIRMINGHAM</v>
          </cell>
          <cell r="H12633" t="str">
            <v xml:space="preserve">Midlands  and East of England </v>
          </cell>
          <cell r="I12633" t="str">
            <v>Nhs England Midlands And East (West Midlands)</v>
          </cell>
        </row>
        <row r="12634">
          <cell r="A12634" t="str">
            <v>FRG18</v>
          </cell>
          <cell r="B12634" t="str">
            <v>Paydens Ltd</v>
          </cell>
          <cell r="C12634" t="str">
            <v>Y57</v>
          </cell>
          <cell r="D12634" t="str">
            <v>12-14 MARTIN SQUARE</v>
          </cell>
          <cell r="E12634" t="str">
            <v>LARKFIELD</v>
          </cell>
          <cell r="F12634" t="str">
            <v>MAIDSTONE</v>
          </cell>
          <cell r="G12634" t="str">
            <v>KENT</v>
          </cell>
          <cell r="H12634" t="str">
            <v xml:space="preserve">South of England </v>
          </cell>
          <cell r="I12634" t="str">
            <v>Nhs England South (South East)</v>
          </cell>
        </row>
        <row r="12635">
          <cell r="A12635" t="str">
            <v>FRG20</v>
          </cell>
          <cell r="B12635" t="str">
            <v>Boots</v>
          </cell>
          <cell r="C12635" t="str">
            <v>Y55</v>
          </cell>
          <cell r="D12635" t="str">
            <v>48A BATH STREET</v>
          </cell>
          <cell r="E12635" t="str">
            <v>ILKESTON</v>
          </cell>
          <cell r="F12635" t="str">
            <v>DERBYSHIRE</v>
          </cell>
          <cell r="H12635" t="str">
            <v xml:space="preserve">Midlands  and East of England </v>
          </cell>
          <cell r="I12635" t="str">
            <v>Nhs England Midlands And East (North Midlands)</v>
          </cell>
        </row>
        <row r="12636">
          <cell r="A12636" t="str">
            <v>FRG21</v>
          </cell>
          <cell r="B12636" t="str">
            <v>Whitfield M Ltd</v>
          </cell>
          <cell r="C12636" t="str">
            <v>Y54</v>
          </cell>
          <cell r="D12636" t="str">
            <v>30 VICTORIA ROAD</v>
          </cell>
          <cell r="E12636" t="str">
            <v>HARTLEPOOL</v>
          </cell>
          <cell r="F12636" t="str">
            <v>CLEVELAND</v>
          </cell>
          <cell r="H12636" t="str">
            <v xml:space="preserve">North of England </v>
          </cell>
          <cell r="I12636" t="str">
            <v>Nhs England North (Cumbria And North East)</v>
          </cell>
        </row>
        <row r="12637">
          <cell r="A12637" t="str">
            <v>FRG26</v>
          </cell>
          <cell r="B12637" t="str">
            <v>Castle Pharmacy</v>
          </cell>
          <cell r="C12637" t="str">
            <v>Y53</v>
          </cell>
          <cell r="D12637" t="str">
            <v>364 CRICKLEWOOD LANE</v>
          </cell>
          <cell r="E12637" t="str">
            <v>LONDON</v>
          </cell>
          <cell r="H12637" t="str">
            <v>The London Programme for It (Lpfit)</v>
          </cell>
          <cell r="I12637" t="str">
            <v>Unknown</v>
          </cell>
        </row>
        <row r="12638">
          <cell r="A12638" t="str">
            <v>FRG27</v>
          </cell>
          <cell r="B12638" t="str">
            <v>Boots Uk Limited</v>
          </cell>
          <cell r="C12638" t="str">
            <v>Y54</v>
          </cell>
          <cell r="D12638" t="str">
            <v>21 HIGH STREET</v>
          </cell>
          <cell r="E12638" t="str">
            <v>NORMANBY</v>
          </cell>
          <cell r="F12638" t="str">
            <v>MIDDLESBROUGH</v>
          </cell>
          <cell r="G12638" t="str">
            <v>CLEVELAND</v>
          </cell>
          <cell r="H12638" t="str">
            <v xml:space="preserve">North of England </v>
          </cell>
          <cell r="I12638" t="str">
            <v>Nhs England North (Cumbria And North East)</v>
          </cell>
        </row>
        <row r="12639">
          <cell r="A12639" t="str">
            <v>FRG31</v>
          </cell>
          <cell r="B12639" t="str">
            <v>Boots Uk Limited</v>
          </cell>
          <cell r="C12639" t="str">
            <v>Y57</v>
          </cell>
          <cell r="D12639" t="str">
            <v>5 FORE STREET</v>
          </cell>
          <cell r="E12639" t="str">
            <v>CHARD</v>
          </cell>
          <cell r="F12639" t="str">
            <v>SOMERSET</v>
          </cell>
          <cell r="H12639" t="str">
            <v xml:space="preserve">South of England </v>
          </cell>
          <cell r="I12639" t="str">
            <v>Nhs England South (South West)</v>
          </cell>
        </row>
        <row r="12640">
          <cell r="A12640" t="str">
            <v>FRG34</v>
          </cell>
          <cell r="B12640" t="str">
            <v>Newhaven Pharmacies Ltd</v>
          </cell>
          <cell r="C12640" t="str">
            <v>Y57</v>
          </cell>
          <cell r="D12640" t="str">
            <v>27 HIGH STREET</v>
          </cell>
          <cell r="E12640" t="str">
            <v>NEWHAVEN</v>
          </cell>
          <cell r="F12640" t="str">
            <v>EAST SUSSEX</v>
          </cell>
          <cell r="H12640" t="str">
            <v xml:space="preserve">South of England </v>
          </cell>
          <cell r="I12640" t="str">
            <v>Nhs England South (South East)</v>
          </cell>
        </row>
        <row r="12641">
          <cell r="A12641" t="str">
            <v>FRG41</v>
          </cell>
          <cell r="B12641" t="str">
            <v>Brights Chemist</v>
          </cell>
          <cell r="C12641" t="str">
            <v>Y51</v>
          </cell>
          <cell r="D12641" t="str">
            <v>255 LYNDON ROAD</v>
          </cell>
          <cell r="E12641" t="str">
            <v>SOLIHULL</v>
          </cell>
          <cell r="F12641" t="str">
            <v>WEST MIDLANDS</v>
          </cell>
          <cell r="H12641" t="str">
            <v>The North Midlands  and East Programme for It (Nmepfit)</v>
          </cell>
          <cell r="I12641" t="str">
            <v>Unknown</v>
          </cell>
        </row>
        <row r="12642">
          <cell r="A12642" t="str">
            <v>FRG42</v>
          </cell>
          <cell r="B12642" t="str">
            <v>Bower S</v>
          </cell>
          <cell r="C12642" t="str">
            <v>Y52</v>
          </cell>
          <cell r="D12642" t="str">
            <v>109 ST JAMES STREET</v>
          </cell>
          <cell r="F12642" t="str">
            <v>BRIGHTON</v>
          </cell>
          <cell r="G12642" t="str">
            <v>EAST SUSSEX</v>
          </cell>
          <cell r="H12642" t="str">
            <v>The Southern Programme for It (Spfit)</v>
          </cell>
          <cell r="I12642" t="str">
            <v>Unknown</v>
          </cell>
        </row>
        <row r="12643">
          <cell r="A12643" t="str">
            <v>FRG44</v>
          </cell>
          <cell r="B12643" t="str">
            <v>Boots Uk Limited</v>
          </cell>
          <cell r="C12643" t="str">
            <v>Y54</v>
          </cell>
          <cell r="D12643" t="str">
            <v>37 LOIRE DRIVE</v>
          </cell>
          <cell r="E12643" t="str">
            <v>ROBIN PARK</v>
          </cell>
          <cell r="F12643" t="str">
            <v>WIGAN</v>
          </cell>
          <cell r="H12643" t="str">
            <v xml:space="preserve">North of England </v>
          </cell>
          <cell r="I12643" t="str">
            <v>Nhs England North (Greater Manchester)</v>
          </cell>
        </row>
        <row r="12644">
          <cell r="A12644" t="str">
            <v>FRG45</v>
          </cell>
          <cell r="B12644" t="str">
            <v>Easter Pharmacy</v>
          </cell>
          <cell r="C12644" t="str">
            <v>Y43</v>
          </cell>
          <cell r="D12644" t="str">
            <v>54 STATION WAY</v>
          </cell>
          <cell r="E12644" t="str">
            <v>BUCKHURST HILL</v>
          </cell>
          <cell r="F12644" t="str">
            <v>ESSEX</v>
          </cell>
          <cell r="H12644" t="str">
            <v>Eastern Cluster</v>
          </cell>
          <cell r="I12644" t="str">
            <v>Unknown</v>
          </cell>
        </row>
        <row r="12645">
          <cell r="A12645" t="str">
            <v>FRG46</v>
          </cell>
          <cell r="B12645" t="str">
            <v>Rivermead Pharmacy</v>
          </cell>
          <cell r="C12645" t="str">
            <v>Y55</v>
          </cell>
          <cell r="D12645" t="str">
            <v>UNIT 3&amp;4 RIVERMEAD GATE</v>
          </cell>
          <cell r="E12645" t="str">
            <v>RECTORY LANE</v>
          </cell>
          <cell r="F12645" t="str">
            <v>CHELMSFORD</v>
          </cell>
          <cell r="G12645" t="str">
            <v>ESSEX</v>
          </cell>
          <cell r="H12645" t="str">
            <v xml:space="preserve">Midlands  and East of England </v>
          </cell>
          <cell r="I12645" t="str">
            <v>Nhs England Midlands And East (East)</v>
          </cell>
        </row>
        <row r="12646">
          <cell r="A12646" t="str">
            <v>FRG47</v>
          </cell>
          <cell r="B12646" t="str">
            <v>Lloydspharmacy</v>
          </cell>
          <cell r="C12646" t="str">
            <v>Y57</v>
          </cell>
          <cell r="D12646" t="str">
            <v>ST MARGARETS CHASE</v>
          </cell>
          <cell r="E12646" t="str">
            <v>HIGHWORTH ROAD</v>
          </cell>
          <cell r="F12646" t="str">
            <v>STRATTON ST MARGARET</v>
          </cell>
          <cell r="G12646" t="str">
            <v>SWINDON</v>
          </cell>
          <cell r="H12646" t="str">
            <v xml:space="preserve">South of England </v>
          </cell>
          <cell r="I12646" t="str">
            <v>Nhs England South (South Central)</v>
          </cell>
        </row>
        <row r="12647">
          <cell r="A12647" t="str">
            <v>FRG50</v>
          </cell>
          <cell r="B12647" t="str">
            <v>Lloydspharmacy</v>
          </cell>
          <cell r="C12647" t="str">
            <v>Y51</v>
          </cell>
          <cell r="D12647" t="str">
            <v>75 BETHUNE AVENUE</v>
          </cell>
          <cell r="E12647" t="str">
            <v>HULL</v>
          </cell>
          <cell r="H12647" t="str">
            <v>The North Midlands  and East Programme for It (Nmepfit)</v>
          </cell>
          <cell r="I12647" t="str">
            <v>Unknown</v>
          </cell>
        </row>
        <row r="12648">
          <cell r="A12648" t="str">
            <v>FRG53</v>
          </cell>
          <cell r="B12648" t="str">
            <v>N &amp; J'S Chemist</v>
          </cell>
          <cell r="C12648" t="str">
            <v>Y55</v>
          </cell>
          <cell r="D12648" t="str">
            <v>UNIT 10 MORLEY ROAD</v>
          </cell>
          <cell r="E12648" t="str">
            <v>BURNTWOOD</v>
          </cell>
          <cell r="F12648" t="str">
            <v>WALSALL</v>
          </cell>
          <cell r="H12648" t="str">
            <v xml:space="preserve">Midlands  and East of England </v>
          </cell>
          <cell r="I12648" t="str">
            <v>Nhs England Midlands And East (North Midlands)</v>
          </cell>
        </row>
        <row r="12649">
          <cell r="A12649" t="str">
            <v>FRG60</v>
          </cell>
          <cell r="B12649" t="str">
            <v>Cohens Chemist</v>
          </cell>
          <cell r="C12649" t="str">
            <v>Y57</v>
          </cell>
          <cell r="D12649" t="str">
            <v>19 BOROUGH FIELDS</v>
          </cell>
          <cell r="E12649" t="str">
            <v>ROYAL WOOTTON BASSETT</v>
          </cell>
          <cell r="F12649" t="str">
            <v>SWINDON</v>
          </cell>
          <cell r="G12649" t="str">
            <v>WILTSHIRE</v>
          </cell>
          <cell r="H12649" t="str">
            <v xml:space="preserve">South of England </v>
          </cell>
          <cell r="I12649" t="str">
            <v>Nhs England South (South Central)</v>
          </cell>
        </row>
        <row r="12650">
          <cell r="A12650" t="str">
            <v>FRG62</v>
          </cell>
          <cell r="B12650" t="str">
            <v>Osbon Pharmacy</v>
          </cell>
          <cell r="C12650" t="str">
            <v>Y57</v>
          </cell>
          <cell r="D12650" t="str">
            <v>17 DUNCAN ROAD</v>
          </cell>
          <cell r="E12650" t="str">
            <v>GILLINGHAM</v>
          </cell>
          <cell r="F12650" t="str">
            <v>KENT</v>
          </cell>
          <cell r="H12650" t="str">
            <v xml:space="preserve">South of England </v>
          </cell>
          <cell r="I12650" t="str">
            <v>Nhs England South (South East)</v>
          </cell>
        </row>
        <row r="12651">
          <cell r="A12651" t="str">
            <v>FRG64</v>
          </cell>
          <cell r="B12651" t="str">
            <v>Click Chemist</v>
          </cell>
          <cell r="C12651" t="str">
            <v>Y54</v>
          </cell>
          <cell r="D12651" t="str">
            <v>100B SALE ROAD</v>
          </cell>
          <cell r="F12651" t="str">
            <v>MANCHESTER</v>
          </cell>
          <cell r="H12651" t="str">
            <v xml:space="preserve">North of England </v>
          </cell>
          <cell r="I12651" t="str">
            <v>Nhs England North (Greater Manchester)</v>
          </cell>
        </row>
        <row r="12652">
          <cell r="A12652" t="str">
            <v>FRG65</v>
          </cell>
          <cell r="B12652" t="str">
            <v>Station Road Pharmacy</v>
          </cell>
          <cell r="C12652" t="str">
            <v>Y54</v>
          </cell>
          <cell r="D12652" t="str">
            <v>9 STATION ROAD</v>
          </cell>
          <cell r="E12652" t="str">
            <v>CONSETT</v>
          </cell>
          <cell r="F12652" t="str">
            <v>COUNTY DURHAM</v>
          </cell>
          <cell r="H12652" t="str">
            <v xml:space="preserve">North of England </v>
          </cell>
          <cell r="I12652" t="str">
            <v>Unknown</v>
          </cell>
        </row>
        <row r="12653">
          <cell r="A12653" t="str">
            <v>FRG71</v>
          </cell>
          <cell r="B12653" t="str">
            <v>Ashchem Chemists</v>
          </cell>
          <cell r="C12653" t="str">
            <v>Y54</v>
          </cell>
          <cell r="D12653" t="str">
            <v>11 FEWSTER SQUARE</v>
          </cell>
          <cell r="E12653" t="str">
            <v>LEAM LANE ESTATE</v>
          </cell>
          <cell r="F12653" t="str">
            <v>FELLING</v>
          </cell>
          <cell r="G12653" t="str">
            <v>GATESHEAD</v>
          </cell>
          <cell r="H12653" t="str">
            <v xml:space="preserve">North of England </v>
          </cell>
          <cell r="I12653" t="str">
            <v>Nhs England North (Cumbria And North East)</v>
          </cell>
        </row>
        <row r="12654">
          <cell r="A12654" t="str">
            <v>FRG73</v>
          </cell>
          <cell r="B12654" t="str">
            <v>Lincoln Co-Op Chemists Ltd</v>
          </cell>
          <cell r="C12654" t="str">
            <v>Y55</v>
          </cell>
          <cell r="D12654" t="str">
            <v>CABOURNE AVENUE</v>
          </cell>
          <cell r="E12654" t="str">
            <v>LINCOLN</v>
          </cell>
          <cell r="H12654" t="str">
            <v xml:space="preserve">Midlands  and East of England </v>
          </cell>
          <cell r="I12654" t="str">
            <v>Nhs England Midlands And East (Central Midlands)</v>
          </cell>
        </row>
        <row r="12655">
          <cell r="A12655" t="str">
            <v>FRG76</v>
          </cell>
          <cell r="B12655" t="str">
            <v>Boots Uk Limited</v>
          </cell>
          <cell r="C12655" t="str">
            <v>Y57</v>
          </cell>
          <cell r="D12655" t="str">
            <v>ROSEBANK, PRIORY HLTH PK</v>
          </cell>
          <cell r="E12655" t="str">
            <v>GLASTONBURY ROAD</v>
          </cell>
          <cell r="F12655" t="str">
            <v>WELLS</v>
          </cell>
          <cell r="H12655" t="str">
            <v xml:space="preserve">South of England </v>
          </cell>
          <cell r="I12655" t="str">
            <v>Nhs England South (South West)</v>
          </cell>
        </row>
        <row r="12656">
          <cell r="A12656" t="str">
            <v>FRG79</v>
          </cell>
          <cell r="B12656" t="str">
            <v>Locking Pharmacy, Glastonbury Festival</v>
          </cell>
          <cell r="C12656" t="str">
            <v>Y57</v>
          </cell>
          <cell r="D12656" t="str">
            <v>FESTIVAL MEDICAL CENTRE</v>
          </cell>
          <cell r="E12656" t="str">
            <v>WORTHY FARM, PILTON</v>
          </cell>
          <cell r="F12656" t="str">
            <v>SHEPTON MALLET</v>
          </cell>
          <cell r="G12656" t="str">
            <v>SOMERSET</v>
          </cell>
          <cell r="H12656" t="str">
            <v xml:space="preserve">South of England </v>
          </cell>
          <cell r="I12656" t="str">
            <v>Nhs England South (South West)</v>
          </cell>
        </row>
        <row r="12657">
          <cell r="A12657" t="str">
            <v>FRG91</v>
          </cell>
          <cell r="B12657" t="str">
            <v>Asda Pharmacy</v>
          </cell>
          <cell r="C12657" t="str">
            <v>Y55</v>
          </cell>
          <cell r="D12657" t="str">
            <v>ASDA SHOPPING COMPLEX</v>
          </cell>
          <cell r="E12657" t="str">
            <v>WATERLOO ROAD</v>
          </cell>
          <cell r="F12657" t="str">
            <v>WOLVERHAMPTON</v>
          </cell>
          <cell r="H12657" t="str">
            <v xml:space="preserve">Midlands  and East of England </v>
          </cell>
          <cell r="I12657" t="str">
            <v>Nhs England Midlands And East (West Midlands)</v>
          </cell>
        </row>
        <row r="12658">
          <cell r="A12658" t="str">
            <v>FRG94</v>
          </cell>
          <cell r="B12658" t="str">
            <v>Jh Davey'S Chemists</v>
          </cell>
          <cell r="C12658" t="str">
            <v>Y54</v>
          </cell>
          <cell r="D12658" t="str">
            <v>99 HOLT ROAD</v>
          </cell>
          <cell r="F12658" t="str">
            <v>LIVERPOOL</v>
          </cell>
          <cell r="H12658" t="str">
            <v xml:space="preserve">North of England </v>
          </cell>
          <cell r="I12658" t="str">
            <v>Nhs England North (Cheshire And Merseyside)</v>
          </cell>
        </row>
        <row r="12659">
          <cell r="A12659" t="str">
            <v>FRG97</v>
          </cell>
          <cell r="B12659" t="str">
            <v>Your Local Boots Pharmacy</v>
          </cell>
          <cell r="C12659" t="str">
            <v>Y57</v>
          </cell>
          <cell r="D12659" t="str">
            <v>147 COBHAM ROAD</v>
          </cell>
          <cell r="E12659" t="str">
            <v>FETCHAM</v>
          </cell>
          <cell r="F12659" t="str">
            <v>LEATHERHEAD</v>
          </cell>
          <cell r="G12659" t="str">
            <v>SURREY</v>
          </cell>
          <cell r="H12659" t="str">
            <v xml:space="preserve">South of England </v>
          </cell>
          <cell r="I12659" t="str">
            <v>Nhs England South (South East)</v>
          </cell>
        </row>
        <row r="12660">
          <cell r="A12660" t="str">
            <v>FRG99</v>
          </cell>
          <cell r="B12660" t="str">
            <v>Shaunaks Pharmacy Westbury</v>
          </cell>
          <cell r="C12660" t="str">
            <v>Y57</v>
          </cell>
          <cell r="D12660" t="str">
            <v>WHITE HORSE HEALTH CENTRE</v>
          </cell>
          <cell r="E12660" t="str">
            <v>MANE WAY</v>
          </cell>
          <cell r="F12660" t="str">
            <v>WESTBURY</v>
          </cell>
          <cell r="G12660" t="str">
            <v>WILTSHIRE</v>
          </cell>
          <cell r="H12660" t="str">
            <v xml:space="preserve">South of England </v>
          </cell>
          <cell r="I12660" t="str">
            <v>Nhs England South (South Central)</v>
          </cell>
        </row>
        <row r="12661">
          <cell r="A12661" t="str">
            <v>FRH00</v>
          </cell>
          <cell r="B12661" t="str">
            <v>Lloydspharmacy</v>
          </cell>
          <cell r="C12661" t="str">
            <v>Y51</v>
          </cell>
          <cell r="D12661" t="str">
            <v>22 LONSDALE STREET</v>
          </cell>
          <cell r="E12661" t="str">
            <v>CARLISLE</v>
          </cell>
          <cell r="F12661" t="str">
            <v>CUMBRIA</v>
          </cell>
          <cell r="H12661" t="str">
            <v>The North Midlands  and East Programme for It (Nmepfit)</v>
          </cell>
          <cell r="I12661" t="str">
            <v>Unknown</v>
          </cell>
        </row>
        <row r="12662">
          <cell r="A12662" t="str">
            <v>FRH02</v>
          </cell>
          <cell r="B12662" t="str">
            <v>Martindale Trading Co Ltd</v>
          </cell>
          <cell r="C12662" t="str">
            <v>Y51</v>
          </cell>
          <cell r="D12662" t="str">
            <v>19 LAMPITS HILL</v>
          </cell>
          <cell r="E12662" t="str">
            <v>CORRINGHAM</v>
          </cell>
          <cell r="F12662" t="str">
            <v>ESSEX</v>
          </cell>
          <cell r="H12662" t="str">
            <v>The North Midlands  and East Programme for It (Nmepfit)</v>
          </cell>
          <cell r="I12662" t="str">
            <v>Unknown</v>
          </cell>
        </row>
        <row r="12663">
          <cell r="A12663" t="str">
            <v>FRH10</v>
          </cell>
          <cell r="B12663" t="str">
            <v>Your Local Boots Pharmacy</v>
          </cell>
          <cell r="C12663" t="str">
            <v>Y54</v>
          </cell>
          <cell r="D12663" t="str">
            <v>11 GEORGE STREET</v>
          </cell>
          <cell r="E12663" t="str">
            <v>BARTON-ON-HUMBER</v>
          </cell>
          <cell r="F12663" t="str">
            <v>NORTH LINCOLNSHIRE</v>
          </cell>
          <cell r="H12663" t="str">
            <v xml:space="preserve">North of England </v>
          </cell>
          <cell r="I12663" t="str">
            <v>Nhs England North (Yorkshire And Humber)</v>
          </cell>
        </row>
        <row r="12664">
          <cell r="A12664" t="str">
            <v>FRH11</v>
          </cell>
          <cell r="B12664" t="str">
            <v>Boots Uk Limited</v>
          </cell>
          <cell r="C12664" t="str">
            <v>Y54</v>
          </cell>
          <cell r="D12664" t="str">
            <v>UNIT 3</v>
          </cell>
          <cell r="E12664" t="str">
            <v>BIRSTALL RETAIL PARK</v>
          </cell>
          <cell r="F12664" t="str">
            <v>BIRSTALL</v>
          </cell>
          <cell r="H12664" t="str">
            <v xml:space="preserve">North of England </v>
          </cell>
          <cell r="I12664" t="str">
            <v>Nhs England North (Yorkshire And Humber)</v>
          </cell>
        </row>
        <row r="12665">
          <cell r="A12665" t="str">
            <v>FRH12</v>
          </cell>
          <cell r="B12665" t="str">
            <v>Rosebery Pharmacy</v>
          </cell>
          <cell r="C12665" t="str">
            <v>Y55</v>
          </cell>
          <cell r="D12665" t="str">
            <v>ROSEBERY HEALTH CENTRE</v>
          </cell>
          <cell r="E12665" t="str">
            <v>ROSEBERY STREET</v>
          </cell>
          <cell r="F12665" t="str">
            <v>LOUGHBOROUGH</v>
          </cell>
          <cell r="G12665" t="str">
            <v>LEICESTERSHIRE</v>
          </cell>
          <cell r="H12665" t="str">
            <v xml:space="preserve">Midlands  and East of England </v>
          </cell>
          <cell r="I12665" t="str">
            <v>Nhs England Midlands And East (Central Midlands)</v>
          </cell>
        </row>
        <row r="12666">
          <cell r="A12666" t="str">
            <v>FRH13</v>
          </cell>
          <cell r="B12666" t="str">
            <v>Boots Uk Limited</v>
          </cell>
          <cell r="C12666" t="str">
            <v>Y57</v>
          </cell>
          <cell r="D12666" t="str">
            <v>35-37 LONDON ROAD</v>
          </cell>
          <cell r="E12666" t="str">
            <v>ST LEONARDS-ON-SEA</v>
          </cell>
          <cell r="F12666" t="str">
            <v>EAST SUSSEX</v>
          </cell>
          <cell r="H12666" t="str">
            <v xml:space="preserve">South of England </v>
          </cell>
          <cell r="I12666" t="str">
            <v>Nhs England South (South East)</v>
          </cell>
        </row>
        <row r="12667">
          <cell r="A12667" t="str">
            <v>FRH15</v>
          </cell>
          <cell r="B12667" t="str">
            <v>Lloydspharmacy</v>
          </cell>
          <cell r="C12667" t="str">
            <v>Y56</v>
          </cell>
          <cell r="D12667" t="str">
            <v>97-131 HIGH ROAD</v>
          </cell>
          <cell r="E12667" t="str">
            <v>CHADWELL HEATH</v>
          </cell>
          <cell r="F12667" t="str">
            <v>ESSEX</v>
          </cell>
          <cell r="H12667" t="str">
            <v xml:space="preserve">London </v>
          </cell>
          <cell r="I12667" t="str">
            <v>Nhs England London</v>
          </cell>
        </row>
        <row r="12668">
          <cell r="A12668" t="str">
            <v>FRH16</v>
          </cell>
          <cell r="B12668" t="str">
            <v>Eightlands Limited</v>
          </cell>
          <cell r="C12668" t="str">
            <v>Y54</v>
          </cell>
          <cell r="D12668" t="str">
            <v>THE NEW SURGERY</v>
          </cell>
          <cell r="E12668" t="str">
            <v>ADWICK ROAD, MEXBOROUGH</v>
          </cell>
          <cell r="F12668" t="str">
            <v>DONCASTER</v>
          </cell>
          <cell r="H12668" t="str">
            <v xml:space="preserve">North of England </v>
          </cell>
          <cell r="I12668" t="str">
            <v>Nhs England North (Yorkshire And Humber)</v>
          </cell>
        </row>
        <row r="12669">
          <cell r="A12669" t="str">
            <v>FRH18</v>
          </cell>
          <cell r="B12669" t="str">
            <v>Cospharm Ltd</v>
          </cell>
          <cell r="C12669" t="str">
            <v>Y56</v>
          </cell>
          <cell r="D12669" t="str">
            <v>281/283 MITCHAM ROAD</v>
          </cell>
          <cell r="E12669" t="str">
            <v>TOOTING</v>
          </cell>
          <cell r="F12669" t="str">
            <v>LONDON</v>
          </cell>
          <cell r="H12669" t="str">
            <v xml:space="preserve">London </v>
          </cell>
          <cell r="I12669" t="str">
            <v>Nhs England London</v>
          </cell>
        </row>
        <row r="12670">
          <cell r="A12670" t="str">
            <v>FRH23</v>
          </cell>
          <cell r="B12670" t="str">
            <v>Dedham Pharmacy Ltd</v>
          </cell>
          <cell r="C12670" t="str">
            <v>Y55</v>
          </cell>
          <cell r="D12670" t="str">
            <v>HIGH STREET</v>
          </cell>
          <cell r="E12670" t="str">
            <v>DEDHAM</v>
          </cell>
          <cell r="F12670" t="str">
            <v>NR COLCHESTER</v>
          </cell>
          <cell r="G12670" t="str">
            <v>ESSEX</v>
          </cell>
          <cell r="H12670" t="str">
            <v xml:space="preserve">Midlands  and East of England </v>
          </cell>
          <cell r="I12670" t="str">
            <v>Nhs England Midlands And East (East)</v>
          </cell>
        </row>
        <row r="12671">
          <cell r="A12671" t="str">
            <v>FRH25</v>
          </cell>
          <cell r="B12671" t="str">
            <v>Lloyds Pharmacy Ltd</v>
          </cell>
          <cell r="C12671" t="str">
            <v>Y57</v>
          </cell>
          <cell r="D12671" t="str">
            <v>SAINSBURY'S SUPERSTORE</v>
          </cell>
          <cell r="E12671" t="str">
            <v>4 ALDER PARK</v>
          </cell>
          <cell r="F12671" t="str">
            <v>TALBOT HEATH, POOLE</v>
          </cell>
          <cell r="G12671" t="str">
            <v>DORSET</v>
          </cell>
          <cell r="H12671" t="str">
            <v xml:space="preserve">South of England </v>
          </cell>
          <cell r="I12671" t="str">
            <v>Nhs England South (Wessex)</v>
          </cell>
        </row>
        <row r="12672">
          <cell r="A12672" t="str">
            <v>FRH31</v>
          </cell>
          <cell r="B12672" t="str">
            <v>Lloydspharmacy</v>
          </cell>
          <cell r="C12672" t="str">
            <v>Y55</v>
          </cell>
          <cell r="D12672" t="str">
            <v>LOWER STREET HEALTH CTR</v>
          </cell>
          <cell r="E12672" t="str">
            <v>TETTENHALL</v>
          </cell>
          <cell r="F12672" t="str">
            <v>WOLVERHAMPTON</v>
          </cell>
          <cell r="H12672" t="str">
            <v xml:space="preserve">Midlands  and East of England </v>
          </cell>
          <cell r="I12672" t="str">
            <v>Nhs England Midlands And East (West Midlands)</v>
          </cell>
        </row>
        <row r="12673">
          <cell r="A12673" t="str">
            <v>FRH33</v>
          </cell>
          <cell r="B12673" t="str">
            <v>Lloydspharmacy</v>
          </cell>
          <cell r="C12673" t="str">
            <v>Y51</v>
          </cell>
          <cell r="D12673" t="str">
            <v>159 WALSALL WOOD ROAD</v>
          </cell>
          <cell r="E12673" t="str">
            <v>ALDRIDGE</v>
          </cell>
          <cell r="F12673" t="str">
            <v>WALSALL</v>
          </cell>
          <cell r="H12673" t="str">
            <v>The North Midlands  and East Programme for It (Nmepfit)</v>
          </cell>
          <cell r="I12673" t="str">
            <v>Unknown</v>
          </cell>
        </row>
        <row r="12674">
          <cell r="A12674" t="str">
            <v>FRH34</v>
          </cell>
          <cell r="B12674" t="str">
            <v>Lloydspharmacy</v>
          </cell>
          <cell r="C12674" t="str">
            <v>Y55</v>
          </cell>
          <cell r="D12674" t="str">
            <v>MEOLE BRACE RETAIL PARK</v>
          </cell>
          <cell r="E12674" t="str">
            <v>HEREFORD ROAD</v>
          </cell>
          <cell r="F12674" t="str">
            <v>SHREWSBURY</v>
          </cell>
          <cell r="H12674" t="str">
            <v xml:space="preserve">Midlands  and East of England </v>
          </cell>
          <cell r="I12674" t="str">
            <v>Nhs England Midlands And East (North Midlands)</v>
          </cell>
        </row>
        <row r="12675">
          <cell r="A12675" t="str">
            <v>FRH38</v>
          </cell>
          <cell r="B12675" t="str">
            <v>Sheffield Pharmacy</v>
          </cell>
          <cell r="C12675" t="str">
            <v>Y55</v>
          </cell>
          <cell r="D12675" t="str">
            <v>64 FORE STREET</v>
          </cell>
          <cell r="E12675" t="str">
            <v>HERTFORD</v>
          </cell>
          <cell r="F12675" t="str">
            <v>HERTFORDSHIRE</v>
          </cell>
          <cell r="H12675" t="str">
            <v xml:space="preserve">Midlands  and East of England </v>
          </cell>
          <cell r="I12675" t="str">
            <v>Nhs England Midlands And East (Central Midlands)</v>
          </cell>
        </row>
        <row r="12676">
          <cell r="A12676" t="str">
            <v>FRH40</v>
          </cell>
          <cell r="B12676" t="str">
            <v>Lloydspharmacy</v>
          </cell>
          <cell r="C12676" t="str">
            <v>Y57</v>
          </cell>
          <cell r="D12676" t="str">
            <v>2 HEATH BUILDINGS</v>
          </cell>
          <cell r="E12676" t="str">
            <v>HIGH STREET</v>
          </cell>
          <cell r="F12676" t="str">
            <v>OXSHOTT</v>
          </cell>
          <cell r="G12676" t="str">
            <v>SURREY</v>
          </cell>
          <cell r="H12676" t="str">
            <v xml:space="preserve">South of England </v>
          </cell>
          <cell r="I12676" t="str">
            <v>Nhs England South (South East)</v>
          </cell>
        </row>
        <row r="12677">
          <cell r="A12677" t="str">
            <v>FRH43</v>
          </cell>
          <cell r="B12677" t="str">
            <v>Lloydspharmacy</v>
          </cell>
          <cell r="C12677" t="str">
            <v>Y51</v>
          </cell>
          <cell r="D12677" t="str">
            <v>9-13 EXCHANGE STREET</v>
          </cell>
          <cell r="E12677" t="str">
            <v>SHEFFIELD</v>
          </cell>
          <cell r="H12677" t="str">
            <v>The North Midlands  and East Programme for It (Nmepfit)</v>
          </cell>
          <cell r="I12677" t="str">
            <v>Unknown</v>
          </cell>
        </row>
        <row r="12678">
          <cell r="A12678" t="str">
            <v>FRH45</v>
          </cell>
          <cell r="B12678" t="str">
            <v>Rowlands Pharmacy</v>
          </cell>
          <cell r="C12678" t="str">
            <v>Y55</v>
          </cell>
          <cell r="D12678" t="str">
            <v>96 ARUNDEL ROAD</v>
          </cell>
          <cell r="F12678" t="str">
            <v>BENFLEET</v>
          </cell>
          <cell r="G12678" t="str">
            <v>ESSEX</v>
          </cell>
          <cell r="H12678" t="str">
            <v xml:space="preserve">Midlands  and East of England </v>
          </cell>
          <cell r="I12678" t="str">
            <v>Nhs England Midlands And East (East)</v>
          </cell>
        </row>
        <row r="12679">
          <cell r="A12679" t="str">
            <v>FRH46</v>
          </cell>
          <cell r="B12679" t="str">
            <v>Macks Pharmacy</v>
          </cell>
          <cell r="C12679" t="str">
            <v>Y56</v>
          </cell>
          <cell r="D12679" t="str">
            <v>165 HIGH STREET</v>
          </cell>
          <cell r="E12679" t="str">
            <v>PENGE</v>
          </cell>
          <cell r="F12679" t="str">
            <v>LONDON</v>
          </cell>
          <cell r="H12679" t="str">
            <v xml:space="preserve">London </v>
          </cell>
          <cell r="I12679" t="str">
            <v>Nhs England London</v>
          </cell>
        </row>
        <row r="12680">
          <cell r="A12680" t="str">
            <v>FRH52</v>
          </cell>
          <cell r="B12680" t="str">
            <v>Lloydspharmacy</v>
          </cell>
          <cell r="C12680" t="str">
            <v>Y54</v>
          </cell>
          <cell r="D12680" t="str">
            <v>1 SPRINGWELL ROAD</v>
          </cell>
          <cell r="E12680" t="str">
            <v>WREKENTON</v>
          </cell>
          <cell r="F12680" t="str">
            <v>GATESHEAD</v>
          </cell>
          <cell r="G12680" t="str">
            <v>TYNE &amp; WEAR</v>
          </cell>
          <cell r="H12680" t="str">
            <v xml:space="preserve">North of England </v>
          </cell>
          <cell r="I12680" t="str">
            <v>Nhs England North (Cumbria And North East)</v>
          </cell>
        </row>
        <row r="12681">
          <cell r="A12681" t="str">
            <v>FRH55</v>
          </cell>
          <cell r="B12681" t="str">
            <v>Kay'S Chemists</v>
          </cell>
          <cell r="C12681" t="str">
            <v>Y54</v>
          </cell>
          <cell r="D12681" t="str">
            <v>BELLE VALE HEALTH CENTRE</v>
          </cell>
          <cell r="E12681" t="str">
            <v>HEDGEFIELD ROAD</v>
          </cell>
          <cell r="F12681" t="str">
            <v>LIVERPOOL</v>
          </cell>
          <cell r="G12681" t="str">
            <v>MERSEYSIDE</v>
          </cell>
          <cell r="H12681" t="str">
            <v xml:space="preserve">North of England </v>
          </cell>
          <cell r="I12681" t="str">
            <v>Nhs England North (Cheshire And Merseyside)</v>
          </cell>
        </row>
        <row r="12682">
          <cell r="A12682" t="str">
            <v>FRH64</v>
          </cell>
          <cell r="B12682" t="str">
            <v>Britannia Pharmacy</v>
          </cell>
          <cell r="C12682" t="str">
            <v>Y55</v>
          </cell>
          <cell r="D12682" t="str">
            <v>213 TIMBERLOG LANE</v>
          </cell>
          <cell r="F12682" t="str">
            <v>BASILDON</v>
          </cell>
          <cell r="G12682" t="str">
            <v>ESSEX</v>
          </cell>
          <cell r="H12682" t="str">
            <v xml:space="preserve">Midlands  and East of England </v>
          </cell>
          <cell r="I12682" t="str">
            <v>Nhs England Midlands And East (East)</v>
          </cell>
        </row>
        <row r="12683">
          <cell r="A12683" t="str">
            <v>FRH65</v>
          </cell>
          <cell r="B12683" t="str">
            <v>Rowlands Pharmacy</v>
          </cell>
          <cell r="C12683" t="str">
            <v>Y54</v>
          </cell>
          <cell r="D12683" t="str">
            <v>2-6 ARTHUR STREET</v>
          </cell>
          <cell r="E12683" t="str">
            <v>BRIERFIELD</v>
          </cell>
          <cell r="F12683" t="str">
            <v>NELSON</v>
          </cell>
          <cell r="G12683" t="str">
            <v>LANCASHIRE</v>
          </cell>
          <cell r="H12683" t="str">
            <v xml:space="preserve">North of England </v>
          </cell>
          <cell r="I12683" t="str">
            <v>Nhs England North (Lancashire And South Cumbria)</v>
          </cell>
        </row>
        <row r="12684">
          <cell r="A12684" t="str">
            <v>FRH66</v>
          </cell>
          <cell r="B12684" t="str">
            <v>Gft Davies &amp; Co.</v>
          </cell>
          <cell r="C12684" t="str">
            <v>Y55</v>
          </cell>
          <cell r="D12684" t="str">
            <v>50 HILLS ROAD</v>
          </cell>
          <cell r="E12684" t="str">
            <v>CAMBRIDGE</v>
          </cell>
          <cell r="H12684" t="str">
            <v xml:space="preserve">Midlands  and East of England </v>
          </cell>
          <cell r="I12684" t="str">
            <v>Nhs England Midlands And East (East)</v>
          </cell>
        </row>
        <row r="12685">
          <cell r="A12685" t="str">
            <v>FRH78</v>
          </cell>
          <cell r="B12685" t="str">
            <v>Rajja Chemists</v>
          </cell>
          <cell r="C12685" t="str">
            <v>Y55</v>
          </cell>
          <cell r="D12685" t="str">
            <v>2 QUEEN MARY'S ROAD</v>
          </cell>
          <cell r="E12685" t="str">
            <v>COVENTRY</v>
          </cell>
          <cell r="H12685" t="str">
            <v xml:space="preserve">Midlands  and East of England </v>
          </cell>
          <cell r="I12685" t="str">
            <v>Nhs England Midlands And East (West Midlands)</v>
          </cell>
        </row>
        <row r="12686">
          <cell r="A12686" t="str">
            <v>FRH83</v>
          </cell>
          <cell r="B12686" t="str">
            <v>Pharmacy 1</v>
          </cell>
          <cell r="C12686" t="str">
            <v>Y56</v>
          </cell>
          <cell r="D12686" t="str">
            <v>3 MULBERRY PLACE</v>
          </cell>
          <cell r="E12686" t="str">
            <v>PINNELL ROAD</v>
          </cell>
          <cell r="F12686" t="str">
            <v>ELTHAM</v>
          </cell>
          <cell r="G12686" t="str">
            <v>LONDON</v>
          </cell>
          <cell r="H12686" t="str">
            <v xml:space="preserve">London </v>
          </cell>
          <cell r="I12686" t="str">
            <v>Nhs England London</v>
          </cell>
        </row>
        <row r="12687">
          <cell r="A12687" t="str">
            <v>FRH84</v>
          </cell>
          <cell r="B12687" t="str">
            <v>Js Langhorne Ltd</v>
          </cell>
          <cell r="C12687" t="str">
            <v>Y54</v>
          </cell>
          <cell r="D12687" t="str">
            <v>19 MARKET PLACE</v>
          </cell>
          <cell r="E12687" t="str">
            <v>MIDDLETON-IN-TEESDALE</v>
          </cell>
          <cell r="F12687" t="str">
            <v>BARNARD CASTLE</v>
          </cell>
          <cell r="G12687" t="str">
            <v>COUNTY DURHAM</v>
          </cell>
          <cell r="H12687" t="str">
            <v xml:space="preserve">North of England </v>
          </cell>
          <cell r="I12687" t="str">
            <v>Nhs England North (Cumbria And North East)</v>
          </cell>
        </row>
        <row r="12688">
          <cell r="A12688" t="str">
            <v>FRH86</v>
          </cell>
          <cell r="B12688" t="str">
            <v>Jardines Pharmacy</v>
          </cell>
          <cell r="C12688" t="str">
            <v>Y55</v>
          </cell>
          <cell r="D12688" t="str">
            <v>UNIT 1, TEXCEL CLOSE</v>
          </cell>
          <cell r="E12688" t="str">
            <v>OAKRIDGE PARK</v>
          </cell>
          <cell r="F12688" t="str">
            <v>MILTON KEYNES</v>
          </cell>
          <cell r="H12688" t="str">
            <v xml:space="preserve">Midlands  and East of England </v>
          </cell>
          <cell r="I12688" t="str">
            <v>Nhs England Midlands And East (Central Midlands)</v>
          </cell>
        </row>
        <row r="12689">
          <cell r="A12689" t="str">
            <v>FRH89</v>
          </cell>
          <cell r="B12689" t="str">
            <v>Karsons Pharma Limited</v>
          </cell>
          <cell r="C12689" t="str">
            <v>Y57</v>
          </cell>
          <cell r="D12689" t="str">
            <v>5 HIGH STREET</v>
          </cell>
          <cell r="E12689" t="str">
            <v>STROOD</v>
          </cell>
          <cell r="F12689" t="str">
            <v>KENT</v>
          </cell>
          <cell r="H12689" t="str">
            <v xml:space="preserve">South of England </v>
          </cell>
          <cell r="I12689" t="str">
            <v>Nhs England South (South East)</v>
          </cell>
        </row>
        <row r="12690">
          <cell r="A12690" t="str">
            <v>FRH97</v>
          </cell>
          <cell r="B12690" t="str">
            <v>Lloydspharmacy</v>
          </cell>
          <cell r="C12690" t="str">
            <v>Y55</v>
          </cell>
          <cell r="D12690" t="str">
            <v>DUNCHURCH ROAD</v>
          </cell>
          <cell r="E12690" t="str">
            <v>RUGBY</v>
          </cell>
          <cell r="F12690" t="str">
            <v>WARWICKSHIRE</v>
          </cell>
          <cell r="H12690" t="str">
            <v xml:space="preserve">Midlands  and East of England </v>
          </cell>
          <cell r="I12690" t="str">
            <v>Nhs England Midlands And East (West Midlands)</v>
          </cell>
        </row>
        <row r="12691">
          <cell r="A12691" t="str">
            <v>FRJ00</v>
          </cell>
          <cell r="B12691" t="str">
            <v>Laudon Pharmacy</v>
          </cell>
          <cell r="C12691" t="str">
            <v>Y42</v>
          </cell>
          <cell r="D12691" t="str">
            <v>5 KINGSWAY BUILDINGS</v>
          </cell>
          <cell r="E12691" t="str">
            <v>KINGSWAY</v>
          </cell>
          <cell r="F12691" t="str">
            <v>MANCHESTER</v>
          </cell>
          <cell r="H12691" t="str">
            <v>North West  and West Midlands Cluster</v>
          </cell>
          <cell r="I12691" t="str">
            <v>Unknown</v>
          </cell>
        </row>
        <row r="12692">
          <cell r="A12692" t="str">
            <v>FRJ04</v>
          </cell>
          <cell r="B12692" t="str">
            <v>Grays Pharmacy</v>
          </cell>
          <cell r="C12692" t="str">
            <v>Y41</v>
          </cell>
          <cell r="D12692" t="str">
            <v>UNION BRAE SURGERY</v>
          </cell>
          <cell r="E12692" t="str">
            <v>TWEEDMOUTH</v>
          </cell>
          <cell r="F12692" t="str">
            <v>BERWICK</v>
          </cell>
          <cell r="G12692" t="str">
            <v>NORTHUMBERLAND</v>
          </cell>
          <cell r="H12692" t="str">
            <v>North East Cluster</v>
          </cell>
          <cell r="I12692" t="str">
            <v>Unknown</v>
          </cell>
        </row>
        <row r="12693">
          <cell r="A12693" t="str">
            <v>FRJ05</v>
          </cell>
          <cell r="B12693" t="str">
            <v>Rowlands Pharmacy</v>
          </cell>
          <cell r="C12693" t="str">
            <v>Y55</v>
          </cell>
          <cell r="D12693" t="str">
            <v>7 CHURCH GREEN WEST</v>
          </cell>
          <cell r="E12693" t="str">
            <v>REDDITCH</v>
          </cell>
          <cell r="F12693" t="str">
            <v>WORCESTERSHIRE</v>
          </cell>
          <cell r="H12693" t="str">
            <v xml:space="preserve">Midlands  and East of England </v>
          </cell>
          <cell r="I12693" t="str">
            <v>Nhs England Midlands And East (West Midlands)</v>
          </cell>
        </row>
        <row r="12694">
          <cell r="A12694" t="str">
            <v>FRJ06</v>
          </cell>
          <cell r="B12694" t="str">
            <v>Your Local Boots Pharmacy</v>
          </cell>
          <cell r="C12694" t="str">
            <v>Y57</v>
          </cell>
          <cell r="D12694" t="str">
            <v>5 LOSTOCK PLACE</v>
          </cell>
          <cell r="E12694" t="str">
            <v>LADYGROVE</v>
          </cell>
          <cell r="F12694" t="str">
            <v>DIDCOT</v>
          </cell>
          <cell r="G12694" t="str">
            <v>OXFORDSHIRE</v>
          </cell>
          <cell r="H12694" t="str">
            <v xml:space="preserve">South of England </v>
          </cell>
          <cell r="I12694" t="str">
            <v>Nhs England South (South Central)</v>
          </cell>
        </row>
        <row r="12695">
          <cell r="A12695" t="str">
            <v>FRJ11</v>
          </cell>
          <cell r="B12695" t="str">
            <v>Cohens Chemist</v>
          </cell>
          <cell r="C12695" t="str">
            <v>Y54</v>
          </cell>
          <cell r="D12695" t="str">
            <v>1 MARKET STREET</v>
          </cell>
          <cell r="E12695" t="str">
            <v>LITTLE LEVER</v>
          </cell>
          <cell r="F12695" t="str">
            <v>BOLTON</v>
          </cell>
          <cell r="H12695" t="str">
            <v xml:space="preserve">North of England </v>
          </cell>
          <cell r="I12695" t="str">
            <v>Nhs England North (Greater Manchester)</v>
          </cell>
        </row>
        <row r="12696">
          <cell r="A12696" t="str">
            <v>FRJ17</v>
          </cell>
          <cell r="B12696" t="str">
            <v>Numark Pharmacy</v>
          </cell>
          <cell r="C12696" t="str">
            <v>Y42</v>
          </cell>
          <cell r="D12696" t="str">
            <v>F23 THE LOWERY CENTRE</v>
          </cell>
          <cell r="E12696" t="str">
            <v>THE GALLERIES</v>
          </cell>
          <cell r="F12696" t="str">
            <v>SALFORD QUAYS</v>
          </cell>
          <cell r="G12696" t="str">
            <v>SALFORD</v>
          </cell>
          <cell r="H12696" t="str">
            <v>North West  and West Midlands Cluster</v>
          </cell>
          <cell r="I12696" t="str">
            <v>Unknown</v>
          </cell>
        </row>
        <row r="12697">
          <cell r="A12697" t="str">
            <v>FRJ19</v>
          </cell>
          <cell r="B12697" t="str">
            <v>Bakhai Pharmacy</v>
          </cell>
          <cell r="C12697" t="str">
            <v>Y57</v>
          </cell>
          <cell r="D12697" t="str">
            <v>11 EAST STREET</v>
          </cell>
          <cell r="E12697" t="str">
            <v>SHOREHAM-BY-SEA</v>
          </cell>
          <cell r="F12697" t="str">
            <v>WEST SUSSEX</v>
          </cell>
          <cell r="H12697" t="str">
            <v xml:space="preserve">South of England </v>
          </cell>
          <cell r="I12697" t="str">
            <v>Nhs England South (South East)</v>
          </cell>
        </row>
        <row r="12698">
          <cell r="A12698" t="str">
            <v>FRJ21</v>
          </cell>
          <cell r="B12698" t="str">
            <v>Parade Pharmacy</v>
          </cell>
          <cell r="C12698" t="str">
            <v>Y55</v>
          </cell>
          <cell r="D12698" t="str">
            <v>8-10 HIGH STREET</v>
          </cell>
          <cell r="E12698" t="str">
            <v>FLECKNEY</v>
          </cell>
          <cell r="F12698" t="str">
            <v>LEICESTER</v>
          </cell>
          <cell r="H12698" t="str">
            <v xml:space="preserve">Midlands  and East of England </v>
          </cell>
          <cell r="I12698" t="str">
            <v>Nhs England Midlands And East (Central Midlands)</v>
          </cell>
        </row>
        <row r="12699">
          <cell r="A12699" t="str">
            <v>FRJ23</v>
          </cell>
          <cell r="B12699" t="str">
            <v>Kemp Ri Ltd</v>
          </cell>
          <cell r="C12699" t="str">
            <v>Y41</v>
          </cell>
          <cell r="D12699" t="str">
            <v>PIONERING CARE CENTRE</v>
          </cell>
          <cell r="E12699" t="str">
            <v>COBBLER'S HALL</v>
          </cell>
          <cell r="F12699" t="str">
            <v>BURN LANE</v>
          </cell>
          <cell r="G12699" t="str">
            <v>NEWTON AYCLIFFE</v>
          </cell>
          <cell r="H12699" t="str">
            <v>North East Cluster</v>
          </cell>
          <cell r="I12699" t="str">
            <v>Unknown</v>
          </cell>
        </row>
        <row r="12700">
          <cell r="A12700" t="str">
            <v>FRJ30</v>
          </cell>
          <cell r="B12700" t="str">
            <v>Audley Late Night Pharmacy</v>
          </cell>
          <cell r="C12700" t="str">
            <v>Y54</v>
          </cell>
          <cell r="D12700" t="str">
            <v>114-116 AUDLEY RANGE</v>
          </cell>
          <cell r="E12700" t="str">
            <v>BLACKBURN</v>
          </cell>
          <cell r="F12700" t="str">
            <v>LANCASHIRE</v>
          </cell>
          <cell r="H12700" t="str">
            <v xml:space="preserve">North of England </v>
          </cell>
          <cell r="I12700" t="str">
            <v>Nhs England North (Lancashire And South Cumbria)</v>
          </cell>
        </row>
        <row r="12701">
          <cell r="A12701" t="str">
            <v>FRJ31</v>
          </cell>
          <cell r="B12701" t="str">
            <v>Knights Studley Pharmacy</v>
          </cell>
          <cell r="C12701" t="str">
            <v>Y55</v>
          </cell>
          <cell r="D12701" t="str">
            <v>POOL MEDICAL CENTRE</v>
          </cell>
          <cell r="E12701" t="str">
            <v>POOL ROAD</v>
          </cell>
          <cell r="F12701" t="str">
            <v>STUDLEY</v>
          </cell>
          <cell r="H12701" t="str">
            <v xml:space="preserve">Midlands  and East of England </v>
          </cell>
          <cell r="I12701" t="str">
            <v>Nhs England Midlands And East (West Midlands)</v>
          </cell>
        </row>
        <row r="12702">
          <cell r="A12702" t="str">
            <v>FRJ33</v>
          </cell>
          <cell r="B12702" t="str">
            <v>P &amp; Cd Ashton</v>
          </cell>
          <cell r="C12702" t="str">
            <v>Y42</v>
          </cell>
          <cell r="D12702" t="str">
            <v>184A LISCARD ROAD</v>
          </cell>
          <cell r="E12702" t="str">
            <v>WALLASEY</v>
          </cell>
          <cell r="F12702" t="str">
            <v>MERSEYSIDE</v>
          </cell>
          <cell r="H12702" t="str">
            <v>North West  and West Midlands Cluster</v>
          </cell>
          <cell r="I12702" t="str">
            <v>Unknown</v>
          </cell>
        </row>
        <row r="12703">
          <cell r="A12703" t="str">
            <v>FRJ36</v>
          </cell>
          <cell r="B12703" t="str">
            <v>Parris And Greening Pharmacy</v>
          </cell>
          <cell r="C12703" t="str">
            <v>Y57</v>
          </cell>
          <cell r="D12703" t="str">
            <v>105 CHURCH ROAD</v>
          </cell>
          <cell r="E12703" t="str">
            <v>HOVE</v>
          </cell>
          <cell r="G12703" t="str">
            <v>EAST SUSSEX</v>
          </cell>
          <cell r="H12703" t="str">
            <v xml:space="preserve">South of England </v>
          </cell>
          <cell r="I12703" t="str">
            <v>Unknown</v>
          </cell>
        </row>
        <row r="12704">
          <cell r="A12704" t="str">
            <v>FRJ37</v>
          </cell>
          <cell r="B12704" t="str">
            <v>Boots The Chemists</v>
          </cell>
          <cell r="C12704" t="str">
            <v>Y54</v>
          </cell>
          <cell r="D12704" t="str">
            <v>UNIT 21B,GOODWOOD SQUARE</v>
          </cell>
          <cell r="E12704" t="str">
            <v>TEESIDE RETAIL PARK</v>
          </cell>
          <cell r="F12704" t="str">
            <v>STOCKTON-ON-TEES</v>
          </cell>
          <cell r="H12704" t="str">
            <v xml:space="preserve">North of England </v>
          </cell>
          <cell r="I12704" t="str">
            <v>Nhs England North (Cumbria And North East)</v>
          </cell>
        </row>
        <row r="12705">
          <cell r="A12705" t="str">
            <v>FRJ38</v>
          </cell>
          <cell r="B12705" t="str">
            <v>Rowlands Pharmacy</v>
          </cell>
          <cell r="C12705" t="str">
            <v>Y54</v>
          </cell>
          <cell r="D12705" t="str">
            <v>37 MYRTLE STREET</v>
          </cell>
          <cell r="E12705" t="str">
            <v>VINE COURT</v>
          </cell>
          <cell r="F12705" t="str">
            <v>LIVERPOOL</v>
          </cell>
          <cell r="H12705" t="str">
            <v xml:space="preserve">North of England </v>
          </cell>
          <cell r="I12705" t="str">
            <v>Nhs England North (Cheshire And Merseyside)</v>
          </cell>
        </row>
        <row r="12706">
          <cell r="A12706" t="str">
            <v>FRJ40</v>
          </cell>
          <cell r="B12706" t="str">
            <v>Birk And Nagra Chemists+</v>
          </cell>
          <cell r="C12706" t="str">
            <v>Y55</v>
          </cell>
          <cell r="D12706" t="str">
            <v>8 STANLEY COURT</v>
          </cell>
          <cell r="E12706" t="str">
            <v>SYDENHAM DRIVE</v>
          </cell>
          <cell r="F12706" t="str">
            <v>LEAMINGTON SPA</v>
          </cell>
          <cell r="G12706" t="str">
            <v>WARWICKSHIRE</v>
          </cell>
          <cell r="H12706" t="str">
            <v xml:space="preserve">Midlands  and East of England </v>
          </cell>
          <cell r="I12706" t="str">
            <v>Nhs England Midlands And East (West Midlands)</v>
          </cell>
        </row>
        <row r="12707">
          <cell r="A12707" t="str">
            <v>FRJ41</v>
          </cell>
          <cell r="B12707" t="str">
            <v>L Rowlands &amp; Co (Retail) Ltd</v>
          </cell>
          <cell r="C12707" t="str">
            <v>Y51</v>
          </cell>
          <cell r="D12707" t="str">
            <v>20 SCOTFORTH ROAD</v>
          </cell>
          <cell r="E12707" t="str">
            <v>SCOTFORTH</v>
          </cell>
          <cell r="F12707" t="str">
            <v>LANCASTER</v>
          </cell>
          <cell r="H12707" t="str">
            <v>The North Midlands  and East Programme for It (Nmepfit)</v>
          </cell>
          <cell r="I12707" t="str">
            <v>Unknown</v>
          </cell>
        </row>
        <row r="12708">
          <cell r="A12708" t="str">
            <v>FRJ46</v>
          </cell>
          <cell r="B12708" t="str">
            <v>Manchester Chemist</v>
          </cell>
          <cell r="C12708" t="str">
            <v>Y54</v>
          </cell>
          <cell r="D12708" t="str">
            <v>JUNE ALMOND HOUSE</v>
          </cell>
          <cell r="E12708" t="str">
            <v>MARY ST., STRANGEWAYS</v>
          </cell>
          <cell r="F12708" t="str">
            <v>MANCHESTER</v>
          </cell>
          <cell r="H12708" t="str">
            <v xml:space="preserve">North of England </v>
          </cell>
          <cell r="I12708" t="str">
            <v>Nhs England North (Greater Manchester)</v>
          </cell>
        </row>
        <row r="12709">
          <cell r="A12709" t="str">
            <v>FRJ47</v>
          </cell>
          <cell r="B12709" t="str">
            <v>Lloydspharmacy</v>
          </cell>
          <cell r="C12709" t="str">
            <v>Y54</v>
          </cell>
          <cell r="D12709" t="str">
            <v>78 WINCOBANK AVENUE</v>
          </cell>
          <cell r="E12709" t="str">
            <v>SHEFFIELD</v>
          </cell>
          <cell r="F12709" t="str">
            <v>SOUTH YORKSHIRE</v>
          </cell>
          <cell r="H12709" t="str">
            <v xml:space="preserve">North of England </v>
          </cell>
          <cell r="I12709" t="str">
            <v>Nhs England North (Yorkshire And Humber)</v>
          </cell>
        </row>
        <row r="12710">
          <cell r="A12710" t="str">
            <v>FRJ49</v>
          </cell>
          <cell r="B12710" t="str">
            <v>Asda Stores Ltd</v>
          </cell>
          <cell r="C12710" t="str">
            <v>Y55</v>
          </cell>
          <cell r="D12710" t="str">
            <v>UNION STREET</v>
          </cell>
          <cell r="E12710" t="str">
            <v>GRANTHAM</v>
          </cell>
          <cell r="F12710" t="str">
            <v>LINCOLNSHIRE</v>
          </cell>
          <cell r="H12710" t="str">
            <v xml:space="preserve">Midlands  and East of England </v>
          </cell>
          <cell r="I12710" t="str">
            <v>Nhs England Midlands And East (Central Midlands)</v>
          </cell>
        </row>
        <row r="12711">
          <cell r="A12711" t="str">
            <v>FRJ50</v>
          </cell>
          <cell r="B12711" t="str">
            <v>Lloydspharmacy</v>
          </cell>
          <cell r="C12711" t="str">
            <v>Y54</v>
          </cell>
          <cell r="D12711" t="str">
            <v>1054 MANCHESTER ROAD</v>
          </cell>
          <cell r="E12711" t="str">
            <v>BANKFOOT</v>
          </cell>
          <cell r="F12711" t="str">
            <v>BRADFORD</v>
          </cell>
          <cell r="H12711" t="str">
            <v xml:space="preserve">North of England </v>
          </cell>
          <cell r="I12711" t="str">
            <v>Unknown</v>
          </cell>
        </row>
        <row r="12712">
          <cell r="A12712" t="str">
            <v>FRJ52</v>
          </cell>
          <cell r="B12712" t="str">
            <v>Medicx Pharmacy</v>
          </cell>
          <cell r="C12712" t="str">
            <v>Y51</v>
          </cell>
          <cell r="D12712" t="str">
            <v>13-17 PEEL STREET</v>
          </cell>
          <cell r="E12712" t="str">
            <v>CHORLEY</v>
          </cell>
          <cell r="F12712" t="str">
            <v>LANCASHIRE</v>
          </cell>
          <cell r="H12712" t="str">
            <v>The North Midlands  and East Programme for It (Nmepfit)</v>
          </cell>
          <cell r="I12712" t="str">
            <v>Unknown</v>
          </cell>
        </row>
        <row r="12713">
          <cell r="A12713" t="str">
            <v>FRJ54</v>
          </cell>
          <cell r="B12713" t="str">
            <v>Boots</v>
          </cell>
          <cell r="C12713" t="str">
            <v>Y55</v>
          </cell>
          <cell r="D12713" t="str">
            <v>WALTHAM CROSS SHOPPING</v>
          </cell>
          <cell r="E12713" t="str">
            <v>PAVILION</v>
          </cell>
          <cell r="F12713" t="str">
            <v>WALTHAM CROSS</v>
          </cell>
          <cell r="G12713" t="str">
            <v>HERTFORDSHIRE</v>
          </cell>
          <cell r="H12713" t="str">
            <v xml:space="preserve">Midlands  and East of England </v>
          </cell>
          <cell r="I12713" t="str">
            <v>Nhs England Midlands And East (Central Midlands)</v>
          </cell>
        </row>
        <row r="12714">
          <cell r="A12714" t="str">
            <v>FRJ55</v>
          </cell>
          <cell r="B12714" t="str">
            <v>Asda Pharmacy</v>
          </cell>
          <cell r="C12714" t="str">
            <v>Y54</v>
          </cell>
          <cell r="D12714" t="str">
            <v>CEMETERY ROAD</v>
          </cell>
          <cell r="E12714" t="str">
            <v>BRADFORD</v>
          </cell>
          <cell r="H12714" t="str">
            <v xml:space="preserve">North of England </v>
          </cell>
          <cell r="I12714" t="str">
            <v>Nhs England North (Yorkshire And Humber)</v>
          </cell>
        </row>
        <row r="12715">
          <cell r="A12715" t="str">
            <v>FRJ56</v>
          </cell>
          <cell r="B12715" t="str">
            <v>Superdrug</v>
          </cell>
          <cell r="C12715" t="str">
            <v>Y56</v>
          </cell>
          <cell r="D12715" t="str">
            <v>143 FIELD END ROAD</v>
          </cell>
          <cell r="E12715" t="str">
            <v>EASTCOTE</v>
          </cell>
          <cell r="F12715" t="str">
            <v>MIDDLESEX</v>
          </cell>
          <cell r="H12715" t="str">
            <v xml:space="preserve">London </v>
          </cell>
          <cell r="I12715" t="str">
            <v>Nhs England London</v>
          </cell>
        </row>
        <row r="12716">
          <cell r="A12716" t="str">
            <v>FRJ61</v>
          </cell>
          <cell r="B12716" t="str">
            <v>Kidbrooke Pharmacy (24Hr Medicines Ltd)</v>
          </cell>
          <cell r="C12716" t="str">
            <v>Y56</v>
          </cell>
          <cell r="D12716" t="str">
            <v>134 ROCHESTER WAY</v>
          </cell>
          <cell r="E12716" t="str">
            <v>KIDBROOKE</v>
          </cell>
          <cell r="F12716" t="str">
            <v>BLACKHEATH</v>
          </cell>
          <cell r="G12716" t="str">
            <v>LONDON</v>
          </cell>
          <cell r="H12716" t="str">
            <v xml:space="preserve">London </v>
          </cell>
          <cell r="I12716" t="str">
            <v>Nhs England London</v>
          </cell>
        </row>
        <row r="12717">
          <cell r="A12717" t="str">
            <v>FRJ65</v>
          </cell>
          <cell r="B12717" t="str">
            <v>Boots Uk Limited</v>
          </cell>
          <cell r="C12717" t="str">
            <v>Y56</v>
          </cell>
          <cell r="D12717" t="str">
            <v>257 LOWER ADDISCOMBE ROAD</v>
          </cell>
          <cell r="E12717" t="str">
            <v>CROYDON</v>
          </cell>
          <cell r="H12717" t="str">
            <v xml:space="preserve">London </v>
          </cell>
          <cell r="I12717" t="str">
            <v>Nhs England London</v>
          </cell>
        </row>
        <row r="12718">
          <cell r="A12718" t="str">
            <v>FRJ68</v>
          </cell>
          <cell r="B12718" t="str">
            <v>Bramley Pharmacy</v>
          </cell>
          <cell r="C12718" t="str">
            <v>Y56</v>
          </cell>
          <cell r="D12718" t="str">
            <v>132 BRAMLEY ROAD</v>
          </cell>
          <cell r="E12718" t="str">
            <v>LONDON</v>
          </cell>
          <cell r="H12718" t="str">
            <v xml:space="preserve">London </v>
          </cell>
          <cell r="I12718" t="str">
            <v>Nhs England London</v>
          </cell>
        </row>
        <row r="12719">
          <cell r="A12719" t="str">
            <v>FRJ69</v>
          </cell>
          <cell r="B12719" t="str">
            <v>Safedale Dispensing Chemist</v>
          </cell>
          <cell r="C12719" t="str">
            <v>Y56</v>
          </cell>
          <cell r="D12719" t="str">
            <v>124 LANGTHORNE ROAD</v>
          </cell>
          <cell r="F12719" t="str">
            <v>LEYTONSTONE</v>
          </cell>
          <cell r="G12719" t="str">
            <v>LONDON</v>
          </cell>
          <cell r="H12719" t="str">
            <v xml:space="preserve">London </v>
          </cell>
          <cell r="I12719" t="str">
            <v>Nhs England London</v>
          </cell>
        </row>
        <row r="12720">
          <cell r="A12720" t="str">
            <v>FRJ72</v>
          </cell>
          <cell r="B12720" t="str">
            <v>Instore Pharmacy</v>
          </cell>
          <cell r="C12720" t="str">
            <v>Y54</v>
          </cell>
          <cell r="D12720" t="str">
            <v>ASHLEY RETAIL PARK</v>
          </cell>
          <cell r="E12720" t="str">
            <v>LUGSDALE ROAD</v>
          </cell>
          <cell r="F12720" t="str">
            <v>WIDNES</v>
          </cell>
          <cell r="G12720" t="str">
            <v>CHESHIRE</v>
          </cell>
          <cell r="H12720" t="str">
            <v xml:space="preserve">North of England </v>
          </cell>
          <cell r="I12720" t="str">
            <v>Nhs England North (Cheshire And Merseyside)</v>
          </cell>
        </row>
        <row r="12721">
          <cell r="A12721" t="str">
            <v>FRJ73</v>
          </cell>
          <cell r="B12721" t="str">
            <v>Haslucks Green Pharmacy</v>
          </cell>
          <cell r="C12721" t="str">
            <v>Y51</v>
          </cell>
          <cell r="D12721" t="str">
            <v>130 HASLUCKS GREEN ROAD</v>
          </cell>
          <cell r="E12721" t="str">
            <v>SHIRLEY</v>
          </cell>
          <cell r="F12721" t="str">
            <v>SOLIHULL</v>
          </cell>
          <cell r="G12721" t="str">
            <v>WEST MIDLANDS</v>
          </cell>
          <cell r="H12721" t="str">
            <v>The North Midlands  and East Programme for It (Nmepfit)</v>
          </cell>
          <cell r="I12721" t="str">
            <v>Unknown</v>
          </cell>
        </row>
        <row r="12722">
          <cell r="A12722" t="str">
            <v>FRJ84</v>
          </cell>
          <cell r="B12722" t="str">
            <v>Baskind Pharmacy</v>
          </cell>
          <cell r="C12722" t="str">
            <v>Y51</v>
          </cell>
          <cell r="D12722" t="str">
            <v>194 SWAN AVENUE</v>
          </cell>
          <cell r="E12722" t="str">
            <v>ELDWICK</v>
          </cell>
          <cell r="F12722" t="str">
            <v>BINGLEY</v>
          </cell>
          <cell r="H12722" t="str">
            <v>The North Midlands  and East Programme for It (Nmepfit)</v>
          </cell>
          <cell r="I12722" t="str">
            <v>Unknown</v>
          </cell>
        </row>
        <row r="12723">
          <cell r="A12723" t="str">
            <v>FRJ86</v>
          </cell>
          <cell r="B12723" t="str">
            <v>Guardian Pharmacy</v>
          </cell>
          <cell r="C12723" t="str">
            <v>Y53</v>
          </cell>
          <cell r="D12723" t="str">
            <v>513 KINGS ROAD</v>
          </cell>
          <cell r="E12723" t="str">
            <v>LONDON</v>
          </cell>
          <cell r="H12723" t="str">
            <v>The London Programme for It (Lpfit)</v>
          </cell>
          <cell r="I12723" t="str">
            <v>Unknown</v>
          </cell>
        </row>
        <row r="12724">
          <cell r="A12724" t="str">
            <v>FRJ87</v>
          </cell>
          <cell r="B12724" t="str">
            <v>Aston Pharmacy</v>
          </cell>
          <cell r="C12724" t="str">
            <v>Y54</v>
          </cell>
          <cell r="D12724" t="str">
            <v>95 ACCRINGTON ROAD</v>
          </cell>
          <cell r="E12724" t="str">
            <v>BLACKBURN</v>
          </cell>
          <cell r="G12724" t="str">
            <v>LANCASHIRE</v>
          </cell>
          <cell r="H12724" t="str">
            <v xml:space="preserve">North of England </v>
          </cell>
          <cell r="I12724" t="str">
            <v>Nhs England North (Lancashire And South Cumbria)</v>
          </cell>
        </row>
        <row r="12725">
          <cell r="A12725" t="str">
            <v>FRJ91</v>
          </cell>
          <cell r="B12725" t="str">
            <v>Hayfield Pharmacy</v>
          </cell>
          <cell r="C12725" t="str">
            <v>Y51</v>
          </cell>
          <cell r="D12725" t="str">
            <v>MARKET STREET</v>
          </cell>
          <cell r="E12725" t="str">
            <v>HAYFIELD</v>
          </cell>
          <cell r="F12725" t="str">
            <v>HIGH PEAK</v>
          </cell>
          <cell r="G12725" t="str">
            <v>CHESHIRE</v>
          </cell>
          <cell r="H12725" t="str">
            <v>The North Midlands  and East Programme for It (Nmepfit)</v>
          </cell>
          <cell r="I12725" t="str">
            <v>Unknown</v>
          </cell>
        </row>
        <row r="12726">
          <cell r="A12726" t="str">
            <v>FRJ95</v>
          </cell>
          <cell r="B12726" t="str">
            <v>Ems Pharmacy</v>
          </cell>
          <cell r="C12726" t="str">
            <v>Y53</v>
          </cell>
          <cell r="D12726" t="str">
            <v>UNIT 5-6</v>
          </cell>
          <cell r="E12726" t="str">
            <v>WEST 12 SHOPPING CENTRE</v>
          </cell>
          <cell r="F12726" t="str">
            <v>SHEPHERDS BUSH</v>
          </cell>
          <cell r="G12726" t="str">
            <v>LONDON</v>
          </cell>
          <cell r="H12726" t="str">
            <v>The London Programme for It (Lpfit)</v>
          </cell>
          <cell r="I12726" t="str">
            <v>Unknown</v>
          </cell>
        </row>
        <row r="12727">
          <cell r="A12727" t="str">
            <v>FRJ96</v>
          </cell>
          <cell r="B12727" t="str">
            <v>Tesco Instore Pharmacy</v>
          </cell>
          <cell r="C12727" t="str">
            <v>Y56</v>
          </cell>
          <cell r="D12727" t="str">
            <v>TESCO INSTORE PHARMACY</v>
          </cell>
          <cell r="E12727" t="str">
            <v>HANCOCK ROAD</v>
          </cell>
          <cell r="F12727" t="str">
            <v>BROMLEY BY BOW</v>
          </cell>
          <cell r="G12727" t="str">
            <v>LONDON</v>
          </cell>
          <cell r="H12727" t="str">
            <v xml:space="preserve">London </v>
          </cell>
          <cell r="I12727" t="str">
            <v>Nhs England London</v>
          </cell>
        </row>
        <row r="12728">
          <cell r="A12728" t="str">
            <v>FRK03</v>
          </cell>
          <cell r="B12728" t="str">
            <v>Wall Heath Pharmacy</v>
          </cell>
          <cell r="C12728" t="str">
            <v>Y51</v>
          </cell>
          <cell r="D12728" t="str">
            <v>14 ALBION PARADE</v>
          </cell>
          <cell r="E12728" t="str">
            <v>WALL HEATH</v>
          </cell>
          <cell r="F12728" t="str">
            <v>DUDLEY</v>
          </cell>
          <cell r="G12728" t="str">
            <v>WEST MIDLANDS</v>
          </cell>
          <cell r="H12728" t="str">
            <v>The North Midlands  and East Programme for It (Nmepfit)</v>
          </cell>
          <cell r="I12728" t="str">
            <v>Unknown</v>
          </cell>
        </row>
        <row r="12729">
          <cell r="A12729" t="str">
            <v>FRK10</v>
          </cell>
          <cell r="B12729" t="str">
            <v>Deakins Chemist</v>
          </cell>
          <cell r="C12729" t="str">
            <v>Y51</v>
          </cell>
          <cell r="D12729" t="str">
            <v>10-12 MANOR COURT ROAD</v>
          </cell>
          <cell r="E12729" t="str">
            <v>NUNEATON</v>
          </cell>
          <cell r="F12729" t="str">
            <v>WARWICKSHIRE</v>
          </cell>
          <cell r="H12729" t="str">
            <v>The North Midlands  and East Programme for It (Nmepfit)</v>
          </cell>
          <cell r="I12729" t="str">
            <v>Unknown</v>
          </cell>
        </row>
        <row r="12730">
          <cell r="A12730" t="str">
            <v>FRK12</v>
          </cell>
          <cell r="B12730" t="str">
            <v>Boots Uk Limited</v>
          </cell>
          <cell r="C12730" t="str">
            <v>Y56</v>
          </cell>
          <cell r="D12730" t="str">
            <v>12-16 HARE STREET</v>
          </cell>
          <cell r="E12730" t="str">
            <v>WOOLWICH</v>
          </cell>
          <cell r="F12730" t="str">
            <v>LONDON</v>
          </cell>
          <cell r="H12730" t="str">
            <v xml:space="preserve">London </v>
          </cell>
          <cell r="I12730" t="str">
            <v>Nhs England London</v>
          </cell>
        </row>
        <row r="12731">
          <cell r="A12731" t="str">
            <v>FRK15</v>
          </cell>
          <cell r="B12731" t="str">
            <v>Chemist 2 Patient</v>
          </cell>
          <cell r="C12731" t="str">
            <v>Y54</v>
          </cell>
          <cell r="D12731" t="str">
            <v>195A LUMB LANE</v>
          </cell>
          <cell r="E12731" t="str">
            <v>BRADFORD</v>
          </cell>
          <cell r="H12731" t="str">
            <v xml:space="preserve">North of England </v>
          </cell>
          <cell r="I12731" t="str">
            <v>Nhs England North (Yorkshire And Humber)</v>
          </cell>
        </row>
        <row r="12732">
          <cell r="A12732" t="str">
            <v>FRK16</v>
          </cell>
          <cell r="B12732" t="str">
            <v>Rowland L &amp; Co (Retail) Ltd</v>
          </cell>
          <cell r="C12732" t="str">
            <v>Y42</v>
          </cell>
          <cell r="D12732" t="str">
            <v>32 MARKET STREET</v>
          </cell>
          <cell r="E12732" t="str">
            <v>OAKENGATES</v>
          </cell>
          <cell r="F12732" t="str">
            <v>TELFORD</v>
          </cell>
          <cell r="G12732" t="str">
            <v>SHROPSHIRE</v>
          </cell>
          <cell r="H12732" t="str">
            <v>North West  and West Midlands Cluster</v>
          </cell>
          <cell r="I12732" t="str">
            <v>Unknown</v>
          </cell>
        </row>
        <row r="12733">
          <cell r="A12733" t="str">
            <v>FRK21</v>
          </cell>
          <cell r="B12733" t="str">
            <v>Smith W (Durham) Ltd</v>
          </cell>
          <cell r="C12733" t="str">
            <v>Y54</v>
          </cell>
          <cell r="D12733" t="str">
            <v>55 CARR HOUSE DRIVE</v>
          </cell>
          <cell r="E12733" t="str">
            <v>FRAMWELLGATE MOOR</v>
          </cell>
          <cell r="F12733" t="str">
            <v>DURHAM</v>
          </cell>
          <cell r="G12733" t="str">
            <v>CO DURHAM</v>
          </cell>
          <cell r="H12733" t="str">
            <v xml:space="preserve">North of England </v>
          </cell>
          <cell r="I12733" t="str">
            <v>Nhs England North (Cumbria And North East)</v>
          </cell>
        </row>
        <row r="12734">
          <cell r="A12734" t="str">
            <v>FRK24</v>
          </cell>
          <cell r="B12734" t="str">
            <v>Sarson &amp; Son Ltd</v>
          </cell>
          <cell r="C12734" t="str">
            <v>Y44</v>
          </cell>
          <cell r="D12734" t="str">
            <v>5 PALACE AVENUE</v>
          </cell>
          <cell r="E12734" t="str">
            <v>PAIGNTON</v>
          </cell>
          <cell r="F12734" t="str">
            <v>DEVON</v>
          </cell>
          <cell r="H12734" t="str">
            <v>Southern Cluster</v>
          </cell>
          <cell r="I12734" t="str">
            <v>Nhs England South (South West)</v>
          </cell>
        </row>
        <row r="12735">
          <cell r="A12735" t="str">
            <v>FRK31</v>
          </cell>
          <cell r="B12735" t="str">
            <v>Boots Uk Limited</v>
          </cell>
          <cell r="C12735" t="str">
            <v>Y54</v>
          </cell>
          <cell r="D12735" t="str">
            <v>26-28 CAMBRIDGE STREET</v>
          </cell>
          <cell r="E12735" t="str">
            <v>HARROGATE</v>
          </cell>
          <cell r="H12735" t="str">
            <v xml:space="preserve">North of England </v>
          </cell>
          <cell r="I12735" t="str">
            <v>Nhs England North (Yorkshire And Humber)</v>
          </cell>
        </row>
        <row r="12736">
          <cell r="A12736" t="str">
            <v>FRK32</v>
          </cell>
          <cell r="B12736" t="str">
            <v>Market Street Pharmacy</v>
          </cell>
          <cell r="C12736" t="str">
            <v>Y55</v>
          </cell>
          <cell r="D12736" t="str">
            <v>7-9 MARKET STREET</v>
          </cell>
          <cell r="E12736" t="str">
            <v>CLAY CROSS</v>
          </cell>
          <cell r="F12736" t="str">
            <v>CHESTERFIELD</v>
          </cell>
          <cell r="G12736" t="str">
            <v>DERBYSHIRE</v>
          </cell>
          <cell r="H12736" t="str">
            <v xml:space="preserve">Midlands  and East of England </v>
          </cell>
          <cell r="I12736" t="str">
            <v>Nhs England Midlands And East (North Midlands)</v>
          </cell>
        </row>
        <row r="12737">
          <cell r="A12737" t="str">
            <v>FRK33</v>
          </cell>
          <cell r="B12737" t="str">
            <v>Millfield Pharmacy</v>
          </cell>
          <cell r="C12737" t="str">
            <v>Y55</v>
          </cell>
          <cell r="D12737" t="str">
            <v>387 LINCOLN ROAD</v>
          </cell>
          <cell r="E12737" t="str">
            <v>PETERBOROUGH</v>
          </cell>
          <cell r="H12737" t="str">
            <v xml:space="preserve">Midlands  and East of England </v>
          </cell>
          <cell r="I12737" t="str">
            <v>Nhs England Midlands And East (East)</v>
          </cell>
        </row>
        <row r="12738">
          <cell r="A12738" t="str">
            <v>FRK35</v>
          </cell>
          <cell r="B12738" t="str">
            <v>Chana Chemist</v>
          </cell>
          <cell r="C12738" t="str">
            <v>Y56</v>
          </cell>
          <cell r="D12738" t="str">
            <v>UNIT 3, 33 HIGH STREET</v>
          </cell>
          <cell r="E12738" t="str">
            <v>SOUTHALL</v>
          </cell>
          <cell r="F12738" t="str">
            <v>MIDDLESEX</v>
          </cell>
          <cell r="H12738" t="str">
            <v xml:space="preserve">London </v>
          </cell>
          <cell r="I12738" t="str">
            <v>Nhs England London</v>
          </cell>
        </row>
        <row r="12739">
          <cell r="A12739" t="str">
            <v>FRK37</v>
          </cell>
          <cell r="B12739" t="str">
            <v>Regent Pharmacy</v>
          </cell>
          <cell r="C12739" t="str">
            <v>Y57</v>
          </cell>
          <cell r="D12739" t="str">
            <v>19-20 WINDMILL STREET</v>
          </cell>
          <cell r="E12739" t="str">
            <v>GRAVESEND</v>
          </cell>
          <cell r="F12739" t="str">
            <v>KENT</v>
          </cell>
          <cell r="H12739" t="str">
            <v xml:space="preserve">South of England </v>
          </cell>
          <cell r="I12739" t="str">
            <v>Nhs England South (South East)</v>
          </cell>
        </row>
        <row r="12740">
          <cell r="A12740" t="str">
            <v>FRK40</v>
          </cell>
          <cell r="B12740" t="str">
            <v>Drugmart Pharmacy</v>
          </cell>
          <cell r="C12740" t="str">
            <v>Y54</v>
          </cell>
          <cell r="D12740" t="str">
            <v>72 SPOTLAND ROAD</v>
          </cell>
          <cell r="E12740" t="str">
            <v>ROCHDALE</v>
          </cell>
          <cell r="F12740" t="str">
            <v>LANCASHIRE</v>
          </cell>
          <cell r="H12740" t="str">
            <v xml:space="preserve">North of England </v>
          </cell>
          <cell r="I12740" t="str">
            <v>Nhs England North (Greater Manchester)</v>
          </cell>
        </row>
        <row r="12741">
          <cell r="A12741" t="str">
            <v>FRK44</v>
          </cell>
          <cell r="B12741" t="str">
            <v>Carter Dl &amp; Son Ltd</v>
          </cell>
          <cell r="C12741" t="str">
            <v>Y54</v>
          </cell>
          <cell r="D12741" t="str">
            <v>114-116 FOWLER STREET</v>
          </cell>
          <cell r="E12741" t="str">
            <v>SOUTH SHIELDS</v>
          </cell>
          <cell r="F12741" t="str">
            <v>TYNE &amp; WEAR</v>
          </cell>
          <cell r="H12741" t="str">
            <v xml:space="preserve">North of England </v>
          </cell>
          <cell r="I12741" t="str">
            <v>Nhs England North (Cumbria And North East)</v>
          </cell>
        </row>
        <row r="12742">
          <cell r="A12742" t="str">
            <v>FRK45</v>
          </cell>
          <cell r="B12742" t="str">
            <v>Lloydspharmacy</v>
          </cell>
          <cell r="C12742" t="str">
            <v>Y55</v>
          </cell>
          <cell r="D12742" t="str">
            <v>57 HIGH STREET</v>
          </cell>
          <cell r="E12742" t="str">
            <v>BURWELL</v>
          </cell>
          <cell r="F12742" t="str">
            <v>CAMBRIDGE</v>
          </cell>
          <cell r="H12742" t="str">
            <v xml:space="preserve">Midlands  and East of England </v>
          </cell>
          <cell r="I12742" t="str">
            <v>Nhs England Midlands And East (East)</v>
          </cell>
        </row>
        <row r="12743">
          <cell r="A12743" t="str">
            <v>FRK52</v>
          </cell>
          <cell r="B12743" t="str">
            <v>Prime Pharmacy</v>
          </cell>
          <cell r="C12743" t="str">
            <v>Y56</v>
          </cell>
          <cell r="D12743" t="str">
            <v>234 HIGH STREET NORTH</v>
          </cell>
          <cell r="E12743" t="str">
            <v>MANOR PARK</v>
          </cell>
          <cell r="F12743" t="str">
            <v>LONDON</v>
          </cell>
          <cell r="H12743" t="str">
            <v xml:space="preserve">London </v>
          </cell>
          <cell r="I12743" t="str">
            <v>Nhs England London</v>
          </cell>
        </row>
        <row r="12744">
          <cell r="A12744" t="str">
            <v>FRK55</v>
          </cell>
          <cell r="B12744" t="str">
            <v>R Noble</v>
          </cell>
          <cell r="C12744" t="str">
            <v>Y42</v>
          </cell>
          <cell r="D12744" t="str">
            <v>808-810 PERSHORE ROAD</v>
          </cell>
          <cell r="E12744" t="str">
            <v>SELLY PARK</v>
          </cell>
          <cell r="F12744" t="str">
            <v>BIRMINGHAM</v>
          </cell>
          <cell r="H12744" t="str">
            <v>North West  and West Midlands Cluster</v>
          </cell>
          <cell r="I12744" t="str">
            <v>Unknown</v>
          </cell>
        </row>
        <row r="12745">
          <cell r="A12745" t="str">
            <v>FRK60</v>
          </cell>
          <cell r="B12745" t="str">
            <v>Lloydspharmacy</v>
          </cell>
          <cell r="C12745" t="str">
            <v>Y51</v>
          </cell>
          <cell r="D12745" t="str">
            <v>145 KINGSTON ROAD</v>
          </cell>
          <cell r="F12745" t="str">
            <v>WILLERBY</v>
          </cell>
          <cell r="G12745" t="str">
            <v>NORTH HUMBERSIDE</v>
          </cell>
          <cell r="H12745" t="str">
            <v>The North Midlands  and East Programme for It (Nmepfit)</v>
          </cell>
          <cell r="I12745" t="str">
            <v>Unknown</v>
          </cell>
        </row>
        <row r="12746">
          <cell r="A12746" t="str">
            <v>FRK66</v>
          </cell>
          <cell r="B12746" t="str">
            <v>Ronchetti Pharmacy</v>
          </cell>
          <cell r="C12746" t="str">
            <v>Y56</v>
          </cell>
          <cell r="D12746" t="str">
            <v>619 HERTFORD ROAD</v>
          </cell>
          <cell r="F12746" t="str">
            <v>ENFIELD</v>
          </cell>
          <cell r="G12746" t="str">
            <v>MIDDLESEX</v>
          </cell>
          <cell r="H12746" t="str">
            <v xml:space="preserve">London </v>
          </cell>
          <cell r="I12746" t="str">
            <v>Nhs England London</v>
          </cell>
        </row>
        <row r="12747">
          <cell r="A12747" t="str">
            <v>FRK67</v>
          </cell>
          <cell r="B12747" t="str">
            <v>Lloydspharmacy</v>
          </cell>
          <cell r="C12747" t="str">
            <v>Y54</v>
          </cell>
          <cell r="D12747" t="str">
            <v>1 - 5 WESTGATE</v>
          </cell>
          <cell r="E12747" t="str">
            <v>OLD TOWN</v>
          </cell>
          <cell r="F12747" t="str">
            <v>BRIDLINGTON</v>
          </cell>
          <cell r="H12747" t="str">
            <v xml:space="preserve">North of England </v>
          </cell>
          <cell r="I12747" t="str">
            <v>Nhs England North (Yorkshire And Humber)</v>
          </cell>
        </row>
        <row r="12748">
          <cell r="A12748" t="str">
            <v>FRK71</v>
          </cell>
          <cell r="B12748" t="str">
            <v>Your Local Boots Pharmacy</v>
          </cell>
          <cell r="C12748" t="str">
            <v>Y55</v>
          </cell>
          <cell r="D12748" t="str">
            <v>7 CHEAPSIDE</v>
          </cell>
          <cell r="E12748" t="str">
            <v>SHIFNAL</v>
          </cell>
          <cell r="F12748" t="str">
            <v>SHROPSHIRE</v>
          </cell>
          <cell r="H12748" t="str">
            <v xml:space="preserve">Midlands  and East of England </v>
          </cell>
          <cell r="I12748" t="str">
            <v>Nhs England Midlands And East (North Midlands)</v>
          </cell>
        </row>
        <row r="12749">
          <cell r="A12749" t="str">
            <v>FRK72</v>
          </cell>
          <cell r="B12749" t="str">
            <v>Newborough Pharmacy</v>
          </cell>
          <cell r="C12749" t="str">
            <v>Y51</v>
          </cell>
          <cell r="D12749" t="str">
            <v>284 BALDWINS LANE</v>
          </cell>
          <cell r="E12749" t="str">
            <v>HALL GREEN</v>
          </cell>
          <cell r="F12749" t="str">
            <v>BIRMINGHAM</v>
          </cell>
          <cell r="H12749" t="str">
            <v>The North Midlands  and East Programme for It (Nmepfit)</v>
          </cell>
          <cell r="I12749" t="str">
            <v>Unknown</v>
          </cell>
        </row>
        <row r="12750">
          <cell r="A12750" t="str">
            <v>FRK78</v>
          </cell>
          <cell r="B12750" t="str">
            <v>Market Square Pharmacy</v>
          </cell>
          <cell r="C12750" t="str">
            <v>Y54</v>
          </cell>
          <cell r="D12750" t="str">
            <v>28 MARKET SQUARE</v>
          </cell>
          <cell r="E12750" t="str">
            <v>ROYTON</v>
          </cell>
          <cell r="F12750" t="str">
            <v>OLDHAM</v>
          </cell>
          <cell r="H12750" t="str">
            <v xml:space="preserve">North of England </v>
          </cell>
          <cell r="I12750" t="str">
            <v>Nhs England North (Greater Manchester)</v>
          </cell>
        </row>
        <row r="12751">
          <cell r="A12751" t="str">
            <v>FRK79</v>
          </cell>
          <cell r="B12751" t="str">
            <v>Station Road Pharmacy</v>
          </cell>
          <cell r="C12751" t="str">
            <v>Y54</v>
          </cell>
          <cell r="D12751" t="str">
            <v>9 STATION ROAD</v>
          </cell>
          <cell r="E12751" t="str">
            <v>CONSETT</v>
          </cell>
          <cell r="F12751" t="str">
            <v>COUNTY DURHAM</v>
          </cell>
          <cell r="H12751" t="str">
            <v xml:space="preserve">North of England </v>
          </cell>
          <cell r="I12751" t="str">
            <v>Nhs England North (Cumbria And North East)</v>
          </cell>
        </row>
        <row r="12752">
          <cell r="A12752" t="str">
            <v>FRK84</v>
          </cell>
          <cell r="B12752" t="str">
            <v>Canford Heath Pharmacy</v>
          </cell>
          <cell r="C12752" t="str">
            <v>Y57</v>
          </cell>
          <cell r="D12752" t="str">
            <v>CANFORD HEATH PHARMACY</v>
          </cell>
          <cell r="E12752" t="str">
            <v>9 MITCHELL RD,CANFORD HTH</v>
          </cell>
          <cell r="F12752" t="str">
            <v>POOLE</v>
          </cell>
          <cell r="H12752" t="str">
            <v xml:space="preserve">South of England </v>
          </cell>
          <cell r="I12752" t="str">
            <v>Nhs England South (Wessex)</v>
          </cell>
        </row>
        <row r="12753">
          <cell r="A12753" t="str">
            <v>FRK86</v>
          </cell>
          <cell r="B12753" t="str">
            <v>Evergreen Pharmacy (Nottingham) Ltd</v>
          </cell>
          <cell r="C12753" t="str">
            <v>Y55</v>
          </cell>
          <cell r="D12753" t="str">
            <v>232 HIGHBURY ROAD</v>
          </cell>
          <cell r="E12753" t="str">
            <v>BULWELL</v>
          </cell>
          <cell r="F12753" t="str">
            <v>NOTTINGHAM</v>
          </cell>
          <cell r="H12753" t="str">
            <v xml:space="preserve">Midlands  and East of England </v>
          </cell>
          <cell r="I12753" t="str">
            <v>Unknown</v>
          </cell>
        </row>
        <row r="12754">
          <cell r="A12754" t="str">
            <v>FRK87</v>
          </cell>
          <cell r="B12754" t="str">
            <v>Stearns Pharmacy</v>
          </cell>
          <cell r="C12754" t="str">
            <v>Y43</v>
          </cell>
          <cell r="D12754" t="str">
            <v>BURNS ROAD</v>
          </cell>
          <cell r="E12754" t="str">
            <v>ROYSTON</v>
          </cell>
          <cell r="F12754" t="str">
            <v>HERTFORDSHIRE</v>
          </cell>
          <cell r="H12754" t="str">
            <v>Eastern Cluster</v>
          </cell>
          <cell r="I12754" t="str">
            <v>Unknown</v>
          </cell>
        </row>
        <row r="12755">
          <cell r="A12755" t="str">
            <v>FRK88</v>
          </cell>
          <cell r="B12755" t="str">
            <v>Boots Uk Limited</v>
          </cell>
          <cell r="C12755" t="str">
            <v>Y54</v>
          </cell>
          <cell r="D12755" t="str">
            <v>138-139 NEW STRAND</v>
          </cell>
          <cell r="E12755" t="str">
            <v>BOOTLE</v>
          </cell>
          <cell r="F12755" t="str">
            <v>MERSEYSIDE</v>
          </cell>
          <cell r="H12755" t="str">
            <v xml:space="preserve">North of England </v>
          </cell>
          <cell r="I12755" t="str">
            <v>Nhs England North (Cheshire And Merseyside)</v>
          </cell>
        </row>
        <row r="12756">
          <cell r="A12756" t="str">
            <v>FRK93</v>
          </cell>
          <cell r="B12756" t="str">
            <v>Tims &amp; Parker Pharmacy</v>
          </cell>
          <cell r="C12756" t="str">
            <v>Y54</v>
          </cell>
          <cell r="D12756" t="str">
            <v>29-31 BOLTON ROAD</v>
          </cell>
          <cell r="E12756" t="str">
            <v>WORSLEY</v>
          </cell>
          <cell r="F12756" t="str">
            <v>MANCHESTER</v>
          </cell>
          <cell r="H12756" t="str">
            <v xml:space="preserve">North of England </v>
          </cell>
          <cell r="I12756" t="str">
            <v>Nhs England North (Greater Manchester)</v>
          </cell>
        </row>
        <row r="12757">
          <cell r="A12757" t="str">
            <v>FRK94</v>
          </cell>
          <cell r="B12757" t="str">
            <v>Day Lewis Pharmacy</v>
          </cell>
          <cell r="C12757" t="str">
            <v>Y55</v>
          </cell>
          <cell r="D12757" t="str">
            <v>416 NORWICH ROAD</v>
          </cell>
          <cell r="E12757" t="str">
            <v>IPSWICH</v>
          </cell>
          <cell r="F12757" t="str">
            <v>SUFFOLK</v>
          </cell>
          <cell r="H12757" t="str">
            <v xml:space="preserve">Midlands  and East of England </v>
          </cell>
          <cell r="I12757" t="str">
            <v>Nhs England Midlands And East (East)</v>
          </cell>
        </row>
        <row r="12758">
          <cell r="A12758" t="str">
            <v>FRK95</v>
          </cell>
          <cell r="B12758" t="str">
            <v>Cohens Chemist</v>
          </cell>
          <cell r="C12758" t="str">
            <v>Y54</v>
          </cell>
          <cell r="D12758" t="str">
            <v>NORTH ORMESBY HTH VILLAGE</v>
          </cell>
          <cell r="E12758" t="str">
            <v>TRINITY MEWS,NTH ORMESBY</v>
          </cell>
          <cell r="F12758" t="str">
            <v>MIDDLESBROUGH</v>
          </cell>
          <cell r="H12758" t="str">
            <v xml:space="preserve">North of England </v>
          </cell>
          <cell r="I12758" t="str">
            <v>Unknown</v>
          </cell>
        </row>
        <row r="12759">
          <cell r="A12759" t="str">
            <v>FRK98</v>
          </cell>
          <cell r="B12759" t="str">
            <v>Boots Uk Limited</v>
          </cell>
          <cell r="C12759" t="str">
            <v>Y55</v>
          </cell>
          <cell r="D12759" t="str">
            <v>UNIT 1, MOOR CENTRE</v>
          </cell>
          <cell r="E12759" t="str">
            <v>BRIERLEY HILL</v>
          </cell>
          <cell r="F12759" t="str">
            <v>DUDLEY</v>
          </cell>
          <cell r="G12759" t="str">
            <v>WEST MIDLANDS</v>
          </cell>
          <cell r="H12759" t="str">
            <v xml:space="preserve">Midlands  and East of England </v>
          </cell>
          <cell r="I12759" t="str">
            <v>Nhs England Midlands And East (West Midlands)</v>
          </cell>
        </row>
        <row r="12760">
          <cell r="A12760" t="str">
            <v>FRK99</v>
          </cell>
          <cell r="B12760" t="str">
            <v>Five Ways Pharmacy</v>
          </cell>
          <cell r="C12760" t="str">
            <v>Y55</v>
          </cell>
          <cell r="D12760" t="str">
            <v>192A ST VINCENT ST WEST</v>
          </cell>
          <cell r="E12760" t="str">
            <v>LADYWOOD</v>
          </cell>
          <cell r="F12760" t="str">
            <v>BIRMINGHAM</v>
          </cell>
          <cell r="H12760" t="str">
            <v xml:space="preserve">Midlands  and East of England </v>
          </cell>
          <cell r="I12760" t="str">
            <v>Nhs England Midlands And East (West Midlands)</v>
          </cell>
        </row>
        <row r="12761">
          <cell r="A12761" t="str">
            <v>FRL01</v>
          </cell>
          <cell r="B12761" t="str">
            <v>Rowlands Pharmacy</v>
          </cell>
          <cell r="C12761" t="str">
            <v>Y54</v>
          </cell>
          <cell r="D12761" t="str">
            <v>WEST LANE</v>
          </cell>
          <cell r="E12761" t="str">
            <v>KEIGHLEY</v>
          </cell>
          <cell r="F12761" t="str">
            <v>WEST YORKSHIRE</v>
          </cell>
          <cell r="H12761" t="str">
            <v xml:space="preserve">North of England </v>
          </cell>
          <cell r="I12761" t="str">
            <v>Nhs England North (Yorkshire And Humber)</v>
          </cell>
        </row>
        <row r="12762">
          <cell r="A12762" t="str">
            <v>FRL05</v>
          </cell>
          <cell r="B12762" t="str">
            <v>Manor Pharmacy</v>
          </cell>
          <cell r="C12762" t="str">
            <v>Y55</v>
          </cell>
          <cell r="D12762" t="str">
            <v>136 SOUTHDOWN ROAD</v>
          </cell>
          <cell r="E12762" t="str">
            <v>HARPENDEN</v>
          </cell>
          <cell r="G12762" t="str">
            <v>HERTFORDSHIRE</v>
          </cell>
          <cell r="H12762" t="str">
            <v xml:space="preserve">Midlands  and East of England </v>
          </cell>
          <cell r="I12762" t="str">
            <v>Nhs England Midlands And East (Central Midlands)</v>
          </cell>
        </row>
        <row r="12763">
          <cell r="A12763" t="str">
            <v>FRL06</v>
          </cell>
          <cell r="B12763" t="str">
            <v>Your Local Boots Pharmacy</v>
          </cell>
          <cell r="C12763" t="str">
            <v>Y55</v>
          </cell>
          <cell r="D12763" t="str">
            <v>158 OLD ROAD</v>
          </cell>
          <cell r="F12763" t="str">
            <v>CLACTON ON SEA</v>
          </cell>
          <cell r="G12763" t="str">
            <v>ESSEX</v>
          </cell>
          <cell r="H12763" t="str">
            <v xml:space="preserve">Midlands  and East of England </v>
          </cell>
          <cell r="I12763" t="str">
            <v>Nhs England Midlands And East (East)</v>
          </cell>
        </row>
        <row r="12764">
          <cell r="A12764" t="str">
            <v>FRL08</v>
          </cell>
          <cell r="B12764" t="str">
            <v>Wilsden Pharmacy</v>
          </cell>
          <cell r="C12764" t="str">
            <v>Y51</v>
          </cell>
          <cell r="D12764" t="str">
            <v>200 MAIN STREET</v>
          </cell>
          <cell r="E12764" t="str">
            <v>WILSDEN</v>
          </cell>
          <cell r="F12764" t="str">
            <v>BRADFORD</v>
          </cell>
          <cell r="H12764" t="str">
            <v>The North Midlands  and East Programme for It (Nmepfit)</v>
          </cell>
          <cell r="I12764" t="str">
            <v>Unknown</v>
          </cell>
        </row>
        <row r="12765">
          <cell r="A12765" t="str">
            <v>FRL10</v>
          </cell>
          <cell r="B12765" t="str">
            <v>Pharmacare Pharmacy (Westcliff-On-Sea)</v>
          </cell>
          <cell r="C12765" t="str">
            <v>Y43</v>
          </cell>
          <cell r="D12765" t="str">
            <v>84 BRIDGEWATER DRIVE</v>
          </cell>
          <cell r="E12765" t="str">
            <v>WESTCLIFF-ON-SEA</v>
          </cell>
          <cell r="F12765" t="str">
            <v>ESSEX</v>
          </cell>
          <cell r="H12765" t="str">
            <v>Eastern Cluster</v>
          </cell>
          <cell r="I12765" t="str">
            <v>Unknown</v>
          </cell>
        </row>
        <row r="12766">
          <cell r="A12766" t="str">
            <v>FRL12</v>
          </cell>
          <cell r="B12766" t="str">
            <v>Tesco Superstore</v>
          </cell>
          <cell r="C12766" t="str">
            <v>Y52</v>
          </cell>
          <cell r="D12766" t="str">
            <v>WEYMOUTH AVENUE</v>
          </cell>
          <cell r="E12766" t="str">
            <v>DORCHESTER</v>
          </cell>
          <cell r="F12766" t="str">
            <v>DORSET</v>
          </cell>
          <cell r="H12766" t="str">
            <v>The Southern Programme for It (Spfit)</v>
          </cell>
          <cell r="I12766" t="str">
            <v>Unknown</v>
          </cell>
        </row>
        <row r="12767">
          <cell r="A12767" t="str">
            <v>FRL13</v>
          </cell>
          <cell r="B12767" t="str">
            <v>Co-Op Pharmacy</v>
          </cell>
          <cell r="C12767" t="str">
            <v>Y44</v>
          </cell>
          <cell r="D12767" t="str">
            <v>33 NEWERNE STREET</v>
          </cell>
          <cell r="E12767" t="str">
            <v>LYDNEY</v>
          </cell>
          <cell r="F12767" t="str">
            <v>GLOUCESTERSHIRE</v>
          </cell>
          <cell r="H12767" t="str">
            <v>Southern Cluster</v>
          </cell>
          <cell r="I12767" t="str">
            <v>Unknown</v>
          </cell>
        </row>
        <row r="12768">
          <cell r="A12768" t="str">
            <v>FRL14</v>
          </cell>
          <cell r="B12768" t="str">
            <v>Castlegate Pharmacy</v>
          </cell>
          <cell r="C12768" t="str">
            <v>Y54</v>
          </cell>
          <cell r="D12768" t="str">
            <v>15 CASTLEGATE</v>
          </cell>
          <cell r="E12768" t="str">
            <v>BERWICK-UPON-TWEED</v>
          </cell>
          <cell r="F12768" t="str">
            <v>NORTHUMBERLAND</v>
          </cell>
          <cell r="H12768" t="str">
            <v xml:space="preserve">North of England </v>
          </cell>
          <cell r="I12768" t="str">
            <v>Nhs England North (Cumbria And North East)</v>
          </cell>
        </row>
        <row r="12769">
          <cell r="A12769" t="str">
            <v>FRL15</v>
          </cell>
          <cell r="B12769" t="str">
            <v>A.C. Boydell</v>
          </cell>
          <cell r="C12769" t="str">
            <v>Y42</v>
          </cell>
          <cell r="D12769" t="str">
            <v>27 DERBY STREET</v>
          </cell>
          <cell r="E12769" t="str">
            <v>ATHERTON</v>
          </cell>
          <cell r="F12769" t="str">
            <v>MANCHESTER</v>
          </cell>
          <cell r="H12769" t="str">
            <v>North West  and West Midlands Cluster</v>
          </cell>
          <cell r="I12769" t="str">
            <v>Unknown</v>
          </cell>
        </row>
        <row r="12770">
          <cell r="A12770" t="str">
            <v>FRL18</v>
          </cell>
          <cell r="B12770" t="str">
            <v>Alliance Pharmacy</v>
          </cell>
          <cell r="C12770" t="str">
            <v>Y51</v>
          </cell>
          <cell r="D12770" t="str">
            <v>130 OLD ROAD</v>
          </cell>
          <cell r="E12770" t="str">
            <v>CLACTON-ON-SEA</v>
          </cell>
          <cell r="F12770" t="str">
            <v>ESSEX</v>
          </cell>
          <cell r="H12770" t="str">
            <v>The North Midlands  and East Programme for It (Nmepfit)</v>
          </cell>
          <cell r="I12770" t="str">
            <v>Unknown</v>
          </cell>
        </row>
        <row r="12771">
          <cell r="A12771" t="str">
            <v>FRL19</v>
          </cell>
          <cell r="B12771" t="str">
            <v>Cohens Chemist</v>
          </cell>
          <cell r="C12771" t="str">
            <v>Y54</v>
          </cell>
          <cell r="D12771" t="str">
            <v>5 HEADLANDS LANE</v>
          </cell>
          <cell r="E12771" t="str">
            <v>KNOTTINGLEY</v>
          </cell>
          <cell r="F12771" t="str">
            <v>WEST YORKSHIRE</v>
          </cell>
          <cell r="H12771" t="str">
            <v xml:space="preserve">North of England </v>
          </cell>
          <cell r="I12771" t="str">
            <v>Nhs England North (Yorkshire And Humber)</v>
          </cell>
        </row>
        <row r="12772">
          <cell r="A12772" t="str">
            <v>FRL21</v>
          </cell>
          <cell r="B12772" t="str">
            <v>Your Local Boots Pharmacy</v>
          </cell>
          <cell r="C12772" t="str">
            <v>Y56</v>
          </cell>
          <cell r="D12772" t="str">
            <v>32 JOEL STREET</v>
          </cell>
          <cell r="E12772" t="str">
            <v>NORTHWOOD HILLS</v>
          </cell>
          <cell r="F12772" t="str">
            <v>MIDDLESEX</v>
          </cell>
          <cell r="H12772" t="str">
            <v xml:space="preserve">London </v>
          </cell>
          <cell r="I12772" t="str">
            <v>Nhs England London</v>
          </cell>
        </row>
        <row r="12773">
          <cell r="A12773" t="str">
            <v>FRL29</v>
          </cell>
          <cell r="B12773" t="str">
            <v>Ic24-Thanet Ccg Ooh</v>
          </cell>
          <cell r="C12773" t="str">
            <v>Y57</v>
          </cell>
          <cell r="D12773" t="str">
            <v>INTEGRATED CARE24 LTD</v>
          </cell>
          <cell r="E12773" t="str">
            <v>KINGSTON HSE,LONG BARROW</v>
          </cell>
          <cell r="F12773" t="str">
            <v>ASHFORD</v>
          </cell>
          <cell r="G12773" t="str">
            <v>KENT</v>
          </cell>
          <cell r="H12773" t="str">
            <v xml:space="preserve">South of England </v>
          </cell>
          <cell r="I12773" t="str">
            <v>Nhs England South (South East)</v>
          </cell>
        </row>
        <row r="12774">
          <cell r="A12774" t="str">
            <v>FRL39</v>
          </cell>
          <cell r="B12774" t="str">
            <v>Lloydspharmacy</v>
          </cell>
          <cell r="C12774" t="str">
            <v>Y54</v>
          </cell>
          <cell r="D12774" t="str">
            <v>168 WEST ROAD</v>
          </cell>
          <cell r="F12774" t="str">
            <v>NEWCASTLE UPON TYNE</v>
          </cell>
          <cell r="H12774" t="str">
            <v xml:space="preserve">North of England </v>
          </cell>
          <cell r="I12774" t="str">
            <v>Nhs England North (Cumbria And North East)</v>
          </cell>
        </row>
        <row r="12775">
          <cell r="A12775" t="str">
            <v>FRL46</v>
          </cell>
          <cell r="B12775" t="str">
            <v>Tesco Pharmacy</v>
          </cell>
          <cell r="C12775" t="str">
            <v>Y54</v>
          </cell>
          <cell r="D12775" t="str">
            <v>THE TESCO STORE</v>
          </cell>
          <cell r="E12775" t="str">
            <v>WOODFIELD WAY</v>
          </cell>
          <cell r="F12775" t="str">
            <v>BALBY</v>
          </cell>
          <cell r="G12775" t="str">
            <v>DONCASTER</v>
          </cell>
          <cell r="H12775" t="str">
            <v xml:space="preserve">North of England </v>
          </cell>
          <cell r="I12775" t="str">
            <v>Nhs England North (Yorkshire And Humber)</v>
          </cell>
        </row>
        <row r="12776">
          <cell r="A12776" t="str">
            <v>FRL47</v>
          </cell>
          <cell r="B12776" t="str">
            <v>Lloydspharmacy</v>
          </cell>
          <cell r="C12776" t="str">
            <v>Y51</v>
          </cell>
          <cell r="D12776" t="str">
            <v>30 TRUMPINGTON STREET</v>
          </cell>
          <cell r="E12776" t="str">
            <v>CAMBRIDGE</v>
          </cell>
          <cell r="H12776" t="str">
            <v>The North Midlands  and East Programme for It (Nmepfit)</v>
          </cell>
          <cell r="I12776" t="str">
            <v>Unknown</v>
          </cell>
        </row>
        <row r="12777">
          <cell r="A12777" t="str">
            <v>FRL51</v>
          </cell>
          <cell r="B12777" t="str">
            <v>Mango Pharmacy</v>
          </cell>
          <cell r="C12777" t="str">
            <v>Y56</v>
          </cell>
          <cell r="D12777" t="str">
            <v>98 HIGH STREET</v>
          </cell>
          <cell r="E12777" t="str">
            <v>EDGWARE</v>
          </cell>
          <cell r="G12777" t="str">
            <v>MIDDLESEX</v>
          </cell>
          <cell r="H12777" t="str">
            <v xml:space="preserve">London </v>
          </cell>
          <cell r="I12777" t="str">
            <v>Nhs England London</v>
          </cell>
        </row>
        <row r="12778">
          <cell r="A12778" t="str">
            <v>FRL55</v>
          </cell>
          <cell r="B12778" t="str">
            <v>Balmoral Chemist</v>
          </cell>
          <cell r="C12778" t="str">
            <v>Y55</v>
          </cell>
          <cell r="D12778" t="str">
            <v>QUEENSVIEW MEDICAL CENTRE</v>
          </cell>
          <cell r="E12778" t="str">
            <v>THORNTON ROAD</v>
          </cell>
          <cell r="F12778" t="str">
            <v>NORTHAMPTON</v>
          </cell>
          <cell r="H12778" t="str">
            <v xml:space="preserve">Midlands  and East of England </v>
          </cell>
          <cell r="I12778" t="str">
            <v>Nhs England Midlands And East (Central Midlands)</v>
          </cell>
        </row>
        <row r="12779">
          <cell r="A12779" t="str">
            <v>FRL56</v>
          </cell>
          <cell r="B12779" t="str">
            <v>Millers Chemist</v>
          </cell>
          <cell r="C12779" t="str">
            <v>Y55</v>
          </cell>
          <cell r="D12779" t="str">
            <v>114 BELGRAVE ROAD</v>
          </cell>
          <cell r="E12779" t="str">
            <v>LONGTON</v>
          </cell>
          <cell r="F12779" t="str">
            <v>STOKE-ON-TRENT</v>
          </cell>
          <cell r="H12779" t="str">
            <v xml:space="preserve">Midlands  and East of England </v>
          </cell>
          <cell r="I12779" t="str">
            <v>Nhs England Midlands And East (North Midlands)</v>
          </cell>
        </row>
        <row r="12780">
          <cell r="A12780" t="str">
            <v>FRL60</v>
          </cell>
          <cell r="B12780" t="str">
            <v>Lloydspharmacy</v>
          </cell>
          <cell r="C12780" t="str">
            <v>Y55</v>
          </cell>
          <cell r="D12780" t="str">
            <v>MACE STREET HEALTH CENTRE</v>
          </cell>
          <cell r="E12780" t="str">
            <v>MACE STREET</v>
          </cell>
          <cell r="F12780" t="str">
            <v>CRADLEY HEATH</v>
          </cell>
          <cell r="G12780" t="str">
            <v>WEST MIDLANDS</v>
          </cell>
          <cell r="H12780" t="str">
            <v xml:space="preserve">Midlands  and East of England </v>
          </cell>
          <cell r="I12780" t="str">
            <v>Nhs England Midlands And East (West Midlands)</v>
          </cell>
        </row>
        <row r="12781">
          <cell r="A12781" t="str">
            <v>FRL66</v>
          </cell>
          <cell r="B12781" t="str">
            <v>Tesco Pharmacy</v>
          </cell>
          <cell r="C12781" t="str">
            <v>Y57</v>
          </cell>
          <cell r="D12781" t="str">
            <v>LUNSFORD PARK</v>
          </cell>
          <cell r="E12781" t="str">
            <v>LARKFIELD</v>
          </cell>
          <cell r="F12781" t="str">
            <v>MAIDSTONE</v>
          </cell>
          <cell r="G12781" t="str">
            <v>KENT</v>
          </cell>
          <cell r="H12781" t="str">
            <v xml:space="preserve">South of England </v>
          </cell>
          <cell r="I12781" t="str">
            <v>Nhs England South (South East)</v>
          </cell>
        </row>
        <row r="12782">
          <cell r="A12782" t="str">
            <v>FRL72</v>
          </cell>
          <cell r="B12782" t="str">
            <v>Henderson Pharmacy</v>
          </cell>
          <cell r="C12782" t="str">
            <v>Y51</v>
          </cell>
          <cell r="D12782" t="str">
            <v>4 HENCOTES</v>
          </cell>
          <cell r="E12782" t="str">
            <v>HEXHAM</v>
          </cell>
          <cell r="F12782" t="str">
            <v>NORTHUMBERLAND</v>
          </cell>
          <cell r="H12782" t="str">
            <v>The North Midlands  and East Programme for It (Nmepfit)</v>
          </cell>
          <cell r="I12782" t="str">
            <v>Unknown</v>
          </cell>
        </row>
        <row r="12783">
          <cell r="A12783" t="str">
            <v>FRL76</v>
          </cell>
          <cell r="B12783" t="str">
            <v>Boots Uk Limited</v>
          </cell>
          <cell r="C12783" t="str">
            <v>Y55</v>
          </cell>
          <cell r="D12783" t="str">
            <v>230 HIGH ROAD</v>
          </cell>
          <cell r="E12783" t="str">
            <v>LOUGHTON</v>
          </cell>
          <cell r="F12783" t="str">
            <v>ESSEX</v>
          </cell>
          <cell r="H12783" t="str">
            <v xml:space="preserve">Midlands  and East of England </v>
          </cell>
          <cell r="I12783" t="str">
            <v>Nhs England Midlands And East (East)</v>
          </cell>
        </row>
        <row r="12784">
          <cell r="A12784" t="str">
            <v>FRL77</v>
          </cell>
          <cell r="B12784" t="str">
            <v>Lloydspharmacy</v>
          </cell>
          <cell r="C12784" t="str">
            <v>Y57</v>
          </cell>
          <cell r="D12784" t="str">
            <v>155 HIGH STREET</v>
          </cell>
          <cell r="E12784" t="str">
            <v>WINCHESTER</v>
          </cell>
          <cell r="F12784" t="str">
            <v>HAMPSHIRE</v>
          </cell>
          <cell r="H12784" t="str">
            <v xml:space="preserve">South of England </v>
          </cell>
          <cell r="I12784" t="str">
            <v>Nhs England South (Wessex)</v>
          </cell>
        </row>
        <row r="12785">
          <cell r="A12785" t="str">
            <v>FRL78</v>
          </cell>
          <cell r="B12785" t="str">
            <v>Birch Hill Pharmacy</v>
          </cell>
          <cell r="C12785" t="str">
            <v>Y52</v>
          </cell>
          <cell r="D12785" t="str">
            <v>97 LISCOMBE</v>
          </cell>
          <cell r="E12785" t="str">
            <v>BIRCH HILL</v>
          </cell>
          <cell r="F12785" t="str">
            <v>BRACKNELL</v>
          </cell>
          <cell r="G12785" t="str">
            <v>BERKSHIRE</v>
          </cell>
          <cell r="H12785" t="str">
            <v>The Southern Programme for It (Spfit)</v>
          </cell>
          <cell r="I12785" t="str">
            <v>Unknown</v>
          </cell>
        </row>
        <row r="12786">
          <cell r="A12786" t="str">
            <v>FRL80</v>
          </cell>
          <cell r="B12786" t="str">
            <v>Wellbeing Pharmacy</v>
          </cell>
          <cell r="C12786" t="str">
            <v>Y57</v>
          </cell>
          <cell r="D12786" t="str">
            <v>66 HIGH STREET</v>
          </cell>
          <cell r="E12786" t="str">
            <v>STURMINSTER MARSHALL</v>
          </cell>
          <cell r="F12786" t="str">
            <v>WIMBORNE</v>
          </cell>
          <cell r="G12786" t="str">
            <v>DORSET</v>
          </cell>
          <cell r="H12786" t="str">
            <v xml:space="preserve">South of England </v>
          </cell>
          <cell r="I12786" t="str">
            <v>Nhs England South (Wessex)</v>
          </cell>
        </row>
        <row r="12787">
          <cell r="A12787" t="str">
            <v>FRL84</v>
          </cell>
          <cell r="B12787" t="str">
            <v>Jays Pharmacy</v>
          </cell>
          <cell r="C12787" t="str">
            <v>Y57</v>
          </cell>
          <cell r="D12787" t="str">
            <v>229 POOLEY GREEN ROAD</v>
          </cell>
          <cell r="E12787" t="str">
            <v>EGHAM</v>
          </cell>
          <cell r="G12787" t="str">
            <v>SURREY</v>
          </cell>
          <cell r="H12787" t="str">
            <v xml:space="preserve">South of England </v>
          </cell>
          <cell r="I12787" t="str">
            <v>Nhs England South (South East)</v>
          </cell>
        </row>
        <row r="12788">
          <cell r="A12788" t="str">
            <v>FRL88</v>
          </cell>
          <cell r="B12788" t="str">
            <v>Lloydspharmacy</v>
          </cell>
          <cell r="C12788" t="str">
            <v>Y57</v>
          </cell>
          <cell r="D12788" t="str">
            <v>20-21 MARKET PLACE</v>
          </cell>
          <cell r="E12788" t="str">
            <v>WALLINGFORD</v>
          </cell>
          <cell r="F12788" t="str">
            <v>OXFORDSHIRE</v>
          </cell>
          <cell r="H12788" t="str">
            <v xml:space="preserve">South of England </v>
          </cell>
          <cell r="I12788" t="str">
            <v>Nhs England South (South Central)</v>
          </cell>
        </row>
        <row r="12789">
          <cell r="A12789" t="str">
            <v>FRL93</v>
          </cell>
          <cell r="B12789" t="str">
            <v>Thorpe Pharmacy</v>
          </cell>
          <cell r="C12789" t="str">
            <v>Y55</v>
          </cell>
          <cell r="D12789" t="str">
            <v>202 THORPE ROAD</v>
          </cell>
          <cell r="E12789" t="str">
            <v>NORWICH</v>
          </cell>
          <cell r="G12789" t="str">
            <v>NORFOLK</v>
          </cell>
          <cell r="H12789" t="str">
            <v xml:space="preserve">Midlands  and East of England </v>
          </cell>
          <cell r="I12789" t="str">
            <v>Nhs England Midlands And East (East)</v>
          </cell>
        </row>
        <row r="12790">
          <cell r="A12790" t="str">
            <v>FRL96</v>
          </cell>
          <cell r="B12790" t="str">
            <v>Your Local Boots Pharmacy</v>
          </cell>
          <cell r="C12790" t="str">
            <v>Y51</v>
          </cell>
          <cell r="D12790" t="str">
            <v>BEDE HEALTH CENTRE</v>
          </cell>
          <cell r="E12790" t="str">
            <v>OLD FOLD ROAD</v>
          </cell>
          <cell r="F12790" t="str">
            <v>GATESHEAD</v>
          </cell>
          <cell r="H12790" t="str">
            <v>The North Midlands  and East Programme for It (Nmepfit)</v>
          </cell>
          <cell r="I12790" t="str">
            <v>Unknown</v>
          </cell>
        </row>
        <row r="12791">
          <cell r="A12791" t="str">
            <v>FRL97</v>
          </cell>
          <cell r="B12791" t="str">
            <v>A &amp; A Pharmacy Ltd</v>
          </cell>
          <cell r="C12791" t="str">
            <v>Y54</v>
          </cell>
          <cell r="D12791" t="str">
            <v>58 WILMSLOW ROAD</v>
          </cell>
          <cell r="E12791" t="str">
            <v>RUSHOLME</v>
          </cell>
          <cell r="F12791" t="str">
            <v>MANCHESTER</v>
          </cell>
          <cell r="H12791" t="str">
            <v xml:space="preserve">North of England </v>
          </cell>
          <cell r="I12791" t="str">
            <v>Nhs England North (Greater Manchester)</v>
          </cell>
        </row>
        <row r="12792">
          <cell r="A12792" t="str">
            <v>FRL99</v>
          </cell>
          <cell r="B12792" t="str">
            <v>Peak Pharmacy</v>
          </cell>
          <cell r="C12792" t="str">
            <v>Y55</v>
          </cell>
          <cell r="D12792" t="str">
            <v>HUTHWAITE SURGERY</v>
          </cell>
          <cell r="E12792" t="str">
            <v>127 SUTTON ROAD</v>
          </cell>
          <cell r="F12792" t="str">
            <v>HUTHWAITE</v>
          </cell>
          <cell r="G12792" t="str">
            <v>NOTTINGHAMSHIRE</v>
          </cell>
          <cell r="H12792" t="str">
            <v xml:space="preserve">Midlands  and East of England </v>
          </cell>
          <cell r="I12792" t="str">
            <v>Nhs England Midlands And East (North Midlands)</v>
          </cell>
        </row>
        <row r="12793">
          <cell r="A12793" t="str">
            <v>FRM02</v>
          </cell>
          <cell r="B12793" t="str">
            <v>Rowlands Pharmacy</v>
          </cell>
          <cell r="C12793" t="str">
            <v>Y55</v>
          </cell>
          <cell r="D12793" t="str">
            <v>ROTHER HOUSE MEDICAL CTR</v>
          </cell>
          <cell r="E12793" t="str">
            <v>ALCESTER ROAD</v>
          </cell>
          <cell r="F12793" t="str">
            <v>STRATFORD-UPON-AVON</v>
          </cell>
          <cell r="H12793" t="str">
            <v xml:space="preserve">Midlands  and East of England </v>
          </cell>
          <cell r="I12793" t="str">
            <v>Nhs England Midlands And East (West Midlands)</v>
          </cell>
        </row>
        <row r="12794">
          <cell r="A12794" t="str">
            <v>FRM07</v>
          </cell>
          <cell r="B12794" t="str">
            <v>Chelsea Pharmacy</v>
          </cell>
          <cell r="C12794" t="str">
            <v>Y56</v>
          </cell>
          <cell r="D12794" t="str">
            <v>61-63 SLOANE AVENUE</v>
          </cell>
          <cell r="G12794" t="str">
            <v>LONDON</v>
          </cell>
          <cell r="H12794" t="str">
            <v xml:space="preserve">London </v>
          </cell>
          <cell r="I12794" t="str">
            <v>Nhs England London</v>
          </cell>
        </row>
        <row r="12795">
          <cell r="A12795" t="str">
            <v>FRM09</v>
          </cell>
          <cell r="B12795" t="str">
            <v>Crow Wood Pharmacy</v>
          </cell>
          <cell r="C12795" t="str">
            <v>Y42</v>
          </cell>
          <cell r="D12795" t="str">
            <v>204 WARRINGTON ROAD</v>
          </cell>
          <cell r="E12795" t="str">
            <v>CROW WOOD</v>
          </cell>
          <cell r="F12795" t="str">
            <v>WIDNES</v>
          </cell>
          <cell r="H12795" t="str">
            <v>North West  and West Midlands Cluster</v>
          </cell>
          <cell r="I12795" t="str">
            <v>Unknown</v>
          </cell>
        </row>
        <row r="12796">
          <cell r="A12796" t="str">
            <v>FRM14</v>
          </cell>
          <cell r="B12796" t="str">
            <v>Clerkenwell Pharmacy</v>
          </cell>
          <cell r="C12796" t="str">
            <v>Y56</v>
          </cell>
          <cell r="D12796" t="str">
            <v>51 EXMOUTH MARKET</v>
          </cell>
          <cell r="F12796" t="str">
            <v>LONDON</v>
          </cell>
          <cell r="H12796" t="str">
            <v xml:space="preserve">London </v>
          </cell>
          <cell r="I12796" t="str">
            <v>Nhs England London</v>
          </cell>
        </row>
        <row r="12797">
          <cell r="A12797" t="str">
            <v>FRM17</v>
          </cell>
          <cell r="B12797" t="str">
            <v>Alliance Pharmacy</v>
          </cell>
          <cell r="C12797" t="str">
            <v>Y51</v>
          </cell>
          <cell r="D12797" t="str">
            <v>418 WHITMORE WAY</v>
          </cell>
          <cell r="E12797" t="str">
            <v>BASILDON</v>
          </cell>
          <cell r="F12797" t="str">
            <v>ESSEX</v>
          </cell>
          <cell r="H12797" t="str">
            <v>The North Midlands  and East Programme for It (Nmepfit)</v>
          </cell>
          <cell r="I12797" t="str">
            <v>Unknown</v>
          </cell>
        </row>
        <row r="12798">
          <cell r="A12798" t="str">
            <v>FRM18</v>
          </cell>
          <cell r="B12798" t="str">
            <v>Lloydspharmacy</v>
          </cell>
          <cell r="C12798" t="str">
            <v>Y56</v>
          </cell>
          <cell r="D12798" t="str">
            <v>TEDDINGTON MEMORIAL HPL</v>
          </cell>
          <cell r="E12798" t="str">
            <v>60 HAMPTON ROAD</v>
          </cell>
          <cell r="F12798" t="str">
            <v>TEDDINGTON</v>
          </cell>
          <cell r="G12798" t="str">
            <v>MIDDLESEX</v>
          </cell>
          <cell r="H12798" t="str">
            <v xml:space="preserve">London </v>
          </cell>
          <cell r="I12798" t="str">
            <v>Nhs England London</v>
          </cell>
        </row>
        <row r="12799">
          <cell r="A12799" t="str">
            <v>FRM22</v>
          </cell>
          <cell r="B12799" t="str">
            <v>Old Coulsdon Pharmacy</v>
          </cell>
          <cell r="C12799" t="str">
            <v>Y56</v>
          </cell>
          <cell r="D12799" t="str">
            <v>217 COULSDON ROAD</v>
          </cell>
          <cell r="E12799" t="str">
            <v>OLD COULSDON</v>
          </cell>
          <cell r="F12799" t="str">
            <v>SURREY</v>
          </cell>
          <cell r="H12799" t="str">
            <v xml:space="preserve">London </v>
          </cell>
          <cell r="I12799" t="str">
            <v>Nhs England London</v>
          </cell>
        </row>
        <row r="12800">
          <cell r="A12800" t="str">
            <v>FRM24</v>
          </cell>
          <cell r="B12800" t="str">
            <v>Boots The Chemists Ltd</v>
          </cell>
          <cell r="C12800" t="str">
            <v>Y42</v>
          </cell>
          <cell r="D12800" t="str">
            <v>20-22 CHORLTON PLACE</v>
          </cell>
          <cell r="E12800" t="str">
            <v>WILBRAHAM ROAD</v>
          </cell>
          <cell r="F12800" t="str">
            <v>CHORLTON-CUM-HARDY</v>
          </cell>
          <cell r="G12800" t="str">
            <v>MANCHESTER</v>
          </cell>
          <cell r="H12800" t="str">
            <v>North West  and West Midlands Cluster</v>
          </cell>
          <cell r="I12800" t="str">
            <v>Unknown</v>
          </cell>
        </row>
        <row r="12801">
          <cell r="A12801" t="str">
            <v>FRM27</v>
          </cell>
          <cell r="B12801" t="str">
            <v>Harbs Pharmacy</v>
          </cell>
          <cell r="C12801" t="str">
            <v>Y56</v>
          </cell>
          <cell r="D12801" t="str">
            <v>193 SOUTH EALING ROAD</v>
          </cell>
          <cell r="E12801" t="str">
            <v>EALING</v>
          </cell>
          <cell r="F12801" t="str">
            <v>LONDON</v>
          </cell>
          <cell r="H12801" t="str">
            <v xml:space="preserve">London </v>
          </cell>
          <cell r="I12801" t="str">
            <v>Nhs England London</v>
          </cell>
        </row>
        <row r="12802">
          <cell r="A12802" t="str">
            <v>FRM28</v>
          </cell>
          <cell r="B12802" t="str">
            <v>Imperiun Pharmacy</v>
          </cell>
          <cell r="C12802" t="str">
            <v>Y55</v>
          </cell>
          <cell r="D12802" t="str">
            <v>1 WHEELWRIGHT LANE</v>
          </cell>
          <cell r="E12802" t="str">
            <v>COVENTRY</v>
          </cell>
          <cell r="H12802" t="str">
            <v xml:space="preserve">Midlands  and East of England </v>
          </cell>
          <cell r="I12802" t="str">
            <v>Nhs England Midlands And East (West Midlands)</v>
          </cell>
        </row>
        <row r="12803">
          <cell r="A12803" t="str">
            <v>FRM30</v>
          </cell>
          <cell r="B12803" t="str">
            <v>Chemist Express</v>
          </cell>
          <cell r="C12803" t="str">
            <v>Y55</v>
          </cell>
          <cell r="D12803" t="str">
            <v>MIDLAND HOUSE</v>
          </cell>
          <cell r="E12803" t="str">
            <v>41 KING STREET</v>
          </cell>
          <cell r="F12803" t="str">
            <v>LUTON</v>
          </cell>
          <cell r="H12803" t="str">
            <v xml:space="preserve">Midlands  and East of England </v>
          </cell>
          <cell r="I12803" t="str">
            <v>Unknown</v>
          </cell>
        </row>
        <row r="12804">
          <cell r="A12804" t="str">
            <v>FRM31</v>
          </cell>
          <cell r="B12804" t="str">
            <v>Boots Uk Limited</v>
          </cell>
          <cell r="C12804" t="str">
            <v>Y57</v>
          </cell>
          <cell r="D12804" t="str">
            <v>47-49 MARKET STREET</v>
          </cell>
          <cell r="E12804" t="str">
            <v>FALMOUTH</v>
          </cell>
          <cell r="F12804" t="str">
            <v>CORNWALL</v>
          </cell>
          <cell r="H12804" t="str">
            <v xml:space="preserve">South of England </v>
          </cell>
          <cell r="I12804" t="str">
            <v>Nhs England South (South West)</v>
          </cell>
        </row>
        <row r="12805">
          <cell r="A12805" t="str">
            <v>FRM32</v>
          </cell>
          <cell r="B12805" t="str">
            <v>Hayshine Ltd</v>
          </cell>
          <cell r="C12805" t="str">
            <v>Y56</v>
          </cell>
          <cell r="D12805" t="str">
            <v>54 WROTHAM ROAD</v>
          </cell>
          <cell r="E12805" t="str">
            <v>WELLING</v>
          </cell>
          <cell r="F12805" t="str">
            <v>KENT</v>
          </cell>
          <cell r="H12805" t="str">
            <v xml:space="preserve">London </v>
          </cell>
          <cell r="I12805" t="str">
            <v>Nhs England London</v>
          </cell>
        </row>
        <row r="12806">
          <cell r="A12806" t="str">
            <v>FRM34</v>
          </cell>
          <cell r="B12806" t="str">
            <v>Boots The Chemists Ltd</v>
          </cell>
          <cell r="C12806" t="str">
            <v>Y45</v>
          </cell>
          <cell r="D12806" t="str">
            <v>137 CHARING CROSS ROAD</v>
          </cell>
          <cell r="E12806" t="str">
            <v>LONDON</v>
          </cell>
          <cell r="H12806" t="str">
            <v>London Cluster</v>
          </cell>
          <cell r="I12806" t="str">
            <v>Unknown</v>
          </cell>
        </row>
        <row r="12807">
          <cell r="A12807" t="str">
            <v>FRM36</v>
          </cell>
          <cell r="B12807" t="str">
            <v>Armside (Chemist) Ltd</v>
          </cell>
          <cell r="C12807" t="str">
            <v>Y51</v>
          </cell>
          <cell r="D12807" t="str">
            <v>108 GOLD STREET</v>
          </cell>
          <cell r="E12807" t="str">
            <v>WELLINGBOROUGH</v>
          </cell>
          <cell r="F12807" t="str">
            <v>NORTHAMPTONSHIRE</v>
          </cell>
          <cell r="H12807" t="str">
            <v>The North Midlands  and East Programme for It (Nmepfit)</v>
          </cell>
          <cell r="I12807" t="str">
            <v>Unknown</v>
          </cell>
        </row>
        <row r="12808">
          <cell r="A12808" t="str">
            <v>FRM40</v>
          </cell>
          <cell r="B12808" t="str">
            <v>Richyal Chemist</v>
          </cell>
          <cell r="C12808" t="str">
            <v>Y51</v>
          </cell>
          <cell r="D12808" t="str">
            <v>229-231 ALUM ROCK ROAD</v>
          </cell>
          <cell r="E12808" t="str">
            <v>ALUM ROCK</v>
          </cell>
          <cell r="F12808" t="str">
            <v>BIRMINGHAM</v>
          </cell>
          <cell r="H12808" t="str">
            <v>The North Midlands  and East Programme for It (Nmepfit)</v>
          </cell>
          <cell r="I12808" t="str">
            <v>Unknown</v>
          </cell>
        </row>
        <row r="12809">
          <cell r="A12809" t="str">
            <v>FRM41</v>
          </cell>
          <cell r="B12809" t="str">
            <v>Ac Moule &amp; Co</v>
          </cell>
          <cell r="C12809" t="str">
            <v>Y54</v>
          </cell>
          <cell r="D12809" t="str">
            <v>55 PARLIAMENT ROAD</v>
          </cell>
          <cell r="E12809" t="str">
            <v>MIDDLESBROUGH</v>
          </cell>
          <cell r="F12809" t="str">
            <v>CLEVELAND</v>
          </cell>
          <cell r="H12809" t="str">
            <v xml:space="preserve">North of England </v>
          </cell>
          <cell r="I12809" t="str">
            <v>Nhs England North (Cumbria And North East)</v>
          </cell>
        </row>
        <row r="12810">
          <cell r="A12810" t="str">
            <v>FRM42</v>
          </cell>
          <cell r="B12810" t="str">
            <v>Lloydspharmacy</v>
          </cell>
          <cell r="C12810" t="str">
            <v>Y57</v>
          </cell>
          <cell r="D12810" t="str">
            <v>80 HIGH STREET</v>
          </cell>
          <cell r="E12810" t="str">
            <v>MILTON REGIS</v>
          </cell>
          <cell r="F12810" t="str">
            <v>SITTINGBOURNE</v>
          </cell>
          <cell r="G12810" t="str">
            <v>KENT</v>
          </cell>
          <cell r="H12810" t="str">
            <v xml:space="preserve">South of England </v>
          </cell>
          <cell r="I12810" t="str">
            <v>Nhs England South (South East)</v>
          </cell>
        </row>
        <row r="12811">
          <cell r="A12811" t="str">
            <v>FRM43</v>
          </cell>
          <cell r="B12811" t="str">
            <v>Hampstead Heath Pharmacy</v>
          </cell>
          <cell r="C12811" t="str">
            <v>Y56</v>
          </cell>
          <cell r="D12811" t="str">
            <v>35 SOUTH END ROAD</v>
          </cell>
          <cell r="E12811" t="str">
            <v>LONDON</v>
          </cell>
          <cell r="H12811" t="str">
            <v xml:space="preserve">London </v>
          </cell>
          <cell r="I12811" t="str">
            <v>Nhs England London</v>
          </cell>
        </row>
        <row r="12812">
          <cell r="A12812" t="str">
            <v>FRM45</v>
          </cell>
          <cell r="B12812" t="str">
            <v>Barkers Chemist</v>
          </cell>
          <cell r="C12812" t="str">
            <v>Y56</v>
          </cell>
          <cell r="D12812" t="str">
            <v>245 GARRATT LANE</v>
          </cell>
          <cell r="E12812" t="str">
            <v>WANDSWORTH</v>
          </cell>
          <cell r="G12812" t="str">
            <v>LONDON</v>
          </cell>
          <cell r="H12812" t="str">
            <v xml:space="preserve">London </v>
          </cell>
          <cell r="I12812" t="str">
            <v>Nhs England London</v>
          </cell>
        </row>
        <row r="12813">
          <cell r="A12813" t="str">
            <v>FRM48</v>
          </cell>
          <cell r="B12813" t="str">
            <v>Your Local Boots Pharmacy</v>
          </cell>
          <cell r="C12813" t="str">
            <v>Y57</v>
          </cell>
          <cell r="D12813" t="str">
            <v>BITTERNE PARK MEDICAL CTR</v>
          </cell>
          <cell r="E12813" t="str">
            <v>THOROLD RD, BITTERNE PARK</v>
          </cell>
          <cell r="F12813" t="str">
            <v>SOUTHAMPTON</v>
          </cell>
          <cell r="G12813" t="str">
            <v>HAMPSHIRE</v>
          </cell>
          <cell r="H12813" t="str">
            <v xml:space="preserve">South of England </v>
          </cell>
          <cell r="I12813" t="str">
            <v>Nhs England South (Wessex)</v>
          </cell>
        </row>
        <row r="12814">
          <cell r="A12814" t="str">
            <v>FRM52</v>
          </cell>
          <cell r="B12814" t="str">
            <v>Douglas Pharmacy</v>
          </cell>
          <cell r="C12814" t="str">
            <v>Y56</v>
          </cell>
          <cell r="D12814" t="str">
            <v>34 RITCHIE STREET</v>
          </cell>
          <cell r="G12814" t="str">
            <v>LONDON</v>
          </cell>
          <cell r="H12814" t="str">
            <v xml:space="preserve">London </v>
          </cell>
          <cell r="I12814" t="str">
            <v>Nhs England London</v>
          </cell>
        </row>
        <row r="12815">
          <cell r="A12815" t="str">
            <v>FRM56</v>
          </cell>
          <cell r="B12815" t="str">
            <v>Tesco In-Store Pharmacy</v>
          </cell>
          <cell r="C12815" t="str">
            <v>Y52</v>
          </cell>
          <cell r="D12815" t="str">
            <v>TESCO EXTRA</v>
          </cell>
          <cell r="E12815" t="str">
            <v>PORTMAN ROAD</v>
          </cell>
          <cell r="F12815" t="str">
            <v>READING</v>
          </cell>
          <cell r="G12815" t="str">
            <v>BERKSHIRE</v>
          </cell>
          <cell r="H12815" t="str">
            <v>The Southern Programme for It (Spfit)</v>
          </cell>
          <cell r="I12815" t="str">
            <v>Unknown</v>
          </cell>
        </row>
        <row r="12816">
          <cell r="A12816" t="str">
            <v>FRM62</v>
          </cell>
          <cell r="B12816" t="str">
            <v>Cowley Pharmacy</v>
          </cell>
          <cell r="C12816" t="str">
            <v>Y57</v>
          </cell>
          <cell r="D12816" t="str">
            <v>258 COWLEY ROAD</v>
          </cell>
          <cell r="F12816" t="str">
            <v>OXFORD</v>
          </cell>
          <cell r="G12816" t="str">
            <v>OXFORDSHIRE</v>
          </cell>
          <cell r="H12816" t="str">
            <v xml:space="preserve">South of England </v>
          </cell>
          <cell r="I12816" t="str">
            <v>Nhs England South (South Central)</v>
          </cell>
        </row>
        <row r="12817">
          <cell r="A12817" t="str">
            <v>FRM66</v>
          </cell>
          <cell r="B12817" t="str">
            <v>Boots Uk Limited</v>
          </cell>
          <cell r="C12817" t="str">
            <v>Y55</v>
          </cell>
          <cell r="D12817" t="str">
            <v>43 HIGH STREET</v>
          </cell>
          <cell r="E12817" t="str">
            <v>STONY STRATFORD</v>
          </cell>
          <cell r="F12817" t="str">
            <v>MILTON KEYNES</v>
          </cell>
          <cell r="H12817" t="str">
            <v xml:space="preserve">Midlands  and East of England </v>
          </cell>
          <cell r="I12817" t="str">
            <v>Nhs England Midlands And East (Central Midlands)</v>
          </cell>
        </row>
        <row r="12818">
          <cell r="A12818" t="str">
            <v>FRM72</v>
          </cell>
          <cell r="B12818" t="str">
            <v>Napclan (Uk) Ltd</v>
          </cell>
          <cell r="C12818" t="str">
            <v>Y56</v>
          </cell>
          <cell r="D12818" t="str">
            <v>753 HIGH ROAD</v>
          </cell>
          <cell r="E12818" t="str">
            <v>TOTTENHAM</v>
          </cell>
          <cell r="F12818" t="str">
            <v>LONDON</v>
          </cell>
          <cell r="H12818" t="str">
            <v xml:space="preserve">London </v>
          </cell>
          <cell r="I12818" t="str">
            <v>Nhs England London</v>
          </cell>
        </row>
        <row r="12819">
          <cell r="A12819" t="str">
            <v>FRM75</v>
          </cell>
          <cell r="B12819" t="str">
            <v>Kingswood Pharmacy</v>
          </cell>
          <cell r="C12819" t="str">
            <v>Y44</v>
          </cell>
          <cell r="D12819" t="str">
            <v>1A TOTTERIDGE DRIVE</v>
          </cell>
          <cell r="E12819" t="str">
            <v>HIGH WYCOMBE</v>
          </cell>
          <cell r="F12819" t="str">
            <v>BUCKINGHAMSHIRE</v>
          </cell>
          <cell r="H12819" t="str">
            <v>Southern Cluster</v>
          </cell>
          <cell r="I12819" t="str">
            <v>Unknown</v>
          </cell>
        </row>
        <row r="12820">
          <cell r="A12820" t="str">
            <v>FRM80</v>
          </cell>
          <cell r="B12820" t="str">
            <v>Delmergate Ltd</v>
          </cell>
          <cell r="C12820" t="str">
            <v>Y57</v>
          </cell>
          <cell r="D12820" t="str">
            <v>SUN LIGHT CENTRE</v>
          </cell>
          <cell r="E12820" t="str">
            <v>RICHMOND ROAD</v>
          </cell>
          <cell r="F12820" t="str">
            <v>GILLINGHAM</v>
          </cell>
          <cell r="G12820" t="str">
            <v>KENT</v>
          </cell>
          <cell r="H12820" t="str">
            <v xml:space="preserve">South of England </v>
          </cell>
          <cell r="I12820" t="str">
            <v>Nhs England South (South East)</v>
          </cell>
        </row>
        <row r="12821">
          <cell r="A12821" t="str">
            <v>FRM82</v>
          </cell>
          <cell r="B12821" t="str">
            <v>Bee Chemist</v>
          </cell>
          <cell r="C12821" t="str">
            <v>Y56</v>
          </cell>
          <cell r="D12821" t="str">
            <v>517 HACKNEY ROAD</v>
          </cell>
          <cell r="E12821" t="str">
            <v>LONDON</v>
          </cell>
          <cell r="H12821" t="str">
            <v xml:space="preserve">London </v>
          </cell>
          <cell r="I12821" t="str">
            <v>Nhs England London</v>
          </cell>
        </row>
        <row r="12822">
          <cell r="A12822" t="str">
            <v>FRM83</v>
          </cell>
          <cell r="B12822" t="str">
            <v>Denton Pharmacies</v>
          </cell>
          <cell r="C12822" t="str">
            <v>Y41</v>
          </cell>
          <cell r="D12822" t="str">
            <v>293 DENTON ROAD</v>
          </cell>
          <cell r="E12822" t="str">
            <v>NEWCASTLE UPON TYNE</v>
          </cell>
          <cell r="H12822" t="str">
            <v>North East Cluster</v>
          </cell>
          <cell r="I12822" t="str">
            <v>Unknown</v>
          </cell>
        </row>
        <row r="12823">
          <cell r="A12823" t="str">
            <v>FRM86</v>
          </cell>
          <cell r="B12823" t="str">
            <v>Instore Pharmacy</v>
          </cell>
          <cell r="C12823" t="str">
            <v>Y57</v>
          </cell>
          <cell r="D12823" t="str">
            <v>KENN ROAD</v>
          </cell>
          <cell r="F12823" t="str">
            <v>CLEVEDON</v>
          </cell>
          <cell r="G12823" t="str">
            <v>NORTH SOMERSET</v>
          </cell>
          <cell r="H12823" t="str">
            <v xml:space="preserve">South of England </v>
          </cell>
          <cell r="I12823" t="str">
            <v>Nhs England South (South West)</v>
          </cell>
        </row>
        <row r="12824">
          <cell r="A12824" t="str">
            <v>FRM91</v>
          </cell>
          <cell r="B12824" t="str">
            <v>Primecare Pharmacy</v>
          </cell>
          <cell r="C12824" t="str">
            <v>Y42</v>
          </cell>
          <cell r="D12824" t="str">
            <v>107 BEECH ROAD</v>
          </cell>
          <cell r="E12824" t="str">
            <v>CHORLTON-CUM-HARDY</v>
          </cell>
          <cell r="F12824" t="str">
            <v>MANCHESTER</v>
          </cell>
          <cell r="H12824" t="str">
            <v>North West  and West Midlands Cluster</v>
          </cell>
          <cell r="I12824" t="str">
            <v>Unknown</v>
          </cell>
        </row>
        <row r="12825">
          <cell r="A12825" t="str">
            <v>FRM92</v>
          </cell>
          <cell r="B12825" t="str">
            <v>Timsbury Pharmacy</v>
          </cell>
          <cell r="C12825" t="str">
            <v>Y57</v>
          </cell>
          <cell r="D12825" t="str">
            <v>HIGH STREET</v>
          </cell>
          <cell r="E12825" t="str">
            <v>TIMSBURY</v>
          </cell>
          <cell r="F12825" t="str">
            <v>BATH</v>
          </cell>
          <cell r="H12825" t="str">
            <v xml:space="preserve">South of England </v>
          </cell>
          <cell r="I12825" t="str">
            <v>Nhs England South (South Central)</v>
          </cell>
        </row>
        <row r="12826">
          <cell r="A12826" t="str">
            <v>FRM95</v>
          </cell>
          <cell r="B12826" t="str">
            <v>Asda Pharmacy</v>
          </cell>
          <cell r="C12826" t="str">
            <v>Y54</v>
          </cell>
          <cell r="D12826" t="str">
            <v>1 MARKET STREET</v>
          </cell>
          <cell r="E12826" t="str">
            <v>CHAPELTOWN</v>
          </cell>
          <cell r="F12826" t="str">
            <v>SHEFFIELD</v>
          </cell>
          <cell r="H12826" t="str">
            <v xml:space="preserve">North of England </v>
          </cell>
          <cell r="I12826" t="str">
            <v>Nhs England North (Yorkshire And Humber)</v>
          </cell>
        </row>
        <row r="12827">
          <cell r="A12827" t="str">
            <v>FRM97</v>
          </cell>
          <cell r="B12827" t="str">
            <v>Downley Pharmacy</v>
          </cell>
          <cell r="C12827" t="str">
            <v>Y57</v>
          </cell>
          <cell r="D12827" t="str">
            <v>9 CROSS COURT SHOPS</v>
          </cell>
          <cell r="E12827" t="str">
            <v>PLOMER GREEN AVE, DOWNLEY</v>
          </cell>
          <cell r="F12827" t="str">
            <v>HIGH WYCOMBE</v>
          </cell>
          <cell r="G12827" t="str">
            <v>BUCKINGHAMSHIRE</v>
          </cell>
          <cell r="H12827" t="str">
            <v xml:space="preserve">South of England </v>
          </cell>
          <cell r="I12827" t="str">
            <v>Nhs England South (South Central)</v>
          </cell>
        </row>
        <row r="12828">
          <cell r="A12828" t="str">
            <v>FRM99</v>
          </cell>
          <cell r="B12828" t="str">
            <v>M Saleem</v>
          </cell>
          <cell r="C12828" t="str">
            <v>Y54</v>
          </cell>
          <cell r="D12828" t="str">
            <v>16/18 FINCH ROAD</v>
          </cell>
          <cell r="E12828" t="str">
            <v>KNOTTY ASH</v>
          </cell>
          <cell r="F12828" t="str">
            <v>LIVERPOOL</v>
          </cell>
          <cell r="H12828" t="str">
            <v xml:space="preserve">North of England </v>
          </cell>
          <cell r="I12828" t="str">
            <v>Nhs England North (Cheshire And Merseyside)</v>
          </cell>
        </row>
        <row r="12829">
          <cell r="A12829" t="str">
            <v>FRN03</v>
          </cell>
          <cell r="B12829" t="str">
            <v>Kanutin H (Chemists)</v>
          </cell>
          <cell r="C12829" t="str">
            <v>Y43</v>
          </cell>
          <cell r="D12829" t="str">
            <v>320 LONDON ROAD</v>
          </cell>
          <cell r="E12829" t="str">
            <v>WESTCLIFF-ON-SEA</v>
          </cell>
          <cell r="F12829" t="str">
            <v>ESSEX</v>
          </cell>
          <cell r="H12829" t="str">
            <v>Eastern Cluster</v>
          </cell>
          <cell r="I12829" t="str">
            <v>Unknown</v>
          </cell>
        </row>
        <row r="12830">
          <cell r="A12830" t="str">
            <v>FRN06</v>
          </cell>
          <cell r="B12830" t="str">
            <v>Fields Pharmacy</v>
          </cell>
          <cell r="C12830" t="str">
            <v>Y57</v>
          </cell>
          <cell r="D12830" t="str">
            <v>38-40 ELDRED AVENUE</v>
          </cell>
          <cell r="E12830" t="str">
            <v>WESTDENE</v>
          </cell>
          <cell r="F12830" t="str">
            <v>BRIGHTON</v>
          </cell>
          <cell r="G12830" t="str">
            <v>EAST SUSSEX</v>
          </cell>
          <cell r="H12830" t="str">
            <v xml:space="preserve">South of England </v>
          </cell>
          <cell r="I12830" t="str">
            <v>Nhs England South (South East)</v>
          </cell>
        </row>
        <row r="12831">
          <cell r="A12831" t="str">
            <v>FRN09</v>
          </cell>
          <cell r="B12831" t="str">
            <v>The Co-Operative Pharmacy</v>
          </cell>
          <cell r="C12831" t="str">
            <v>Y54</v>
          </cell>
          <cell r="D12831" t="str">
            <v>10-16 HIGH STREET</v>
          </cell>
          <cell r="F12831" t="str">
            <v>NANTWICH</v>
          </cell>
          <cell r="G12831" t="str">
            <v>CHESHIRE</v>
          </cell>
          <cell r="H12831" t="str">
            <v xml:space="preserve">North of England </v>
          </cell>
          <cell r="I12831" t="str">
            <v>Nhs England North (Cheshire And Merseyside)</v>
          </cell>
        </row>
        <row r="12832">
          <cell r="A12832" t="str">
            <v>FRN11</v>
          </cell>
          <cell r="B12832" t="str">
            <v>Central Pharmacy</v>
          </cell>
          <cell r="C12832" t="str">
            <v>Y57</v>
          </cell>
          <cell r="D12832" t="str">
            <v>98 HIGH STREET</v>
          </cell>
          <cell r="F12832" t="str">
            <v>MAIDSTONE</v>
          </cell>
          <cell r="G12832" t="str">
            <v>KENT</v>
          </cell>
          <cell r="H12832" t="str">
            <v xml:space="preserve">South of England </v>
          </cell>
          <cell r="I12832" t="str">
            <v>Nhs England South (South East)</v>
          </cell>
        </row>
        <row r="12833">
          <cell r="A12833" t="str">
            <v>FRN12</v>
          </cell>
          <cell r="B12833" t="str">
            <v>Badham Pharmacy</v>
          </cell>
          <cell r="C12833" t="str">
            <v>Y57</v>
          </cell>
          <cell r="D12833" t="str">
            <v>23 CHURCH ROAD</v>
          </cell>
          <cell r="E12833" t="str">
            <v>BISHOPS CLEEVE</v>
          </cell>
          <cell r="F12833" t="str">
            <v>CHELTENHAM</v>
          </cell>
          <cell r="G12833" t="str">
            <v>GLOUCESTERSHIRE</v>
          </cell>
          <cell r="H12833" t="str">
            <v xml:space="preserve">South of England </v>
          </cell>
          <cell r="I12833" t="str">
            <v>Nhs England South (South Central)</v>
          </cell>
        </row>
        <row r="12834">
          <cell r="A12834" t="str">
            <v>FRN15</v>
          </cell>
          <cell r="B12834" t="str">
            <v>Boots The Chemist</v>
          </cell>
          <cell r="C12834" t="str">
            <v>Y54</v>
          </cell>
          <cell r="D12834" t="str">
            <v>CROWN POINT NTH RETAIL PK</v>
          </cell>
          <cell r="E12834" t="str">
            <v>ASHTON ROAD</v>
          </cell>
          <cell r="F12834" t="str">
            <v>DENTON</v>
          </cell>
          <cell r="H12834" t="str">
            <v xml:space="preserve">North of England </v>
          </cell>
          <cell r="I12834" t="str">
            <v>Nhs England North (Greater Manchester)</v>
          </cell>
        </row>
        <row r="12835">
          <cell r="A12835" t="str">
            <v>FRN17</v>
          </cell>
          <cell r="B12835" t="str">
            <v>Mw Phillips Chemists</v>
          </cell>
          <cell r="C12835" t="str">
            <v>Y55</v>
          </cell>
          <cell r="D12835" t="str">
            <v>517 JOCKEY ROAD</v>
          </cell>
          <cell r="E12835" t="str">
            <v>SUTTON COLDFIELD</v>
          </cell>
          <cell r="G12835" t="str">
            <v>WEST MIDLANDS</v>
          </cell>
          <cell r="H12835" t="str">
            <v xml:space="preserve">Midlands  and East of England </v>
          </cell>
          <cell r="I12835" t="str">
            <v>Nhs England Midlands And East (West Midlands)</v>
          </cell>
        </row>
        <row r="12836">
          <cell r="A12836" t="str">
            <v>FRN19</v>
          </cell>
          <cell r="B12836" t="str">
            <v>Goldmantle Pharmacy</v>
          </cell>
          <cell r="C12836" t="str">
            <v>Y56</v>
          </cell>
          <cell r="D12836" t="str">
            <v>2 FORESTDALE CENTRE</v>
          </cell>
          <cell r="E12836" t="str">
            <v>FEATHERBED LANE</v>
          </cell>
          <cell r="F12836" t="str">
            <v>CROYDON</v>
          </cell>
          <cell r="H12836" t="str">
            <v xml:space="preserve">London </v>
          </cell>
          <cell r="I12836" t="str">
            <v>Nhs England London</v>
          </cell>
        </row>
        <row r="12837">
          <cell r="A12837" t="str">
            <v>FRN23</v>
          </cell>
          <cell r="B12837" t="str">
            <v>Park Pharmacy</v>
          </cell>
          <cell r="C12837" t="str">
            <v>Y56</v>
          </cell>
          <cell r="D12837" t="str">
            <v>286 SEVEN SISTERS ROAD</v>
          </cell>
          <cell r="G12837" t="str">
            <v>LONDON</v>
          </cell>
          <cell r="H12837" t="str">
            <v xml:space="preserve">London </v>
          </cell>
          <cell r="I12837" t="str">
            <v>Nhs England London</v>
          </cell>
        </row>
        <row r="12838">
          <cell r="A12838" t="str">
            <v>FRN28</v>
          </cell>
          <cell r="B12838" t="str">
            <v>Well Shadwell - Shadwell Lane</v>
          </cell>
          <cell r="C12838" t="str">
            <v>Y54</v>
          </cell>
          <cell r="D12838" t="str">
            <v>139 SHADWELL LANE</v>
          </cell>
          <cell r="E12838" t="str">
            <v>LEEDS</v>
          </cell>
          <cell r="H12838" t="str">
            <v xml:space="preserve">North of England </v>
          </cell>
          <cell r="I12838" t="str">
            <v>Nhs England North (Yorkshire And Humber)</v>
          </cell>
        </row>
        <row r="12839">
          <cell r="A12839" t="str">
            <v>FRN35</v>
          </cell>
          <cell r="B12839" t="str">
            <v>Procter Health Care Pharmacy</v>
          </cell>
          <cell r="C12839" t="str">
            <v>Y57</v>
          </cell>
          <cell r="D12839" t="str">
            <v>69 HIGH STREET</v>
          </cell>
          <cell r="E12839" t="str">
            <v>POLEGATE</v>
          </cell>
          <cell r="F12839" t="str">
            <v>EAST SUSSEX</v>
          </cell>
          <cell r="H12839" t="str">
            <v xml:space="preserve">South of England </v>
          </cell>
          <cell r="I12839" t="str">
            <v>Nhs England South (South East)</v>
          </cell>
        </row>
        <row r="12840">
          <cell r="A12840" t="str">
            <v>FRN37</v>
          </cell>
          <cell r="B12840" t="str">
            <v>Moor Park Pharmacy</v>
          </cell>
          <cell r="C12840" t="str">
            <v>Y54</v>
          </cell>
          <cell r="D12840" t="str">
            <v>47 GARSTANG ROAD</v>
          </cell>
          <cell r="E12840" t="str">
            <v>PRESTON</v>
          </cell>
          <cell r="F12840" t="str">
            <v>LANCASHIRE</v>
          </cell>
          <cell r="H12840" t="str">
            <v xml:space="preserve">North of England </v>
          </cell>
          <cell r="I12840" t="str">
            <v>Nhs England North (Lancashire And South Cumbria)</v>
          </cell>
        </row>
        <row r="12841">
          <cell r="A12841" t="str">
            <v>FRN38</v>
          </cell>
          <cell r="B12841" t="str">
            <v>Cohens Chemists</v>
          </cell>
          <cell r="C12841" t="str">
            <v>Y54</v>
          </cell>
          <cell r="D12841" t="str">
            <v>44 LYNDHURST ROAD</v>
          </cell>
          <cell r="E12841" t="str">
            <v>BURNLEY</v>
          </cell>
          <cell r="F12841" t="str">
            <v>LANCASHIRE</v>
          </cell>
          <cell r="H12841" t="str">
            <v xml:space="preserve">North of England </v>
          </cell>
          <cell r="I12841" t="str">
            <v>Nhs England North (Lancashire And South Cumbria)</v>
          </cell>
        </row>
        <row r="12842">
          <cell r="A12842" t="str">
            <v>FRN45</v>
          </cell>
          <cell r="B12842" t="str">
            <v>Bell Pharmacy</v>
          </cell>
          <cell r="C12842" t="str">
            <v>Y53</v>
          </cell>
          <cell r="D12842" t="str">
            <v>995 ROMFORD ROAD</v>
          </cell>
          <cell r="E12842" t="str">
            <v>LONDON</v>
          </cell>
          <cell r="H12842" t="str">
            <v>The London Programme for It (Lpfit)</v>
          </cell>
          <cell r="I12842" t="str">
            <v>Unknown</v>
          </cell>
        </row>
        <row r="12843">
          <cell r="A12843" t="str">
            <v>FRN46</v>
          </cell>
          <cell r="B12843" t="str">
            <v>Boots Uk Limited</v>
          </cell>
          <cell r="C12843" t="str">
            <v>Y57</v>
          </cell>
          <cell r="D12843" t="str">
            <v>8 HIGH STREET</v>
          </cell>
          <cell r="E12843" t="str">
            <v>HORLEY</v>
          </cell>
          <cell r="F12843" t="str">
            <v>SURREY</v>
          </cell>
          <cell r="H12843" t="str">
            <v xml:space="preserve">South of England </v>
          </cell>
          <cell r="I12843" t="str">
            <v>Nhs England South (South East)</v>
          </cell>
        </row>
        <row r="12844">
          <cell r="A12844" t="str">
            <v>FRN48</v>
          </cell>
          <cell r="B12844" t="str">
            <v>Superdrug Pharmacy</v>
          </cell>
          <cell r="C12844" t="str">
            <v>Y55</v>
          </cell>
          <cell r="D12844" t="str">
            <v>94-100 HIGH STREET</v>
          </cell>
          <cell r="E12844" t="str">
            <v>ERDINGTON</v>
          </cell>
          <cell r="F12844" t="str">
            <v>BIRMINGHAM</v>
          </cell>
          <cell r="H12844" t="str">
            <v xml:space="preserve">Midlands  and East of England </v>
          </cell>
          <cell r="I12844" t="str">
            <v>Nhs England Midlands And East (West Midlands)</v>
          </cell>
        </row>
        <row r="12845">
          <cell r="A12845" t="str">
            <v>FRN49</v>
          </cell>
          <cell r="B12845" t="str">
            <v>Day Lewis Pharmacy</v>
          </cell>
          <cell r="C12845" t="str">
            <v>Y57</v>
          </cell>
          <cell r="D12845" t="str">
            <v>6 GILLETT ROAD</v>
          </cell>
          <cell r="E12845" t="str">
            <v>WALLISDOWN</v>
          </cell>
          <cell r="F12845" t="str">
            <v>POOLE</v>
          </cell>
          <cell r="G12845" t="str">
            <v>DORSET</v>
          </cell>
          <cell r="H12845" t="str">
            <v xml:space="preserve">South of England </v>
          </cell>
          <cell r="I12845" t="str">
            <v>Nhs England South (Wessex)</v>
          </cell>
        </row>
        <row r="12846">
          <cell r="A12846" t="str">
            <v>FRN52</v>
          </cell>
          <cell r="B12846" t="str">
            <v>Lloydspharmacy</v>
          </cell>
          <cell r="C12846" t="str">
            <v>Y55</v>
          </cell>
          <cell r="D12846" t="str">
            <v>MOSS GROVE SURGERY</v>
          </cell>
          <cell r="E12846" t="str">
            <v>15 MOSS GROVE</v>
          </cell>
          <cell r="F12846" t="str">
            <v>KINGSWINFORD</v>
          </cell>
          <cell r="H12846" t="str">
            <v xml:space="preserve">Midlands  and East of England </v>
          </cell>
          <cell r="I12846" t="str">
            <v>Nhs England Midlands And East (West Midlands)</v>
          </cell>
        </row>
        <row r="12847">
          <cell r="A12847" t="str">
            <v>FRN54</v>
          </cell>
          <cell r="B12847" t="str">
            <v>Your Local Boots Pharmacy</v>
          </cell>
          <cell r="C12847" t="str">
            <v>Y54</v>
          </cell>
          <cell r="D12847" t="str">
            <v>156 HALLGATE</v>
          </cell>
          <cell r="E12847" t="str">
            <v>COTTINGHAM</v>
          </cell>
          <cell r="F12847" t="str">
            <v>NORTH HUMBERSIDE</v>
          </cell>
          <cell r="G12847" t="str">
            <v>EAST YORKSHIRE</v>
          </cell>
          <cell r="H12847" t="str">
            <v xml:space="preserve">North of England </v>
          </cell>
          <cell r="I12847" t="str">
            <v>Nhs England North (Yorkshire And Humber)</v>
          </cell>
        </row>
        <row r="12848">
          <cell r="A12848" t="str">
            <v>FRN61</v>
          </cell>
          <cell r="B12848" t="str">
            <v>Lloyds Pharmacy</v>
          </cell>
          <cell r="C12848" t="str">
            <v>Y44</v>
          </cell>
          <cell r="D12848" t="str">
            <v>ELIZABETH HOUSE SURGERY</v>
          </cell>
          <cell r="E12848" t="str">
            <v>515 LIMPSFIELD ROAD</v>
          </cell>
          <cell r="F12848" t="str">
            <v>WARLINGHAM</v>
          </cell>
          <cell r="G12848" t="str">
            <v>SURREY</v>
          </cell>
          <cell r="H12848" t="str">
            <v>Southern Cluster</v>
          </cell>
          <cell r="I12848" t="str">
            <v>Unknown</v>
          </cell>
        </row>
        <row r="12849">
          <cell r="A12849" t="str">
            <v>FRN62</v>
          </cell>
          <cell r="B12849" t="str">
            <v>Whitfield G</v>
          </cell>
          <cell r="C12849" t="str">
            <v>Y54</v>
          </cell>
          <cell r="D12849" t="str">
            <v>HETTON HEALTH CENTRE</v>
          </cell>
          <cell r="E12849" t="str">
            <v>FRANCIS WAY</v>
          </cell>
          <cell r="F12849" t="str">
            <v>HETTON LE HOLE</v>
          </cell>
          <cell r="H12849" t="str">
            <v xml:space="preserve">North of England </v>
          </cell>
          <cell r="I12849" t="str">
            <v>Nhs England North (Cumbria And North East)</v>
          </cell>
        </row>
        <row r="12850">
          <cell r="A12850" t="str">
            <v>FRN63</v>
          </cell>
          <cell r="B12850" t="str">
            <v>Lords Pharmacy Ltd</v>
          </cell>
          <cell r="C12850" t="str">
            <v>Y45</v>
          </cell>
          <cell r="D12850" t="str">
            <v>98 TOOTING HIGH STREET</v>
          </cell>
          <cell r="F12850" t="str">
            <v>TOOTING</v>
          </cell>
          <cell r="G12850" t="str">
            <v>LONDON</v>
          </cell>
          <cell r="H12850" t="str">
            <v>London Cluster</v>
          </cell>
          <cell r="I12850" t="str">
            <v>Unknown</v>
          </cell>
        </row>
        <row r="12851">
          <cell r="A12851" t="str">
            <v>FRN70</v>
          </cell>
          <cell r="B12851" t="str">
            <v>Alchem Pharmcy Dulverton</v>
          </cell>
          <cell r="C12851" t="str">
            <v>Y52</v>
          </cell>
          <cell r="D12851" t="str">
            <v>21 HIGH STREET</v>
          </cell>
          <cell r="E12851" t="str">
            <v>DULVERTON</v>
          </cell>
          <cell r="F12851" t="str">
            <v>SOMERSET</v>
          </cell>
          <cell r="H12851" t="str">
            <v>The Southern Programme for It (Spfit)</v>
          </cell>
          <cell r="I12851" t="str">
            <v>Unknown</v>
          </cell>
        </row>
        <row r="12852">
          <cell r="A12852" t="str">
            <v>FRN72</v>
          </cell>
          <cell r="B12852" t="str">
            <v>Barton Pharmacy Limited</v>
          </cell>
          <cell r="C12852" t="str">
            <v>Y57</v>
          </cell>
          <cell r="D12852" t="str">
            <v>3 WEST ROAD</v>
          </cell>
          <cell r="E12852" t="str">
            <v>WOOLACOMBE</v>
          </cell>
          <cell r="F12852" t="str">
            <v>DEVON</v>
          </cell>
          <cell r="H12852" t="str">
            <v xml:space="preserve">South of England </v>
          </cell>
          <cell r="I12852" t="str">
            <v>Nhs England South (South West)</v>
          </cell>
        </row>
        <row r="12853">
          <cell r="A12853" t="str">
            <v>FRN74</v>
          </cell>
          <cell r="B12853" t="str">
            <v>Care Chemists</v>
          </cell>
          <cell r="C12853" t="str">
            <v>Y56</v>
          </cell>
          <cell r="D12853" t="str">
            <v>5 BUCKINGHAM PARADE</v>
          </cell>
          <cell r="E12853" t="str">
            <v>THE BROADWAY</v>
          </cell>
          <cell r="F12853" t="str">
            <v>STANMORE</v>
          </cell>
          <cell r="G12853" t="str">
            <v>MIDDLESEX</v>
          </cell>
          <cell r="H12853" t="str">
            <v xml:space="preserve">London </v>
          </cell>
          <cell r="I12853" t="str">
            <v>Nhs England London</v>
          </cell>
        </row>
        <row r="12854">
          <cell r="A12854" t="str">
            <v>FRN77</v>
          </cell>
          <cell r="B12854" t="str">
            <v>Miller Js Ltd</v>
          </cell>
          <cell r="C12854" t="str">
            <v>Y45</v>
          </cell>
          <cell r="D12854" t="str">
            <v>648 MILE END ROAD</v>
          </cell>
          <cell r="E12854" t="str">
            <v>LONDON</v>
          </cell>
          <cell r="H12854" t="str">
            <v>London Cluster</v>
          </cell>
          <cell r="I12854" t="str">
            <v>Unknown</v>
          </cell>
        </row>
        <row r="12855">
          <cell r="A12855" t="str">
            <v>FRN78</v>
          </cell>
          <cell r="B12855" t="str">
            <v>Boots Uk Limited</v>
          </cell>
          <cell r="C12855" t="str">
            <v>Y57</v>
          </cell>
          <cell r="D12855" t="str">
            <v>4 HIGH STREET</v>
          </cell>
          <cell r="E12855" t="str">
            <v>HIGH WYCOMBE</v>
          </cell>
          <cell r="F12855" t="str">
            <v>BUCKINGHAMSHIRE</v>
          </cell>
          <cell r="H12855" t="str">
            <v xml:space="preserve">South of England </v>
          </cell>
          <cell r="I12855" t="str">
            <v>Nhs England South (South Central)</v>
          </cell>
        </row>
        <row r="12856">
          <cell r="A12856" t="str">
            <v>FRN79</v>
          </cell>
          <cell r="B12856" t="str">
            <v>Allison'S Chemist</v>
          </cell>
          <cell r="C12856" t="str">
            <v>Y51</v>
          </cell>
          <cell r="D12856" t="str">
            <v>56 KINGSLEY PARK TERRACE</v>
          </cell>
          <cell r="E12856" t="str">
            <v>NORTHAMPTON</v>
          </cell>
          <cell r="H12856" t="str">
            <v>The North Midlands  and East Programme for It (Nmepfit)</v>
          </cell>
          <cell r="I12856" t="str">
            <v>Unknown</v>
          </cell>
        </row>
        <row r="12857">
          <cell r="A12857" t="str">
            <v>FRN86</v>
          </cell>
          <cell r="B12857" t="str">
            <v>Lloydspharmacy</v>
          </cell>
          <cell r="C12857" t="str">
            <v>Y57</v>
          </cell>
          <cell r="D12857" t="str">
            <v>16 CLIVE PARADE</v>
          </cell>
          <cell r="E12857" t="str">
            <v>CRICKLADE ROAD</v>
          </cell>
          <cell r="F12857" t="str">
            <v>SWINDON</v>
          </cell>
          <cell r="G12857" t="str">
            <v>WILTSHIRE</v>
          </cell>
          <cell r="H12857" t="str">
            <v xml:space="preserve">South of England </v>
          </cell>
          <cell r="I12857" t="str">
            <v>Nhs England South (South Central)</v>
          </cell>
        </row>
        <row r="12858">
          <cell r="A12858" t="str">
            <v>FRN91</v>
          </cell>
          <cell r="B12858" t="str">
            <v>Cedars Pharmacy</v>
          </cell>
          <cell r="C12858" t="str">
            <v>Y56</v>
          </cell>
          <cell r="D12858" t="str">
            <v>197 HEADSTONE LANE</v>
          </cell>
          <cell r="E12858" t="str">
            <v>HARROW WEALD</v>
          </cell>
          <cell r="F12858" t="str">
            <v>MIDDLESEX</v>
          </cell>
          <cell r="H12858" t="str">
            <v xml:space="preserve">London </v>
          </cell>
          <cell r="I12858" t="str">
            <v>Nhs England London</v>
          </cell>
        </row>
        <row r="12859">
          <cell r="A12859" t="str">
            <v>FRN98</v>
          </cell>
          <cell r="B12859" t="str">
            <v>Scholl Footcare Centre</v>
          </cell>
          <cell r="C12859" t="str">
            <v>Y52</v>
          </cell>
          <cell r="D12859" t="str">
            <v>27 CATHERINE STREET</v>
          </cell>
          <cell r="E12859" t="str">
            <v>SALISBURY</v>
          </cell>
          <cell r="H12859" t="str">
            <v>The Southern Programme for It (Spfit)</v>
          </cell>
          <cell r="I12859" t="str">
            <v>Unknown</v>
          </cell>
        </row>
        <row r="12860">
          <cell r="A12860" t="str">
            <v>FRN99</v>
          </cell>
          <cell r="B12860" t="str">
            <v>Gregory Oliver</v>
          </cell>
          <cell r="C12860" t="str">
            <v>Y56</v>
          </cell>
          <cell r="D12860" t="str">
            <v>121 HIGH ST</v>
          </cell>
          <cell r="E12860" t="str">
            <v>PLAISTOW</v>
          </cell>
          <cell r="F12860" t="str">
            <v>LONDON</v>
          </cell>
          <cell r="H12860" t="str">
            <v xml:space="preserve">London </v>
          </cell>
          <cell r="I12860" t="str">
            <v>Nhs England London</v>
          </cell>
        </row>
        <row r="12861">
          <cell r="A12861" t="str">
            <v>FRP02</v>
          </cell>
          <cell r="B12861" t="str">
            <v>P Williams</v>
          </cell>
          <cell r="C12861" t="str">
            <v>Y51</v>
          </cell>
          <cell r="D12861" t="str">
            <v>41A ST PETERS AVENUE</v>
          </cell>
          <cell r="E12861" t="str">
            <v>CLEETHORPES</v>
          </cell>
          <cell r="F12861" t="str">
            <v>NORTH EAST LINCOLNSHIRE</v>
          </cell>
          <cell r="H12861" t="str">
            <v>The North Midlands  and East Programme for It (Nmepfit)</v>
          </cell>
          <cell r="I12861" t="str">
            <v>Unknown</v>
          </cell>
        </row>
        <row r="12862">
          <cell r="A12862" t="str">
            <v>FRP04</v>
          </cell>
          <cell r="B12862" t="str">
            <v>Ashburton Pharmacy Limited</v>
          </cell>
          <cell r="C12862" t="str">
            <v>Y56</v>
          </cell>
          <cell r="D12862" t="str">
            <v>30 CHARTFIELD AVENUE</v>
          </cell>
          <cell r="E12862" t="str">
            <v>LONDON</v>
          </cell>
          <cell r="H12862" t="str">
            <v xml:space="preserve">London </v>
          </cell>
          <cell r="I12862" t="str">
            <v>Nhs England London</v>
          </cell>
        </row>
        <row r="12863">
          <cell r="A12863" t="str">
            <v>FRP09</v>
          </cell>
          <cell r="B12863" t="str">
            <v>Your Local Boots Pharmacy</v>
          </cell>
          <cell r="C12863" t="str">
            <v>Y57</v>
          </cell>
          <cell r="D12863" t="str">
            <v>29 OATEN HILL</v>
          </cell>
          <cell r="E12863" t="str">
            <v>CANTERBURY</v>
          </cell>
          <cell r="F12863" t="str">
            <v>KENT</v>
          </cell>
          <cell r="H12863" t="str">
            <v xml:space="preserve">South of England </v>
          </cell>
          <cell r="I12863" t="str">
            <v>Nhs England South (South East)</v>
          </cell>
        </row>
        <row r="12864">
          <cell r="A12864" t="str">
            <v>FRP10</v>
          </cell>
          <cell r="B12864" t="str">
            <v>Thacker'S Pharmacy</v>
          </cell>
          <cell r="C12864" t="str">
            <v>Y54</v>
          </cell>
          <cell r="D12864" t="str">
            <v>436 ALTRINCHAM ROAD</v>
          </cell>
          <cell r="E12864" t="str">
            <v>BAGULEY</v>
          </cell>
          <cell r="G12864" t="str">
            <v>MANCHESTER</v>
          </cell>
          <cell r="H12864" t="str">
            <v xml:space="preserve">North of England </v>
          </cell>
          <cell r="I12864" t="str">
            <v>Nhs England North (Greater Manchester)</v>
          </cell>
        </row>
        <row r="12865">
          <cell r="A12865" t="str">
            <v>FRP15</v>
          </cell>
          <cell r="B12865" t="str">
            <v>Boots The Chemists</v>
          </cell>
          <cell r="C12865" t="str">
            <v>Y57</v>
          </cell>
          <cell r="D12865" t="str">
            <v>UNIT 2 CASTLE D/TRICT CTR</v>
          </cell>
          <cell r="E12865" t="str">
            <v>SUMMER LANE</v>
          </cell>
          <cell r="F12865" t="str">
            <v>WESTON SUPER MARE</v>
          </cell>
          <cell r="H12865" t="str">
            <v xml:space="preserve">South of England </v>
          </cell>
          <cell r="I12865" t="str">
            <v>Nhs England South (South West)</v>
          </cell>
        </row>
        <row r="12866">
          <cell r="A12866" t="str">
            <v>FRP19</v>
          </cell>
          <cell r="B12866" t="str">
            <v>Asda Pharmacy</v>
          </cell>
          <cell r="C12866" t="str">
            <v>Y54</v>
          </cell>
          <cell r="D12866" t="str">
            <v>ASDA</v>
          </cell>
          <cell r="E12866" t="str">
            <v>HYNDBURN ROAD</v>
          </cell>
          <cell r="F12866" t="str">
            <v>ACCRINGTON</v>
          </cell>
          <cell r="H12866" t="str">
            <v xml:space="preserve">North of England </v>
          </cell>
          <cell r="I12866" t="str">
            <v>Nhs England North (Lancashire And South Cumbria)</v>
          </cell>
        </row>
        <row r="12867">
          <cell r="A12867" t="str">
            <v>FRP21</v>
          </cell>
          <cell r="B12867" t="str">
            <v>Davey'S Chemist</v>
          </cell>
          <cell r="C12867" t="str">
            <v>Y54</v>
          </cell>
          <cell r="D12867" t="str">
            <v>226 PITCH LANE</v>
          </cell>
          <cell r="E12867" t="str">
            <v>HUYTON</v>
          </cell>
          <cell r="F12867" t="str">
            <v>LIVERPOOL</v>
          </cell>
          <cell r="H12867" t="str">
            <v xml:space="preserve">North of England </v>
          </cell>
          <cell r="I12867" t="str">
            <v>Unknown</v>
          </cell>
        </row>
        <row r="12868">
          <cell r="A12868" t="str">
            <v>FRP25</v>
          </cell>
          <cell r="B12868" t="str">
            <v>Hurn Chemist Ltd</v>
          </cell>
          <cell r="C12868" t="str">
            <v>Y55</v>
          </cell>
          <cell r="D12868" t="str">
            <v>CRINGLEFORD SURGERY</v>
          </cell>
          <cell r="E12868" t="str">
            <v>CANTLEY LANE, CRINGLEFORD</v>
          </cell>
          <cell r="F12868" t="str">
            <v>NORWICH</v>
          </cell>
          <cell r="H12868" t="str">
            <v xml:space="preserve">Midlands  and East of England </v>
          </cell>
          <cell r="I12868" t="str">
            <v>Nhs England Midlands And East (East)</v>
          </cell>
        </row>
        <row r="12869">
          <cell r="A12869" t="str">
            <v>FRP26</v>
          </cell>
          <cell r="B12869" t="str">
            <v>Boots Uk Limited</v>
          </cell>
          <cell r="C12869" t="str">
            <v>Y57</v>
          </cell>
          <cell r="D12869" t="str">
            <v>OXFORD RETAIL PARK</v>
          </cell>
          <cell r="E12869" t="str">
            <v>AMBASSADOR AVENUE</v>
          </cell>
          <cell r="F12869" t="str">
            <v>OXFORD</v>
          </cell>
          <cell r="H12869" t="str">
            <v xml:space="preserve">South of England </v>
          </cell>
          <cell r="I12869" t="str">
            <v>Nhs England South (South Central)</v>
          </cell>
        </row>
        <row r="12870">
          <cell r="A12870" t="str">
            <v>FRP28</v>
          </cell>
          <cell r="B12870" t="str">
            <v>Marnhull Pharmacy</v>
          </cell>
          <cell r="C12870" t="str">
            <v>Y57</v>
          </cell>
          <cell r="D12870" t="str">
            <v>CHURCH HILL</v>
          </cell>
          <cell r="E12870" t="str">
            <v>MARNHULL</v>
          </cell>
          <cell r="F12870" t="str">
            <v>STURMINSTER NEWTON</v>
          </cell>
          <cell r="G12870" t="str">
            <v>DORSET</v>
          </cell>
          <cell r="H12870" t="str">
            <v xml:space="preserve">South of England </v>
          </cell>
          <cell r="I12870" t="str">
            <v>Nhs England South (Wessex)</v>
          </cell>
        </row>
        <row r="12871">
          <cell r="A12871" t="str">
            <v>FRP29</v>
          </cell>
          <cell r="B12871" t="str">
            <v>Cohens Chemist</v>
          </cell>
          <cell r="C12871" t="str">
            <v>Y54</v>
          </cell>
          <cell r="D12871" t="str">
            <v>HARLINGTON ROAD</v>
          </cell>
          <cell r="F12871" t="str">
            <v>MEXBOROUGH</v>
          </cell>
          <cell r="G12871" t="str">
            <v>SOUTH YORKSHIRE</v>
          </cell>
          <cell r="H12871" t="str">
            <v xml:space="preserve">North of England </v>
          </cell>
          <cell r="I12871" t="str">
            <v>Nhs England North (Yorkshire And Humber)</v>
          </cell>
        </row>
        <row r="12872">
          <cell r="A12872" t="str">
            <v>FRP37</v>
          </cell>
          <cell r="B12872" t="str">
            <v>Prime Thh</v>
          </cell>
          <cell r="C12872" t="str">
            <v>Y43</v>
          </cell>
          <cell r="D12872" t="str">
            <v>430 STENSON ROAD</v>
          </cell>
          <cell r="E12872" t="str">
            <v>LITTLEOVER</v>
          </cell>
          <cell r="F12872" t="str">
            <v>DERBY</v>
          </cell>
          <cell r="H12872" t="str">
            <v>Eastern Cluster</v>
          </cell>
          <cell r="I12872" t="str">
            <v>Unknown</v>
          </cell>
        </row>
        <row r="12873">
          <cell r="A12873" t="str">
            <v>FRP38</v>
          </cell>
          <cell r="B12873" t="str">
            <v>East Riding Pharmacy</v>
          </cell>
          <cell r="C12873" t="str">
            <v>Y51</v>
          </cell>
          <cell r="D12873" t="str">
            <v>181 QUEEN STREET</v>
          </cell>
          <cell r="E12873" t="str">
            <v>WITHERNSEA</v>
          </cell>
          <cell r="F12873" t="str">
            <v>EAST YORKSHIRE</v>
          </cell>
          <cell r="H12873" t="str">
            <v>The North Midlands  and East Programme for It (Nmepfit)</v>
          </cell>
          <cell r="I12873" t="str">
            <v>Unknown</v>
          </cell>
        </row>
        <row r="12874">
          <cell r="A12874" t="str">
            <v>FRP40</v>
          </cell>
          <cell r="B12874" t="str">
            <v>Lloydspharmacy</v>
          </cell>
          <cell r="C12874" t="str">
            <v>Y54</v>
          </cell>
          <cell r="D12874" t="str">
            <v>THE LIBRARY SITE</v>
          </cell>
          <cell r="E12874" t="str">
            <v>GLEBE ROAD</v>
          </cell>
          <cell r="F12874" t="str">
            <v>BEDLINGTON</v>
          </cell>
          <cell r="G12874" t="str">
            <v>NORTHUMBERLAND</v>
          </cell>
          <cell r="H12874" t="str">
            <v xml:space="preserve">North of England </v>
          </cell>
          <cell r="I12874" t="str">
            <v>Nhs England North (Cumbria And North East)</v>
          </cell>
        </row>
        <row r="12875">
          <cell r="A12875" t="str">
            <v>FRP43</v>
          </cell>
          <cell r="B12875" t="str">
            <v>Cullingworth Pharmacy</v>
          </cell>
          <cell r="C12875" t="str">
            <v>Y51</v>
          </cell>
          <cell r="D12875" t="str">
            <v>36A HALIFAX ROAD</v>
          </cell>
          <cell r="E12875" t="str">
            <v>CULLINGWORTH</v>
          </cell>
          <cell r="F12875" t="str">
            <v>BRADFORD</v>
          </cell>
          <cell r="H12875" t="str">
            <v>The North Midlands  and East Programme for It (Nmepfit)</v>
          </cell>
          <cell r="I12875" t="str">
            <v>Unknown</v>
          </cell>
        </row>
        <row r="12876">
          <cell r="A12876" t="str">
            <v>FRP45</v>
          </cell>
          <cell r="B12876" t="str">
            <v>Vantage Chemist</v>
          </cell>
          <cell r="C12876" t="str">
            <v>Y57</v>
          </cell>
          <cell r="D12876" t="str">
            <v>231 SHINFIELD ROAD</v>
          </cell>
          <cell r="E12876" t="str">
            <v>READING</v>
          </cell>
          <cell r="F12876" t="str">
            <v>BERKSHIRE</v>
          </cell>
          <cell r="H12876" t="str">
            <v xml:space="preserve">South of England </v>
          </cell>
          <cell r="I12876" t="str">
            <v>Nhs England South (South Central)</v>
          </cell>
        </row>
        <row r="12877">
          <cell r="A12877" t="str">
            <v>FRP48</v>
          </cell>
          <cell r="B12877" t="str">
            <v>Rowlands Pharmacy</v>
          </cell>
          <cell r="C12877" t="str">
            <v>Y54</v>
          </cell>
          <cell r="D12877" t="str">
            <v>65A NORTHGATE</v>
          </cell>
          <cell r="E12877" t="str">
            <v>ALMONDBURY</v>
          </cell>
          <cell r="F12877" t="str">
            <v>HUDDERSFIELD</v>
          </cell>
          <cell r="H12877" t="str">
            <v xml:space="preserve">North of England </v>
          </cell>
          <cell r="I12877" t="str">
            <v>Nhs England North (Yorkshire And Humber)</v>
          </cell>
        </row>
        <row r="12878">
          <cell r="A12878" t="str">
            <v>FRP52</v>
          </cell>
          <cell r="B12878" t="str">
            <v>Lloydspharmacy</v>
          </cell>
          <cell r="C12878" t="str">
            <v>Y55</v>
          </cell>
          <cell r="D12878" t="str">
            <v>FAIRFIELD PARK</v>
          </cell>
          <cell r="E12878" t="str">
            <v>90 CLAPHAM ROAD</v>
          </cell>
          <cell r="F12878" t="str">
            <v>BEDFORD</v>
          </cell>
          <cell r="H12878" t="str">
            <v xml:space="preserve">Midlands  and East of England </v>
          </cell>
          <cell r="I12878" t="str">
            <v>Nhs England Midlands And East (Central Midlands)</v>
          </cell>
        </row>
        <row r="12879">
          <cell r="A12879" t="str">
            <v>FRP54</v>
          </cell>
          <cell r="B12879" t="str">
            <v>Roys Pharmacy (Wroxham Ltd)</v>
          </cell>
          <cell r="C12879" t="str">
            <v>Y55</v>
          </cell>
          <cell r="D12879" t="str">
            <v>FORGE HOUSE</v>
          </cell>
          <cell r="E12879" t="str">
            <v>HOVETON</v>
          </cell>
          <cell r="F12879" t="str">
            <v>STATION ROAD</v>
          </cell>
          <cell r="G12879" t="str">
            <v>NORFOLK</v>
          </cell>
          <cell r="H12879" t="str">
            <v xml:space="preserve">Midlands  and East of England </v>
          </cell>
          <cell r="I12879" t="str">
            <v>Nhs England Midlands And East (East)</v>
          </cell>
        </row>
        <row r="12880">
          <cell r="A12880" t="str">
            <v>FRP55</v>
          </cell>
          <cell r="B12880" t="str">
            <v>Claydon Pharmacy</v>
          </cell>
          <cell r="C12880" t="str">
            <v>Y51</v>
          </cell>
          <cell r="D12880" t="str">
            <v>1 STATION ROAD</v>
          </cell>
          <cell r="E12880" t="str">
            <v>CLAYDON</v>
          </cell>
          <cell r="F12880" t="str">
            <v>IPSWICH</v>
          </cell>
          <cell r="G12880" t="str">
            <v>SUFFOLK</v>
          </cell>
          <cell r="H12880" t="str">
            <v>The North Midlands  and East Programme for It (Nmepfit)</v>
          </cell>
          <cell r="I12880" t="str">
            <v>Unknown</v>
          </cell>
        </row>
        <row r="12881">
          <cell r="A12881" t="str">
            <v>FRP58</v>
          </cell>
          <cell r="B12881" t="str">
            <v>Superdrug Pharmacy</v>
          </cell>
          <cell r="C12881" t="str">
            <v>Y57</v>
          </cell>
          <cell r="D12881" t="str">
            <v>19 NEWLAND STREET</v>
          </cell>
          <cell r="E12881" t="str">
            <v>EDEN</v>
          </cell>
          <cell r="F12881" t="str">
            <v>HIGH WYCOMBE</v>
          </cell>
          <cell r="G12881" t="str">
            <v>BUCKINGHAMSHIRE</v>
          </cell>
          <cell r="H12881" t="str">
            <v xml:space="preserve">South of England </v>
          </cell>
          <cell r="I12881" t="str">
            <v>Nhs England South (South Central)</v>
          </cell>
        </row>
        <row r="12882">
          <cell r="A12882" t="str">
            <v>FRP63</v>
          </cell>
          <cell r="B12882" t="str">
            <v>Day Lewis Pharmacy</v>
          </cell>
          <cell r="C12882" t="str">
            <v>Y57</v>
          </cell>
          <cell r="D12882" t="str">
            <v>88B BEACON LANE</v>
          </cell>
          <cell r="F12882" t="str">
            <v>EXETER</v>
          </cell>
          <cell r="G12882" t="str">
            <v>DEVON</v>
          </cell>
          <cell r="H12882" t="str">
            <v xml:space="preserve">South of England </v>
          </cell>
          <cell r="I12882" t="str">
            <v>Nhs England South (South West)</v>
          </cell>
        </row>
        <row r="12883">
          <cell r="A12883" t="str">
            <v>FRP65</v>
          </cell>
          <cell r="B12883" t="str">
            <v>Rainbow Pharmacy</v>
          </cell>
          <cell r="C12883" t="str">
            <v>Y55</v>
          </cell>
          <cell r="D12883" t="str">
            <v>HILLTOPS MEDICAL CENTRE</v>
          </cell>
          <cell r="E12883" t="str">
            <v>KENSINGTON DRIVE</v>
          </cell>
          <cell r="F12883" t="str">
            <v>GREAT HOLM,MILTON KEYNES</v>
          </cell>
          <cell r="G12883" t="str">
            <v>BUCKINGHAMSHIRE</v>
          </cell>
          <cell r="H12883" t="str">
            <v xml:space="preserve">Midlands  and East of England </v>
          </cell>
          <cell r="I12883" t="str">
            <v>Unknown</v>
          </cell>
        </row>
        <row r="12884">
          <cell r="A12884" t="str">
            <v>FRP67</v>
          </cell>
          <cell r="B12884" t="str">
            <v>Jhoots Pharmacy</v>
          </cell>
          <cell r="C12884" t="str">
            <v>Y53</v>
          </cell>
          <cell r="D12884" t="str">
            <v>114-116 HEATH ROAD</v>
          </cell>
          <cell r="F12884" t="str">
            <v>TWICKENHAM</v>
          </cell>
          <cell r="G12884" t="str">
            <v>MIDDLESEX</v>
          </cell>
          <cell r="H12884" t="str">
            <v>The London Programme for It (Lpfit)</v>
          </cell>
          <cell r="I12884" t="str">
            <v>Unknown</v>
          </cell>
        </row>
        <row r="12885">
          <cell r="A12885" t="str">
            <v>FRP70</v>
          </cell>
          <cell r="B12885" t="str">
            <v>Cannock Pharmacy Direct</v>
          </cell>
          <cell r="C12885" t="str">
            <v>Y51</v>
          </cell>
          <cell r="D12885" t="str">
            <v>NORTHWOOD COURT</v>
          </cell>
          <cell r="E12885" t="str">
            <v>HOLLIES AVENUE</v>
          </cell>
          <cell r="F12885" t="str">
            <v>CANNOCK</v>
          </cell>
          <cell r="H12885" t="str">
            <v>The North Midlands  and East Programme for It (Nmepfit)</v>
          </cell>
          <cell r="I12885" t="str">
            <v>Unknown</v>
          </cell>
        </row>
        <row r="12886">
          <cell r="A12886" t="str">
            <v>FRP75</v>
          </cell>
          <cell r="B12886" t="str">
            <v>Gordon Davis (Chemists) Ltd</v>
          </cell>
          <cell r="C12886" t="str">
            <v>Y51</v>
          </cell>
          <cell r="D12886" t="str">
            <v>PRIMARY CARE CENTRE</v>
          </cell>
          <cell r="E12886" t="str">
            <v>LOWFIELD LANE</v>
          </cell>
          <cell r="F12886" t="str">
            <v>BALDERTON, NEWARK</v>
          </cell>
          <cell r="G12886" t="str">
            <v>NOTTINGHAMSHIRE</v>
          </cell>
          <cell r="H12886" t="str">
            <v>The North Midlands  and East Programme for It (Nmepfit)</v>
          </cell>
          <cell r="I12886" t="str">
            <v>Unknown</v>
          </cell>
        </row>
        <row r="12887">
          <cell r="A12887" t="str">
            <v>FRP76</v>
          </cell>
          <cell r="B12887" t="str">
            <v>Your Local Boots Pharmacy</v>
          </cell>
          <cell r="C12887" t="str">
            <v>Y57</v>
          </cell>
          <cell r="D12887" t="str">
            <v>17 THURLESTONE PARADE</v>
          </cell>
          <cell r="E12887" t="str">
            <v>HIGH STREET</v>
          </cell>
          <cell r="F12887" t="str">
            <v>SHEPPERTON</v>
          </cell>
          <cell r="G12887" t="str">
            <v>MIDDLESEX</v>
          </cell>
          <cell r="H12887" t="str">
            <v xml:space="preserve">South of England </v>
          </cell>
          <cell r="I12887" t="str">
            <v>Nhs England South (South East)</v>
          </cell>
        </row>
        <row r="12888">
          <cell r="A12888" t="str">
            <v>FRP77</v>
          </cell>
          <cell r="B12888" t="str">
            <v>Boots Uk Limited</v>
          </cell>
          <cell r="C12888" t="str">
            <v>Y56</v>
          </cell>
          <cell r="D12888" t="str">
            <v>60 KINGS ROAD</v>
          </cell>
          <cell r="E12888" t="str">
            <v>CHELSEA</v>
          </cell>
          <cell r="G12888" t="str">
            <v>LONDON</v>
          </cell>
          <cell r="H12888" t="str">
            <v xml:space="preserve">London </v>
          </cell>
          <cell r="I12888" t="str">
            <v>Nhs England London</v>
          </cell>
        </row>
        <row r="12889">
          <cell r="A12889" t="str">
            <v>FRP85</v>
          </cell>
          <cell r="B12889" t="str">
            <v>Spixworth Pharmacy</v>
          </cell>
          <cell r="C12889" t="str">
            <v>Y55</v>
          </cell>
          <cell r="D12889" t="str">
            <v>106B CROSTWICK LANE</v>
          </cell>
          <cell r="E12889" t="str">
            <v>SPIXWORTH</v>
          </cell>
          <cell r="F12889" t="str">
            <v>NORWICH</v>
          </cell>
          <cell r="G12889" t="str">
            <v>NORFOLK</v>
          </cell>
          <cell r="H12889" t="str">
            <v xml:space="preserve">Midlands  and East of England </v>
          </cell>
          <cell r="I12889" t="str">
            <v>Nhs England Midlands And East (East)</v>
          </cell>
        </row>
        <row r="12890">
          <cell r="A12890" t="str">
            <v>FRP89</v>
          </cell>
          <cell r="B12890" t="str">
            <v>Hanif Qureshi</v>
          </cell>
          <cell r="C12890" t="str">
            <v>Y53</v>
          </cell>
          <cell r="D12890" t="str">
            <v>ROGER DAVIES PHARMACY</v>
          </cell>
          <cell r="E12890" t="str">
            <v>41 STROUD GREEN</v>
          </cell>
          <cell r="G12890" t="str">
            <v>LONDON</v>
          </cell>
          <cell r="H12890" t="str">
            <v>The London Programme for It (Lpfit)</v>
          </cell>
          <cell r="I12890" t="str">
            <v>Unknown</v>
          </cell>
        </row>
        <row r="12891">
          <cell r="A12891" t="str">
            <v>FRP97</v>
          </cell>
          <cell r="B12891" t="str">
            <v>Shadforth Pharmaceutical Co Ltd</v>
          </cell>
          <cell r="C12891" t="str">
            <v>Y55</v>
          </cell>
          <cell r="D12891" t="str">
            <v>80 HIGH STREET</v>
          </cell>
          <cell r="E12891" t="str">
            <v>INGATESTONE</v>
          </cell>
          <cell r="F12891" t="str">
            <v>ESSEX</v>
          </cell>
          <cell r="H12891" t="str">
            <v xml:space="preserve">Midlands  and East of England </v>
          </cell>
          <cell r="I12891" t="str">
            <v>Nhs England Midlands And East (East)</v>
          </cell>
        </row>
        <row r="12892">
          <cell r="A12892" t="str">
            <v>FRP98</v>
          </cell>
          <cell r="B12892" t="str">
            <v>Kembers &amp; Lawrence Pharmacy</v>
          </cell>
          <cell r="C12892" t="str">
            <v>Y53</v>
          </cell>
          <cell r="D12892" t="str">
            <v>10/11 CAMBERWELL GREEN</v>
          </cell>
          <cell r="E12892" t="str">
            <v>LONDON</v>
          </cell>
          <cell r="H12892" t="str">
            <v>The London Programme for It (Lpfit)</v>
          </cell>
          <cell r="I12892" t="str">
            <v>Unknown</v>
          </cell>
        </row>
        <row r="12893">
          <cell r="A12893" t="str">
            <v>FRP99</v>
          </cell>
          <cell r="B12893" t="str">
            <v>West Elloe Pharmacy</v>
          </cell>
          <cell r="C12893" t="str">
            <v>Y55</v>
          </cell>
          <cell r="D12893" t="str">
            <v>WEST ELLOE AVENUE</v>
          </cell>
          <cell r="E12893" t="str">
            <v>SPALDING</v>
          </cell>
          <cell r="F12893" t="str">
            <v>LINCOLNSHIRE</v>
          </cell>
          <cell r="H12893" t="str">
            <v xml:space="preserve">Midlands  and East of England </v>
          </cell>
          <cell r="I12893" t="str">
            <v>Nhs England Midlands And East (Central Midlands)</v>
          </cell>
        </row>
        <row r="12894">
          <cell r="A12894" t="str">
            <v>FRQ00</v>
          </cell>
          <cell r="B12894" t="str">
            <v>Ormskirk Pharmacy</v>
          </cell>
          <cell r="C12894" t="str">
            <v>Y54</v>
          </cell>
          <cell r="D12894" t="str">
            <v>4 DERBY STREET</v>
          </cell>
          <cell r="E12894" t="str">
            <v>ORMSKIRK</v>
          </cell>
          <cell r="F12894" t="str">
            <v>LANCASHIRE</v>
          </cell>
          <cell r="H12894" t="str">
            <v xml:space="preserve">North of England </v>
          </cell>
          <cell r="I12894" t="str">
            <v>Nhs England North (Lancashire And South Cumbria)</v>
          </cell>
        </row>
        <row r="12895">
          <cell r="A12895" t="str">
            <v>FRQ08</v>
          </cell>
          <cell r="B12895" t="str">
            <v>Clare Healthcare Ltd</v>
          </cell>
          <cell r="C12895" t="str">
            <v>Y55</v>
          </cell>
          <cell r="D12895" t="str">
            <v>146 MASEFIELD DRIVE</v>
          </cell>
          <cell r="E12895" t="str">
            <v>LEYFIELDS</v>
          </cell>
          <cell r="F12895" t="str">
            <v>TAMWORTH</v>
          </cell>
          <cell r="G12895" t="str">
            <v>STAFFORDSHIRE</v>
          </cell>
          <cell r="H12895" t="str">
            <v xml:space="preserve">Midlands  and East of England </v>
          </cell>
          <cell r="I12895" t="str">
            <v>Nhs England Midlands And East (North Midlands)</v>
          </cell>
        </row>
        <row r="12896">
          <cell r="A12896" t="str">
            <v>FRQ14</v>
          </cell>
          <cell r="B12896" t="str">
            <v>Cohen'S Chemist</v>
          </cell>
          <cell r="C12896" t="str">
            <v>Y42</v>
          </cell>
          <cell r="D12896" t="str">
            <v>44-46 BRUNSWICK STREET</v>
          </cell>
          <cell r="E12896" t="str">
            <v>ARDWICK</v>
          </cell>
          <cell r="F12896" t="str">
            <v>MANCHESTER</v>
          </cell>
          <cell r="H12896" t="str">
            <v>North West  and West Midlands Cluster</v>
          </cell>
          <cell r="I12896" t="str">
            <v>Unknown</v>
          </cell>
        </row>
        <row r="12897">
          <cell r="A12897" t="str">
            <v>FRQ17</v>
          </cell>
          <cell r="B12897" t="str">
            <v>Hammersmith Pharmacy</v>
          </cell>
          <cell r="C12897" t="str">
            <v>Y56</v>
          </cell>
          <cell r="D12897" t="str">
            <v>109-111 FULHAM PALACE RD</v>
          </cell>
          <cell r="E12897" t="str">
            <v>HAMMERSMITH</v>
          </cell>
          <cell r="F12897" t="str">
            <v>LONDON</v>
          </cell>
          <cell r="H12897" t="str">
            <v xml:space="preserve">London </v>
          </cell>
          <cell r="I12897" t="str">
            <v>Nhs England London</v>
          </cell>
        </row>
        <row r="12898">
          <cell r="A12898" t="str">
            <v>FRQ20</v>
          </cell>
          <cell r="B12898" t="str">
            <v>Manor Pharmacy</v>
          </cell>
          <cell r="C12898" t="str">
            <v>Y55</v>
          </cell>
          <cell r="D12898" t="str">
            <v>1-2 OXFORD STREET</v>
          </cell>
          <cell r="E12898" t="str">
            <v>RIPLEY</v>
          </cell>
          <cell r="F12898" t="str">
            <v>DERBY</v>
          </cell>
          <cell r="H12898" t="str">
            <v xml:space="preserve">Midlands  and East of England </v>
          </cell>
          <cell r="I12898" t="str">
            <v>Nhs England Midlands And East (North Midlands)</v>
          </cell>
        </row>
        <row r="12899">
          <cell r="A12899" t="str">
            <v>FRQ22</v>
          </cell>
          <cell r="B12899" t="str">
            <v>Trio Pharmacy</v>
          </cell>
          <cell r="C12899" t="str">
            <v>Y52</v>
          </cell>
          <cell r="D12899" t="str">
            <v>19-21 HIGH STREET</v>
          </cell>
          <cell r="E12899" t="str">
            <v>SHEPPERTON</v>
          </cell>
          <cell r="F12899" t="str">
            <v>MIDDLESEX</v>
          </cell>
          <cell r="H12899" t="str">
            <v>The Southern Programme for It (Spfit)</v>
          </cell>
          <cell r="I12899" t="str">
            <v>Unknown</v>
          </cell>
        </row>
        <row r="12900">
          <cell r="A12900" t="str">
            <v>FRQ28</v>
          </cell>
          <cell r="B12900" t="str">
            <v>Bilston Pharmacy</v>
          </cell>
          <cell r="C12900" t="str">
            <v>Y55</v>
          </cell>
          <cell r="D12900" t="str">
            <v>74 CHURCH STREET</v>
          </cell>
          <cell r="E12900" t="str">
            <v>BILSTON</v>
          </cell>
          <cell r="F12900" t="str">
            <v>WOLVERHAMPTON</v>
          </cell>
          <cell r="G12900" t="str">
            <v>WEST MIDLANDS</v>
          </cell>
          <cell r="H12900" t="str">
            <v xml:space="preserve">Midlands  and East of England </v>
          </cell>
          <cell r="I12900" t="str">
            <v>Nhs England Midlands And East (West Midlands)</v>
          </cell>
        </row>
        <row r="12901">
          <cell r="A12901" t="str">
            <v>FRQ32</v>
          </cell>
          <cell r="B12901" t="str">
            <v>Paydens Ltd</v>
          </cell>
          <cell r="C12901" t="str">
            <v>Y57</v>
          </cell>
          <cell r="D12901" t="str">
            <v>21-23 LONDON ROAD</v>
          </cell>
          <cell r="E12901" t="str">
            <v>SEVENOAKS</v>
          </cell>
          <cell r="F12901" t="str">
            <v>KENT</v>
          </cell>
          <cell r="H12901" t="str">
            <v xml:space="preserve">South of England </v>
          </cell>
          <cell r="I12901" t="str">
            <v>Nhs England South (South East)</v>
          </cell>
        </row>
        <row r="12902">
          <cell r="A12902" t="str">
            <v>FRQ35</v>
          </cell>
          <cell r="B12902" t="str">
            <v>Consett Pharmacy</v>
          </cell>
          <cell r="C12902" t="str">
            <v>Y54</v>
          </cell>
          <cell r="D12902" t="str">
            <v>UNIT 19B</v>
          </cell>
          <cell r="E12902" t="str">
            <v>NUMBER ONE INDUSTRIAL EST</v>
          </cell>
          <cell r="F12902" t="str">
            <v>CONSETT</v>
          </cell>
          <cell r="G12902" t="str">
            <v>COUNTY DURHAM</v>
          </cell>
          <cell r="H12902" t="str">
            <v xml:space="preserve">North of England </v>
          </cell>
          <cell r="I12902" t="str">
            <v>Nhs England North (Cumbria And North East)</v>
          </cell>
        </row>
        <row r="12903">
          <cell r="A12903" t="str">
            <v>FRQ36</v>
          </cell>
          <cell r="B12903" t="str">
            <v>Scholes (Chemist) Ltd</v>
          </cell>
          <cell r="C12903" t="str">
            <v>Y41</v>
          </cell>
          <cell r="D12903" t="str">
            <v>43 COVENTRY STREET</v>
          </cell>
          <cell r="F12903" t="str">
            <v>BRADFORD</v>
          </cell>
          <cell r="H12903" t="str">
            <v>North East Cluster</v>
          </cell>
          <cell r="I12903" t="str">
            <v>Unknown</v>
          </cell>
        </row>
        <row r="12904">
          <cell r="A12904" t="str">
            <v>FRQ37</v>
          </cell>
          <cell r="B12904" t="str">
            <v>Lloydspharmacy</v>
          </cell>
          <cell r="C12904" t="str">
            <v>Y55</v>
          </cell>
          <cell r="D12904" t="str">
            <v>25-27 STOKE ROAD</v>
          </cell>
          <cell r="E12904" t="str">
            <v>SHELTON</v>
          </cell>
          <cell r="F12904" t="str">
            <v>STOKE-ON-TRENT</v>
          </cell>
          <cell r="H12904" t="str">
            <v xml:space="preserve">Midlands  and East of England </v>
          </cell>
          <cell r="I12904" t="str">
            <v>Nhs England Midlands And East (North Midlands)</v>
          </cell>
        </row>
        <row r="12905">
          <cell r="A12905" t="str">
            <v>FRQ38</v>
          </cell>
          <cell r="B12905" t="str">
            <v>M &amp; M Pharmacy</v>
          </cell>
          <cell r="C12905" t="str">
            <v>Y54</v>
          </cell>
          <cell r="D12905" t="str">
            <v>HEALTH CENTRE</v>
          </cell>
          <cell r="E12905" t="str">
            <v>SAWMILLS LANE</v>
          </cell>
          <cell r="F12905" t="str">
            <v>MEADOWFIELD</v>
          </cell>
          <cell r="G12905" t="str">
            <v>COUNTY DURHAM</v>
          </cell>
          <cell r="H12905" t="str">
            <v xml:space="preserve">North of England </v>
          </cell>
          <cell r="I12905" t="str">
            <v>Nhs England North (Cumbria And North East)</v>
          </cell>
        </row>
        <row r="12906">
          <cell r="A12906" t="str">
            <v>FRQ43</v>
          </cell>
          <cell r="B12906" t="str">
            <v>Cohens Chemist</v>
          </cell>
          <cell r="C12906" t="str">
            <v>Y54</v>
          </cell>
          <cell r="D12906" t="str">
            <v>15-17 STATION STREET</v>
          </cell>
          <cell r="E12906" t="str">
            <v>KESWICK</v>
          </cell>
          <cell r="F12906" t="str">
            <v>CUMBRIA</v>
          </cell>
          <cell r="H12906" t="str">
            <v xml:space="preserve">North of England </v>
          </cell>
          <cell r="I12906" t="str">
            <v>Nhs England North (Cumbria And North East)</v>
          </cell>
        </row>
        <row r="12907">
          <cell r="A12907" t="str">
            <v>FRQ45</v>
          </cell>
          <cell r="B12907" t="str">
            <v>Your Local Boots Pharmacy</v>
          </cell>
          <cell r="C12907" t="str">
            <v>Y57</v>
          </cell>
          <cell r="D12907" t="str">
            <v>GLOUCESTER HOUSE</v>
          </cell>
          <cell r="E12907" t="str">
            <v>MARKET PLACE</v>
          </cell>
          <cell r="F12907" t="str">
            <v>FAIRFORD</v>
          </cell>
          <cell r="G12907" t="str">
            <v>GLOUCESTERSHIRE</v>
          </cell>
          <cell r="H12907" t="str">
            <v xml:space="preserve">South of England </v>
          </cell>
          <cell r="I12907" t="str">
            <v>Nhs England South (South Central)</v>
          </cell>
        </row>
        <row r="12908">
          <cell r="A12908" t="str">
            <v>FRQ46</v>
          </cell>
          <cell r="B12908" t="str">
            <v>Your Local Boots Pharmacy</v>
          </cell>
          <cell r="C12908" t="str">
            <v>Y54</v>
          </cell>
          <cell r="D12908" t="str">
            <v>ODDFELLOWS HALL</v>
          </cell>
          <cell r="E12908" t="str">
            <v>BRIDGE STREET</v>
          </cell>
          <cell r="F12908" t="str">
            <v>TODMORDEN</v>
          </cell>
          <cell r="G12908" t="str">
            <v>LANCASHIRE</v>
          </cell>
          <cell r="H12908" t="str">
            <v xml:space="preserve">North of England </v>
          </cell>
          <cell r="I12908" t="str">
            <v>Nhs England North (Yorkshire And Humber)</v>
          </cell>
        </row>
        <row r="12909">
          <cell r="A12909" t="str">
            <v>FRQ47</v>
          </cell>
          <cell r="B12909" t="str">
            <v>Weldricks Pharmacy</v>
          </cell>
          <cell r="C12909" t="str">
            <v>Y54</v>
          </cell>
          <cell r="D12909" t="str">
            <v>67 SCROOBY ROAD</v>
          </cell>
          <cell r="E12909" t="str">
            <v>HARWORTH</v>
          </cell>
          <cell r="F12909" t="str">
            <v>DONCASTER</v>
          </cell>
          <cell r="H12909" t="str">
            <v xml:space="preserve">North of England </v>
          </cell>
          <cell r="I12909" t="str">
            <v>Nhs England North (Yorkshire And Humber)</v>
          </cell>
        </row>
        <row r="12910">
          <cell r="A12910" t="str">
            <v>FRQ51</v>
          </cell>
          <cell r="B12910" t="str">
            <v>Ostomed Healthcare</v>
          </cell>
          <cell r="C12910" t="str">
            <v>Y54</v>
          </cell>
          <cell r="D12910" t="str">
            <v>UNIT 2, CREAMERY IND EST</v>
          </cell>
          <cell r="E12910" t="str">
            <v>KENLIS ROAD</v>
          </cell>
          <cell r="F12910" t="str">
            <v>GARSTANG</v>
          </cell>
          <cell r="G12910" t="str">
            <v>LANCASHIRE</v>
          </cell>
          <cell r="H12910" t="str">
            <v xml:space="preserve">North of England </v>
          </cell>
          <cell r="I12910" t="str">
            <v>Nhs England North (Lancashire And South Cumbria)</v>
          </cell>
        </row>
        <row r="12911">
          <cell r="A12911" t="str">
            <v>FRQ52</v>
          </cell>
          <cell r="B12911" t="str">
            <v>Your Local Boots Pharmacy</v>
          </cell>
          <cell r="C12911" t="str">
            <v>Y55</v>
          </cell>
          <cell r="D12911" t="str">
            <v>39 TRENTHAM ROAD</v>
          </cell>
          <cell r="E12911" t="str">
            <v>LONGTON</v>
          </cell>
          <cell r="F12911" t="str">
            <v>STOKE-ON-TRENT</v>
          </cell>
          <cell r="H12911" t="str">
            <v xml:space="preserve">Midlands  and East of England </v>
          </cell>
          <cell r="I12911" t="str">
            <v>Nhs England Midlands And East (North Midlands)</v>
          </cell>
        </row>
        <row r="12912">
          <cell r="A12912" t="str">
            <v>FRQ57</v>
          </cell>
          <cell r="B12912" t="str">
            <v>Rowlands Pharmacy</v>
          </cell>
          <cell r="C12912" t="str">
            <v>Y54</v>
          </cell>
          <cell r="D12912" t="str">
            <v>MOORFIELD HEALTH CENTRE</v>
          </cell>
          <cell r="E12912" t="str">
            <v>EBONY WAY, TOWER HILL</v>
          </cell>
          <cell r="F12912" t="str">
            <v>KIRKBY</v>
          </cell>
          <cell r="G12912" t="str">
            <v>LIVERPOOL</v>
          </cell>
          <cell r="H12912" t="str">
            <v xml:space="preserve">North of England </v>
          </cell>
          <cell r="I12912" t="str">
            <v>Nhs England North (Cheshire And Merseyside)</v>
          </cell>
        </row>
        <row r="12913">
          <cell r="A12913" t="str">
            <v>FRQ62</v>
          </cell>
          <cell r="B12913" t="str">
            <v>Merseybank Pharmacy</v>
          </cell>
          <cell r="C12913" t="str">
            <v>Y54</v>
          </cell>
          <cell r="D12913" t="str">
            <v>30 MERSEY BANK AVENUE</v>
          </cell>
          <cell r="E12913" t="str">
            <v>CHORLTON-CUM-HARDY</v>
          </cell>
          <cell r="F12913" t="str">
            <v>MANCHESTER</v>
          </cell>
          <cell r="H12913" t="str">
            <v xml:space="preserve">North of England </v>
          </cell>
          <cell r="I12913" t="str">
            <v>Nhs England North (Greater Manchester)</v>
          </cell>
        </row>
        <row r="12914">
          <cell r="A12914" t="str">
            <v>FRQ64</v>
          </cell>
          <cell r="B12914" t="str">
            <v>Your Local Boots Pharmacy</v>
          </cell>
          <cell r="C12914" t="str">
            <v>Y57</v>
          </cell>
          <cell r="D12914" t="str">
            <v>25 POLKYTH PARADE</v>
          </cell>
          <cell r="E12914" t="str">
            <v>CARLYON ROAD</v>
          </cell>
          <cell r="F12914" t="str">
            <v>ST AUSTELL</v>
          </cell>
          <cell r="G12914" t="str">
            <v>CORNWALL</v>
          </cell>
          <cell r="H12914" t="str">
            <v xml:space="preserve">South of England </v>
          </cell>
          <cell r="I12914" t="str">
            <v>Nhs England South (South West)</v>
          </cell>
        </row>
        <row r="12915">
          <cell r="A12915" t="str">
            <v>FRQ65</v>
          </cell>
          <cell r="B12915" t="str">
            <v>Brights Chemist</v>
          </cell>
          <cell r="C12915" t="str">
            <v>Y51</v>
          </cell>
          <cell r="D12915" t="str">
            <v>4A CONISTON WAY</v>
          </cell>
          <cell r="E12915" t="str">
            <v>ST.NICHOLAS PARK</v>
          </cell>
          <cell r="F12915" t="str">
            <v>NUNEATON</v>
          </cell>
          <cell r="G12915" t="str">
            <v>WARWICKSHIRE</v>
          </cell>
          <cell r="H12915" t="str">
            <v>The North Midlands  and East Programme for It (Nmepfit)</v>
          </cell>
          <cell r="I12915" t="str">
            <v>Unknown</v>
          </cell>
        </row>
        <row r="12916">
          <cell r="A12916" t="str">
            <v>FRQ66</v>
          </cell>
          <cell r="B12916" t="str">
            <v>Barons Pharmacy</v>
          </cell>
          <cell r="C12916" t="str">
            <v>Y56</v>
          </cell>
          <cell r="D12916" t="str">
            <v>3 MARGRAVINE GARDENS</v>
          </cell>
          <cell r="E12916" t="str">
            <v>BARONS COURT</v>
          </cell>
          <cell r="F12916" t="str">
            <v>LONDON</v>
          </cell>
          <cell r="H12916" t="str">
            <v xml:space="preserve">London </v>
          </cell>
          <cell r="I12916" t="str">
            <v>Nhs England London</v>
          </cell>
        </row>
        <row r="12917">
          <cell r="A12917" t="str">
            <v>FRQ71</v>
          </cell>
          <cell r="B12917" t="str">
            <v>The Care Pharmacy</v>
          </cell>
          <cell r="C12917" t="str">
            <v>Y54</v>
          </cell>
          <cell r="D12917" t="str">
            <v>CHESTERFIELD HOUSE</v>
          </cell>
          <cell r="E12917" t="str">
            <v>3 MAYFAIR WAY</v>
          </cell>
          <cell r="F12917" t="str">
            <v>BRADFORD</v>
          </cell>
          <cell r="H12917" t="str">
            <v xml:space="preserve">North of England </v>
          </cell>
          <cell r="I12917" t="str">
            <v>Nhs England North (Yorkshire And Humber)</v>
          </cell>
        </row>
        <row r="12918">
          <cell r="A12918" t="str">
            <v>FRQ72</v>
          </cell>
          <cell r="B12918" t="str">
            <v>Makepeace Pharmacy</v>
          </cell>
          <cell r="C12918" t="str">
            <v>Y53</v>
          </cell>
          <cell r="D12918" t="str">
            <v>264 KIRKDALE</v>
          </cell>
          <cell r="F12918" t="str">
            <v>SYDENHAM</v>
          </cell>
          <cell r="G12918" t="str">
            <v>LONDON</v>
          </cell>
          <cell r="H12918" t="str">
            <v>The London Programme for It (Lpfit)</v>
          </cell>
          <cell r="I12918" t="str">
            <v>Unknown</v>
          </cell>
        </row>
        <row r="12919">
          <cell r="A12919" t="str">
            <v>FRQ77</v>
          </cell>
          <cell r="B12919" t="str">
            <v>Haworth Road Pharmacy</v>
          </cell>
          <cell r="C12919" t="str">
            <v>Y41</v>
          </cell>
          <cell r="D12919" t="str">
            <v>202 HAWORTH ROAD</v>
          </cell>
          <cell r="E12919" t="str">
            <v>BRADFORD</v>
          </cell>
          <cell r="H12919" t="str">
            <v>North East Cluster</v>
          </cell>
          <cell r="I12919" t="str">
            <v>Unknown</v>
          </cell>
        </row>
        <row r="12920">
          <cell r="A12920" t="str">
            <v>FRQ84</v>
          </cell>
          <cell r="B12920" t="str">
            <v>St George'S Pharmacy</v>
          </cell>
          <cell r="C12920" t="str">
            <v>Y55</v>
          </cell>
          <cell r="D12920" t="str">
            <v>2 PARSONS LANE</v>
          </cell>
          <cell r="F12920" t="str">
            <v>LITTLEPORT</v>
          </cell>
          <cell r="G12920" t="str">
            <v>CAMBRIDGESHIRE</v>
          </cell>
          <cell r="H12920" t="str">
            <v xml:space="preserve">Midlands  and East of England </v>
          </cell>
          <cell r="I12920" t="str">
            <v>Nhs England Midlands And East (East)</v>
          </cell>
        </row>
        <row r="12921">
          <cell r="A12921" t="str">
            <v>FRQ87</v>
          </cell>
          <cell r="B12921" t="str">
            <v>Asda Pharmacy</v>
          </cell>
          <cell r="C12921" t="str">
            <v>Y54</v>
          </cell>
          <cell r="D12921" t="str">
            <v>UNIT 6, WESTBROOK CENTRE</v>
          </cell>
          <cell r="E12921" t="str">
            <v>WESTBROOK</v>
          </cell>
          <cell r="F12921" t="str">
            <v>WARRINGTON</v>
          </cell>
          <cell r="H12921" t="str">
            <v xml:space="preserve">North of England </v>
          </cell>
          <cell r="I12921" t="str">
            <v>Nhs England North (Cheshire And Merseyside)</v>
          </cell>
        </row>
        <row r="12922">
          <cell r="A12922" t="str">
            <v>FRQ88</v>
          </cell>
          <cell r="B12922" t="str">
            <v>Clevechem Limited</v>
          </cell>
          <cell r="C12922" t="str">
            <v>Y54</v>
          </cell>
          <cell r="D12922" t="str">
            <v>REDCAR PRIMARY CARE HOSP</v>
          </cell>
          <cell r="E12922" t="str">
            <v>WEST DYKE ROAD</v>
          </cell>
          <cell r="F12922" t="str">
            <v>REDCAR</v>
          </cell>
          <cell r="G12922" t="str">
            <v>CLEVELAND</v>
          </cell>
          <cell r="H12922" t="str">
            <v xml:space="preserve">North of England </v>
          </cell>
          <cell r="I12922" t="str">
            <v>Nhs England North (Cumbria And North East)</v>
          </cell>
        </row>
        <row r="12923">
          <cell r="A12923" t="str">
            <v>FRQ89</v>
          </cell>
          <cell r="B12923" t="str">
            <v>Nu-Pharm Chemists Ltd</v>
          </cell>
          <cell r="C12923" t="str">
            <v>Y42</v>
          </cell>
          <cell r="D12923" t="str">
            <v>21 CLARENDON STREET</v>
          </cell>
          <cell r="E12923" t="str">
            <v>HYDE</v>
          </cell>
          <cell r="F12923" t="str">
            <v>CHESHIRE</v>
          </cell>
          <cell r="H12923" t="str">
            <v>North West  and West Midlands Cluster</v>
          </cell>
          <cell r="I12923" t="str">
            <v>Unknown</v>
          </cell>
        </row>
        <row r="12924">
          <cell r="A12924" t="str">
            <v>FRQ90</v>
          </cell>
          <cell r="B12924" t="str">
            <v>Your Local Boots Pharmacy</v>
          </cell>
          <cell r="C12924" t="str">
            <v>Y54</v>
          </cell>
          <cell r="D12924" t="str">
            <v>193 LANGWORTHY ROAD</v>
          </cell>
          <cell r="E12924" t="str">
            <v>SEEDLEY</v>
          </cell>
          <cell r="F12924" t="str">
            <v>SALFORD</v>
          </cell>
          <cell r="H12924" t="str">
            <v xml:space="preserve">North of England </v>
          </cell>
          <cell r="I12924" t="str">
            <v>Nhs England North (Greater Manchester)</v>
          </cell>
        </row>
        <row r="12925">
          <cell r="A12925" t="str">
            <v>FRQ97</v>
          </cell>
          <cell r="B12925" t="str">
            <v>Lloydspharmacy</v>
          </cell>
          <cell r="C12925" t="str">
            <v>Y51</v>
          </cell>
          <cell r="D12925" t="str">
            <v>32 HIGH STREET</v>
          </cell>
          <cell r="E12925" t="str">
            <v>STOURPORT-ON-SEVERN</v>
          </cell>
          <cell r="F12925" t="str">
            <v>WORCESTERSHIRE</v>
          </cell>
          <cell r="H12925" t="str">
            <v>The North Midlands  and East Programme for It (Nmepfit)</v>
          </cell>
          <cell r="I12925" t="str">
            <v>Unknown</v>
          </cell>
        </row>
        <row r="12926">
          <cell r="A12926" t="str">
            <v>FRQ98</v>
          </cell>
          <cell r="B12926" t="str">
            <v>Heron Cross Pharmacy</v>
          </cell>
          <cell r="C12926" t="str">
            <v>Y55</v>
          </cell>
          <cell r="D12926" t="str">
            <v>2 DUKE STREET</v>
          </cell>
          <cell r="E12926" t="str">
            <v>HERON CROSS</v>
          </cell>
          <cell r="F12926" t="str">
            <v>STOKE-ON-TRENT</v>
          </cell>
          <cell r="H12926" t="str">
            <v xml:space="preserve">Midlands  and East of England </v>
          </cell>
          <cell r="I12926" t="str">
            <v>Unknown</v>
          </cell>
        </row>
        <row r="12927">
          <cell r="A12927" t="str">
            <v>FRQ99</v>
          </cell>
          <cell r="B12927" t="str">
            <v>Tims &amp; Parker Ltd</v>
          </cell>
          <cell r="C12927" t="str">
            <v>Y51</v>
          </cell>
          <cell r="D12927" t="str">
            <v>203 ECCLES OLD ROAD</v>
          </cell>
          <cell r="E12927" t="str">
            <v>SALFORD</v>
          </cell>
          <cell r="F12927" t="str">
            <v>MANCHESTER</v>
          </cell>
          <cell r="H12927" t="str">
            <v>The North Midlands  and East Programme for It (Nmepfit)</v>
          </cell>
          <cell r="I12927" t="str">
            <v>Unknown</v>
          </cell>
        </row>
        <row r="12928">
          <cell r="A12928" t="str">
            <v>FRR02</v>
          </cell>
          <cell r="B12928" t="str">
            <v>F Maltby Ltd</v>
          </cell>
          <cell r="C12928" t="str">
            <v>Y51</v>
          </cell>
          <cell r="D12928" t="str">
            <v>448 SCALBY ROAD</v>
          </cell>
          <cell r="E12928" t="str">
            <v>SCARBOROUGH</v>
          </cell>
          <cell r="F12928" t="str">
            <v>NORTH YORKSHIRE</v>
          </cell>
          <cell r="H12928" t="str">
            <v>The North Midlands  and East Programme for It (Nmepfit)</v>
          </cell>
          <cell r="I12928" t="str">
            <v>Unknown</v>
          </cell>
        </row>
        <row r="12929">
          <cell r="A12929" t="str">
            <v>FRR07</v>
          </cell>
          <cell r="B12929" t="str">
            <v>Unipharm Pharmacy</v>
          </cell>
          <cell r="C12929" t="str">
            <v>Y56</v>
          </cell>
          <cell r="D12929" t="str">
            <v>290 BRIXTON ROAD</v>
          </cell>
          <cell r="F12929" t="str">
            <v>BRIXTON</v>
          </cell>
          <cell r="G12929" t="str">
            <v>LONDON</v>
          </cell>
          <cell r="H12929" t="str">
            <v xml:space="preserve">London </v>
          </cell>
          <cell r="I12929" t="str">
            <v>Nhs England London</v>
          </cell>
        </row>
        <row r="12930">
          <cell r="A12930" t="str">
            <v>FRR08</v>
          </cell>
          <cell r="B12930" t="str">
            <v>Chrystalls</v>
          </cell>
          <cell r="C12930" t="str">
            <v>Y56</v>
          </cell>
          <cell r="D12930" t="str">
            <v>12 THE BROADWAY</v>
          </cell>
          <cell r="E12930" t="str">
            <v>WOODFORD GREEN</v>
          </cell>
          <cell r="F12930" t="str">
            <v>ESSEX</v>
          </cell>
          <cell r="H12930" t="str">
            <v xml:space="preserve">London </v>
          </cell>
          <cell r="I12930" t="str">
            <v>Nhs England London</v>
          </cell>
        </row>
        <row r="12931">
          <cell r="A12931" t="str">
            <v>FRR10</v>
          </cell>
          <cell r="B12931" t="str">
            <v>Hodson'S The Chemist</v>
          </cell>
          <cell r="C12931" t="str">
            <v>Y43</v>
          </cell>
          <cell r="D12931" t="str">
            <v>22 CHAPEL STREET</v>
          </cell>
          <cell r="E12931" t="str">
            <v>SPONDON</v>
          </cell>
          <cell r="F12931" t="str">
            <v>DERBY</v>
          </cell>
          <cell r="H12931" t="str">
            <v>Eastern Cluster</v>
          </cell>
          <cell r="I12931" t="str">
            <v>Unknown</v>
          </cell>
        </row>
        <row r="12932">
          <cell r="A12932" t="str">
            <v>FRR15</v>
          </cell>
          <cell r="B12932" t="str">
            <v>Salram Ltd</v>
          </cell>
          <cell r="C12932" t="str">
            <v>Y54</v>
          </cell>
          <cell r="D12932" t="str">
            <v>343 LYTHAM ROAD</v>
          </cell>
          <cell r="E12932" t="str">
            <v>BLACKPOOL</v>
          </cell>
          <cell r="H12932" t="str">
            <v xml:space="preserve">North of England </v>
          </cell>
          <cell r="I12932" t="str">
            <v>Nhs England North (Lancashire And South Cumbria)</v>
          </cell>
        </row>
        <row r="12933">
          <cell r="A12933" t="str">
            <v>FRR18</v>
          </cell>
          <cell r="B12933" t="str">
            <v>Sk Chemist</v>
          </cell>
          <cell r="C12933" t="str">
            <v>Y54</v>
          </cell>
          <cell r="D12933" t="str">
            <v>516 STANLEY ROAD</v>
          </cell>
          <cell r="E12933" t="str">
            <v>BOOTLE</v>
          </cell>
          <cell r="F12933" t="str">
            <v>LIVERPOOL</v>
          </cell>
          <cell r="G12933" t="str">
            <v>MERSEYSIDE</v>
          </cell>
          <cell r="H12933" t="str">
            <v xml:space="preserve">North of England </v>
          </cell>
          <cell r="I12933" t="str">
            <v>Nhs England North (Cheshire And Merseyside)</v>
          </cell>
        </row>
        <row r="12934">
          <cell r="A12934" t="str">
            <v>FRR22</v>
          </cell>
          <cell r="B12934" t="str">
            <v>Saleys Chemist</v>
          </cell>
          <cell r="C12934" t="str">
            <v>Y57</v>
          </cell>
          <cell r="D12934" t="str">
            <v>42 BATHURST WALK</v>
          </cell>
          <cell r="E12934" t="str">
            <v>IVER</v>
          </cell>
          <cell r="F12934" t="str">
            <v>BUCKINGHAMSHIRE</v>
          </cell>
          <cell r="H12934" t="str">
            <v xml:space="preserve">South of England </v>
          </cell>
          <cell r="I12934" t="str">
            <v>Nhs England South (South Central)</v>
          </cell>
        </row>
        <row r="12935">
          <cell r="A12935" t="str">
            <v>FRR24</v>
          </cell>
          <cell r="B12935" t="str">
            <v>Clarks Pharmacy</v>
          </cell>
          <cell r="C12935" t="str">
            <v>Y54</v>
          </cell>
          <cell r="D12935" t="str">
            <v>196 ROBINS LANE</v>
          </cell>
          <cell r="E12935" t="str">
            <v>SUTTON</v>
          </cell>
          <cell r="F12935" t="str">
            <v>ST HELENS</v>
          </cell>
          <cell r="G12935" t="str">
            <v>MERSEYSIDE</v>
          </cell>
          <cell r="H12935" t="str">
            <v xml:space="preserve">North of England </v>
          </cell>
          <cell r="I12935" t="str">
            <v>Nhs England North (Cheshire And Merseyside)</v>
          </cell>
        </row>
        <row r="12936">
          <cell r="A12936" t="str">
            <v>FRR28</v>
          </cell>
          <cell r="B12936" t="str">
            <v>Drugs 2 U Limited</v>
          </cell>
          <cell r="C12936" t="str">
            <v>Y42</v>
          </cell>
          <cell r="D12936" t="str">
            <v>7B17 CADBURY COURTYARD</v>
          </cell>
          <cell r="E12936" t="str">
            <v>BLACKMINSTER BUSINESS PK</v>
          </cell>
          <cell r="F12936" t="str">
            <v>EVESHAM</v>
          </cell>
          <cell r="G12936" t="str">
            <v>WORCESTERSHIRE</v>
          </cell>
          <cell r="H12936" t="str">
            <v>North West  and West Midlands Cluster</v>
          </cell>
          <cell r="I12936" t="str">
            <v>Unknown</v>
          </cell>
        </row>
        <row r="12937">
          <cell r="A12937" t="str">
            <v>FRR32</v>
          </cell>
          <cell r="B12937" t="str">
            <v>Lloydspharmacy</v>
          </cell>
          <cell r="C12937" t="str">
            <v>Y54</v>
          </cell>
          <cell r="D12937" t="str">
            <v>CLIFFORD ROAD PHARMACY</v>
          </cell>
          <cell r="E12937" t="str">
            <v>CLIFFORD ROAD</v>
          </cell>
          <cell r="F12937" t="str">
            <v>STANLEY</v>
          </cell>
          <cell r="G12937" t="str">
            <v>CO.DURHAM</v>
          </cell>
          <cell r="H12937" t="str">
            <v xml:space="preserve">North of England </v>
          </cell>
          <cell r="I12937" t="str">
            <v>Nhs England North (Cumbria And North East)</v>
          </cell>
        </row>
        <row r="12938">
          <cell r="A12938" t="str">
            <v>FRR35</v>
          </cell>
          <cell r="B12938" t="str">
            <v>Lloydspharmacy</v>
          </cell>
          <cell r="C12938" t="str">
            <v>Y51</v>
          </cell>
          <cell r="D12938" t="str">
            <v>52 EASTBOURNE GARDENS</v>
          </cell>
          <cell r="E12938" t="str">
            <v>WHITLEY BAY</v>
          </cell>
          <cell r="F12938" t="str">
            <v>TYNE &amp; WEAR</v>
          </cell>
          <cell r="H12938" t="str">
            <v>The North Midlands  and East Programme for It (Nmepfit)</v>
          </cell>
          <cell r="I12938" t="str">
            <v>Unknown</v>
          </cell>
        </row>
        <row r="12939">
          <cell r="A12939" t="str">
            <v>FRR40</v>
          </cell>
          <cell r="B12939" t="str">
            <v>Tesco Extra</v>
          </cell>
          <cell r="C12939" t="str">
            <v>Y54</v>
          </cell>
          <cell r="D12939" t="str">
            <v>BELLEVUE</v>
          </cell>
          <cell r="E12939" t="str">
            <v>HARTLEPOOL</v>
          </cell>
          <cell r="F12939" t="str">
            <v>CLEVELAND</v>
          </cell>
          <cell r="H12939" t="str">
            <v xml:space="preserve">North of England </v>
          </cell>
          <cell r="I12939" t="str">
            <v>Nhs England North (Cumbria And North East)</v>
          </cell>
        </row>
        <row r="12940">
          <cell r="A12940" t="str">
            <v>FRR41</v>
          </cell>
          <cell r="B12940" t="str">
            <v>Pharmco</v>
          </cell>
          <cell r="C12940" t="str">
            <v>Y56</v>
          </cell>
          <cell r="D12940" t="str">
            <v>199 DEANSBROOK ROAD</v>
          </cell>
          <cell r="E12940" t="str">
            <v>BURNT OAK</v>
          </cell>
          <cell r="F12940" t="str">
            <v>EDGWARE</v>
          </cell>
          <cell r="G12940" t="str">
            <v>MIDDLESEX</v>
          </cell>
          <cell r="H12940" t="str">
            <v xml:space="preserve">London </v>
          </cell>
          <cell r="I12940" t="str">
            <v>Nhs England London</v>
          </cell>
        </row>
        <row r="12941">
          <cell r="A12941" t="str">
            <v>FRR42</v>
          </cell>
          <cell r="B12941" t="str">
            <v>Boots Uk Limited</v>
          </cell>
          <cell r="C12941" t="str">
            <v>Y55</v>
          </cell>
          <cell r="D12941" t="str">
            <v>3-5 ST WILFRIDS SQUARE</v>
          </cell>
          <cell r="E12941" t="str">
            <v>CALVERTON</v>
          </cell>
          <cell r="F12941" t="str">
            <v>NOTTINGHAM</v>
          </cell>
          <cell r="G12941" t="str">
            <v>NOTTINGHAMSHIRE</v>
          </cell>
          <cell r="H12941" t="str">
            <v xml:space="preserve">Midlands  and East of England </v>
          </cell>
          <cell r="I12941" t="str">
            <v>Nhs England Midlands And East (North Midlands)</v>
          </cell>
        </row>
        <row r="12942">
          <cell r="A12942" t="str">
            <v>FRR44</v>
          </cell>
          <cell r="B12942" t="str">
            <v>Norman Bell Chemists</v>
          </cell>
          <cell r="C12942" t="str">
            <v>Y44</v>
          </cell>
          <cell r="D12942" t="str">
            <v>41 LONG STREET</v>
          </cell>
          <cell r="E12942" t="str">
            <v>TETBURY</v>
          </cell>
          <cell r="F12942" t="str">
            <v>GLOUCESTERSHIRE</v>
          </cell>
          <cell r="H12942" t="str">
            <v>Southern Cluster</v>
          </cell>
          <cell r="I12942" t="str">
            <v>Unknown</v>
          </cell>
        </row>
        <row r="12943">
          <cell r="A12943" t="str">
            <v>FRR51</v>
          </cell>
          <cell r="B12943" t="str">
            <v>Cambelle Pharmacy</v>
          </cell>
          <cell r="C12943" t="str">
            <v>Y56</v>
          </cell>
          <cell r="D12943" t="str">
            <v>135 GRANGE ROAD</v>
          </cell>
          <cell r="E12943" t="str">
            <v>LONDON</v>
          </cell>
          <cell r="H12943" t="str">
            <v xml:space="preserve">London </v>
          </cell>
          <cell r="I12943" t="str">
            <v>Nhs England London</v>
          </cell>
        </row>
        <row r="12944">
          <cell r="A12944" t="str">
            <v>FRR53</v>
          </cell>
          <cell r="B12944" t="str">
            <v>Alma Park Pharmacy</v>
          </cell>
          <cell r="C12944" t="str">
            <v>Y43</v>
          </cell>
          <cell r="D12944" t="str">
            <v>171 NEW BEACON ROAD</v>
          </cell>
          <cell r="E12944" t="str">
            <v>GRANTHAM</v>
          </cell>
          <cell r="F12944" t="str">
            <v>LINCOLNSHIRE</v>
          </cell>
          <cell r="H12944" t="str">
            <v>Eastern Cluster</v>
          </cell>
          <cell r="I12944" t="str">
            <v>Unknown</v>
          </cell>
        </row>
        <row r="12945">
          <cell r="A12945" t="str">
            <v>FRR56</v>
          </cell>
          <cell r="B12945" t="str">
            <v>Vantage Chemist</v>
          </cell>
          <cell r="C12945" t="str">
            <v>Y41</v>
          </cell>
          <cell r="D12945" t="str">
            <v>1 HEWORTH ROAD</v>
          </cell>
          <cell r="E12945" t="str">
            <v>CONCORDE</v>
          </cell>
          <cell r="F12945" t="str">
            <v>WASHINGTON</v>
          </cell>
          <cell r="H12945" t="str">
            <v>North East Cluster</v>
          </cell>
          <cell r="I12945" t="str">
            <v>Unknown</v>
          </cell>
        </row>
        <row r="12946">
          <cell r="A12946" t="str">
            <v>FRR58</v>
          </cell>
          <cell r="B12946" t="str">
            <v>Boots Uk Limited</v>
          </cell>
          <cell r="C12946" t="str">
            <v>Y57</v>
          </cell>
          <cell r="D12946" t="str">
            <v>40-46 LONDON ROAD</v>
          </cell>
          <cell r="E12946" t="str">
            <v>EAST GRINSTEAD</v>
          </cell>
          <cell r="F12946" t="str">
            <v>WEST SUSSEX</v>
          </cell>
          <cell r="H12946" t="str">
            <v xml:space="preserve">South of England </v>
          </cell>
          <cell r="I12946" t="str">
            <v>Nhs England South (South East)</v>
          </cell>
        </row>
        <row r="12947">
          <cell r="A12947" t="str">
            <v>FRR59</v>
          </cell>
          <cell r="B12947" t="str">
            <v>Lloydspharmacy</v>
          </cell>
          <cell r="C12947" t="str">
            <v>Y57</v>
          </cell>
          <cell r="D12947" t="str">
            <v>24 WEST END ROAD</v>
          </cell>
          <cell r="E12947" t="str">
            <v>MORTIMER</v>
          </cell>
          <cell r="F12947" t="str">
            <v>READING</v>
          </cell>
          <cell r="G12947" t="str">
            <v>BERKSHIRE</v>
          </cell>
          <cell r="H12947" t="str">
            <v xml:space="preserve">South of England </v>
          </cell>
          <cell r="I12947" t="str">
            <v>Nhs England South (South Central)</v>
          </cell>
        </row>
        <row r="12948">
          <cell r="A12948" t="str">
            <v>FRR60</v>
          </cell>
          <cell r="B12948" t="str">
            <v>Lloydspharmacy</v>
          </cell>
          <cell r="C12948" t="str">
            <v>Y57</v>
          </cell>
          <cell r="D12948" t="str">
            <v>THE BROADWAY</v>
          </cell>
          <cell r="E12948" t="str">
            <v>FARNHAM COMMON</v>
          </cell>
          <cell r="F12948" t="str">
            <v>BUCKINGHAMSHIRE</v>
          </cell>
          <cell r="H12948" t="str">
            <v xml:space="preserve">South of England </v>
          </cell>
          <cell r="I12948" t="str">
            <v>Nhs England South (South Central)</v>
          </cell>
        </row>
        <row r="12949">
          <cell r="A12949" t="str">
            <v>FRR64</v>
          </cell>
          <cell r="B12949" t="str">
            <v>Living Care Pharmacy</v>
          </cell>
          <cell r="C12949" t="str">
            <v>Y54</v>
          </cell>
          <cell r="D12949" t="str">
            <v>12 DEVONSHIRE AVENUE</v>
          </cell>
          <cell r="F12949" t="str">
            <v>LEEDS</v>
          </cell>
          <cell r="H12949" t="str">
            <v xml:space="preserve">North of England </v>
          </cell>
          <cell r="I12949" t="str">
            <v>Nhs England North (Yorkshire And Humber)</v>
          </cell>
        </row>
        <row r="12950">
          <cell r="A12950" t="str">
            <v>FRR65</v>
          </cell>
          <cell r="B12950" t="str">
            <v>Landsdowne Pharmacy</v>
          </cell>
          <cell r="C12950" t="str">
            <v>Y55</v>
          </cell>
          <cell r="D12950" t="str">
            <v>5/6 LANDSDOWNE ROAD</v>
          </cell>
          <cell r="E12950" t="str">
            <v>YAXLEY</v>
          </cell>
          <cell r="F12950" t="str">
            <v>PETERBOROUGH</v>
          </cell>
          <cell r="G12950" t="str">
            <v>CAMBRIDGESHIRE</v>
          </cell>
          <cell r="H12950" t="str">
            <v xml:space="preserve">Midlands  and East of England </v>
          </cell>
          <cell r="I12950" t="str">
            <v>Nhs England Midlands And East (East)</v>
          </cell>
        </row>
        <row r="12951">
          <cell r="A12951" t="str">
            <v>FRR79</v>
          </cell>
          <cell r="B12951" t="str">
            <v>Houghton Regis Pharmacy</v>
          </cell>
          <cell r="C12951" t="str">
            <v>Y55</v>
          </cell>
          <cell r="D12951" t="str">
            <v>HOUGHTON REGIS MED.CTR.</v>
          </cell>
          <cell r="E12951" t="str">
            <v>PEEL ST,</v>
          </cell>
          <cell r="F12951" t="str">
            <v>HOUGHTON REGIS</v>
          </cell>
          <cell r="H12951" t="str">
            <v xml:space="preserve">Midlands  and East of England </v>
          </cell>
          <cell r="I12951" t="str">
            <v>Nhs England Midlands And East (Central Midlands)</v>
          </cell>
        </row>
        <row r="12952">
          <cell r="A12952" t="str">
            <v>FRR80</v>
          </cell>
          <cell r="B12952" t="str">
            <v>Outwood Pharmacy</v>
          </cell>
          <cell r="C12952" t="str">
            <v>Y51</v>
          </cell>
          <cell r="D12952" t="str">
            <v>466 LEEDS ROAD</v>
          </cell>
          <cell r="E12952" t="str">
            <v>OUTWOOD</v>
          </cell>
          <cell r="F12952" t="str">
            <v>WAKEFIELD</v>
          </cell>
          <cell r="H12952" t="str">
            <v>The North Midlands  and East Programme for It (Nmepfit)</v>
          </cell>
          <cell r="I12952" t="str">
            <v>Unknown</v>
          </cell>
        </row>
        <row r="12953">
          <cell r="A12953" t="str">
            <v>FRR82</v>
          </cell>
          <cell r="B12953" t="str">
            <v>Rowlands Pharmacy</v>
          </cell>
          <cell r="C12953" t="str">
            <v>Y54</v>
          </cell>
          <cell r="D12953" t="str">
            <v>53 CHRISTCHURCH ROAD</v>
          </cell>
          <cell r="E12953" t="str">
            <v>OXTON VILLAGE</v>
          </cell>
          <cell r="F12953" t="str">
            <v>BIRKENHEAD</v>
          </cell>
          <cell r="G12953" t="str">
            <v>MERSEYSIDE</v>
          </cell>
          <cell r="H12953" t="str">
            <v xml:space="preserve">North of England </v>
          </cell>
          <cell r="I12953" t="str">
            <v>Nhs England North (Cheshire And Merseyside)</v>
          </cell>
        </row>
        <row r="12954">
          <cell r="A12954" t="str">
            <v>FRR86</v>
          </cell>
          <cell r="B12954" t="str">
            <v>Internet Pharmacy</v>
          </cell>
          <cell r="C12954" t="str">
            <v>Y54</v>
          </cell>
          <cell r="D12954" t="str">
            <v>50 MANCHESTER ROAD</v>
          </cell>
          <cell r="E12954" t="str">
            <v>HOPWOOD</v>
          </cell>
          <cell r="F12954" t="str">
            <v>HEYWOOD</v>
          </cell>
          <cell r="G12954" t="str">
            <v>LANCASHIRE</v>
          </cell>
          <cell r="H12954" t="str">
            <v xml:space="preserve">North of England </v>
          </cell>
          <cell r="I12954" t="str">
            <v>Nhs England North (Greater Manchester)</v>
          </cell>
        </row>
        <row r="12955">
          <cell r="A12955" t="str">
            <v>FRR90</v>
          </cell>
          <cell r="B12955" t="str">
            <v>Robscott Pharmacy</v>
          </cell>
          <cell r="C12955" t="str">
            <v>Y57</v>
          </cell>
          <cell r="D12955" t="str">
            <v>HIGH STREET</v>
          </cell>
          <cell r="E12955" t="str">
            <v>CHIPPING CAMPDEN</v>
          </cell>
          <cell r="F12955" t="str">
            <v>GLOUCESTERSHIRE</v>
          </cell>
          <cell r="H12955" t="str">
            <v xml:space="preserve">South of England </v>
          </cell>
          <cell r="I12955" t="str">
            <v>Unknown</v>
          </cell>
        </row>
        <row r="12956">
          <cell r="A12956" t="str">
            <v>FRT04</v>
          </cell>
          <cell r="B12956" t="str">
            <v>Norwich Road Pharmacy</v>
          </cell>
          <cell r="C12956" t="str">
            <v>Y43</v>
          </cell>
          <cell r="D12956" t="str">
            <v>NORWICH ROAD</v>
          </cell>
          <cell r="E12956" t="str">
            <v>BARHAM</v>
          </cell>
          <cell r="F12956" t="str">
            <v>IPSWICH</v>
          </cell>
          <cell r="H12956" t="str">
            <v>Eastern Cluster</v>
          </cell>
          <cell r="I12956" t="str">
            <v>Unknown</v>
          </cell>
        </row>
        <row r="12957">
          <cell r="A12957" t="str">
            <v>FRT09</v>
          </cell>
          <cell r="B12957" t="str">
            <v>Kamsons Pharmacy</v>
          </cell>
          <cell r="C12957" t="str">
            <v>Y57</v>
          </cell>
          <cell r="D12957" t="str">
            <v>11 ROYAL PARADE</v>
          </cell>
          <cell r="E12957" t="str">
            <v>NORTH BERSTED</v>
          </cell>
          <cell r="F12957" t="str">
            <v>BOGNOR REGIS</v>
          </cell>
          <cell r="G12957" t="str">
            <v>WEST SUSSEX</v>
          </cell>
          <cell r="H12957" t="str">
            <v xml:space="preserve">South of England </v>
          </cell>
          <cell r="I12957" t="str">
            <v>Nhs England South (South East)</v>
          </cell>
        </row>
        <row r="12958">
          <cell r="A12958" t="str">
            <v>FRT11</v>
          </cell>
          <cell r="B12958" t="str">
            <v>Lloydspharmacy</v>
          </cell>
          <cell r="C12958" t="str">
            <v>Y55</v>
          </cell>
          <cell r="D12958" t="str">
            <v>27 MARKET PLACE</v>
          </cell>
          <cell r="E12958" t="str">
            <v>MILDENHALL</v>
          </cell>
          <cell r="F12958" t="str">
            <v>SUFFOLK</v>
          </cell>
          <cell r="H12958" t="str">
            <v xml:space="preserve">Midlands  and East of England </v>
          </cell>
          <cell r="I12958" t="str">
            <v>Nhs England Midlands And East (East)</v>
          </cell>
        </row>
        <row r="12959">
          <cell r="A12959" t="str">
            <v>FRT13</v>
          </cell>
          <cell r="B12959" t="str">
            <v>Jhoots Pharmacy</v>
          </cell>
          <cell r="C12959" t="str">
            <v>Y55</v>
          </cell>
          <cell r="D12959" t="str">
            <v>19-21 STATION ROAD NORTH</v>
          </cell>
          <cell r="E12959" t="str">
            <v>BELTON</v>
          </cell>
          <cell r="F12959" t="str">
            <v>GREAT YARMOUTH</v>
          </cell>
          <cell r="G12959" t="str">
            <v>NORFOLK</v>
          </cell>
          <cell r="H12959" t="str">
            <v xml:space="preserve">Midlands  and East of England </v>
          </cell>
          <cell r="I12959" t="str">
            <v>Nhs England Midlands And East (East)</v>
          </cell>
        </row>
        <row r="12960">
          <cell r="A12960" t="str">
            <v>FRT15</v>
          </cell>
          <cell r="B12960" t="str">
            <v>Thorpe Willoughby Pharmacy</v>
          </cell>
          <cell r="C12960" t="str">
            <v>Y51</v>
          </cell>
          <cell r="D12960" t="str">
            <v>26 FIELD LANE</v>
          </cell>
          <cell r="E12960" t="str">
            <v>THORPE WILLOUGHBY</v>
          </cell>
          <cell r="F12960" t="str">
            <v>SELBY</v>
          </cell>
          <cell r="G12960" t="str">
            <v>NORTH YORKSHIRE</v>
          </cell>
          <cell r="H12960" t="str">
            <v>The North Midlands  and East Programme for It (Nmepfit)</v>
          </cell>
          <cell r="I12960" t="str">
            <v>Unknown</v>
          </cell>
        </row>
        <row r="12961">
          <cell r="A12961" t="str">
            <v>FRT24</v>
          </cell>
          <cell r="B12961" t="str">
            <v>Lo'S Pharmacy Ltd</v>
          </cell>
          <cell r="C12961" t="str">
            <v>Y54</v>
          </cell>
          <cell r="D12961" t="str">
            <v>5 POND ROAD</v>
          </cell>
          <cell r="E12961" t="str">
            <v>STANNINGTON</v>
          </cell>
          <cell r="F12961" t="str">
            <v>SHEFFIELD</v>
          </cell>
          <cell r="H12961" t="str">
            <v xml:space="preserve">North of England </v>
          </cell>
          <cell r="I12961" t="str">
            <v>Nhs England North (Yorkshire And Humber)</v>
          </cell>
        </row>
        <row r="12962">
          <cell r="A12962" t="str">
            <v>FRT26</v>
          </cell>
          <cell r="B12962" t="str">
            <v>Haslam'S Pharmacy</v>
          </cell>
          <cell r="C12962" t="str">
            <v>Y51</v>
          </cell>
          <cell r="D12962" t="str">
            <v>432 HALLIWELL ROAD</v>
          </cell>
          <cell r="E12962" t="str">
            <v>BOLTON</v>
          </cell>
          <cell r="H12962" t="str">
            <v>The North Midlands  and East Programme for It (Nmepfit)</v>
          </cell>
          <cell r="I12962" t="str">
            <v>Unknown</v>
          </cell>
        </row>
        <row r="12963">
          <cell r="A12963" t="str">
            <v>FRT31</v>
          </cell>
          <cell r="B12963" t="str">
            <v>Well Worksop - Newgate Street Hc</v>
          </cell>
          <cell r="C12963" t="str">
            <v>Y54</v>
          </cell>
          <cell r="D12963" t="str">
            <v>WORKSOP HEALTH CENTRE</v>
          </cell>
          <cell r="E12963" t="str">
            <v>NEWGATE STREET</v>
          </cell>
          <cell r="F12963" t="str">
            <v>WORKSOP</v>
          </cell>
          <cell r="G12963" t="str">
            <v>NOTTINGHAMSHIRE</v>
          </cell>
          <cell r="H12963" t="str">
            <v xml:space="preserve">North of England </v>
          </cell>
          <cell r="I12963" t="str">
            <v>Nhs England North (Yorkshire And Humber)</v>
          </cell>
        </row>
        <row r="12964">
          <cell r="A12964" t="str">
            <v>FRT33</v>
          </cell>
          <cell r="B12964" t="str">
            <v>Lloydspharmacy</v>
          </cell>
          <cell r="C12964" t="str">
            <v>Y55</v>
          </cell>
          <cell r="D12964" t="str">
            <v>343 TILE HILL LANE</v>
          </cell>
          <cell r="E12964" t="str">
            <v>COVENTRY</v>
          </cell>
          <cell r="H12964" t="str">
            <v xml:space="preserve">Midlands  and East of England </v>
          </cell>
          <cell r="I12964" t="str">
            <v>Nhs England Midlands And East (West Midlands)</v>
          </cell>
        </row>
        <row r="12965">
          <cell r="A12965" t="str">
            <v>FRT38</v>
          </cell>
          <cell r="B12965" t="str">
            <v>Ashchem Chemists</v>
          </cell>
          <cell r="C12965" t="str">
            <v>Y54</v>
          </cell>
          <cell r="D12965" t="str">
            <v>293 DENTON ROAD</v>
          </cell>
          <cell r="F12965" t="str">
            <v>NEWCASTLE UPON TYNE</v>
          </cell>
          <cell r="H12965" t="str">
            <v xml:space="preserve">North of England </v>
          </cell>
          <cell r="I12965" t="str">
            <v>Nhs England North (Cumbria And North East)</v>
          </cell>
        </row>
        <row r="12966">
          <cell r="A12966" t="str">
            <v>FRT39</v>
          </cell>
          <cell r="B12966" t="str">
            <v>Windmill Pharmacy</v>
          </cell>
          <cell r="C12966" t="str">
            <v>Y54</v>
          </cell>
          <cell r="D12966" t="str">
            <v>709 WINDMILL LANE</v>
          </cell>
          <cell r="E12966" t="str">
            <v>DENTON</v>
          </cell>
          <cell r="F12966" t="str">
            <v>MANCHESTER</v>
          </cell>
          <cell r="H12966" t="str">
            <v xml:space="preserve">North of England </v>
          </cell>
          <cell r="I12966" t="str">
            <v>Nhs England North (Greater Manchester)</v>
          </cell>
        </row>
        <row r="12967">
          <cell r="A12967" t="str">
            <v>FRT42</v>
          </cell>
          <cell r="B12967" t="str">
            <v>Lloydspharmacy</v>
          </cell>
          <cell r="C12967" t="str">
            <v>Y54</v>
          </cell>
          <cell r="D12967" t="str">
            <v>109 LANGWORTHY ROAD</v>
          </cell>
          <cell r="E12967" t="str">
            <v>SALFORD</v>
          </cell>
          <cell r="H12967" t="str">
            <v xml:space="preserve">North of England </v>
          </cell>
          <cell r="I12967" t="str">
            <v>Nhs England North (Greater Manchester)</v>
          </cell>
        </row>
        <row r="12968">
          <cell r="A12968" t="str">
            <v>FRT44</v>
          </cell>
          <cell r="B12968" t="str">
            <v>Links Pharmacy</v>
          </cell>
          <cell r="C12968" t="str">
            <v>Y56</v>
          </cell>
          <cell r="D12968" t="str">
            <v>129 EAST END ROAD</v>
          </cell>
          <cell r="E12968" t="str">
            <v>EAST FINCHLEY</v>
          </cell>
          <cell r="F12968" t="str">
            <v>LONDON</v>
          </cell>
          <cell r="H12968" t="str">
            <v xml:space="preserve">London </v>
          </cell>
          <cell r="I12968" t="str">
            <v>Nhs England London</v>
          </cell>
        </row>
        <row r="12969">
          <cell r="A12969" t="str">
            <v>FRT47</v>
          </cell>
          <cell r="B12969" t="str">
            <v>Savemore Pharmacy</v>
          </cell>
          <cell r="C12969" t="str">
            <v>Y53</v>
          </cell>
          <cell r="D12969" t="str">
            <v>67 WESTBURY AVENUE</v>
          </cell>
          <cell r="E12969" t="str">
            <v>WOOD GREEN</v>
          </cell>
          <cell r="F12969" t="str">
            <v>LONDON</v>
          </cell>
          <cell r="H12969" t="str">
            <v>The London Programme for It (Lpfit)</v>
          </cell>
          <cell r="I12969" t="str">
            <v>Unknown</v>
          </cell>
        </row>
        <row r="12970">
          <cell r="A12970" t="str">
            <v>FRT49</v>
          </cell>
          <cell r="B12970" t="str">
            <v>Cohens Chemist</v>
          </cell>
          <cell r="C12970" t="str">
            <v>Y55</v>
          </cell>
          <cell r="D12970" t="str">
            <v>PENDEEN SURGERY</v>
          </cell>
          <cell r="E12970" t="str">
            <v>KENT AVENUE</v>
          </cell>
          <cell r="F12970" t="str">
            <v>ROSS-ON-WYE</v>
          </cell>
          <cell r="G12970" t="str">
            <v>HEREFORDSHIRE</v>
          </cell>
          <cell r="H12970" t="str">
            <v xml:space="preserve">Midlands  and East of England </v>
          </cell>
          <cell r="I12970" t="str">
            <v>Nhs England Midlands And East (West Midlands)</v>
          </cell>
        </row>
        <row r="12971">
          <cell r="A12971" t="str">
            <v>FRT54</v>
          </cell>
          <cell r="B12971" t="str">
            <v>Strawberry Hill Pharmacy</v>
          </cell>
          <cell r="C12971" t="str">
            <v>Y56</v>
          </cell>
          <cell r="D12971" t="str">
            <v>3 WELLESLEY PARADE</v>
          </cell>
          <cell r="E12971" t="str">
            <v>STRAWBERRY HILL</v>
          </cell>
          <cell r="F12971" t="str">
            <v>TWICKENHAM</v>
          </cell>
          <cell r="G12971" t="str">
            <v>MIDDLESEX</v>
          </cell>
          <cell r="H12971" t="str">
            <v xml:space="preserve">London </v>
          </cell>
          <cell r="I12971" t="str">
            <v>Nhs England London</v>
          </cell>
        </row>
        <row r="12972">
          <cell r="A12972" t="str">
            <v>FRT56</v>
          </cell>
          <cell r="B12972" t="str">
            <v>Well Stanningley - Sunfield Place</v>
          </cell>
          <cell r="C12972" t="str">
            <v>Y54</v>
          </cell>
          <cell r="D12972" t="str">
            <v>THE SUNFIELD MEDICAL CTR</v>
          </cell>
          <cell r="E12972" t="str">
            <v>SUNFIELD PLACE</v>
          </cell>
          <cell r="F12972" t="str">
            <v>STANNINGLEY</v>
          </cell>
          <cell r="G12972" t="str">
            <v>LEEDS</v>
          </cell>
          <cell r="H12972" t="str">
            <v xml:space="preserve">North of England </v>
          </cell>
          <cell r="I12972" t="str">
            <v>Nhs England North (Yorkshire And Humber)</v>
          </cell>
        </row>
        <row r="12973">
          <cell r="A12973" t="str">
            <v>FRT58</v>
          </cell>
          <cell r="B12973" t="str">
            <v>Your Local Boots Pharmacy</v>
          </cell>
          <cell r="C12973" t="str">
            <v>Y55</v>
          </cell>
          <cell r="D12973" t="str">
            <v>8 TRYSULL ROAD</v>
          </cell>
          <cell r="E12973" t="str">
            <v>BRADMORE</v>
          </cell>
          <cell r="F12973" t="str">
            <v>WOLVERHAMPTON</v>
          </cell>
          <cell r="H12973" t="str">
            <v xml:space="preserve">Midlands  and East of England </v>
          </cell>
          <cell r="I12973" t="str">
            <v>Nhs England Midlands And East (West Midlands)</v>
          </cell>
        </row>
        <row r="12974">
          <cell r="A12974" t="str">
            <v>FRT62</v>
          </cell>
          <cell r="B12974" t="str">
            <v>Globe Pharmacy</v>
          </cell>
          <cell r="C12974" t="str">
            <v>Y56</v>
          </cell>
          <cell r="D12974" t="str">
            <v>78 BURNLEY ROAD</v>
          </cell>
          <cell r="E12974" t="str">
            <v>WILLESDEN</v>
          </cell>
          <cell r="F12974" t="str">
            <v>LONDON</v>
          </cell>
          <cell r="H12974" t="str">
            <v xml:space="preserve">London </v>
          </cell>
          <cell r="I12974" t="str">
            <v>Nhs England London</v>
          </cell>
        </row>
        <row r="12975">
          <cell r="A12975" t="str">
            <v>FRT64</v>
          </cell>
          <cell r="B12975" t="str">
            <v>Mcparland Ha Ltd</v>
          </cell>
          <cell r="C12975" t="str">
            <v>Y57</v>
          </cell>
          <cell r="D12975" t="str">
            <v>6 THE HARROW MARKET</v>
          </cell>
          <cell r="E12975" t="str">
            <v>HIGH STREET</v>
          </cell>
          <cell r="F12975" t="str">
            <v>LANGLEY</v>
          </cell>
          <cell r="G12975" t="str">
            <v>SLOUGH</v>
          </cell>
          <cell r="H12975" t="str">
            <v xml:space="preserve">South of England </v>
          </cell>
          <cell r="I12975" t="str">
            <v>Nhs England South (South Central)</v>
          </cell>
        </row>
        <row r="12976">
          <cell r="A12976" t="str">
            <v>FRT66</v>
          </cell>
          <cell r="B12976" t="str">
            <v>Faibrother Pharmacy</v>
          </cell>
          <cell r="C12976" t="str">
            <v>Y55</v>
          </cell>
          <cell r="D12976" t="str">
            <v>5 CHURCH TERRACE</v>
          </cell>
          <cell r="E12976" t="str">
            <v>WISBECH</v>
          </cell>
          <cell r="F12976" t="str">
            <v>CAMBRIDGESHIRE</v>
          </cell>
          <cell r="H12976" t="str">
            <v xml:space="preserve">Midlands  and East of England </v>
          </cell>
          <cell r="I12976" t="str">
            <v>Nhs England Midlands And East (East)</v>
          </cell>
        </row>
        <row r="12977">
          <cell r="A12977" t="str">
            <v>FRT67</v>
          </cell>
          <cell r="B12977" t="str">
            <v>Hugh Steeper Ltd (Orthotics Division)</v>
          </cell>
          <cell r="C12977" t="str">
            <v>Y52</v>
          </cell>
          <cell r="D12977" t="str">
            <v>UNIT 4D</v>
          </cell>
          <cell r="E12977" t="str">
            <v>MEAD RISE</v>
          </cell>
          <cell r="F12977" t="str">
            <v>TEMPLE GATE BATH ROAD</v>
          </cell>
          <cell r="G12977" t="str">
            <v>BRISTOL</v>
          </cell>
          <cell r="H12977" t="str">
            <v>The Southern Programme for It (Spfit)</v>
          </cell>
          <cell r="I12977" t="str">
            <v>Unknown</v>
          </cell>
        </row>
        <row r="12978">
          <cell r="A12978" t="str">
            <v>FRT73</v>
          </cell>
          <cell r="B12978" t="str">
            <v>Hamlins Chemist</v>
          </cell>
          <cell r="C12978" t="str">
            <v>Y56</v>
          </cell>
          <cell r="D12978" t="str">
            <v>73 BLOEMFONTEIN ROAD</v>
          </cell>
          <cell r="E12978" t="str">
            <v>HAMMERSMITH</v>
          </cell>
          <cell r="F12978" t="str">
            <v>LONDON</v>
          </cell>
          <cell r="H12978" t="str">
            <v xml:space="preserve">London </v>
          </cell>
          <cell r="I12978" t="str">
            <v>Nhs England London</v>
          </cell>
        </row>
        <row r="12979">
          <cell r="A12979" t="str">
            <v>FRT76</v>
          </cell>
          <cell r="B12979" t="str">
            <v>Springfield Pharmacy</v>
          </cell>
          <cell r="C12979" t="str">
            <v>Y55</v>
          </cell>
          <cell r="D12979" t="str">
            <v>7 ST BRELADES PLACE</v>
          </cell>
          <cell r="E12979" t="str">
            <v>JERSEY FARM</v>
          </cell>
          <cell r="F12979" t="str">
            <v>ST.ALBANS</v>
          </cell>
          <cell r="G12979" t="str">
            <v>HERTFORDSHIRE</v>
          </cell>
          <cell r="H12979" t="str">
            <v xml:space="preserve">Midlands  and East of England </v>
          </cell>
          <cell r="I12979" t="str">
            <v>Unknown</v>
          </cell>
        </row>
        <row r="12980">
          <cell r="A12980" t="str">
            <v>FRT78</v>
          </cell>
          <cell r="B12980" t="str">
            <v>Tesco Instore Pharmacy</v>
          </cell>
          <cell r="C12980" t="str">
            <v>Y54</v>
          </cell>
          <cell r="D12980" t="str">
            <v>BARTON ROAD</v>
          </cell>
          <cell r="E12980" t="str">
            <v>MIDDLETON</v>
          </cell>
          <cell r="F12980" t="str">
            <v>MANCHESTER</v>
          </cell>
          <cell r="H12980" t="str">
            <v xml:space="preserve">North of England </v>
          </cell>
          <cell r="I12980" t="str">
            <v>Nhs England North (Greater Manchester)</v>
          </cell>
        </row>
        <row r="12981">
          <cell r="A12981" t="str">
            <v>FRT80</v>
          </cell>
          <cell r="B12981" t="str">
            <v>Parkside Pharmacy Limited</v>
          </cell>
          <cell r="C12981" t="str">
            <v>Y54</v>
          </cell>
          <cell r="D12981" t="str">
            <v>FRONT STREET</v>
          </cell>
          <cell r="E12981" t="str">
            <v>BELLINGHAM</v>
          </cell>
          <cell r="F12981" t="str">
            <v>NORTHUMBERLAND</v>
          </cell>
          <cell r="H12981" t="str">
            <v xml:space="preserve">North of England </v>
          </cell>
          <cell r="I12981" t="str">
            <v>Nhs England North (Cumbria And North East)</v>
          </cell>
        </row>
        <row r="12982">
          <cell r="A12982" t="str">
            <v>FRT84</v>
          </cell>
          <cell r="B12982" t="str">
            <v>Pelton Chemist</v>
          </cell>
          <cell r="C12982" t="str">
            <v>Y45</v>
          </cell>
          <cell r="D12982" t="str">
            <v>90 BELGRAVE ROAD</v>
          </cell>
          <cell r="E12982" t="str">
            <v>ILFORD</v>
          </cell>
          <cell r="F12982" t="str">
            <v>ESSEX</v>
          </cell>
          <cell r="H12982" t="str">
            <v>London Cluster</v>
          </cell>
          <cell r="I12982" t="str">
            <v>Unknown</v>
          </cell>
        </row>
        <row r="12983">
          <cell r="A12983" t="str">
            <v>FRT92</v>
          </cell>
          <cell r="B12983" t="str">
            <v>Lloydspharmacy</v>
          </cell>
          <cell r="C12983" t="str">
            <v>Y57</v>
          </cell>
          <cell r="D12983" t="str">
            <v>1 TATTENHAM CRESCENT</v>
          </cell>
          <cell r="E12983" t="str">
            <v>EPSOM DOWNS</v>
          </cell>
          <cell r="F12983" t="str">
            <v>SURREY</v>
          </cell>
          <cell r="H12983" t="str">
            <v xml:space="preserve">South of England </v>
          </cell>
          <cell r="I12983" t="str">
            <v>Nhs England South (South East)</v>
          </cell>
        </row>
        <row r="12984">
          <cell r="A12984" t="str">
            <v>FRT97</v>
          </cell>
          <cell r="B12984" t="str">
            <v>Nucare Pharmacy</v>
          </cell>
          <cell r="C12984" t="str">
            <v>Y55</v>
          </cell>
          <cell r="D12984" t="str">
            <v>3 HAMILTON LEA</v>
          </cell>
          <cell r="E12984" t="str">
            <v>BROWNHILLS ROAD</v>
          </cell>
          <cell r="F12984" t="str">
            <v>NORTON CANES,CANNOCK</v>
          </cell>
          <cell r="G12984" t="str">
            <v>STAFFS</v>
          </cell>
          <cell r="H12984" t="str">
            <v xml:space="preserve">Midlands  and East of England </v>
          </cell>
          <cell r="I12984" t="str">
            <v>Nhs England Midlands And East (North Midlands)</v>
          </cell>
        </row>
        <row r="12985">
          <cell r="A12985" t="str">
            <v>FRT99</v>
          </cell>
          <cell r="B12985" t="str">
            <v>Leyton Green Pharmacy</v>
          </cell>
          <cell r="C12985" t="str">
            <v>Y56</v>
          </cell>
          <cell r="D12985" t="str">
            <v>768 LEA BRIDGE ROAD</v>
          </cell>
          <cell r="F12985" t="str">
            <v>WALTHAMSTOW</v>
          </cell>
          <cell r="G12985" t="str">
            <v>LONDON</v>
          </cell>
          <cell r="H12985" t="str">
            <v xml:space="preserve">London </v>
          </cell>
          <cell r="I12985" t="str">
            <v>Nhs England London</v>
          </cell>
        </row>
        <row r="12986">
          <cell r="A12986" t="str">
            <v>FRV01</v>
          </cell>
          <cell r="B12986" t="str">
            <v>Visionpharma Limited</v>
          </cell>
          <cell r="C12986" t="str">
            <v>Y55</v>
          </cell>
          <cell r="D12986" t="str">
            <v>491 NOTTINGHAM ROAD</v>
          </cell>
          <cell r="E12986" t="str">
            <v>CHADDESDEN</v>
          </cell>
          <cell r="F12986" t="str">
            <v>DERBY</v>
          </cell>
          <cell r="H12986" t="str">
            <v xml:space="preserve">Midlands  and East of England </v>
          </cell>
          <cell r="I12986" t="str">
            <v>Nhs England Midlands And East (North Midlands)</v>
          </cell>
        </row>
        <row r="12987">
          <cell r="A12987" t="str">
            <v>FRV02</v>
          </cell>
          <cell r="B12987" t="str">
            <v>Britannia Pharmacy</v>
          </cell>
          <cell r="C12987" t="str">
            <v>Y56</v>
          </cell>
          <cell r="D12987" t="str">
            <v>LOXFORD POLYCLINIC</v>
          </cell>
          <cell r="E12987" t="str">
            <v>417 ILFORD LANE</v>
          </cell>
          <cell r="F12987" t="str">
            <v>ILFORD</v>
          </cell>
          <cell r="G12987" t="str">
            <v>ESSEX</v>
          </cell>
          <cell r="H12987" t="str">
            <v xml:space="preserve">London </v>
          </cell>
          <cell r="I12987" t="str">
            <v>Nhs England London</v>
          </cell>
        </row>
        <row r="12988">
          <cell r="A12988" t="str">
            <v>FRV03</v>
          </cell>
          <cell r="B12988" t="str">
            <v>Capricorn Pharmacy</v>
          </cell>
          <cell r="C12988" t="str">
            <v>Y45</v>
          </cell>
          <cell r="D12988" t="str">
            <v>16 ENFIELD ROAD</v>
          </cell>
          <cell r="E12988" t="str">
            <v>ENFIELD</v>
          </cell>
          <cell r="F12988" t="str">
            <v>MIDDLESEX</v>
          </cell>
          <cell r="H12988" t="str">
            <v>London Cluster</v>
          </cell>
          <cell r="I12988" t="str">
            <v>Unknown</v>
          </cell>
        </row>
        <row r="12989">
          <cell r="A12989" t="str">
            <v>FRV04</v>
          </cell>
          <cell r="B12989" t="str">
            <v>Oakfield Pharmacy</v>
          </cell>
          <cell r="C12989" t="str">
            <v>Y54</v>
          </cell>
          <cell r="D12989" t="str">
            <v>96 OAKFIELD ROAD</v>
          </cell>
          <cell r="E12989" t="str">
            <v>WHICKHAM</v>
          </cell>
          <cell r="F12989" t="str">
            <v>NEWCASTLE UPON TYNE</v>
          </cell>
          <cell r="G12989" t="str">
            <v>TYNE &amp; WEAR</v>
          </cell>
          <cell r="H12989" t="str">
            <v xml:space="preserve">North of England </v>
          </cell>
          <cell r="I12989" t="str">
            <v>Unknown</v>
          </cell>
        </row>
        <row r="12990">
          <cell r="A12990" t="str">
            <v>FRV08</v>
          </cell>
          <cell r="B12990" t="str">
            <v>Cospharm Ltd</v>
          </cell>
          <cell r="C12990" t="str">
            <v>Y45</v>
          </cell>
          <cell r="D12990" t="str">
            <v>281/283 MITCHAM ROAD</v>
          </cell>
          <cell r="E12990" t="str">
            <v>TOOTING</v>
          </cell>
          <cell r="F12990" t="str">
            <v>LONDON</v>
          </cell>
          <cell r="H12990" t="str">
            <v>London Cluster</v>
          </cell>
          <cell r="I12990" t="str">
            <v>Unknown</v>
          </cell>
        </row>
        <row r="12991">
          <cell r="A12991" t="str">
            <v>FRV10</v>
          </cell>
          <cell r="B12991" t="str">
            <v>Primecare Pharmacy</v>
          </cell>
          <cell r="C12991" t="str">
            <v>Y42</v>
          </cell>
          <cell r="D12991" t="str">
            <v>109 OXFORD STREET</v>
          </cell>
          <cell r="E12991" t="str">
            <v>WERNETH</v>
          </cell>
          <cell r="F12991" t="str">
            <v>OLDHAM</v>
          </cell>
          <cell r="H12991" t="str">
            <v>North West  and West Midlands Cluster</v>
          </cell>
          <cell r="I12991" t="str">
            <v>Unknown</v>
          </cell>
        </row>
        <row r="12992">
          <cell r="A12992" t="str">
            <v>FRV16</v>
          </cell>
          <cell r="B12992" t="str">
            <v>Bottisham Pharmacy</v>
          </cell>
          <cell r="C12992" t="str">
            <v>Y55</v>
          </cell>
          <cell r="D12992" t="str">
            <v>8 HIGH STREET</v>
          </cell>
          <cell r="E12992" t="str">
            <v>BOTTISHAM</v>
          </cell>
          <cell r="F12992" t="str">
            <v>CAMBRIDGE</v>
          </cell>
          <cell r="H12992" t="str">
            <v xml:space="preserve">Midlands  and East of England </v>
          </cell>
          <cell r="I12992" t="str">
            <v>Nhs England Midlands And East (East)</v>
          </cell>
        </row>
        <row r="12993">
          <cell r="A12993" t="str">
            <v>FRV17</v>
          </cell>
          <cell r="B12993" t="str">
            <v>Church Green Pharmacy</v>
          </cell>
          <cell r="C12993" t="str">
            <v>Y42</v>
          </cell>
          <cell r="D12993" t="str">
            <v>7 CHURCH GREEN WEST</v>
          </cell>
          <cell r="E12993" t="str">
            <v>REDDITCH</v>
          </cell>
          <cell r="F12993" t="str">
            <v>WORCESTERSHIRE</v>
          </cell>
          <cell r="H12993" t="str">
            <v>North West  and West Midlands Cluster</v>
          </cell>
          <cell r="I12993" t="str">
            <v>Unknown</v>
          </cell>
        </row>
        <row r="12994">
          <cell r="A12994" t="str">
            <v>FRV23</v>
          </cell>
          <cell r="B12994" t="str">
            <v>Boots Uk Limited</v>
          </cell>
          <cell r="C12994" t="str">
            <v>Y54</v>
          </cell>
          <cell r="D12994" t="str">
            <v>LARWOOD HEALTH CENTRE</v>
          </cell>
          <cell r="E12994" t="str">
            <v>KILTON</v>
          </cell>
          <cell r="F12994" t="str">
            <v>WORKSOP</v>
          </cell>
          <cell r="G12994" t="str">
            <v>NOTTINGHAMSHIRE</v>
          </cell>
          <cell r="H12994" t="str">
            <v xml:space="preserve">North of England </v>
          </cell>
          <cell r="I12994" t="str">
            <v>Nhs England North (Yorkshire And Humber)</v>
          </cell>
        </row>
        <row r="12995">
          <cell r="A12995" t="str">
            <v>FRV24</v>
          </cell>
          <cell r="B12995" t="str">
            <v>Your Local Boots Pharmacy</v>
          </cell>
          <cell r="C12995" t="str">
            <v>Y55</v>
          </cell>
          <cell r="D12995" t="str">
            <v>28-34 WOODBRIDGE RD EAST</v>
          </cell>
          <cell r="E12995" t="str">
            <v>IPSWICH</v>
          </cell>
          <cell r="F12995" t="str">
            <v>SUFFOLK</v>
          </cell>
          <cell r="H12995" t="str">
            <v xml:space="preserve">Midlands  and East of England </v>
          </cell>
          <cell r="I12995" t="str">
            <v>Nhs England Midlands And East (East)</v>
          </cell>
        </row>
        <row r="12996">
          <cell r="A12996" t="str">
            <v>FRV31</v>
          </cell>
          <cell r="B12996" t="str">
            <v>Shuropody</v>
          </cell>
          <cell r="C12996" t="str">
            <v>Y53</v>
          </cell>
          <cell r="D12996" t="str">
            <v>8 ALDERMAN JUDGE MALL</v>
          </cell>
          <cell r="E12996" t="str">
            <v>EDEN WLK PRECINCT,EDEN ST</v>
          </cell>
          <cell r="F12996" t="str">
            <v>KINGSTON UPON THAMES</v>
          </cell>
          <cell r="G12996" t="str">
            <v>SURREY</v>
          </cell>
          <cell r="H12996" t="str">
            <v>The London Programme for It (Lpfit)</v>
          </cell>
          <cell r="I12996" t="str">
            <v>Unknown</v>
          </cell>
        </row>
        <row r="12997">
          <cell r="A12997" t="str">
            <v>FRV35</v>
          </cell>
          <cell r="B12997" t="str">
            <v>Your Local Boots Pharmacy</v>
          </cell>
          <cell r="C12997" t="str">
            <v>Y55</v>
          </cell>
          <cell r="D12997" t="str">
            <v>1120 STRATFORD ROAD</v>
          </cell>
          <cell r="E12997" t="str">
            <v>HALL GREEN</v>
          </cell>
          <cell r="F12997" t="str">
            <v>BIRMINGHAM</v>
          </cell>
          <cell r="H12997" t="str">
            <v xml:space="preserve">Midlands  and East of England </v>
          </cell>
          <cell r="I12997" t="str">
            <v>Nhs England Midlands And East (West Midlands)</v>
          </cell>
        </row>
        <row r="12998">
          <cell r="A12998" t="str">
            <v>FRV41</v>
          </cell>
          <cell r="B12998" t="str">
            <v>Essex Surgical Co</v>
          </cell>
          <cell r="C12998" t="str">
            <v>Y55</v>
          </cell>
          <cell r="D12998" t="str">
            <v>25 CLIFF AVENUE</v>
          </cell>
          <cell r="E12998" t="str">
            <v>LEIGH ON SEA</v>
          </cell>
          <cell r="F12998" t="str">
            <v>ESSEX</v>
          </cell>
          <cell r="H12998" t="str">
            <v xml:space="preserve">Midlands  and East of England </v>
          </cell>
          <cell r="I12998" t="str">
            <v>Unknown</v>
          </cell>
        </row>
        <row r="12999">
          <cell r="A12999" t="str">
            <v>FRV42</v>
          </cell>
          <cell r="B12999" t="str">
            <v>Bedale Pharmacy</v>
          </cell>
          <cell r="C12999" t="str">
            <v>Y41</v>
          </cell>
          <cell r="D12999" t="str">
            <v>31 NORTH END</v>
          </cell>
          <cell r="E12999" t="str">
            <v>MARKET PLACE</v>
          </cell>
          <cell r="F12999" t="str">
            <v>BEDALE</v>
          </cell>
          <cell r="G12999" t="str">
            <v>NORTH YORKSHIRE</v>
          </cell>
          <cell r="H12999" t="str">
            <v>North East Cluster</v>
          </cell>
          <cell r="I12999" t="str">
            <v>Unknown</v>
          </cell>
        </row>
        <row r="13000">
          <cell r="A13000" t="str">
            <v>FRV44</v>
          </cell>
          <cell r="B13000" t="str">
            <v>Boots Uk Limited</v>
          </cell>
          <cell r="C13000" t="str">
            <v>Y55</v>
          </cell>
          <cell r="D13000" t="str">
            <v>58 THOROUGHFARE</v>
          </cell>
          <cell r="E13000" t="str">
            <v>WOODBRIDGE</v>
          </cell>
          <cell r="F13000" t="str">
            <v>SUFFOLK</v>
          </cell>
          <cell r="H13000" t="str">
            <v xml:space="preserve">Midlands  and East of England </v>
          </cell>
          <cell r="I13000" t="str">
            <v>Nhs England Midlands And East (East)</v>
          </cell>
        </row>
        <row r="13001">
          <cell r="A13001" t="str">
            <v>FRV46</v>
          </cell>
          <cell r="B13001" t="str">
            <v>Boots Uk Limited</v>
          </cell>
          <cell r="C13001" t="str">
            <v>Y55</v>
          </cell>
          <cell r="D13001" t="str">
            <v>28-29 ONE STOP SHOPP CTR</v>
          </cell>
          <cell r="E13001" t="str">
            <v>PERRY BARR</v>
          </cell>
          <cell r="F13001" t="str">
            <v>BIRMINGHAM</v>
          </cell>
          <cell r="H13001" t="str">
            <v xml:space="preserve">Midlands  and East of England </v>
          </cell>
          <cell r="I13001" t="str">
            <v>Nhs England Midlands And East (West Midlands)</v>
          </cell>
        </row>
        <row r="13002">
          <cell r="A13002" t="str">
            <v>FRV47</v>
          </cell>
          <cell r="B13002" t="str">
            <v>Boots The Chemists Ltd</v>
          </cell>
          <cell r="C13002" t="str">
            <v>Y42</v>
          </cell>
          <cell r="D13002" t="str">
            <v>THE BIRTLES</v>
          </cell>
          <cell r="E13002" t="str">
            <v>CIVIC CENTRE</v>
          </cell>
          <cell r="F13002" t="str">
            <v>WYTHENSHAWE</v>
          </cell>
          <cell r="G13002" t="str">
            <v>MANCHESTER</v>
          </cell>
          <cell r="H13002" t="str">
            <v>North West  and West Midlands Cluster</v>
          </cell>
          <cell r="I13002" t="str">
            <v>Unknown</v>
          </cell>
        </row>
        <row r="13003">
          <cell r="A13003" t="str">
            <v>FRV51</v>
          </cell>
          <cell r="B13003" t="str">
            <v>Rowlands Pharmacy</v>
          </cell>
          <cell r="C13003" t="str">
            <v>Y54</v>
          </cell>
          <cell r="D13003" t="str">
            <v>493 BELLHOUSE ROAD</v>
          </cell>
          <cell r="E13003" t="str">
            <v>SHIREGREEN</v>
          </cell>
          <cell r="F13003" t="str">
            <v>SHEFFIELD</v>
          </cell>
          <cell r="H13003" t="str">
            <v xml:space="preserve">North of England </v>
          </cell>
          <cell r="I13003" t="str">
            <v>Nhs England North (Yorkshire And Humber)</v>
          </cell>
        </row>
        <row r="13004">
          <cell r="A13004" t="str">
            <v>FRV52</v>
          </cell>
          <cell r="B13004" t="str">
            <v>Chalkgate Ltd</v>
          </cell>
          <cell r="C13004" t="str">
            <v>Y56</v>
          </cell>
          <cell r="D13004" t="str">
            <v>27 - 29 WINCHESTER ROAD</v>
          </cell>
          <cell r="E13004" t="str">
            <v>LONDON</v>
          </cell>
          <cell r="H13004" t="str">
            <v xml:space="preserve">London </v>
          </cell>
          <cell r="I13004" t="str">
            <v>Nhs England London</v>
          </cell>
        </row>
        <row r="13005">
          <cell r="A13005" t="str">
            <v>FRV57</v>
          </cell>
          <cell r="B13005" t="str">
            <v>Crookes Valley Pharmacy Ltd</v>
          </cell>
          <cell r="C13005" t="str">
            <v>Y41</v>
          </cell>
          <cell r="D13005" t="str">
            <v>188 CROOKESMOOR ROAD</v>
          </cell>
          <cell r="E13005" t="str">
            <v>CROOKESMOOR</v>
          </cell>
          <cell r="F13005" t="str">
            <v>SHEFFIELD</v>
          </cell>
          <cell r="H13005" t="str">
            <v>North East Cluster</v>
          </cell>
          <cell r="I13005" t="str">
            <v>Unknown</v>
          </cell>
        </row>
        <row r="13006">
          <cell r="A13006" t="str">
            <v>FRV59</v>
          </cell>
          <cell r="B13006" t="str">
            <v>Boots</v>
          </cell>
          <cell r="C13006" t="str">
            <v>Y55</v>
          </cell>
          <cell r="D13006" t="str">
            <v>16-18 POTTER STREET</v>
          </cell>
          <cell r="E13006" t="str">
            <v>BISHOPS STORTFORD</v>
          </cell>
          <cell r="F13006" t="str">
            <v>HERTFORDSHIRE</v>
          </cell>
          <cell r="H13006" t="str">
            <v xml:space="preserve">Midlands  and East of England </v>
          </cell>
          <cell r="I13006" t="str">
            <v>Nhs England Midlands And East (Central Midlands)</v>
          </cell>
        </row>
        <row r="13007">
          <cell r="A13007" t="str">
            <v>FRV61</v>
          </cell>
          <cell r="B13007" t="str">
            <v>The Pharmacy</v>
          </cell>
          <cell r="C13007" t="str">
            <v>Y55</v>
          </cell>
          <cell r="D13007" t="str">
            <v>233 TAMWORTH ROAD</v>
          </cell>
          <cell r="F13007" t="str">
            <v>SUTTON COLDFIELD</v>
          </cell>
          <cell r="G13007" t="str">
            <v>WEST MIDLANDS</v>
          </cell>
          <cell r="H13007" t="str">
            <v xml:space="preserve">Midlands  and East of England </v>
          </cell>
          <cell r="I13007" t="str">
            <v>Nhs England Midlands And East (West Midlands)</v>
          </cell>
        </row>
        <row r="13008">
          <cell r="A13008" t="str">
            <v>FRV64</v>
          </cell>
          <cell r="B13008" t="str">
            <v>Boots Uk Limited</v>
          </cell>
          <cell r="C13008" t="str">
            <v>Y57</v>
          </cell>
          <cell r="D13008" t="str">
            <v>14-16 DEVONSHIRE ROAD</v>
          </cell>
          <cell r="E13008" t="str">
            <v>BEXHILL-ON-SEA</v>
          </cell>
          <cell r="F13008" t="str">
            <v>EAST SUSSEX</v>
          </cell>
          <cell r="H13008" t="str">
            <v xml:space="preserve">South of England </v>
          </cell>
          <cell r="I13008" t="str">
            <v>Nhs England South (South East)</v>
          </cell>
        </row>
        <row r="13009">
          <cell r="A13009" t="str">
            <v>FRV65</v>
          </cell>
          <cell r="B13009" t="str">
            <v>Boots</v>
          </cell>
          <cell r="C13009" t="str">
            <v>Y54</v>
          </cell>
          <cell r="D13009" t="str">
            <v>UNIT 10</v>
          </cell>
          <cell r="E13009" t="str">
            <v>CRUDDAS PARK SHOPPING CTR</v>
          </cell>
          <cell r="F13009" t="str">
            <v>WESTMORLAND ROAD</v>
          </cell>
          <cell r="G13009" t="str">
            <v>NEWCASTLE UPON TYNE</v>
          </cell>
          <cell r="H13009" t="str">
            <v xml:space="preserve">North of England </v>
          </cell>
          <cell r="I13009" t="str">
            <v>Nhs England North (Cumbria And North East)</v>
          </cell>
        </row>
        <row r="13010">
          <cell r="A13010" t="str">
            <v>FRV74</v>
          </cell>
          <cell r="B13010" t="str">
            <v>Parklands Chemists</v>
          </cell>
          <cell r="C13010" t="str">
            <v>Y54</v>
          </cell>
          <cell r="D13010" t="str">
            <v>14 MERTON WAY</v>
          </cell>
          <cell r="E13010" t="str">
            <v>PONTELAND</v>
          </cell>
          <cell r="F13010" t="str">
            <v>NEWCASTLE UPON TYNE</v>
          </cell>
          <cell r="H13010" t="str">
            <v xml:space="preserve">North of England </v>
          </cell>
          <cell r="I13010" t="str">
            <v>Nhs England North (Cumbria And North East)</v>
          </cell>
        </row>
        <row r="13011">
          <cell r="A13011" t="str">
            <v>FRV79</v>
          </cell>
          <cell r="B13011" t="str">
            <v>Tanyard Pharmacy</v>
          </cell>
          <cell r="C13011" t="str">
            <v>Y41</v>
          </cell>
          <cell r="D13011" t="str">
            <v>206 BAWTRY ROAD</v>
          </cell>
          <cell r="E13011" t="str">
            <v>WICKERSLEY</v>
          </cell>
          <cell r="F13011" t="str">
            <v>ROTHERHAM</v>
          </cell>
          <cell r="G13011" t="str">
            <v>SOUTH YORKSHIRE</v>
          </cell>
          <cell r="H13011" t="str">
            <v>North East Cluster</v>
          </cell>
          <cell r="I13011" t="str">
            <v>Unknown</v>
          </cell>
        </row>
        <row r="13012">
          <cell r="A13012" t="str">
            <v>FRV80</v>
          </cell>
          <cell r="B13012" t="str">
            <v>Lloydspharmacy</v>
          </cell>
          <cell r="C13012" t="str">
            <v>Y51</v>
          </cell>
          <cell r="D13012" t="str">
            <v>234-236 DEEPDALE ROAD</v>
          </cell>
          <cell r="E13012" t="str">
            <v>PRESTON</v>
          </cell>
          <cell r="H13012" t="str">
            <v>The North Midlands  and East Programme for It (Nmepfit)</v>
          </cell>
          <cell r="I13012" t="str">
            <v>Unknown</v>
          </cell>
        </row>
        <row r="13013">
          <cell r="A13013" t="str">
            <v>FRV81</v>
          </cell>
          <cell r="B13013" t="str">
            <v>Dudley Wood Pharmacy</v>
          </cell>
          <cell r="C13013" t="str">
            <v>Y55</v>
          </cell>
          <cell r="D13013" t="str">
            <v>2 BUSH ROAD</v>
          </cell>
          <cell r="E13013" t="str">
            <v>DUDLEY</v>
          </cell>
          <cell r="F13013" t="str">
            <v>WEST MIDLANDS</v>
          </cell>
          <cell r="H13013" t="str">
            <v xml:space="preserve">Midlands  and East of England </v>
          </cell>
          <cell r="I13013" t="str">
            <v>Nhs England Midlands And East (West Midlands)</v>
          </cell>
        </row>
        <row r="13014">
          <cell r="A13014" t="str">
            <v>FRV83</v>
          </cell>
          <cell r="B13014" t="str">
            <v>Asda Pharmacy</v>
          </cell>
          <cell r="C13014" t="str">
            <v>Y57</v>
          </cell>
          <cell r="D13014" t="str">
            <v>THE MARLANDS</v>
          </cell>
          <cell r="E13014" t="str">
            <v>PORTLAND TERRACE</v>
          </cell>
          <cell r="F13014" t="str">
            <v>SOUTHAMPTON</v>
          </cell>
          <cell r="H13014" t="str">
            <v xml:space="preserve">South of England </v>
          </cell>
          <cell r="I13014" t="str">
            <v>Nhs England South (Wessex)</v>
          </cell>
        </row>
        <row r="13015">
          <cell r="A13015" t="str">
            <v>FRV87</v>
          </cell>
          <cell r="B13015" t="str">
            <v>Your Local Boots Pharmacy</v>
          </cell>
          <cell r="C13015" t="str">
            <v>Y57</v>
          </cell>
          <cell r="D13015" t="str">
            <v>26 EASTBOURNE ROAD</v>
          </cell>
          <cell r="E13015" t="str">
            <v>PEVENSEY BAY</v>
          </cell>
          <cell r="F13015" t="str">
            <v>PEVENSEY</v>
          </cell>
          <cell r="G13015" t="str">
            <v>EAST SUSSEX</v>
          </cell>
          <cell r="H13015" t="str">
            <v xml:space="preserve">South of England </v>
          </cell>
          <cell r="I13015" t="str">
            <v>Nhs England South (South East)</v>
          </cell>
        </row>
        <row r="13016">
          <cell r="A13016" t="str">
            <v>FRV88</v>
          </cell>
          <cell r="B13016" t="str">
            <v>Feldy Pharmacy</v>
          </cell>
          <cell r="C13016" t="str">
            <v>Y56</v>
          </cell>
          <cell r="D13016" t="str">
            <v>35 ABERFELDY STREET</v>
          </cell>
          <cell r="E13016" t="str">
            <v>LONDON</v>
          </cell>
          <cell r="H13016" t="str">
            <v xml:space="preserve">London </v>
          </cell>
          <cell r="I13016" t="str">
            <v>Nhs England London</v>
          </cell>
        </row>
        <row r="13017">
          <cell r="A13017" t="str">
            <v>FRV91</v>
          </cell>
          <cell r="B13017" t="str">
            <v>Jordans Pharmacy</v>
          </cell>
          <cell r="C13017" t="str">
            <v>Y51</v>
          </cell>
          <cell r="D13017" t="str">
            <v>103-105 HARTLEY ROAD</v>
          </cell>
          <cell r="E13017" t="str">
            <v>RADFORD</v>
          </cell>
          <cell r="F13017" t="str">
            <v>NOTTINGHAM</v>
          </cell>
          <cell r="H13017" t="str">
            <v>The North Midlands  and East Programme for It (Nmepfit)</v>
          </cell>
          <cell r="I13017" t="str">
            <v>Unknown</v>
          </cell>
        </row>
        <row r="13018">
          <cell r="A13018" t="str">
            <v>FRV93</v>
          </cell>
          <cell r="B13018" t="str">
            <v>Spiral Stone Pharmacy</v>
          </cell>
          <cell r="C13018" t="str">
            <v>Y52</v>
          </cell>
          <cell r="D13018" t="str">
            <v>122 BRINTONS ROAD</v>
          </cell>
          <cell r="F13018" t="str">
            <v>SOUTHAMPTON</v>
          </cell>
          <cell r="G13018" t="str">
            <v>HAMPSHIRE</v>
          </cell>
          <cell r="H13018" t="str">
            <v>The Southern Programme for It (Spfit)</v>
          </cell>
          <cell r="I13018" t="str">
            <v>Unknown</v>
          </cell>
        </row>
        <row r="13019">
          <cell r="A13019" t="str">
            <v>FRV95</v>
          </cell>
          <cell r="B13019" t="str">
            <v>Day Lewis Beveridge Pharmacy</v>
          </cell>
          <cell r="C13019" t="str">
            <v>Y57</v>
          </cell>
          <cell r="D13019" t="str">
            <v>42 DARTFORD ROAD</v>
          </cell>
          <cell r="E13019" t="str">
            <v>SEVENOAKS</v>
          </cell>
          <cell r="F13019" t="str">
            <v>KENT</v>
          </cell>
          <cell r="H13019" t="str">
            <v xml:space="preserve">South of England </v>
          </cell>
          <cell r="I13019" t="str">
            <v>Nhs England South (South East)</v>
          </cell>
        </row>
        <row r="13020">
          <cell r="A13020" t="str">
            <v>FRV97</v>
          </cell>
          <cell r="B13020" t="str">
            <v>Lloydspharmacy</v>
          </cell>
          <cell r="C13020" t="str">
            <v>Y54</v>
          </cell>
          <cell r="D13020" t="str">
            <v>13 HANKINSON WAY</v>
          </cell>
          <cell r="E13020" t="str">
            <v>SALFORD</v>
          </cell>
          <cell r="H13020" t="str">
            <v xml:space="preserve">North of England </v>
          </cell>
          <cell r="I13020" t="str">
            <v>Nhs England North (Greater Manchester)</v>
          </cell>
        </row>
        <row r="13021">
          <cell r="A13021" t="str">
            <v>FRV98</v>
          </cell>
          <cell r="B13021" t="str">
            <v>Cohens Chemist</v>
          </cell>
          <cell r="C13021" t="str">
            <v>Y42</v>
          </cell>
          <cell r="D13021" t="str">
            <v>3 LYTHAM ROAD</v>
          </cell>
          <cell r="E13021" t="str">
            <v>FULWOOD</v>
          </cell>
          <cell r="F13021" t="str">
            <v>PRESTON</v>
          </cell>
          <cell r="G13021" t="str">
            <v>LANCASHIRE</v>
          </cell>
          <cell r="H13021" t="str">
            <v>North West  and West Midlands Cluster</v>
          </cell>
          <cell r="I13021" t="str">
            <v>Unknown</v>
          </cell>
        </row>
        <row r="13022">
          <cell r="A13022" t="str">
            <v>FRW01</v>
          </cell>
          <cell r="B13022" t="str">
            <v>Asda Pharmacy</v>
          </cell>
          <cell r="C13022" t="str">
            <v>Y55</v>
          </cell>
          <cell r="D13022" t="str">
            <v>DRAYTON HIGH ROAD</v>
          </cell>
          <cell r="E13022" t="str">
            <v>HELLESDON</v>
          </cell>
          <cell r="F13022" t="str">
            <v>NORWICH</v>
          </cell>
          <cell r="H13022" t="str">
            <v xml:space="preserve">Midlands  and East of England </v>
          </cell>
          <cell r="I13022" t="str">
            <v>Nhs England Midlands And East (East)</v>
          </cell>
        </row>
        <row r="13023">
          <cell r="A13023" t="str">
            <v>FRW03</v>
          </cell>
          <cell r="B13023" t="str">
            <v>Rowlands Pharmacy Ltd</v>
          </cell>
          <cell r="C13023" t="str">
            <v>Y55</v>
          </cell>
          <cell r="D13023" t="str">
            <v>FERNVILLE SURGERY</v>
          </cell>
          <cell r="E13023" t="str">
            <v>MIDLAND ROAD</v>
          </cell>
          <cell r="F13023" t="str">
            <v>HEMEL HEMPSTEAD</v>
          </cell>
          <cell r="G13023" t="str">
            <v>HERTFORDSHIRE</v>
          </cell>
          <cell r="H13023" t="str">
            <v xml:space="preserve">Midlands  and East of England </v>
          </cell>
          <cell r="I13023" t="str">
            <v>Nhs England Midlands And East (Central Midlands)</v>
          </cell>
        </row>
        <row r="13024">
          <cell r="A13024" t="str">
            <v>FRW11</v>
          </cell>
          <cell r="B13024" t="str">
            <v>London Lane Pharmacy</v>
          </cell>
          <cell r="C13024" t="str">
            <v>Y53</v>
          </cell>
          <cell r="D13024" t="str">
            <v>84A LONDON LANE</v>
          </cell>
          <cell r="F13024" t="str">
            <v>BROMLEY</v>
          </cell>
          <cell r="G13024" t="str">
            <v>KENT</v>
          </cell>
          <cell r="H13024" t="str">
            <v>The London Programme for It (Lpfit)</v>
          </cell>
          <cell r="I13024" t="str">
            <v>Unknown</v>
          </cell>
        </row>
        <row r="13025">
          <cell r="A13025" t="str">
            <v>FRW17</v>
          </cell>
          <cell r="B13025" t="str">
            <v>Pharmacy Republic</v>
          </cell>
          <cell r="C13025" t="str">
            <v>Y55</v>
          </cell>
          <cell r="D13025" t="str">
            <v>104 EDWARD STREET</v>
          </cell>
          <cell r="F13025" t="str">
            <v>NUNEATON</v>
          </cell>
          <cell r="G13025" t="str">
            <v>WARWICKSHIRE</v>
          </cell>
          <cell r="H13025" t="str">
            <v xml:space="preserve">Midlands  and East of England </v>
          </cell>
          <cell r="I13025" t="str">
            <v>Nhs England Midlands And East (West Midlands)</v>
          </cell>
        </row>
        <row r="13026">
          <cell r="A13026" t="str">
            <v>FRW19</v>
          </cell>
          <cell r="B13026" t="str">
            <v>Careplus Pharmacy</v>
          </cell>
          <cell r="C13026" t="str">
            <v>Y55</v>
          </cell>
          <cell r="D13026" t="str">
            <v>UNIT 2</v>
          </cell>
          <cell r="E13026" t="str">
            <v>49 THEOBALD STREET</v>
          </cell>
          <cell r="F13026" t="str">
            <v>BOREHAMWOOD</v>
          </cell>
          <cell r="G13026" t="str">
            <v>HERTFORDSHIRE</v>
          </cell>
          <cell r="H13026" t="str">
            <v xml:space="preserve">Midlands  and East of England </v>
          </cell>
          <cell r="I13026" t="str">
            <v>Nhs England Midlands And East (Central Midlands)</v>
          </cell>
        </row>
        <row r="13027">
          <cell r="A13027" t="str">
            <v>FRW21</v>
          </cell>
          <cell r="B13027" t="str">
            <v>Boots</v>
          </cell>
          <cell r="C13027" t="str">
            <v>Y55</v>
          </cell>
          <cell r="D13027" t="str">
            <v>BROOKFIELD CENTRE</v>
          </cell>
          <cell r="E13027" t="str">
            <v>HALFHIDE LANE</v>
          </cell>
          <cell r="F13027" t="str">
            <v>CHESHUNT</v>
          </cell>
          <cell r="G13027" t="str">
            <v>HERTFORDSHIRE</v>
          </cell>
          <cell r="H13027" t="str">
            <v xml:space="preserve">Midlands  and East of England </v>
          </cell>
          <cell r="I13027" t="str">
            <v>Nhs England Midlands And East (Central Midlands)</v>
          </cell>
        </row>
        <row r="13028">
          <cell r="A13028" t="str">
            <v>FRW29</v>
          </cell>
          <cell r="B13028" t="str">
            <v>Alliance Pharmacy</v>
          </cell>
          <cell r="C13028" t="str">
            <v>Y52</v>
          </cell>
          <cell r="D13028" t="str">
            <v>117 BARTON STREET</v>
          </cell>
          <cell r="F13028" t="str">
            <v>GLOUCESTER</v>
          </cell>
          <cell r="H13028" t="str">
            <v>The Southern Programme for It (Spfit)</v>
          </cell>
          <cell r="I13028" t="str">
            <v>Unknown</v>
          </cell>
        </row>
        <row r="13029">
          <cell r="A13029" t="str">
            <v>FRW31</v>
          </cell>
          <cell r="B13029" t="str">
            <v>Tesco In-Store Pharmacy</v>
          </cell>
          <cell r="C13029" t="str">
            <v>Y54</v>
          </cell>
          <cell r="D13029" t="str">
            <v>CENTENARY WAY</v>
          </cell>
          <cell r="E13029" t="str">
            <v>FINSLEY GATE</v>
          </cell>
          <cell r="F13029" t="str">
            <v>BURNLEY</v>
          </cell>
          <cell r="G13029" t="str">
            <v>LANCASHIRE</v>
          </cell>
          <cell r="H13029" t="str">
            <v xml:space="preserve">North of England </v>
          </cell>
          <cell r="I13029" t="str">
            <v>Nhs England North (Lancashire And South Cumbria)</v>
          </cell>
        </row>
        <row r="13030">
          <cell r="A13030" t="str">
            <v>FRW33</v>
          </cell>
          <cell r="B13030" t="str">
            <v>Coundon Pharmacy</v>
          </cell>
          <cell r="C13030" t="str">
            <v>Y54</v>
          </cell>
          <cell r="D13030" t="str">
            <v>VICTORIA LANE</v>
          </cell>
          <cell r="E13030" t="str">
            <v>COUNDON</v>
          </cell>
          <cell r="F13030" t="str">
            <v>BISHOP AUCKLAND</v>
          </cell>
          <cell r="H13030" t="str">
            <v xml:space="preserve">North of England </v>
          </cell>
          <cell r="I13030" t="str">
            <v>Nhs England North (Cumbria And North East)</v>
          </cell>
        </row>
        <row r="13031">
          <cell r="A13031" t="str">
            <v>FRW36</v>
          </cell>
          <cell r="B13031" t="str">
            <v>J Swire &amp; Son Ltd</v>
          </cell>
          <cell r="C13031" t="str">
            <v>Y54</v>
          </cell>
          <cell r="D13031" t="str">
            <v>210-212 KING CROSS ROAD</v>
          </cell>
          <cell r="E13031" t="str">
            <v>HALIFAX</v>
          </cell>
          <cell r="F13031" t="str">
            <v>WEST YORKSHIRE</v>
          </cell>
          <cell r="H13031" t="str">
            <v xml:space="preserve">North of England </v>
          </cell>
          <cell r="I13031" t="str">
            <v>Nhs England North (Yorkshire And Humber)</v>
          </cell>
        </row>
        <row r="13032">
          <cell r="A13032" t="str">
            <v>FRW37</v>
          </cell>
          <cell r="B13032" t="str">
            <v>Whitemoss Pharmacy</v>
          </cell>
          <cell r="C13032" t="str">
            <v>Y54</v>
          </cell>
          <cell r="D13032" t="str">
            <v>247 CHARLESTOWN ROAD</v>
          </cell>
          <cell r="E13032" t="str">
            <v>BLACKLEY</v>
          </cell>
          <cell r="F13032" t="str">
            <v>MANCHESTER</v>
          </cell>
          <cell r="H13032" t="str">
            <v xml:space="preserve">North of England </v>
          </cell>
          <cell r="I13032" t="str">
            <v>Nhs England North (Greater Manchester)</v>
          </cell>
        </row>
        <row r="13033">
          <cell r="A13033" t="str">
            <v>FRW39</v>
          </cell>
          <cell r="B13033" t="str">
            <v>Boots Uk Limited</v>
          </cell>
          <cell r="C13033" t="str">
            <v>Y54</v>
          </cell>
          <cell r="D13033" t="str">
            <v>91 HOLMES HOUSE AVENUE</v>
          </cell>
          <cell r="E13033" t="str">
            <v>WINSTANLEY</v>
          </cell>
          <cell r="F13033" t="str">
            <v>NR.WIGAN</v>
          </cell>
          <cell r="G13033" t="str">
            <v>LANCASHIRE</v>
          </cell>
          <cell r="H13033" t="str">
            <v xml:space="preserve">North of England </v>
          </cell>
          <cell r="I13033" t="str">
            <v>Nhs England North (Greater Manchester)</v>
          </cell>
        </row>
        <row r="13034">
          <cell r="A13034" t="str">
            <v>FRW40</v>
          </cell>
          <cell r="B13034" t="str">
            <v>Scott Road Pharmacy</v>
          </cell>
          <cell r="C13034" t="str">
            <v>Y54</v>
          </cell>
          <cell r="D13034" t="str">
            <v>SCOTT ROAD</v>
          </cell>
          <cell r="F13034" t="str">
            <v>SELBY</v>
          </cell>
          <cell r="G13034" t="str">
            <v>NORTH YORKSHIRE</v>
          </cell>
          <cell r="H13034" t="str">
            <v xml:space="preserve">North of England </v>
          </cell>
          <cell r="I13034" t="str">
            <v>Nhs England North (Yorkshire And Humber)</v>
          </cell>
        </row>
        <row r="13035">
          <cell r="A13035" t="str">
            <v>FRW42</v>
          </cell>
          <cell r="B13035" t="str">
            <v>Lloydspharmacy</v>
          </cell>
          <cell r="C13035" t="str">
            <v>Y54</v>
          </cell>
          <cell r="D13035" t="str">
            <v>50 BOROUGH ROAD</v>
          </cell>
          <cell r="E13035" t="str">
            <v>HENDON</v>
          </cell>
          <cell r="F13035" t="str">
            <v>SUNDERLAND</v>
          </cell>
          <cell r="H13035" t="str">
            <v xml:space="preserve">North of England </v>
          </cell>
          <cell r="I13035" t="str">
            <v>Nhs England North (Cumbria And North East)</v>
          </cell>
        </row>
        <row r="13036">
          <cell r="A13036" t="str">
            <v>FRW44</v>
          </cell>
          <cell r="B13036" t="str">
            <v>Branch End Pharmacy</v>
          </cell>
          <cell r="C13036" t="str">
            <v>Y51</v>
          </cell>
          <cell r="D13036" t="str">
            <v>1 ALEXANDRA TERRACE</v>
          </cell>
          <cell r="E13036" t="str">
            <v>STOCKSFIELD</v>
          </cell>
          <cell r="F13036" t="str">
            <v>NORTHUMBERLAND</v>
          </cell>
          <cell r="H13036" t="str">
            <v>The North Midlands  and East Programme for It (Nmepfit)</v>
          </cell>
          <cell r="I13036" t="str">
            <v>Unknown</v>
          </cell>
        </row>
        <row r="13037">
          <cell r="A13037" t="str">
            <v>FRW45</v>
          </cell>
          <cell r="B13037" t="str">
            <v>Meacks Chemist Ltd</v>
          </cell>
          <cell r="C13037" t="str">
            <v>Y53</v>
          </cell>
          <cell r="D13037" t="str">
            <v>5-7 HIGH STREET NORTH</v>
          </cell>
          <cell r="E13037" t="str">
            <v>EAST HAM</v>
          </cell>
          <cell r="F13037" t="str">
            <v>LONDON</v>
          </cell>
          <cell r="H13037" t="str">
            <v>The London Programme for It (Lpfit)</v>
          </cell>
          <cell r="I13037" t="str">
            <v>Unknown</v>
          </cell>
        </row>
        <row r="13038">
          <cell r="A13038" t="str">
            <v>FRW46</v>
          </cell>
          <cell r="B13038" t="str">
            <v>Church Walk Pharmacy</v>
          </cell>
          <cell r="C13038" t="str">
            <v>Y55</v>
          </cell>
          <cell r="D13038" t="str">
            <v>2-6 MANSFIELD ROAD</v>
          </cell>
          <cell r="E13038" t="str">
            <v>EASTWOOD</v>
          </cell>
          <cell r="F13038" t="str">
            <v>NOTTINGHAM</v>
          </cell>
          <cell r="G13038" t="str">
            <v>NOTTINGHAMSHIRE</v>
          </cell>
          <cell r="H13038" t="str">
            <v xml:space="preserve">Midlands  and East of England </v>
          </cell>
          <cell r="I13038" t="str">
            <v>Nhs England Midlands And East (North Midlands)</v>
          </cell>
        </row>
        <row r="13039">
          <cell r="A13039" t="str">
            <v>FRW47</v>
          </cell>
          <cell r="B13039" t="str">
            <v>Naseem'S Chemists</v>
          </cell>
          <cell r="C13039" t="str">
            <v>Y54</v>
          </cell>
          <cell r="D13039" t="str">
            <v>53A COMMERCIAL STREET</v>
          </cell>
          <cell r="E13039" t="str">
            <v>ROTHWELL</v>
          </cell>
          <cell r="F13039" t="str">
            <v>LEEDS</v>
          </cell>
          <cell r="H13039" t="str">
            <v xml:space="preserve">North of England </v>
          </cell>
          <cell r="I13039" t="str">
            <v>Nhs England North (Yorkshire And Humber)</v>
          </cell>
        </row>
        <row r="13040">
          <cell r="A13040" t="str">
            <v>FRW51</v>
          </cell>
          <cell r="B13040" t="str">
            <v>Pitchkins &amp; Currans</v>
          </cell>
          <cell r="C13040" t="str">
            <v>Y56</v>
          </cell>
          <cell r="D13040" t="str">
            <v>UNIT 2</v>
          </cell>
          <cell r="E13040" t="str">
            <v>45-47 ELGIN AVENUE</v>
          </cell>
          <cell r="F13040" t="str">
            <v>MAIDA VALE</v>
          </cell>
          <cell r="G13040" t="str">
            <v>LONDON</v>
          </cell>
          <cell r="H13040" t="str">
            <v xml:space="preserve">London </v>
          </cell>
          <cell r="I13040" t="str">
            <v>Nhs England London</v>
          </cell>
        </row>
        <row r="13041">
          <cell r="A13041" t="str">
            <v>FRW52</v>
          </cell>
          <cell r="B13041" t="str">
            <v>Lloyds Pharmacy</v>
          </cell>
          <cell r="C13041" t="str">
            <v>Y51</v>
          </cell>
          <cell r="D13041" t="str">
            <v>561 BURY ROAD</v>
          </cell>
          <cell r="E13041" t="str">
            <v>ROCHDALE</v>
          </cell>
          <cell r="H13041" t="str">
            <v>The North Midlands  and East Programme for It (Nmepfit)</v>
          </cell>
          <cell r="I13041" t="str">
            <v>Unknown</v>
          </cell>
        </row>
        <row r="13042">
          <cell r="A13042" t="str">
            <v>FRW59</v>
          </cell>
          <cell r="B13042" t="str">
            <v>Danebridge Pharmacy</v>
          </cell>
          <cell r="C13042" t="str">
            <v>Y54</v>
          </cell>
          <cell r="D13042" t="str">
            <v>31 LONDON ROAD</v>
          </cell>
          <cell r="E13042" t="str">
            <v>NORTHWICH</v>
          </cell>
          <cell r="F13042" t="str">
            <v>CHESHIRE</v>
          </cell>
          <cell r="H13042" t="str">
            <v xml:space="preserve">North of England </v>
          </cell>
          <cell r="I13042" t="str">
            <v>Nhs England North (Cheshire And Merseyside)</v>
          </cell>
        </row>
        <row r="13043">
          <cell r="A13043" t="str">
            <v>FRW62</v>
          </cell>
          <cell r="B13043" t="str">
            <v>Med-Chem Uk Ltd</v>
          </cell>
          <cell r="C13043" t="str">
            <v>Y56</v>
          </cell>
          <cell r="D13043" t="str">
            <v>73 GRAND PARADE</v>
          </cell>
          <cell r="E13043" t="str">
            <v>GREEN LANES</v>
          </cell>
          <cell r="F13043" t="str">
            <v>HARINGEY</v>
          </cell>
          <cell r="G13043" t="str">
            <v>LONDON</v>
          </cell>
          <cell r="H13043" t="str">
            <v xml:space="preserve">London </v>
          </cell>
          <cell r="I13043" t="str">
            <v>Nhs England London</v>
          </cell>
        </row>
        <row r="13044">
          <cell r="A13044" t="str">
            <v>FRW68</v>
          </cell>
          <cell r="B13044" t="str">
            <v>Day Lewis Pharmacy</v>
          </cell>
          <cell r="C13044" t="str">
            <v>Y52</v>
          </cell>
          <cell r="D13044" t="str">
            <v>1-2 BIRDWOOD COURT</v>
          </cell>
          <cell r="E13044" t="str">
            <v>HIGH STREET</v>
          </cell>
          <cell r="F13044" t="str">
            <v>TOTNES</v>
          </cell>
          <cell r="G13044" t="str">
            <v>DEVON</v>
          </cell>
          <cell r="H13044" t="str">
            <v>The Southern Programme for It (Spfit)</v>
          </cell>
          <cell r="I13044" t="str">
            <v>Nhs England South (South West)</v>
          </cell>
        </row>
        <row r="13045">
          <cell r="A13045" t="str">
            <v>FRW70</v>
          </cell>
          <cell r="B13045" t="str">
            <v>Wymeswold Pharmacy Ltd</v>
          </cell>
          <cell r="C13045" t="str">
            <v>Y55</v>
          </cell>
          <cell r="D13045" t="str">
            <v>2A HOTON ROAD</v>
          </cell>
          <cell r="E13045" t="str">
            <v>WYMESWOLD</v>
          </cell>
          <cell r="F13045" t="str">
            <v>LEICESTER</v>
          </cell>
          <cell r="H13045" t="str">
            <v xml:space="preserve">Midlands  and East of England </v>
          </cell>
          <cell r="I13045" t="str">
            <v>Nhs England Midlands And East (Central Midlands)</v>
          </cell>
        </row>
        <row r="13046">
          <cell r="A13046" t="str">
            <v>FRW73</v>
          </cell>
          <cell r="B13046" t="str">
            <v>Chemipharm</v>
          </cell>
          <cell r="C13046" t="str">
            <v>Y55</v>
          </cell>
          <cell r="D13046" t="str">
            <v>113 LOZELLS ROAD</v>
          </cell>
          <cell r="E13046" t="str">
            <v>LOZELLS</v>
          </cell>
          <cell r="F13046" t="str">
            <v>BIRMINGHAM</v>
          </cell>
          <cell r="H13046" t="str">
            <v xml:space="preserve">Midlands  and East of England </v>
          </cell>
          <cell r="I13046" t="str">
            <v>Nhs England Midlands And East (West Midlands)</v>
          </cell>
        </row>
        <row r="13047">
          <cell r="A13047" t="str">
            <v>FRW79</v>
          </cell>
          <cell r="B13047" t="str">
            <v>Longsands Pharmacy</v>
          </cell>
          <cell r="C13047" t="str">
            <v>Y54</v>
          </cell>
          <cell r="D13047" t="str">
            <v>LONGSANDS LANE</v>
          </cell>
          <cell r="E13047" t="str">
            <v>PRESTON</v>
          </cell>
          <cell r="F13047" t="str">
            <v>LANCASHIRE</v>
          </cell>
          <cell r="H13047" t="str">
            <v xml:space="preserve">North of England </v>
          </cell>
          <cell r="I13047" t="str">
            <v>Nhs England North (Lancashire And South Cumbria)</v>
          </cell>
        </row>
        <row r="13048">
          <cell r="A13048" t="str">
            <v>FRW86</v>
          </cell>
          <cell r="B13048" t="str">
            <v>Day Lewis Pharmacy</v>
          </cell>
          <cell r="C13048" t="str">
            <v>Y57</v>
          </cell>
          <cell r="D13048" t="str">
            <v>28 HAVEN ROAD</v>
          </cell>
          <cell r="E13048" t="str">
            <v>CANFORD CLIFFS</v>
          </cell>
          <cell r="F13048" t="str">
            <v>POOLE</v>
          </cell>
          <cell r="G13048" t="str">
            <v>DORSET</v>
          </cell>
          <cell r="H13048" t="str">
            <v xml:space="preserve">South of England </v>
          </cell>
          <cell r="I13048" t="str">
            <v>Nhs England South (Wessex)</v>
          </cell>
        </row>
        <row r="13049">
          <cell r="A13049" t="str">
            <v>FRW95</v>
          </cell>
          <cell r="B13049" t="str">
            <v>Well</v>
          </cell>
          <cell r="C13049" t="str">
            <v>Y57</v>
          </cell>
          <cell r="D13049" t="str">
            <v>46B DARTMOUTH ROAD</v>
          </cell>
          <cell r="E13049" t="str">
            <v>PAIGNTON</v>
          </cell>
          <cell r="F13049" t="str">
            <v>DEVON</v>
          </cell>
          <cell r="H13049" t="str">
            <v xml:space="preserve">South of England </v>
          </cell>
          <cell r="I13049" t="str">
            <v>Nhs England South (South West)</v>
          </cell>
        </row>
        <row r="13050">
          <cell r="A13050" t="str">
            <v>FRW97</v>
          </cell>
          <cell r="B13050" t="str">
            <v>Cohens Chemists</v>
          </cell>
          <cell r="C13050" t="str">
            <v>Y43</v>
          </cell>
          <cell r="D13050" t="str">
            <v>562 BURTON ROAD</v>
          </cell>
          <cell r="E13050" t="str">
            <v>LITTLEOVER</v>
          </cell>
          <cell r="F13050" t="str">
            <v>DERBY</v>
          </cell>
          <cell r="H13050" t="str">
            <v>Eastern Cluster</v>
          </cell>
          <cell r="I13050" t="str">
            <v>Unknown</v>
          </cell>
        </row>
        <row r="13051">
          <cell r="A13051" t="str">
            <v>FRX02</v>
          </cell>
          <cell r="B13051" t="str">
            <v>Longboon &amp; Wise Pharmacy</v>
          </cell>
          <cell r="C13051" t="str">
            <v>Y54</v>
          </cell>
          <cell r="D13051" t="str">
            <v>RUSHOLME HEALTH CENTRE</v>
          </cell>
          <cell r="E13051" t="str">
            <v>WALMER STREET</v>
          </cell>
          <cell r="F13051" t="str">
            <v>RUSHOLME</v>
          </cell>
          <cell r="G13051" t="str">
            <v>MANCHESTER</v>
          </cell>
          <cell r="H13051" t="str">
            <v xml:space="preserve">North of England </v>
          </cell>
          <cell r="I13051" t="str">
            <v>Nhs England North (Greater Manchester)</v>
          </cell>
        </row>
        <row r="13052">
          <cell r="A13052" t="str">
            <v>FRX05</v>
          </cell>
          <cell r="B13052" t="str">
            <v>Safedale Limited</v>
          </cell>
          <cell r="C13052" t="str">
            <v>Y56</v>
          </cell>
          <cell r="D13052" t="str">
            <v>98 FRANCIS ROAD</v>
          </cell>
          <cell r="E13052" t="str">
            <v>LEYTON</v>
          </cell>
          <cell r="F13052" t="str">
            <v>LONDON</v>
          </cell>
          <cell r="H13052" t="str">
            <v xml:space="preserve">London </v>
          </cell>
          <cell r="I13052" t="str">
            <v>Nhs England London</v>
          </cell>
        </row>
        <row r="13053">
          <cell r="A13053" t="str">
            <v>FRX06</v>
          </cell>
          <cell r="B13053" t="str">
            <v>Clyde Chemist</v>
          </cell>
          <cell r="C13053" t="str">
            <v>Y54</v>
          </cell>
          <cell r="D13053" t="str">
            <v>136 ARMSTRONG ROAD</v>
          </cell>
          <cell r="E13053" t="str">
            <v>BENWELL</v>
          </cell>
          <cell r="F13053" t="str">
            <v>NEWCASTLE UPON TYNE</v>
          </cell>
          <cell r="H13053" t="str">
            <v xml:space="preserve">North of England </v>
          </cell>
          <cell r="I13053" t="str">
            <v>Nhs England North (Cumbria And North East)</v>
          </cell>
        </row>
        <row r="13054">
          <cell r="A13054" t="str">
            <v>FRX07</v>
          </cell>
          <cell r="B13054" t="str">
            <v>Crombie &amp; Sadler</v>
          </cell>
          <cell r="C13054" t="str">
            <v>Y52</v>
          </cell>
          <cell r="D13054" t="str">
            <v>14 BRIGHTON ROAD</v>
          </cell>
          <cell r="E13054" t="str">
            <v>CRAWLEY</v>
          </cell>
          <cell r="F13054" t="str">
            <v>WEST SUSSEX</v>
          </cell>
          <cell r="H13054" t="str">
            <v>The Southern Programme for It (Spfit)</v>
          </cell>
          <cell r="I13054" t="str">
            <v>Unknown</v>
          </cell>
        </row>
        <row r="13055">
          <cell r="A13055" t="str">
            <v>FRX09</v>
          </cell>
          <cell r="B13055" t="str">
            <v>Shooter B (Romford) Ltd</v>
          </cell>
          <cell r="C13055" t="str">
            <v>Y45</v>
          </cell>
          <cell r="D13055" t="str">
            <v>208 NEW NORTH ROAD</v>
          </cell>
          <cell r="E13055" t="str">
            <v>HAINAULT</v>
          </cell>
          <cell r="F13055" t="str">
            <v>ILFORD</v>
          </cell>
          <cell r="G13055" t="str">
            <v>ESSEX</v>
          </cell>
          <cell r="H13055" t="str">
            <v>London Cluster</v>
          </cell>
          <cell r="I13055" t="str">
            <v>Unknown</v>
          </cell>
        </row>
        <row r="13056">
          <cell r="A13056" t="str">
            <v>FRX12</v>
          </cell>
          <cell r="B13056" t="str">
            <v>Asda Pharmacy</v>
          </cell>
          <cell r="C13056" t="str">
            <v>Y54</v>
          </cell>
          <cell r="D13056" t="str">
            <v>ASDA STORES</v>
          </cell>
          <cell r="E13056" t="str">
            <v>BRACKLEY STREET</v>
          </cell>
          <cell r="F13056" t="str">
            <v>FARNWORTH</v>
          </cell>
          <cell r="G13056" t="str">
            <v>BOLTON</v>
          </cell>
          <cell r="H13056" t="str">
            <v xml:space="preserve">North of England </v>
          </cell>
          <cell r="I13056" t="str">
            <v>Nhs England North (Greater Manchester)</v>
          </cell>
        </row>
        <row r="13057">
          <cell r="A13057" t="str">
            <v>FRX14</v>
          </cell>
          <cell r="B13057" t="str">
            <v>Davy'S Pharmacy</v>
          </cell>
          <cell r="C13057" t="str">
            <v>Y54</v>
          </cell>
          <cell r="D13057" t="str">
            <v>2 ETHEL TERRACE</v>
          </cell>
          <cell r="E13057" t="str">
            <v>CASTLETOWN</v>
          </cell>
          <cell r="F13057" t="str">
            <v>SUNDERLAND</v>
          </cell>
          <cell r="H13057" t="str">
            <v xml:space="preserve">North of England </v>
          </cell>
          <cell r="I13057" t="str">
            <v>Nhs England North (Cumbria And North East)</v>
          </cell>
        </row>
        <row r="13058">
          <cell r="A13058" t="str">
            <v>FRX15</v>
          </cell>
          <cell r="B13058" t="str">
            <v>Fittleworth Medical Limited</v>
          </cell>
          <cell r="C13058" t="str">
            <v>Y57</v>
          </cell>
          <cell r="D13058" t="str">
            <v>PHEONIX MILL BUSINESS PK</v>
          </cell>
          <cell r="E13058" t="str">
            <v>ESTOVER ROAD</v>
          </cell>
          <cell r="F13058" t="str">
            <v>PLYMOUTH</v>
          </cell>
          <cell r="H13058" t="str">
            <v xml:space="preserve">South of England </v>
          </cell>
          <cell r="I13058" t="str">
            <v>Nhs England South (South West)</v>
          </cell>
        </row>
        <row r="13059">
          <cell r="A13059" t="str">
            <v>FRX18</v>
          </cell>
          <cell r="B13059" t="str">
            <v>Rowlands Pharmacy</v>
          </cell>
          <cell r="C13059" t="str">
            <v>Y57</v>
          </cell>
          <cell r="D13059" t="str">
            <v>THE PHARMACY</v>
          </cell>
          <cell r="E13059" t="str">
            <v>BROCKHAM GREEN</v>
          </cell>
          <cell r="F13059" t="str">
            <v>BETCHWORTH</v>
          </cell>
          <cell r="G13059" t="str">
            <v>SURREY</v>
          </cell>
          <cell r="H13059" t="str">
            <v xml:space="preserve">South of England </v>
          </cell>
          <cell r="I13059" t="str">
            <v>Nhs England South (South East)</v>
          </cell>
        </row>
        <row r="13060">
          <cell r="A13060" t="str">
            <v>FRX25</v>
          </cell>
          <cell r="B13060" t="str">
            <v>Scorpius Pharmacy</v>
          </cell>
          <cell r="C13060" t="str">
            <v>Y53</v>
          </cell>
          <cell r="D13060" t="str">
            <v>661 GREEN LANES</v>
          </cell>
          <cell r="E13060" t="str">
            <v>HORNSEY</v>
          </cell>
          <cell r="F13060" t="str">
            <v>LONDON</v>
          </cell>
          <cell r="H13060" t="str">
            <v>The London Programme for It (Lpfit)</v>
          </cell>
          <cell r="I13060" t="str">
            <v>Unknown</v>
          </cell>
        </row>
        <row r="13061">
          <cell r="A13061" t="str">
            <v>FRX29</v>
          </cell>
          <cell r="B13061" t="str">
            <v>Stoneycroft Chemist</v>
          </cell>
          <cell r="C13061" t="str">
            <v>Y51</v>
          </cell>
          <cell r="D13061" t="str">
            <v>41 FRANCIS STREET</v>
          </cell>
          <cell r="E13061" t="str">
            <v>STONEYGATE</v>
          </cell>
          <cell r="F13061" t="str">
            <v>LEICESTER</v>
          </cell>
          <cell r="H13061" t="str">
            <v>The North Midlands  and East Programme for It (Nmepfit)</v>
          </cell>
          <cell r="I13061" t="str">
            <v>Unknown</v>
          </cell>
        </row>
        <row r="13062">
          <cell r="A13062" t="str">
            <v>FRX30</v>
          </cell>
          <cell r="B13062" t="str">
            <v>Gill Pharmacy Gh Ltd</v>
          </cell>
          <cell r="C13062" t="str">
            <v>Y55</v>
          </cell>
          <cell r="D13062" t="str">
            <v>191A BROADWAY</v>
          </cell>
          <cell r="E13062" t="str">
            <v>WALSALL</v>
          </cell>
          <cell r="F13062" t="str">
            <v>WEST MIDLANDS</v>
          </cell>
          <cell r="H13062" t="str">
            <v xml:space="preserve">Midlands  and East of England </v>
          </cell>
          <cell r="I13062" t="str">
            <v>Unknown</v>
          </cell>
        </row>
        <row r="13063">
          <cell r="A13063" t="str">
            <v>FRX34</v>
          </cell>
          <cell r="B13063" t="str">
            <v>Nijkar &amp; Tozer Ltd</v>
          </cell>
          <cell r="C13063" t="str">
            <v>Y44</v>
          </cell>
          <cell r="D13063" t="str">
            <v>1 MIDDLE PARK WAY</v>
          </cell>
          <cell r="E13063" t="str">
            <v>LEIGH PARK</v>
          </cell>
          <cell r="F13063" t="str">
            <v>HAVANT</v>
          </cell>
          <cell r="G13063" t="str">
            <v>HAMPSHIRE</v>
          </cell>
          <cell r="H13063" t="str">
            <v>Southern Cluster</v>
          </cell>
          <cell r="I13063" t="str">
            <v>Unknown</v>
          </cell>
        </row>
        <row r="13064">
          <cell r="A13064" t="str">
            <v>FRX35</v>
          </cell>
          <cell r="B13064" t="str">
            <v>Late Night Chemist</v>
          </cell>
          <cell r="C13064" t="str">
            <v>Y51</v>
          </cell>
          <cell r="D13064" t="str">
            <v>119 BELLE VALE ROAD</v>
          </cell>
          <cell r="E13064" t="str">
            <v>LIVERPOOL</v>
          </cell>
          <cell r="H13064" t="str">
            <v>The North Midlands  and East Programme for It (Nmepfit)</v>
          </cell>
          <cell r="I13064" t="str">
            <v>Unknown</v>
          </cell>
        </row>
        <row r="13065">
          <cell r="A13065" t="str">
            <v>FRX41</v>
          </cell>
          <cell r="B13065" t="str">
            <v>Imaan Pharmacy</v>
          </cell>
          <cell r="C13065" t="str">
            <v>Y51</v>
          </cell>
          <cell r="D13065" t="str">
            <v>PHARMACY PORTACABIN</v>
          </cell>
          <cell r="E13065" t="str">
            <v>3-7 BORSDANE AVE, HINDLEY</v>
          </cell>
          <cell r="F13065" t="str">
            <v>WIGAN</v>
          </cell>
          <cell r="H13065" t="str">
            <v>The North Midlands  and East Programme for It (Nmepfit)</v>
          </cell>
          <cell r="I13065" t="str">
            <v>Unknown</v>
          </cell>
        </row>
        <row r="13066">
          <cell r="A13066" t="str">
            <v>FRX48</v>
          </cell>
          <cell r="B13066" t="str">
            <v>Homeupath Pharmacy</v>
          </cell>
          <cell r="C13066" t="str">
            <v>Y56</v>
          </cell>
          <cell r="D13066" t="str">
            <v>OFFICE 2</v>
          </cell>
          <cell r="E13066" t="str">
            <v>BOUNDS GREEN IND. ESTATE</v>
          </cell>
          <cell r="F13066" t="str">
            <v>BOUNDS GREEN</v>
          </cell>
          <cell r="G13066" t="str">
            <v>LONDON</v>
          </cell>
          <cell r="H13066" t="str">
            <v xml:space="preserve">London </v>
          </cell>
          <cell r="I13066" t="str">
            <v>Nhs England London</v>
          </cell>
        </row>
        <row r="13067">
          <cell r="A13067" t="str">
            <v>FRX49</v>
          </cell>
          <cell r="B13067" t="str">
            <v>Gamblin P Ltd</v>
          </cell>
          <cell r="C13067" t="str">
            <v>Y44</v>
          </cell>
          <cell r="D13067" t="str">
            <v>153 STOKE ROAD</v>
          </cell>
          <cell r="E13067" t="str">
            <v>GOSPORT</v>
          </cell>
          <cell r="F13067" t="str">
            <v>HAMPSHIRE</v>
          </cell>
          <cell r="H13067" t="str">
            <v>Southern Cluster</v>
          </cell>
          <cell r="I13067" t="str">
            <v>Unknown</v>
          </cell>
        </row>
        <row r="13068">
          <cell r="A13068" t="str">
            <v>FRX54</v>
          </cell>
          <cell r="B13068" t="str">
            <v>Chemifarm</v>
          </cell>
          <cell r="C13068" t="str">
            <v>Y53</v>
          </cell>
          <cell r="D13068" t="str">
            <v>70 LEYTONSTONE ROAD</v>
          </cell>
          <cell r="E13068" t="str">
            <v>STRATFORD</v>
          </cell>
          <cell r="F13068" t="str">
            <v>LONDON</v>
          </cell>
          <cell r="H13068" t="str">
            <v>The London Programme for It (Lpfit)</v>
          </cell>
          <cell r="I13068" t="str">
            <v>Unknown</v>
          </cell>
        </row>
        <row r="13069">
          <cell r="A13069" t="str">
            <v>FRX60</v>
          </cell>
          <cell r="B13069" t="str">
            <v>Popson Chemist</v>
          </cell>
          <cell r="C13069" t="str">
            <v>Y55</v>
          </cell>
          <cell r="D13069" t="str">
            <v>40 STATION ROAD</v>
          </cell>
          <cell r="E13069" t="str">
            <v>WOODFORD HALSE</v>
          </cell>
          <cell r="F13069" t="str">
            <v>DAVENTRY</v>
          </cell>
          <cell r="G13069" t="str">
            <v>NORTHAMPTONSHIRE</v>
          </cell>
          <cell r="H13069" t="str">
            <v xml:space="preserve">Midlands  and East of England </v>
          </cell>
          <cell r="I13069" t="str">
            <v>Nhs England Midlands And East (Central Midlands)</v>
          </cell>
        </row>
        <row r="13070">
          <cell r="A13070" t="str">
            <v>FRX61</v>
          </cell>
          <cell r="B13070" t="str">
            <v>Living Care Pharmacy Deliveries</v>
          </cell>
          <cell r="C13070" t="str">
            <v>Y54</v>
          </cell>
          <cell r="D13070" t="str">
            <v>UNIT 3 LEODIS COURT</v>
          </cell>
          <cell r="E13070" t="str">
            <v>DAVID STREET</v>
          </cell>
          <cell r="F13070" t="str">
            <v>LEEDS</v>
          </cell>
          <cell r="H13070" t="str">
            <v xml:space="preserve">North of England </v>
          </cell>
          <cell r="I13070" t="str">
            <v>Nhs England North (Yorkshire And Humber)</v>
          </cell>
        </row>
        <row r="13071">
          <cell r="A13071" t="str">
            <v>FRX65</v>
          </cell>
          <cell r="B13071" t="str">
            <v>Lloydspharmacy</v>
          </cell>
          <cell r="C13071" t="str">
            <v>Y55</v>
          </cell>
          <cell r="D13071" t="str">
            <v>CAPE HILL MEDICAL CENTRE</v>
          </cell>
          <cell r="E13071" t="str">
            <v>RAGLAN ROAD</v>
          </cell>
          <cell r="F13071" t="str">
            <v>SMETHWICK</v>
          </cell>
          <cell r="G13071" t="str">
            <v>WEST MIDLANDS</v>
          </cell>
          <cell r="H13071" t="str">
            <v xml:space="preserve">Midlands  and East of England </v>
          </cell>
          <cell r="I13071" t="str">
            <v>Nhs England Midlands And East (West Midlands)</v>
          </cell>
        </row>
        <row r="13072">
          <cell r="A13072" t="str">
            <v>FRX70</v>
          </cell>
          <cell r="B13072" t="str">
            <v>Hulmes Chemist</v>
          </cell>
          <cell r="C13072" t="str">
            <v>Y42</v>
          </cell>
          <cell r="D13072" t="str">
            <v>688-690 LONDON ROAD</v>
          </cell>
          <cell r="E13072" t="str">
            <v>OAKHILL</v>
          </cell>
          <cell r="F13072" t="str">
            <v>STOKE-ON-TRENT</v>
          </cell>
          <cell r="H13072" t="str">
            <v>North West  and West Midlands Cluster</v>
          </cell>
          <cell r="I13072" t="str">
            <v>Unknown</v>
          </cell>
        </row>
        <row r="13073">
          <cell r="A13073" t="str">
            <v>FRX74</v>
          </cell>
          <cell r="B13073" t="str">
            <v>Lockwood Pharmacy</v>
          </cell>
          <cell r="C13073" t="str">
            <v>Y51</v>
          </cell>
          <cell r="D13073" t="str">
            <v>227 LOCKWOOD ROAD</v>
          </cell>
          <cell r="E13073" t="str">
            <v>LOCKWOOD</v>
          </cell>
          <cell r="F13073" t="str">
            <v>HUDDERSFIELD</v>
          </cell>
          <cell r="H13073" t="str">
            <v>The North Midlands  and East Programme for It (Nmepfit)</v>
          </cell>
          <cell r="I13073" t="str">
            <v>Unknown</v>
          </cell>
        </row>
        <row r="13074">
          <cell r="A13074" t="str">
            <v>FRX77</v>
          </cell>
          <cell r="B13074" t="str">
            <v>East Of England Co-Operative Society</v>
          </cell>
          <cell r="C13074" t="str">
            <v>Y55</v>
          </cell>
          <cell r="D13074" t="str">
            <v>7 HIGH STREET</v>
          </cell>
          <cell r="E13074" t="str">
            <v>SAXMUNDHAM</v>
          </cell>
          <cell r="F13074" t="str">
            <v>SUFFOLK</v>
          </cell>
          <cell r="H13074" t="str">
            <v xml:space="preserve">Midlands  and East of England </v>
          </cell>
          <cell r="I13074" t="str">
            <v>Nhs England Midlands And East (East)</v>
          </cell>
        </row>
        <row r="13075">
          <cell r="A13075" t="str">
            <v>FRX82</v>
          </cell>
          <cell r="B13075" t="str">
            <v>Morrisons Pharmacy</v>
          </cell>
          <cell r="C13075" t="str">
            <v>Y55</v>
          </cell>
          <cell r="D13075" t="str">
            <v>SPRINGHILL</v>
          </cell>
          <cell r="E13075" t="str">
            <v>WELLINGTON</v>
          </cell>
          <cell r="F13075" t="str">
            <v>TELFORD</v>
          </cell>
          <cell r="G13075" t="str">
            <v>SHROPSHIRE</v>
          </cell>
          <cell r="H13075" t="str">
            <v xml:space="preserve">Midlands  and East of England </v>
          </cell>
          <cell r="I13075" t="str">
            <v>Nhs England Midlands And East (North Midlands)</v>
          </cell>
        </row>
        <row r="13076">
          <cell r="A13076" t="str">
            <v>FRX84</v>
          </cell>
          <cell r="B13076" t="str">
            <v>Britannia Pharmacy</v>
          </cell>
          <cell r="C13076" t="str">
            <v>Y56</v>
          </cell>
          <cell r="D13076" t="str">
            <v>259 POPLAR HIGH STREET</v>
          </cell>
          <cell r="E13076" t="str">
            <v>POPLAR</v>
          </cell>
          <cell r="G13076" t="str">
            <v>LONDON</v>
          </cell>
          <cell r="H13076" t="str">
            <v xml:space="preserve">London </v>
          </cell>
          <cell r="I13076" t="str">
            <v>Nhs England London</v>
          </cell>
        </row>
        <row r="13077">
          <cell r="A13077" t="str">
            <v>FRX85</v>
          </cell>
          <cell r="B13077" t="str">
            <v>Evergreen Pharmacy Limited</v>
          </cell>
          <cell r="C13077" t="str">
            <v>Y55</v>
          </cell>
          <cell r="D13077" t="str">
            <v>694 YARDLEY WOOD ROAD</v>
          </cell>
          <cell r="E13077" t="str">
            <v>KINGS HEATH</v>
          </cell>
          <cell r="F13077" t="str">
            <v>BIRMINGHAM</v>
          </cell>
          <cell r="H13077" t="str">
            <v xml:space="preserve">Midlands  and East of England </v>
          </cell>
          <cell r="I13077" t="str">
            <v>Nhs England Midlands And East (West Midlands)</v>
          </cell>
        </row>
        <row r="13078">
          <cell r="A13078" t="str">
            <v>FRX89</v>
          </cell>
          <cell r="B13078" t="str">
            <v>Pilltime</v>
          </cell>
          <cell r="C13078" t="str">
            <v>Y57</v>
          </cell>
          <cell r="D13078" t="str">
            <v>UNIT 9 ST ANDREWS TR EST</v>
          </cell>
          <cell r="E13078" t="str">
            <v>THIRD WAY</v>
          </cell>
          <cell r="F13078" t="str">
            <v>AVONMOUTH</v>
          </cell>
          <cell r="G13078" t="str">
            <v>BRISTOL</v>
          </cell>
          <cell r="H13078" t="str">
            <v xml:space="preserve">South of England </v>
          </cell>
          <cell r="I13078" t="str">
            <v>Nhs England South (South West)</v>
          </cell>
        </row>
        <row r="13079">
          <cell r="A13079" t="str">
            <v>FRX90</v>
          </cell>
          <cell r="B13079" t="str">
            <v>Lloydspharmacy</v>
          </cell>
          <cell r="C13079" t="str">
            <v>Y54</v>
          </cell>
          <cell r="D13079" t="str">
            <v>ETHERSTONE AVENUE</v>
          </cell>
          <cell r="E13079" t="str">
            <v>HEATON</v>
          </cell>
          <cell r="F13079" t="str">
            <v>NEWCASTLE UPON TYNE</v>
          </cell>
          <cell r="H13079" t="str">
            <v xml:space="preserve">North of England </v>
          </cell>
          <cell r="I13079" t="str">
            <v>Nhs England North (Cumbria And North East)</v>
          </cell>
        </row>
        <row r="13080">
          <cell r="A13080" t="str">
            <v>FRX91</v>
          </cell>
          <cell r="B13080" t="str">
            <v>Strachan'S Chemist</v>
          </cell>
          <cell r="C13080" t="str">
            <v>Y51</v>
          </cell>
          <cell r="D13080" t="str">
            <v>870 MANCHESTER ROAD</v>
          </cell>
          <cell r="E13080" t="str">
            <v>CASTLETON</v>
          </cell>
          <cell r="F13080" t="str">
            <v>ROCHDALE</v>
          </cell>
          <cell r="G13080" t="str">
            <v>LANCASHIRE</v>
          </cell>
          <cell r="H13080" t="str">
            <v>The North Midlands  and East Programme for It (Nmepfit)</v>
          </cell>
          <cell r="I13080" t="str">
            <v>Unknown</v>
          </cell>
        </row>
        <row r="13081">
          <cell r="A13081" t="str">
            <v>FRY03</v>
          </cell>
          <cell r="B13081" t="str">
            <v>Nicholson &amp; Keep</v>
          </cell>
          <cell r="C13081" t="str">
            <v>Y57</v>
          </cell>
          <cell r="D13081" t="str">
            <v>1 THE PARADE</v>
          </cell>
          <cell r="E13081" t="str">
            <v>VALLEY DRIVE</v>
          </cell>
          <cell r="F13081" t="str">
            <v>GRAVESEND</v>
          </cell>
          <cell r="G13081" t="str">
            <v>KENT</v>
          </cell>
          <cell r="H13081" t="str">
            <v xml:space="preserve">South of England </v>
          </cell>
          <cell r="I13081" t="str">
            <v>Nhs England South (South East)</v>
          </cell>
        </row>
        <row r="13082">
          <cell r="A13082" t="str">
            <v>FRY06</v>
          </cell>
          <cell r="B13082" t="str">
            <v>Murray Cg &amp; Son Ltd</v>
          </cell>
          <cell r="C13082" t="str">
            <v>Y55</v>
          </cell>
          <cell r="D13082" t="str">
            <v>49 BULL RING</v>
          </cell>
          <cell r="E13082" t="str">
            <v>LUDLOW</v>
          </cell>
          <cell r="F13082" t="str">
            <v>SHROPSHIRE</v>
          </cell>
          <cell r="H13082" t="str">
            <v xml:space="preserve">Midlands  and East of England </v>
          </cell>
          <cell r="I13082" t="str">
            <v>Nhs England Midlands And East (North Midlands)</v>
          </cell>
        </row>
        <row r="13083">
          <cell r="A13083" t="str">
            <v>FRY11</v>
          </cell>
          <cell r="B13083" t="str">
            <v>Boots Uk Limited</v>
          </cell>
          <cell r="C13083" t="str">
            <v>Y55</v>
          </cell>
          <cell r="D13083" t="str">
            <v>UNIT G48</v>
          </cell>
          <cell r="E13083" t="str">
            <v>VICTORIA SHOPPING CENTRE</v>
          </cell>
          <cell r="F13083" t="str">
            <v>SOUTHEND ON SEA</v>
          </cell>
          <cell r="G13083" t="str">
            <v>ESSEX</v>
          </cell>
          <cell r="H13083" t="str">
            <v xml:space="preserve">Midlands  and East of England </v>
          </cell>
          <cell r="I13083" t="str">
            <v>Nhs England Midlands And East (East)</v>
          </cell>
        </row>
        <row r="13084">
          <cell r="A13084" t="str">
            <v>FRY39</v>
          </cell>
          <cell r="B13084" t="str">
            <v>Hazlemere Pharmacy Ltd.</v>
          </cell>
          <cell r="C13084" t="str">
            <v>Y44</v>
          </cell>
          <cell r="D13084" t="str">
            <v>2 MARKET PARADE</v>
          </cell>
          <cell r="E13084" t="str">
            <v>HAZLEMERE CROSS ROADS</v>
          </cell>
          <cell r="F13084" t="str">
            <v>HAZLEMERE,HIGH WYCOMBE</v>
          </cell>
          <cell r="G13084" t="str">
            <v>BUCKINGHAMSHIRE</v>
          </cell>
          <cell r="H13084" t="str">
            <v>Southern Cluster</v>
          </cell>
          <cell r="I13084" t="str">
            <v>Unknown</v>
          </cell>
        </row>
        <row r="13085">
          <cell r="A13085" t="str">
            <v>FRY46</v>
          </cell>
          <cell r="B13085" t="str">
            <v>Alliance Pharmacy</v>
          </cell>
          <cell r="C13085" t="str">
            <v>Y51</v>
          </cell>
          <cell r="D13085" t="str">
            <v>4 SPA ROAD</v>
          </cell>
          <cell r="E13085" t="str">
            <v>WITHAM</v>
          </cell>
          <cell r="F13085" t="str">
            <v>ESSEX</v>
          </cell>
          <cell r="H13085" t="str">
            <v>The North Midlands  and East Programme for It (Nmepfit)</v>
          </cell>
          <cell r="I13085" t="str">
            <v>Unknown</v>
          </cell>
        </row>
        <row r="13086">
          <cell r="A13086" t="str">
            <v>FRY60</v>
          </cell>
          <cell r="B13086" t="str">
            <v>Coyle D Chemist</v>
          </cell>
          <cell r="C13086" t="str">
            <v>Y55</v>
          </cell>
          <cell r="D13086" t="str">
            <v>147 HIGH STREET</v>
          </cell>
          <cell r="E13086" t="str">
            <v>WALTHAM CROSS</v>
          </cell>
          <cell r="F13086" t="str">
            <v>HERTFORDSHIRE</v>
          </cell>
          <cell r="H13086" t="str">
            <v xml:space="preserve">Midlands  and East of England </v>
          </cell>
          <cell r="I13086" t="str">
            <v>Nhs England Midlands And East (Central Midlands)</v>
          </cell>
        </row>
        <row r="13087">
          <cell r="A13087" t="str">
            <v>FRY63</v>
          </cell>
          <cell r="B13087" t="str">
            <v>Kelly Chemist</v>
          </cell>
          <cell r="C13087" t="str">
            <v>Y51</v>
          </cell>
          <cell r="D13087" t="str">
            <v>32 MYTON ROAD</v>
          </cell>
          <cell r="E13087" t="str">
            <v>INGLEBY BARWICK</v>
          </cell>
          <cell r="F13087" t="str">
            <v>STOCKTON-ON-TEES</v>
          </cell>
          <cell r="G13087" t="str">
            <v>CLEVELAND</v>
          </cell>
          <cell r="H13087" t="str">
            <v>The North Midlands  and East Programme for It (Nmepfit)</v>
          </cell>
          <cell r="I13087" t="str">
            <v>Unknown</v>
          </cell>
        </row>
        <row r="13088">
          <cell r="A13088" t="str">
            <v>FRY69</v>
          </cell>
          <cell r="B13088" t="str">
            <v>Lloydspharmacy</v>
          </cell>
          <cell r="C13088" t="str">
            <v>Y57</v>
          </cell>
          <cell r="D13088" t="str">
            <v>12 NORTHUMBERLAND COURT</v>
          </cell>
          <cell r="E13088" t="str">
            <v>SHEPWAY</v>
          </cell>
          <cell r="F13088" t="str">
            <v>MAIDSTONE</v>
          </cell>
          <cell r="G13088" t="str">
            <v>KENT</v>
          </cell>
          <cell r="H13088" t="str">
            <v xml:space="preserve">South of England </v>
          </cell>
          <cell r="I13088" t="str">
            <v>Nhs England South (South East)</v>
          </cell>
        </row>
        <row r="13089">
          <cell r="A13089" t="str">
            <v>FRY78</v>
          </cell>
          <cell r="B13089" t="str">
            <v>Abbott Mp</v>
          </cell>
          <cell r="C13089" t="str">
            <v>Y52</v>
          </cell>
          <cell r="D13089" t="str">
            <v>THE PHARMACY</v>
          </cell>
          <cell r="E13089" t="str">
            <v>HIGH STREET</v>
          </cell>
          <cell r="F13089" t="str">
            <v>GOUDHURST</v>
          </cell>
          <cell r="G13089" t="str">
            <v>KENT</v>
          </cell>
          <cell r="H13089" t="str">
            <v>The Southern Programme for It (Spfit)</v>
          </cell>
          <cell r="I13089" t="str">
            <v>Unknown</v>
          </cell>
        </row>
        <row r="13090">
          <cell r="A13090" t="str">
            <v>FRY79</v>
          </cell>
          <cell r="B13090" t="str">
            <v>Well</v>
          </cell>
          <cell r="C13090" t="str">
            <v>Y54</v>
          </cell>
          <cell r="D13090" t="str">
            <v>6 THE HOLLINS</v>
          </cell>
          <cell r="E13090" t="str">
            <v>MARPLE</v>
          </cell>
          <cell r="F13090" t="str">
            <v>STOCKPORT</v>
          </cell>
          <cell r="H13090" t="str">
            <v xml:space="preserve">North of England </v>
          </cell>
          <cell r="I13090" t="str">
            <v>Nhs England North (Greater Manchester)</v>
          </cell>
        </row>
        <row r="13091">
          <cell r="A13091" t="str">
            <v>FRY88</v>
          </cell>
          <cell r="B13091" t="str">
            <v>Northway Chemist</v>
          </cell>
          <cell r="C13091" t="str">
            <v>Y52</v>
          </cell>
          <cell r="D13091" t="str">
            <v>NORTHWAY CENTRE</v>
          </cell>
          <cell r="E13091" t="str">
            <v>NORTHWAY</v>
          </cell>
          <cell r="F13091" t="str">
            <v>TEWKSBURY</v>
          </cell>
          <cell r="G13091" t="str">
            <v>GLOUCESTERSHIRE</v>
          </cell>
          <cell r="H13091" t="str">
            <v>The Southern Programme for It (Spfit)</v>
          </cell>
          <cell r="I13091" t="str">
            <v>Unknown</v>
          </cell>
        </row>
        <row r="13092">
          <cell r="A13092" t="str">
            <v>FT002</v>
          </cell>
          <cell r="B13092" t="str">
            <v>Lloydspharmacy</v>
          </cell>
          <cell r="C13092" t="str">
            <v>Y54</v>
          </cell>
          <cell r="D13092" t="str">
            <v>CHAPEL HOUSE HLTHCARE CTR</v>
          </cell>
          <cell r="E13092" t="str">
            <v>HILLHEAD PARKWAY</v>
          </cell>
          <cell r="F13092" t="str">
            <v>NEWCASTLE UPON TYNE</v>
          </cell>
          <cell r="H13092" t="str">
            <v xml:space="preserve">North of England </v>
          </cell>
          <cell r="I13092" t="str">
            <v>Nhs England North (Cumbria And North East)</v>
          </cell>
        </row>
        <row r="13093">
          <cell r="A13093" t="str">
            <v>FT006</v>
          </cell>
          <cell r="B13093" t="str">
            <v>Willington Quay Pharmacy</v>
          </cell>
          <cell r="C13093" t="str">
            <v>Y54</v>
          </cell>
          <cell r="D13093" t="str">
            <v>13 STATION ROAD</v>
          </cell>
          <cell r="E13093" t="str">
            <v>WILLINGTON QUAY</v>
          </cell>
          <cell r="F13093" t="str">
            <v>WALLSEND</v>
          </cell>
          <cell r="G13093" t="str">
            <v>TYNE &amp; WEAR</v>
          </cell>
          <cell r="H13093" t="str">
            <v xml:space="preserve">North of England </v>
          </cell>
          <cell r="I13093" t="str">
            <v>Nhs England North (Cumbria And North East)</v>
          </cell>
        </row>
        <row r="13094">
          <cell r="A13094" t="str">
            <v>FT012</v>
          </cell>
          <cell r="B13094" t="str">
            <v>My Local Chemist</v>
          </cell>
          <cell r="C13094" t="str">
            <v>Y55</v>
          </cell>
          <cell r="D13094" t="str">
            <v>SMALL HEATH MEDICAL CTRE</v>
          </cell>
          <cell r="E13094" t="str">
            <v>2 GREAT WOOD ROAD</v>
          </cell>
          <cell r="F13094" t="str">
            <v>SMALL HEATH</v>
          </cell>
          <cell r="H13094" t="str">
            <v xml:space="preserve">Midlands  and East of England </v>
          </cell>
          <cell r="I13094" t="str">
            <v>Nhs England Midlands And East (West Midlands)</v>
          </cell>
        </row>
        <row r="13095">
          <cell r="A13095" t="str">
            <v>FT013</v>
          </cell>
          <cell r="B13095" t="str">
            <v>Lloydspharmacy</v>
          </cell>
          <cell r="C13095" t="str">
            <v>Y54</v>
          </cell>
          <cell r="D13095" t="str">
            <v>OLD CROWN CINEMA SITE</v>
          </cell>
          <cell r="E13095" t="str">
            <v>14-16 TONG ROAD</v>
          </cell>
          <cell r="F13095" t="str">
            <v>NEW WORTLEY</v>
          </cell>
          <cell r="G13095" t="str">
            <v>LEEDS</v>
          </cell>
          <cell r="H13095" t="str">
            <v xml:space="preserve">North of England </v>
          </cell>
          <cell r="I13095" t="str">
            <v>Nhs England North (Yorkshire And Humber)</v>
          </cell>
        </row>
        <row r="13096">
          <cell r="A13096" t="str">
            <v>FT014</v>
          </cell>
          <cell r="B13096" t="str">
            <v>Superdrug Pharmacy</v>
          </cell>
          <cell r="C13096" t="str">
            <v>Y55</v>
          </cell>
          <cell r="D13096" t="str">
            <v>36 HIGH ROAD</v>
          </cell>
          <cell r="E13096" t="str">
            <v>BEESTON</v>
          </cell>
          <cell r="F13096" t="str">
            <v>NOTTINGHAM</v>
          </cell>
          <cell r="H13096" t="str">
            <v xml:space="preserve">Midlands  and East of England </v>
          </cell>
          <cell r="I13096" t="str">
            <v>Unknown</v>
          </cell>
        </row>
        <row r="13097">
          <cell r="A13097" t="str">
            <v>FT015</v>
          </cell>
          <cell r="B13097" t="str">
            <v>Superdrug Stores Plc</v>
          </cell>
          <cell r="C13097" t="str">
            <v>Y56</v>
          </cell>
          <cell r="D13097" t="str">
            <v>138-140 RUSHEY GREEN</v>
          </cell>
          <cell r="E13097" t="str">
            <v>CATFORD</v>
          </cell>
          <cell r="F13097" t="str">
            <v>LONDON</v>
          </cell>
          <cell r="H13097" t="str">
            <v xml:space="preserve">London </v>
          </cell>
          <cell r="I13097" t="str">
            <v>Nhs England London</v>
          </cell>
        </row>
        <row r="13098">
          <cell r="A13098" t="str">
            <v>FT016</v>
          </cell>
          <cell r="B13098" t="str">
            <v>Boyes Wj Pharmacy (Amichem Ltd)</v>
          </cell>
          <cell r="C13098" t="str">
            <v>Y56</v>
          </cell>
          <cell r="D13098" t="str">
            <v>61 BALHAM HILL</v>
          </cell>
          <cell r="E13098" t="str">
            <v>LONDON</v>
          </cell>
          <cell r="H13098" t="str">
            <v xml:space="preserve">London </v>
          </cell>
          <cell r="I13098" t="str">
            <v>Nhs England London</v>
          </cell>
        </row>
        <row r="13099">
          <cell r="A13099" t="str">
            <v>FT018</v>
          </cell>
          <cell r="B13099" t="str">
            <v>Vale Pharmacy</v>
          </cell>
          <cell r="C13099" t="str">
            <v>Y56</v>
          </cell>
          <cell r="D13099" t="str">
            <v>104 GROVE VALE</v>
          </cell>
          <cell r="F13099" t="str">
            <v>EAST DULWICH</v>
          </cell>
          <cell r="G13099" t="str">
            <v>LONDON</v>
          </cell>
          <cell r="H13099" t="str">
            <v xml:space="preserve">London </v>
          </cell>
          <cell r="I13099" t="str">
            <v>Nhs England London</v>
          </cell>
        </row>
        <row r="13100">
          <cell r="A13100" t="str">
            <v>FT019</v>
          </cell>
          <cell r="B13100" t="str">
            <v>Cartwrights Pharmacy</v>
          </cell>
          <cell r="C13100" t="str">
            <v>Y45</v>
          </cell>
          <cell r="D13100" t="str">
            <v>67 LEYTONSTONE ROAD</v>
          </cell>
          <cell r="F13100" t="str">
            <v>STRATFORD</v>
          </cell>
          <cell r="G13100" t="str">
            <v>LONDON</v>
          </cell>
          <cell r="H13100" t="str">
            <v>London Cluster</v>
          </cell>
          <cell r="I13100" t="str">
            <v>Unknown</v>
          </cell>
        </row>
        <row r="13101">
          <cell r="A13101" t="str">
            <v>FT020</v>
          </cell>
          <cell r="B13101" t="str">
            <v>Cheshunt Pharmacy</v>
          </cell>
          <cell r="C13101" t="str">
            <v>Y55</v>
          </cell>
          <cell r="D13101" t="str">
            <v>21 CROMWELL AVENUE</v>
          </cell>
          <cell r="E13101" t="str">
            <v>CHESHUNT</v>
          </cell>
          <cell r="F13101" t="str">
            <v>HERTFORDSHIRE</v>
          </cell>
          <cell r="H13101" t="str">
            <v xml:space="preserve">Midlands  and East of England </v>
          </cell>
          <cell r="I13101" t="str">
            <v>Nhs England Midlands And East (Central Midlands)</v>
          </cell>
        </row>
        <row r="13102">
          <cell r="A13102" t="str">
            <v>FT021</v>
          </cell>
          <cell r="B13102" t="str">
            <v>Lloydspharmacy</v>
          </cell>
          <cell r="C13102" t="str">
            <v>Y55</v>
          </cell>
          <cell r="D13102" t="str">
            <v>41 HIGH STREET</v>
          </cell>
          <cell r="E13102" t="str">
            <v>BIGGLESWADE</v>
          </cell>
          <cell r="F13102" t="str">
            <v>BEDFORDSHIRE</v>
          </cell>
          <cell r="H13102" t="str">
            <v xml:space="preserve">Midlands  and East of England </v>
          </cell>
          <cell r="I13102" t="str">
            <v>Nhs England Midlands And East (Central Midlands)</v>
          </cell>
        </row>
        <row r="13103">
          <cell r="A13103" t="str">
            <v>FT022</v>
          </cell>
          <cell r="B13103" t="str">
            <v>Lloydspharmacy</v>
          </cell>
          <cell r="C13103" t="str">
            <v>Y57</v>
          </cell>
          <cell r="D13103" t="str">
            <v>96 VICTORIA ROAD</v>
          </cell>
          <cell r="E13103" t="str">
            <v>HORLEY</v>
          </cell>
          <cell r="F13103" t="str">
            <v>SURREY</v>
          </cell>
          <cell r="H13103" t="str">
            <v xml:space="preserve">South of England </v>
          </cell>
          <cell r="I13103" t="str">
            <v>Nhs England South (South East)</v>
          </cell>
        </row>
        <row r="13104">
          <cell r="A13104" t="str">
            <v>FT029</v>
          </cell>
          <cell r="B13104" t="str">
            <v>Your Local Boots Pharmacy</v>
          </cell>
          <cell r="C13104" t="str">
            <v>Y54</v>
          </cell>
          <cell r="D13104" t="str">
            <v>14 SKINNER STREET</v>
          </cell>
          <cell r="F13104" t="str">
            <v>WHITBY</v>
          </cell>
          <cell r="G13104" t="str">
            <v>NORTH YORKSHIRE</v>
          </cell>
          <cell r="H13104" t="str">
            <v xml:space="preserve">North of England </v>
          </cell>
          <cell r="I13104" t="str">
            <v>Nhs England North (Yorkshire And Humber)</v>
          </cell>
        </row>
        <row r="13105">
          <cell r="A13105" t="str">
            <v>FT030</v>
          </cell>
          <cell r="B13105" t="str">
            <v>Parnell Chemist</v>
          </cell>
          <cell r="C13105" t="str">
            <v>Y56</v>
          </cell>
          <cell r="D13105" t="str">
            <v>625-627 ROMAN ROAD</v>
          </cell>
          <cell r="E13105" t="str">
            <v>BOW</v>
          </cell>
          <cell r="F13105" t="str">
            <v>LONDON</v>
          </cell>
          <cell r="H13105" t="str">
            <v xml:space="preserve">London </v>
          </cell>
          <cell r="I13105" t="str">
            <v>Nhs England London</v>
          </cell>
        </row>
        <row r="13106">
          <cell r="A13106" t="str">
            <v>FT034</v>
          </cell>
          <cell r="B13106" t="str">
            <v>Superdrugs</v>
          </cell>
          <cell r="C13106" t="str">
            <v>Y56</v>
          </cell>
          <cell r="D13106" t="str">
            <v>3/5 HARBEN PARADE</v>
          </cell>
          <cell r="E13106" t="str">
            <v>FINCHLEY ROAD</v>
          </cell>
          <cell r="F13106" t="str">
            <v>LONDON</v>
          </cell>
          <cell r="H13106" t="str">
            <v xml:space="preserve">London </v>
          </cell>
          <cell r="I13106" t="str">
            <v>Nhs England London</v>
          </cell>
        </row>
        <row r="13107">
          <cell r="A13107" t="str">
            <v>FT036</v>
          </cell>
          <cell r="B13107" t="str">
            <v>Asda Pharmacy</v>
          </cell>
          <cell r="C13107" t="str">
            <v>Y54</v>
          </cell>
          <cell r="D13107" t="str">
            <v>WELTON ROAD</v>
          </cell>
          <cell r="E13107" t="str">
            <v>CROFT BUSINESS PARK</v>
          </cell>
          <cell r="F13107" t="str">
            <v>BROMBOROUGH</v>
          </cell>
          <cell r="G13107" t="str">
            <v>WIRRAL</v>
          </cell>
          <cell r="H13107" t="str">
            <v xml:space="preserve">North of England </v>
          </cell>
          <cell r="I13107" t="str">
            <v>Nhs England North (Cheshire And Merseyside)</v>
          </cell>
        </row>
        <row r="13108">
          <cell r="A13108" t="str">
            <v>FT038</v>
          </cell>
          <cell r="B13108" t="str">
            <v>David Stearne Pharmacy</v>
          </cell>
          <cell r="C13108" t="str">
            <v>Y51</v>
          </cell>
          <cell r="D13108" t="str">
            <v>11 LONDON ROAD</v>
          </cell>
          <cell r="E13108" t="str">
            <v>ELWORTH</v>
          </cell>
          <cell r="F13108" t="str">
            <v>SANDBACH</v>
          </cell>
          <cell r="G13108" t="str">
            <v>CHESHIRE</v>
          </cell>
          <cell r="H13108" t="str">
            <v>The North Midlands  and East Programme for It (Nmepfit)</v>
          </cell>
          <cell r="I13108" t="str">
            <v>Unknown</v>
          </cell>
        </row>
        <row r="13109">
          <cell r="A13109" t="str">
            <v>FT039</v>
          </cell>
          <cell r="B13109" t="str">
            <v>Rowlands Pharmacy</v>
          </cell>
          <cell r="C13109" t="str">
            <v>Y55</v>
          </cell>
          <cell r="D13109" t="str">
            <v>GORSTY LANE</v>
          </cell>
          <cell r="E13109" t="str">
            <v>HEREFORD</v>
          </cell>
          <cell r="H13109" t="str">
            <v xml:space="preserve">Midlands  and East of England </v>
          </cell>
          <cell r="I13109" t="str">
            <v>Nhs England Midlands And East (West Midlands)</v>
          </cell>
        </row>
        <row r="13110">
          <cell r="A13110" t="str">
            <v>FT041</v>
          </cell>
          <cell r="B13110" t="str">
            <v>Prescription Care Services Limited</v>
          </cell>
          <cell r="C13110" t="str">
            <v>Y55</v>
          </cell>
          <cell r="D13110" t="str">
            <v>MARINER HOUSE</v>
          </cell>
          <cell r="E13110" t="str">
            <v>LICHFIELD ROAD IND ESTATE</v>
          </cell>
          <cell r="F13110" t="str">
            <v>TAMWORTH</v>
          </cell>
          <cell r="G13110" t="str">
            <v>STAFFORDSHIRE</v>
          </cell>
          <cell r="H13110" t="str">
            <v xml:space="preserve">Midlands  and East of England </v>
          </cell>
          <cell r="I13110" t="str">
            <v>Nhs England Midlands And East (North Midlands)</v>
          </cell>
        </row>
        <row r="13111">
          <cell r="A13111" t="str">
            <v>FT042</v>
          </cell>
          <cell r="B13111" t="str">
            <v>Tesco Instore Pharmacy</v>
          </cell>
          <cell r="C13111" t="str">
            <v>Y55</v>
          </cell>
          <cell r="D13111" t="str">
            <v>TESCO SUPERSTORE</v>
          </cell>
          <cell r="E13111" t="str">
            <v>ANGEL DROVE</v>
          </cell>
          <cell r="F13111" t="str">
            <v>ELY</v>
          </cell>
          <cell r="G13111" t="str">
            <v>CAMBRIDGESHIRE</v>
          </cell>
          <cell r="H13111" t="str">
            <v xml:space="preserve">Midlands  and East of England </v>
          </cell>
          <cell r="I13111" t="str">
            <v>Nhs England Midlands And East (East)</v>
          </cell>
        </row>
        <row r="13112">
          <cell r="A13112" t="str">
            <v>FT044</v>
          </cell>
          <cell r="B13112" t="str">
            <v>Lloyds Pharmacy</v>
          </cell>
          <cell r="C13112" t="str">
            <v>Y41</v>
          </cell>
          <cell r="D13112" t="str">
            <v>PROSPECT HOUSE MED GROUP</v>
          </cell>
          <cell r="E13112" t="str">
            <v>501 WESTGATE ROAD</v>
          </cell>
          <cell r="F13112" t="str">
            <v>NEWCASTLE UPON TYNE</v>
          </cell>
          <cell r="H13112" t="str">
            <v>North East Cluster</v>
          </cell>
          <cell r="I13112" t="str">
            <v>Unknown</v>
          </cell>
        </row>
        <row r="13113">
          <cell r="A13113" t="str">
            <v>FT045</v>
          </cell>
          <cell r="B13113" t="str">
            <v>The Pharmacy Galleria</v>
          </cell>
          <cell r="C13113" t="str">
            <v>Y55</v>
          </cell>
          <cell r="D13113" t="str">
            <v>96 HIGH STREET</v>
          </cell>
          <cell r="E13113" t="str">
            <v>PENSNETT</v>
          </cell>
          <cell r="F13113" t="str">
            <v>BRIERLEY HILL</v>
          </cell>
          <cell r="G13113" t="str">
            <v>WEST MIDLANDS</v>
          </cell>
          <cell r="H13113" t="str">
            <v xml:space="preserve">Midlands  and East of England </v>
          </cell>
          <cell r="I13113" t="str">
            <v>Nhs England Midlands And East (West Midlands)</v>
          </cell>
        </row>
        <row r="13114">
          <cell r="A13114" t="str">
            <v>FT056</v>
          </cell>
          <cell r="B13114" t="str">
            <v>Instore Pharmacy</v>
          </cell>
          <cell r="C13114" t="str">
            <v>Y57</v>
          </cell>
          <cell r="D13114" t="str">
            <v>CALLINGTON ROAD</v>
          </cell>
          <cell r="E13114" t="str">
            <v>BRISLINGTON</v>
          </cell>
          <cell r="F13114" t="str">
            <v>BRISTOL</v>
          </cell>
          <cell r="H13114" t="str">
            <v xml:space="preserve">South of England </v>
          </cell>
          <cell r="I13114" t="str">
            <v>Nhs England South (South West)</v>
          </cell>
        </row>
        <row r="13115">
          <cell r="A13115" t="str">
            <v>FT060</v>
          </cell>
          <cell r="B13115" t="str">
            <v>Hassengate Pharmacy</v>
          </cell>
          <cell r="C13115" t="str">
            <v>Y55</v>
          </cell>
          <cell r="D13115" t="str">
            <v>SOUTHEND ROAD</v>
          </cell>
          <cell r="E13115" t="str">
            <v>STANFORD-LE-HOPE</v>
          </cell>
          <cell r="F13115" t="str">
            <v>ESSEX</v>
          </cell>
          <cell r="H13115" t="str">
            <v xml:space="preserve">Midlands  and East of England </v>
          </cell>
          <cell r="I13115" t="str">
            <v>Nhs England Midlands And East (East)</v>
          </cell>
        </row>
        <row r="13116">
          <cell r="A13116" t="str">
            <v>FT061</v>
          </cell>
          <cell r="B13116" t="str">
            <v>Asda Stores Ltd</v>
          </cell>
          <cell r="C13116" t="str">
            <v>Y56</v>
          </cell>
          <cell r="D13116" t="str">
            <v>ASDA SUPERSTORE</v>
          </cell>
          <cell r="E13116" t="str">
            <v>MARLOW WAY</v>
          </cell>
          <cell r="F13116" t="str">
            <v>CROYDON</v>
          </cell>
          <cell r="G13116" t="str">
            <v>SURREY</v>
          </cell>
          <cell r="H13116" t="str">
            <v xml:space="preserve">London </v>
          </cell>
          <cell r="I13116" t="str">
            <v>Nhs England London</v>
          </cell>
        </row>
        <row r="13117">
          <cell r="A13117" t="str">
            <v>FT063</v>
          </cell>
          <cell r="B13117" t="str">
            <v>Lambourn Pharmacy</v>
          </cell>
          <cell r="C13117" t="str">
            <v>Y57</v>
          </cell>
          <cell r="D13117" t="str">
            <v>THE BROADWAY</v>
          </cell>
          <cell r="E13117" t="str">
            <v>LAMBOURN</v>
          </cell>
          <cell r="F13117" t="str">
            <v>BERKSHIRE</v>
          </cell>
          <cell r="H13117" t="str">
            <v xml:space="preserve">South of England </v>
          </cell>
          <cell r="I13117" t="str">
            <v>Nhs England South (South Central)</v>
          </cell>
        </row>
        <row r="13118">
          <cell r="A13118" t="str">
            <v>FT064</v>
          </cell>
          <cell r="B13118" t="str">
            <v>Ha Chemist</v>
          </cell>
          <cell r="C13118" t="str">
            <v>Y51</v>
          </cell>
          <cell r="D13118" t="str">
            <v>THE PHARMACY &amp; MEDICAL CT</v>
          </cell>
          <cell r="E13118" t="str">
            <v>HOLLIES ROAD</v>
          </cell>
          <cell r="F13118" t="str">
            <v>HALEWOOD VILLAGE</v>
          </cell>
          <cell r="G13118" t="str">
            <v>MERSEYSIDE</v>
          </cell>
          <cell r="H13118" t="str">
            <v>The North Midlands  and East Programme for It (Nmepfit)</v>
          </cell>
          <cell r="I13118" t="str">
            <v>Unknown</v>
          </cell>
        </row>
        <row r="13119">
          <cell r="A13119" t="str">
            <v>FT065</v>
          </cell>
          <cell r="B13119" t="str">
            <v>Boots Uk Limited</v>
          </cell>
          <cell r="C13119" t="str">
            <v>Y54</v>
          </cell>
          <cell r="D13119" t="str">
            <v>47-48 MARKET PLACE</v>
          </cell>
          <cell r="E13119" t="str">
            <v>DONCASTER</v>
          </cell>
          <cell r="F13119" t="str">
            <v>SOUTH YORKSHIRE</v>
          </cell>
          <cell r="H13119" t="str">
            <v xml:space="preserve">North of England </v>
          </cell>
          <cell r="I13119" t="str">
            <v>Nhs England North (Yorkshire And Humber)</v>
          </cell>
        </row>
        <row r="13120">
          <cell r="A13120" t="str">
            <v>FT069</v>
          </cell>
          <cell r="B13120" t="str">
            <v>Boots Uk Limited</v>
          </cell>
          <cell r="C13120" t="str">
            <v>Y55</v>
          </cell>
          <cell r="D13120" t="str">
            <v>129 ALCESTER ROAD</v>
          </cell>
          <cell r="E13120" t="str">
            <v>MOSELEY</v>
          </cell>
          <cell r="F13120" t="str">
            <v>BIRMINGHAM</v>
          </cell>
          <cell r="H13120" t="str">
            <v xml:space="preserve">Midlands  and East of England </v>
          </cell>
          <cell r="I13120" t="str">
            <v>Nhs England Midlands And East (West Midlands)</v>
          </cell>
        </row>
        <row r="13121">
          <cell r="A13121" t="str">
            <v>FT070</v>
          </cell>
          <cell r="B13121" t="str">
            <v>M &amp; M Chemist Ltd</v>
          </cell>
          <cell r="C13121" t="str">
            <v>Y54</v>
          </cell>
          <cell r="D13121" t="str">
            <v>PHOENIX HOUSE</v>
          </cell>
          <cell r="E13121" t="str">
            <v>4 SAWMILLS LANE</v>
          </cell>
          <cell r="F13121" t="str">
            <v>BRANDON</v>
          </cell>
          <cell r="G13121" t="str">
            <v>COUNTY DURHAM</v>
          </cell>
          <cell r="H13121" t="str">
            <v xml:space="preserve">North of England </v>
          </cell>
          <cell r="I13121" t="str">
            <v>Unknown</v>
          </cell>
        </row>
        <row r="13122">
          <cell r="A13122" t="str">
            <v>FT071</v>
          </cell>
          <cell r="B13122" t="str">
            <v>Lh Wills Ltd</v>
          </cell>
          <cell r="C13122" t="str">
            <v>Y55</v>
          </cell>
          <cell r="D13122" t="str">
            <v>14 PARKVILLE HIGHWAY</v>
          </cell>
          <cell r="E13122" t="str">
            <v>COVENTRY</v>
          </cell>
          <cell r="H13122" t="str">
            <v xml:space="preserve">Midlands  and East of England </v>
          </cell>
          <cell r="I13122" t="str">
            <v>Nhs England Midlands And East (West Midlands)</v>
          </cell>
        </row>
        <row r="13123">
          <cell r="A13123" t="str">
            <v>FT078</v>
          </cell>
          <cell r="B13123" t="str">
            <v>Unity Pharmacy</v>
          </cell>
          <cell r="C13123" t="str">
            <v>Y54</v>
          </cell>
          <cell r="D13123" t="str">
            <v>CAMBRIDGE AVENUE MED CTR</v>
          </cell>
          <cell r="E13123" t="str">
            <v>CAMBRIDGE AVE,BOTTESFORD</v>
          </cell>
          <cell r="F13123" t="str">
            <v>SCUNTHORPE</v>
          </cell>
          <cell r="G13123" t="str">
            <v>NORTH LINCOLNSHIRE</v>
          </cell>
          <cell r="H13123" t="str">
            <v xml:space="preserve">North of England </v>
          </cell>
          <cell r="I13123" t="str">
            <v>Unknown</v>
          </cell>
        </row>
        <row r="13124">
          <cell r="A13124" t="str">
            <v>FT080</v>
          </cell>
          <cell r="B13124" t="str">
            <v>Well Congleton - Mill Street</v>
          </cell>
          <cell r="C13124" t="str">
            <v>Y54</v>
          </cell>
          <cell r="D13124" t="str">
            <v>2 MILL STREET</v>
          </cell>
          <cell r="F13124" t="str">
            <v>CONGLETON</v>
          </cell>
          <cell r="G13124" t="str">
            <v>CHESHIRE</v>
          </cell>
          <cell r="H13124" t="str">
            <v xml:space="preserve">North of England </v>
          </cell>
          <cell r="I13124" t="str">
            <v>Nhs England North (Cheshire And Merseyside)</v>
          </cell>
        </row>
        <row r="13125">
          <cell r="A13125" t="str">
            <v>FT083</v>
          </cell>
          <cell r="B13125" t="str">
            <v>Morrisons Pharmacy</v>
          </cell>
          <cell r="C13125" t="str">
            <v>Y54</v>
          </cell>
          <cell r="D13125" t="str">
            <v>LAKESIDE PARKWAY</v>
          </cell>
          <cell r="E13125" t="str">
            <v>SCUNTHORPE</v>
          </cell>
          <cell r="F13125" t="str">
            <v>NORTH LINCOLNSHIRE</v>
          </cell>
          <cell r="H13125" t="str">
            <v xml:space="preserve">North of England </v>
          </cell>
          <cell r="I13125" t="str">
            <v>Nhs England North (Yorkshire And Humber)</v>
          </cell>
        </row>
        <row r="13126">
          <cell r="A13126" t="str">
            <v>FT086</v>
          </cell>
          <cell r="B13126" t="str">
            <v>Gallagher Ps Ltd</v>
          </cell>
          <cell r="C13126" t="str">
            <v>Y41</v>
          </cell>
          <cell r="D13126" t="str">
            <v>7 AUSTHORPE VIEW</v>
          </cell>
          <cell r="E13126" t="str">
            <v>WHITKIRK</v>
          </cell>
          <cell r="F13126" t="str">
            <v>LEEDS</v>
          </cell>
          <cell r="H13126" t="str">
            <v>North East Cluster</v>
          </cell>
          <cell r="I13126" t="str">
            <v>Unknown</v>
          </cell>
        </row>
        <row r="13127">
          <cell r="A13127" t="str">
            <v>FT090</v>
          </cell>
          <cell r="B13127" t="str">
            <v>Health Stop Pharmacy</v>
          </cell>
          <cell r="C13127" t="str">
            <v>Y51</v>
          </cell>
          <cell r="D13127" t="str">
            <v>168 HAMSTEAD ROAD</v>
          </cell>
          <cell r="E13127" t="str">
            <v>HANDSWORTH</v>
          </cell>
          <cell r="F13127" t="str">
            <v>BIRMINGHAM</v>
          </cell>
          <cell r="H13127" t="str">
            <v>The North Midlands  and East Programme for It (Nmepfit)</v>
          </cell>
          <cell r="I13127" t="str">
            <v>Unknown</v>
          </cell>
        </row>
        <row r="13128">
          <cell r="A13128" t="str">
            <v>FT092</v>
          </cell>
          <cell r="B13128" t="str">
            <v>Elstead Pharmacy</v>
          </cell>
          <cell r="C13128" t="str">
            <v>Y57</v>
          </cell>
          <cell r="D13128" t="str">
            <v>2 CARLTON HOUSE</v>
          </cell>
          <cell r="E13128" t="str">
            <v>MILFORD ROAD</v>
          </cell>
          <cell r="F13128" t="str">
            <v>ELSTEAD</v>
          </cell>
          <cell r="G13128" t="str">
            <v>SURREY</v>
          </cell>
          <cell r="H13128" t="str">
            <v xml:space="preserve">South of England </v>
          </cell>
          <cell r="I13128" t="str">
            <v>Nhs England South (South East)</v>
          </cell>
        </row>
        <row r="13129">
          <cell r="A13129" t="str">
            <v>FT095</v>
          </cell>
          <cell r="B13129" t="str">
            <v>Jardines (Uk) Ltd</v>
          </cell>
          <cell r="C13129" t="str">
            <v>Y55</v>
          </cell>
          <cell r="D13129" t="str">
            <v>1C PUXLEY ROAD</v>
          </cell>
          <cell r="E13129" t="str">
            <v>DEANSHANGER</v>
          </cell>
          <cell r="F13129" t="str">
            <v>MILTON KEYNES</v>
          </cell>
          <cell r="H13129" t="str">
            <v xml:space="preserve">Midlands  and East of England </v>
          </cell>
          <cell r="I13129" t="str">
            <v>Nhs England Midlands And East (Central Midlands)</v>
          </cell>
        </row>
        <row r="13130">
          <cell r="A13130" t="str">
            <v>FT096</v>
          </cell>
          <cell r="B13130" t="str">
            <v>Jp Pharmacy</v>
          </cell>
          <cell r="C13130" t="str">
            <v>Y55</v>
          </cell>
          <cell r="D13130" t="str">
            <v>UNIT B,ATTENBOROUGH COURT</v>
          </cell>
          <cell r="E13130" t="str">
            <v>OWEN SQUARE</v>
          </cell>
          <cell r="F13130" t="str">
            <v>WATFORD</v>
          </cell>
          <cell r="G13130" t="str">
            <v>HERTFORDSHIRE</v>
          </cell>
          <cell r="H13130" t="str">
            <v xml:space="preserve">Midlands  and East of England </v>
          </cell>
          <cell r="I13130" t="str">
            <v>Nhs England Midlands And East (Central Midlands)</v>
          </cell>
        </row>
        <row r="13131">
          <cell r="A13131" t="str">
            <v>FT104</v>
          </cell>
          <cell r="B13131" t="str">
            <v>Wm Morrison Pharmacy</v>
          </cell>
          <cell r="C13131" t="str">
            <v>Y54</v>
          </cell>
          <cell r="D13131" t="str">
            <v>MARINERS WAY</v>
          </cell>
          <cell r="E13131" t="str">
            <v>ASHTON ON RIBBLE</v>
          </cell>
          <cell r="F13131" t="str">
            <v>PRESTON</v>
          </cell>
          <cell r="H13131" t="str">
            <v xml:space="preserve">North of England </v>
          </cell>
          <cell r="I13131" t="str">
            <v>Nhs England North (Lancashire And South Cumbria)</v>
          </cell>
        </row>
        <row r="13132">
          <cell r="A13132" t="str">
            <v>FT108</v>
          </cell>
          <cell r="B13132" t="str">
            <v>Well Aspley - Broxtowe Lane</v>
          </cell>
          <cell r="C13132" t="str">
            <v>Y55</v>
          </cell>
          <cell r="D13132" t="str">
            <v>412 - 414 BROXTOWE LANE</v>
          </cell>
          <cell r="E13132" t="str">
            <v>ASPLEY</v>
          </cell>
          <cell r="F13132" t="str">
            <v>NOTTINGHAM</v>
          </cell>
          <cell r="H13132" t="str">
            <v xml:space="preserve">Midlands  and East of England </v>
          </cell>
          <cell r="I13132" t="str">
            <v>Nhs England Midlands And East (North Midlands)</v>
          </cell>
        </row>
        <row r="13133">
          <cell r="A13133" t="str">
            <v>FT109</v>
          </cell>
          <cell r="B13133" t="str">
            <v>Day Lewis</v>
          </cell>
          <cell r="C13133" t="str">
            <v>Y57</v>
          </cell>
          <cell r="D13133" t="str">
            <v>ABBEY PHARMACY</v>
          </cell>
          <cell r="E13133" t="str">
            <v>5A THE FORUM</v>
          </cell>
          <cell r="F13133" t="str">
            <v>ABBEY MANOR PARK</v>
          </cell>
          <cell r="G13133" t="str">
            <v>YEOVIL, SOMERSET</v>
          </cell>
          <cell r="H13133" t="str">
            <v xml:space="preserve">South of England </v>
          </cell>
          <cell r="I13133" t="str">
            <v>Nhs England South (South West)</v>
          </cell>
        </row>
        <row r="13134">
          <cell r="A13134" t="str">
            <v>FT112</v>
          </cell>
          <cell r="B13134" t="str">
            <v>The Co-Operative Pharmacy</v>
          </cell>
          <cell r="C13134" t="str">
            <v>Y55</v>
          </cell>
          <cell r="D13134" t="str">
            <v>81 STOURPORT ROAD</v>
          </cell>
          <cell r="E13134" t="str">
            <v>FOLEY PARK</v>
          </cell>
          <cell r="F13134" t="str">
            <v>KIDDERMINSTER</v>
          </cell>
          <cell r="G13134" t="str">
            <v>WORCESTERSHIRE</v>
          </cell>
          <cell r="H13134" t="str">
            <v xml:space="preserve">Midlands  and East of England </v>
          </cell>
          <cell r="I13134" t="str">
            <v>Nhs England Midlands And East (West Midlands)</v>
          </cell>
        </row>
        <row r="13135">
          <cell r="A13135" t="str">
            <v>FT113</v>
          </cell>
          <cell r="B13135" t="str">
            <v>Whipmans Pharmacy</v>
          </cell>
          <cell r="C13135" t="str">
            <v>Y56</v>
          </cell>
          <cell r="D13135" t="str">
            <v>73 BRAMLEY ROAD</v>
          </cell>
          <cell r="E13135" t="str">
            <v>OAKWOOD</v>
          </cell>
          <cell r="G13135" t="str">
            <v>LONDON</v>
          </cell>
          <cell r="H13135" t="str">
            <v xml:space="preserve">London </v>
          </cell>
          <cell r="I13135" t="str">
            <v>Nhs England London</v>
          </cell>
        </row>
        <row r="13136">
          <cell r="A13136" t="str">
            <v>FT121</v>
          </cell>
          <cell r="B13136" t="str">
            <v>Tesco Pharmacy</v>
          </cell>
          <cell r="C13136" t="str">
            <v>Y57</v>
          </cell>
          <cell r="D13136" t="str">
            <v>ASHENDEN ROAD</v>
          </cell>
          <cell r="E13136" t="str">
            <v>GUILDFORD</v>
          </cell>
          <cell r="F13136" t="str">
            <v>SURREY</v>
          </cell>
          <cell r="H13136" t="str">
            <v xml:space="preserve">South of England </v>
          </cell>
          <cell r="I13136" t="str">
            <v>Nhs England South (South East)</v>
          </cell>
        </row>
        <row r="13137">
          <cell r="A13137" t="str">
            <v>FT123</v>
          </cell>
          <cell r="B13137" t="str">
            <v>Prestons Pharmacy</v>
          </cell>
          <cell r="C13137" t="str">
            <v>Y51</v>
          </cell>
          <cell r="D13137" t="str">
            <v>348 OLDHAM ROAD</v>
          </cell>
          <cell r="E13137" t="str">
            <v>ASHTON-UNDER-LYNE</v>
          </cell>
          <cell r="F13137" t="str">
            <v>LANCASHIRE</v>
          </cell>
          <cell r="H13137" t="str">
            <v>The North Midlands  and East Programme for It (Nmepfit)</v>
          </cell>
          <cell r="I13137" t="str">
            <v>Unknown</v>
          </cell>
        </row>
        <row r="13138">
          <cell r="A13138" t="str">
            <v>FT127</v>
          </cell>
          <cell r="B13138" t="str">
            <v>Jhoots Pharmacy</v>
          </cell>
          <cell r="C13138" t="str">
            <v>Y55</v>
          </cell>
          <cell r="D13138" t="str">
            <v>808-810 PERSHORE ROAD</v>
          </cell>
          <cell r="E13138" t="str">
            <v>SELLY PARK</v>
          </cell>
          <cell r="F13138" t="str">
            <v>BIRMINGHAM</v>
          </cell>
          <cell r="H13138" t="str">
            <v xml:space="preserve">Midlands  and East of England </v>
          </cell>
          <cell r="I13138" t="str">
            <v>Nhs England Midlands And East (West Midlands)</v>
          </cell>
        </row>
        <row r="13139">
          <cell r="A13139" t="str">
            <v>FT138</v>
          </cell>
          <cell r="B13139" t="str">
            <v>Lloydspharmacy</v>
          </cell>
          <cell r="C13139" t="str">
            <v>Y51</v>
          </cell>
          <cell r="D13139" t="str">
            <v>91A MESNES STREET</v>
          </cell>
          <cell r="E13139" t="str">
            <v>WIGAN</v>
          </cell>
          <cell r="H13139" t="str">
            <v>The North Midlands  and East Programme for It (Nmepfit)</v>
          </cell>
          <cell r="I13139" t="str">
            <v>Unknown</v>
          </cell>
        </row>
        <row r="13140">
          <cell r="A13140" t="str">
            <v>FT141</v>
          </cell>
          <cell r="B13140" t="str">
            <v>Boots</v>
          </cell>
          <cell r="C13140" t="str">
            <v>Y55</v>
          </cell>
          <cell r="D13140" t="str">
            <v>UNIT D WATERFIELD RTL PRK</v>
          </cell>
          <cell r="E13140" t="str">
            <v>NEW ROAD</v>
          </cell>
          <cell r="F13140" t="str">
            <v>WATFORD</v>
          </cell>
          <cell r="H13140" t="str">
            <v xml:space="preserve">Midlands  and East of England </v>
          </cell>
          <cell r="I13140" t="str">
            <v>Nhs England Midlands And East (Central Midlands)</v>
          </cell>
        </row>
        <row r="13141">
          <cell r="A13141" t="str">
            <v>FT145</v>
          </cell>
          <cell r="B13141" t="str">
            <v>Downs Pharmacy</v>
          </cell>
          <cell r="C13141" t="str">
            <v>Y52</v>
          </cell>
          <cell r="D13141" t="str">
            <v>33 TATTENHAM CRESCENT</v>
          </cell>
          <cell r="E13141" t="str">
            <v>EPSOM DOWNS</v>
          </cell>
          <cell r="F13141" t="str">
            <v>SURREY</v>
          </cell>
          <cell r="H13141" t="str">
            <v>The Southern Programme for It (Spfit)</v>
          </cell>
          <cell r="I13141" t="str">
            <v>Unknown</v>
          </cell>
        </row>
        <row r="13142">
          <cell r="A13142" t="str">
            <v>FT153</v>
          </cell>
          <cell r="B13142" t="str">
            <v>Well Rochford - West Street</v>
          </cell>
          <cell r="C13142" t="str">
            <v>Y55</v>
          </cell>
          <cell r="D13142" t="str">
            <v>42 WEST STREET</v>
          </cell>
          <cell r="E13142" t="str">
            <v>ROCHFORD</v>
          </cell>
          <cell r="F13142" t="str">
            <v>ESSEX</v>
          </cell>
          <cell r="H13142" t="str">
            <v xml:space="preserve">Midlands  and East of England </v>
          </cell>
          <cell r="I13142" t="str">
            <v>Nhs England Midlands And East (East)</v>
          </cell>
        </row>
        <row r="13143">
          <cell r="A13143" t="str">
            <v>FT155</v>
          </cell>
          <cell r="B13143" t="str">
            <v>Hopley Pharmacy</v>
          </cell>
          <cell r="C13143" t="str">
            <v>Y41</v>
          </cell>
          <cell r="D13143" t="str">
            <v>BREWERY LANE</v>
          </cell>
          <cell r="E13143" t="str">
            <v>25 MAIN STREET</v>
          </cell>
          <cell r="F13143" t="str">
            <v>PONTELAND</v>
          </cell>
          <cell r="G13143" t="str">
            <v>NEWCASTLE UPON TYNE</v>
          </cell>
          <cell r="H13143" t="str">
            <v>North East Cluster</v>
          </cell>
          <cell r="I13143" t="str">
            <v>Unknown</v>
          </cell>
        </row>
        <row r="13144">
          <cell r="A13144" t="str">
            <v>FT168</v>
          </cell>
          <cell r="B13144" t="str">
            <v>Belmont Pharmacy</v>
          </cell>
          <cell r="C13144" t="str">
            <v>Y56</v>
          </cell>
          <cell r="D13144" t="str">
            <v>508 KENTON LANE</v>
          </cell>
          <cell r="E13144" t="str">
            <v>HARROW</v>
          </cell>
          <cell r="F13144" t="str">
            <v>MIDDLESEX</v>
          </cell>
          <cell r="H13144" t="str">
            <v xml:space="preserve">London </v>
          </cell>
          <cell r="I13144" t="str">
            <v>Nhs England London</v>
          </cell>
        </row>
        <row r="13145">
          <cell r="A13145" t="str">
            <v>FT175</v>
          </cell>
          <cell r="B13145" t="str">
            <v>Lloydspharmacy</v>
          </cell>
          <cell r="C13145" t="str">
            <v>Y54</v>
          </cell>
          <cell r="D13145" t="str">
            <v>PENKETH MEDICAL CENTRE</v>
          </cell>
          <cell r="E13145" t="str">
            <v>HONITON WAY, PENKETH</v>
          </cell>
          <cell r="F13145" t="str">
            <v>WARRINGTON</v>
          </cell>
          <cell r="H13145" t="str">
            <v xml:space="preserve">North of England </v>
          </cell>
          <cell r="I13145" t="str">
            <v>Nhs England North (Cheshire And Merseyside)</v>
          </cell>
        </row>
        <row r="13146">
          <cell r="A13146" t="str">
            <v>FT176</v>
          </cell>
          <cell r="B13146" t="str">
            <v>Cohens Chemist</v>
          </cell>
          <cell r="C13146" t="str">
            <v>Y54</v>
          </cell>
          <cell r="D13146" t="str">
            <v>41 EAST VIEW</v>
          </cell>
          <cell r="E13146" t="str">
            <v>BOLDON COLLIERY</v>
          </cell>
          <cell r="F13146" t="str">
            <v>TYNE &amp; WEAR</v>
          </cell>
          <cell r="H13146" t="str">
            <v xml:space="preserve">North of England </v>
          </cell>
          <cell r="I13146" t="str">
            <v>Nhs England North (Cumbria And North East)</v>
          </cell>
        </row>
        <row r="13147">
          <cell r="A13147" t="str">
            <v>FT184</v>
          </cell>
          <cell r="B13147" t="str">
            <v>Your Local Boots Pharmacy</v>
          </cell>
          <cell r="C13147" t="str">
            <v>Y57</v>
          </cell>
          <cell r="D13147" t="str">
            <v>4 FERNLEA VILLAS</v>
          </cell>
          <cell r="E13147" t="str">
            <v>MIDDLEWAY</v>
          </cell>
          <cell r="F13147" t="str">
            <v>ST BLAZEY, PAR</v>
          </cell>
          <cell r="G13147" t="str">
            <v>CORNWALL</v>
          </cell>
          <cell r="H13147" t="str">
            <v xml:space="preserve">South of England </v>
          </cell>
          <cell r="I13147" t="str">
            <v>Nhs England South (South West)</v>
          </cell>
        </row>
        <row r="13148">
          <cell r="A13148" t="str">
            <v>FT188</v>
          </cell>
          <cell r="B13148" t="str">
            <v>Wolsingham Pharmacy</v>
          </cell>
          <cell r="C13148" t="str">
            <v>Y54</v>
          </cell>
          <cell r="D13148" t="str">
            <v>12 MARKET PLACE</v>
          </cell>
          <cell r="E13148" t="str">
            <v>WOLSINGHAM</v>
          </cell>
          <cell r="F13148" t="str">
            <v>BISHOP AUCKLAND</v>
          </cell>
          <cell r="G13148" t="str">
            <v>CO.DURHAM</v>
          </cell>
          <cell r="H13148" t="str">
            <v xml:space="preserve">North of England </v>
          </cell>
          <cell r="I13148" t="str">
            <v>Nhs England North (Cumbria And North East)</v>
          </cell>
        </row>
        <row r="13149">
          <cell r="A13149" t="str">
            <v>FT190</v>
          </cell>
          <cell r="B13149" t="str">
            <v>Lloydspharmacy</v>
          </cell>
          <cell r="C13149" t="str">
            <v>Y56</v>
          </cell>
          <cell r="D13149" t="str">
            <v>75-79 MILES ROAD</v>
          </cell>
          <cell r="E13149" t="str">
            <v>MITCHAM</v>
          </cell>
          <cell r="F13149" t="str">
            <v>SURREY</v>
          </cell>
          <cell r="H13149" t="str">
            <v xml:space="preserve">London </v>
          </cell>
          <cell r="I13149" t="str">
            <v>Nhs England London</v>
          </cell>
        </row>
        <row r="13150">
          <cell r="A13150" t="str">
            <v>FT195</v>
          </cell>
          <cell r="B13150" t="str">
            <v>Rowlands Pharmacy</v>
          </cell>
          <cell r="C13150" t="str">
            <v>Y54</v>
          </cell>
          <cell r="D13150" t="str">
            <v>55 WESTGATE</v>
          </cell>
          <cell r="E13150" t="str">
            <v>SKELMERSDALE</v>
          </cell>
          <cell r="F13150" t="str">
            <v>LANCASHIRE</v>
          </cell>
          <cell r="H13150" t="str">
            <v xml:space="preserve">North of England </v>
          </cell>
          <cell r="I13150" t="str">
            <v>Nhs England North (Lancashire And South Cumbria)</v>
          </cell>
        </row>
        <row r="13151">
          <cell r="A13151" t="str">
            <v>FT197</v>
          </cell>
          <cell r="B13151" t="str">
            <v>Lloydspharmacy</v>
          </cell>
          <cell r="C13151" t="str">
            <v>Y55</v>
          </cell>
          <cell r="D13151" t="str">
            <v>MILL BANK SURGERY</v>
          </cell>
          <cell r="E13151" t="str">
            <v>MILL BANK</v>
          </cell>
          <cell r="F13151" t="str">
            <v>STAFFORD</v>
          </cell>
          <cell r="H13151" t="str">
            <v xml:space="preserve">Midlands  and East of England </v>
          </cell>
          <cell r="I13151" t="str">
            <v>Nhs England Midlands And East (North Midlands)</v>
          </cell>
        </row>
        <row r="13152">
          <cell r="A13152" t="str">
            <v>FT200</v>
          </cell>
          <cell r="B13152" t="str">
            <v>Ae Hobbs Ltd</v>
          </cell>
          <cell r="C13152" t="str">
            <v>Y57</v>
          </cell>
          <cell r="D13152" t="str">
            <v>72 MOUNT PLEASANT</v>
          </cell>
          <cell r="E13152" t="str">
            <v>TUNBRIDGE WELLS</v>
          </cell>
          <cell r="F13152" t="str">
            <v>KENT</v>
          </cell>
          <cell r="H13152" t="str">
            <v xml:space="preserve">South of England </v>
          </cell>
          <cell r="I13152" t="str">
            <v>Nhs England South (South East)</v>
          </cell>
        </row>
        <row r="13153">
          <cell r="A13153" t="str">
            <v>FT202</v>
          </cell>
          <cell r="B13153" t="str">
            <v>Million Pharmacy</v>
          </cell>
          <cell r="C13153" t="str">
            <v>Y54</v>
          </cell>
          <cell r="D13153" t="str">
            <v>207 HYLTON ROAD</v>
          </cell>
          <cell r="E13153" t="str">
            <v>MILLFIELD</v>
          </cell>
          <cell r="F13153" t="str">
            <v>SUNDERLAND</v>
          </cell>
          <cell r="G13153" t="str">
            <v>TYNE &amp; WEAR</v>
          </cell>
          <cell r="H13153" t="str">
            <v xml:space="preserve">North of England </v>
          </cell>
          <cell r="I13153" t="str">
            <v>Unknown</v>
          </cell>
        </row>
        <row r="13154">
          <cell r="A13154" t="str">
            <v>FT207</v>
          </cell>
          <cell r="B13154" t="str">
            <v>Your Local Boots Pharmacy</v>
          </cell>
          <cell r="C13154" t="str">
            <v>Y54</v>
          </cell>
          <cell r="D13154" t="str">
            <v>173 MOSSLEY ROAD</v>
          </cell>
          <cell r="E13154" t="str">
            <v>ASHTON-UNDER-LYNE</v>
          </cell>
          <cell r="F13154" t="str">
            <v>LANCASHIRE</v>
          </cell>
          <cell r="H13154" t="str">
            <v xml:space="preserve">North of England </v>
          </cell>
          <cell r="I13154" t="str">
            <v>Nhs England North (Greater Manchester)</v>
          </cell>
        </row>
        <row r="13155">
          <cell r="A13155" t="str">
            <v>FT213</v>
          </cell>
          <cell r="B13155" t="str">
            <v>Murrays Pharmacy</v>
          </cell>
          <cell r="C13155" t="str">
            <v>Y55</v>
          </cell>
          <cell r="D13155" t="str">
            <v>9-11 MARKET STREET</v>
          </cell>
          <cell r="E13155" t="str">
            <v>KINGSWINFORD</v>
          </cell>
          <cell r="F13155" t="str">
            <v>DUDLEY</v>
          </cell>
          <cell r="G13155" t="str">
            <v>WEST MIDLANDS</v>
          </cell>
          <cell r="H13155" t="str">
            <v xml:space="preserve">Midlands  and East of England </v>
          </cell>
          <cell r="I13155" t="str">
            <v>Nhs England Midlands And East (West Midlands)</v>
          </cell>
        </row>
        <row r="13156">
          <cell r="A13156" t="str">
            <v>FT219</v>
          </cell>
          <cell r="B13156" t="str">
            <v>Seascale Pharmacy Limited</v>
          </cell>
          <cell r="C13156" t="str">
            <v>Y54</v>
          </cell>
          <cell r="D13156" t="str">
            <v>GOSFORTH ROAD</v>
          </cell>
          <cell r="E13156" t="str">
            <v>SEASCALE</v>
          </cell>
          <cell r="F13156" t="str">
            <v>CUMBRIA</v>
          </cell>
          <cell r="H13156" t="str">
            <v xml:space="preserve">North of England </v>
          </cell>
          <cell r="I13156" t="str">
            <v>Nhs England North (Cumbria And North East)</v>
          </cell>
        </row>
        <row r="13157">
          <cell r="A13157" t="str">
            <v>FT220</v>
          </cell>
          <cell r="B13157" t="str">
            <v>St Peter'S Hill Pharmacy</v>
          </cell>
          <cell r="C13157" t="str">
            <v>Y55</v>
          </cell>
          <cell r="D13157" t="str">
            <v>15 ST PETER'S HILL</v>
          </cell>
          <cell r="F13157" t="str">
            <v>GRANTHAM</v>
          </cell>
          <cell r="G13157" t="str">
            <v>LINCOLNSHIRE</v>
          </cell>
          <cell r="H13157" t="str">
            <v xml:space="preserve">Midlands  and East of England </v>
          </cell>
          <cell r="I13157" t="str">
            <v>Nhs England Midlands And East (Central Midlands)</v>
          </cell>
        </row>
        <row r="13158">
          <cell r="A13158" t="str">
            <v>FT221</v>
          </cell>
          <cell r="B13158" t="str">
            <v>Cj Reid (Eton)</v>
          </cell>
          <cell r="C13158" t="str">
            <v>Y57</v>
          </cell>
          <cell r="D13158" t="str">
            <v>30 HIGH STREET</v>
          </cell>
          <cell r="E13158" t="str">
            <v>ETON</v>
          </cell>
          <cell r="F13158" t="str">
            <v>WINDSOR</v>
          </cell>
          <cell r="G13158" t="str">
            <v>BERKSHIRE</v>
          </cell>
          <cell r="H13158" t="str">
            <v xml:space="preserve">South of England </v>
          </cell>
          <cell r="I13158" t="str">
            <v>Nhs England South (South Central)</v>
          </cell>
        </row>
        <row r="13159">
          <cell r="A13159" t="str">
            <v>FT223</v>
          </cell>
          <cell r="B13159" t="str">
            <v>Main Chemist</v>
          </cell>
          <cell r="C13159" t="str">
            <v>Y55</v>
          </cell>
          <cell r="D13159" t="str">
            <v>46 MAIN STREET</v>
          </cell>
          <cell r="E13159" t="str">
            <v>BROUGHTON ASTLEY</v>
          </cell>
          <cell r="F13159" t="str">
            <v>LEICESTER</v>
          </cell>
          <cell r="H13159" t="str">
            <v xml:space="preserve">Midlands  and East of England </v>
          </cell>
          <cell r="I13159" t="str">
            <v>Nhs England Midlands And East (Central Midlands)</v>
          </cell>
        </row>
        <row r="13160">
          <cell r="A13160" t="str">
            <v>FT228</v>
          </cell>
          <cell r="B13160" t="str">
            <v>Fox C Ltd</v>
          </cell>
          <cell r="C13160" t="str">
            <v>Y41</v>
          </cell>
          <cell r="D13160" t="str">
            <v>123 MAIN STREET</v>
          </cell>
          <cell r="E13160" t="str">
            <v>BURLEY IN WHARFEDALE</v>
          </cell>
          <cell r="F13160" t="str">
            <v>ILKLEY</v>
          </cell>
          <cell r="G13160" t="str">
            <v>WEST YORKSHIRE</v>
          </cell>
          <cell r="H13160" t="str">
            <v>North East Cluster</v>
          </cell>
          <cell r="I13160" t="str">
            <v>Unknown</v>
          </cell>
        </row>
        <row r="13161">
          <cell r="A13161" t="str">
            <v>FT231</v>
          </cell>
          <cell r="B13161" t="str">
            <v>Houghton &amp; Lappin Ltd</v>
          </cell>
          <cell r="C13161" t="str">
            <v>Y42</v>
          </cell>
          <cell r="D13161" t="str">
            <v>118 ROBSON STREET</v>
          </cell>
          <cell r="E13161" t="str">
            <v>LIVERPOOL</v>
          </cell>
          <cell r="H13161" t="str">
            <v>North West  and West Midlands Cluster</v>
          </cell>
          <cell r="I13161" t="str">
            <v>Unknown</v>
          </cell>
        </row>
        <row r="13162">
          <cell r="A13162" t="str">
            <v>FT236</v>
          </cell>
          <cell r="B13162" t="str">
            <v>Rowlands Pharmacy</v>
          </cell>
          <cell r="C13162" t="str">
            <v>Y55</v>
          </cell>
          <cell r="D13162" t="str">
            <v>2 TOWN END</v>
          </cell>
          <cell r="E13162" t="str">
            <v>BOLSOVER</v>
          </cell>
          <cell r="F13162" t="str">
            <v>CHESTERFIELD</v>
          </cell>
          <cell r="G13162" t="str">
            <v>DERBYSHIRE</v>
          </cell>
          <cell r="H13162" t="str">
            <v xml:space="preserve">Midlands  and East of England </v>
          </cell>
          <cell r="I13162" t="str">
            <v>Nhs England Midlands And East (North Midlands)</v>
          </cell>
        </row>
        <row r="13163">
          <cell r="A13163" t="str">
            <v>FT239</v>
          </cell>
          <cell r="B13163" t="str">
            <v>Riverside Pharmacy</v>
          </cell>
          <cell r="C13163" t="str">
            <v>Y56</v>
          </cell>
          <cell r="D13163" t="str">
            <v>1 SHREWSBURY WALK</v>
          </cell>
          <cell r="E13163" t="str">
            <v>ISLEWORTH</v>
          </cell>
          <cell r="F13163" t="str">
            <v>MIDDLESEX</v>
          </cell>
          <cell r="H13163" t="str">
            <v xml:space="preserve">London </v>
          </cell>
          <cell r="I13163" t="str">
            <v>Nhs England London</v>
          </cell>
        </row>
        <row r="13164">
          <cell r="A13164" t="str">
            <v>FT240</v>
          </cell>
          <cell r="B13164" t="str">
            <v>Well Cannock - Devon Court</v>
          </cell>
          <cell r="C13164" t="str">
            <v>Y55</v>
          </cell>
          <cell r="D13164" t="str">
            <v>7 DEVON COURT</v>
          </cell>
          <cell r="E13164" t="str">
            <v>BIDEFORD WAY</v>
          </cell>
          <cell r="F13164" t="str">
            <v>CANNOCK</v>
          </cell>
          <cell r="G13164" t="str">
            <v>STAFFORDSHIRE</v>
          </cell>
          <cell r="H13164" t="str">
            <v xml:space="preserve">Midlands  and East of England </v>
          </cell>
          <cell r="I13164" t="str">
            <v>Nhs England Midlands And East (North Midlands)</v>
          </cell>
        </row>
        <row r="13165">
          <cell r="A13165" t="str">
            <v>FT241</v>
          </cell>
          <cell r="B13165" t="str">
            <v>Vision Pharmacy</v>
          </cell>
          <cell r="C13165" t="str">
            <v>Y55</v>
          </cell>
          <cell r="D13165" t="str">
            <v>THE MERLIN VAZ H &amp; SCC</v>
          </cell>
          <cell r="E13165" t="str">
            <v>1 SPINNEY HILL ROAD</v>
          </cell>
          <cell r="F13165" t="str">
            <v>LEICESTER</v>
          </cell>
          <cell r="G13165" t="str">
            <v>LEICESTERSHIRE</v>
          </cell>
          <cell r="H13165" t="str">
            <v xml:space="preserve">Midlands  and East of England </v>
          </cell>
          <cell r="I13165" t="str">
            <v>Nhs England Midlands And East (Central Midlands)</v>
          </cell>
        </row>
        <row r="13166">
          <cell r="A13166" t="str">
            <v>FT243</v>
          </cell>
          <cell r="B13166" t="str">
            <v>Nightingale Pharmacy</v>
          </cell>
          <cell r="C13166" t="str">
            <v>Y55</v>
          </cell>
          <cell r="D13166" t="str">
            <v>UNIT 2,HERONSWOOD ROAD</v>
          </cell>
          <cell r="E13166" t="str">
            <v>SPENNELLS ESTATE</v>
          </cell>
          <cell r="F13166" t="str">
            <v>KIDDERMINSTER</v>
          </cell>
          <cell r="G13166" t="str">
            <v>WORCESTERSHIRE</v>
          </cell>
          <cell r="H13166" t="str">
            <v xml:space="preserve">Midlands  and East of England </v>
          </cell>
          <cell r="I13166" t="str">
            <v>Nhs England Midlands And East (West Midlands)</v>
          </cell>
        </row>
        <row r="13167">
          <cell r="A13167" t="str">
            <v>FT247</v>
          </cell>
          <cell r="B13167" t="str">
            <v>Holland On Sea Pharmacy</v>
          </cell>
          <cell r="C13167" t="str">
            <v>Y51</v>
          </cell>
          <cell r="D13167" t="str">
            <v>77-79 &amp; 81A FRINTON ROAD</v>
          </cell>
          <cell r="E13167" t="str">
            <v>HOLLAND-ON-SEA</v>
          </cell>
          <cell r="F13167" t="str">
            <v>ESSEX</v>
          </cell>
          <cell r="H13167" t="str">
            <v>The North Midlands  and East Programme for It (Nmepfit)</v>
          </cell>
          <cell r="I13167" t="str">
            <v>Unknown</v>
          </cell>
        </row>
        <row r="13168">
          <cell r="A13168" t="str">
            <v>FT248</v>
          </cell>
          <cell r="B13168" t="str">
            <v>Superdrug Pharmacy</v>
          </cell>
          <cell r="C13168" t="str">
            <v>Y56</v>
          </cell>
          <cell r="D13168" t="str">
            <v>104-105 CENTRE COURT</v>
          </cell>
          <cell r="E13168" t="str">
            <v>SHOPPING CENTRE</v>
          </cell>
          <cell r="F13168" t="str">
            <v>WIMBLEDON</v>
          </cell>
          <cell r="G13168" t="str">
            <v>LONDON</v>
          </cell>
          <cell r="H13168" t="str">
            <v xml:space="preserve">London </v>
          </cell>
          <cell r="I13168" t="str">
            <v>Nhs England London</v>
          </cell>
        </row>
        <row r="13169">
          <cell r="A13169" t="str">
            <v>FT249</v>
          </cell>
          <cell r="B13169" t="str">
            <v>Beckside Pharmacy</v>
          </cell>
          <cell r="C13169" t="str">
            <v>Y54</v>
          </cell>
          <cell r="D13169" t="str">
            <v>MALTONGATE</v>
          </cell>
          <cell r="E13169" t="str">
            <v>THORNTON-LE-DALE</v>
          </cell>
          <cell r="F13169" t="str">
            <v>PICKERING</v>
          </cell>
          <cell r="G13169" t="str">
            <v>NORTH YORKSHIRE</v>
          </cell>
          <cell r="H13169" t="str">
            <v xml:space="preserve">North of England </v>
          </cell>
          <cell r="I13169" t="str">
            <v>Nhs England North (Yorkshire And Humber)</v>
          </cell>
        </row>
        <row r="13170">
          <cell r="A13170" t="str">
            <v>FT251</v>
          </cell>
          <cell r="B13170" t="str">
            <v>Boots Uk Limited</v>
          </cell>
          <cell r="C13170" t="str">
            <v>Y57</v>
          </cell>
          <cell r="D13170" t="str">
            <v>THE STRAND</v>
          </cell>
          <cell r="E13170" t="str">
            <v>STARCROSS</v>
          </cell>
          <cell r="F13170" t="str">
            <v>EXETER</v>
          </cell>
          <cell r="G13170" t="str">
            <v>DEVON</v>
          </cell>
          <cell r="H13170" t="str">
            <v xml:space="preserve">South of England </v>
          </cell>
          <cell r="I13170" t="str">
            <v>Nhs England South (South West)</v>
          </cell>
        </row>
        <row r="13171">
          <cell r="A13171" t="str">
            <v>FT252</v>
          </cell>
          <cell r="B13171" t="str">
            <v>Farren Pharmacy</v>
          </cell>
          <cell r="C13171" t="str">
            <v>Y51</v>
          </cell>
          <cell r="D13171" t="str">
            <v>25 FARREN ROAD</v>
          </cell>
          <cell r="E13171" t="str">
            <v>COVENTRY</v>
          </cell>
          <cell r="H13171" t="str">
            <v>The North Midlands  and East Programme for It (Nmepfit)</v>
          </cell>
          <cell r="I13171" t="str">
            <v>Unknown</v>
          </cell>
        </row>
        <row r="13172">
          <cell r="A13172" t="str">
            <v>FT253</v>
          </cell>
          <cell r="B13172" t="str">
            <v>Tesco Pharmacy</v>
          </cell>
          <cell r="C13172" t="str">
            <v>Y55</v>
          </cell>
          <cell r="D13172" t="str">
            <v>CLIFFORD BRIDGE ROAD</v>
          </cell>
          <cell r="F13172" t="str">
            <v>COVENTRY</v>
          </cell>
          <cell r="H13172" t="str">
            <v xml:space="preserve">Midlands  and East of England </v>
          </cell>
          <cell r="I13172" t="str">
            <v>Nhs England Midlands And East (West Midlands)</v>
          </cell>
        </row>
        <row r="13173">
          <cell r="A13173" t="str">
            <v>FT261</v>
          </cell>
          <cell r="B13173" t="str">
            <v>Moorside Pharma Developments Limited</v>
          </cell>
          <cell r="C13173" t="str">
            <v>Y54</v>
          </cell>
          <cell r="D13173" t="str">
            <v>372 DUDLEY HILL ROAD</v>
          </cell>
          <cell r="E13173" t="str">
            <v>BRADFORD</v>
          </cell>
          <cell r="H13173" t="str">
            <v xml:space="preserve">North of England </v>
          </cell>
          <cell r="I13173" t="str">
            <v>Nhs England North (Yorkshire And Humber)</v>
          </cell>
        </row>
        <row r="13174">
          <cell r="A13174" t="str">
            <v>FT274</v>
          </cell>
          <cell r="B13174" t="str">
            <v>Boots</v>
          </cell>
          <cell r="C13174" t="str">
            <v>Y54</v>
          </cell>
          <cell r="D13174" t="str">
            <v>31-35 WATERLOO ROAD</v>
          </cell>
          <cell r="E13174" t="str">
            <v>BLYTH</v>
          </cell>
          <cell r="F13174" t="str">
            <v>NORTHUMBERLAND</v>
          </cell>
          <cell r="H13174" t="str">
            <v xml:space="preserve">North of England </v>
          </cell>
          <cell r="I13174" t="str">
            <v>Nhs England North (Cumbria And North East)</v>
          </cell>
        </row>
        <row r="13175">
          <cell r="A13175" t="str">
            <v>FT290</v>
          </cell>
          <cell r="B13175" t="str">
            <v>Your Local Boots Pharmacy</v>
          </cell>
          <cell r="C13175" t="str">
            <v>Y57</v>
          </cell>
          <cell r="D13175" t="str">
            <v>THE GREEN</v>
          </cell>
          <cell r="E13175" t="str">
            <v>CHIDDINGFOLD</v>
          </cell>
          <cell r="F13175" t="str">
            <v>GODALMING</v>
          </cell>
          <cell r="H13175" t="str">
            <v xml:space="preserve">South of England </v>
          </cell>
          <cell r="I13175" t="str">
            <v>Nhs England South (South East)</v>
          </cell>
        </row>
        <row r="13176">
          <cell r="A13176" t="str">
            <v>FT292</v>
          </cell>
          <cell r="B13176" t="str">
            <v>Superdrug Stores Plc</v>
          </cell>
          <cell r="C13176" t="str">
            <v>Y42</v>
          </cell>
          <cell r="D13176" t="str">
            <v>35 WOOD STREET</v>
          </cell>
          <cell r="E13176" t="str">
            <v>STRATFORD UPON AVON</v>
          </cell>
          <cell r="H13176" t="str">
            <v>North West  and West Midlands Cluster</v>
          </cell>
          <cell r="I13176" t="str">
            <v>Unknown</v>
          </cell>
        </row>
        <row r="13177">
          <cell r="A13177" t="str">
            <v>FT293</v>
          </cell>
          <cell r="B13177" t="str">
            <v>Asda Stores Ltd</v>
          </cell>
          <cell r="C13177" t="str">
            <v>Y57</v>
          </cell>
          <cell r="D13177" t="str">
            <v>HONEY END LANE</v>
          </cell>
          <cell r="E13177" t="str">
            <v>READING</v>
          </cell>
          <cell r="F13177" t="str">
            <v>BERKSHIRE</v>
          </cell>
          <cell r="H13177" t="str">
            <v xml:space="preserve">South of England </v>
          </cell>
          <cell r="I13177" t="str">
            <v>Nhs England South (South Central)</v>
          </cell>
        </row>
        <row r="13178">
          <cell r="A13178" t="str">
            <v>FT298</v>
          </cell>
          <cell r="B13178" t="str">
            <v>Moulton Pharmacy</v>
          </cell>
          <cell r="C13178" t="str">
            <v>Y55</v>
          </cell>
          <cell r="D13178" t="str">
            <v>HIGH STREET</v>
          </cell>
          <cell r="E13178" t="str">
            <v>MOULTON</v>
          </cell>
          <cell r="F13178" t="str">
            <v>NORTHAMPTON</v>
          </cell>
          <cell r="H13178" t="str">
            <v xml:space="preserve">Midlands  and East of England </v>
          </cell>
          <cell r="I13178" t="str">
            <v>Nhs England Midlands And East (Central Midlands)</v>
          </cell>
        </row>
        <row r="13179">
          <cell r="A13179" t="str">
            <v>FT306</v>
          </cell>
          <cell r="B13179" t="str">
            <v>Your Local Boots Pharmacy</v>
          </cell>
          <cell r="C13179" t="str">
            <v>Y55</v>
          </cell>
          <cell r="D13179" t="str">
            <v>OFF SQUIRES COURT</v>
          </cell>
          <cell r="E13179" t="str">
            <v>WITHYMOOR VILLAGE</v>
          </cell>
          <cell r="F13179" t="str">
            <v>BRIERLEY HILL</v>
          </cell>
          <cell r="H13179" t="str">
            <v xml:space="preserve">Midlands  and East of England </v>
          </cell>
          <cell r="I13179" t="str">
            <v>Nhs England Midlands And East (West Midlands)</v>
          </cell>
        </row>
        <row r="13180">
          <cell r="A13180" t="str">
            <v>FT314</v>
          </cell>
          <cell r="B13180" t="str">
            <v>Jozeph Ltd</v>
          </cell>
          <cell r="C13180" t="str">
            <v>Y52</v>
          </cell>
          <cell r="D13180" t="str">
            <v>38-42 PORTLAND ROAD</v>
          </cell>
          <cell r="E13180" t="str">
            <v>WORTHING</v>
          </cell>
          <cell r="F13180" t="str">
            <v>WEST SUSSEX</v>
          </cell>
          <cell r="H13180" t="str">
            <v>The Southern Programme for It (Spfit)</v>
          </cell>
          <cell r="I13180" t="str">
            <v>Unknown</v>
          </cell>
        </row>
        <row r="13181">
          <cell r="A13181" t="str">
            <v>FT317</v>
          </cell>
          <cell r="B13181" t="str">
            <v>A Allchin &amp; Co Chemist</v>
          </cell>
          <cell r="C13181" t="str">
            <v>Y53</v>
          </cell>
          <cell r="D13181" t="str">
            <v>28 ENGLANDS LANE</v>
          </cell>
          <cell r="E13181" t="str">
            <v>LONDON</v>
          </cell>
          <cell r="H13181" t="str">
            <v>The London Programme for It (Lpfit)</v>
          </cell>
          <cell r="I13181" t="str">
            <v>Unknown</v>
          </cell>
        </row>
        <row r="13182">
          <cell r="A13182" t="str">
            <v>FT323</v>
          </cell>
          <cell r="B13182" t="str">
            <v>Miltons (Chemists) Ltd</v>
          </cell>
          <cell r="C13182" t="str">
            <v>Y55</v>
          </cell>
          <cell r="D13182" t="str">
            <v>1375 LEEK ROAD</v>
          </cell>
          <cell r="E13182" t="str">
            <v>ABBEY HULTON</v>
          </cell>
          <cell r="F13182" t="str">
            <v>STOKE-ON-TRENT</v>
          </cell>
          <cell r="H13182" t="str">
            <v xml:space="preserve">Midlands  and East of England </v>
          </cell>
          <cell r="I13182" t="str">
            <v>Nhs England Midlands And East (North Midlands)</v>
          </cell>
        </row>
        <row r="13183">
          <cell r="A13183" t="str">
            <v>FT325</v>
          </cell>
          <cell r="B13183" t="str">
            <v>Gill Hs</v>
          </cell>
          <cell r="C13183" t="str">
            <v>Y55</v>
          </cell>
          <cell r="D13183" t="str">
            <v>341 ROOKERY ROAD</v>
          </cell>
          <cell r="E13183" t="str">
            <v>HANDSWORTH</v>
          </cell>
          <cell r="F13183" t="str">
            <v>BIRMINGHAM</v>
          </cell>
          <cell r="H13183" t="str">
            <v xml:space="preserve">Midlands  and East of England </v>
          </cell>
          <cell r="I13183" t="str">
            <v>Nhs England Midlands And East (West Midlands)</v>
          </cell>
        </row>
        <row r="13184">
          <cell r="A13184" t="str">
            <v>FT326</v>
          </cell>
          <cell r="B13184" t="str">
            <v>Laceby Village Pharmacy</v>
          </cell>
          <cell r="C13184" t="str">
            <v>Y51</v>
          </cell>
          <cell r="D13184" t="str">
            <v>THE OLD ALEHOUSE</v>
          </cell>
          <cell r="E13184" t="str">
            <v>8 CAISTOR RD, LACEBY</v>
          </cell>
          <cell r="F13184" t="str">
            <v>GRIMSBY</v>
          </cell>
          <cell r="G13184" t="str">
            <v>NORTH EAST LINCOLNSHIRE</v>
          </cell>
          <cell r="H13184" t="str">
            <v>The North Midlands  and East Programme for It (Nmepfit)</v>
          </cell>
          <cell r="I13184" t="str">
            <v>Unknown</v>
          </cell>
        </row>
        <row r="13185">
          <cell r="A13185" t="str">
            <v>FT327</v>
          </cell>
          <cell r="B13185" t="str">
            <v>Dogsthorpe Pharmacy</v>
          </cell>
          <cell r="C13185" t="str">
            <v>Y55</v>
          </cell>
          <cell r="D13185" t="str">
            <v>54 CENTRAL AVENUE</v>
          </cell>
          <cell r="E13185" t="str">
            <v>DOGSTHORPE</v>
          </cell>
          <cell r="F13185" t="str">
            <v>PETERBOROUGH</v>
          </cell>
          <cell r="G13185" t="str">
            <v>CAMBRIDGESHIRE</v>
          </cell>
          <cell r="H13185" t="str">
            <v xml:space="preserve">Midlands  and East of England </v>
          </cell>
          <cell r="I13185" t="str">
            <v>Nhs England Midlands And East (East)</v>
          </cell>
        </row>
        <row r="13186">
          <cell r="A13186" t="str">
            <v>FT329</v>
          </cell>
          <cell r="B13186" t="str">
            <v>Cohens Chemist</v>
          </cell>
          <cell r="C13186" t="str">
            <v>Y55</v>
          </cell>
          <cell r="D13186" t="str">
            <v>MANNOCK MEDICAL CENTRE</v>
          </cell>
          <cell r="E13186" t="str">
            <v>IRTHLINGBOROUGH ROAD</v>
          </cell>
          <cell r="F13186" t="str">
            <v>WELLINGBOROUGH</v>
          </cell>
          <cell r="G13186" t="str">
            <v>NORTHAMPTONSHIRE</v>
          </cell>
          <cell r="H13186" t="str">
            <v xml:space="preserve">Midlands  and East of England </v>
          </cell>
          <cell r="I13186" t="str">
            <v>Nhs England Midlands And East (Central Midlands)</v>
          </cell>
        </row>
        <row r="13187">
          <cell r="A13187" t="str">
            <v>FT334</v>
          </cell>
          <cell r="B13187" t="str">
            <v>Northwoods Chemists</v>
          </cell>
          <cell r="C13187" t="str">
            <v>Y45</v>
          </cell>
          <cell r="D13187" t="str">
            <v>57 LOAMPIT HILL</v>
          </cell>
          <cell r="E13187" t="str">
            <v>LONDON</v>
          </cell>
          <cell r="H13187" t="str">
            <v>London Cluster</v>
          </cell>
          <cell r="I13187" t="str">
            <v>Unknown</v>
          </cell>
        </row>
        <row r="13188">
          <cell r="A13188" t="str">
            <v>FT339</v>
          </cell>
          <cell r="B13188" t="str">
            <v>Asda Stores Ltd</v>
          </cell>
          <cell r="C13188" t="str">
            <v>Y55</v>
          </cell>
          <cell r="D13188" t="str">
            <v>HORN HILL</v>
          </cell>
          <cell r="F13188" t="str">
            <v>LOWESTOFT</v>
          </cell>
          <cell r="G13188" t="str">
            <v>SUFFOLK</v>
          </cell>
          <cell r="H13188" t="str">
            <v xml:space="preserve">Midlands  and East of England </v>
          </cell>
          <cell r="I13188" t="str">
            <v>Nhs England Midlands And East (East)</v>
          </cell>
        </row>
        <row r="13189">
          <cell r="A13189" t="str">
            <v>FT341</v>
          </cell>
          <cell r="B13189" t="str">
            <v>E-Pharmacy</v>
          </cell>
          <cell r="C13189" t="str">
            <v>Y54</v>
          </cell>
          <cell r="D13189" t="str">
            <v>2 CHAPEL STREET</v>
          </cell>
          <cell r="E13189" t="str">
            <v>STALYBRIDGE</v>
          </cell>
          <cell r="F13189" t="str">
            <v>CHESHIRE</v>
          </cell>
          <cell r="H13189" t="str">
            <v xml:space="preserve">North of England </v>
          </cell>
          <cell r="I13189" t="str">
            <v>Nhs England North (Greater Manchester)</v>
          </cell>
        </row>
        <row r="13190">
          <cell r="A13190" t="str">
            <v>FT344</v>
          </cell>
          <cell r="B13190" t="str">
            <v>Jhoots Pharmacy</v>
          </cell>
          <cell r="C13190" t="str">
            <v>Y57</v>
          </cell>
          <cell r="D13190" t="str">
            <v>28 BROCK STREET</v>
          </cell>
          <cell r="F13190" t="str">
            <v>BATH</v>
          </cell>
          <cell r="H13190" t="str">
            <v xml:space="preserve">South of England </v>
          </cell>
          <cell r="I13190" t="str">
            <v>Nhs England South (South Central)</v>
          </cell>
        </row>
        <row r="13191">
          <cell r="A13191" t="str">
            <v>FT345</v>
          </cell>
          <cell r="B13191" t="str">
            <v>Earls Barton Pharmacy</v>
          </cell>
          <cell r="C13191" t="str">
            <v>Y55</v>
          </cell>
          <cell r="D13191" t="str">
            <v>26-28 THE SQUARE</v>
          </cell>
          <cell r="E13191" t="str">
            <v>EARLS BARTON</v>
          </cell>
          <cell r="F13191" t="str">
            <v>NORTHAMPTON</v>
          </cell>
          <cell r="H13191" t="str">
            <v xml:space="preserve">Midlands  and East of England </v>
          </cell>
          <cell r="I13191" t="str">
            <v>Nhs England Midlands And East (Central Midlands)</v>
          </cell>
        </row>
        <row r="13192">
          <cell r="A13192" t="str">
            <v>FT346</v>
          </cell>
          <cell r="B13192" t="str">
            <v>Boots Uk Limited</v>
          </cell>
          <cell r="C13192" t="str">
            <v>Y55</v>
          </cell>
          <cell r="D13192" t="str">
            <v>54 HIGH STREET</v>
          </cell>
          <cell r="E13192" t="str">
            <v>MALDON</v>
          </cell>
          <cell r="F13192" t="str">
            <v>ESSEX</v>
          </cell>
          <cell r="H13192" t="str">
            <v xml:space="preserve">Midlands  and East of England </v>
          </cell>
          <cell r="I13192" t="str">
            <v>Nhs England Midlands And East (East)</v>
          </cell>
        </row>
        <row r="13193">
          <cell r="A13193" t="str">
            <v>FT348</v>
          </cell>
          <cell r="B13193" t="str">
            <v>Mm Maqbool</v>
          </cell>
          <cell r="C13193" t="str">
            <v>Y51</v>
          </cell>
          <cell r="D13193" t="str">
            <v>94 HIGH STREET</v>
          </cell>
          <cell r="E13193" t="str">
            <v>DUNSVILLE</v>
          </cell>
          <cell r="F13193" t="str">
            <v>DONCASTER</v>
          </cell>
          <cell r="H13193" t="str">
            <v>The North Midlands  and East Programme for It (Nmepfit)</v>
          </cell>
          <cell r="I13193" t="str">
            <v>Unknown</v>
          </cell>
        </row>
        <row r="13194">
          <cell r="A13194" t="str">
            <v>FT350</v>
          </cell>
          <cell r="B13194" t="str">
            <v>Perry Vale Pharmacy</v>
          </cell>
          <cell r="C13194" t="str">
            <v>Y56</v>
          </cell>
          <cell r="D13194" t="str">
            <v>SHOP 1, 193 PERRY VALE</v>
          </cell>
          <cell r="E13194" t="str">
            <v>FOREST HILL</v>
          </cell>
          <cell r="F13194" t="str">
            <v>LONDON</v>
          </cell>
          <cell r="H13194" t="str">
            <v xml:space="preserve">London </v>
          </cell>
          <cell r="I13194" t="str">
            <v>Nhs England London</v>
          </cell>
        </row>
        <row r="13195">
          <cell r="A13195" t="str">
            <v>FT352</v>
          </cell>
          <cell r="B13195" t="str">
            <v>Peter'S Pharmacy</v>
          </cell>
          <cell r="C13195" t="str">
            <v>Y56</v>
          </cell>
          <cell r="D13195" t="str">
            <v>55 PADDINGTON STREET</v>
          </cell>
          <cell r="E13195" t="str">
            <v>LONDON</v>
          </cell>
          <cell r="H13195" t="str">
            <v xml:space="preserve">London </v>
          </cell>
          <cell r="I13195" t="str">
            <v>Nhs England London</v>
          </cell>
        </row>
        <row r="13196">
          <cell r="A13196" t="str">
            <v>FT363</v>
          </cell>
          <cell r="B13196" t="str">
            <v>Tesco Stores Limited</v>
          </cell>
          <cell r="C13196" t="str">
            <v>Y56</v>
          </cell>
          <cell r="D13196" t="str">
            <v>TESCO SUPERSTORE</v>
          </cell>
          <cell r="E13196" t="str">
            <v>32 BRIGSTOCK ROAD</v>
          </cell>
          <cell r="F13196" t="str">
            <v>THORNTON HEATH</v>
          </cell>
          <cell r="G13196" t="str">
            <v>SURREY</v>
          </cell>
          <cell r="H13196" t="str">
            <v xml:space="preserve">London </v>
          </cell>
          <cell r="I13196" t="str">
            <v>Nhs England London</v>
          </cell>
        </row>
        <row r="13197">
          <cell r="A13197" t="str">
            <v>FT367</v>
          </cell>
          <cell r="B13197" t="str">
            <v>Tankerton Pharmacy Limited</v>
          </cell>
          <cell r="C13197" t="str">
            <v>Y57</v>
          </cell>
          <cell r="D13197" t="str">
            <v>TANKERTON PHARMACY</v>
          </cell>
          <cell r="E13197" t="str">
            <v>99 TANKERTON ROAD</v>
          </cell>
          <cell r="F13197" t="str">
            <v>WHITSTABLE</v>
          </cell>
          <cell r="G13197" t="str">
            <v>KENT</v>
          </cell>
          <cell r="H13197" t="str">
            <v xml:space="preserve">South of England </v>
          </cell>
          <cell r="I13197" t="str">
            <v>Nhs England South (South East)</v>
          </cell>
        </row>
        <row r="13198">
          <cell r="A13198" t="str">
            <v>FT368</v>
          </cell>
          <cell r="B13198" t="str">
            <v>Woodhouse Pharmacy</v>
          </cell>
          <cell r="C13198" t="str">
            <v>Y54</v>
          </cell>
          <cell r="D13198" t="str">
            <v>WOODHOUSE MEDICAL CENTRE</v>
          </cell>
          <cell r="E13198" t="str">
            <v>5 SKELTON LANE, WOODHOUSE</v>
          </cell>
          <cell r="F13198" t="str">
            <v>SHEFFIELD</v>
          </cell>
          <cell r="H13198" t="str">
            <v xml:space="preserve">North of England </v>
          </cell>
          <cell r="I13198" t="str">
            <v>Nhs England North (Yorkshire And Humber)</v>
          </cell>
        </row>
        <row r="13199">
          <cell r="A13199" t="str">
            <v>FT369</v>
          </cell>
          <cell r="B13199" t="str">
            <v>J E Hutt Pharmacy</v>
          </cell>
          <cell r="C13199" t="str">
            <v>Y51</v>
          </cell>
          <cell r="D13199" t="str">
            <v>4 THE SQUARE</v>
          </cell>
          <cell r="E13199" t="str">
            <v>ICENI WAY</v>
          </cell>
          <cell r="F13199" t="str">
            <v>COLCHESTER</v>
          </cell>
          <cell r="G13199" t="str">
            <v>ESSEX</v>
          </cell>
          <cell r="H13199" t="str">
            <v>The North Midlands  and East Programme for It (Nmepfit)</v>
          </cell>
          <cell r="I13199" t="str">
            <v>Unknown</v>
          </cell>
        </row>
        <row r="13200">
          <cell r="A13200" t="str">
            <v>FT371</v>
          </cell>
          <cell r="B13200" t="str">
            <v>St John Wood Pharmacy</v>
          </cell>
          <cell r="C13200" t="str">
            <v>Y56</v>
          </cell>
          <cell r="D13200" t="str">
            <v>142 ST JOHNS WOOD HIGH ST</v>
          </cell>
          <cell r="E13200" t="str">
            <v>LONDON</v>
          </cell>
          <cell r="H13200" t="str">
            <v xml:space="preserve">London </v>
          </cell>
          <cell r="I13200" t="str">
            <v>Nhs England London</v>
          </cell>
        </row>
        <row r="13201">
          <cell r="A13201" t="str">
            <v>FT376</v>
          </cell>
          <cell r="B13201" t="str">
            <v>Boots</v>
          </cell>
          <cell r="C13201" t="str">
            <v>Y55</v>
          </cell>
          <cell r="D13201" t="str">
            <v>13-15 VICTORIA STREET</v>
          </cell>
          <cell r="E13201" t="str">
            <v>DERBY</v>
          </cell>
          <cell r="H13201" t="str">
            <v xml:space="preserve">Midlands  and East of England </v>
          </cell>
          <cell r="I13201" t="str">
            <v>Nhs England Midlands And East (North Midlands)</v>
          </cell>
        </row>
        <row r="13202">
          <cell r="A13202" t="str">
            <v>FT377</v>
          </cell>
          <cell r="B13202" t="str">
            <v>Lloydspharmacy</v>
          </cell>
          <cell r="C13202" t="str">
            <v>Y54</v>
          </cell>
          <cell r="D13202" t="str">
            <v>2 WHITSWOOD CLOSE</v>
          </cell>
          <cell r="E13202" t="str">
            <v>MOSS SIDE</v>
          </cell>
          <cell r="F13202" t="str">
            <v>MANCHESTER</v>
          </cell>
          <cell r="H13202" t="str">
            <v xml:space="preserve">North of England </v>
          </cell>
          <cell r="I13202" t="str">
            <v>Nhs England North (Greater Manchester)</v>
          </cell>
        </row>
        <row r="13203">
          <cell r="A13203" t="str">
            <v>FT378</v>
          </cell>
          <cell r="B13203" t="str">
            <v>Boots Uk Limited</v>
          </cell>
          <cell r="C13203" t="str">
            <v>Y54</v>
          </cell>
          <cell r="D13203" t="str">
            <v>47-55 FOREGATE STREET</v>
          </cell>
          <cell r="E13203" t="str">
            <v>CHESTER</v>
          </cell>
          <cell r="H13203" t="str">
            <v xml:space="preserve">North of England </v>
          </cell>
          <cell r="I13203" t="str">
            <v>Nhs England North (Cheshire And Merseyside)</v>
          </cell>
        </row>
        <row r="13204">
          <cell r="A13204" t="str">
            <v>FT381</v>
          </cell>
          <cell r="B13204" t="str">
            <v>Murrays Pharmacy</v>
          </cell>
          <cell r="C13204" t="str">
            <v>Y55</v>
          </cell>
          <cell r="D13204" t="str">
            <v>PROSPECT VIEW MED CTR</v>
          </cell>
          <cell r="E13204" t="str">
            <v>300 PICKERSLEIGH ROAD</v>
          </cell>
          <cell r="F13204" t="str">
            <v>MALVERN</v>
          </cell>
          <cell r="G13204" t="str">
            <v>WORCESTERSHIRE</v>
          </cell>
          <cell r="H13204" t="str">
            <v xml:space="preserve">Midlands  and East of England </v>
          </cell>
          <cell r="I13204" t="str">
            <v>Nhs England Midlands And East (West Midlands)</v>
          </cell>
        </row>
        <row r="13205">
          <cell r="A13205" t="str">
            <v>FT382</v>
          </cell>
          <cell r="B13205" t="str">
            <v>Firvale Pharmacy</v>
          </cell>
          <cell r="C13205" t="str">
            <v>Y54</v>
          </cell>
          <cell r="D13205" t="str">
            <v>29-31 RUSHBY STREET</v>
          </cell>
          <cell r="E13205" t="str">
            <v>FIRVALE</v>
          </cell>
          <cell r="F13205" t="str">
            <v>SHEFFIELD</v>
          </cell>
          <cell r="H13205" t="str">
            <v xml:space="preserve">North of England </v>
          </cell>
          <cell r="I13205" t="str">
            <v>Nhs England North (Yorkshire And Humber)</v>
          </cell>
        </row>
        <row r="13206">
          <cell r="A13206" t="str">
            <v>FT386</v>
          </cell>
          <cell r="B13206" t="str">
            <v>Lloydspharmacy</v>
          </cell>
          <cell r="C13206" t="str">
            <v>Y57</v>
          </cell>
          <cell r="D13206" t="str">
            <v>28 HIGH STREET</v>
          </cell>
          <cell r="E13206" t="str">
            <v>MALMESBURY</v>
          </cell>
          <cell r="F13206" t="str">
            <v>WILTSHIRE</v>
          </cell>
          <cell r="H13206" t="str">
            <v xml:space="preserve">South of England </v>
          </cell>
          <cell r="I13206" t="str">
            <v>Nhs England South (South Central)</v>
          </cell>
        </row>
        <row r="13207">
          <cell r="A13207" t="str">
            <v>FT390</v>
          </cell>
          <cell r="B13207" t="str">
            <v>Mitcheldean Pharmacy</v>
          </cell>
          <cell r="C13207" t="str">
            <v>Y57</v>
          </cell>
          <cell r="D13207" t="str">
            <v>5 CHURCHILL WAY</v>
          </cell>
          <cell r="E13207" t="str">
            <v>MITCHELDEAN</v>
          </cell>
          <cell r="F13207" t="str">
            <v>GLOUCESTERSHIRE</v>
          </cell>
          <cell r="H13207" t="str">
            <v xml:space="preserve">South of England </v>
          </cell>
          <cell r="I13207" t="str">
            <v>Nhs England South (South Central)</v>
          </cell>
        </row>
        <row r="13208">
          <cell r="A13208" t="str">
            <v>FT396</v>
          </cell>
          <cell r="B13208" t="str">
            <v>Windmill Pharmacy</v>
          </cell>
          <cell r="C13208" t="str">
            <v>Y54</v>
          </cell>
          <cell r="D13208" t="str">
            <v>LYTHAM PRIMARY CARE CTR</v>
          </cell>
          <cell r="E13208" t="str">
            <v>WARTON STREET</v>
          </cell>
          <cell r="F13208" t="str">
            <v>LYTHAM ST ANNES</v>
          </cell>
          <cell r="G13208" t="str">
            <v>LANCASHIRE</v>
          </cell>
          <cell r="H13208" t="str">
            <v xml:space="preserve">North of England </v>
          </cell>
          <cell r="I13208" t="str">
            <v>Nhs England North (Lancashire And South Cumbria)</v>
          </cell>
        </row>
        <row r="13209">
          <cell r="A13209" t="str">
            <v>FT400</v>
          </cell>
          <cell r="B13209" t="str">
            <v>Co-Op Pharmacy</v>
          </cell>
          <cell r="C13209" t="str">
            <v>Y42</v>
          </cell>
          <cell r="D13209" t="str">
            <v>MORRISONS SUPERMARKET</v>
          </cell>
          <cell r="E13209" t="str">
            <v>BLACK COUNTRY ROUTE</v>
          </cell>
          <cell r="F13209" t="str">
            <v>BILSTON</v>
          </cell>
          <cell r="G13209" t="str">
            <v>WOLVERHAMPTON</v>
          </cell>
          <cell r="H13209" t="str">
            <v>North West  and West Midlands Cluster</v>
          </cell>
          <cell r="I13209" t="str">
            <v>Unknown</v>
          </cell>
        </row>
        <row r="13210">
          <cell r="A13210" t="str">
            <v>FT402</v>
          </cell>
          <cell r="B13210" t="str">
            <v>Im Hudson Bsc Mr Pharms</v>
          </cell>
          <cell r="C13210" t="str">
            <v>Y42</v>
          </cell>
          <cell r="D13210" t="str">
            <v>102 BARKERHOUSE ROAD</v>
          </cell>
          <cell r="E13210" t="str">
            <v>NELSON</v>
          </cell>
          <cell r="F13210" t="str">
            <v>LANCASHIRE</v>
          </cell>
          <cell r="H13210" t="str">
            <v>North West  and West Midlands Cluster</v>
          </cell>
          <cell r="I13210" t="str">
            <v>Unknown</v>
          </cell>
        </row>
        <row r="13211">
          <cell r="A13211" t="str">
            <v>FT403</v>
          </cell>
          <cell r="B13211" t="str">
            <v>Late Night Pharmacy</v>
          </cell>
          <cell r="C13211" t="str">
            <v>Y55</v>
          </cell>
          <cell r="D13211" t="str">
            <v>24 NEWARK STREET</v>
          </cell>
          <cell r="E13211" t="str">
            <v>SNEINTON</v>
          </cell>
          <cell r="F13211" t="str">
            <v>NOTTINGHAM</v>
          </cell>
          <cell r="H13211" t="str">
            <v xml:space="preserve">Midlands  and East of England </v>
          </cell>
          <cell r="I13211" t="str">
            <v>Unknown</v>
          </cell>
        </row>
        <row r="13212">
          <cell r="A13212" t="str">
            <v>FT408</v>
          </cell>
          <cell r="B13212" t="str">
            <v>Safeway Stores Plc</v>
          </cell>
          <cell r="C13212" t="str">
            <v>Y42</v>
          </cell>
          <cell r="D13212" t="str">
            <v>ST.ANDREWS ROAD NORTH</v>
          </cell>
          <cell r="E13212" t="str">
            <v>ST.ANNES-ON-SEA</v>
          </cell>
          <cell r="F13212" t="str">
            <v>LANCASHIRE</v>
          </cell>
          <cell r="H13212" t="str">
            <v>North West  and West Midlands Cluster</v>
          </cell>
          <cell r="I13212" t="str">
            <v>Unknown</v>
          </cell>
        </row>
        <row r="13213">
          <cell r="A13213" t="str">
            <v>FT411</v>
          </cell>
          <cell r="B13213" t="str">
            <v>Pharmacy Direct</v>
          </cell>
          <cell r="C13213" t="str">
            <v>Y57</v>
          </cell>
          <cell r="D13213" t="str">
            <v>LOWER COMMON ROAD</v>
          </cell>
          <cell r="E13213" t="str">
            <v>WEST WELLOW</v>
          </cell>
          <cell r="F13213" t="str">
            <v>ROMSEY</v>
          </cell>
          <cell r="G13213" t="str">
            <v>HAMPSHIRE</v>
          </cell>
          <cell r="H13213" t="str">
            <v xml:space="preserve">South of England </v>
          </cell>
          <cell r="I13213" t="str">
            <v>Nhs England South (Wessex)</v>
          </cell>
        </row>
        <row r="13214">
          <cell r="A13214" t="str">
            <v>FT413</v>
          </cell>
          <cell r="B13214" t="str">
            <v>Mcdougalls Pharmacy</v>
          </cell>
          <cell r="C13214" t="str">
            <v>Y42</v>
          </cell>
          <cell r="D13214" t="str">
            <v>14 LUGSDALE ROAD</v>
          </cell>
          <cell r="E13214" t="str">
            <v>WIDNES</v>
          </cell>
          <cell r="F13214" t="str">
            <v>CHESHIRE</v>
          </cell>
          <cell r="H13214" t="str">
            <v>North West  and West Midlands Cluster</v>
          </cell>
          <cell r="I13214" t="str">
            <v>Unknown</v>
          </cell>
        </row>
        <row r="13215">
          <cell r="A13215" t="str">
            <v>FT414</v>
          </cell>
          <cell r="B13215" t="str">
            <v>Morningside Pharmacy</v>
          </cell>
          <cell r="C13215" t="str">
            <v>Y55</v>
          </cell>
          <cell r="D13215" t="str">
            <v>79 DEVONSHIRE DRIVE</v>
          </cell>
          <cell r="E13215" t="str">
            <v>MICKLEOVER</v>
          </cell>
          <cell r="F13215" t="str">
            <v>DERBY</v>
          </cell>
          <cell r="H13215" t="str">
            <v xml:space="preserve">Midlands  and East of England </v>
          </cell>
          <cell r="I13215" t="str">
            <v>Nhs England Midlands And East (North Midlands)</v>
          </cell>
        </row>
        <row r="13216">
          <cell r="A13216" t="str">
            <v>FT415</v>
          </cell>
          <cell r="B13216" t="str">
            <v>Shuropody</v>
          </cell>
          <cell r="C13216" t="str">
            <v>Y51</v>
          </cell>
          <cell r="D13216" t="str">
            <v>7 BARDS WALK</v>
          </cell>
          <cell r="E13216" t="str">
            <v>STRATFORD-UPON-AVON</v>
          </cell>
          <cell r="F13216" t="str">
            <v>WARWICKSHIRE</v>
          </cell>
          <cell r="H13216" t="str">
            <v>The North Midlands  and East Programme for It (Nmepfit)</v>
          </cell>
          <cell r="I13216" t="str">
            <v>Unknown</v>
          </cell>
        </row>
        <row r="13217">
          <cell r="A13217" t="str">
            <v>FT417</v>
          </cell>
          <cell r="B13217" t="str">
            <v>Molineux Pharmacy</v>
          </cell>
          <cell r="C13217" t="str">
            <v>Y54</v>
          </cell>
          <cell r="D13217" t="str">
            <v>MOLINEUX PRIMARY CARE CTR</v>
          </cell>
          <cell r="E13217" t="str">
            <v>MOLINEUX STREET,BYKER</v>
          </cell>
          <cell r="F13217" t="str">
            <v>NEWCASTLE UPON TYNE</v>
          </cell>
          <cell r="H13217" t="str">
            <v xml:space="preserve">North of England </v>
          </cell>
          <cell r="I13217" t="str">
            <v>Nhs England North (Cumbria And North East)</v>
          </cell>
        </row>
        <row r="13218">
          <cell r="A13218" t="str">
            <v>FT423</v>
          </cell>
          <cell r="B13218" t="str">
            <v>Boots Uk Limited</v>
          </cell>
          <cell r="C13218" t="str">
            <v>Y54</v>
          </cell>
          <cell r="D13218" t="str">
            <v>15 ALLERTON ROAD</v>
          </cell>
          <cell r="E13218" t="str">
            <v>MOSSLEY HILL</v>
          </cell>
          <cell r="F13218" t="str">
            <v>LIVERPOOL</v>
          </cell>
          <cell r="H13218" t="str">
            <v xml:space="preserve">North of England </v>
          </cell>
          <cell r="I13218" t="str">
            <v>Nhs England North (Cheshire And Merseyside)</v>
          </cell>
        </row>
        <row r="13219">
          <cell r="A13219" t="str">
            <v>FT424</v>
          </cell>
          <cell r="B13219" t="str">
            <v>Hall &amp; Stevens Pharmacy</v>
          </cell>
          <cell r="C13219" t="str">
            <v>Y54</v>
          </cell>
          <cell r="D13219" t="str">
            <v>264 MANCHESTER ROAD</v>
          </cell>
          <cell r="E13219" t="str">
            <v>WARRINGTON</v>
          </cell>
          <cell r="F13219" t="str">
            <v>CHESHIRE</v>
          </cell>
          <cell r="H13219" t="str">
            <v xml:space="preserve">North of England </v>
          </cell>
          <cell r="I13219" t="str">
            <v>Unknown</v>
          </cell>
        </row>
        <row r="13220">
          <cell r="A13220" t="str">
            <v>FT426</v>
          </cell>
          <cell r="B13220" t="str">
            <v>Well Market Harborough - Coventry Road</v>
          </cell>
          <cell r="C13220" t="str">
            <v>Y55</v>
          </cell>
          <cell r="D13220" t="str">
            <v>7-9 COVENTRY ROAD</v>
          </cell>
          <cell r="F13220" t="str">
            <v>MARKET HARBOROUGH</v>
          </cell>
          <cell r="G13220" t="str">
            <v>LEICESTERSHIRE</v>
          </cell>
          <cell r="H13220" t="str">
            <v xml:space="preserve">Midlands  and East of England </v>
          </cell>
          <cell r="I13220" t="str">
            <v>Nhs England Midlands And East (Central Midlands)</v>
          </cell>
        </row>
        <row r="13221">
          <cell r="A13221" t="str">
            <v>FT428</v>
          </cell>
          <cell r="B13221" t="str">
            <v>Well Longridge - Preston Road</v>
          </cell>
          <cell r="C13221" t="str">
            <v>Y54</v>
          </cell>
          <cell r="D13221" t="str">
            <v>UNITS 2 &amp; 3</v>
          </cell>
          <cell r="E13221" t="str">
            <v>STONEBRIDGE PARADE</v>
          </cell>
          <cell r="F13221" t="str">
            <v>PRESTON RD, LONGRIDGE</v>
          </cell>
          <cell r="G13221" t="str">
            <v>PRESTON</v>
          </cell>
          <cell r="H13221" t="str">
            <v xml:space="preserve">North of England </v>
          </cell>
          <cell r="I13221" t="str">
            <v>Nhs England North (Lancashire And South Cumbria)</v>
          </cell>
        </row>
        <row r="13222">
          <cell r="A13222" t="str">
            <v>FT431</v>
          </cell>
          <cell r="B13222" t="str">
            <v>Paddox Pharmacy</v>
          </cell>
          <cell r="C13222" t="str">
            <v>Y55</v>
          </cell>
          <cell r="D13222" t="str">
            <v>316 HILLMORTON ROAD</v>
          </cell>
          <cell r="E13222" t="str">
            <v>RUGBY</v>
          </cell>
          <cell r="G13222" t="str">
            <v>WARWICKSHIRE</v>
          </cell>
          <cell r="H13222" t="str">
            <v xml:space="preserve">Midlands  and East of England </v>
          </cell>
          <cell r="I13222" t="str">
            <v>Nhs England Midlands And East (West Midlands)</v>
          </cell>
        </row>
        <row r="13223">
          <cell r="A13223" t="str">
            <v>FT435</v>
          </cell>
          <cell r="B13223" t="str">
            <v>Sharps Pharmacy</v>
          </cell>
          <cell r="C13223" t="str">
            <v>Y57</v>
          </cell>
          <cell r="D13223" t="str">
            <v>26 COOMBE ROAD</v>
          </cell>
          <cell r="E13223" t="str">
            <v>BRIGHTON</v>
          </cell>
          <cell r="F13223" t="str">
            <v>EAST SUSSEX</v>
          </cell>
          <cell r="H13223" t="str">
            <v xml:space="preserve">South of England </v>
          </cell>
          <cell r="I13223" t="str">
            <v>Nhs England South (South East)</v>
          </cell>
        </row>
        <row r="13224">
          <cell r="A13224" t="str">
            <v>FT436</v>
          </cell>
          <cell r="B13224" t="str">
            <v>Crossfell Pharmacy</v>
          </cell>
          <cell r="C13224" t="str">
            <v>Y54</v>
          </cell>
          <cell r="D13224" t="str">
            <v>THE BERWICK HILLS CENTRE</v>
          </cell>
          <cell r="E13224" t="str">
            <v>ORMESBY ROAD</v>
          </cell>
          <cell r="F13224" t="str">
            <v>MIDDLESBROUGH</v>
          </cell>
          <cell r="H13224" t="str">
            <v xml:space="preserve">North of England </v>
          </cell>
          <cell r="I13224" t="str">
            <v>Nhs England North (Cumbria And North East)</v>
          </cell>
        </row>
        <row r="13225">
          <cell r="A13225" t="str">
            <v>FT437</v>
          </cell>
          <cell r="B13225" t="str">
            <v>Glenlyn Chemist</v>
          </cell>
          <cell r="C13225" t="str">
            <v>Y57</v>
          </cell>
          <cell r="D13225" t="str">
            <v>GLENLYN MEDICAL CENTRE</v>
          </cell>
          <cell r="E13225" t="str">
            <v>115 MOLESEY PARK ROAD</v>
          </cell>
          <cell r="F13225" t="str">
            <v>EAST MOLESEY</v>
          </cell>
          <cell r="G13225" t="str">
            <v>SURREY</v>
          </cell>
          <cell r="H13225" t="str">
            <v xml:space="preserve">South of England </v>
          </cell>
          <cell r="I13225" t="str">
            <v>Nhs England South (South East)</v>
          </cell>
        </row>
        <row r="13226">
          <cell r="A13226" t="str">
            <v>FT439</v>
          </cell>
          <cell r="B13226" t="str">
            <v>Lloydspharmacy</v>
          </cell>
          <cell r="C13226" t="str">
            <v>Y54</v>
          </cell>
          <cell r="D13226" t="str">
            <v>HIGHFIELD MEDICAL CENTRE</v>
          </cell>
          <cell r="E13226" t="str">
            <v>2 PROCTER STREET</v>
          </cell>
          <cell r="F13226" t="str">
            <v>BRADFORD</v>
          </cell>
          <cell r="H13226" t="str">
            <v xml:space="preserve">North of England </v>
          </cell>
          <cell r="I13226" t="str">
            <v>Nhs England North (Yorkshire And Humber)</v>
          </cell>
        </row>
        <row r="13227">
          <cell r="A13227" t="str">
            <v>FT444</v>
          </cell>
          <cell r="B13227" t="str">
            <v>Applied Dispensary Services</v>
          </cell>
          <cell r="C13227" t="str">
            <v>Y54</v>
          </cell>
          <cell r="D13227" t="str">
            <v>JUNCTION CLOSE</v>
          </cell>
          <cell r="E13227" t="str">
            <v>GREEN LANE IND PARK</v>
          </cell>
          <cell r="F13227" t="str">
            <v>FEATHERSTONE</v>
          </cell>
          <cell r="G13227" t="str">
            <v>PONTEFRACT</v>
          </cell>
          <cell r="H13227" t="str">
            <v xml:space="preserve">North of England </v>
          </cell>
          <cell r="I13227" t="str">
            <v>Nhs England North (Yorkshire And Humber)</v>
          </cell>
        </row>
        <row r="13228">
          <cell r="A13228" t="str">
            <v>FT446</v>
          </cell>
          <cell r="B13228" t="str">
            <v>Wokingham Pharmacy</v>
          </cell>
          <cell r="C13228" t="str">
            <v>Y57</v>
          </cell>
          <cell r="D13228" t="str">
            <v>33 BROAD STREET</v>
          </cell>
          <cell r="E13228" t="str">
            <v>WOKINGHAM</v>
          </cell>
          <cell r="F13228" t="str">
            <v>BERKSHIRE</v>
          </cell>
          <cell r="H13228" t="str">
            <v xml:space="preserve">South of England </v>
          </cell>
          <cell r="I13228" t="str">
            <v>Nhs England South (South Central)</v>
          </cell>
        </row>
        <row r="13229">
          <cell r="A13229" t="str">
            <v>FT447</v>
          </cell>
          <cell r="B13229" t="str">
            <v>Neil Pharmacy</v>
          </cell>
          <cell r="C13229" t="str">
            <v>Y54</v>
          </cell>
          <cell r="D13229" t="str">
            <v>213 WHITLEY ROAD</v>
          </cell>
          <cell r="E13229" t="str">
            <v>WHITLEY BAY</v>
          </cell>
          <cell r="F13229" t="str">
            <v>TYNE &amp; WEAR</v>
          </cell>
          <cell r="H13229" t="str">
            <v xml:space="preserve">North of England </v>
          </cell>
          <cell r="I13229" t="str">
            <v>Nhs England North (Cumbria And North East)</v>
          </cell>
        </row>
        <row r="13230">
          <cell r="A13230" t="str">
            <v>FT449</v>
          </cell>
          <cell r="B13230" t="str">
            <v>Lloydspharmacy</v>
          </cell>
          <cell r="C13230" t="str">
            <v>Y54</v>
          </cell>
          <cell r="D13230" t="str">
            <v>HEXHAM GEN HOSPITAL SITE</v>
          </cell>
          <cell r="E13230" t="str">
            <v>CORBRIDGE ROAD</v>
          </cell>
          <cell r="F13230" t="str">
            <v>HEXHAM</v>
          </cell>
          <cell r="G13230" t="str">
            <v>NORTHUMBERLAND</v>
          </cell>
          <cell r="H13230" t="str">
            <v xml:space="preserve">North of England </v>
          </cell>
          <cell r="I13230" t="str">
            <v>Unknown</v>
          </cell>
        </row>
        <row r="13231">
          <cell r="A13231" t="str">
            <v>FT450</v>
          </cell>
          <cell r="B13231" t="str">
            <v>Broadshire Pharmacy</v>
          </cell>
          <cell r="C13231" t="str">
            <v>Y57</v>
          </cell>
          <cell r="D13231" t="str">
            <v>BROADSHIRES HEALTH CENTRE</v>
          </cell>
          <cell r="E13231" t="str">
            <v>BROADSHIRES WAY</v>
          </cell>
          <cell r="F13231" t="str">
            <v>CARTERTON</v>
          </cell>
          <cell r="G13231" t="str">
            <v>OXFORDSHIRE</v>
          </cell>
          <cell r="H13231" t="str">
            <v xml:space="preserve">South of England </v>
          </cell>
          <cell r="I13231" t="str">
            <v>Nhs England South (South Central)</v>
          </cell>
        </row>
        <row r="13232">
          <cell r="A13232" t="str">
            <v>FT452</v>
          </cell>
          <cell r="B13232" t="str">
            <v>The Co-Operative Pharmacy</v>
          </cell>
          <cell r="C13232" t="str">
            <v>Y51</v>
          </cell>
          <cell r="D13232" t="str">
            <v>42 VERNE ROAD</v>
          </cell>
          <cell r="E13232" t="str">
            <v>NORTH SHIELDS</v>
          </cell>
          <cell r="G13232" t="str">
            <v>TYNE &amp; WEAR</v>
          </cell>
          <cell r="H13232" t="str">
            <v>The North Midlands  and East Programme for It (Nmepfit)</v>
          </cell>
          <cell r="I13232" t="str">
            <v>Unknown</v>
          </cell>
        </row>
        <row r="13233">
          <cell r="A13233" t="str">
            <v>FT455</v>
          </cell>
          <cell r="B13233" t="str">
            <v>Co-Op Healthcare Ltd</v>
          </cell>
          <cell r="C13233" t="str">
            <v>Y51</v>
          </cell>
          <cell r="D13233" t="str">
            <v>280 BARLOW MOOR ROAD</v>
          </cell>
          <cell r="E13233" t="str">
            <v>CHORLTON-CUM-HARDY</v>
          </cell>
          <cell r="F13233" t="str">
            <v>MANCHESTER</v>
          </cell>
          <cell r="H13233" t="str">
            <v>The North Midlands  and East Programme for It (Nmepfit)</v>
          </cell>
          <cell r="I13233" t="str">
            <v>Unknown</v>
          </cell>
        </row>
        <row r="13234">
          <cell r="A13234" t="str">
            <v>FT458</v>
          </cell>
          <cell r="B13234" t="str">
            <v>Frizinghall Med Centre Pharmacy</v>
          </cell>
          <cell r="C13234" t="str">
            <v>Y54</v>
          </cell>
          <cell r="D13234" t="str">
            <v>285 BRADFORD ROAD</v>
          </cell>
          <cell r="E13234" t="str">
            <v>FRIZINGHALL</v>
          </cell>
          <cell r="F13234" t="str">
            <v>SHIPLEY</v>
          </cell>
          <cell r="G13234" t="str">
            <v>WEST YORKSHIRE</v>
          </cell>
          <cell r="H13234" t="str">
            <v xml:space="preserve">North of England </v>
          </cell>
          <cell r="I13234" t="str">
            <v>Nhs England North (Yorkshire And Humber)</v>
          </cell>
        </row>
        <row r="13235">
          <cell r="A13235" t="str">
            <v>FT459</v>
          </cell>
          <cell r="B13235" t="str">
            <v>Lloydspharmacy</v>
          </cell>
          <cell r="C13235" t="str">
            <v>Y57</v>
          </cell>
          <cell r="D13235" t="str">
            <v>8-10 HORSESHOE LANE</v>
          </cell>
          <cell r="E13235" t="str">
            <v>THORNBURY</v>
          </cell>
          <cell r="F13235" t="str">
            <v>BRISTOL</v>
          </cell>
          <cell r="H13235" t="str">
            <v xml:space="preserve">South of England </v>
          </cell>
          <cell r="I13235" t="str">
            <v>Nhs England South (South West)</v>
          </cell>
        </row>
        <row r="13236">
          <cell r="A13236" t="str">
            <v>FT460</v>
          </cell>
          <cell r="B13236" t="str">
            <v>Alliance Pharmacy</v>
          </cell>
          <cell r="C13236" t="str">
            <v>Y44</v>
          </cell>
          <cell r="D13236" t="str">
            <v>115 KILLIGREW STREET</v>
          </cell>
          <cell r="E13236" t="str">
            <v>FALMOUTH</v>
          </cell>
          <cell r="F13236" t="str">
            <v>CORNWALL</v>
          </cell>
          <cell r="H13236" t="str">
            <v>Southern Cluster</v>
          </cell>
          <cell r="I13236" t="str">
            <v>Unknown</v>
          </cell>
        </row>
        <row r="13237">
          <cell r="A13237" t="str">
            <v>FT461</v>
          </cell>
          <cell r="B13237" t="str">
            <v>Your Local Boots Pharmacy</v>
          </cell>
          <cell r="C13237" t="str">
            <v>Y55</v>
          </cell>
          <cell r="D13237" t="str">
            <v>120 ST PETERS STREET</v>
          </cell>
          <cell r="E13237" t="str">
            <v>LOWESTOFT</v>
          </cell>
          <cell r="F13237" t="str">
            <v>SUFFOLK</v>
          </cell>
          <cell r="H13237" t="str">
            <v xml:space="preserve">Midlands  and East of England </v>
          </cell>
          <cell r="I13237" t="str">
            <v>Nhs England Midlands And East (East)</v>
          </cell>
        </row>
        <row r="13238">
          <cell r="A13238" t="str">
            <v>FT462</v>
          </cell>
          <cell r="B13238" t="str">
            <v>Day Lewis Pharmacy</v>
          </cell>
          <cell r="C13238" t="str">
            <v>Y57</v>
          </cell>
          <cell r="D13238" t="str">
            <v>16 CHAPEL STREET</v>
          </cell>
          <cell r="E13238" t="str">
            <v>REDRUTH</v>
          </cell>
          <cell r="F13238" t="str">
            <v>CORNWALL</v>
          </cell>
          <cell r="H13238" t="str">
            <v xml:space="preserve">South of England </v>
          </cell>
          <cell r="I13238" t="str">
            <v>Nhs England South (South West)</v>
          </cell>
        </row>
        <row r="13239">
          <cell r="A13239" t="str">
            <v>FT463</v>
          </cell>
          <cell r="B13239" t="str">
            <v>Selles Dispensing Chemists Ltd</v>
          </cell>
          <cell r="C13239" t="str">
            <v>Y41</v>
          </cell>
          <cell r="D13239" t="str">
            <v>HEALTH CENTRE PHARMACY</v>
          </cell>
          <cell r="E13239" t="str">
            <v>STATION ROAD</v>
          </cell>
          <cell r="F13239" t="str">
            <v>ASKERN, DONCASTER</v>
          </cell>
          <cell r="G13239" t="str">
            <v>SOUTH YORKSHIRE</v>
          </cell>
          <cell r="H13239" t="str">
            <v>North East Cluster</v>
          </cell>
          <cell r="I13239" t="str">
            <v>Unknown</v>
          </cell>
        </row>
        <row r="13240">
          <cell r="A13240" t="str">
            <v>FT464</v>
          </cell>
          <cell r="B13240" t="str">
            <v>Scholl Footcare Centre</v>
          </cell>
          <cell r="C13240" t="str">
            <v>Y51</v>
          </cell>
          <cell r="D13240" t="str">
            <v>14 MEALCHEAPEN STREET</v>
          </cell>
          <cell r="E13240" t="str">
            <v>WORCESTER</v>
          </cell>
          <cell r="H13240" t="str">
            <v>The North Midlands  and East Programme for It (Nmepfit)</v>
          </cell>
          <cell r="I13240" t="str">
            <v>Unknown</v>
          </cell>
        </row>
        <row r="13241">
          <cell r="A13241" t="str">
            <v>FT466</v>
          </cell>
          <cell r="B13241" t="str">
            <v>Essington Chemist</v>
          </cell>
          <cell r="C13241" t="str">
            <v>Y55</v>
          </cell>
          <cell r="D13241" t="str">
            <v>129 LONG KNOWLE LANE</v>
          </cell>
          <cell r="E13241" t="str">
            <v>WEDNESFIELD</v>
          </cell>
          <cell r="F13241" t="str">
            <v>WOLVERHAMPTON</v>
          </cell>
          <cell r="G13241" t="str">
            <v>WEST MIDLANDS</v>
          </cell>
          <cell r="H13241" t="str">
            <v xml:space="preserve">Midlands  and East of England </v>
          </cell>
          <cell r="I13241" t="str">
            <v>Nhs England Midlands And East (West Midlands)</v>
          </cell>
        </row>
        <row r="13242">
          <cell r="A13242" t="str">
            <v>FT468</v>
          </cell>
          <cell r="B13242" t="str">
            <v>Bca Direct Limited</v>
          </cell>
          <cell r="C13242" t="str">
            <v>Y54</v>
          </cell>
          <cell r="D13242" t="str">
            <v>UNIT 6 WAVERLEY</v>
          </cell>
          <cell r="E13242" t="str">
            <v>MARKET DOCK, LONG ROW</v>
          </cell>
          <cell r="F13242" t="str">
            <v>SOUTH SHIELDS</v>
          </cell>
          <cell r="G13242" t="str">
            <v>TYNE AND WEAR</v>
          </cell>
          <cell r="H13242" t="str">
            <v xml:space="preserve">North of England </v>
          </cell>
          <cell r="I13242" t="str">
            <v>Nhs England North (Cumbria And North East)</v>
          </cell>
        </row>
        <row r="13243">
          <cell r="A13243" t="str">
            <v>FT470</v>
          </cell>
          <cell r="B13243" t="str">
            <v>Boots Uk Limited</v>
          </cell>
          <cell r="C13243" t="str">
            <v>Y57</v>
          </cell>
          <cell r="D13243" t="str">
            <v>58 THE BROADWAY</v>
          </cell>
          <cell r="E13243" t="str">
            <v>CHESHAM</v>
          </cell>
          <cell r="F13243" t="str">
            <v>BUCKINGHAMSHIRE</v>
          </cell>
          <cell r="H13243" t="str">
            <v xml:space="preserve">South of England </v>
          </cell>
          <cell r="I13243" t="str">
            <v>Nhs England South (South Central)</v>
          </cell>
        </row>
        <row r="13244">
          <cell r="A13244" t="str">
            <v>FT474</v>
          </cell>
          <cell r="B13244" t="str">
            <v>Boots Uk Limited</v>
          </cell>
          <cell r="C13244" t="str">
            <v>Y57</v>
          </cell>
          <cell r="D13244" t="str">
            <v>BANBURY CROSS RETAIL PARK</v>
          </cell>
          <cell r="E13244" t="str">
            <v>LOCKHEED CLOSE</v>
          </cell>
          <cell r="F13244" t="str">
            <v>BANBURY</v>
          </cell>
          <cell r="G13244" t="str">
            <v>OXFORDSHIRE</v>
          </cell>
          <cell r="H13244" t="str">
            <v xml:space="preserve">South of England </v>
          </cell>
          <cell r="I13244" t="str">
            <v>Nhs England South (South Central)</v>
          </cell>
        </row>
        <row r="13245">
          <cell r="A13245" t="str">
            <v>FT475</v>
          </cell>
          <cell r="B13245" t="str">
            <v>Seaton Valley Co-Op Soc Ltd</v>
          </cell>
          <cell r="C13245" t="str">
            <v>Y54</v>
          </cell>
          <cell r="D13245" t="str">
            <v>SHIREMOOR RESOURCE CENTRE</v>
          </cell>
          <cell r="E13245" t="str">
            <v>EARSDON ROAD, SHIREMOOR</v>
          </cell>
          <cell r="F13245" t="str">
            <v>NEWCASTLE UPON TYNE</v>
          </cell>
          <cell r="G13245" t="str">
            <v>TYNE &amp; WEAR</v>
          </cell>
          <cell r="H13245" t="str">
            <v xml:space="preserve">North of England </v>
          </cell>
          <cell r="I13245" t="str">
            <v>Unknown</v>
          </cell>
        </row>
        <row r="13246">
          <cell r="A13246" t="str">
            <v>FT476</v>
          </cell>
          <cell r="B13246" t="str">
            <v>Boots</v>
          </cell>
          <cell r="C13246" t="str">
            <v>Y55</v>
          </cell>
          <cell r="D13246" t="str">
            <v>9 THE PARADE</v>
          </cell>
          <cell r="E13246" t="str">
            <v>GROSVENOR CENTRE</v>
          </cell>
          <cell r="F13246" t="str">
            <v>NORTHAMPTON</v>
          </cell>
          <cell r="H13246" t="str">
            <v xml:space="preserve">Midlands  and East of England </v>
          </cell>
          <cell r="I13246" t="str">
            <v>Nhs England Midlands And East (Central Midlands)</v>
          </cell>
        </row>
        <row r="13247">
          <cell r="A13247" t="str">
            <v>FT482</v>
          </cell>
          <cell r="B13247" t="str">
            <v>Lloydspharmacy</v>
          </cell>
          <cell r="C13247" t="str">
            <v>Y55</v>
          </cell>
          <cell r="D13247" t="str">
            <v>ST MARY'S SURGERY</v>
          </cell>
          <cell r="E13247" t="str">
            <v>37 ST MARY'S STREET</v>
          </cell>
          <cell r="F13247" t="str">
            <v>ELY</v>
          </cell>
          <cell r="G13247" t="str">
            <v>CAMBRIDGESHIRE</v>
          </cell>
          <cell r="H13247" t="str">
            <v xml:space="preserve">Midlands  and East of England </v>
          </cell>
          <cell r="I13247" t="str">
            <v>Nhs England Midlands And East (East)</v>
          </cell>
        </row>
        <row r="13248">
          <cell r="A13248" t="str">
            <v>FT489</v>
          </cell>
          <cell r="B13248" t="str">
            <v>Lloydspharmacy</v>
          </cell>
          <cell r="C13248" t="str">
            <v>Y57</v>
          </cell>
          <cell r="D13248" t="str">
            <v>12A SALISBURY ROAD</v>
          </cell>
          <cell r="E13248" t="str">
            <v>TOTTON</v>
          </cell>
          <cell r="F13248" t="str">
            <v>SOUTHAMPTON</v>
          </cell>
          <cell r="G13248" t="str">
            <v>HAMPSHIRE</v>
          </cell>
          <cell r="H13248" t="str">
            <v xml:space="preserve">South of England </v>
          </cell>
          <cell r="I13248" t="str">
            <v>Nhs England South (Wessex)</v>
          </cell>
        </row>
        <row r="13249">
          <cell r="A13249" t="str">
            <v>FT506</v>
          </cell>
          <cell r="B13249" t="str">
            <v>Day Lewis Denne Pharmacy</v>
          </cell>
          <cell r="C13249" t="str">
            <v>Y57</v>
          </cell>
          <cell r="D13249" t="str">
            <v>UNIT 3-4</v>
          </cell>
          <cell r="E13249" t="str">
            <v>SHOPPING PRECINCT</v>
          </cell>
          <cell r="F13249" t="str">
            <v>NORTH HEATH LANE</v>
          </cell>
          <cell r="G13249" t="str">
            <v>HORSHAM,WEST SUSSEX</v>
          </cell>
          <cell r="H13249" t="str">
            <v xml:space="preserve">South of England </v>
          </cell>
          <cell r="I13249" t="str">
            <v>Nhs England South (South East)</v>
          </cell>
        </row>
        <row r="13250">
          <cell r="A13250" t="str">
            <v>FT509</v>
          </cell>
          <cell r="B13250" t="str">
            <v>Coopers Pharmacy</v>
          </cell>
          <cell r="C13250" t="str">
            <v>Y42</v>
          </cell>
          <cell r="D13250" t="str">
            <v>28 POUND ROAD</v>
          </cell>
          <cell r="E13250" t="str">
            <v>OLDBURY</v>
          </cell>
          <cell r="F13250" t="str">
            <v>WARLEY</v>
          </cell>
          <cell r="G13250" t="str">
            <v>WEST MIDLANDS</v>
          </cell>
          <cell r="H13250" t="str">
            <v>North West  and West Midlands Cluster</v>
          </cell>
          <cell r="I13250" t="str">
            <v>Unknown</v>
          </cell>
        </row>
        <row r="13251">
          <cell r="A13251" t="str">
            <v>FT515</v>
          </cell>
          <cell r="B13251" t="str">
            <v>Wards Chemists</v>
          </cell>
          <cell r="C13251" t="str">
            <v>Y55</v>
          </cell>
          <cell r="D13251" t="str">
            <v>49 COOPERS ROAD</v>
          </cell>
          <cell r="E13251" t="str">
            <v>HANDSWORTH</v>
          </cell>
          <cell r="F13251" t="str">
            <v>BIRMINGHAM</v>
          </cell>
          <cell r="H13251" t="str">
            <v xml:space="preserve">Midlands  and East of England </v>
          </cell>
          <cell r="I13251" t="str">
            <v>Nhs England Midlands And East (West Midlands)</v>
          </cell>
        </row>
        <row r="13252">
          <cell r="A13252" t="str">
            <v>FT523</v>
          </cell>
          <cell r="B13252" t="str">
            <v>Rowlands Pharmacy</v>
          </cell>
          <cell r="C13252" t="str">
            <v>Y54</v>
          </cell>
          <cell r="D13252" t="str">
            <v>2 UPTON ROAD</v>
          </cell>
          <cell r="E13252" t="str">
            <v>CLAUGHTON</v>
          </cell>
          <cell r="F13252" t="str">
            <v>WIRRAL</v>
          </cell>
          <cell r="G13252" t="str">
            <v>MERSEYSIDE</v>
          </cell>
          <cell r="H13252" t="str">
            <v xml:space="preserve">North of England </v>
          </cell>
          <cell r="I13252" t="str">
            <v>Nhs England North (Cheshire And Merseyside)</v>
          </cell>
        </row>
        <row r="13253">
          <cell r="A13253" t="str">
            <v>FT526</v>
          </cell>
          <cell r="B13253" t="str">
            <v>Day Lewis Reesons Pharmacy</v>
          </cell>
          <cell r="C13253" t="str">
            <v>Y45</v>
          </cell>
          <cell r="D13253" t="str">
            <v>241 BEXLEY ROAD</v>
          </cell>
          <cell r="E13253" t="str">
            <v>ERITH</v>
          </cell>
          <cell r="F13253" t="str">
            <v>KENT</v>
          </cell>
          <cell r="H13253" t="str">
            <v>London Cluster</v>
          </cell>
          <cell r="I13253" t="str">
            <v>Unknown</v>
          </cell>
        </row>
        <row r="13254">
          <cell r="A13254" t="str">
            <v>FT531</v>
          </cell>
          <cell r="B13254" t="str">
            <v>Medisun Pharmacy Limited</v>
          </cell>
          <cell r="C13254" t="str">
            <v>Y54</v>
          </cell>
          <cell r="D13254" t="str">
            <v>255 SHOREHAM STREET</v>
          </cell>
          <cell r="E13254" t="str">
            <v>SHEFFIELD</v>
          </cell>
          <cell r="H13254" t="str">
            <v xml:space="preserve">North of England </v>
          </cell>
          <cell r="I13254" t="str">
            <v>Nhs England North (Yorkshire And Humber)</v>
          </cell>
        </row>
        <row r="13255">
          <cell r="A13255" t="str">
            <v>FT535</v>
          </cell>
          <cell r="B13255" t="str">
            <v>Oakwood Pharmacy</v>
          </cell>
          <cell r="C13255" t="str">
            <v>Y41</v>
          </cell>
          <cell r="D13255" t="str">
            <v>643 ROUNDHAY ROAD</v>
          </cell>
          <cell r="F13255" t="str">
            <v>LEEDS</v>
          </cell>
          <cell r="H13255" t="str">
            <v>North East Cluster</v>
          </cell>
          <cell r="I13255" t="str">
            <v>Unknown</v>
          </cell>
        </row>
        <row r="13256">
          <cell r="A13256" t="str">
            <v>FT540</v>
          </cell>
          <cell r="B13256" t="str">
            <v>Keats Pharmacy</v>
          </cell>
          <cell r="C13256" t="str">
            <v>Y53</v>
          </cell>
          <cell r="D13256" t="str">
            <v>261 FORE STREET</v>
          </cell>
          <cell r="E13256" t="str">
            <v>EDMONTON</v>
          </cell>
          <cell r="F13256" t="str">
            <v>LONDON</v>
          </cell>
          <cell r="H13256" t="str">
            <v>The London Programme for It (Lpfit)</v>
          </cell>
          <cell r="I13256" t="str">
            <v>Unknown</v>
          </cell>
        </row>
        <row r="13257">
          <cell r="A13257" t="str">
            <v>FT545</v>
          </cell>
          <cell r="B13257" t="str">
            <v>Your Local Boots Pharmacy</v>
          </cell>
          <cell r="C13257" t="str">
            <v>Y54</v>
          </cell>
          <cell r="D13257" t="str">
            <v>1 MOOR ROAD</v>
          </cell>
          <cell r="E13257" t="str">
            <v>HUNSLET CARR</v>
          </cell>
          <cell r="F13257" t="str">
            <v>LEEDS</v>
          </cell>
          <cell r="H13257" t="str">
            <v xml:space="preserve">North of England </v>
          </cell>
          <cell r="I13257" t="str">
            <v>Nhs England North (Yorkshire And Humber)</v>
          </cell>
        </row>
        <row r="13258">
          <cell r="A13258" t="str">
            <v>FT550</v>
          </cell>
          <cell r="B13258" t="str">
            <v>Christopher White &amp; Jones Pharmacy</v>
          </cell>
          <cell r="C13258" t="str">
            <v>Y43</v>
          </cell>
          <cell r="D13258" t="str">
            <v>54 PARK STREET</v>
          </cell>
          <cell r="E13258" t="str">
            <v>LUTON</v>
          </cell>
          <cell r="H13258" t="str">
            <v>Eastern Cluster</v>
          </cell>
          <cell r="I13258" t="str">
            <v>Unknown</v>
          </cell>
        </row>
        <row r="13259">
          <cell r="A13259" t="str">
            <v>FT553</v>
          </cell>
          <cell r="B13259" t="str">
            <v>Clinisupplies Limited</v>
          </cell>
          <cell r="C13259" t="str">
            <v>Y56</v>
          </cell>
          <cell r="D13259" t="str">
            <v>2-8 SALISBURY ROAD</v>
          </cell>
          <cell r="E13259" t="str">
            <v>CHINGFORD</v>
          </cell>
          <cell r="H13259" t="str">
            <v xml:space="preserve">London </v>
          </cell>
          <cell r="I13259" t="str">
            <v>Nhs England London</v>
          </cell>
        </row>
        <row r="13260">
          <cell r="A13260" t="str">
            <v>FT563</v>
          </cell>
          <cell r="B13260" t="str">
            <v>Cohens Chemists</v>
          </cell>
          <cell r="C13260" t="str">
            <v>Y41</v>
          </cell>
          <cell r="D13260" t="str">
            <v>54A HIGH STREET</v>
          </cell>
          <cell r="E13260" t="str">
            <v>STARBECK</v>
          </cell>
          <cell r="F13260" t="str">
            <v>HARROGATE</v>
          </cell>
          <cell r="G13260" t="str">
            <v>NORTH YORKSHIRE</v>
          </cell>
          <cell r="H13260" t="str">
            <v>North East Cluster</v>
          </cell>
          <cell r="I13260" t="str">
            <v>Unknown</v>
          </cell>
        </row>
        <row r="13261">
          <cell r="A13261" t="str">
            <v>FT574</v>
          </cell>
          <cell r="B13261" t="str">
            <v>Lloydspharmacy</v>
          </cell>
          <cell r="C13261" t="str">
            <v>Y54</v>
          </cell>
          <cell r="D13261" t="str">
            <v>MEDICAL CENTRE</v>
          </cell>
          <cell r="E13261" t="str">
            <v>CHURCH ROAD</v>
          </cell>
          <cell r="F13261" t="str">
            <v>THORNTON</v>
          </cell>
          <cell r="G13261" t="str">
            <v>LANCASHIRE</v>
          </cell>
          <cell r="H13261" t="str">
            <v xml:space="preserve">North of England </v>
          </cell>
          <cell r="I13261" t="str">
            <v>Nhs England North (Lancashire And South Cumbria)</v>
          </cell>
        </row>
        <row r="13262">
          <cell r="A13262" t="str">
            <v>FT575</v>
          </cell>
          <cell r="B13262" t="str">
            <v>Colemans Pharmacy</v>
          </cell>
          <cell r="C13262" t="str">
            <v>Y43</v>
          </cell>
          <cell r="D13262" t="str">
            <v>98 BEDFORD ROAD</v>
          </cell>
          <cell r="E13262" t="str">
            <v>KEMPSTON</v>
          </cell>
          <cell r="F13262" t="str">
            <v>BEDFORD</v>
          </cell>
          <cell r="H13262" t="str">
            <v>Eastern Cluster</v>
          </cell>
          <cell r="I13262" t="str">
            <v>Unknown</v>
          </cell>
        </row>
        <row r="13263">
          <cell r="A13263" t="str">
            <v>FT576</v>
          </cell>
          <cell r="B13263" t="str">
            <v>Vantage Chemist</v>
          </cell>
          <cell r="C13263" t="str">
            <v>Y55</v>
          </cell>
          <cell r="D13263" t="str">
            <v>130 FAR GOSFORD STREET</v>
          </cell>
          <cell r="E13263" t="str">
            <v>COVENTRY</v>
          </cell>
          <cell r="H13263" t="str">
            <v xml:space="preserve">Midlands  and East of England </v>
          </cell>
          <cell r="I13263" t="str">
            <v>Nhs England Midlands And East (West Midlands)</v>
          </cell>
        </row>
        <row r="13264">
          <cell r="A13264" t="str">
            <v>FT577</v>
          </cell>
          <cell r="B13264" t="str">
            <v>Wyborns Chemists</v>
          </cell>
          <cell r="C13264" t="str">
            <v>Y44</v>
          </cell>
          <cell r="D13264" t="str">
            <v>35 LANSDOWN PLACE</v>
          </cell>
          <cell r="E13264" t="str">
            <v>LEWES</v>
          </cell>
          <cell r="F13264" t="str">
            <v>EAST SUSSEX</v>
          </cell>
          <cell r="H13264" t="str">
            <v>Southern Cluster</v>
          </cell>
          <cell r="I13264" t="str">
            <v>Unknown</v>
          </cell>
        </row>
        <row r="13265">
          <cell r="A13265" t="str">
            <v>FT583</v>
          </cell>
          <cell r="B13265" t="str">
            <v>Millers Chemist</v>
          </cell>
          <cell r="C13265" t="str">
            <v>Y55</v>
          </cell>
          <cell r="D13265" t="str">
            <v>NEWCASTLE ROAD</v>
          </cell>
          <cell r="E13265" t="str">
            <v>MIDDLE MADELEY</v>
          </cell>
          <cell r="F13265" t="str">
            <v>CREWE</v>
          </cell>
          <cell r="H13265" t="str">
            <v xml:space="preserve">Midlands  and East of England </v>
          </cell>
          <cell r="I13265" t="str">
            <v>Nhs England Midlands And East (North Midlands)</v>
          </cell>
        </row>
        <row r="13266">
          <cell r="A13266" t="str">
            <v>FT585</v>
          </cell>
          <cell r="B13266" t="str">
            <v>Your Local Boots Pharmacy</v>
          </cell>
          <cell r="C13266" t="str">
            <v>Y57</v>
          </cell>
          <cell r="D13266" t="str">
            <v>161A STATION ROAD</v>
          </cell>
          <cell r="E13266" t="str">
            <v>HERNE BAY</v>
          </cell>
          <cell r="F13266" t="str">
            <v>KENT</v>
          </cell>
          <cell r="H13266" t="str">
            <v xml:space="preserve">South of England </v>
          </cell>
          <cell r="I13266" t="str">
            <v>Nhs England South (South East)</v>
          </cell>
        </row>
        <row r="13267">
          <cell r="A13267" t="str">
            <v>FT586</v>
          </cell>
          <cell r="B13267" t="str">
            <v>Medicentre Chemists</v>
          </cell>
          <cell r="C13267" t="str">
            <v>Y41</v>
          </cell>
          <cell r="D13267" t="str">
            <v>132-136 ELSWICK ROAD</v>
          </cell>
          <cell r="E13267" t="str">
            <v>BENWELL</v>
          </cell>
          <cell r="F13267" t="str">
            <v>NEWCASTLE UPON TYNE</v>
          </cell>
          <cell r="H13267" t="str">
            <v>North East Cluster</v>
          </cell>
          <cell r="I13267" t="str">
            <v>Unknown</v>
          </cell>
        </row>
        <row r="13268">
          <cell r="A13268" t="str">
            <v>FT590</v>
          </cell>
          <cell r="B13268" t="str">
            <v>Ridgway Pharmacy</v>
          </cell>
          <cell r="C13268" t="str">
            <v>Y56</v>
          </cell>
          <cell r="D13268" t="str">
            <v>65 RIDGWAY</v>
          </cell>
          <cell r="E13268" t="str">
            <v>WIMBLEDON</v>
          </cell>
          <cell r="F13268" t="str">
            <v>LONDON</v>
          </cell>
          <cell r="H13268" t="str">
            <v xml:space="preserve">London </v>
          </cell>
          <cell r="I13268" t="str">
            <v>Nhs England London</v>
          </cell>
        </row>
        <row r="13269">
          <cell r="A13269" t="str">
            <v>FT597</v>
          </cell>
          <cell r="B13269" t="str">
            <v>Edwards Pharmacy</v>
          </cell>
          <cell r="C13269" t="str">
            <v>Y51</v>
          </cell>
          <cell r="D13269" t="str">
            <v>44 MALABAR ROAD</v>
          </cell>
          <cell r="E13269" t="str">
            <v>LEICESTER</v>
          </cell>
          <cell r="H13269" t="str">
            <v>The North Midlands  and East Programme for It (Nmepfit)</v>
          </cell>
          <cell r="I13269" t="str">
            <v>Unknown</v>
          </cell>
        </row>
        <row r="13270">
          <cell r="A13270" t="str">
            <v>FT601</v>
          </cell>
          <cell r="B13270" t="str">
            <v>Chief Cornerstone Ltd</v>
          </cell>
          <cell r="C13270" t="str">
            <v>Y56</v>
          </cell>
          <cell r="D13270" t="str">
            <v>4 EASTMEAD AVENUE</v>
          </cell>
          <cell r="E13270" t="str">
            <v>GREENFORD</v>
          </cell>
          <cell r="F13270" t="str">
            <v>MIDDLESEX</v>
          </cell>
          <cell r="H13270" t="str">
            <v xml:space="preserve">London </v>
          </cell>
          <cell r="I13270" t="str">
            <v>Nhs England London</v>
          </cell>
        </row>
        <row r="13271">
          <cell r="A13271" t="str">
            <v>FT602</v>
          </cell>
          <cell r="B13271" t="str">
            <v>Day Lewis Pharmacy</v>
          </cell>
          <cell r="C13271" t="str">
            <v>Y56</v>
          </cell>
          <cell r="D13271" t="str">
            <v>5 STATION APPROACH</v>
          </cell>
          <cell r="E13271" t="str">
            <v>HAYES</v>
          </cell>
          <cell r="F13271" t="str">
            <v>BROMLEY</v>
          </cell>
          <cell r="G13271" t="str">
            <v>KENT</v>
          </cell>
          <cell r="H13271" t="str">
            <v xml:space="preserve">London </v>
          </cell>
          <cell r="I13271" t="str">
            <v>Nhs England London</v>
          </cell>
        </row>
        <row r="13272">
          <cell r="A13272" t="str">
            <v>FT608</v>
          </cell>
          <cell r="B13272" t="str">
            <v>Boots Uk Limited</v>
          </cell>
          <cell r="C13272" t="str">
            <v>Y57</v>
          </cell>
          <cell r="D13272" t="str">
            <v>7/8 MARKET PLACE</v>
          </cell>
          <cell r="E13272" t="str">
            <v>WALLINGFORD</v>
          </cell>
          <cell r="F13272" t="str">
            <v>OXFORDSHIRE</v>
          </cell>
          <cell r="H13272" t="str">
            <v xml:space="preserve">South of England </v>
          </cell>
          <cell r="I13272" t="str">
            <v>Nhs England South (South Central)</v>
          </cell>
        </row>
        <row r="13273">
          <cell r="A13273" t="str">
            <v>FT609</v>
          </cell>
          <cell r="B13273" t="str">
            <v>Bachem Pharmacy Ltd</v>
          </cell>
          <cell r="C13273" t="str">
            <v>Y42</v>
          </cell>
          <cell r="D13273" t="str">
            <v>BACUP HEALTH CENTRE</v>
          </cell>
          <cell r="E13273" t="str">
            <v>YORKSHIRE STREET</v>
          </cell>
          <cell r="F13273" t="str">
            <v>BACUP</v>
          </cell>
          <cell r="G13273" t="str">
            <v>LANCASHIRE</v>
          </cell>
          <cell r="H13273" t="str">
            <v>North West  and West Midlands Cluster</v>
          </cell>
          <cell r="I13273" t="str">
            <v>Unknown</v>
          </cell>
        </row>
        <row r="13274">
          <cell r="A13274" t="str">
            <v>FT610</v>
          </cell>
          <cell r="B13274" t="str">
            <v>Lloydspharmacy</v>
          </cell>
          <cell r="C13274" t="str">
            <v>Y54</v>
          </cell>
          <cell r="D13274" t="str">
            <v>SAINSBURY STORE</v>
          </cell>
          <cell r="E13274" t="str">
            <v>CAVENDISH DRIVE</v>
          </cell>
          <cell r="F13274" t="str">
            <v>WALTON</v>
          </cell>
          <cell r="G13274" t="str">
            <v>LIVERPOOL</v>
          </cell>
          <cell r="H13274" t="str">
            <v xml:space="preserve">North of England </v>
          </cell>
          <cell r="I13274" t="str">
            <v>Nhs England North (Cheshire And Merseyside)</v>
          </cell>
        </row>
        <row r="13275">
          <cell r="A13275" t="str">
            <v>FT613</v>
          </cell>
          <cell r="B13275" t="str">
            <v>Hillingdon Pharmacy</v>
          </cell>
          <cell r="C13275" t="str">
            <v>Y56</v>
          </cell>
          <cell r="D13275" t="str">
            <v>4 SUTTON COURT ROAD</v>
          </cell>
          <cell r="F13275" t="str">
            <v>HILLINGDON</v>
          </cell>
          <cell r="G13275" t="str">
            <v>MIDDLESEX</v>
          </cell>
          <cell r="H13275" t="str">
            <v xml:space="preserve">London </v>
          </cell>
          <cell r="I13275" t="str">
            <v>Nhs England London</v>
          </cell>
        </row>
        <row r="13276">
          <cell r="A13276" t="str">
            <v>FT619</v>
          </cell>
          <cell r="B13276" t="str">
            <v>Lloydspharmacy</v>
          </cell>
          <cell r="C13276" t="str">
            <v>Y54</v>
          </cell>
          <cell r="D13276" t="str">
            <v>HOUGH GREEN HEALTH PARK</v>
          </cell>
          <cell r="E13276" t="str">
            <v>HOUGH GREEN ROAD</v>
          </cell>
          <cell r="F13276" t="str">
            <v>WIDNES</v>
          </cell>
          <cell r="G13276" t="str">
            <v>CHESHIRE</v>
          </cell>
          <cell r="H13276" t="str">
            <v xml:space="preserve">North of England </v>
          </cell>
          <cell r="I13276" t="str">
            <v>Nhs England North (Cheshire And Merseyside)</v>
          </cell>
        </row>
        <row r="13277">
          <cell r="A13277" t="str">
            <v>FT623</v>
          </cell>
          <cell r="B13277" t="str">
            <v>Patrick Baggaley Chemist</v>
          </cell>
          <cell r="C13277" t="str">
            <v>Y55</v>
          </cell>
          <cell r="D13277" t="str">
            <v>131 ALCESTER ROAD</v>
          </cell>
          <cell r="E13277" t="str">
            <v>MOSELEY</v>
          </cell>
          <cell r="F13277" t="str">
            <v>BIRMINGHAM</v>
          </cell>
          <cell r="H13277" t="str">
            <v xml:space="preserve">Midlands  and East of England </v>
          </cell>
          <cell r="I13277" t="str">
            <v>Nhs England Midlands And East (West Midlands)</v>
          </cell>
        </row>
        <row r="13278">
          <cell r="A13278" t="str">
            <v>FT627</v>
          </cell>
          <cell r="B13278" t="str">
            <v>Your Local Boots Pharmacy</v>
          </cell>
          <cell r="C13278" t="str">
            <v>Y55</v>
          </cell>
          <cell r="D13278" t="str">
            <v>4 THE MARKET PLACE</v>
          </cell>
          <cell r="E13278" t="str">
            <v>HINGHAM</v>
          </cell>
          <cell r="F13278" t="str">
            <v>NORWICH</v>
          </cell>
          <cell r="G13278" t="str">
            <v>NORFOLK</v>
          </cell>
          <cell r="H13278" t="str">
            <v xml:space="preserve">Midlands  and East of England </v>
          </cell>
          <cell r="I13278" t="str">
            <v>Nhs England Midlands And East (East)</v>
          </cell>
        </row>
        <row r="13279">
          <cell r="A13279" t="str">
            <v>FT629</v>
          </cell>
          <cell r="B13279" t="str">
            <v>Beehive Pharmacy</v>
          </cell>
          <cell r="C13279" t="str">
            <v>Y54</v>
          </cell>
          <cell r="D13279" t="str">
            <v>BEEHIVE TRADING PARK</v>
          </cell>
          <cell r="E13279" t="str">
            <v>HASLINGDEN ROAD</v>
          </cell>
          <cell r="F13279" t="str">
            <v>BLACKBURN</v>
          </cell>
          <cell r="G13279" t="str">
            <v>LANCASHIRE</v>
          </cell>
          <cell r="H13279" t="str">
            <v xml:space="preserve">North of England </v>
          </cell>
          <cell r="I13279" t="str">
            <v>Nhs England North (Lancashire And South Cumbria)</v>
          </cell>
        </row>
        <row r="13280">
          <cell r="A13280" t="str">
            <v>FT631</v>
          </cell>
          <cell r="B13280" t="str">
            <v>Brights Chemist</v>
          </cell>
          <cell r="C13280" t="str">
            <v>Y42</v>
          </cell>
          <cell r="D13280" t="str">
            <v>1 MIDDLEMORE ROAD</v>
          </cell>
          <cell r="E13280" t="str">
            <v>NORTHFIELD</v>
          </cell>
          <cell r="F13280" t="str">
            <v>BIRMINGHAM</v>
          </cell>
          <cell r="H13280" t="str">
            <v>North West  and West Midlands Cluster</v>
          </cell>
          <cell r="I13280" t="str">
            <v>Unknown</v>
          </cell>
        </row>
        <row r="13281">
          <cell r="A13281" t="str">
            <v>FT633</v>
          </cell>
          <cell r="B13281" t="str">
            <v>Asda Stores Ltd</v>
          </cell>
          <cell r="C13281" t="str">
            <v>Y55</v>
          </cell>
          <cell r="D13281" t="str">
            <v>184 LOUGHBOROUGH ROAD</v>
          </cell>
          <cell r="E13281" t="str">
            <v>WEST BRIDGFORD</v>
          </cell>
          <cell r="F13281" t="str">
            <v>NOTTINGAM</v>
          </cell>
          <cell r="H13281" t="str">
            <v xml:space="preserve">Midlands  and East of England </v>
          </cell>
          <cell r="I13281" t="str">
            <v>Nhs England Midlands And East (North Midlands)</v>
          </cell>
        </row>
        <row r="13282">
          <cell r="A13282" t="str">
            <v>FT634</v>
          </cell>
          <cell r="B13282" t="str">
            <v>Cooper &amp; Moore Chemists</v>
          </cell>
          <cell r="C13282" t="str">
            <v>Y42</v>
          </cell>
          <cell r="D13282" t="str">
            <v>171 CHAMBER ROAD</v>
          </cell>
          <cell r="E13282" t="str">
            <v>OLDHAM</v>
          </cell>
          <cell r="H13282" t="str">
            <v>North West  and West Midlands Cluster</v>
          </cell>
          <cell r="I13282" t="str">
            <v>Unknown</v>
          </cell>
        </row>
        <row r="13283">
          <cell r="A13283" t="str">
            <v>FT635</v>
          </cell>
          <cell r="B13283" t="str">
            <v>Loyal Healthcare Ltd</v>
          </cell>
          <cell r="C13283" t="str">
            <v>Y55</v>
          </cell>
          <cell r="D13283" t="str">
            <v>1 MANOR COURT</v>
          </cell>
          <cell r="E13283" t="str">
            <v>CHURCH LANE</v>
          </cell>
          <cell r="F13283" t="str">
            <v>NORTHAMPTON</v>
          </cell>
          <cell r="H13283" t="str">
            <v xml:space="preserve">Midlands  and East of England </v>
          </cell>
          <cell r="I13283" t="str">
            <v>Nhs England Midlands And East (Central Midlands)</v>
          </cell>
        </row>
        <row r="13284">
          <cell r="A13284" t="str">
            <v>FT638</v>
          </cell>
          <cell r="B13284" t="str">
            <v>Rowlands Pharmacy</v>
          </cell>
          <cell r="C13284" t="str">
            <v>Y54</v>
          </cell>
          <cell r="D13284" t="str">
            <v>RIVERSIDE HEALTH CENTRE</v>
          </cell>
          <cell r="E13284" t="str">
            <v>525 NEW CHESTER ROAD</v>
          </cell>
          <cell r="F13284" t="str">
            <v>ROCKFERRY,BIRKENHEAD</v>
          </cell>
          <cell r="G13284" t="str">
            <v>MERSEYSIDE</v>
          </cell>
          <cell r="H13284" t="str">
            <v xml:space="preserve">North of England </v>
          </cell>
          <cell r="I13284" t="str">
            <v>Nhs England North (Cheshire And Merseyside)</v>
          </cell>
        </row>
        <row r="13285">
          <cell r="A13285" t="str">
            <v>FT639</v>
          </cell>
          <cell r="B13285" t="str">
            <v>Lloydspharmacy</v>
          </cell>
          <cell r="C13285" t="str">
            <v>Y55</v>
          </cell>
          <cell r="D13285" t="str">
            <v>1533 STRATFORD ROAD</v>
          </cell>
          <cell r="E13285" t="str">
            <v>HALL GREEN</v>
          </cell>
          <cell r="F13285" t="str">
            <v>BIRMINGHAM</v>
          </cell>
          <cell r="H13285" t="str">
            <v xml:space="preserve">Midlands  and East of England </v>
          </cell>
          <cell r="I13285" t="str">
            <v>Nhs England Midlands And East (West Midlands)</v>
          </cell>
        </row>
        <row r="13286">
          <cell r="A13286" t="str">
            <v>FT640</v>
          </cell>
          <cell r="B13286" t="str">
            <v>Priya Pharmacy</v>
          </cell>
          <cell r="C13286" t="str">
            <v>Y54</v>
          </cell>
          <cell r="D13286" t="str">
            <v>UNIT 7 &amp; 8 BROOKFIELD T.C</v>
          </cell>
          <cell r="E13286" t="str">
            <v>BROOKFIELD DRIVE, AINTREE</v>
          </cell>
          <cell r="F13286" t="str">
            <v>LIVERPOOL</v>
          </cell>
          <cell r="H13286" t="str">
            <v xml:space="preserve">North of England </v>
          </cell>
          <cell r="I13286" t="str">
            <v>Nhs England North (Cheshire And Merseyside)</v>
          </cell>
        </row>
        <row r="13287">
          <cell r="A13287" t="str">
            <v>FT645</v>
          </cell>
          <cell r="B13287" t="str">
            <v>Saffer Ae (Chemists) Ltd</v>
          </cell>
          <cell r="C13287" t="str">
            <v>Y41</v>
          </cell>
          <cell r="D13287" t="str">
            <v>275 BURLEY ROAD</v>
          </cell>
          <cell r="E13287" t="str">
            <v>LEEDS</v>
          </cell>
          <cell r="H13287" t="str">
            <v>North East Cluster</v>
          </cell>
          <cell r="I13287" t="str">
            <v>Unknown</v>
          </cell>
        </row>
        <row r="13288">
          <cell r="A13288" t="str">
            <v>FT649</v>
          </cell>
          <cell r="B13288" t="str">
            <v>Rowlands Pharmacy</v>
          </cell>
          <cell r="C13288" t="str">
            <v>Y54</v>
          </cell>
          <cell r="D13288" t="str">
            <v>8 PRINCES CRESCENT</v>
          </cell>
          <cell r="E13288" t="str">
            <v>BARE</v>
          </cell>
          <cell r="F13288" t="str">
            <v>MORECAMBE</v>
          </cell>
          <cell r="H13288" t="str">
            <v xml:space="preserve">North of England </v>
          </cell>
          <cell r="I13288" t="str">
            <v>Nhs England North (Lancashire And South Cumbria)</v>
          </cell>
        </row>
        <row r="13289">
          <cell r="A13289" t="str">
            <v>FT650</v>
          </cell>
          <cell r="B13289" t="str">
            <v>Heatherside Pharmacy</v>
          </cell>
          <cell r="C13289" t="str">
            <v>Y57</v>
          </cell>
          <cell r="D13289" t="str">
            <v>6 HEATHERIDGE ARCADE</v>
          </cell>
          <cell r="E13289" t="str">
            <v>CAMBERLEY</v>
          </cell>
          <cell r="F13289" t="str">
            <v>SURREY</v>
          </cell>
          <cell r="H13289" t="str">
            <v xml:space="preserve">South of England </v>
          </cell>
          <cell r="I13289" t="str">
            <v>Nhs England South (South East)</v>
          </cell>
        </row>
        <row r="13290">
          <cell r="A13290" t="str">
            <v>FT654</v>
          </cell>
          <cell r="B13290" t="str">
            <v>Your Local Boots Pharmacy</v>
          </cell>
          <cell r="C13290" t="str">
            <v>Y57</v>
          </cell>
          <cell r="D13290" t="str">
            <v>35 KEYMER ROAD</v>
          </cell>
          <cell r="E13290" t="str">
            <v>HASSOCKS</v>
          </cell>
          <cell r="F13290" t="str">
            <v>WEST SUSSEX</v>
          </cell>
          <cell r="H13290" t="str">
            <v xml:space="preserve">South of England </v>
          </cell>
          <cell r="I13290" t="str">
            <v>Nhs England South (South East)</v>
          </cell>
        </row>
        <row r="13291">
          <cell r="A13291" t="str">
            <v>FT658</v>
          </cell>
          <cell r="B13291" t="str">
            <v>Mediwise Pharmacy</v>
          </cell>
          <cell r="C13291" t="str">
            <v>Y57</v>
          </cell>
          <cell r="D13291" t="str">
            <v>32 BRIGHTON ROAD</v>
          </cell>
          <cell r="E13291" t="str">
            <v>SALFORDS</v>
          </cell>
          <cell r="F13291" t="str">
            <v>SURREY</v>
          </cell>
          <cell r="H13291" t="str">
            <v xml:space="preserve">South of England </v>
          </cell>
          <cell r="I13291" t="str">
            <v>Nhs England South (South East)</v>
          </cell>
        </row>
        <row r="13292">
          <cell r="A13292" t="str">
            <v>FT659</v>
          </cell>
          <cell r="B13292" t="str">
            <v>Rowlands Pharmacy</v>
          </cell>
          <cell r="C13292" t="str">
            <v>Y55</v>
          </cell>
          <cell r="D13292" t="str">
            <v>13 NAYLAND ROAD</v>
          </cell>
          <cell r="F13292" t="str">
            <v>COLCHESTER</v>
          </cell>
          <cell r="G13292" t="str">
            <v>ESSEX</v>
          </cell>
          <cell r="H13292" t="str">
            <v xml:space="preserve">Midlands  and East of England </v>
          </cell>
          <cell r="I13292" t="str">
            <v>Nhs England Midlands And East (East)</v>
          </cell>
        </row>
        <row r="13293">
          <cell r="A13293" t="str">
            <v>FT661</v>
          </cell>
          <cell r="B13293" t="str">
            <v>Lloydspharmacy</v>
          </cell>
          <cell r="C13293" t="str">
            <v>Y57</v>
          </cell>
          <cell r="D13293" t="str">
            <v>1 HILL BARTON ROAD</v>
          </cell>
          <cell r="E13293" t="str">
            <v>PINHOE</v>
          </cell>
          <cell r="F13293" t="str">
            <v>EXETER</v>
          </cell>
          <cell r="G13293" t="str">
            <v>DEVON</v>
          </cell>
          <cell r="H13293" t="str">
            <v xml:space="preserve">South of England </v>
          </cell>
          <cell r="I13293" t="str">
            <v>Nhs England South (South West)</v>
          </cell>
        </row>
        <row r="13294">
          <cell r="A13294" t="str">
            <v>FT669</v>
          </cell>
          <cell r="B13294" t="str">
            <v>Castlegate Pharmacy</v>
          </cell>
          <cell r="C13294" t="str">
            <v>Y54</v>
          </cell>
          <cell r="D13294" t="str">
            <v>15 CASTLEGATE</v>
          </cell>
          <cell r="E13294" t="str">
            <v>BERWICK-UPON-TWEED</v>
          </cell>
          <cell r="F13294" t="str">
            <v>NORTHUMBERLAND</v>
          </cell>
          <cell r="H13294" t="str">
            <v xml:space="preserve">North of England </v>
          </cell>
          <cell r="I13294" t="str">
            <v>Nhs England North (Cumbria And North East)</v>
          </cell>
        </row>
        <row r="13295">
          <cell r="A13295" t="str">
            <v>FT693</v>
          </cell>
          <cell r="B13295" t="str">
            <v>Hughes Chemist (Northern) Ltd</v>
          </cell>
          <cell r="C13295" t="str">
            <v>Y54</v>
          </cell>
          <cell r="D13295" t="str">
            <v>MADELEY ROAD</v>
          </cell>
          <cell r="E13295" t="str">
            <v>HAVERCROFT</v>
          </cell>
          <cell r="F13295" t="str">
            <v>WEST YORKSHIRE</v>
          </cell>
          <cell r="H13295" t="str">
            <v xml:space="preserve">North of England </v>
          </cell>
          <cell r="I13295" t="str">
            <v>Nhs England North (Yorkshire And Humber)</v>
          </cell>
        </row>
        <row r="13296">
          <cell r="A13296" t="str">
            <v>FT700</v>
          </cell>
          <cell r="B13296" t="str">
            <v>Cox And Robinson Pharmacy</v>
          </cell>
          <cell r="C13296" t="str">
            <v>Y55</v>
          </cell>
          <cell r="D13296" t="str">
            <v>14 MARKET PLACE</v>
          </cell>
          <cell r="E13296" t="str">
            <v>OLNEY</v>
          </cell>
          <cell r="F13296" t="str">
            <v>MILTON KEYNES</v>
          </cell>
          <cell r="H13296" t="str">
            <v xml:space="preserve">Midlands  and East of England </v>
          </cell>
          <cell r="I13296" t="str">
            <v>Nhs England Midlands And East (Central Midlands)</v>
          </cell>
        </row>
        <row r="13297">
          <cell r="A13297" t="str">
            <v>FT712</v>
          </cell>
          <cell r="B13297" t="str">
            <v>Gordon Davis (Chemists) Ltd</v>
          </cell>
          <cell r="C13297" t="str">
            <v>Y51</v>
          </cell>
          <cell r="D13297" t="str">
            <v>113 CLIPSTONE ROAD WEST</v>
          </cell>
          <cell r="E13297" t="str">
            <v>FOREST TOWN</v>
          </cell>
          <cell r="F13297" t="str">
            <v>MANSFIELD</v>
          </cell>
          <cell r="G13297" t="str">
            <v>NOTTINGHAMSHIRE</v>
          </cell>
          <cell r="H13297" t="str">
            <v>The North Midlands  and East Programme for It (Nmepfit)</v>
          </cell>
          <cell r="I13297" t="str">
            <v>Unknown</v>
          </cell>
        </row>
        <row r="13298">
          <cell r="A13298" t="str">
            <v>FT715</v>
          </cell>
          <cell r="B13298" t="str">
            <v>Pharmacyshoponline</v>
          </cell>
          <cell r="C13298" t="str">
            <v>Y55</v>
          </cell>
          <cell r="D13298" t="str">
            <v>10 LITTLE MOLLANDS FARM</v>
          </cell>
          <cell r="E13298" t="str">
            <v>MOLLANDS LANE</v>
          </cell>
          <cell r="F13298" t="str">
            <v>SOUTH OCKENDON</v>
          </cell>
          <cell r="G13298" t="str">
            <v>ESSEX</v>
          </cell>
          <cell r="H13298" t="str">
            <v xml:space="preserve">Midlands  and East of England </v>
          </cell>
          <cell r="I13298" t="str">
            <v>Nhs England Midlands And East (East)</v>
          </cell>
        </row>
        <row r="13299">
          <cell r="A13299" t="str">
            <v>FT720</v>
          </cell>
          <cell r="B13299" t="str">
            <v>The Lighthouse Pharmacy</v>
          </cell>
          <cell r="C13299" t="str">
            <v>Y55</v>
          </cell>
          <cell r="D13299" t="str">
            <v>19-21 THE STREET</v>
          </cell>
          <cell r="E13299" t="str">
            <v>LITTLE CLACTON</v>
          </cell>
          <cell r="F13299" t="str">
            <v>ESSEX</v>
          </cell>
          <cell r="H13299" t="str">
            <v xml:space="preserve">Midlands  and East of England </v>
          </cell>
          <cell r="I13299" t="str">
            <v>Nhs England Midlands And East (East)</v>
          </cell>
        </row>
        <row r="13300">
          <cell r="A13300" t="str">
            <v>FT722</v>
          </cell>
          <cell r="B13300" t="str">
            <v>Vantage Pharmacy</v>
          </cell>
          <cell r="C13300" t="str">
            <v>Y57</v>
          </cell>
          <cell r="D13300" t="str">
            <v>95 POOLE ROAD</v>
          </cell>
          <cell r="E13300" t="str">
            <v>WESTBOURNE</v>
          </cell>
          <cell r="F13300" t="str">
            <v>BOURNEMOUTH</v>
          </cell>
          <cell r="G13300" t="str">
            <v>DORSET</v>
          </cell>
          <cell r="H13300" t="str">
            <v xml:space="preserve">South of England </v>
          </cell>
          <cell r="I13300" t="str">
            <v>Nhs England South (Wessex)</v>
          </cell>
        </row>
        <row r="13301">
          <cell r="A13301" t="str">
            <v>FT724</v>
          </cell>
          <cell r="B13301" t="str">
            <v>Pharmacy First</v>
          </cell>
          <cell r="C13301" t="str">
            <v>Y54</v>
          </cell>
          <cell r="D13301" t="str">
            <v>58 SCARISBRICK NEW ROAD</v>
          </cell>
          <cell r="F13301" t="str">
            <v>SOUTHPORT</v>
          </cell>
          <cell r="H13301" t="str">
            <v xml:space="preserve">North of England </v>
          </cell>
          <cell r="I13301" t="str">
            <v>Nhs England North (Cheshire And Merseyside)</v>
          </cell>
        </row>
        <row r="13302">
          <cell r="A13302" t="str">
            <v>FT725</v>
          </cell>
          <cell r="B13302" t="str">
            <v>Lloydspharmacy</v>
          </cell>
          <cell r="C13302" t="str">
            <v>Y54</v>
          </cell>
          <cell r="D13302" t="str">
            <v>CUERDEN WAY</v>
          </cell>
          <cell r="E13302" t="str">
            <v>BAMBER BRIDGE</v>
          </cell>
          <cell r="F13302" t="str">
            <v>PRESTON</v>
          </cell>
          <cell r="H13302" t="str">
            <v xml:space="preserve">North of England </v>
          </cell>
          <cell r="I13302" t="str">
            <v>Nhs England North (Lancashire And South Cumbria)</v>
          </cell>
        </row>
        <row r="13303">
          <cell r="A13303" t="str">
            <v>FT728</v>
          </cell>
          <cell r="B13303" t="str">
            <v>L Rowland &amp; Co (Retail) Ltd</v>
          </cell>
          <cell r="C13303" t="str">
            <v>Y55</v>
          </cell>
          <cell r="D13303" t="str">
            <v>THE HEALTHCARE CENTRE</v>
          </cell>
          <cell r="E13303" t="str">
            <v>EASTHOLME AVENUE</v>
          </cell>
          <cell r="F13303" t="str">
            <v>BELMONT</v>
          </cell>
          <cell r="G13303" t="str">
            <v>HEREFORD</v>
          </cell>
          <cell r="H13303" t="str">
            <v xml:space="preserve">Midlands  and East of England </v>
          </cell>
          <cell r="I13303" t="str">
            <v>Nhs England Midlands And East (West Midlands)</v>
          </cell>
        </row>
        <row r="13304">
          <cell r="A13304" t="str">
            <v>FT729</v>
          </cell>
          <cell r="B13304" t="str">
            <v>St Lukes Pharmacy</v>
          </cell>
          <cell r="C13304" t="str">
            <v>Y52</v>
          </cell>
          <cell r="D13304" t="str">
            <v>DRUMMOND COMMUNITY CENTRE</v>
          </cell>
          <cell r="E13304" t="str">
            <v>DRUMMOND ROAD, HEDGE END</v>
          </cell>
          <cell r="F13304" t="str">
            <v>SOUTHAMPTON</v>
          </cell>
          <cell r="G13304" t="str">
            <v>HAMPSHIRE</v>
          </cell>
          <cell r="H13304" t="str">
            <v>The Southern Programme for It (Spfit)</v>
          </cell>
          <cell r="I13304" t="str">
            <v>Unknown</v>
          </cell>
        </row>
        <row r="13305">
          <cell r="A13305" t="str">
            <v>FT733</v>
          </cell>
          <cell r="B13305" t="str">
            <v>Waynflete Pharmacy</v>
          </cell>
          <cell r="C13305" t="str">
            <v>Y43</v>
          </cell>
          <cell r="D13305" t="str">
            <v>3 HIGH STREET</v>
          </cell>
          <cell r="E13305" t="str">
            <v>WAINFLEET,ALL SAINTS</v>
          </cell>
          <cell r="F13305" t="str">
            <v>SKEGNESS</v>
          </cell>
          <cell r="G13305" t="str">
            <v>LINCOLNSHIRE</v>
          </cell>
          <cell r="H13305" t="str">
            <v>Eastern Cluster</v>
          </cell>
          <cell r="I13305" t="str">
            <v>Unknown</v>
          </cell>
        </row>
        <row r="13306">
          <cell r="A13306" t="str">
            <v>FT740</v>
          </cell>
          <cell r="B13306" t="str">
            <v>Rowlands Pharmacy</v>
          </cell>
          <cell r="C13306" t="str">
            <v>Y54</v>
          </cell>
          <cell r="D13306" t="str">
            <v>16 PLYMOUTH ROAD</v>
          </cell>
          <cell r="E13306" t="str">
            <v>ASHTON-ON-MERSEY</v>
          </cell>
          <cell r="F13306" t="str">
            <v>SALE</v>
          </cell>
          <cell r="G13306" t="str">
            <v>CHESHIRE</v>
          </cell>
          <cell r="H13306" t="str">
            <v xml:space="preserve">North of England </v>
          </cell>
          <cell r="I13306" t="str">
            <v>Nhs England North (Greater Manchester)</v>
          </cell>
        </row>
        <row r="13307">
          <cell r="A13307" t="str">
            <v>FT744</v>
          </cell>
          <cell r="B13307" t="str">
            <v>Ashton Pharmacy Ltd</v>
          </cell>
          <cell r="C13307" t="str">
            <v>Y54</v>
          </cell>
          <cell r="D13307" t="str">
            <v>22 STOCKPORT ROAD</v>
          </cell>
          <cell r="E13307" t="str">
            <v>ASHTON-UNDER-LYNE</v>
          </cell>
          <cell r="F13307" t="str">
            <v>LANCASHIRE</v>
          </cell>
          <cell r="H13307" t="str">
            <v xml:space="preserve">North of England </v>
          </cell>
          <cell r="I13307" t="str">
            <v>Nhs England North (Greater Manchester)</v>
          </cell>
        </row>
        <row r="13308">
          <cell r="A13308" t="str">
            <v>FT747</v>
          </cell>
          <cell r="B13308" t="str">
            <v>The Charing Pharmacy</v>
          </cell>
          <cell r="C13308" t="str">
            <v>Y57</v>
          </cell>
          <cell r="D13308" t="str">
            <v>THE CHARING SURGERY</v>
          </cell>
          <cell r="E13308" t="str">
            <v>1 SURGERY CLOSE, CHARING</v>
          </cell>
          <cell r="F13308" t="str">
            <v>ASHFORD</v>
          </cell>
          <cell r="G13308" t="str">
            <v>KENT</v>
          </cell>
          <cell r="H13308" t="str">
            <v xml:space="preserve">South of England </v>
          </cell>
          <cell r="I13308" t="str">
            <v>Nhs England South (South East)</v>
          </cell>
        </row>
        <row r="13309">
          <cell r="A13309" t="str">
            <v>FT749</v>
          </cell>
          <cell r="B13309" t="str">
            <v>Madesil Pharmacy</v>
          </cell>
          <cell r="C13309" t="str">
            <v>Y56</v>
          </cell>
          <cell r="D13309" t="str">
            <v>20 MARYLEBONE HIGH STREET</v>
          </cell>
          <cell r="E13309" t="str">
            <v>LONDON</v>
          </cell>
          <cell r="H13309" t="str">
            <v xml:space="preserve">London </v>
          </cell>
          <cell r="I13309" t="str">
            <v>Nhs England London</v>
          </cell>
        </row>
        <row r="13310">
          <cell r="A13310" t="str">
            <v>FT753</v>
          </cell>
          <cell r="B13310" t="str">
            <v>Assura Pharmacy</v>
          </cell>
          <cell r="C13310" t="str">
            <v>Y51</v>
          </cell>
          <cell r="D13310" t="str">
            <v>TESCO EXTRA</v>
          </cell>
          <cell r="E13310" t="str">
            <v>CLIFTON ROAD</v>
          </cell>
          <cell r="F13310" t="str">
            <v>BLACKPOOL</v>
          </cell>
          <cell r="G13310" t="str">
            <v>LANCASHIRE</v>
          </cell>
          <cell r="H13310" t="str">
            <v>The North Midlands  and East Programme for It (Nmepfit)</v>
          </cell>
          <cell r="I13310" t="str">
            <v>Unknown</v>
          </cell>
        </row>
        <row r="13311">
          <cell r="A13311" t="str">
            <v>FT754</v>
          </cell>
          <cell r="B13311" t="str">
            <v>Jaysons Pharmacy</v>
          </cell>
          <cell r="C13311" t="str">
            <v>Y55</v>
          </cell>
          <cell r="D13311" t="str">
            <v>97 ARLESTON DRIVE</v>
          </cell>
          <cell r="E13311" t="str">
            <v>WOLLATON</v>
          </cell>
          <cell r="F13311" t="str">
            <v>NOTTINGHAM</v>
          </cell>
          <cell r="H13311" t="str">
            <v xml:space="preserve">Midlands  and East of England </v>
          </cell>
          <cell r="I13311" t="str">
            <v>Nhs England Midlands And East (North Midlands)</v>
          </cell>
        </row>
        <row r="13312">
          <cell r="A13312" t="str">
            <v>FT756</v>
          </cell>
          <cell r="B13312" t="str">
            <v>Scholl Footcare Centre</v>
          </cell>
          <cell r="C13312" t="str">
            <v>Y51</v>
          </cell>
          <cell r="D13312" t="str">
            <v>24 PARLIAMENT STREET</v>
          </cell>
          <cell r="E13312" t="str">
            <v>YORK</v>
          </cell>
          <cell r="H13312" t="str">
            <v>The North Midlands  and East Programme for It (Nmepfit)</v>
          </cell>
          <cell r="I13312" t="str">
            <v>Unknown</v>
          </cell>
        </row>
        <row r="13313">
          <cell r="A13313" t="str">
            <v>FT757</v>
          </cell>
          <cell r="B13313" t="str">
            <v>Newdays Pharmacy</v>
          </cell>
          <cell r="C13313" t="str">
            <v>Y52</v>
          </cell>
          <cell r="D13313" t="str">
            <v>6 NEW PARADE</v>
          </cell>
          <cell r="E13313" t="str">
            <v>EAST WITTERING</v>
          </cell>
          <cell r="F13313" t="str">
            <v>WEST SUSSEX</v>
          </cell>
          <cell r="H13313" t="str">
            <v>The Southern Programme for It (Spfit)</v>
          </cell>
          <cell r="I13313" t="str">
            <v>Unknown</v>
          </cell>
        </row>
        <row r="13314">
          <cell r="A13314" t="str">
            <v>FT759</v>
          </cell>
          <cell r="B13314" t="str">
            <v>Boots</v>
          </cell>
          <cell r="C13314" t="str">
            <v>Y55</v>
          </cell>
          <cell r="D13314" t="str">
            <v>94 MOSELEY AVENUE</v>
          </cell>
          <cell r="E13314" t="str">
            <v>COVENTRY</v>
          </cell>
          <cell r="H13314" t="str">
            <v xml:space="preserve">Midlands  and East of England </v>
          </cell>
          <cell r="I13314" t="str">
            <v>Nhs England Midlands And East (West Midlands)</v>
          </cell>
        </row>
        <row r="13315">
          <cell r="A13315" t="str">
            <v>FT764</v>
          </cell>
          <cell r="B13315" t="str">
            <v>Your Local Boots Pharmacy</v>
          </cell>
          <cell r="C13315" t="str">
            <v>Y57</v>
          </cell>
          <cell r="D13315" t="str">
            <v>LEATSIDE HEALTH CENTRE</v>
          </cell>
          <cell r="E13315" t="str">
            <v>BABBAGE ROAD</v>
          </cell>
          <cell r="F13315" t="str">
            <v>TOTNES</v>
          </cell>
          <cell r="G13315" t="str">
            <v>DEVON</v>
          </cell>
          <cell r="H13315" t="str">
            <v xml:space="preserve">South of England </v>
          </cell>
          <cell r="I13315" t="str">
            <v>Nhs England South (South West)</v>
          </cell>
        </row>
        <row r="13316">
          <cell r="A13316" t="str">
            <v>FT768</v>
          </cell>
          <cell r="B13316" t="str">
            <v>Lloydspharmacy</v>
          </cell>
          <cell r="C13316" t="str">
            <v>Y57</v>
          </cell>
          <cell r="D13316" t="str">
            <v>PROVIDENCE PLACE</v>
          </cell>
          <cell r="E13316" t="str">
            <v>MAIDENHEAD</v>
          </cell>
          <cell r="F13316" t="str">
            <v>BERKSHIRE</v>
          </cell>
          <cell r="H13316" t="str">
            <v xml:space="preserve">South of England </v>
          </cell>
          <cell r="I13316" t="str">
            <v>Nhs England South (South Central)</v>
          </cell>
        </row>
        <row r="13317">
          <cell r="A13317" t="str">
            <v>FT769</v>
          </cell>
          <cell r="B13317" t="str">
            <v>Tesco Pharmacy</v>
          </cell>
          <cell r="C13317" t="str">
            <v>Y57</v>
          </cell>
          <cell r="D13317" t="str">
            <v>MANSTON ROAD</v>
          </cell>
          <cell r="F13317" t="str">
            <v>RAMSGATE</v>
          </cell>
          <cell r="G13317" t="str">
            <v>KENT</v>
          </cell>
          <cell r="H13317" t="str">
            <v xml:space="preserve">South of England </v>
          </cell>
          <cell r="I13317" t="str">
            <v>Nhs England South (South East)</v>
          </cell>
        </row>
        <row r="13318">
          <cell r="A13318" t="str">
            <v>FT771</v>
          </cell>
          <cell r="B13318" t="str">
            <v>Cross Pharmacy</v>
          </cell>
          <cell r="C13318" t="str">
            <v>Y43</v>
          </cell>
          <cell r="D13318" t="str">
            <v>10 IVEL COURT</v>
          </cell>
          <cell r="F13318" t="str">
            <v>LETCHWORTH</v>
          </cell>
          <cell r="G13318" t="str">
            <v>HERTFORDSHIRE</v>
          </cell>
          <cell r="H13318" t="str">
            <v>Eastern Cluster</v>
          </cell>
          <cell r="I13318" t="str">
            <v>Unknown</v>
          </cell>
        </row>
        <row r="13319">
          <cell r="A13319" t="str">
            <v>FT774</v>
          </cell>
          <cell r="B13319" t="str">
            <v>Your Local Boots Pharmacy</v>
          </cell>
          <cell r="C13319" t="str">
            <v>Y57</v>
          </cell>
          <cell r="D13319" t="str">
            <v>4 NEW COURT HOUSE</v>
          </cell>
          <cell r="E13319" t="str">
            <v>THE PLATT</v>
          </cell>
          <cell r="F13319" t="str">
            <v>WADEBRIDGE</v>
          </cell>
          <cell r="G13319" t="str">
            <v>CORNWALL</v>
          </cell>
          <cell r="H13319" t="str">
            <v xml:space="preserve">South of England </v>
          </cell>
          <cell r="I13319" t="str">
            <v>Nhs England South (South West)</v>
          </cell>
        </row>
        <row r="13320">
          <cell r="A13320" t="str">
            <v>FT776</v>
          </cell>
          <cell r="B13320" t="str">
            <v>Alliance Pharmacy</v>
          </cell>
          <cell r="C13320" t="str">
            <v>Y51</v>
          </cell>
          <cell r="D13320" t="str">
            <v>UNIT 4</v>
          </cell>
          <cell r="E13320" t="str">
            <v>MARKET CROSS SHOPPING CTR</v>
          </cell>
          <cell r="F13320" t="str">
            <v>SELBY</v>
          </cell>
          <cell r="H13320" t="str">
            <v>The North Midlands  and East Programme for It (Nmepfit)</v>
          </cell>
          <cell r="I13320" t="str">
            <v>Unknown</v>
          </cell>
        </row>
        <row r="13321">
          <cell r="A13321" t="str">
            <v>FT786</v>
          </cell>
          <cell r="B13321" t="str">
            <v>Croft Brothers Chemists</v>
          </cell>
          <cell r="C13321" t="str">
            <v>Y43</v>
          </cell>
          <cell r="D13321" t="str">
            <v>9 MARKET PLACE</v>
          </cell>
          <cell r="E13321" t="str">
            <v>SOUTH NORMANTON</v>
          </cell>
          <cell r="F13321" t="str">
            <v>ALFRETON</v>
          </cell>
          <cell r="G13321" t="str">
            <v>DERBYSHIRE</v>
          </cell>
          <cell r="H13321" t="str">
            <v>Eastern Cluster</v>
          </cell>
          <cell r="I13321" t="str">
            <v>Unknown</v>
          </cell>
        </row>
        <row r="13322">
          <cell r="A13322" t="str">
            <v>FT787</v>
          </cell>
          <cell r="B13322" t="str">
            <v>Boots Pharmacy</v>
          </cell>
          <cell r="C13322" t="str">
            <v>Y55</v>
          </cell>
          <cell r="D13322" t="str">
            <v>110-116 NOTTINGHAM ROAD</v>
          </cell>
          <cell r="E13322" t="str">
            <v>EASTWOOD</v>
          </cell>
          <cell r="F13322" t="str">
            <v>NOTTINGHAM</v>
          </cell>
          <cell r="H13322" t="str">
            <v xml:space="preserve">Midlands  and East of England </v>
          </cell>
          <cell r="I13322" t="str">
            <v>Nhs England Midlands And East (North Midlands)</v>
          </cell>
        </row>
        <row r="13323">
          <cell r="A13323" t="str">
            <v>FT788</v>
          </cell>
          <cell r="B13323" t="str">
            <v>Nutan Pharmacy</v>
          </cell>
          <cell r="C13323" t="str">
            <v>Y55</v>
          </cell>
          <cell r="D13323" t="str">
            <v>456 ASHINGDON ROAD</v>
          </cell>
          <cell r="E13323" t="str">
            <v>ROCHFORD</v>
          </cell>
          <cell r="F13323" t="str">
            <v>ESSEX</v>
          </cell>
          <cell r="H13323" t="str">
            <v xml:space="preserve">Midlands  and East of England </v>
          </cell>
          <cell r="I13323" t="str">
            <v>Nhs England Midlands And East (East)</v>
          </cell>
        </row>
        <row r="13324">
          <cell r="A13324" t="str">
            <v>FT792</v>
          </cell>
          <cell r="B13324" t="str">
            <v>Boots Uk Limited</v>
          </cell>
          <cell r="C13324" t="str">
            <v>Y56</v>
          </cell>
          <cell r="D13324" t="str">
            <v>3 KING STREET</v>
          </cell>
          <cell r="E13324" t="str">
            <v>TWICKENHAM</v>
          </cell>
          <cell r="F13324" t="str">
            <v>MIDDLESEX</v>
          </cell>
          <cell r="H13324" t="str">
            <v xml:space="preserve">London </v>
          </cell>
          <cell r="I13324" t="str">
            <v>Nhs England London</v>
          </cell>
        </row>
        <row r="13325">
          <cell r="A13325" t="str">
            <v>FT794</v>
          </cell>
          <cell r="B13325" t="str">
            <v>Valley Pharmacy</v>
          </cell>
          <cell r="C13325" t="str">
            <v>Y44</v>
          </cell>
          <cell r="D13325" t="str">
            <v>37 SHERWELL VALLEY ROAD</v>
          </cell>
          <cell r="E13325" t="str">
            <v>CHELSTON</v>
          </cell>
          <cell r="F13325" t="str">
            <v>TORQUAY</v>
          </cell>
          <cell r="G13325" t="str">
            <v>DEVON</v>
          </cell>
          <cell r="H13325" t="str">
            <v>Southern Cluster</v>
          </cell>
          <cell r="I13325" t="str">
            <v>Nhs England South (South West)</v>
          </cell>
        </row>
        <row r="13326">
          <cell r="A13326" t="str">
            <v>FT809</v>
          </cell>
          <cell r="B13326" t="str">
            <v>Tesco In-Store Pharmacy</v>
          </cell>
          <cell r="C13326" t="str">
            <v>Y56</v>
          </cell>
          <cell r="D13326" t="str">
            <v>180 SHEPHERDS BUSH ROAD</v>
          </cell>
          <cell r="E13326" t="str">
            <v>LONDON</v>
          </cell>
          <cell r="H13326" t="str">
            <v xml:space="preserve">London </v>
          </cell>
          <cell r="I13326" t="str">
            <v>Nhs England London</v>
          </cell>
        </row>
        <row r="13327">
          <cell r="A13327" t="str">
            <v>FT820</v>
          </cell>
          <cell r="B13327" t="str">
            <v>Boots</v>
          </cell>
          <cell r="C13327" t="str">
            <v>Y54</v>
          </cell>
          <cell r="D13327" t="str">
            <v>56/58 HEATON MOOR ROAD</v>
          </cell>
          <cell r="E13327" t="str">
            <v>HEATON MOOR</v>
          </cell>
          <cell r="F13327" t="str">
            <v>STOCKPORT</v>
          </cell>
          <cell r="H13327" t="str">
            <v xml:space="preserve">North of England </v>
          </cell>
          <cell r="I13327" t="str">
            <v>Nhs England North (Greater Manchester)</v>
          </cell>
        </row>
        <row r="13328">
          <cell r="A13328" t="str">
            <v>FT829</v>
          </cell>
          <cell r="B13328" t="str">
            <v>Scholes (Chemist) Ltd</v>
          </cell>
          <cell r="C13328" t="str">
            <v>Y41</v>
          </cell>
          <cell r="D13328" t="str">
            <v>TOWN STREET MEDICAL CTR</v>
          </cell>
          <cell r="E13328" t="str">
            <v>TOWN STREET</v>
          </cell>
          <cell r="F13328" t="str">
            <v>BIRKENSHAW, BRADFORD</v>
          </cell>
          <cell r="H13328" t="str">
            <v>North East Cluster</v>
          </cell>
          <cell r="I13328" t="str">
            <v>Unknown</v>
          </cell>
        </row>
        <row r="13329">
          <cell r="A13329" t="str">
            <v>FT830</v>
          </cell>
          <cell r="B13329" t="str">
            <v>Smawthorne Pharmacy</v>
          </cell>
          <cell r="C13329" t="str">
            <v>Y41</v>
          </cell>
          <cell r="D13329" t="str">
            <v>28 SMAWTHORNE LANE</v>
          </cell>
          <cell r="F13329" t="str">
            <v>CASTLEFORD</v>
          </cell>
          <cell r="G13329" t="str">
            <v>WEST YORKSHIRE</v>
          </cell>
          <cell r="H13329" t="str">
            <v>North East Cluster</v>
          </cell>
          <cell r="I13329" t="str">
            <v>Unknown</v>
          </cell>
        </row>
        <row r="13330">
          <cell r="A13330" t="str">
            <v>FT835</v>
          </cell>
          <cell r="B13330" t="str">
            <v>Pelton Chemist</v>
          </cell>
          <cell r="C13330" t="str">
            <v>Y56</v>
          </cell>
          <cell r="D13330" t="str">
            <v>90 BELGRAVE ROAD</v>
          </cell>
          <cell r="E13330" t="str">
            <v>ILFORD</v>
          </cell>
          <cell r="F13330" t="str">
            <v>ESSEX</v>
          </cell>
          <cell r="H13330" t="str">
            <v xml:space="preserve">London </v>
          </cell>
          <cell r="I13330" t="str">
            <v>Nhs England London</v>
          </cell>
        </row>
        <row r="13331">
          <cell r="A13331" t="str">
            <v>FT837</v>
          </cell>
          <cell r="B13331" t="str">
            <v>Boots Uk Limited</v>
          </cell>
          <cell r="C13331" t="str">
            <v>Y55</v>
          </cell>
          <cell r="D13331" t="str">
            <v>82 HIGH STREET</v>
          </cell>
          <cell r="E13331" t="str">
            <v>NEWMARKET</v>
          </cell>
          <cell r="F13331" t="str">
            <v>SUFFOLK</v>
          </cell>
          <cell r="H13331" t="str">
            <v xml:space="preserve">Midlands  and East of England </v>
          </cell>
          <cell r="I13331" t="str">
            <v>Nhs England Midlands And East (East)</v>
          </cell>
        </row>
        <row r="13332">
          <cell r="A13332" t="str">
            <v>FT839</v>
          </cell>
          <cell r="B13332" t="str">
            <v>Asda Pharmacy</v>
          </cell>
          <cell r="C13332" t="str">
            <v>Y57</v>
          </cell>
          <cell r="D13332" t="str">
            <v>CRANBOURNE INDUSTRIAL EST</v>
          </cell>
          <cell r="E13332" t="str">
            <v>DOCK ROAD</v>
          </cell>
          <cell r="F13332" t="str">
            <v>GOSPORT</v>
          </cell>
          <cell r="G13332" t="str">
            <v>HAMPSHIRE</v>
          </cell>
          <cell r="H13332" t="str">
            <v xml:space="preserve">South of England </v>
          </cell>
          <cell r="I13332" t="str">
            <v>Nhs England South (Wessex)</v>
          </cell>
        </row>
        <row r="13333">
          <cell r="A13333" t="str">
            <v>FT842</v>
          </cell>
          <cell r="B13333" t="str">
            <v>Lo'S Pharmacy</v>
          </cell>
          <cell r="C13333" t="str">
            <v>Y54</v>
          </cell>
          <cell r="D13333" t="str">
            <v>1A STATION ROAD</v>
          </cell>
          <cell r="E13333" t="str">
            <v>CHAPELTOWN</v>
          </cell>
          <cell r="F13333" t="str">
            <v>SHEFFIELD</v>
          </cell>
          <cell r="G13333" t="str">
            <v>SOUTH YORKSHIRE</v>
          </cell>
          <cell r="H13333" t="str">
            <v xml:space="preserve">North of England </v>
          </cell>
          <cell r="I13333" t="str">
            <v>Nhs England North (Yorkshire And Humber)</v>
          </cell>
        </row>
        <row r="13334">
          <cell r="A13334" t="str">
            <v>FT845</v>
          </cell>
          <cell r="B13334" t="str">
            <v>Heartlands Pharmacy</v>
          </cell>
          <cell r="C13334" t="str">
            <v>Y55</v>
          </cell>
          <cell r="D13334" t="str">
            <v>2 TOWPATH CLOSE</v>
          </cell>
          <cell r="E13334" t="str">
            <v>BORDESLEY VILLAGE CENTRE</v>
          </cell>
          <cell r="F13334" t="str">
            <v>OFF GRAY STREET</v>
          </cell>
          <cell r="G13334" t="str">
            <v>BORDESLEY,BIRMINGHAM</v>
          </cell>
          <cell r="H13334" t="str">
            <v xml:space="preserve">Midlands  and East of England </v>
          </cell>
          <cell r="I13334" t="str">
            <v>Nhs England Midlands And East (West Midlands)</v>
          </cell>
        </row>
        <row r="13335">
          <cell r="A13335" t="str">
            <v>FT850</v>
          </cell>
          <cell r="B13335" t="str">
            <v>Lloydspharmacy</v>
          </cell>
          <cell r="C13335" t="str">
            <v>Y57</v>
          </cell>
          <cell r="D13335" t="str">
            <v>122 HIGHLAND ROAD</v>
          </cell>
          <cell r="E13335" t="str">
            <v>SOUTHSEA</v>
          </cell>
          <cell r="F13335" t="str">
            <v>PORTSMOUTH</v>
          </cell>
          <cell r="G13335" t="str">
            <v>HAMPSHIRE</v>
          </cell>
          <cell r="H13335" t="str">
            <v xml:space="preserve">South of England </v>
          </cell>
          <cell r="I13335" t="str">
            <v>Nhs England South (Wessex)</v>
          </cell>
        </row>
        <row r="13336">
          <cell r="A13336" t="str">
            <v>FT851</v>
          </cell>
          <cell r="B13336" t="str">
            <v>Woodlands Pharmacy</v>
          </cell>
          <cell r="C13336" t="str">
            <v>Y54</v>
          </cell>
          <cell r="D13336" t="str">
            <v>VIGO LANE</v>
          </cell>
          <cell r="E13336" t="str">
            <v>RICKLETON VILLAGE</v>
          </cell>
          <cell r="F13336" t="str">
            <v>WASHINGTON</v>
          </cell>
          <cell r="G13336" t="str">
            <v>TYNE AND WEAR</v>
          </cell>
          <cell r="H13336" t="str">
            <v xml:space="preserve">North of England </v>
          </cell>
          <cell r="I13336" t="str">
            <v>Nhs England North (Cumbria And North East)</v>
          </cell>
        </row>
        <row r="13337">
          <cell r="A13337" t="str">
            <v>FT852</v>
          </cell>
          <cell r="B13337" t="str">
            <v>Tesco Stores Limited</v>
          </cell>
          <cell r="C13337" t="str">
            <v>Y54</v>
          </cell>
          <cell r="D13337" t="str">
            <v>BURY NEW ROAD</v>
          </cell>
          <cell r="E13337" t="str">
            <v>PRESTWICH</v>
          </cell>
          <cell r="F13337" t="str">
            <v>MANCHESTER</v>
          </cell>
          <cell r="H13337" t="str">
            <v xml:space="preserve">North of England </v>
          </cell>
          <cell r="I13337" t="str">
            <v>Nhs England North (Greater Manchester)</v>
          </cell>
        </row>
        <row r="13338">
          <cell r="A13338" t="str">
            <v>FT854</v>
          </cell>
          <cell r="B13338" t="str">
            <v>Farmacia Chemist Ltd</v>
          </cell>
          <cell r="C13338" t="str">
            <v>Y45</v>
          </cell>
          <cell r="D13338" t="str">
            <v>169 DRURY LANE</v>
          </cell>
          <cell r="E13338" t="str">
            <v>LONDON</v>
          </cell>
          <cell r="H13338" t="str">
            <v>London Cluster</v>
          </cell>
          <cell r="I13338" t="str">
            <v>Unknown</v>
          </cell>
        </row>
        <row r="13339">
          <cell r="A13339" t="str">
            <v>FT858</v>
          </cell>
          <cell r="B13339" t="str">
            <v>Day Lewis Pharmacy</v>
          </cell>
          <cell r="C13339" t="str">
            <v>Y52</v>
          </cell>
          <cell r="D13339" t="str">
            <v>15 CHURCHILL CRESCENT</v>
          </cell>
          <cell r="E13339" t="str">
            <v>HAWLEY ESTATE</v>
          </cell>
          <cell r="F13339" t="str">
            <v>FARNBOROUGH</v>
          </cell>
          <cell r="G13339" t="str">
            <v>HAMPSHIRE</v>
          </cell>
          <cell r="H13339" t="str">
            <v>The Southern Programme for It (Spfit)</v>
          </cell>
          <cell r="I13339" t="str">
            <v>Unknown</v>
          </cell>
        </row>
        <row r="13340">
          <cell r="A13340" t="str">
            <v>FT867</v>
          </cell>
          <cell r="B13340" t="str">
            <v>Boots Uk Limited</v>
          </cell>
          <cell r="C13340" t="str">
            <v>Y54</v>
          </cell>
          <cell r="D13340" t="str">
            <v>36-39 MERCER WALK</v>
          </cell>
          <cell r="E13340" t="str">
            <v>PORT ARCADES SHOPPING CTR</v>
          </cell>
          <cell r="F13340" t="str">
            <v>ELLESMERE PORT</v>
          </cell>
          <cell r="H13340" t="str">
            <v xml:space="preserve">North of England </v>
          </cell>
          <cell r="I13340" t="str">
            <v>Nhs England North (Cheshire And Merseyside)</v>
          </cell>
        </row>
        <row r="13341">
          <cell r="A13341" t="str">
            <v>FT868</v>
          </cell>
          <cell r="B13341" t="str">
            <v>Your Local Boots Pharmacy</v>
          </cell>
          <cell r="C13341" t="str">
            <v>Y54</v>
          </cell>
          <cell r="D13341" t="str">
            <v>7 CHURCH STREET</v>
          </cell>
          <cell r="F13341" t="str">
            <v>FRODSHAM</v>
          </cell>
          <cell r="G13341" t="str">
            <v>CHESHIRE</v>
          </cell>
          <cell r="H13341" t="str">
            <v xml:space="preserve">North of England </v>
          </cell>
          <cell r="I13341" t="str">
            <v>Nhs England North (Cheshire And Merseyside)</v>
          </cell>
        </row>
        <row r="13342">
          <cell r="A13342" t="str">
            <v>FT871</v>
          </cell>
          <cell r="B13342" t="str">
            <v>Birchall &amp; Haydock</v>
          </cell>
          <cell r="C13342" t="str">
            <v>Y57</v>
          </cell>
          <cell r="D13342" t="str">
            <v>THE PHARMACY</v>
          </cell>
          <cell r="E13342" t="str">
            <v>THE SQUARE</v>
          </cell>
          <cell r="F13342" t="str">
            <v>WICKHAM</v>
          </cell>
          <cell r="G13342" t="str">
            <v>HAMPSHIRE</v>
          </cell>
          <cell r="H13342" t="str">
            <v xml:space="preserve">South of England </v>
          </cell>
          <cell r="I13342" t="str">
            <v>Nhs England South (Wessex)</v>
          </cell>
        </row>
        <row r="13343">
          <cell r="A13343" t="str">
            <v>FT872</v>
          </cell>
          <cell r="B13343" t="str">
            <v>Cambelle Chemist</v>
          </cell>
          <cell r="C13343" t="str">
            <v>Y56</v>
          </cell>
          <cell r="D13343" t="str">
            <v>83-85 BOUNDFIELD ROAD</v>
          </cell>
          <cell r="E13343" t="str">
            <v>CATFORD</v>
          </cell>
          <cell r="G13343" t="str">
            <v>LONDON</v>
          </cell>
          <cell r="H13343" t="str">
            <v xml:space="preserve">London </v>
          </cell>
          <cell r="I13343" t="str">
            <v>Nhs England London</v>
          </cell>
        </row>
        <row r="13344">
          <cell r="A13344" t="str">
            <v>FT878</v>
          </cell>
          <cell r="B13344" t="str">
            <v>Lloydspharmacy</v>
          </cell>
          <cell r="C13344" t="str">
            <v>Y57</v>
          </cell>
          <cell r="D13344" t="str">
            <v>5 CAVENDISH ROAD</v>
          </cell>
          <cell r="E13344" t="str">
            <v>CAVERSHAM PARK</v>
          </cell>
          <cell r="F13344" t="str">
            <v>READING</v>
          </cell>
          <cell r="H13344" t="str">
            <v xml:space="preserve">South of England </v>
          </cell>
          <cell r="I13344" t="str">
            <v>Nhs England South (South Central)</v>
          </cell>
        </row>
        <row r="13345">
          <cell r="A13345" t="str">
            <v>FT881</v>
          </cell>
          <cell r="B13345" t="str">
            <v>The Co-Operative Pharmacy</v>
          </cell>
          <cell r="C13345" t="str">
            <v>Y55</v>
          </cell>
          <cell r="D13345" t="str">
            <v>8 SHOWELL CIRCUS</v>
          </cell>
          <cell r="E13345" t="str">
            <v>LOW HILL</v>
          </cell>
          <cell r="F13345" t="str">
            <v>WOLVERHAMPTON</v>
          </cell>
          <cell r="H13345" t="str">
            <v xml:space="preserve">Midlands  and East of England </v>
          </cell>
          <cell r="I13345" t="str">
            <v>Nhs England Midlands And East (West Midlands)</v>
          </cell>
        </row>
        <row r="13346">
          <cell r="A13346" t="str">
            <v>FT884</v>
          </cell>
          <cell r="B13346" t="str">
            <v>Lloydspharmacy</v>
          </cell>
          <cell r="C13346" t="str">
            <v>Y54</v>
          </cell>
          <cell r="D13346" t="str">
            <v>39-41 LONDON ROAD</v>
          </cell>
          <cell r="E13346" t="str">
            <v>HOLMES CHAPEL</v>
          </cell>
          <cell r="F13346" t="str">
            <v>CHESHIRE</v>
          </cell>
          <cell r="H13346" t="str">
            <v xml:space="preserve">North of England </v>
          </cell>
          <cell r="I13346" t="str">
            <v>Nhs England North (Cheshire And Merseyside)</v>
          </cell>
        </row>
        <row r="13347">
          <cell r="A13347" t="str">
            <v>FT890</v>
          </cell>
          <cell r="B13347" t="str">
            <v>Well Histon - Station Road</v>
          </cell>
          <cell r="C13347" t="str">
            <v>Y55</v>
          </cell>
          <cell r="D13347" t="str">
            <v>1 STATION ROAD</v>
          </cell>
          <cell r="E13347" t="str">
            <v>HISTON</v>
          </cell>
          <cell r="F13347" t="str">
            <v>CAMBRIDGE</v>
          </cell>
          <cell r="H13347" t="str">
            <v xml:space="preserve">Midlands  and East of England </v>
          </cell>
          <cell r="I13347" t="str">
            <v>Nhs England Midlands And East (East)</v>
          </cell>
        </row>
        <row r="13348">
          <cell r="A13348" t="str">
            <v>FT891</v>
          </cell>
          <cell r="B13348" t="str">
            <v>Kanset Pharmacy</v>
          </cell>
          <cell r="C13348" t="str">
            <v>Y53</v>
          </cell>
          <cell r="D13348" t="str">
            <v>148 HORN LANE</v>
          </cell>
          <cell r="E13348" t="str">
            <v>ACTON</v>
          </cell>
          <cell r="F13348" t="str">
            <v>LONDON</v>
          </cell>
          <cell r="H13348" t="str">
            <v>The London Programme for It (Lpfit)</v>
          </cell>
          <cell r="I13348" t="str">
            <v>Unknown</v>
          </cell>
        </row>
        <row r="13349">
          <cell r="A13349" t="str">
            <v>FT893</v>
          </cell>
          <cell r="B13349" t="str">
            <v>Mim Pharmacy Ltd</v>
          </cell>
          <cell r="C13349" t="str">
            <v>Y56</v>
          </cell>
          <cell r="D13349" t="str">
            <v>118 NORTH STREET</v>
          </cell>
          <cell r="E13349" t="str">
            <v>ROMFORD</v>
          </cell>
          <cell r="F13349" t="str">
            <v>ESSEX</v>
          </cell>
          <cell r="H13349" t="str">
            <v xml:space="preserve">London </v>
          </cell>
          <cell r="I13349" t="str">
            <v>Nhs England London</v>
          </cell>
        </row>
        <row r="13350">
          <cell r="A13350" t="str">
            <v>FT895</v>
          </cell>
          <cell r="B13350" t="str">
            <v>Crossens Pharmacy</v>
          </cell>
          <cell r="C13350" t="str">
            <v>Y54</v>
          </cell>
          <cell r="D13350" t="str">
            <v>164 RUFFORD ROAD</v>
          </cell>
          <cell r="E13350" t="str">
            <v>CROSSENS</v>
          </cell>
          <cell r="F13350" t="str">
            <v>SOUTHPORT</v>
          </cell>
          <cell r="G13350" t="str">
            <v>MERSEYSIDE</v>
          </cell>
          <cell r="H13350" t="str">
            <v xml:space="preserve">North of England </v>
          </cell>
          <cell r="I13350" t="str">
            <v>Nhs England North (Cheshire And Merseyside)</v>
          </cell>
        </row>
        <row r="13351">
          <cell r="A13351" t="str">
            <v>FT907</v>
          </cell>
          <cell r="B13351" t="str">
            <v>Gordon Davis (Chemists) Ltd</v>
          </cell>
          <cell r="C13351" t="str">
            <v>Y51</v>
          </cell>
          <cell r="D13351" t="str">
            <v>7-9 COVENTRY ROAD</v>
          </cell>
          <cell r="E13351" t="str">
            <v>MARKET HARBOROUGH</v>
          </cell>
          <cell r="F13351" t="str">
            <v>LEICESTERSHIRE</v>
          </cell>
          <cell r="H13351" t="str">
            <v>The North Midlands  and East Programme for It (Nmepfit)</v>
          </cell>
          <cell r="I13351" t="str">
            <v>Unknown</v>
          </cell>
        </row>
        <row r="13352">
          <cell r="A13352" t="str">
            <v>FT918</v>
          </cell>
          <cell r="B13352" t="str">
            <v>Gordon Davie Chemist Ltd</v>
          </cell>
          <cell r="C13352" t="str">
            <v>Y56</v>
          </cell>
          <cell r="D13352" t="str">
            <v>195 SOUTHBOROUGH LANE</v>
          </cell>
          <cell r="E13352" t="str">
            <v>BROMLEY</v>
          </cell>
          <cell r="F13352" t="str">
            <v>KENT</v>
          </cell>
          <cell r="H13352" t="str">
            <v xml:space="preserve">London </v>
          </cell>
          <cell r="I13352" t="str">
            <v>Nhs England London</v>
          </cell>
        </row>
        <row r="13353">
          <cell r="A13353" t="str">
            <v>FT951</v>
          </cell>
          <cell r="B13353" t="str">
            <v>Boots The Chemists Ltd</v>
          </cell>
          <cell r="C13353" t="str">
            <v>Y45</v>
          </cell>
          <cell r="D13353" t="str">
            <v>86 VICTORIA STREET</v>
          </cell>
          <cell r="E13353" t="str">
            <v>LONDON</v>
          </cell>
          <cell r="H13353" t="str">
            <v>London Cluster</v>
          </cell>
          <cell r="I13353" t="str">
            <v>Unknown</v>
          </cell>
        </row>
        <row r="13354">
          <cell r="A13354" t="str">
            <v>FT965</v>
          </cell>
          <cell r="B13354" t="str">
            <v>Knollbeck Pharmacy</v>
          </cell>
          <cell r="C13354" t="str">
            <v>Y41</v>
          </cell>
          <cell r="D13354" t="str">
            <v>65 KNOLLBECK LANE</v>
          </cell>
          <cell r="E13354" t="str">
            <v>BRAMPTON</v>
          </cell>
          <cell r="F13354" t="str">
            <v>ROTHERHAM</v>
          </cell>
          <cell r="H13354" t="str">
            <v>North East Cluster</v>
          </cell>
          <cell r="I13354" t="str">
            <v>Unknown</v>
          </cell>
        </row>
        <row r="13355">
          <cell r="A13355" t="str">
            <v>FT972</v>
          </cell>
          <cell r="B13355" t="str">
            <v>Shally'S Chemists</v>
          </cell>
          <cell r="C13355" t="str">
            <v>Y43</v>
          </cell>
          <cell r="D13355" t="str">
            <v>126 KEDLESTON ROAD</v>
          </cell>
          <cell r="E13355" t="str">
            <v>DERBY</v>
          </cell>
          <cell r="H13355" t="str">
            <v>Eastern Cluster</v>
          </cell>
          <cell r="I13355" t="str">
            <v>Unknown</v>
          </cell>
        </row>
        <row r="13356">
          <cell r="A13356" t="str">
            <v>FT978</v>
          </cell>
          <cell r="B13356" t="str">
            <v>Well Ilkeston - South Street</v>
          </cell>
          <cell r="C13356" t="str">
            <v>Y55</v>
          </cell>
          <cell r="D13356" t="str">
            <v>56 SOUTH STREET</v>
          </cell>
          <cell r="E13356" t="str">
            <v>ILKESTON</v>
          </cell>
          <cell r="G13356" t="str">
            <v>DERBYSHIRE</v>
          </cell>
          <cell r="H13356" t="str">
            <v xml:space="preserve">Midlands  and East of England </v>
          </cell>
          <cell r="I13356" t="str">
            <v>Nhs England Midlands And East (North Midlands)</v>
          </cell>
        </row>
        <row r="13357">
          <cell r="A13357" t="str">
            <v>FT979</v>
          </cell>
          <cell r="B13357" t="str">
            <v>Lloydspharmacy</v>
          </cell>
          <cell r="C13357" t="str">
            <v>Y52</v>
          </cell>
          <cell r="D13357" t="str">
            <v>3 BULLBROOK ROW</v>
          </cell>
          <cell r="E13357" t="str">
            <v>BRACKNELL</v>
          </cell>
          <cell r="F13357" t="str">
            <v>BERKSHIRE</v>
          </cell>
          <cell r="H13357" t="str">
            <v>The Southern Programme for It (Spfit)</v>
          </cell>
          <cell r="I13357" t="str">
            <v>Unknown</v>
          </cell>
        </row>
        <row r="13358">
          <cell r="A13358" t="str">
            <v>FT997</v>
          </cell>
          <cell r="B13358" t="str">
            <v>Goode C Pharmacy</v>
          </cell>
          <cell r="C13358" t="str">
            <v>Y56</v>
          </cell>
          <cell r="D13358" t="str">
            <v>22 LONDON ROAD</v>
          </cell>
          <cell r="F13358" t="str">
            <v>TWICKENHAM</v>
          </cell>
          <cell r="G13358" t="str">
            <v>MIDDLESEX</v>
          </cell>
          <cell r="H13358" t="str">
            <v xml:space="preserve">London </v>
          </cell>
          <cell r="I13358" t="str">
            <v>Nhs England London</v>
          </cell>
        </row>
        <row r="13359">
          <cell r="A13359" t="str">
            <v>FT999</v>
          </cell>
          <cell r="B13359" t="str">
            <v>Fairdale Pharmacy</v>
          </cell>
          <cell r="C13359" t="str">
            <v>Y53</v>
          </cell>
          <cell r="D13359" t="str">
            <v>360 BETHNAL GREEN ROAD</v>
          </cell>
          <cell r="E13359" t="str">
            <v>LONDON</v>
          </cell>
          <cell r="H13359" t="str">
            <v>The London Programme for It (Lpfit)</v>
          </cell>
          <cell r="I13359" t="str">
            <v>Unknown</v>
          </cell>
        </row>
        <row r="13360">
          <cell r="A13360" t="str">
            <v>FTA01</v>
          </cell>
          <cell r="B13360" t="str">
            <v>Atkinson'S Pharmacy</v>
          </cell>
          <cell r="D13360" t="str">
            <v>2 GRANVILLE ST</v>
          </cell>
          <cell r="E13360" t="str">
            <v>DOUGLAS</v>
          </cell>
          <cell r="F13360" t="str">
            <v>ISLE OF MAN</v>
          </cell>
          <cell r="H13360" t="e">
            <v>#N/A</v>
          </cell>
          <cell r="I13360" t="str">
            <v>Unknown</v>
          </cell>
        </row>
        <row r="13361">
          <cell r="A13361" t="str">
            <v>FTA02</v>
          </cell>
          <cell r="B13361" t="str">
            <v>Ingram P J Chemist</v>
          </cell>
          <cell r="C13361" t="str">
            <v>Y42</v>
          </cell>
          <cell r="D13361" t="str">
            <v>351 HIGH STREET</v>
          </cell>
          <cell r="E13361" t="str">
            <v>WEST BROMWICH</v>
          </cell>
          <cell r="F13361" t="str">
            <v>WEST MIDLANDS</v>
          </cell>
          <cell r="H13361" t="str">
            <v>North West  and West Midlands Cluster</v>
          </cell>
          <cell r="I13361" t="str">
            <v>Unknown</v>
          </cell>
        </row>
        <row r="13362">
          <cell r="A13362" t="str">
            <v>FTA03</v>
          </cell>
          <cell r="B13362" t="str">
            <v>Hemensley'S Pharmacy</v>
          </cell>
          <cell r="D13362" t="str">
            <v>1 WINDSOR ROAD</v>
          </cell>
          <cell r="E13362" t="str">
            <v>DOUGLAS</v>
          </cell>
          <cell r="F13362" t="str">
            <v>ISLE OF MAN</v>
          </cell>
          <cell r="H13362" t="str">
            <v>Isle of Man</v>
          </cell>
          <cell r="I13362" t="str">
            <v>Unknown</v>
          </cell>
        </row>
        <row r="13363">
          <cell r="A13363" t="str">
            <v>FTA05</v>
          </cell>
          <cell r="B13363" t="str">
            <v>Lloyds Pharmacy</v>
          </cell>
          <cell r="D13363" t="str">
            <v>55 STRAND STREET</v>
          </cell>
          <cell r="E13363" t="str">
            <v>DOUGLAS</v>
          </cell>
          <cell r="F13363" t="str">
            <v>ISLE OF MAN</v>
          </cell>
          <cell r="H13363" t="e">
            <v>#N/A</v>
          </cell>
          <cell r="I13363" t="str">
            <v>Unknown</v>
          </cell>
        </row>
        <row r="13364">
          <cell r="A13364" t="str">
            <v>FTA06</v>
          </cell>
          <cell r="B13364" t="str">
            <v>Hollywood Pharmacy</v>
          </cell>
          <cell r="C13364" t="str">
            <v>Y55</v>
          </cell>
          <cell r="D13364" t="str">
            <v>59 MAY LANE</v>
          </cell>
          <cell r="E13364" t="str">
            <v>HOLLYWOOD</v>
          </cell>
          <cell r="F13364" t="str">
            <v>BIRMINGHAM</v>
          </cell>
          <cell r="H13364" t="str">
            <v xml:space="preserve">Midlands  and East of England </v>
          </cell>
          <cell r="I13364" t="str">
            <v>Nhs England Midlands And East (West Midlands)</v>
          </cell>
        </row>
        <row r="13365">
          <cell r="A13365" t="str">
            <v>FTA07</v>
          </cell>
          <cell r="B13365" t="str">
            <v>Phillips Chemists Ltd</v>
          </cell>
          <cell r="C13365" t="str">
            <v>Y54</v>
          </cell>
          <cell r="D13365" t="str">
            <v>11 LUKE STREET</v>
          </cell>
          <cell r="E13365" t="str">
            <v>TRIMDON COLLIERY</v>
          </cell>
          <cell r="F13365" t="str">
            <v>TRIMDON STATION</v>
          </cell>
          <cell r="G13365" t="str">
            <v>COUNTY DURHAM</v>
          </cell>
          <cell r="H13365" t="str">
            <v xml:space="preserve">North of England </v>
          </cell>
          <cell r="I13365" t="str">
            <v>Nhs England North (Cumbria And North East)</v>
          </cell>
        </row>
        <row r="13366">
          <cell r="A13366" t="str">
            <v>FTA11</v>
          </cell>
          <cell r="B13366" t="str">
            <v>Lloydspharmacy</v>
          </cell>
          <cell r="D13366" t="str">
            <v>CHURCH ROAD</v>
          </cell>
          <cell r="E13366" t="str">
            <v>PORT ERIN</v>
          </cell>
          <cell r="F13366" t="str">
            <v>ISLE OF MAN</v>
          </cell>
          <cell r="H13366" t="str">
            <v>Isle of Man</v>
          </cell>
          <cell r="I13366" t="str">
            <v>Unknown</v>
          </cell>
        </row>
        <row r="13367">
          <cell r="A13367" t="str">
            <v>FTA12</v>
          </cell>
          <cell r="B13367" t="str">
            <v>Lloydspharmacy</v>
          </cell>
          <cell r="D13367" t="str">
            <v>THE PARADE</v>
          </cell>
          <cell r="E13367" t="str">
            <v>MARKET SQUARE</v>
          </cell>
          <cell r="F13367" t="str">
            <v>CASTLETOWN</v>
          </cell>
          <cell r="H13367" t="str">
            <v>Isle of Man</v>
          </cell>
          <cell r="I13367" t="str">
            <v>Unknown</v>
          </cell>
        </row>
        <row r="13368">
          <cell r="A13368" t="str">
            <v>FTA13</v>
          </cell>
          <cell r="B13368" t="str">
            <v>Michael Street Pharmacy</v>
          </cell>
          <cell r="D13368" t="str">
            <v>36 MICHAEL STREET</v>
          </cell>
          <cell r="E13368" t="str">
            <v>PEEL</v>
          </cell>
          <cell r="F13368" t="str">
            <v>ISLE OF MAN</v>
          </cell>
          <cell r="H13368" t="e">
            <v>#N/A</v>
          </cell>
          <cell r="I13368" t="str">
            <v>Unknown</v>
          </cell>
        </row>
        <row r="13369">
          <cell r="A13369" t="str">
            <v>FTA14</v>
          </cell>
          <cell r="B13369" t="str">
            <v>Castle Pharmacy</v>
          </cell>
          <cell r="D13369" t="str">
            <v>18 - 20 MALEW STREET</v>
          </cell>
          <cell r="E13369" t="str">
            <v>CASTLETOWN</v>
          </cell>
          <cell r="F13369" t="str">
            <v>ISLE OF MAN</v>
          </cell>
          <cell r="H13369" t="str">
            <v>Isle of Man</v>
          </cell>
          <cell r="I13369" t="str">
            <v>Unknown</v>
          </cell>
        </row>
        <row r="13370">
          <cell r="A13370" t="str">
            <v>FTA15</v>
          </cell>
          <cell r="B13370" t="str">
            <v>Sc Rodan</v>
          </cell>
          <cell r="D13370" t="str">
            <v>15 NEW ROAD</v>
          </cell>
          <cell r="E13370" t="str">
            <v>LAXEY</v>
          </cell>
          <cell r="F13370" t="str">
            <v>ISLE OF MAN</v>
          </cell>
          <cell r="H13370" t="str">
            <v>Isle of Man</v>
          </cell>
          <cell r="I13370" t="str">
            <v>Unknown</v>
          </cell>
        </row>
        <row r="13371">
          <cell r="A13371" t="str">
            <v>FTA16</v>
          </cell>
          <cell r="B13371" t="str">
            <v>Cowley'S Pharmacy</v>
          </cell>
          <cell r="D13371" t="str">
            <v>8-10 ATHOLL PLACE</v>
          </cell>
          <cell r="E13371" t="str">
            <v>PEEL</v>
          </cell>
          <cell r="F13371" t="str">
            <v>ISLE OF MAN</v>
          </cell>
          <cell r="H13371" t="e">
            <v>#N/A</v>
          </cell>
          <cell r="I13371" t="str">
            <v>Unknown</v>
          </cell>
        </row>
        <row r="13372">
          <cell r="A13372" t="str">
            <v>FTA17</v>
          </cell>
          <cell r="B13372" t="str">
            <v>Woodworths Pharmacy</v>
          </cell>
          <cell r="D13372" t="str">
            <v>ORCHARD ROAD</v>
          </cell>
          <cell r="E13372" t="str">
            <v>PORT ERIN</v>
          </cell>
          <cell r="F13372" t="str">
            <v>ISLE OF MAN</v>
          </cell>
          <cell r="H13372" t="e">
            <v>#N/A</v>
          </cell>
          <cell r="I13372" t="str">
            <v>Unknown</v>
          </cell>
        </row>
        <row r="13373">
          <cell r="A13373" t="str">
            <v>FTA20</v>
          </cell>
          <cell r="B13373" t="str">
            <v>Cohens Chemists</v>
          </cell>
          <cell r="C13373" t="str">
            <v>Y54</v>
          </cell>
          <cell r="D13373" t="str">
            <v>69 MILKSTONE ROAD</v>
          </cell>
          <cell r="E13373" t="str">
            <v>ROCHDALE</v>
          </cell>
          <cell r="F13373" t="str">
            <v>LANCASHIRE</v>
          </cell>
          <cell r="H13373" t="str">
            <v xml:space="preserve">North of England </v>
          </cell>
          <cell r="I13373" t="str">
            <v>Nhs England North (Greater Manchester)</v>
          </cell>
        </row>
        <row r="13374">
          <cell r="A13374" t="str">
            <v>FTA22</v>
          </cell>
          <cell r="B13374" t="str">
            <v>Haworth Eb Ltd</v>
          </cell>
          <cell r="C13374" t="str">
            <v>Y42</v>
          </cell>
          <cell r="D13374" t="str">
            <v>50 QUEEN STREET</v>
          </cell>
          <cell r="E13374" t="str">
            <v>GREAT HARWOOD</v>
          </cell>
          <cell r="F13374" t="str">
            <v>BLACKBURN</v>
          </cell>
          <cell r="H13374" t="str">
            <v>North West  and West Midlands Cluster</v>
          </cell>
          <cell r="I13374" t="str">
            <v>Unknown</v>
          </cell>
        </row>
        <row r="13375">
          <cell r="A13375" t="str">
            <v>FTA23</v>
          </cell>
          <cell r="B13375" t="str">
            <v>Ye Olde Bakery Pharmacy</v>
          </cell>
          <cell r="D13375" t="str">
            <v>MAIN ROAD</v>
          </cell>
          <cell r="E13375" t="str">
            <v>BALLASALLA</v>
          </cell>
          <cell r="F13375" t="str">
            <v>ISLE OF MAN</v>
          </cell>
          <cell r="H13375" t="e">
            <v>#N/A</v>
          </cell>
          <cell r="I13375" t="str">
            <v>Unknown</v>
          </cell>
        </row>
        <row r="13376">
          <cell r="A13376" t="str">
            <v>FTA24</v>
          </cell>
          <cell r="B13376" t="str">
            <v>Manning Pharmacy</v>
          </cell>
          <cell r="C13376" t="str">
            <v>Y57</v>
          </cell>
          <cell r="D13376" t="str">
            <v>9 DORSTEN SQUARE</v>
          </cell>
          <cell r="E13376" t="str">
            <v>BEWBUSH</v>
          </cell>
          <cell r="F13376" t="str">
            <v>CRAWLEY</v>
          </cell>
          <cell r="G13376" t="str">
            <v>WEST SUSSEX</v>
          </cell>
          <cell r="H13376" t="str">
            <v xml:space="preserve">South of England </v>
          </cell>
          <cell r="I13376" t="str">
            <v>Nhs England South (South East)</v>
          </cell>
        </row>
        <row r="13377">
          <cell r="A13377" t="str">
            <v>FTA25</v>
          </cell>
          <cell r="B13377" t="str">
            <v>Kinrade'S Pharmacy</v>
          </cell>
          <cell r="D13377" t="str">
            <v>BALLAQUAYLE ROAD</v>
          </cell>
          <cell r="E13377" t="str">
            <v>DOUGLAS</v>
          </cell>
          <cell r="F13377" t="str">
            <v>ISLE OF MAN</v>
          </cell>
          <cell r="H13377" t="str">
            <v>Isle of Man</v>
          </cell>
          <cell r="I13377" t="str">
            <v>Unknown</v>
          </cell>
        </row>
        <row r="13378">
          <cell r="A13378" t="str">
            <v>FTA26</v>
          </cell>
          <cell r="B13378" t="str">
            <v>The Village Pharmacy</v>
          </cell>
          <cell r="D13378" t="str">
            <v>MAIN ROAD</v>
          </cell>
          <cell r="E13378" t="str">
            <v>KIRK MICHAEL</v>
          </cell>
          <cell r="F13378" t="str">
            <v>ISLE OF MAN</v>
          </cell>
          <cell r="H13378" t="e">
            <v>#N/A</v>
          </cell>
          <cell r="I13378" t="str">
            <v>Unknown</v>
          </cell>
        </row>
        <row r="13379">
          <cell r="A13379" t="str">
            <v>FTA27</v>
          </cell>
          <cell r="B13379" t="str">
            <v>Lloydspharmacy</v>
          </cell>
          <cell r="D13379" t="str">
            <v>18B - 21B VILLAGE WALK</v>
          </cell>
          <cell r="E13379" t="str">
            <v>ONCHAN</v>
          </cell>
          <cell r="G13379" t="str">
            <v>ISLE OF MAN</v>
          </cell>
          <cell r="H13379" t="str">
            <v>Isle of Man</v>
          </cell>
          <cell r="I13379" t="str">
            <v>Unknown</v>
          </cell>
        </row>
        <row r="13380">
          <cell r="A13380" t="str">
            <v>FTA29</v>
          </cell>
          <cell r="B13380" t="str">
            <v>Lloydspharmacy</v>
          </cell>
          <cell r="D13380" t="str">
            <v>HAILWOOD COURT</v>
          </cell>
          <cell r="E13380" t="str">
            <v>GOVERNOR'S HILL</v>
          </cell>
          <cell r="F13380" t="str">
            <v>DOUGLAS</v>
          </cell>
          <cell r="G13380" t="str">
            <v>ISLE OF MAN</v>
          </cell>
          <cell r="H13380" t="str">
            <v>Isle of Man</v>
          </cell>
          <cell r="I13380" t="str">
            <v>Unknown</v>
          </cell>
        </row>
        <row r="13381">
          <cell r="A13381" t="str">
            <v>FTA30</v>
          </cell>
          <cell r="B13381" t="str">
            <v>Lloydspharmacy</v>
          </cell>
          <cell r="D13381" t="str">
            <v>6 ST.PAUL'S SQUARE</v>
          </cell>
          <cell r="E13381" t="str">
            <v>RAMSEY</v>
          </cell>
          <cell r="F13381" t="str">
            <v>ISLE OF MAN</v>
          </cell>
          <cell r="H13381" t="str">
            <v>Isle of Man</v>
          </cell>
          <cell r="I13381" t="str">
            <v>Unknown</v>
          </cell>
        </row>
        <row r="13382">
          <cell r="A13382" t="str">
            <v>FTA31</v>
          </cell>
          <cell r="B13382" t="str">
            <v>Gj Maley Ltd</v>
          </cell>
          <cell r="D13382" t="str">
            <v>LORD STREET PHARMACY</v>
          </cell>
          <cell r="E13382" t="str">
            <v>6 MARKET HILL</v>
          </cell>
          <cell r="F13382" t="str">
            <v>DOUGLAS</v>
          </cell>
          <cell r="G13382" t="str">
            <v>ISLE OF MAN</v>
          </cell>
          <cell r="H13382" t="e">
            <v>#N/A</v>
          </cell>
          <cell r="I13382" t="str">
            <v>Unknown</v>
          </cell>
        </row>
        <row r="13383">
          <cell r="A13383" t="str">
            <v>FTA32</v>
          </cell>
          <cell r="B13383" t="str">
            <v>Chemycare Pharmacy</v>
          </cell>
          <cell r="C13383" t="str">
            <v>Y55</v>
          </cell>
          <cell r="D13383" t="str">
            <v>471 BEAKE AVENUE</v>
          </cell>
          <cell r="E13383" t="str">
            <v>COVENTRY</v>
          </cell>
          <cell r="H13383" t="str">
            <v xml:space="preserve">Midlands  and East of England </v>
          </cell>
          <cell r="I13383" t="str">
            <v>Nhs England Midlands And East (West Midlands)</v>
          </cell>
        </row>
        <row r="13384">
          <cell r="A13384" t="str">
            <v>FTA33</v>
          </cell>
          <cell r="B13384" t="str">
            <v>Mccoig Ab &amp; Ja</v>
          </cell>
          <cell r="C13384" t="str">
            <v>Y53</v>
          </cell>
          <cell r="D13384" t="str">
            <v>143 WICKHAM ROAD</v>
          </cell>
          <cell r="E13384" t="str">
            <v>SHIRLEY</v>
          </cell>
          <cell r="F13384" t="str">
            <v>CROYDON</v>
          </cell>
          <cell r="H13384" t="str">
            <v>The London Programme for It (Lpfit)</v>
          </cell>
          <cell r="I13384" t="str">
            <v>Unknown</v>
          </cell>
        </row>
        <row r="13385">
          <cell r="A13385" t="str">
            <v>FTA34</v>
          </cell>
          <cell r="B13385" t="str">
            <v>Boots Uk Limited</v>
          </cell>
          <cell r="C13385" t="str">
            <v>Y56</v>
          </cell>
          <cell r="D13385" t="str">
            <v>GRIFFIN HOUSE</v>
          </cell>
          <cell r="E13385" t="str">
            <v>5-7 THE STRAND</v>
          </cell>
          <cell r="F13385" t="str">
            <v>LONDON</v>
          </cell>
          <cell r="H13385" t="str">
            <v xml:space="preserve">London </v>
          </cell>
          <cell r="I13385" t="str">
            <v>Nhs England London</v>
          </cell>
        </row>
        <row r="13386">
          <cell r="A13386" t="str">
            <v>FTA35</v>
          </cell>
          <cell r="B13386" t="str">
            <v>Lloydspharmacy</v>
          </cell>
          <cell r="D13386" t="str">
            <v>17 PARLIAMENT STREET</v>
          </cell>
          <cell r="E13386" t="str">
            <v>RAMSEY</v>
          </cell>
          <cell r="F13386" t="str">
            <v>ISLE OF MAN</v>
          </cell>
          <cell r="H13386" t="str">
            <v>Isle of Man</v>
          </cell>
          <cell r="I13386" t="str">
            <v>Unknown</v>
          </cell>
        </row>
        <row r="13387">
          <cell r="A13387" t="str">
            <v>FTA37</v>
          </cell>
          <cell r="B13387" t="str">
            <v>Boots Uk Limited</v>
          </cell>
          <cell r="D13387" t="str">
            <v>14-22 STRAND STREET</v>
          </cell>
          <cell r="E13387" t="str">
            <v>DOUGLAS</v>
          </cell>
          <cell r="F13387" t="str">
            <v>ISLE OF MAN</v>
          </cell>
          <cell r="H13387" t="str">
            <v>Isle of Man</v>
          </cell>
          <cell r="I13387" t="str">
            <v>Unknown</v>
          </cell>
        </row>
        <row r="13388">
          <cell r="A13388" t="str">
            <v>FTA39</v>
          </cell>
          <cell r="B13388" t="str">
            <v>Pharmacy Worthing</v>
          </cell>
          <cell r="D13388" t="str">
            <v>MANCHESTER HOUSE</v>
          </cell>
          <cell r="E13388" t="str">
            <v>BAY VIEW ROAD</v>
          </cell>
          <cell r="F13388" t="str">
            <v>PORT ST MARY</v>
          </cell>
          <cell r="G13388" t="str">
            <v>ISLE OF MAN</v>
          </cell>
          <cell r="H13388" t="e">
            <v>#N/A</v>
          </cell>
          <cell r="I13388" t="str">
            <v>Unknown</v>
          </cell>
        </row>
        <row r="13389">
          <cell r="A13389" t="str">
            <v>FTA40</v>
          </cell>
          <cell r="B13389" t="str">
            <v>Alcock May &amp; Iles Ltd</v>
          </cell>
          <cell r="C13389" t="str">
            <v>Y42</v>
          </cell>
          <cell r="D13389" t="str">
            <v>566-568 STRATFORD ROAD</v>
          </cell>
          <cell r="E13389" t="str">
            <v>SPARKHILL</v>
          </cell>
          <cell r="F13389" t="str">
            <v>BIRMINGHAM</v>
          </cell>
          <cell r="H13389" t="str">
            <v>North West  and West Midlands Cluster</v>
          </cell>
          <cell r="I13389" t="str">
            <v>Unknown</v>
          </cell>
        </row>
        <row r="13390">
          <cell r="A13390" t="str">
            <v>FTA41</v>
          </cell>
          <cell r="B13390" t="str">
            <v>Lloydspharmacy</v>
          </cell>
          <cell r="D13390" t="str">
            <v>SHOPRITE</v>
          </cell>
          <cell r="E13390" t="str">
            <v>BOWRING ROAD</v>
          </cell>
          <cell r="F13390" t="str">
            <v>RAMSEY</v>
          </cell>
          <cell r="G13390" t="str">
            <v>ISLE OF MAN</v>
          </cell>
          <cell r="H13390" t="str">
            <v>Isle of Man</v>
          </cell>
          <cell r="I13390" t="str">
            <v>Unknown</v>
          </cell>
        </row>
        <row r="13391">
          <cell r="A13391" t="str">
            <v>FTA45</v>
          </cell>
          <cell r="B13391" t="str">
            <v>Gj Maley Ltd</v>
          </cell>
          <cell r="D13391" t="str">
            <v>81 PARLIAMENT STREET</v>
          </cell>
          <cell r="E13391" t="str">
            <v>RAMSEY</v>
          </cell>
          <cell r="F13391" t="str">
            <v>ISLE OF MAN</v>
          </cell>
          <cell r="H13391" t="e">
            <v>#N/A</v>
          </cell>
          <cell r="I13391" t="str">
            <v>Unknown</v>
          </cell>
        </row>
        <row r="13392">
          <cell r="A13392" t="str">
            <v>FTA50</v>
          </cell>
          <cell r="B13392" t="str">
            <v>Kingsway Pharmacy</v>
          </cell>
          <cell r="C13392" t="str">
            <v>Y54</v>
          </cell>
          <cell r="D13392" t="str">
            <v>GROUND FLOOR SHOP</v>
          </cell>
          <cell r="E13392" t="str">
            <v>5 KINGSWAY PARADE</v>
          </cell>
          <cell r="F13392" t="str">
            <v>HUYTON</v>
          </cell>
          <cell r="H13392" t="str">
            <v xml:space="preserve">North of England </v>
          </cell>
          <cell r="I13392" t="str">
            <v>Nhs England North (Cheshire And Merseyside)</v>
          </cell>
        </row>
        <row r="13393">
          <cell r="A13393" t="str">
            <v>FTA52</v>
          </cell>
          <cell r="B13393" t="str">
            <v>Midland Medical Supplies Ltd</v>
          </cell>
          <cell r="C13393" t="str">
            <v>Y51</v>
          </cell>
          <cell r="D13393" t="str">
            <v>12 WOODHOUSE ORCHARD</v>
          </cell>
          <cell r="E13393" t="str">
            <v>BELBROUGHTON</v>
          </cell>
          <cell r="F13393" t="str">
            <v>WORCESTERSHIRE</v>
          </cell>
          <cell r="H13393" t="str">
            <v>The North Midlands  and East Programme for It (Nmepfit)</v>
          </cell>
          <cell r="I13393" t="str">
            <v>Unknown</v>
          </cell>
        </row>
        <row r="13394">
          <cell r="A13394" t="str">
            <v>FTA57</v>
          </cell>
          <cell r="B13394" t="str">
            <v>Tesco In Store Pharmacy</v>
          </cell>
          <cell r="C13394" t="str">
            <v>Y51</v>
          </cell>
          <cell r="D13394" t="str">
            <v>CENTENARY WAY</v>
          </cell>
          <cell r="E13394" t="str">
            <v>FINSLEY GATE</v>
          </cell>
          <cell r="F13394" t="str">
            <v>BURNLEY</v>
          </cell>
          <cell r="H13394" t="str">
            <v>The North Midlands  and East Programme for It (Nmepfit)</v>
          </cell>
          <cell r="I13394" t="str">
            <v>Unknown</v>
          </cell>
        </row>
        <row r="13395">
          <cell r="A13395" t="str">
            <v>FTA59</v>
          </cell>
          <cell r="B13395" t="str">
            <v>Willingham Pharmacy</v>
          </cell>
          <cell r="C13395" t="str">
            <v>Y55</v>
          </cell>
          <cell r="D13395" t="str">
            <v>52 LONG LANE</v>
          </cell>
          <cell r="E13395" t="str">
            <v>WILLINGHAM</v>
          </cell>
          <cell r="F13395" t="str">
            <v>CAMBRIDGE</v>
          </cell>
          <cell r="H13395" t="str">
            <v xml:space="preserve">Midlands  and East of England </v>
          </cell>
          <cell r="I13395" t="str">
            <v>Nhs England Midlands And East (East)</v>
          </cell>
        </row>
        <row r="13396">
          <cell r="A13396" t="str">
            <v>FTA60</v>
          </cell>
          <cell r="B13396" t="str">
            <v>Lloydspharmacy</v>
          </cell>
          <cell r="C13396" t="str">
            <v>Y54</v>
          </cell>
          <cell r="D13396" t="str">
            <v>THE MIDWIFERY CLINIC</v>
          </cell>
          <cell r="E13396" t="str">
            <v>CROPTON WAY,COULBY NEWHAM</v>
          </cell>
          <cell r="F13396" t="str">
            <v>MIDDLESBROUGH</v>
          </cell>
          <cell r="H13396" t="str">
            <v xml:space="preserve">North of England </v>
          </cell>
          <cell r="I13396" t="str">
            <v>Nhs England North (Cumbria And North East)</v>
          </cell>
        </row>
        <row r="13397">
          <cell r="A13397" t="str">
            <v>FTA61</v>
          </cell>
          <cell r="B13397" t="str">
            <v>Heron Cross Pharmacy</v>
          </cell>
          <cell r="C13397" t="str">
            <v>Y55</v>
          </cell>
          <cell r="D13397" t="str">
            <v>2 DUKE STREET</v>
          </cell>
          <cell r="E13397" t="str">
            <v>HERON CROSS</v>
          </cell>
          <cell r="F13397" t="str">
            <v>STOKE-ON-TRENT</v>
          </cell>
          <cell r="H13397" t="str">
            <v xml:space="preserve">Midlands  and East of England </v>
          </cell>
          <cell r="I13397" t="str">
            <v>Nhs England Midlands And East (North Midlands)</v>
          </cell>
        </row>
        <row r="13398">
          <cell r="A13398" t="str">
            <v>FTA62</v>
          </cell>
          <cell r="B13398" t="str">
            <v>Maitland A &amp; Co Ltd</v>
          </cell>
          <cell r="C13398" t="str">
            <v>Y45</v>
          </cell>
          <cell r="D13398" t="str">
            <v>175 PICCADILLY</v>
          </cell>
          <cell r="E13398" t="str">
            <v>LONDON</v>
          </cell>
          <cell r="H13398" t="str">
            <v>London Cluster</v>
          </cell>
          <cell r="I13398" t="str">
            <v>Unknown</v>
          </cell>
        </row>
        <row r="13399">
          <cell r="A13399" t="str">
            <v>FTA65</v>
          </cell>
          <cell r="B13399" t="str">
            <v>Day Lewis Plc</v>
          </cell>
          <cell r="C13399" t="str">
            <v>Y55</v>
          </cell>
          <cell r="D13399" t="str">
            <v>3 STEELE HOUSE</v>
          </cell>
          <cell r="E13399" t="str">
            <v>HIGH STREET, DOVERCOURT</v>
          </cell>
          <cell r="F13399" t="str">
            <v>HARWICH</v>
          </cell>
          <cell r="G13399" t="str">
            <v>ESSEX</v>
          </cell>
          <cell r="H13399" t="str">
            <v xml:space="preserve">Midlands  and East of England </v>
          </cell>
          <cell r="I13399" t="str">
            <v>Nhs England Midlands And East (East)</v>
          </cell>
        </row>
        <row r="13400">
          <cell r="A13400" t="str">
            <v>FTA67</v>
          </cell>
          <cell r="B13400" t="str">
            <v>The Co-Operative Pharmacy</v>
          </cell>
          <cell r="C13400" t="str">
            <v>Y57</v>
          </cell>
          <cell r="D13400" t="str">
            <v>92-94 LINDEN ROAD</v>
          </cell>
          <cell r="F13400" t="str">
            <v>GLOUCESTER</v>
          </cell>
          <cell r="H13400" t="str">
            <v xml:space="preserve">South of England </v>
          </cell>
          <cell r="I13400" t="str">
            <v>Nhs England South (South Central)</v>
          </cell>
        </row>
        <row r="13401">
          <cell r="A13401" t="str">
            <v>FTA70</v>
          </cell>
          <cell r="B13401" t="str">
            <v>Peel Court Pharmacy</v>
          </cell>
          <cell r="C13401" t="str">
            <v>Y55</v>
          </cell>
          <cell r="D13401" t="str">
            <v>2 ALDERGATE</v>
          </cell>
          <cell r="E13401" t="str">
            <v>TAMWORTH</v>
          </cell>
          <cell r="F13401" t="str">
            <v>STAFFORDSHIRE</v>
          </cell>
          <cell r="H13401" t="str">
            <v xml:space="preserve">Midlands  and East of England </v>
          </cell>
          <cell r="I13401" t="str">
            <v>Nhs England Midlands And East (North Midlands)</v>
          </cell>
        </row>
        <row r="13402">
          <cell r="A13402" t="str">
            <v>FTA71</v>
          </cell>
          <cell r="B13402" t="str">
            <v>Boots Uk Limited</v>
          </cell>
          <cell r="C13402" t="str">
            <v>Y57</v>
          </cell>
          <cell r="D13402" t="str">
            <v>35-38 HIGH STREET</v>
          </cell>
          <cell r="E13402" t="str">
            <v>WINCHESTER</v>
          </cell>
          <cell r="F13402" t="str">
            <v>HAMPSHIRE</v>
          </cell>
          <cell r="H13402" t="str">
            <v xml:space="preserve">South of England </v>
          </cell>
          <cell r="I13402" t="str">
            <v>Nhs England South (Wessex)</v>
          </cell>
        </row>
        <row r="13403">
          <cell r="A13403" t="str">
            <v>FTA74</v>
          </cell>
          <cell r="B13403" t="str">
            <v>Abbey Field Pharmacy</v>
          </cell>
          <cell r="C13403" t="str">
            <v>Y55</v>
          </cell>
          <cell r="D13403" t="str">
            <v>ABBEY FIELD MEDICAL CTR</v>
          </cell>
          <cell r="E13403" t="str">
            <v>YPRES ROAD</v>
          </cell>
          <cell r="F13403" t="str">
            <v>COLCHESTER</v>
          </cell>
          <cell r="G13403" t="str">
            <v>ESSEX</v>
          </cell>
          <cell r="H13403" t="str">
            <v xml:space="preserve">Midlands  and East of England </v>
          </cell>
          <cell r="I13403" t="str">
            <v>Nhs England Midlands And East (East)</v>
          </cell>
        </row>
        <row r="13404">
          <cell r="A13404" t="str">
            <v>FTA77</v>
          </cell>
          <cell r="B13404" t="str">
            <v>Denmark Street Pharmacy</v>
          </cell>
          <cell r="C13404" t="str">
            <v>Y54</v>
          </cell>
          <cell r="D13404" t="str">
            <v>DENMARK STREET SURGERY</v>
          </cell>
          <cell r="E13404" t="str">
            <v>DENMARK STREET</v>
          </cell>
          <cell r="F13404" t="str">
            <v>DARLINGTON</v>
          </cell>
          <cell r="G13404" t="str">
            <v>COUNTY DURHAM</v>
          </cell>
          <cell r="H13404" t="str">
            <v xml:space="preserve">North of England </v>
          </cell>
          <cell r="I13404" t="str">
            <v>Unknown</v>
          </cell>
        </row>
        <row r="13405">
          <cell r="A13405" t="str">
            <v>FTA79</v>
          </cell>
          <cell r="B13405" t="str">
            <v>Harden Pharmacy</v>
          </cell>
          <cell r="C13405" t="str">
            <v>Y54</v>
          </cell>
          <cell r="D13405" t="str">
            <v>2 WILSDEN ROAD</v>
          </cell>
          <cell r="E13405" t="str">
            <v>BINGLEY</v>
          </cell>
          <cell r="H13405" t="str">
            <v xml:space="preserve">North of England </v>
          </cell>
          <cell r="I13405" t="str">
            <v>Nhs England North (Yorkshire And Humber)</v>
          </cell>
        </row>
        <row r="13406">
          <cell r="A13406" t="str">
            <v>FTA85</v>
          </cell>
          <cell r="B13406" t="str">
            <v>High Street Pharmacy</v>
          </cell>
          <cell r="C13406" t="str">
            <v>Y51</v>
          </cell>
          <cell r="D13406" t="str">
            <v>HIGH STREET SURGERY</v>
          </cell>
          <cell r="F13406" t="str">
            <v>LOWESTOFT</v>
          </cell>
          <cell r="G13406" t="str">
            <v>SUFFOLK</v>
          </cell>
          <cell r="H13406" t="str">
            <v>The North Midlands  and East Programme for It (Nmepfit)</v>
          </cell>
          <cell r="I13406" t="str">
            <v>Unknown</v>
          </cell>
        </row>
        <row r="13407">
          <cell r="A13407" t="str">
            <v>FTA87</v>
          </cell>
          <cell r="B13407" t="str">
            <v>Bhogal Chemist</v>
          </cell>
          <cell r="C13407" t="str">
            <v>Y53</v>
          </cell>
          <cell r="D13407" t="str">
            <v>48 VICARAGE FARM ROAD</v>
          </cell>
          <cell r="E13407" t="str">
            <v>HESTON</v>
          </cell>
          <cell r="G13407" t="str">
            <v>MIDDLESEX</v>
          </cell>
          <cell r="H13407" t="str">
            <v>The London Programme for It (Lpfit)</v>
          </cell>
          <cell r="I13407" t="str">
            <v>Unknown</v>
          </cell>
        </row>
        <row r="13408">
          <cell r="A13408" t="str">
            <v>FTA99</v>
          </cell>
          <cell r="B13408" t="str">
            <v>Burrows &amp; Close</v>
          </cell>
          <cell r="C13408" t="str">
            <v>Y43</v>
          </cell>
          <cell r="D13408" t="str">
            <v>85-91 DERBY ROAD</v>
          </cell>
          <cell r="E13408" t="str">
            <v>SANDIACRE</v>
          </cell>
          <cell r="F13408" t="str">
            <v>NOTTINGHAM</v>
          </cell>
          <cell r="H13408" t="str">
            <v>Eastern Cluster</v>
          </cell>
          <cell r="I13408" t="str">
            <v>Unknown</v>
          </cell>
        </row>
        <row r="13409">
          <cell r="A13409" t="str">
            <v>FTC02</v>
          </cell>
          <cell r="B13409" t="str">
            <v>Williams Chemist</v>
          </cell>
          <cell r="C13409" t="str">
            <v>Y56</v>
          </cell>
          <cell r="D13409" t="str">
            <v>314-316 ELGIN AVENUE</v>
          </cell>
          <cell r="E13409" t="str">
            <v>LONDON</v>
          </cell>
          <cell r="H13409" t="str">
            <v xml:space="preserve">London </v>
          </cell>
          <cell r="I13409" t="str">
            <v>Nhs England London</v>
          </cell>
        </row>
        <row r="13410">
          <cell r="A13410" t="str">
            <v>FTC04</v>
          </cell>
          <cell r="B13410" t="str">
            <v>Evans Pharmacy</v>
          </cell>
          <cell r="C13410" t="str">
            <v>Y55</v>
          </cell>
          <cell r="D13410" t="str">
            <v>48A BARNBY GATE</v>
          </cell>
          <cell r="E13410" t="str">
            <v>NEWARK</v>
          </cell>
          <cell r="F13410" t="str">
            <v>NOTTINGHAMSHIRE</v>
          </cell>
          <cell r="H13410" t="str">
            <v xml:space="preserve">Midlands  and East of England </v>
          </cell>
          <cell r="I13410" t="str">
            <v>Nhs England Midlands And East (North Midlands)</v>
          </cell>
        </row>
        <row r="13411">
          <cell r="A13411" t="str">
            <v>FTC05</v>
          </cell>
          <cell r="B13411" t="str">
            <v>Boots Uk Limited</v>
          </cell>
          <cell r="C13411" t="str">
            <v>Y57</v>
          </cell>
          <cell r="D13411" t="str">
            <v>221 BANBURY ROAD</v>
          </cell>
          <cell r="E13411" t="str">
            <v>SUMMERTOWN</v>
          </cell>
          <cell r="F13411" t="str">
            <v>OXFORD</v>
          </cell>
          <cell r="H13411" t="str">
            <v xml:space="preserve">South of England </v>
          </cell>
          <cell r="I13411" t="str">
            <v>Nhs England South (South Central)</v>
          </cell>
        </row>
        <row r="13412">
          <cell r="A13412" t="str">
            <v>FTC07</v>
          </cell>
          <cell r="B13412" t="str">
            <v>Boots Uk Ltd</v>
          </cell>
          <cell r="C13412" t="str">
            <v>Y51</v>
          </cell>
          <cell r="D13412" t="str">
            <v>UNIT 2</v>
          </cell>
          <cell r="E13412" t="str">
            <v>THE OWLCOTES SHOPPING CTR</v>
          </cell>
          <cell r="F13412" t="str">
            <v xml:space="preserve"> BRADFORD ROAD</v>
          </cell>
          <cell r="G13412" t="str">
            <v>STANNINGLEY,LEEDS</v>
          </cell>
          <cell r="H13412" t="str">
            <v>The North Midlands  and East Programme for It (Nmepfit)</v>
          </cell>
          <cell r="I13412" t="str">
            <v>Unknown</v>
          </cell>
        </row>
        <row r="13413">
          <cell r="A13413" t="str">
            <v>FTC16</v>
          </cell>
          <cell r="B13413" t="str">
            <v>Tesco Instore Pharmacy</v>
          </cell>
          <cell r="C13413" t="str">
            <v>Y55</v>
          </cell>
          <cell r="D13413" t="str">
            <v>THE IN-STORE PHARMACY</v>
          </cell>
          <cell r="E13413" t="str">
            <v>TESCO STORE,HIGHWOODS</v>
          </cell>
          <cell r="F13413" t="str">
            <v>COLCHESTER</v>
          </cell>
          <cell r="G13413" t="str">
            <v xml:space="preserve"> ESSEX</v>
          </cell>
          <cell r="H13413" t="str">
            <v xml:space="preserve">Midlands  and East of England </v>
          </cell>
          <cell r="I13413" t="str">
            <v>Nhs England Midlands And East (East)</v>
          </cell>
        </row>
        <row r="13414">
          <cell r="A13414" t="str">
            <v>FTC20</v>
          </cell>
          <cell r="B13414" t="str">
            <v>Boots Uk Limited</v>
          </cell>
          <cell r="C13414" t="str">
            <v>Y55</v>
          </cell>
          <cell r="D13414" t="str">
            <v>3/4 QUEEN STREET</v>
          </cell>
          <cell r="E13414" t="str">
            <v>MARKET RASEN</v>
          </cell>
          <cell r="F13414" t="str">
            <v>LINCOLNSHIRE</v>
          </cell>
          <cell r="H13414" t="str">
            <v xml:space="preserve">Midlands  and East of England </v>
          </cell>
          <cell r="I13414" t="str">
            <v>Nhs England Midlands And East (Central Midlands)</v>
          </cell>
        </row>
        <row r="13415">
          <cell r="A13415" t="str">
            <v>FTC25</v>
          </cell>
          <cell r="B13415" t="str">
            <v>Palmers Pharmacy</v>
          </cell>
          <cell r="C13415" t="str">
            <v>Y57</v>
          </cell>
          <cell r="D13415" t="str">
            <v>98 PALMERSTON ROAD</v>
          </cell>
          <cell r="E13415" t="str">
            <v>CHATHAM</v>
          </cell>
          <cell r="F13415" t="str">
            <v>KENT</v>
          </cell>
          <cell r="H13415" t="str">
            <v xml:space="preserve">South of England </v>
          </cell>
          <cell r="I13415" t="str">
            <v>Nhs England South (South East)</v>
          </cell>
        </row>
        <row r="13416">
          <cell r="A13416" t="str">
            <v>FTC27</v>
          </cell>
          <cell r="B13416" t="str">
            <v>The Pharmacy</v>
          </cell>
          <cell r="C13416" t="str">
            <v>Y54</v>
          </cell>
          <cell r="D13416" t="str">
            <v>THE HEALTH CENTRE</v>
          </cell>
          <cell r="E13416" t="str">
            <v>RAIKES ROAD</v>
          </cell>
          <cell r="F13416" t="str">
            <v>GREAT ECCLESTON</v>
          </cell>
          <cell r="G13416" t="str">
            <v>PRESTON</v>
          </cell>
          <cell r="H13416" t="str">
            <v xml:space="preserve">North of England </v>
          </cell>
          <cell r="I13416" t="str">
            <v>Nhs England North (Lancashire And South Cumbria)</v>
          </cell>
        </row>
        <row r="13417">
          <cell r="A13417" t="str">
            <v>FTC33</v>
          </cell>
          <cell r="B13417" t="str">
            <v>Your Local Boots Pharmacy</v>
          </cell>
          <cell r="C13417" t="str">
            <v>Y56</v>
          </cell>
          <cell r="D13417" t="str">
            <v>716 FIELD END ROAD</v>
          </cell>
          <cell r="E13417" t="str">
            <v>SOUTH RUISLIP</v>
          </cell>
          <cell r="F13417" t="str">
            <v>MIDDLESEX</v>
          </cell>
          <cell r="H13417" t="str">
            <v xml:space="preserve">London </v>
          </cell>
          <cell r="I13417" t="str">
            <v>Nhs England London</v>
          </cell>
        </row>
        <row r="13418">
          <cell r="A13418" t="str">
            <v>FTC45</v>
          </cell>
          <cell r="B13418" t="str">
            <v>Festival Pharmacy</v>
          </cell>
          <cell r="C13418" t="str">
            <v>Y52</v>
          </cell>
          <cell r="D13418" t="str">
            <v>GLASTONBURY FESTIVAL</v>
          </cell>
          <cell r="E13418" t="str">
            <v>WORTHY FARM, PILTON</v>
          </cell>
          <cell r="F13418" t="str">
            <v>SHEPTON MALLET</v>
          </cell>
          <cell r="G13418" t="str">
            <v>SOMERSET</v>
          </cell>
          <cell r="H13418" t="str">
            <v>The Southern Programme for It (Spfit)</v>
          </cell>
          <cell r="I13418" t="str">
            <v>Unknown</v>
          </cell>
        </row>
        <row r="13419">
          <cell r="A13419" t="str">
            <v>FTC47</v>
          </cell>
          <cell r="B13419" t="str">
            <v>Easter Pharmacy</v>
          </cell>
          <cell r="C13419" t="str">
            <v>Y55</v>
          </cell>
          <cell r="D13419" t="str">
            <v>54 STATION WAY</v>
          </cell>
          <cell r="E13419" t="str">
            <v>BUCKHURST HILL</v>
          </cell>
          <cell r="F13419" t="str">
            <v>ESSEX</v>
          </cell>
          <cell r="H13419" t="str">
            <v xml:space="preserve">Midlands  and East of England </v>
          </cell>
          <cell r="I13419" t="str">
            <v>Nhs England Midlands And East (East)</v>
          </cell>
        </row>
        <row r="13420">
          <cell r="A13420" t="str">
            <v>FTC50</v>
          </cell>
          <cell r="B13420" t="str">
            <v>Lincoln Co-Op Chemists Ltd</v>
          </cell>
          <cell r="C13420" t="str">
            <v>Y55</v>
          </cell>
          <cell r="D13420" t="str">
            <v>UNIT 9</v>
          </cell>
          <cell r="E13420" t="str">
            <v>THE PARADE</v>
          </cell>
          <cell r="F13420" t="str">
            <v>CHERRY WILLINGHAM</v>
          </cell>
          <cell r="G13420" t="str">
            <v>LINCOLNSHIRE</v>
          </cell>
          <cell r="H13420" t="str">
            <v xml:space="preserve">Midlands  and East of England </v>
          </cell>
          <cell r="I13420" t="str">
            <v>Nhs England Midlands And East (Central Midlands)</v>
          </cell>
        </row>
        <row r="13421">
          <cell r="A13421" t="str">
            <v>FTC53</v>
          </cell>
          <cell r="B13421" t="str">
            <v>Jhoots Pharmacy</v>
          </cell>
          <cell r="C13421" t="str">
            <v>Y55</v>
          </cell>
          <cell r="D13421" t="str">
            <v>8 BIRMINGHAM ROAD</v>
          </cell>
          <cell r="E13421" t="str">
            <v>GREAT BARR</v>
          </cell>
          <cell r="F13421" t="str">
            <v>BIRMINGHAM</v>
          </cell>
          <cell r="G13421" t="str">
            <v>WEST MIDLANDS</v>
          </cell>
          <cell r="H13421" t="str">
            <v xml:space="preserve">Midlands  and East of England </v>
          </cell>
          <cell r="I13421" t="str">
            <v>Nhs England Midlands And East (West Midlands)</v>
          </cell>
        </row>
        <row r="13422">
          <cell r="A13422" t="str">
            <v>FTC54</v>
          </cell>
          <cell r="B13422" t="str">
            <v>Lloydspharmacy</v>
          </cell>
          <cell r="C13422" t="str">
            <v>Y54</v>
          </cell>
          <cell r="D13422" t="str">
            <v>UNIT 1 KINGS PARADE</v>
          </cell>
          <cell r="E13422" t="str">
            <v>KING STREET</v>
          </cell>
          <cell r="F13422" t="str">
            <v>COTTINGHAM</v>
          </cell>
          <cell r="G13422" t="str">
            <v>EAST RIDING OF YORKSHIRE</v>
          </cell>
          <cell r="H13422" t="str">
            <v xml:space="preserve">North of England </v>
          </cell>
          <cell r="I13422" t="str">
            <v>Nhs England North (Yorkshire And Humber)</v>
          </cell>
        </row>
        <row r="13423">
          <cell r="A13423" t="str">
            <v>FTC55</v>
          </cell>
          <cell r="B13423" t="str">
            <v>Boots Uk Limited</v>
          </cell>
          <cell r="C13423" t="str">
            <v>Y54</v>
          </cell>
          <cell r="D13423" t="str">
            <v>28-32 KIRKGATE</v>
          </cell>
          <cell r="E13423" t="str">
            <v>OTLEY</v>
          </cell>
          <cell r="F13423" t="str">
            <v>LEEDS</v>
          </cell>
          <cell r="H13423" t="str">
            <v xml:space="preserve">North of England </v>
          </cell>
          <cell r="I13423" t="str">
            <v>Nhs England North (Yorkshire And Humber)</v>
          </cell>
        </row>
        <row r="13424">
          <cell r="A13424" t="str">
            <v>FTC57</v>
          </cell>
          <cell r="B13424" t="str">
            <v>Rosebank Pharmacy</v>
          </cell>
          <cell r="C13424" t="str">
            <v>Y54</v>
          </cell>
          <cell r="D13424" t="str">
            <v>GALGATE HEALTH CENTRE</v>
          </cell>
          <cell r="E13424" t="str">
            <v>HIGHLAND BROW</v>
          </cell>
          <cell r="F13424" t="str">
            <v>GALGATE</v>
          </cell>
          <cell r="G13424" t="str">
            <v>LANCASTER</v>
          </cell>
          <cell r="H13424" t="str">
            <v xml:space="preserve">North of England </v>
          </cell>
          <cell r="I13424" t="str">
            <v>Nhs England North (Lancashire And South Cumbria)</v>
          </cell>
        </row>
        <row r="13425">
          <cell r="A13425" t="str">
            <v>FTC61</v>
          </cell>
          <cell r="B13425" t="str">
            <v>Day Lewis Pharmacy</v>
          </cell>
          <cell r="C13425" t="str">
            <v>Y57</v>
          </cell>
          <cell r="D13425" t="str">
            <v>1 ALPINE COURT</v>
          </cell>
          <cell r="E13425" t="str">
            <v>PARK ROAD</v>
          </cell>
          <cell r="F13425" t="str">
            <v>PETERSFIELD</v>
          </cell>
          <cell r="G13425" t="str">
            <v>HAMPSHIRE</v>
          </cell>
          <cell r="H13425" t="str">
            <v xml:space="preserve">South of England </v>
          </cell>
          <cell r="I13425" t="str">
            <v>Nhs England South (Wessex)</v>
          </cell>
        </row>
        <row r="13426">
          <cell r="A13426" t="str">
            <v>FTC65</v>
          </cell>
          <cell r="B13426" t="str">
            <v>H.J.Dixon Chemist</v>
          </cell>
          <cell r="C13426" t="str">
            <v>Y56</v>
          </cell>
          <cell r="D13426" t="str">
            <v>185 LADY MARGARET ROAD</v>
          </cell>
          <cell r="E13426" t="str">
            <v>SOUTHALL</v>
          </cell>
          <cell r="F13426" t="str">
            <v>MIDDLESEX</v>
          </cell>
          <cell r="H13426" t="str">
            <v xml:space="preserve">London </v>
          </cell>
          <cell r="I13426" t="str">
            <v>Nhs England London</v>
          </cell>
        </row>
        <row r="13427">
          <cell r="A13427" t="str">
            <v>FTC71</v>
          </cell>
          <cell r="B13427" t="str">
            <v>Harrods Pharmacy</v>
          </cell>
          <cell r="C13427" t="str">
            <v>Y56</v>
          </cell>
          <cell r="D13427" t="str">
            <v>LOWER GROUND FLOOR</v>
          </cell>
          <cell r="E13427" t="str">
            <v>87-135 BROMPTON ROAD</v>
          </cell>
          <cell r="F13427" t="str">
            <v>KNIGHTSBRIDGE</v>
          </cell>
          <cell r="G13427" t="str">
            <v>LONDON</v>
          </cell>
          <cell r="H13427" t="str">
            <v xml:space="preserve">London </v>
          </cell>
          <cell r="I13427" t="str">
            <v>Nhs England London</v>
          </cell>
        </row>
        <row r="13428">
          <cell r="A13428" t="str">
            <v>FTC73</v>
          </cell>
          <cell r="B13428" t="str">
            <v>Asda Pharmacy</v>
          </cell>
          <cell r="C13428" t="str">
            <v>Y55</v>
          </cell>
          <cell r="D13428" t="str">
            <v>12 CHAPEL STREET</v>
          </cell>
          <cell r="E13428" t="str">
            <v>RUGBY</v>
          </cell>
          <cell r="F13428" t="str">
            <v>WARWICKSHIRE</v>
          </cell>
          <cell r="H13428" t="str">
            <v xml:space="preserve">Midlands  and East of England </v>
          </cell>
          <cell r="I13428" t="str">
            <v>Nhs England Midlands And East (West Midlands)</v>
          </cell>
        </row>
        <row r="13429">
          <cell r="A13429" t="str">
            <v>FTC74</v>
          </cell>
          <cell r="B13429" t="str">
            <v>Cheadle Express Pharmacy</v>
          </cell>
          <cell r="C13429" t="str">
            <v>Y51</v>
          </cell>
          <cell r="D13429" t="str">
            <v>46 GRASMERE ROAD</v>
          </cell>
          <cell r="E13429" t="str">
            <v>GATLEY</v>
          </cell>
          <cell r="F13429" t="str">
            <v>CHEADLE</v>
          </cell>
          <cell r="G13429" t="str">
            <v>CHESHIRE</v>
          </cell>
          <cell r="H13429" t="str">
            <v>The North Midlands  and East Programme for It (Nmepfit)</v>
          </cell>
          <cell r="I13429" t="str">
            <v>Unknown</v>
          </cell>
        </row>
        <row r="13430">
          <cell r="A13430" t="str">
            <v>FTC75</v>
          </cell>
          <cell r="B13430" t="str">
            <v>Crewkerne Pharmacy</v>
          </cell>
          <cell r="C13430" t="str">
            <v>Y57</v>
          </cell>
          <cell r="D13430" t="str">
            <v>CREWKERNE HEALTH CENTRE</v>
          </cell>
          <cell r="E13430" t="str">
            <v>MIDDLE PATH</v>
          </cell>
          <cell r="F13430" t="str">
            <v>CREWKERNE</v>
          </cell>
          <cell r="G13430" t="str">
            <v>SOMERSET</v>
          </cell>
          <cell r="H13430" t="str">
            <v xml:space="preserve">South of England </v>
          </cell>
          <cell r="I13430" t="str">
            <v>Nhs England South (South West)</v>
          </cell>
        </row>
        <row r="13431">
          <cell r="A13431" t="str">
            <v>FTC77</v>
          </cell>
          <cell r="B13431" t="str">
            <v>Well Freckleton - Douglas Drive Hc</v>
          </cell>
          <cell r="C13431" t="str">
            <v>Y54</v>
          </cell>
          <cell r="D13431" t="str">
            <v>FRECKLETON HEALTH CENTRE</v>
          </cell>
          <cell r="E13431" t="str">
            <v>DOUGLAS DRIVE, FRECKLETON</v>
          </cell>
          <cell r="F13431" t="str">
            <v>PRESTON</v>
          </cell>
          <cell r="H13431" t="str">
            <v xml:space="preserve">North of England </v>
          </cell>
          <cell r="I13431" t="str">
            <v>Nhs England North (Lancashire And South Cumbria)</v>
          </cell>
        </row>
        <row r="13432">
          <cell r="A13432" t="str">
            <v>FTC78</v>
          </cell>
          <cell r="B13432" t="str">
            <v>Day Lewis Pharmacy</v>
          </cell>
          <cell r="C13432" t="str">
            <v>Y53</v>
          </cell>
          <cell r="D13432" t="str">
            <v>229 GOLDERS GREEN ROAD</v>
          </cell>
          <cell r="F13432" t="str">
            <v>LONDON</v>
          </cell>
          <cell r="H13432" t="str">
            <v>The London Programme for It (Lpfit)</v>
          </cell>
          <cell r="I13432" t="str">
            <v>Unknown</v>
          </cell>
        </row>
        <row r="13433">
          <cell r="A13433" t="str">
            <v>FTC85</v>
          </cell>
          <cell r="B13433" t="str">
            <v>Morrisons Pharmacy</v>
          </cell>
          <cell r="C13433" t="str">
            <v>Y54</v>
          </cell>
          <cell r="D13433" t="str">
            <v>WINGFIELD WAY</v>
          </cell>
          <cell r="E13433" t="str">
            <v>VICTORIA ROAD</v>
          </cell>
          <cell r="F13433" t="str">
            <v>BEVERLEY</v>
          </cell>
          <cell r="H13433" t="str">
            <v xml:space="preserve">North of England </v>
          </cell>
          <cell r="I13433" t="str">
            <v>Nhs England North (Yorkshire And Humber)</v>
          </cell>
        </row>
        <row r="13434">
          <cell r="A13434" t="str">
            <v>FTC89</v>
          </cell>
          <cell r="B13434" t="str">
            <v>Heswall Hills Pharmacy</v>
          </cell>
          <cell r="C13434" t="str">
            <v>Y42</v>
          </cell>
          <cell r="D13434" t="str">
            <v>119 BRIMSTAGE ROAD</v>
          </cell>
          <cell r="E13434" t="str">
            <v>HESWALL</v>
          </cell>
          <cell r="F13434" t="str">
            <v>WIRRAL</v>
          </cell>
          <cell r="G13434" t="str">
            <v>MERSEYSIDE</v>
          </cell>
          <cell r="H13434" t="str">
            <v>North West  and West Midlands Cluster</v>
          </cell>
          <cell r="I13434" t="str">
            <v>Unknown</v>
          </cell>
        </row>
        <row r="13435">
          <cell r="A13435" t="str">
            <v>FTC91</v>
          </cell>
          <cell r="B13435" t="str">
            <v>Asda Pharmacy</v>
          </cell>
          <cell r="C13435" t="str">
            <v>Y54</v>
          </cell>
          <cell r="D13435" t="str">
            <v>WATER STREET</v>
          </cell>
          <cell r="E13435" t="str">
            <v>HYDE</v>
          </cell>
          <cell r="F13435" t="str">
            <v>CHESHIRE</v>
          </cell>
          <cell r="H13435" t="str">
            <v xml:space="preserve">North of England </v>
          </cell>
          <cell r="I13435" t="str">
            <v>Nhs England North (Greater Manchester)</v>
          </cell>
        </row>
        <row r="13436">
          <cell r="A13436" t="str">
            <v>FTC98</v>
          </cell>
          <cell r="B13436" t="str">
            <v>J Dinning (Woodlands) Ltd</v>
          </cell>
          <cell r="C13436" t="str">
            <v>Y54</v>
          </cell>
          <cell r="D13436" t="str">
            <v>VIGO LANE</v>
          </cell>
          <cell r="E13436" t="str">
            <v>RICKLETON VILLAGE</v>
          </cell>
          <cell r="F13436" t="str">
            <v>WASHINGTON</v>
          </cell>
          <cell r="G13436" t="str">
            <v>TYNE AND WEAR</v>
          </cell>
          <cell r="H13436" t="str">
            <v xml:space="preserve">North of England </v>
          </cell>
          <cell r="I13436" t="str">
            <v>Unknown</v>
          </cell>
        </row>
        <row r="13437">
          <cell r="A13437" t="str">
            <v>FTD01</v>
          </cell>
          <cell r="B13437" t="str">
            <v>Peach Cw Chemists Ltd</v>
          </cell>
          <cell r="C13437" t="str">
            <v>Y51</v>
          </cell>
          <cell r="D13437" t="str">
            <v>62 WESTBOURNE ROAD</v>
          </cell>
          <cell r="E13437" t="str">
            <v>MARSH</v>
          </cell>
          <cell r="F13437" t="str">
            <v>HUDDERSFIELD</v>
          </cell>
          <cell r="H13437" t="str">
            <v>The North Midlands  and East Programme for It (Nmepfit)</v>
          </cell>
          <cell r="I13437" t="str">
            <v>Unknown</v>
          </cell>
        </row>
        <row r="13438">
          <cell r="A13438" t="str">
            <v>FTD03</v>
          </cell>
          <cell r="B13438" t="str">
            <v>Pharmacy Plus</v>
          </cell>
          <cell r="C13438" t="str">
            <v>Y44</v>
          </cell>
          <cell r="D13438" t="str">
            <v>12 LONDON ROAD</v>
          </cell>
          <cell r="E13438" t="str">
            <v>GLOUCESTER</v>
          </cell>
          <cell r="H13438" t="str">
            <v>Southern Cluster</v>
          </cell>
          <cell r="I13438" t="str">
            <v>Unknown</v>
          </cell>
        </row>
        <row r="13439">
          <cell r="A13439" t="str">
            <v>FTD04</v>
          </cell>
          <cell r="B13439" t="str">
            <v>Lloydspharmacy</v>
          </cell>
          <cell r="C13439" t="str">
            <v>Y54</v>
          </cell>
          <cell r="D13439" t="str">
            <v>HEATON PARK ROAD</v>
          </cell>
          <cell r="E13439" t="str">
            <v>HIGHER BLACKLEY</v>
          </cell>
          <cell r="F13439" t="str">
            <v>MANCHESTER</v>
          </cell>
          <cell r="H13439" t="str">
            <v xml:space="preserve">North of England </v>
          </cell>
          <cell r="I13439" t="str">
            <v>Nhs England North (Greater Manchester)</v>
          </cell>
        </row>
        <row r="13440">
          <cell r="A13440" t="str">
            <v>FTD05</v>
          </cell>
          <cell r="B13440" t="str">
            <v>Lloydspharmacy</v>
          </cell>
          <cell r="C13440" t="str">
            <v>Y55</v>
          </cell>
          <cell r="D13440" t="str">
            <v>145 HALESOWEN ROAD</v>
          </cell>
          <cell r="E13440" t="str">
            <v>NETHERTON</v>
          </cell>
          <cell r="F13440" t="str">
            <v>DUDLEY</v>
          </cell>
          <cell r="G13440" t="str">
            <v>WEST MIDLANDS</v>
          </cell>
          <cell r="H13440" t="str">
            <v xml:space="preserve">Midlands  and East of England </v>
          </cell>
          <cell r="I13440" t="str">
            <v>Nhs England Midlands And East (West Midlands)</v>
          </cell>
        </row>
        <row r="13441">
          <cell r="A13441" t="str">
            <v>FTD09</v>
          </cell>
          <cell r="B13441" t="str">
            <v>J &amp; B Ray Ltd</v>
          </cell>
          <cell r="C13441" t="str">
            <v>Y54</v>
          </cell>
          <cell r="D13441" t="str">
            <v>47 FELLGATE AVENUE</v>
          </cell>
          <cell r="E13441" t="str">
            <v>JARROW</v>
          </cell>
          <cell r="F13441" t="str">
            <v>TYNE &amp; WEAR</v>
          </cell>
          <cell r="H13441" t="str">
            <v xml:space="preserve">North of England </v>
          </cell>
          <cell r="I13441" t="str">
            <v>Unknown</v>
          </cell>
        </row>
        <row r="13442">
          <cell r="A13442" t="str">
            <v>FTD10</v>
          </cell>
          <cell r="B13442" t="str">
            <v>Avicenna Pharmacy</v>
          </cell>
          <cell r="C13442" t="str">
            <v>Y57</v>
          </cell>
          <cell r="D13442" t="str">
            <v>99 ROWNHAMS ROAD</v>
          </cell>
          <cell r="E13442" t="str">
            <v>MAYBUSH</v>
          </cell>
          <cell r="F13442" t="str">
            <v>SOUTHAMPTON</v>
          </cell>
          <cell r="G13442" t="str">
            <v>HAMPSHIRE</v>
          </cell>
          <cell r="H13442" t="str">
            <v xml:space="preserve">South of England </v>
          </cell>
          <cell r="I13442" t="str">
            <v>Nhs England South (Wessex)</v>
          </cell>
        </row>
        <row r="13443">
          <cell r="A13443" t="str">
            <v>FTD20</v>
          </cell>
          <cell r="B13443" t="str">
            <v>Baron D (Blyth) Ltd</v>
          </cell>
          <cell r="C13443" t="str">
            <v>Y41</v>
          </cell>
          <cell r="D13443" t="str">
            <v>73 WATERLOO ROAD</v>
          </cell>
          <cell r="E13443" t="str">
            <v>BLYTH</v>
          </cell>
          <cell r="F13443" t="str">
            <v>NORTHUMBERLAND</v>
          </cell>
          <cell r="H13443" t="str">
            <v>North East Cluster</v>
          </cell>
          <cell r="I13443" t="str">
            <v>Unknown</v>
          </cell>
        </row>
        <row r="13444">
          <cell r="A13444" t="str">
            <v>FTD22</v>
          </cell>
          <cell r="B13444" t="str">
            <v>Bees Dispensing Chemist</v>
          </cell>
          <cell r="C13444" t="str">
            <v>Y56</v>
          </cell>
          <cell r="D13444" t="str">
            <v>172 FORE ST</v>
          </cell>
          <cell r="E13444" t="str">
            <v>EDMONTON</v>
          </cell>
          <cell r="F13444" t="str">
            <v>LONDON</v>
          </cell>
          <cell r="H13444" t="str">
            <v xml:space="preserve">London </v>
          </cell>
          <cell r="I13444" t="str">
            <v>Nhs England London</v>
          </cell>
        </row>
        <row r="13445">
          <cell r="A13445" t="str">
            <v>FTD27</v>
          </cell>
          <cell r="B13445" t="str">
            <v>Carter'S Pharmacy</v>
          </cell>
          <cell r="C13445" t="str">
            <v>Y45</v>
          </cell>
          <cell r="D13445" t="str">
            <v>41 SALISBURY ROAD</v>
          </cell>
          <cell r="E13445" t="str">
            <v>EASTCOTE</v>
          </cell>
          <cell r="F13445" t="str">
            <v>PINNER</v>
          </cell>
          <cell r="G13445" t="str">
            <v>MIDDLESEX</v>
          </cell>
          <cell r="H13445" t="str">
            <v>London Cluster</v>
          </cell>
          <cell r="I13445" t="str">
            <v>Unknown</v>
          </cell>
        </row>
        <row r="13446">
          <cell r="A13446" t="str">
            <v>FTD28</v>
          </cell>
          <cell r="B13446" t="str">
            <v>North West Ostomy Supplies</v>
          </cell>
          <cell r="C13446" t="str">
            <v>Y54</v>
          </cell>
          <cell r="D13446" t="str">
            <v>UNITS 61&amp;62</v>
          </cell>
          <cell r="E13446" t="str">
            <v>OAKHILL TRADING ESTATE</v>
          </cell>
          <cell r="F13446" t="str">
            <v>WORSLEY ROAD NORTH</v>
          </cell>
          <cell r="G13446" t="str">
            <v>WALKDEN, MANCHESTER</v>
          </cell>
          <cell r="H13446" t="str">
            <v xml:space="preserve">North of England </v>
          </cell>
          <cell r="I13446" t="str">
            <v>Nhs England North (Greater Manchester)</v>
          </cell>
        </row>
        <row r="13447">
          <cell r="A13447" t="str">
            <v>FTD35</v>
          </cell>
          <cell r="B13447" t="str">
            <v>Biscot Pharmacy</v>
          </cell>
          <cell r="C13447" t="str">
            <v>Y55</v>
          </cell>
          <cell r="D13447" t="str">
            <v>157A BISCOT ROAD</v>
          </cell>
          <cell r="E13447" t="str">
            <v>LUTON</v>
          </cell>
          <cell r="H13447" t="str">
            <v xml:space="preserve">Midlands  and East of England </v>
          </cell>
          <cell r="I13447" t="str">
            <v>Nhs England Midlands And East (Central Midlands)</v>
          </cell>
        </row>
        <row r="13448">
          <cell r="A13448" t="str">
            <v>FTD38</v>
          </cell>
          <cell r="B13448" t="str">
            <v>Keen Pharmacy</v>
          </cell>
          <cell r="C13448" t="str">
            <v>Y54</v>
          </cell>
          <cell r="D13448" t="str">
            <v>UNIT2,JUBILEE TRADING EST</v>
          </cell>
          <cell r="E13448" t="str">
            <v>NEWCASTLE ROAD,MORETON</v>
          </cell>
          <cell r="F13448" t="str">
            <v>NR CONGLETON</v>
          </cell>
          <cell r="G13448" t="str">
            <v>CHESHIRE</v>
          </cell>
          <cell r="H13448" t="str">
            <v xml:space="preserve">North of England </v>
          </cell>
          <cell r="I13448" t="str">
            <v>Nhs England North (Cheshire And Merseyside)</v>
          </cell>
        </row>
        <row r="13449">
          <cell r="A13449" t="str">
            <v>FTD42</v>
          </cell>
          <cell r="B13449" t="str">
            <v>Clough Chemist</v>
          </cell>
          <cell r="C13449" t="str">
            <v>Y42</v>
          </cell>
          <cell r="D13449" t="str">
            <v>VALENTINE MEDICAL CENTRE</v>
          </cell>
          <cell r="E13449" t="str">
            <v>SMETHURST STREET</v>
          </cell>
          <cell r="F13449" t="str">
            <v>BLACKLEY</v>
          </cell>
          <cell r="G13449" t="str">
            <v>MANCHESTER</v>
          </cell>
          <cell r="H13449" t="str">
            <v>North West  and West Midlands Cluster</v>
          </cell>
          <cell r="I13449" t="str">
            <v>Unknown</v>
          </cell>
        </row>
        <row r="13450">
          <cell r="A13450" t="str">
            <v>FTD45</v>
          </cell>
          <cell r="B13450" t="str">
            <v>Boots Uk Limited</v>
          </cell>
          <cell r="C13450" t="str">
            <v>Y55</v>
          </cell>
          <cell r="D13450" t="str">
            <v>631 KINGSTANDING ROAD</v>
          </cell>
          <cell r="E13450" t="str">
            <v>KINGSTANDING</v>
          </cell>
          <cell r="F13450" t="str">
            <v>BIRMINGHAM</v>
          </cell>
          <cell r="H13450" t="str">
            <v xml:space="preserve">Midlands  and East of England </v>
          </cell>
          <cell r="I13450" t="str">
            <v>Nhs England Midlands And East (West Midlands)</v>
          </cell>
        </row>
        <row r="13451">
          <cell r="A13451" t="str">
            <v>FTD46</v>
          </cell>
          <cell r="B13451" t="str">
            <v>Lloyds Pharmacy</v>
          </cell>
          <cell r="C13451" t="str">
            <v>Y51</v>
          </cell>
          <cell r="D13451" t="str">
            <v>9-10 CARR LANE</v>
          </cell>
          <cell r="E13451" t="str">
            <v>SLAITHWAITE</v>
          </cell>
          <cell r="F13451" t="str">
            <v>HUDDERSFIELD</v>
          </cell>
          <cell r="H13451" t="str">
            <v>The North Midlands  and East Programme for It (Nmepfit)</v>
          </cell>
          <cell r="I13451" t="str">
            <v>Unknown</v>
          </cell>
        </row>
        <row r="13452">
          <cell r="A13452" t="str">
            <v>FTD48</v>
          </cell>
          <cell r="B13452" t="str">
            <v>Parkem Ltd</v>
          </cell>
          <cell r="C13452" t="str">
            <v>Y51</v>
          </cell>
          <cell r="D13452" t="str">
            <v>19 NORWICH ROAD</v>
          </cell>
          <cell r="E13452" t="str">
            <v>LEICESTER</v>
          </cell>
          <cell r="H13452" t="str">
            <v>The North Midlands  and East Programme for It (Nmepfit)</v>
          </cell>
          <cell r="I13452" t="str">
            <v>Unknown</v>
          </cell>
        </row>
        <row r="13453">
          <cell r="A13453" t="str">
            <v>FTD51</v>
          </cell>
          <cell r="B13453" t="str">
            <v>Your Local Boots Pharmacy</v>
          </cell>
          <cell r="C13453" t="str">
            <v>Y57</v>
          </cell>
          <cell r="D13453" t="str">
            <v>UNIT 5</v>
          </cell>
          <cell r="E13453" t="str">
            <v>BELL LANE</v>
          </cell>
          <cell r="F13453" t="str">
            <v>BODMIN</v>
          </cell>
          <cell r="G13453" t="str">
            <v>CORNWALL</v>
          </cell>
          <cell r="H13453" t="str">
            <v xml:space="preserve">South of England </v>
          </cell>
          <cell r="I13453" t="str">
            <v>Nhs England South (South West)</v>
          </cell>
        </row>
        <row r="13454">
          <cell r="A13454" t="str">
            <v>FTD53</v>
          </cell>
          <cell r="B13454" t="str">
            <v>Cutlers Hill Pharmacy</v>
          </cell>
          <cell r="C13454" t="str">
            <v>Y55</v>
          </cell>
          <cell r="D13454" t="str">
            <v>BUNGAY ROAD</v>
          </cell>
          <cell r="F13454" t="str">
            <v>HALESWORTH</v>
          </cell>
          <cell r="G13454" t="str">
            <v>SUFFOLK</v>
          </cell>
          <cell r="H13454" t="str">
            <v xml:space="preserve">Midlands  and East of England </v>
          </cell>
          <cell r="I13454" t="str">
            <v>Nhs England Midlands And East (East)</v>
          </cell>
        </row>
        <row r="13455">
          <cell r="A13455" t="str">
            <v>FTD54</v>
          </cell>
          <cell r="B13455" t="str">
            <v>Boots Uk Limited</v>
          </cell>
          <cell r="C13455" t="str">
            <v>Y54</v>
          </cell>
          <cell r="D13455" t="str">
            <v>MANCH.FORT RETAIL PARK</v>
          </cell>
          <cell r="E13455" t="str">
            <v>CHEETHAM HILL ROAD</v>
          </cell>
          <cell r="F13455" t="str">
            <v>CHEETHAM</v>
          </cell>
          <cell r="G13455" t="str">
            <v>MANCHESTER</v>
          </cell>
          <cell r="H13455" t="str">
            <v xml:space="preserve">North of England </v>
          </cell>
          <cell r="I13455" t="str">
            <v>Nhs England North (Greater Manchester)</v>
          </cell>
        </row>
        <row r="13456">
          <cell r="A13456" t="str">
            <v>FTD56</v>
          </cell>
          <cell r="B13456" t="str">
            <v>Hyperchem Pharmacy</v>
          </cell>
          <cell r="C13456" t="str">
            <v>Y56</v>
          </cell>
          <cell r="D13456" t="str">
            <v>34 SALUSBURY ROAD</v>
          </cell>
          <cell r="E13456" t="str">
            <v>QUEENS PARK</v>
          </cell>
          <cell r="F13456" t="str">
            <v>LONDON</v>
          </cell>
          <cell r="H13456" t="str">
            <v xml:space="preserve">London </v>
          </cell>
          <cell r="I13456" t="str">
            <v>Nhs England London</v>
          </cell>
        </row>
        <row r="13457">
          <cell r="A13457" t="str">
            <v>FTD59</v>
          </cell>
          <cell r="B13457" t="str">
            <v>Vesey Pharmacy</v>
          </cell>
          <cell r="C13457" t="str">
            <v>Y55</v>
          </cell>
          <cell r="D13457" t="str">
            <v>12 BIRMINGHAM ROAD</v>
          </cell>
          <cell r="E13457" t="str">
            <v>SUTTON COLDFIELD</v>
          </cell>
          <cell r="F13457" t="str">
            <v>WEST MIDLANDS</v>
          </cell>
          <cell r="H13457" t="str">
            <v xml:space="preserve">Midlands  and East of England </v>
          </cell>
          <cell r="I13457" t="str">
            <v>Nhs England Midlands And East (West Midlands)</v>
          </cell>
        </row>
        <row r="13458">
          <cell r="A13458" t="str">
            <v>FTD60</v>
          </cell>
          <cell r="B13458" t="str">
            <v>Queens Road Pharmacy</v>
          </cell>
          <cell r="C13458" t="str">
            <v>Y54</v>
          </cell>
          <cell r="D13458" t="str">
            <v>238 QUEENS ROAD</v>
          </cell>
          <cell r="E13458" t="str">
            <v>HALIFAX</v>
          </cell>
          <cell r="F13458" t="str">
            <v>WEST YORKSHIRE</v>
          </cell>
          <cell r="H13458" t="str">
            <v xml:space="preserve">North of England </v>
          </cell>
          <cell r="I13458" t="str">
            <v>Nhs England North (Yorkshire And Humber)</v>
          </cell>
        </row>
        <row r="13459">
          <cell r="A13459" t="str">
            <v>FTD62</v>
          </cell>
          <cell r="B13459" t="str">
            <v>Hyatt Pharmacy</v>
          </cell>
          <cell r="C13459" t="str">
            <v>Y55</v>
          </cell>
          <cell r="D13459" t="str">
            <v>49 BRISTOL ROAD</v>
          </cell>
          <cell r="E13459" t="str">
            <v>EDGBASTON</v>
          </cell>
          <cell r="F13459" t="str">
            <v>BIRMINGHAM</v>
          </cell>
          <cell r="H13459" t="str">
            <v xml:space="preserve">Midlands  and East of England </v>
          </cell>
          <cell r="I13459" t="str">
            <v>Nhs England Midlands And East (West Midlands)</v>
          </cell>
        </row>
        <row r="13460">
          <cell r="A13460" t="str">
            <v>FTD67</v>
          </cell>
          <cell r="B13460" t="str">
            <v>Lloydspharmacy</v>
          </cell>
          <cell r="C13460" t="str">
            <v>Y54</v>
          </cell>
          <cell r="D13460" t="str">
            <v>22 MANCHESTER ROAD</v>
          </cell>
          <cell r="E13460" t="str">
            <v>WOOLSTON</v>
          </cell>
          <cell r="F13460" t="str">
            <v>WARRINGTON</v>
          </cell>
          <cell r="G13460" t="str">
            <v>CHESHIRE</v>
          </cell>
          <cell r="H13460" t="str">
            <v xml:space="preserve">North of England </v>
          </cell>
          <cell r="I13460" t="str">
            <v>Nhs England North (Cheshire And Merseyside)</v>
          </cell>
        </row>
        <row r="13461">
          <cell r="A13461" t="str">
            <v>FTD73</v>
          </cell>
          <cell r="B13461" t="str">
            <v>Cohens Chemist</v>
          </cell>
          <cell r="C13461" t="str">
            <v>Y54</v>
          </cell>
          <cell r="D13461" t="str">
            <v>10 MARKET PLACE</v>
          </cell>
          <cell r="E13461" t="str">
            <v>ULVERSTON</v>
          </cell>
          <cell r="F13461" t="str">
            <v>CUMBRIA</v>
          </cell>
          <cell r="H13461" t="str">
            <v xml:space="preserve">North of England </v>
          </cell>
          <cell r="I13461" t="str">
            <v>Nhs England North (Lancashire And South Cumbria)</v>
          </cell>
        </row>
        <row r="13462">
          <cell r="A13462" t="str">
            <v>FTD74</v>
          </cell>
          <cell r="B13462" t="str">
            <v>Cohens Chemists</v>
          </cell>
          <cell r="C13462" t="str">
            <v>Y42</v>
          </cell>
          <cell r="D13462" t="str">
            <v>135-137 RAMSDEN ROAD</v>
          </cell>
          <cell r="E13462" t="str">
            <v>WARDLE</v>
          </cell>
          <cell r="F13462" t="str">
            <v>ROCHDALE</v>
          </cell>
          <cell r="H13462" t="str">
            <v>North West  and West Midlands Cluster</v>
          </cell>
          <cell r="I13462" t="str">
            <v>Unknown</v>
          </cell>
        </row>
        <row r="13463">
          <cell r="A13463" t="str">
            <v>FTD75</v>
          </cell>
          <cell r="B13463" t="str">
            <v>Lloydspharmacy</v>
          </cell>
          <cell r="C13463" t="str">
            <v>Y54</v>
          </cell>
          <cell r="D13463" t="str">
            <v>41 MARGETSON CRESCENT</v>
          </cell>
          <cell r="E13463" t="str">
            <v>PARSON CROSS</v>
          </cell>
          <cell r="F13463" t="str">
            <v>SHEFFIELD</v>
          </cell>
          <cell r="H13463" t="str">
            <v xml:space="preserve">North of England </v>
          </cell>
          <cell r="I13463" t="str">
            <v>Nhs England North (Yorkshire And Humber)</v>
          </cell>
        </row>
        <row r="13464">
          <cell r="A13464" t="str">
            <v>FTD78</v>
          </cell>
          <cell r="B13464" t="str">
            <v>Morrisons Pharmacy</v>
          </cell>
          <cell r="C13464" t="str">
            <v>Y54</v>
          </cell>
          <cell r="D13464" t="str">
            <v>PARK ROAD/AUGHTON STREET</v>
          </cell>
          <cell r="E13464" t="str">
            <v>ORMSKIRK</v>
          </cell>
          <cell r="F13464" t="str">
            <v>LANCASHIRE</v>
          </cell>
          <cell r="H13464" t="str">
            <v xml:space="preserve">North of England </v>
          </cell>
          <cell r="I13464" t="str">
            <v>Nhs England North (Lancashire And South Cumbria)</v>
          </cell>
        </row>
        <row r="13465">
          <cell r="A13465" t="str">
            <v>FTD79</v>
          </cell>
          <cell r="B13465" t="str">
            <v>Well Coalville - Long Lane</v>
          </cell>
          <cell r="C13465" t="str">
            <v>Y55</v>
          </cell>
          <cell r="D13465" t="str">
            <v>BEACON HOUSE</v>
          </cell>
          <cell r="E13465" t="str">
            <v>LONG LANE</v>
          </cell>
          <cell r="F13465" t="str">
            <v>COALVILLE</v>
          </cell>
          <cell r="G13465" t="str">
            <v>LEICESTER</v>
          </cell>
          <cell r="H13465" t="str">
            <v xml:space="preserve">Midlands  and East of England </v>
          </cell>
          <cell r="I13465" t="str">
            <v>Nhs England Midlands And East (Central Midlands)</v>
          </cell>
        </row>
        <row r="13466">
          <cell r="A13466" t="str">
            <v>FTD82</v>
          </cell>
          <cell r="B13466" t="str">
            <v>Your Local Boots Pharmacy</v>
          </cell>
          <cell r="C13466" t="str">
            <v>Y57</v>
          </cell>
          <cell r="D13466" t="str">
            <v>PARK ROAD SURGERY</v>
          </cell>
          <cell r="E13466" t="str">
            <v>143 PARK ROAD</v>
          </cell>
          <cell r="F13466" t="str">
            <v>CAMBERLEY</v>
          </cell>
          <cell r="G13466" t="str">
            <v>SURREY</v>
          </cell>
          <cell r="H13466" t="str">
            <v xml:space="preserve">South of England </v>
          </cell>
          <cell r="I13466" t="str">
            <v>Nhs England South (South East)</v>
          </cell>
        </row>
        <row r="13467">
          <cell r="A13467" t="str">
            <v>FTD83</v>
          </cell>
          <cell r="B13467" t="str">
            <v>Lyneham Pharmacy</v>
          </cell>
          <cell r="C13467" t="str">
            <v>Y57</v>
          </cell>
          <cell r="D13467" t="str">
            <v>EDMONDS GARAGE</v>
          </cell>
          <cell r="E13467" t="str">
            <v>THE GREEN</v>
          </cell>
          <cell r="F13467" t="str">
            <v>LYNEHAM</v>
          </cell>
          <cell r="G13467" t="str">
            <v>WILTSHIRE</v>
          </cell>
          <cell r="H13467" t="str">
            <v xml:space="preserve">South of England </v>
          </cell>
          <cell r="I13467" t="str">
            <v>Nhs England South (South Central)</v>
          </cell>
        </row>
        <row r="13468">
          <cell r="A13468" t="str">
            <v>FTD85</v>
          </cell>
          <cell r="B13468" t="str">
            <v>Day Lewis Pharmacy</v>
          </cell>
          <cell r="C13468" t="str">
            <v>Y56</v>
          </cell>
          <cell r="D13468" t="str">
            <v>170-172 STAMFORD HILL</v>
          </cell>
          <cell r="F13468" t="str">
            <v>LONDON</v>
          </cell>
          <cell r="H13468" t="str">
            <v xml:space="preserve">London </v>
          </cell>
          <cell r="I13468" t="str">
            <v>Nhs England London</v>
          </cell>
        </row>
        <row r="13469">
          <cell r="A13469" t="str">
            <v>FTD88</v>
          </cell>
          <cell r="B13469" t="str">
            <v>Tesco Instore Pharmacy</v>
          </cell>
          <cell r="C13469" t="str">
            <v>Y55</v>
          </cell>
          <cell r="D13469" t="str">
            <v>1 LEICESTER ROAD</v>
          </cell>
          <cell r="E13469" t="str">
            <v>RUGBY</v>
          </cell>
          <cell r="F13469" t="str">
            <v>WARWICKSHIRE</v>
          </cell>
          <cell r="H13469" t="str">
            <v xml:space="preserve">Midlands  and East of England </v>
          </cell>
          <cell r="I13469" t="str">
            <v>Nhs England Midlands And East (West Midlands)</v>
          </cell>
        </row>
        <row r="13470">
          <cell r="A13470" t="str">
            <v>FTD89</v>
          </cell>
          <cell r="B13470" t="str">
            <v>Lloyds Pharmacy</v>
          </cell>
          <cell r="C13470" t="str">
            <v>Y51</v>
          </cell>
          <cell r="D13470" t="str">
            <v>164-166 HIGHER BENTS LANE</v>
          </cell>
          <cell r="E13470" t="str">
            <v>BREDBURY</v>
          </cell>
          <cell r="F13470" t="str">
            <v>STOCKPORT</v>
          </cell>
          <cell r="G13470" t="str">
            <v>CHESHIRE</v>
          </cell>
          <cell r="H13470" t="str">
            <v>The North Midlands  and East Programme for It (Nmepfit)</v>
          </cell>
          <cell r="I13470" t="str">
            <v>Unknown</v>
          </cell>
        </row>
        <row r="13471">
          <cell r="A13471" t="str">
            <v>FTD96</v>
          </cell>
          <cell r="B13471" t="str">
            <v>Chain Lane Pharmacy</v>
          </cell>
          <cell r="C13471" t="str">
            <v>Y51</v>
          </cell>
          <cell r="D13471" t="str">
            <v>UNIT 9</v>
          </cell>
          <cell r="E13471" t="str">
            <v>THE SHOPPING CENTRE</v>
          </cell>
          <cell r="F13471" t="str">
            <v>ST HELENS</v>
          </cell>
          <cell r="H13471" t="str">
            <v>The North Midlands  and East Programme for It (Nmepfit)</v>
          </cell>
          <cell r="I13471" t="str">
            <v>Unknown</v>
          </cell>
        </row>
        <row r="13472">
          <cell r="A13472" t="str">
            <v>FTD97</v>
          </cell>
          <cell r="B13472" t="str">
            <v>Upton Rocks Pharmacy</v>
          </cell>
          <cell r="C13472" t="str">
            <v>Y54</v>
          </cell>
          <cell r="D13472" t="str">
            <v>12A CRONTON LANE</v>
          </cell>
          <cell r="E13472" t="str">
            <v>WIDNES</v>
          </cell>
          <cell r="H13472" t="str">
            <v xml:space="preserve">North of England </v>
          </cell>
          <cell r="I13472" t="str">
            <v>Nhs England North (Cheshire And Merseyside)</v>
          </cell>
        </row>
        <row r="13473">
          <cell r="A13473" t="str">
            <v>FTD98</v>
          </cell>
          <cell r="B13473" t="str">
            <v>J Docter Pharmacy</v>
          </cell>
          <cell r="C13473" t="str">
            <v>Y55</v>
          </cell>
          <cell r="D13473" t="str">
            <v>73 STUBBY LANE</v>
          </cell>
          <cell r="E13473" t="str">
            <v>WEDNESFIELD</v>
          </cell>
          <cell r="F13473" t="str">
            <v>WOLVERHAMPTON</v>
          </cell>
          <cell r="H13473" t="str">
            <v xml:space="preserve">Midlands  and East of England </v>
          </cell>
          <cell r="I13473" t="str">
            <v>Nhs England Midlands And East (West Midlands)</v>
          </cell>
        </row>
        <row r="13474">
          <cell r="A13474" t="str">
            <v>FTE00</v>
          </cell>
          <cell r="B13474" t="str">
            <v>Hill Top Pharmacy</v>
          </cell>
          <cell r="C13474" t="str">
            <v>Y43</v>
          </cell>
          <cell r="D13474" t="str">
            <v>205 NOTTINGHAM ROAD</v>
          </cell>
          <cell r="E13474" t="str">
            <v>HILL TOP</v>
          </cell>
          <cell r="F13474" t="str">
            <v>EASTWOOD</v>
          </cell>
          <cell r="G13474" t="str">
            <v>NOTTINGHAM</v>
          </cell>
          <cell r="H13474" t="str">
            <v>Eastern Cluster</v>
          </cell>
          <cell r="I13474" t="str">
            <v>Unknown</v>
          </cell>
        </row>
        <row r="13475">
          <cell r="A13475" t="str">
            <v>FTE02</v>
          </cell>
          <cell r="B13475" t="str">
            <v>Rowlands Pharmacy</v>
          </cell>
          <cell r="C13475" t="str">
            <v>Y56</v>
          </cell>
          <cell r="D13475" t="str">
            <v>274 GREEN LANES</v>
          </cell>
          <cell r="E13475" t="str">
            <v>LONDON</v>
          </cell>
          <cell r="H13475" t="str">
            <v xml:space="preserve">London </v>
          </cell>
          <cell r="I13475" t="str">
            <v>Nhs England London</v>
          </cell>
        </row>
        <row r="13476">
          <cell r="A13476" t="str">
            <v>FTE05</v>
          </cell>
          <cell r="B13476" t="str">
            <v>Day Lewis Pharmacy</v>
          </cell>
          <cell r="C13476" t="str">
            <v>Y55</v>
          </cell>
          <cell r="D13476" t="str">
            <v>372 SOUTHCHURCH DRIVE</v>
          </cell>
          <cell r="E13476" t="str">
            <v>CLIFTON</v>
          </cell>
          <cell r="F13476" t="str">
            <v>NOTTINGHAM</v>
          </cell>
          <cell r="H13476" t="str">
            <v xml:space="preserve">Midlands  and East of England </v>
          </cell>
          <cell r="I13476" t="str">
            <v>Nhs England Midlands And East (North Midlands)</v>
          </cell>
        </row>
        <row r="13477">
          <cell r="A13477" t="str">
            <v>FTE06</v>
          </cell>
          <cell r="B13477" t="str">
            <v>Ropers The Chemist Ltd</v>
          </cell>
          <cell r="C13477" t="str">
            <v>Y55</v>
          </cell>
          <cell r="D13477" t="str">
            <v>3-5 HIGH STREET</v>
          </cell>
          <cell r="E13477" t="str">
            <v>GREAT DUNMOW</v>
          </cell>
          <cell r="F13477" t="str">
            <v>ESSEX</v>
          </cell>
          <cell r="H13477" t="str">
            <v xml:space="preserve">Midlands  and East of England </v>
          </cell>
          <cell r="I13477" t="str">
            <v>Nhs England Midlands And East (East)</v>
          </cell>
        </row>
        <row r="13478">
          <cell r="A13478" t="str">
            <v>FTE07</v>
          </cell>
          <cell r="B13478" t="str">
            <v>Your Local Boots Pharmacy</v>
          </cell>
          <cell r="C13478" t="str">
            <v>Y57</v>
          </cell>
          <cell r="D13478" t="str">
            <v>125 HIGH STREET</v>
          </cell>
          <cell r="E13478" t="str">
            <v>UPPER WESTON</v>
          </cell>
          <cell r="F13478" t="str">
            <v>BATH</v>
          </cell>
          <cell r="H13478" t="str">
            <v xml:space="preserve">South of England </v>
          </cell>
          <cell r="I13478" t="str">
            <v>Nhs England South (South Central)</v>
          </cell>
        </row>
        <row r="13479">
          <cell r="A13479" t="str">
            <v>FTE08</v>
          </cell>
          <cell r="B13479" t="str">
            <v>Leonard Gordon (Chemist) Ltd</v>
          </cell>
          <cell r="C13479" t="str">
            <v>Y42</v>
          </cell>
          <cell r="D13479" t="str">
            <v>98-102 ASHTON ROAD</v>
          </cell>
          <cell r="E13479" t="str">
            <v>DENTON</v>
          </cell>
          <cell r="F13479" t="str">
            <v>MANCHESTER</v>
          </cell>
          <cell r="H13479" t="str">
            <v>North West  and West Midlands Cluster</v>
          </cell>
          <cell r="I13479" t="str">
            <v>Unknown</v>
          </cell>
        </row>
        <row r="13480">
          <cell r="A13480" t="str">
            <v>FTE09</v>
          </cell>
          <cell r="B13480" t="str">
            <v>Weldricks Pharmacy</v>
          </cell>
          <cell r="C13480" t="str">
            <v>Y54</v>
          </cell>
          <cell r="D13480" t="str">
            <v>WHITE HOUSE FARM MED CTR</v>
          </cell>
          <cell r="E13480" t="str">
            <v>CHURCH STREET, ARMTHORPE</v>
          </cell>
          <cell r="F13480" t="str">
            <v>DONCASTER</v>
          </cell>
          <cell r="G13480" t="str">
            <v>SOUTH YORKSHIRE</v>
          </cell>
          <cell r="H13480" t="str">
            <v xml:space="preserve">North of England </v>
          </cell>
          <cell r="I13480" t="str">
            <v>Nhs England North (Yorkshire And Humber)</v>
          </cell>
        </row>
        <row r="13481">
          <cell r="A13481" t="str">
            <v>FTE10</v>
          </cell>
          <cell r="B13481" t="str">
            <v>Canning Ltd Chemists</v>
          </cell>
          <cell r="C13481" t="str">
            <v>Y55</v>
          </cell>
          <cell r="D13481" t="str">
            <v>61 ILKESTON ROAD</v>
          </cell>
          <cell r="E13481" t="str">
            <v>NOTTINGHAM</v>
          </cell>
          <cell r="H13481" t="str">
            <v xml:space="preserve">Midlands  and East of England </v>
          </cell>
          <cell r="I13481" t="str">
            <v>Nhs England Midlands And East (North Midlands)</v>
          </cell>
        </row>
        <row r="13482">
          <cell r="A13482" t="str">
            <v>FTE13</v>
          </cell>
          <cell r="B13482" t="str">
            <v>Your Local Boots Pharmacy</v>
          </cell>
          <cell r="C13482" t="str">
            <v>Y56</v>
          </cell>
          <cell r="D13482" t="str">
            <v>14/16 STATION ROAD</v>
          </cell>
          <cell r="E13482" t="str">
            <v>WEST DRAYTON</v>
          </cell>
          <cell r="F13482" t="str">
            <v>MIDDLESEX</v>
          </cell>
          <cell r="H13482" t="str">
            <v xml:space="preserve">London </v>
          </cell>
          <cell r="I13482" t="str">
            <v>Nhs England London</v>
          </cell>
        </row>
        <row r="13483">
          <cell r="A13483" t="str">
            <v>FTE14</v>
          </cell>
          <cell r="B13483" t="str">
            <v>Hunt &amp; Marsden (Bolton) Ltd</v>
          </cell>
          <cell r="C13483" t="str">
            <v>Y51</v>
          </cell>
          <cell r="D13483" t="str">
            <v>133 HEATON MOOR ROAD</v>
          </cell>
          <cell r="E13483" t="str">
            <v>HEATON MOOR</v>
          </cell>
          <cell r="F13483" t="str">
            <v>STOCKPORT</v>
          </cell>
          <cell r="H13483" t="str">
            <v>The North Midlands  and East Programme for It (Nmepfit)</v>
          </cell>
          <cell r="I13483" t="str">
            <v>Unknown</v>
          </cell>
        </row>
        <row r="13484">
          <cell r="A13484" t="str">
            <v>FTE20</v>
          </cell>
          <cell r="B13484" t="str">
            <v>Lad Chemist</v>
          </cell>
          <cell r="C13484" t="str">
            <v>Y43</v>
          </cell>
          <cell r="D13484" t="str">
            <v>15 CRAYFORD ROAD</v>
          </cell>
          <cell r="E13484" t="str">
            <v>ALVASTON</v>
          </cell>
          <cell r="F13484" t="str">
            <v>DERBY</v>
          </cell>
          <cell r="H13484" t="str">
            <v>Eastern Cluster</v>
          </cell>
          <cell r="I13484" t="str">
            <v>Unknown</v>
          </cell>
        </row>
        <row r="13485">
          <cell r="A13485" t="str">
            <v>FTE21</v>
          </cell>
          <cell r="B13485" t="str">
            <v>Trinity Pharmacy</v>
          </cell>
          <cell r="C13485" t="str">
            <v>Y43</v>
          </cell>
          <cell r="D13485" t="str">
            <v>87 SOUTH STREET</v>
          </cell>
          <cell r="E13485" t="str">
            <v>BISHOPS STORTFORD</v>
          </cell>
          <cell r="F13485" t="str">
            <v>HERTFORDSHIRE</v>
          </cell>
          <cell r="H13485" t="str">
            <v>Eastern Cluster</v>
          </cell>
          <cell r="I13485" t="str">
            <v>Unknown</v>
          </cell>
        </row>
        <row r="13486">
          <cell r="A13486" t="str">
            <v>FTE23</v>
          </cell>
          <cell r="B13486" t="str">
            <v>Woodside Pharmacy</v>
          </cell>
          <cell r="C13486" t="str">
            <v>Y55</v>
          </cell>
          <cell r="D13486" t="str">
            <v>PARK LANE CENTRE</v>
          </cell>
          <cell r="E13486" t="str">
            <v>PARK LANE, WOODSIDE</v>
          </cell>
          <cell r="F13486" t="str">
            <v>TELFORD</v>
          </cell>
          <cell r="G13486" t="str">
            <v>SHROPSHIRE</v>
          </cell>
          <cell r="H13486" t="str">
            <v xml:space="preserve">Midlands  and East of England </v>
          </cell>
          <cell r="I13486" t="str">
            <v>Nhs England Midlands And East (North Midlands)</v>
          </cell>
        </row>
        <row r="13487">
          <cell r="A13487" t="str">
            <v>FTE24</v>
          </cell>
          <cell r="B13487" t="str">
            <v>Village Pharmacy</v>
          </cell>
          <cell r="C13487" t="str">
            <v>Y51</v>
          </cell>
          <cell r="D13487" t="str">
            <v>9 MARKET STREET</v>
          </cell>
          <cell r="E13487" t="str">
            <v>EDENFIELD, RAMSBOTTOM</v>
          </cell>
          <cell r="F13487" t="str">
            <v>BURY</v>
          </cell>
          <cell r="G13487" t="str">
            <v>LANCASHIRE</v>
          </cell>
          <cell r="H13487" t="str">
            <v>The North Midlands  and East Programme for It (Nmepfit)</v>
          </cell>
          <cell r="I13487" t="str">
            <v>Unknown</v>
          </cell>
        </row>
        <row r="13488">
          <cell r="A13488" t="str">
            <v>FTE26</v>
          </cell>
          <cell r="B13488" t="str">
            <v>Westons Pharmacy</v>
          </cell>
          <cell r="C13488" t="str">
            <v>Y57</v>
          </cell>
          <cell r="D13488" t="str">
            <v>5,6 &amp; 7 COOMBE TERRACE</v>
          </cell>
          <cell r="E13488" t="str">
            <v>LEWES ROAD</v>
          </cell>
          <cell r="F13488" t="str">
            <v>BRIGHTON</v>
          </cell>
          <cell r="G13488" t="str">
            <v>EAST SUSSEX</v>
          </cell>
          <cell r="H13488" t="str">
            <v xml:space="preserve">South of England </v>
          </cell>
          <cell r="I13488" t="str">
            <v>Nhs England South (South East)</v>
          </cell>
        </row>
        <row r="13489">
          <cell r="A13489" t="str">
            <v>FTE28</v>
          </cell>
          <cell r="B13489" t="str">
            <v>Labchem Ltd</v>
          </cell>
          <cell r="C13489" t="str">
            <v>Y53</v>
          </cell>
          <cell r="D13489" t="str">
            <v>24-26 HIGH STREET</v>
          </cell>
          <cell r="E13489" t="str">
            <v>SOUTHALL</v>
          </cell>
          <cell r="F13489" t="str">
            <v>MIDDLESEX</v>
          </cell>
          <cell r="H13489" t="str">
            <v>The London Programme for It (Lpfit)</v>
          </cell>
          <cell r="I13489" t="str">
            <v>Unknown</v>
          </cell>
        </row>
        <row r="13490">
          <cell r="A13490" t="str">
            <v>FTE33</v>
          </cell>
          <cell r="B13490" t="str">
            <v>Je Williamson Chemist</v>
          </cell>
          <cell r="C13490" t="str">
            <v>Y55</v>
          </cell>
          <cell r="D13490" t="str">
            <v>1 SNOWLEY PARADE</v>
          </cell>
          <cell r="E13490" t="str">
            <v>MANSTON DRIVE</v>
          </cell>
          <cell r="F13490" t="str">
            <v>BISHOPS STORTFORD</v>
          </cell>
          <cell r="G13490" t="str">
            <v>HERTFORDSHIRE</v>
          </cell>
          <cell r="H13490" t="str">
            <v xml:space="preserve">Midlands  and East of England </v>
          </cell>
          <cell r="I13490" t="str">
            <v>Nhs England Midlands And East (Central Midlands)</v>
          </cell>
        </row>
        <row r="13491">
          <cell r="A13491" t="str">
            <v>FTE40</v>
          </cell>
          <cell r="B13491" t="str">
            <v>Tesco In-Store Pharmacy</v>
          </cell>
          <cell r="C13491" t="str">
            <v>Y57</v>
          </cell>
          <cell r="D13491" t="str">
            <v>HOLMBUSH CENTRE</v>
          </cell>
          <cell r="E13491" t="str">
            <v>UPPER SHOREHAM ROAD</v>
          </cell>
          <cell r="F13491" t="str">
            <v>SHOREHAM BY SEA</v>
          </cell>
          <cell r="G13491" t="str">
            <v>WEST SUSSEX</v>
          </cell>
          <cell r="H13491" t="str">
            <v xml:space="preserve">South of England </v>
          </cell>
          <cell r="I13491" t="str">
            <v>Nhs England South (South East)</v>
          </cell>
        </row>
        <row r="13492">
          <cell r="A13492" t="str">
            <v>FTE44</v>
          </cell>
          <cell r="B13492" t="str">
            <v>Dudley Taylor Pharmacies Ltd</v>
          </cell>
          <cell r="C13492" t="str">
            <v>Y57</v>
          </cell>
          <cell r="D13492" t="str">
            <v>THE HIGH STREET</v>
          </cell>
          <cell r="E13492" t="str">
            <v>GILLINGHAM</v>
          </cell>
          <cell r="F13492" t="str">
            <v>DORSET</v>
          </cell>
          <cell r="H13492" t="str">
            <v xml:space="preserve">South of England </v>
          </cell>
          <cell r="I13492" t="str">
            <v>Nhs England South (Wessex)</v>
          </cell>
        </row>
        <row r="13493">
          <cell r="A13493" t="str">
            <v>FTE47</v>
          </cell>
          <cell r="B13493" t="str">
            <v>Al-Shafa Pharmacy</v>
          </cell>
          <cell r="C13493" t="str">
            <v>Y54</v>
          </cell>
          <cell r="D13493" t="str">
            <v>UNIT 2&amp;3 HILLSIDE BLDG</v>
          </cell>
          <cell r="E13493" t="str">
            <v>BEESTON ROAD, BEESTON</v>
          </cell>
          <cell r="F13493" t="str">
            <v>LEEDS</v>
          </cell>
          <cell r="G13493" t="str">
            <v>WEST YORKSHIRE</v>
          </cell>
          <cell r="H13493" t="str">
            <v xml:space="preserve">North of England </v>
          </cell>
          <cell r="I13493" t="str">
            <v>Unknown</v>
          </cell>
        </row>
        <row r="13494">
          <cell r="A13494" t="str">
            <v>FTE49</v>
          </cell>
          <cell r="B13494" t="str">
            <v>Lloydspharmacy</v>
          </cell>
          <cell r="C13494" t="str">
            <v>Y55</v>
          </cell>
          <cell r="D13494" t="str">
            <v>198 TANWORTH LANE</v>
          </cell>
          <cell r="E13494" t="str">
            <v>SHIRLEY</v>
          </cell>
          <cell r="F13494" t="str">
            <v>SOLIHULL</v>
          </cell>
          <cell r="G13494" t="str">
            <v>WEST MIDLANDS</v>
          </cell>
          <cell r="H13494" t="str">
            <v xml:space="preserve">Midlands  and East of England </v>
          </cell>
          <cell r="I13494" t="str">
            <v>Nhs England Midlands And East (West Midlands)</v>
          </cell>
        </row>
        <row r="13495">
          <cell r="A13495" t="str">
            <v>FTE58</v>
          </cell>
          <cell r="B13495" t="str">
            <v>Lloydspharmacy</v>
          </cell>
          <cell r="C13495" t="str">
            <v>Y55</v>
          </cell>
          <cell r="D13495" t="str">
            <v>90 SHAKERDALE ROAD</v>
          </cell>
          <cell r="E13495" t="str">
            <v>WEST KNIGHTON</v>
          </cell>
          <cell r="F13495" t="str">
            <v>LEICESTER</v>
          </cell>
          <cell r="H13495" t="str">
            <v xml:space="preserve">Midlands  and East of England </v>
          </cell>
          <cell r="I13495" t="str">
            <v>Nhs England Midlands And East (Central Midlands)</v>
          </cell>
        </row>
        <row r="13496">
          <cell r="A13496" t="str">
            <v>FTE62</v>
          </cell>
          <cell r="B13496" t="str">
            <v>Chesterfield Road Pharmacy</v>
          </cell>
          <cell r="C13496" t="str">
            <v>Y51</v>
          </cell>
          <cell r="D13496" t="str">
            <v>756-758 CHESTERFIELD ROAD</v>
          </cell>
          <cell r="E13496" t="str">
            <v>WOODSEATS</v>
          </cell>
          <cell r="F13496" t="str">
            <v>SHEFFIELD</v>
          </cell>
          <cell r="H13496" t="str">
            <v>The North Midlands  and East Programme for It (Nmepfit)</v>
          </cell>
          <cell r="I13496" t="str">
            <v>Unknown</v>
          </cell>
        </row>
        <row r="13497">
          <cell r="A13497" t="str">
            <v>FTE68</v>
          </cell>
          <cell r="B13497" t="str">
            <v>Pharmacy One</v>
          </cell>
          <cell r="C13497" t="str">
            <v>Y54</v>
          </cell>
          <cell r="D13497" t="str">
            <v>262 FINNEY LANE</v>
          </cell>
          <cell r="E13497" t="str">
            <v>HEALD GREEN</v>
          </cell>
          <cell r="F13497" t="str">
            <v>CHEADLE</v>
          </cell>
          <cell r="G13497" t="str">
            <v>CHESHIRE</v>
          </cell>
          <cell r="H13497" t="str">
            <v xml:space="preserve">North of England </v>
          </cell>
          <cell r="I13497" t="str">
            <v>Nhs England North (Greater Manchester)</v>
          </cell>
        </row>
        <row r="13498">
          <cell r="A13498" t="str">
            <v>FTE71</v>
          </cell>
          <cell r="B13498" t="str">
            <v>Shire Pharmacy</v>
          </cell>
          <cell r="C13498" t="str">
            <v>Y55</v>
          </cell>
          <cell r="D13498" t="str">
            <v>UNIT 3 THE SHOPS</v>
          </cell>
          <cell r="E13498" t="str">
            <v>TEAGUES CRESCENT, TRENCH</v>
          </cell>
          <cell r="F13498" t="str">
            <v>TELFORD</v>
          </cell>
          <cell r="G13498" t="str">
            <v>SHROPSHIRE</v>
          </cell>
          <cell r="H13498" t="str">
            <v xml:space="preserve">Midlands  and East of England </v>
          </cell>
          <cell r="I13498" t="str">
            <v>Nhs England Midlands And East (North Midlands)</v>
          </cell>
        </row>
        <row r="13499">
          <cell r="A13499" t="str">
            <v>FTE76</v>
          </cell>
          <cell r="B13499" t="str">
            <v>Pharmacia Naturale</v>
          </cell>
          <cell r="C13499" t="str">
            <v>Y56</v>
          </cell>
          <cell r="D13499" t="str">
            <v>1 THE BROADWAY</v>
          </cell>
          <cell r="E13499" t="str">
            <v>CROUCH END</v>
          </cell>
          <cell r="F13499" t="str">
            <v>LONDON</v>
          </cell>
          <cell r="H13499" t="str">
            <v xml:space="preserve">London </v>
          </cell>
          <cell r="I13499" t="str">
            <v>Nhs England London</v>
          </cell>
        </row>
        <row r="13500">
          <cell r="A13500" t="str">
            <v>FTE82</v>
          </cell>
          <cell r="B13500" t="str">
            <v>Hawks Pharmacy</v>
          </cell>
          <cell r="C13500" t="str">
            <v>Y56</v>
          </cell>
          <cell r="D13500" t="str">
            <v>REGENT HOUSE</v>
          </cell>
          <cell r="E13500" t="str">
            <v>HAWKS ROAD</v>
          </cell>
          <cell r="F13500" t="str">
            <v>KINGSTON-UPON-THAMES</v>
          </cell>
          <cell r="G13500" t="str">
            <v>SURREY</v>
          </cell>
          <cell r="H13500" t="str">
            <v xml:space="preserve">London </v>
          </cell>
          <cell r="I13500" t="str">
            <v>Nhs England London</v>
          </cell>
        </row>
        <row r="13501">
          <cell r="A13501" t="str">
            <v>FTE84</v>
          </cell>
          <cell r="B13501" t="str">
            <v>Well Martham - The Medical Centre</v>
          </cell>
          <cell r="C13501" t="str">
            <v>Y55</v>
          </cell>
          <cell r="D13501" t="str">
            <v>THE MEDICAL CENTRE</v>
          </cell>
          <cell r="E13501" t="str">
            <v>HEMSBY ROAD</v>
          </cell>
          <cell r="F13501" t="str">
            <v>MARTHAM</v>
          </cell>
          <cell r="G13501" t="str">
            <v>NORFOLK</v>
          </cell>
          <cell r="H13501" t="str">
            <v xml:space="preserve">Midlands  and East of England </v>
          </cell>
          <cell r="I13501" t="str">
            <v>Nhs England Midlands And East (East)</v>
          </cell>
        </row>
        <row r="13502">
          <cell r="A13502" t="str">
            <v>FTE89</v>
          </cell>
          <cell r="B13502" t="str">
            <v>Lloydspharmacy</v>
          </cell>
          <cell r="C13502" t="str">
            <v>Y55</v>
          </cell>
          <cell r="D13502" t="str">
            <v>HARDWICK ROUNDABOUT</v>
          </cell>
          <cell r="E13502" t="str">
            <v>HARDWICK INDUSTRIAL EST.</v>
          </cell>
          <cell r="F13502" t="str">
            <v>KING'S LYNN</v>
          </cell>
          <cell r="H13502" t="str">
            <v xml:space="preserve">Midlands  and East of England </v>
          </cell>
          <cell r="I13502" t="str">
            <v>Nhs England Midlands And East (East)</v>
          </cell>
        </row>
        <row r="13503">
          <cell r="A13503" t="str">
            <v>FTE90</v>
          </cell>
          <cell r="B13503" t="str">
            <v>Chansons Pharmacy</v>
          </cell>
          <cell r="C13503" t="str">
            <v>Y56</v>
          </cell>
          <cell r="D13503" t="str">
            <v>6 CROWN PARADE</v>
          </cell>
          <cell r="E13503" t="str">
            <v>UPMINSTER ROAD SOUTH</v>
          </cell>
          <cell r="F13503" t="str">
            <v>RAINHAM</v>
          </cell>
          <cell r="G13503" t="str">
            <v>ESSEX</v>
          </cell>
          <cell r="H13503" t="str">
            <v xml:space="preserve">London </v>
          </cell>
          <cell r="I13503" t="str">
            <v>Nhs England London</v>
          </cell>
        </row>
        <row r="13504">
          <cell r="A13504" t="str">
            <v>FTE93</v>
          </cell>
          <cell r="B13504" t="str">
            <v>Uk Pharmacy Services</v>
          </cell>
          <cell r="C13504" t="str">
            <v>Y55</v>
          </cell>
          <cell r="D13504" t="str">
            <v>W BLOCK BEESTON B/NESS PK</v>
          </cell>
          <cell r="E13504" t="str">
            <v>TECHNOLOGY DRIVE, BEESTON</v>
          </cell>
          <cell r="F13504" t="str">
            <v>NOTTINGHAM</v>
          </cell>
          <cell r="H13504" t="str">
            <v xml:space="preserve">Midlands  and East of England </v>
          </cell>
          <cell r="I13504" t="str">
            <v>Nhs England Midlands And East (North Midlands)</v>
          </cell>
        </row>
        <row r="13505">
          <cell r="A13505" t="str">
            <v>FTE97</v>
          </cell>
          <cell r="B13505" t="str">
            <v>Caversham Pharmacy</v>
          </cell>
          <cell r="C13505" t="str">
            <v>Y44</v>
          </cell>
          <cell r="D13505" t="str">
            <v>59A HEMDEAN ROAD</v>
          </cell>
          <cell r="E13505" t="str">
            <v>CAVERSHAM</v>
          </cell>
          <cell r="F13505" t="str">
            <v>READING</v>
          </cell>
          <cell r="H13505" t="str">
            <v>Southern Cluster</v>
          </cell>
          <cell r="I13505" t="str">
            <v>Unknown</v>
          </cell>
        </row>
        <row r="13506">
          <cell r="A13506" t="str">
            <v>FTF00</v>
          </cell>
          <cell r="B13506" t="str">
            <v>Temple Pharmacy</v>
          </cell>
          <cell r="C13506" t="str">
            <v>Y56</v>
          </cell>
          <cell r="D13506" t="str">
            <v>110 PITSHANGER LANE</v>
          </cell>
          <cell r="E13506" t="str">
            <v>EALING</v>
          </cell>
          <cell r="F13506" t="str">
            <v>LONDON</v>
          </cell>
          <cell r="H13506" t="str">
            <v xml:space="preserve">London </v>
          </cell>
          <cell r="I13506" t="str">
            <v>Nhs England London</v>
          </cell>
        </row>
        <row r="13507">
          <cell r="A13507" t="str">
            <v>FTF01</v>
          </cell>
          <cell r="B13507" t="str">
            <v>West Town Chemist</v>
          </cell>
          <cell r="C13507" t="str">
            <v>Y55</v>
          </cell>
          <cell r="D13507" t="str">
            <v>63-65 MAYORS WALK</v>
          </cell>
          <cell r="E13507" t="str">
            <v>WEST TOWN</v>
          </cell>
          <cell r="F13507" t="str">
            <v>PETERBOROUGH</v>
          </cell>
          <cell r="H13507" t="str">
            <v xml:space="preserve">Midlands  and East of England </v>
          </cell>
          <cell r="I13507" t="str">
            <v>Nhs England Midlands And East (East)</v>
          </cell>
        </row>
        <row r="13508">
          <cell r="A13508" t="str">
            <v>FTF05</v>
          </cell>
          <cell r="B13508" t="str">
            <v>Lewisham Pharmacy</v>
          </cell>
          <cell r="C13508" t="str">
            <v>Y56</v>
          </cell>
          <cell r="D13508" t="str">
            <v>324 LEE HIGH ROAD</v>
          </cell>
          <cell r="E13508" t="str">
            <v>LONDON</v>
          </cell>
          <cell r="H13508" t="str">
            <v xml:space="preserve">London </v>
          </cell>
          <cell r="I13508" t="str">
            <v>Nhs England London</v>
          </cell>
        </row>
        <row r="13509">
          <cell r="A13509" t="str">
            <v>FTF09</v>
          </cell>
          <cell r="B13509" t="str">
            <v>King Wc &amp; K Dispensing Chts</v>
          </cell>
          <cell r="C13509" t="str">
            <v>Y53</v>
          </cell>
          <cell r="D13509" t="str">
            <v>35 AMWELL STREET</v>
          </cell>
          <cell r="E13509" t="str">
            <v>LONDON</v>
          </cell>
          <cell r="H13509" t="str">
            <v>The London Programme for It (Lpfit)</v>
          </cell>
          <cell r="I13509" t="str">
            <v>Unknown</v>
          </cell>
        </row>
        <row r="13510">
          <cell r="A13510" t="str">
            <v>FTF16</v>
          </cell>
          <cell r="B13510" t="str">
            <v>Cohens Chemist</v>
          </cell>
          <cell r="C13510" t="str">
            <v>Y54</v>
          </cell>
          <cell r="D13510" t="str">
            <v>LONGFORD STREET MED CTR</v>
          </cell>
          <cell r="E13510" t="str">
            <v>LONGFORD STREET</v>
          </cell>
          <cell r="F13510" t="str">
            <v>HEYWOOD</v>
          </cell>
          <cell r="G13510" t="str">
            <v>LANCASHIRE</v>
          </cell>
          <cell r="H13510" t="str">
            <v xml:space="preserve">North of England </v>
          </cell>
          <cell r="I13510" t="str">
            <v>Nhs England North (Greater Manchester)</v>
          </cell>
        </row>
        <row r="13511">
          <cell r="A13511" t="str">
            <v>FTF19</v>
          </cell>
          <cell r="B13511" t="str">
            <v>Boots</v>
          </cell>
          <cell r="C13511" t="str">
            <v>Y54</v>
          </cell>
          <cell r="D13511" t="str">
            <v>6 THE FORUM</v>
          </cell>
          <cell r="E13511" t="str">
            <v>WALLSEND</v>
          </cell>
          <cell r="F13511" t="str">
            <v>TYNE &amp; WEAR</v>
          </cell>
          <cell r="H13511" t="str">
            <v xml:space="preserve">North of England </v>
          </cell>
          <cell r="I13511" t="str">
            <v>Nhs England North (Cumbria And North East)</v>
          </cell>
        </row>
        <row r="13512">
          <cell r="A13512" t="str">
            <v>FTF22</v>
          </cell>
          <cell r="B13512" t="str">
            <v>Flora Fountain Ltd</v>
          </cell>
          <cell r="C13512" t="str">
            <v>Y56</v>
          </cell>
          <cell r="D13512" t="str">
            <v>283 HIGH STREET</v>
          </cell>
          <cell r="E13512" t="str">
            <v>UXBRIDGE</v>
          </cell>
          <cell r="F13512" t="str">
            <v>MIDDLESEX</v>
          </cell>
          <cell r="H13512" t="str">
            <v xml:space="preserve">London </v>
          </cell>
          <cell r="I13512" t="str">
            <v>Nhs England London</v>
          </cell>
        </row>
        <row r="13513">
          <cell r="A13513" t="str">
            <v>FTF26</v>
          </cell>
          <cell r="B13513" t="str">
            <v>Cohens Chemist</v>
          </cell>
          <cell r="C13513" t="str">
            <v>Y42</v>
          </cell>
          <cell r="D13513" t="str">
            <v>65 REDDISH LANE</v>
          </cell>
          <cell r="E13513" t="str">
            <v>GORTON</v>
          </cell>
          <cell r="F13513" t="str">
            <v>MANCHESTER</v>
          </cell>
          <cell r="H13513" t="str">
            <v>North West  and West Midlands Cluster</v>
          </cell>
          <cell r="I13513" t="str">
            <v>Unknown</v>
          </cell>
        </row>
        <row r="13514">
          <cell r="A13514" t="str">
            <v>FTF29</v>
          </cell>
          <cell r="B13514" t="str">
            <v>Priory Pharmacy</v>
          </cell>
          <cell r="C13514" t="str">
            <v>Y44</v>
          </cell>
          <cell r="D13514" t="str">
            <v>2 PRIORY ROAD</v>
          </cell>
          <cell r="E13514" t="str">
            <v>HIGH WYCOMBE</v>
          </cell>
          <cell r="F13514" t="str">
            <v>BUCKINGHAMSHIRE</v>
          </cell>
          <cell r="H13514" t="str">
            <v>Southern Cluster</v>
          </cell>
          <cell r="I13514" t="str">
            <v>Unknown</v>
          </cell>
        </row>
        <row r="13515">
          <cell r="A13515" t="str">
            <v>FTF31</v>
          </cell>
          <cell r="B13515" t="str">
            <v>Boots Uk Limited</v>
          </cell>
          <cell r="C13515" t="str">
            <v>Y57</v>
          </cell>
          <cell r="D13515" t="str">
            <v>133 HIGH STREET</v>
          </cell>
          <cell r="E13515" t="str">
            <v>ROYAL WOOTTON BASSETT</v>
          </cell>
          <cell r="F13515" t="str">
            <v>SWINDON</v>
          </cell>
          <cell r="G13515" t="str">
            <v>WILTSHIRE</v>
          </cell>
          <cell r="H13515" t="str">
            <v xml:space="preserve">South of England </v>
          </cell>
          <cell r="I13515" t="str">
            <v>Nhs England South (South Central)</v>
          </cell>
        </row>
        <row r="13516">
          <cell r="A13516" t="str">
            <v>FTF34</v>
          </cell>
          <cell r="B13516" t="str">
            <v>Boots</v>
          </cell>
          <cell r="C13516" t="str">
            <v>Y57</v>
          </cell>
          <cell r="D13516" t="str">
            <v>3 ST STEPHENS PLACE</v>
          </cell>
          <cell r="E13516" t="str">
            <v>RIDGEWAY</v>
          </cell>
          <cell r="F13516" t="str">
            <v>PLYMPTON</v>
          </cell>
          <cell r="G13516" t="str">
            <v>DEVON</v>
          </cell>
          <cell r="H13516" t="str">
            <v xml:space="preserve">South of England </v>
          </cell>
          <cell r="I13516" t="str">
            <v>Nhs England South (South West)</v>
          </cell>
        </row>
        <row r="13517">
          <cell r="A13517" t="str">
            <v>FTF35</v>
          </cell>
          <cell r="B13517" t="str">
            <v>Lloydspharmacy</v>
          </cell>
          <cell r="C13517" t="str">
            <v>Y54</v>
          </cell>
          <cell r="D13517" t="str">
            <v>23 CHURCH STREET</v>
          </cell>
          <cell r="E13517" t="str">
            <v>ATHERTON</v>
          </cell>
          <cell r="F13517" t="str">
            <v>NR.MANCHESTER</v>
          </cell>
          <cell r="H13517" t="str">
            <v xml:space="preserve">North of England </v>
          </cell>
          <cell r="I13517" t="str">
            <v>Nhs England North (Greater Manchester)</v>
          </cell>
        </row>
        <row r="13518">
          <cell r="A13518" t="str">
            <v>FTF36</v>
          </cell>
          <cell r="B13518" t="str">
            <v>Kexborough Pharmacy</v>
          </cell>
          <cell r="C13518" t="str">
            <v>Y54</v>
          </cell>
          <cell r="D13518" t="str">
            <v>3 BALLFIELD LANE</v>
          </cell>
          <cell r="E13518" t="str">
            <v>KEXBOROUGH</v>
          </cell>
          <cell r="F13518" t="str">
            <v>BARNSLEY</v>
          </cell>
          <cell r="G13518" t="str">
            <v>SOUTH YORKSHIRE</v>
          </cell>
          <cell r="H13518" t="str">
            <v xml:space="preserve">North of England </v>
          </cell>
          <cell r="I13518" t="str">
            <v>Nhs England North (Yorkshire And Humber)</v>
          </cell>
        </row>
        <row r="13519">
          <cell r="A13519" t="str">
            <v>FTF37</v>
          </cell>
          <cell r="B13519" t="str">
            <v>Lloydspharmacy</v>
          </cell>
          <cell r="C13519" t="str">
            <v>Y54</v>
          </cell>
          <cell r="D13519" t="str">
            <v>213 ASHBY HIGH STREET</v>
          </cell>
          <cell r="E13519" t="str">
            <v>SCUNTHORPE</v>
          </cell>
          <cell r="F13519" t="str">
            <v>NORTH LINCOLNSHIRE</v>
          </cell>
          <cell r="H13519" t="str">
            <v xml:space="preserve">North of England </v>
          </cell>
          <cell r="I13519" t="str">
            <v>Nhs England North (Yorkshire And Humber)</v>
          </cell>
        </row>
        <row r="13520">
          <cell r="A13520" t="str">
            <v>FTF38</v>
          </cell>
          <cell r="B13520" t="str">
            <v>Headland Pharmacy</v>
          </cell>
          <cell r="C13520" t="str">
            <v>Y54</v>
          </cell>
          <cell r="D13520" t="str">
            <v>1 GROVE STREET</v>
          </cell>
          <cell r="E13520" t="str">
            <v>HARTLEPOOL</v>
          </cell>
          <cell r="F13520" t="str">
            <v>CLEVELAND</v>
          </cell>
          <cell r="H13520" t="str">
            <v xml:space="preserve">North of England </v>
          </cell>
          <cell r="I13520" t="str">
            <v>Nhs England North (Cumbria And North East)</v>
          </cell>
        </row>
        <row r="13521">
          <cell r="A13521" t="str">
            <v>FTF41</v>
          </cell>
          <cell r="B13521" t="str">
            <v>A T Derbyshire</v>
          </cell>
          <cell r="C13521" t="str">
            <v>Y54</v>
          </cell>
          <cell r="D13521" t="str">
            <v>115 HIGHER PARR STREET</v>
          </cell>
          <cell r="E13521" t="str">
            <v>ST.HELENS</v>
          </cell>
          <cell r="F13521" t="str">
            <v>MERSEYSIDE</v>
          </cell>
          <cell r="H13521" t="str">
            <v xml:space="preserve">North of England </v>
          </cell>
          <cell r="I13521" t="str">
            <v>Nhs England North (Cheshire And Merseyside)</v>
          </cell>
        </row>
        <row r="13522">
          <cell r="A13522" t="str">
            <v>FTF42</v>
          </cell>
          <cell r="B13522" t="str">
            <v>Natural Health Pharmacy</v>
          </cell>
          <cell r="C13522" t="str">
            <v>Y55</v>
          </cell>
          <cell r="D13522" t="str">
            <v>117F IPSWICH ROAD</v>
          </cell>
          <cell r="E13522" t="str">
            <v>NORWICH</v>
          </cell>
          <cell r="G13522" t="str">
            <v>NORFOLK</v>
          </cell>
          <cell r="H13522" t="str">
            <v xml:space="preserve">Midlands  and East of England </v>
          </cell>
          <cell r="I13522" t="str">
            <v>Nhs England Midlands And East (East)</v>
          </cell>
        </row>
        <row r="13523">
          <cell r="A13523" t="str">
            <v>FTF46</v>
          </cell>
          <cell r="B13523" t="str">
            <v>Lloydspharmacy</v>
          </cell>
          <cell r="C13523" t="str">
            <v>Y54</v>
          </cell>
          <cell r="D13523" t="str">
            <v>PROSPECT HOUSE MED GROUP</v>
          </cell>
          <cell r="E13523" t="str">
            <v>501 WESTGATE ROAD</v>
          </cell>
          <cell r="F13523" t="str">
            <v>NEWCASTLE UPON TYNE</v>
          </cell>
          <cell r="H13523" t="str">
            <v xml:space="preserve">North of England </v>
          </cell>
          <cell r="I13523" t="str">
            <v>Nhs England North (Cumbria And North East)</v>
          </cell>
        </row>
        <row r="13524">
          <cell r="A13524" t="str">
            <v>FTF47</v>
          </cell>
          <cell r="B13524" t="str">
            <v>Alliance Chemists</v>
          </cell>
          <cell r="C13524" t="str">
            <v>Y51</v>
          </cell>
          <cell r="D13524" t="str">
            <v>342 HERRINGTHORPE VALL.RD</v>
          </cell>
          <cell r="E13524" t="str">
            <v>HERRINGTHORPE</v>
          </cell>
          <cell r="F13524" t="str">
            <v>ROTHERHAM</v>
          </cell>
          <cell r="G13524" t="str">
            <v>SOUTH YORKSHIRE</v>
          </cell>
          <cell r="H13524" t="str">
            <v>The North Midlands  and East Programme for It (Nmepfit)</v>
          </cell>
          <cell r="I13524" t="str">
            <v>Unknown</v>
          </cell>
        </row>
        <row r="13525">
          <cell r="A13525" t="str">
            <v>FTF48</v>
          </cell>
          <cell r="B13525" t="str">
            <v>Your Local Boots Pharmacy</v>
          </cell>
          <cell r="C13525" t="str">
            <v>Y57</v>
          </cell>
          <cell r="D13525" t="str">
            <v>FORE STREET</v>
          </cell>
          <cell r="E13525" t="str">
            <v>CASTLE CARY</v>
          </cell>
          <cell r="G13525" t="str">
            <v>SOMERSET</v>
          </cell>
          <cell r="H13525" t="str">
            <v xml:space="preserve">South of England </v>
          </cell>
          <cell r="I13525" t="str">
            <v>Nhs England South (South West)</v>
          </cell>
        </row>
        <row r="13526">
          <cell r="A13526" t="str">
            <v>FTF53</v>
          </cell>
          <cell r="B13526" t="str">
            <v>Greenmed Pharmacy</v>
          </cell>
          <cell r="C13526" t="str">
            <v>Y54</v>
          </cell>
          <cell r="D13526" t="str">
            <v>UNIT 1,GREENGATE B/CENTRE</v>
          </cell>
          <cell r="E13526" t="str">
            <v>2 GREENGATE STREET</v>
          </cell>
          <cell r="F13526" t="str">
            <v>OLDHAM</v>
          </cell>
          <cell r="H13526" t="str">
            <v xml:space="preserve">North of England </v>
          </cell>
          <cell r="I13526" t="str">
            <v>Nhs England North (Greater Manchester)</v>
          </cell>
        </row>
        <row r="13527">
          <cell r="A13527" t="str">
            <v>FTF64</v>
          </cell>
          <cell r="B13527" t="str">
            <v>Asda Pharmacy</v>
          </cell>
          <cell r="C13527" t="str">
            <v>Y57</v>
          </cell>
          <cell r="D13527" t="str">
            <v>ORBITAL SHOPPING PARK</v>
          </cell>
          <cell r="E13527" t="str">
            <v>THAMESDOWN DRIVE</v>
          </cell>
          <cell r="F13527" t="str">
            <v>SWINDON</v>
          </cell>
          <cell r="G13527" t="str">
            <v>WILTSHIRE</v>
          </cell>
          <cell r="H13527" t="str">
            <v xml:space="preserve">South of England </v>
          </cell>
          <cell r="I13527" t="str">
            <v>Nhs England South (South Central)</v>
          </cell>
        </row>
        <row r="13528">
          <cell r="A13528" t="str">
            <v>FTF66</v>
          </cell>
          <cell r="B13528" t="str">
            <v>Westons Chemist</v>
          </cell>
          <cell r="C13528" t="str">
            <v>Y44</v>
          </cell>
          <cell r="D13528" t="str">
            <v>6-7 COOMBE TERRACE</v>
          </cell>
          <cell r="E13528" t="str">
            <v>LEWES ROAD</v>
          </cell>
          <cell r="F13528" t="str">
            <v>BRIGHTON</v>
          </cell>
          <cell r="G13528" t="str">
            <v>EAST SUSSEX</v>
          </cell>
          <cell r="H13528" t="str">
            <v>Southern Cluster</v>
          </cell>
          <cell r="I13528" t="str">
            <v>Unknown</v>
          </cell>
        </row>
        <row r="13529">
          <cell r="A13529" t="str">
            <v>FTF71</v>
          </cell>
          <cell r="B13529" t="str">
            <v>Day Lewis Pharmacy</v>
          </cell>
          <cell r="C13529" t="str">
            <v>Y56</v>
          </cell>
          <cell r="D13529" t="str">
            <v>9A GRACEFIELD GARDENS</v>
          </cell>
          <cell r="E13529" t="str">
            <v>LONDON</v>
          </cell>
          <cell r="H13529" t="str">
            <v xml:space="preserve">London </v>
          </cell>
          <cell r="I13529" t="str">
            <v>Nhs England London</v>
          </cell>
        </row>
        <row r="13530">
          <cell r="A13530" t="str">
            <v>FTF72</v>
          </cell>
          <cell r="B13530" t="str">
            <v>Lloydspharmacy</v>
          </cell>
          <cell r="C13530" t="str">
            <v>Y57</v>
          </cell>
          <cell r="D13530" t="str">
            <v>ESSEX HOUSE</v>
          </cell>
          <cell r="E13530" t="str">
            <v>ESSEX ROAD</v>
          </cell>
          <cell r="F13530" t="str">
            <v>BASINGSTOKE</v>
          </cell>
          <cell r="G13530" t="str">
            <v>HAMPSHIRE</v>
          </cell>
          <cell r="H13530" t="str">
            <v xml:space="preserve">South of England </v>
          </cell>
          <cell r="I13530" t="str">
            <v>Nhs England South (Wessex)</v>
          </cell>
        </row>
        <row r="13531">
          <cell r="A13531" t="str">
            <v>FTF79</v>
          </cell>
          <cell r="B13531" t="str">
            <v>Lloydspharmacy</v>
          </cell>
          <cell r="C13531" t="str">
            <v>Y57</v>
          </cell>
          <cell r="D13531" t="str">
            <v>THE MEDICAL CENTRE</v>
          </cell>
          <cell r="E13531" t="str">
            <v>ST BRANNOCKS ROAD</v>
          </cell>
          <cell r="F13531" t="str">
            <v>ILFRACOMBE</v>
          </cell>
          <cell r="G13531" t="str">
            <v>DEVON</v>
          </cell>
          <cell r="H13531" t="str">
            <v xml:space="preserve">South of England </v>
          </cell>
          <cell r="I13531" t="str">
            <v>Nhs England South (South West)</v>
          </cell>
        </row>
        <row r="13532">
          <cell r="A13532" t="str">
            <v>FTF84</v>
          </cell>
          <cell r="B13532" t="str">
            <v>Skeeles Pharmacy</v>
          </cell>
          <cell r="C13532" t="str">
            <v>Y52</v>
          </cell>
          <cell r="D13532" t="str">
            <v>5 SOMERSET SQUARE</v>
          </cell>
          <cell r="E13532" t="str">
            <v>NAILSEA</v>
          </cell>
          <cell r="F13532" t="str">
            <v>BRISTOL</v>
          </cell>
          <cell r="H13532" t="str">
            <v>The Southern Programme for It (Spfit)</v>
          </cell>
          <cell r="I13532" t="str">
            <v>Unknown</v>
          </cell>
        </row>
        <row r="13533">
          <cell r="A13533" t="str">
            <v>FTF87</v>
          </cell>
          <cell r="B13533" t="str">
            <v>Queen Street Pharmacy Limited</v>
          </cell>
          <cell r="C13533" t="str">
            <v>Y55</v>
          </cell>
          <cell r="D13533" t="str">
            <v>38 QUEEN STREET</v>
          </cell>
          <cell r="E13533" t="str">
            <v>BURSLEM</v>
          </cell>
          <cell r="F13533" t="str">
            <v>STOKE-ON-TRENT</v>
          </cell>
          <cell r="H13533" t="str">
            <v xml:space="preserve">Midlands  and East of England </v>
          </cell>
          <cell r="I13533" t="str">
            <v>Nhs England Midlands And East (North Midlands)</v>
          </cell>
        </row>
        <row r="13534">
          <cell r="A13534" t="str">
            <v>FTF88</v>
          </cell>
          <cell r="B13534" t="str">
            <v>Alliance Pharmacy</v>
          </cell>
          <cell r="C13534" t="str">
            <v>Y51</v>
          </cell>
          <cell r="D13534" t="str">
            <v>10-12 TORQUAY ROAD</v>
          </cell>
          <cell r="E13534" t="str">
            <v>SPRINGFIELD</v>
          </cell>
          <cell r="F13534" t="str">
            <v>CHELMSFORD</v>
          </cell>
          <cell r="G13534" t="str">
            <v>ESSEX</v>
          </cell>
          <cell r="H13534" t="str">
            <v>The North Midlands  and East Programme for It (Nmepfit)</v>
          </cell>
          <cell r="I13534" t="str">
            <v>Unknown</v>
          </cell>
        </row>
        <row r="13535">
          <cell r="A13535" t="str">
            <v>FTF93</v>
          </cell>
          <cell r="B13535" t="str">
            <v>Sutton Manor Pharmacy</v>
          </cell>
          <cell r="C13535" t="str">
            <v>Y54</v>
          </cell>
          <cell r="D13535" t="str">
            <v>SUTTON MANOR</v>
          </cell>
          <cell r="E13535" t="str">
            <v>ST IVES CLOSE,WAWNE ROAD</v>
          </cell>
          <cell r="F13535" t="str">
            <v>HULL</v>
          </cell>
          <cell r="H13535" t="str">
            <v xml:space="preserve">North of England </v>
          </cell>
          <cell r="I13535" t="str">
            <v>Nhs England North (Yorkshire And Humber)</v>
          </cell>
        </row>
        <row r="13536">
          <cell r="A13536" t="str">
            <v>FTF95</v>
          </cell>
          <cell r="B13536" t="str">
            <v>Hetpole Pharmacy</v>
          </cell>
          <cell r="C13536" t="str">
            <v>Y57</v>
          </cell>
          <cell r="D13536" t="str">
            <v>398 DEDWORTH ROAD</v>
          </cell>
          <cell r="F13536" t="str">
            <v>WINDSOR</v>
          </cell>
          <cell r="G13536" t="str">
            <v>BERKSHIRE</v>
          </cell>
          <cell r="H13536" t="str">
            <v xml:space="preserve">South of England </v>
          </cell>
          <cell r="I13536" t="str">
            <v>Nhs England South (South Central)</v>
          </cell>
        </row>
        <row r="13537">
          <cell r="A13537" t="str">
            <v>FTF98</v>
          </cell>
          <cell r="B13537" t="str">
            <v>Eaglescliffe Pharmacy</v>
          </cell>
          <cell r="C13537" t="str">
            <v>Y54</v>
          </cell>
          <cell r="D13537" t="str">
            <v>UNIT 4 ORCHARD PARADE</v>
          </cell>
          <cell r="E13537" t="str">
            <v>18 DURHAM LANE</v>
          </cell>
          <cell r="F13537" t="str">
            <v>EAGLESCLIFFE</v>
          </cell>
          <cell r="G13537" t="str">
            <v>CLEVELAND</v>
          </cell>
          <cell r="H13537" t="str">
            <v xml:space="preserve">North of England </v>
          </cell>
          <cell r="I13537" t="str">
            <v>Nhs England North (Cumbria And North East)</v>
          </cell>
        </row>
        <row r="13538">
          <cell r="A13538" t="str">
            <v>FTF99</v>
          </cell>
          <cell r="B13538" t="str">
            <v>Well Chellaston - Derby Road</v>
          </cell>
          <cell r="C13538" t="str">
            <v>Y55</v>
          </cell>
          <cell r="D13538" t="str">
            <v>13 DERBY ROAD</v>
          </cell>
          <cell r="E13538" t="str">
            <v>CHELLASTON</v>
          </cell>
          <cell r="F13538" t="str">
            <v>DERBY</v>
          </cell>
          <cell r="H13538" t="str">
            <v xml:space="preserve">Midlands  and East of England </v>
          </cell>
          <cell r="I13538" t="str">
            <v>Nhs England Midlands And East (North Midlands)</v>
          </cell>
        </row>
        <row r="13539">
          <cell r="A13539" t="str">
            <v>FTG05</v>
          </cell>
          <cell r="B13539" t="str">
            <v>Rowlands Pharmacy</v>
          </cell>
          <cell r="C13539" t="str">
            <v>Y54</v>
          </cell>
          <cell r="D13539" t="str">
            <v>59 PARR LANE</v>
          </cell>
          <cell r="E13539" t="str">
            <v>UNSWORTH</v>
          </cell>
          <cell r="F13539" t="str">
            <v>BURY</v>
          </cell>
          <cell r="G13539" t="str">
            <v>LANCASHIRE</v>
          </cell>
          <cell r="H13539" t="str">
            <v xml:space="preserve">North of England </v>
          </cell>
          <cell r="I13539" t="str">
            <v>Nhs England North (Greater Manchester)</v>
          </cell>
        </row>
        <row r="13540">
          <cell r="A13540" t="str">
            <v>FTG07</v>
          </cell>
          <cell r="B13540" t="str">
            <v>Lloydspharmacy</v>
          </cell>
          <cell r="C13540" t="str">
            <v>Y54</v>
          </cell>
          <cell r="D13540" t="str">
            <v>UNION BRAE SURGERY</v>
          </cell>
          <cell r="E13540" t="str">
            <v>TWEEDMOUTH</v>
          </cell>
          <cell r="F13540" t="str">
            <v>BERWICK UPON TWEED</v>
          </cell>
          <cell r="H13540" t="str">
            <v xml:space="preserve">North of England </v>
          </cell>
          <cell r="I13540" t="str">
            <v>Nhs England North (Cumbria And North East)</v>
          </cell>
        </row>
        <row r="13541">
          <cell r="A13541" t="str">
            <v>FTG09</v>
          </cell>
          <cell r="B13541" t="str">
            <v>Lloydspharmacy</v>
          </cell>
          <cell r="C13541" t="str">
            <v>Y54</v>
          </cell>
          <cell r="D13541" t="str">
            <v>KINSEY ROAD</v>
          </cell>
          <cell r="E13541" t="str">
            <v>LITTLE STANNEY</v>
          </cell>
          <cell r="F13541" t="str">
            <v>ELLESMERE PORT</v>
          </cell>
          <cell r="H13541" t="str">
            <v xml:space="preserve">North of England </v>
          </cell>
          <cell r="I13541" t="str">
            <v>Nhs England North (Cheshire And Merseyside)</v>
          </cell>
        </row>
        <row r="13542">
          <cell r="A13542" t="str">
            <v>FTG15</v>
          </cell>
          <cell r="B13542" t="str">
            <v>Your Local Boots Pharmacy</v>
          </cell>
          <cell r="C13542" t="str">
            <v>Y57</v>
          </cell>
          <cell r="D13542" t="str">
            <v>4 COLLINGTON MANSIONS</v>
          </cell>
          <cell r="E13542" t="str">
            <v>COLLINGTON AVENUE</v>
          </cell>
          <cell r="F13542" t="str">
            <v>BEXHILL-ON-SEA</v>
          </cell>
          <cell r="G13542" t="str">
            <v>EAST SUSSEX</v>
          </cell>
          <cell r="H13542" t="str">
            <v xml:space="preserve">South of England </v>
          </cell>
          <cell r="I13542" t="str">
            <v>Nhs England South (South East)</v>
          </cell>
        </row>
        <row r="13543">
          <cell r="A13543" t="str">
            <v>FTG16</v>
          </cell>
          <cell r="B13543" t="str">
            <v>Avicenna Pharmacy</v>
          </cell>
          <cell r="C13543" t="str">
            <v>Y55</v>
          </cell>
          <cell r="D13543" t="str">
            <v>1 ERMINE CLOSE</v>
          </cell>
          <cell r="E13543" t="str">
            <v>ST ALBANS</v>
          </cell>
          <cell r="F13543" t="str">
            <v>HERTFORDSHIRE</v>
          </cell>
          <cell r="H13543" t="str">
            <v xml:space="preserve">Midlands  and East of England </v>
          </cell>
          <cell r="I13543" t="str">
            <v>Nhs England Midlands And East (Central Midlands)</v>
          </cell>
        </row>
        <row r="13544">
          <cell r="A13544" t="str">
            <v>FTG19</v>
          </cell>
          <cell r="B13544" t="str">
            <v>Morrisons Pharmacy</v>
          </cell>
          <cell r="C13544" t="str">
            <v>Y54</v>
          </cell>
          <cell r="D13544" t="str">
            <v>DEE LANE</v>
          </cell>
          <cell r="E13544" t="str">
            <v>WEST KIRBY</v>
          </cell>
          <cell r="F13544" t="str">
            <v>WIRRAL</v>
          </cell>
          <cell r="H13544" t="str">
            <v xml:space="preserve">North of England </v>
          </cell>
          <cell r="I13544" t="str">
            <v>Nhs England North (Cheshire And Merseyside)</v>
          </cell>
        </row>
        <row r="13545">
          <cell r="A13545" t="str">
            <v>FTG20</v>
          </cell>
          <cell r="B13545" t="str">
            <v>Lloydspharmacy</v>
          </cell>
          <cell r="C13545" t="str">
            <v>Y54</v>
          </cell>
          <cell r="D13545" t="str">
            <v>96A MILL ROAD</v>
          </cell>
          <cell r="E13545" t="str">
            <v>ECCLESFIELD</v>
          </cell>
          <cell r="H13545" t="str">
            <v xml:space="preserve">North of England </v>
          </cell>
          <cell r="I13545" t="str">
            <v>Nhs England North (Yorkshire And Humber)</v>
          </cell>
        </row>
        <row r="13546">
          <cell r="A13546" t="str">
            <v>FTG22</v>
          </cell>
          <cell r="B13546" t="str">
            <v>J &amp; E Hogg Ltd</v>
          </cell>
          <cell r="C13546" t="str">
            <v>Y54</v>
          </cell>
          <cell r="D13546" t="str">
            <v>MARKET PLACE</v>
          </cell>
          <cell r="E13546" t="str">
            <v>HAWES</v>
          </cell>
          <cell r="F13546" t="str">
            <v>NORTH YORKSHIRE</v>
          </cell>
          <cell r="H13546" t="str">
            <v xml:space="preserve">North of England </v>
          </cell>
          <cell r="I13546" t="str">
            <v>Nhs England North (Yorkshire And Humber)</v>
          </cell>
        </row>
        <row r="13547">
          <cell r="A13547" t="str">
            <v>FTG23</v>
          </cell>
          <cell r="B13547" t="str">
            <v>Superdrug Pharmacy</v>
          </cell>
          <cell r="C13547" t="str">
            <v>Y57</v>
          </cell>
          <cell r="D13547" t="str">
            <v>42-44 SANDGATE ROAD</v>
          </cell>
          <cell r="F13547" t="str">
            <v>FOLKESTONE</v>
          </cell>
          <cell r="G13547" t="str">
            <v>KENT</v>
          </cell>
          <cell r="H13547" t="str">
            <v xml:space="preserve">South of England </v>
          </cell>
          <cell r="I13547" t="str">
            <v>Nhs England South (South East)</v>
          </cell>
        </row>
        <row r="13548">
          <cell r="A13548" t="str">
            <v>FTG24</v>
          </cell>
          <cell r="B13548" t="str">
            <v>Eggborough Pharmacy Limited</v>
          </cell>
          <cell r="C13548" t="str">
            <v>Y54</v>
          </cell>
          <cell r="D13548" t="str">
            <v>87 SELBY ROAD</v>
          </cell>
          <cell r="E13548" t="str">
            <v>EGGBOROUGH</v>
          </cell>
          <cell r="F13548" t="str">
            <v>KNOTTINGLEY</v>
          </cell>
          <cell r="G13548" t="str">
            <v>WEST YORKSHIRE</v>
          </cell>
          <cell r="H13548" t="str">
            <v xml:space="preserve">North of England </v>
          </cell>
          <cell r="I13548" t="str">
            <v>Nhs England North (Yorkshire And Humber)</v>
          </cell>
        </row>
        <row r="13549">
          <cell r="A13549" t="str">
            <v>FTG29</v>
          </cell>
          <cell r="B13549" t="str">
            <v>Clear Pharmacy</v>
          </cell>
          <cell r="C13549" t="str">
            <v>Y54</v>
          </cell>
          <cell r="D13549" t="str">
            <v>31-32 THE MARKET CENTRE</v>
          </cell>
          <cell r="E13549" t="str">
            <v>VICTORIA STREET</v>
          </cell>
          <cell r="F13549" t="str">
            <v>CREWE</v>
          </cell>
          <cell r="H13549" t="str">
            <v xml:space="preserve">North of England </v>
          </cell>
          <cell r="I13549" t="str">
            <v>Nhs England North (Cheshire And Merseyside)</v>
          </cell>
        </row>
        <row r="13550">
          <cell r="A13550" t="str">
            <v>FTG31</v>
          </cell>
          <cell r="B13550" t="str">
            <v>Morrison Pharmacy</v>
          </cell>
          <cell r="C13550" t="str">
            <v>Y55</v>
          </cell>
          <cell r="D13550" t="str">
            <v>PHARMACY DEPARTMENT</v>
          </cell>
          <cell r="E13550" t="str">
            <v>STATION APPROACH</v>
          </cell>
          <cell r="F13550" t="str">
            <v>HEREFORD</v>
          </cell>
          <cell r="H13550" t="str">
            <v xml:space="preserve">Midlands  and East of England </v>
          </cell>
          <cell r="I13550" t="str">
            <v>Nhs England Midlands And East (West Midlands)</v>
          </cell>
        </row>
        <row r="13551">
          <cell r="A13551" t="str">
            <v>FTG34</v>
          </cell>
          <cell r="B13551" t="str">
            <v>Fourways Pharmacy</v>
          </cell>
          <cell r="C13551" t="str">
            <v>Y52</v>
          </cell>
          <cell r="D13551" t="str">
            <v>195 LONDON ROAD</v>
          </cell>
          <cell r="E13551" t="str">
            <v>READING</v>
          </cell>
          <cell r="F13551" t="str">
            <v>BERKSHIRE</v>
          </cell>
          <cell r="H13551" t="str">
            <v>The Southern Programme for It (Spfit)</v>
          </cell>
          <cell r="I13551" t="str">
            <v>Unknown</v>
          </cell>
        </row>
        <row r="13552">
          <cell r="A13552" t="str">
            <v>FTG38</v>
          </cell>
          <cell r="B13552" t="str">
            <v>Lloydspharmacy</v>
          </cell>
          <cell r="C13552" t="str">
            <v>Y55</v>
          </cell>
          <cell r="D13552" t="str">
            <v>SCHOOL ROAD</v>
          </cell>
          <cell r="F13552" t="str">
            <v>DRAYTON</v>
          </cell>
          <cell r="G13552" t="str">
            <v>NORFOLK</v>
          </cell>
          <cell r="H13552" t="str">
            <v xml:space="preserve">Midlands  and East of England </v>
          </cell>
          <cell r="I13552" t="str">
            <v>Nhs England Midlands And East (East)</v>
          </cell>
        </row>
        <row r="13553">
          <cell r="A13553" t="str">
            <v>FTG39</v>
          </cell>
          <cell r="B13553" t="str">
            <v>The Village Pharmacy</v>
          </cell>
          <cell r="C13553" t="str">
            <v>Y56</v>
          </cell>
          <cell r="D13553" t="str">
            <v>9 THE VILLAGE</v>
          </cell>
          <cell r="E13553" t="str">
            <v>CHARLTON</v>
          </cell>
          <cell r="F13553" t="str">
            <v>LONDON</v>
          </cell>
          <cell r="H13553" t="str">
            <v xml:space="preserve">London </v>
          </cell>
          <cell r="I13553" t="str">
            <v>Nhs England London</v>
          </cell>
        </row>
        <row r="13554">
          <cell r="A13554" t="str">
            <v>FTG41</v>
          </cell>
          <cell r="B13554" t="str">
            <v>Akram Za Ltd</v>
          </cell>
          <cell r="C13554" t="str">
            <v>Y54</v>
          </cell>
          <cell r="D13554" t="str">
            <v>2 THORNE ROAD</v>
          </cell>
          <cell r="E13554" t="str">
            <v>THORNTON LODGE</v>
          </cell>
          <cell r="F13554" t="str">
            <v>HUDDERSFIELD</v>
          </cell>
          <cell r="H13554" t="str">
            <v xml:space="preserve">North of England </v>
          </cell>
          <cell r="I13554" t="str">
            <v>Nhs England North (Yorkshire And Humber)</v>
          </cell>
        </row>
        <row r="13555">
          <cell r="A13555" t="str">
            <v>FTG42</v>
          </cell>
          <cell r="B13555" t="str">
            <v>Kent Chemist</v>
          </cell>
          <cell r="C13555" t="str">
            <v>Y57</v>
          </cell>
          <cell r="D13555" t="str">
            <v>104 WALTON ROAD</v>
          </cell>
          <cell r="E13555" t="str">
            <v>EAST MOLESEY</v>
          </cell>
          <cell r="F13555" t="str">
            <v>SURREY</v>
          </cell>
          <cell r="H13555" t="str">
            <v xml:space="preserve">South of England </v>
          </cell>
          <cell r="I13555" t="str">
            <v>Nhs England South (South East)</v>
          </cell>
        </row>
        <row r="13556">
          <cell r="A13556" t="str">
            <v>FTG52</v>
          </cell>
          <cell r="B13556" t="str">
            <v>Rigby &amp; Higginson Pharmacy</v>
          </cell>
          <cell r="C13556" t="str">
            <v>Y54</v>
          </cell>
          <cell r="D13556" t="str">
            <v>140 CHURCH STREET</v>
          </cell>
          <cell r="E13556" t="str">
            <v>WESTHOUGHTON</v>
          </cell>
          <cell r="F13556" t="str">
            <v>BOLTON</v>
          </cell>
          <cell r="H13556" t="str">
            <v xml:space="preserve">North of England </v>
          </cell>
          <cell r="I13556" t="str">
            <v>Nhs England North (Greater Manchester)</v>
          </cell>
        </row>
        <row r="13557">
          <cell r="A13557" t="str">
            <v>FTG55</v>
          </cell>
          <cell r="B13557" t="str">
            <v>Boots Uk Limited</v>
          </cell>
          <cell r="C13557" t="str">
            <v>Y55</v>
          </cell>
          <cell r="D13557" t="str">
            <v>MARKET PLACE</v>
          </cell>
          <cell r="E13557" t="str">
            <v>SAFFRON WALDEN</v>
          </cell>
          <cell r="F13557" t="str">
            <v>ESSEX</v>
          </cell>
          <cell r="H13557" t="str">
            <v xml:space="preserve">Midlands  and East of England </v>
          </cell>
          <cell r="I13557" t="str">
            <v>Nhs England Midlands And East (East)</v>
          </cell>
        </row>
        <row r="13558">
          <cell r="A13558" t="str">
            <v>FTG60</v>
          </cell>
          <cell r="B13558" t="str">
            <v>Cohens Chemist</v>
          </cell>
          <cell r="C13558" t="str">
            <v>Y54</v>
          </cell>
          <cell r="D13558" t="str">
            <v>322-324 UNION ROAD</v>
          </cell>
          <cell r="E13558" t="str">
            <v>OSWALDTWISTLE</v>
          </cell>
          <cell r="F13558" t="str">
            <v>ACCRINGTON</v>
          </cell>
          <cell r="G13558" t="str">
            <v>LANCASHIRE</v>
          </cell>
          <cell r="H13558" t="str">
            <v xml:space="preserve">North of England </v>
          </cell>
          <cell r="I13558" t="str">
            <v>Nhs England North (Lancashire And South Cumbria)</v>
          </cell>
        </row>
        <row r="13559">
          <cell r="A13559" t="str">
            <v>FTG66</v>
          </cell>
          <cell r="B13559" t="str">
            <v>Axbridge Chemist</v>
          </cell>
          <cell r="C13559" t="str">
            <v>Y52</v>
          </cell>
          <cell r="D13559" t="str">
            <v>THE MEDIEVAL HOUSE</v>
          </cell>
          <cell r="E13559" t="str">
            <v>THE SQUARE</v>
          </cell>
          <cell r="F13559" t="str">
            <v>AXBRIDGE</v>
          </cell>
          <cell r="G13559" t="str">
            <v>SOMERSET</v>
          </cell>
          <cell r="H13559" t="str">
            <v>The Southern Programme for It (Spfit)</v>
          </cell>
          <cell r="I13559" t="str">
            <v>Unknown</v>
          </cell>
        </row>
        <row r="13560">
          <cell r="A13560" t="str">
            <v>FTG67</v>
          </cell>
          <cell r="B13560" t="str">
            <v>Verwood Pharmacy</v>
          </cell>
          <cell r="C13560" t="str">
            <v>Y57</v>
          </cell>
          <cell r="D13560" t="str">
            <v>LAKE ROAD SURGERY</v>
          </cell>
          <cell r="E13560" t="str">
            <v>LAKE ROAD</v>
          </cell>
          <cell r="F13560" t="str">
            <v>VERWOOD</v>
          </cell>
          <cell r="G13560" t="str">
            <v>DORSET</v>
          </cell>
          <cell r="H13560" t="str">
            <v xml:space="preserve">South of England </v>
          </cell>
          <cell r="I13560" t="str">
            <v>Nhs England South (Wessex)</v>
          </cell>
        </row>
        <row r="13561">
          <cell r="A13561" t="str">
            <v>FTG68</v>
          </cell>
          <cell r="B13561" t="str">
            <v>Lloydspharmacy</v>
          </cell>
          <cell r="C13561" t="str">
            <v>Y57</v>
          </cell>
          <cell r="D13561" t="str">
            <v>ASHWORTH ROAD</v>
          </cell>
          <cell r="E13561" t="str">
            <v>BRIDGMEAD</v>
          </cell>
          <cell r="F13561" t="str">
            <v>SWINDON</v>
          </cell>
          <cell r="G13561" t="str">
            <v>WILTS</v>
          </cell>
          <cell r="H13561" t="str">
            <v xml:space="preserve">South of England </v>
          </cell>
          <cell r="I13561" t="str">
            <v>Nhs England South (South Central)</v>
          </cell>
        </row>
        <row r="13562">
          <cell r="A13562" t="str">
            <v>FTG70</v>
          </cell>
          <cell r="B13562" t="str">
            <v>Your Local Boots Pharmacy</v>
          </cell>
          <cell r="C13562" t="str">
            <v>Y57</v>
          </cell>
          <cell r="D13562" t="str">
            <v>17 MARKET PLACE</v>
          </cell>
          <cell r="E13562" t="str">
            <v>FARINGDON</v>
          </cell>
          <cell r="F13562" t="str">
            <v>OXFORDSHIRE</v>
          </cell>
          <cell r="H13562" t="str">
            <v xml:space="preserve">South of England </v>
          </cell>
          <cell r="I13562" t="str">
            <v>Nhs England South (South Central)</v>
          </cell>
        </row>
        <row r="13563">
          <cell r="A13563" t="str">
            <v>FTG73</v>
          </cell>
          <cell r="B13563" t="str">
            <v>Lloydspharmacy</v>
          </cell>
          <cell r="C13563" t="str">
            <v>Y56</v>
          </cell>
          <cell r="D13563" t="str">
            <v>352 HIGH ROAD</v>
          </cell>
          <cell r="E13563" t="str">
            <v>WOOD GREEN</v>
          </cell>
          <cell r="F13563" t="str">
            <v>LONDON</v>
          </cell>
          <cell r="H13563" t="str">
            <v xml:space="preserve">London </v>
          </cell>
          <cell r="I13563" t="str">
            <v>Nhs England London</v>
          </cell>
        </row>
        <row r="13564">
          <cell r="A13564" t="str">
            <v>FTG74</v>
          </cell>
          <cell r="B13564" t="str">
            <v>K'S Chemists Ltd</v>
          </cell>
          <cell r="C13564" t="str">
            <v>Y54</v>
          </cell>
          <cell r="D13564" t="str">
            <v>ORDSALL HEALTH</v>
          </cell>
          <cell r="E13564" t="str">
            <v>120 PHOEBE STREET</v>
          </cell>
          <cell r="F13564" t="str">
            <v>SALFORD</v>
          </cell>
          <cell r="H13564" t="str">
            <v xml:space="preserve">North of England </v>
          </cell>
          <cell r="I13564" t="str">
            <v>Nhs England North (Greater Manchester)</v>
          </cell>
        </row>
        <row r="13565">
          <cell r="A13565" t="str">
            <v>FTG75</v>
          </cell>
          <cell r="B13565" t="str">
            <v>Dedham Pharmacy</v>
          </cell>
          <cell r="C13565" t="str">
            <v>Y55</v>
          </cell>
          <cell r="D13565" t="str">
            <v>HIGH STREET</v>
          </cell>
          <cell r="E13565" t="str">
            <v>DEDHAM</v>
          </cell>
          <cell r="F13565" t="str">
            <v>NR COLCHESTER</v>
          </cell>
          <cell r="G13565" t="str">
            <v>ESSEX</v>
          </cell>
          <cell r="H13565" t="str">
            <v xml:space="preserve">Midlands  and East of England </v>
          </cell>
          <cell r="I13565" t="str">
            <v>Nhs England Midlands And East (East)</v>
          </cell>
        </row>
        <row r="13566">
          <cell r="A13566" t="str">
            <v>FTG79</v>
          </cell>
          <cell r="B13566" t="str">
            <v>Boots The Chemist</v>
          </cell>
          <cell r="C13566" t="str">
            <v>Y57</v>
          </cell>
          <cell r="D13566" t="str">
            <v>10-12 NORTH STREET</v>
          </cell>
          <cell r="E13566" t="str">
            <v>CHICHESTER</v>
          </cell>
          <cell r="F13566" t="str">
            <v>WEST SUSSEX</v>
          </cell>
          <cell r="H13566" t="str">
            <v xml:space="preserve">South of England </v>
          </cell>
          <cell r="I13566" t="str">
            <v>Nhs England South (South East)</v>
          </cell>
        </row>
        <row r="13567">
          <cell r="A13567" t="str">
            <v>FTG83</v>
          </cell>
          <cell r="B13567" t="str">
            <v>Rowlands Pharmacy</v>
          </cell>
          <cell r="C13567" t="str">
            <v>Y57</v>
          </cell>
          <cell r="D13567" t="str">
            <v>7 HIGH STREET</v>
          </cell>
          <cell r="E13567" t="str">
            <v>BOTLEY</v>
          </cell>
          <cell r="F13567" t="str">
            <v>NR. SOUTHAMPTON</v>
          </cell>
          <cell r="G13567" t="str">
            <v>HAMPSHIRE</v>
          </cell>
          <cell r="H13567" t="str">
            <v xml:space="preserve">South of England </v>
          </cell>
          <cell r="I13567" t="str">
            <v>Nhs England South (Wessex)</v>
          </cell>
        </row>
        <row r="13568">
          <cell r="A13568" t="str">
            <v>FTG85</v>
          </cell>
          <cell r="B13568" t="str">
            <v>Your Local Boots Pharmacy</v>
          </cell>
          <cell r="C13568" t="str">
            <v>Y57</v>
          </cell>
          <cell r="D13568" t="str">
            <v>58 THE STREET</v>
          </cell>
          <cell r="E13568" t="str">
            <v>RUSTINGTON</v>
          </cell>
          <cell r="F13568" t="str">
            <v>WEST SUSSEX</v>
          </cell>
          <cell r="H13568" t="str">
            <v xml:space="preserve">South of England </v>
          </cell>
          <cell r="I13568" t="str">
            <v>Nhs England South (South East)</v>
          </cell>
        </row>
        <row r="13569">
          <cell r="A13569" t="str">
            <v>FTG86</v>
          </cell>
          <cell r="B13569" t="str">
            <v>Stevenage Pharmacy</v>
          </cell>
          <cell r="C13569" t="str">
            <v>Y55</v>
          </cell>
          <cell r="D13569" t="str">
            <v>12A EMPERORS GATE</v>
          </cell>
          <cell r="E13569" t="str">
            <v>STEVENAGE</v>
          </cell>
          <cell r="H13569" t="str">
            <v xml:space="preserve">Midlands  and East of England </v>
          </cell>
          <cell r="I13569" t="str">
            <v>Unknown</v>
          </cell>
        </row>
        <row r="13570">
          <cell r="A13570" t="str">
            <v>FTG91</v>
          </cell>
          <cell r="B13570" t="str">
            <v>Meadows Pharmacy</v>
          </cell>
          <cell r="C13570" t="str">
            <v>Y54</v>
          </cell>
          <cell r="D13570" t="str">
            <v>87-89 LIVERPOOL ROAD STH</v>
          </cell>
          <cell r="E13570" t="str">
            <v>MAGHULL</v>
          </cell>
          <cell r="F13570" t="str">
            <v>MERSEYSIDE</v>
          </cell>
          <cell r="H13570" t="str">
            <v xml:space="preserve">North of England </v>
          </cell>
          <cell r="I13570" t="str">
            <v>Nhs England North (Cheshire And Merseyside)</v>
          </cell>
        </row>
        <row r="13571">
          <cell r="A13571" t="str">
            <v>FTH03</v>
          </cell>
          <cell r="B13571" t="str">
            <v>Skye Pharmacy</v>
          </cell>
          <cell r="C13571" t="str">
            <v>Y51</v>
          </cell>
          <cell r="D13571" t="str">
            <v>THE DOVERCOURT CENTRE</v>
          </cell>
          <cell r="E13571" t="str">
            <v>3 SKYE EDGE AVENUE</v>
          </cell>
          <cell r="F13571" t="str">
            <v>SHEFFIELD</v>
          </cell>
          <cell r="H13571" t="str">
            <v>The North Midlands  and East Programme for It (Nmepfit)</v>
          </cell>
          <cell r="I13571" t="str">
            <v>Unknown</v>
          </cell>
        </row>
        <row r="13572">
          <cell r="A13572" t="str">
            <v>FTH04</v>
          </cell>
          <cell r="B13572" t="str">
            <v>Adams Pharmacy</v>
          </cell>
          <cell r="C13572" t="str">
            <v>Y54</v>
          </cell>
          <cell r="D13572" t="str">
            <v>169 MOSSLEY ROAD</v>
          </cell>
          <cell r="F13572" t="str">
            <v>ASHTON-UNDER-LYNE</v>
          </cell>
          <cell r="H13572" t="str">
            <v xml:space="preserve">North of England </v>
          </cell>
          <cell r="I13572" t="str">
            <v>Nhs England North (Greater Manchester)</v>
          </cell>
        </row>
        <row r="13573">
          <cell r="A13573" t="str">
            <v>FTH05</v>
          </cell>
          <cell r="B13573" t="str">
            <v>Hayes Pharmacy</v>
          </cell>
          <cell r="C13573" t="str">
            <v>Y57</v>
          </cell>
          <cell r="D13573" t="str">
            <v>1-3 ALEXANDRA ROAD</v>
          </cell>
          <cell r="E13573" t="str">
            <v>ENGLEFIELD GREEN</v>
          </cell>
          <cell r="F13573" t="str">
            <v>EGHAM</v>
          </cell>
          <cell r="G13573" t="str">
            <v>SURREY</v>
          </cell>
          <cell r="H13573" t="str">
            <v xml:space="preserve">South of England </v>
          </cell>
          <cell r="I13573" t="str">
            <v>Nhs England South (South Central)</v>
          </cell>
        </row>
        <row r="13574">
          <cell r="A13574" t="str">
            <v>FTH09</v>
          </cell>
          <cell r="B13574" t="str">
            <v>Boots Uk Limited</v>
          </cell>
          <cell r="C13574" t="str">
            <v>Y54</v>
          </cell>
          <cell r="D13574" t="str">
            <v>53 FRONT STREET</v>
          </cell>
          <cell r="E13574" t="str">
            <v>STANLEY</v>
          </cell>
          <cell r="F13574" t="str">
            <v>CO.DURHAM</v>
          </cell>
          <cell r="H13574" t="str">
            <v xml:space="preserve">North of England </v>
          </cell>
          <cell r="I13574" t="str">
            <v>Nhs England North (Cumbria And North East)</v>
          </cell>
        </row>
        <row r="13575">
          <cell r="A13575" t="str">
            <v>FTH16</v>
          </cell>
          <cell r="B13575" t="str">
            <v>Boots Uk Limited</v>
          </cell>
          <cell r="C13575" t="str">
            <v>Y54</v>
          </cell>
          <cell r="D13575" t="str">
            <v>1-2 ST MARGARETS BUILDING</v>
          </cell>
          <cell r="E13575" t="str">
            <v>BURY OLD ROAD</v>
          </cell>
          <cell r="F13575" t="str">
            <v>CHEETHAM HILL</v>
          </cell>
          <cell r="G13575" t="str">
            <v>SALFORD</v>
          </cell>
          <cell r="H13575" t="str">
            <v xml:space="preserve">North of England </v>
          </cell>
          <cell r="I13575" t="str">
            <v>Nhs England North (Greater Manchester)</v>
          </cell>
        </row>
        <row r="13576">
          <cell r="A13576" t="str">
            <v>FTH20</v>
          </cell>
          <cell r="B13576" t="str">
            <v>Lightfoot G &amp; Son Ltd</v>
          </cell>
          <cell r="C13576" t="str">
            <v>Y42</v>
          </cell>
          <cell r="D13576" t="str">
            <v>5 LONDON ROAD</v>
          </cell>
          <cell r="E13576" t="str">
            <v>CARLISLE</v>
          </cell>
          <cell r="F13576" t="str">
            <v>CUMBRIA</v>
          </cell>
          <cell r="H13576" t="str">
            <v>North West  and West Midlands Cluster</v>
          </cell>
          <cell r="I13576" t="str">
            <v>Unknown</v>
          </cell>
        </row>
        <row r="13577">
          <cell r="A13577" t="str">
            <v>FTH22</v>
          </cell>
          <cell r="B13577" t="str">
            <v>Boots Uk Limited</v>
          </cell>
          <cell r="C13577" t="str">
            <v>Y56</v>
          </cell>
          <cell r="D13577" t="str">
            <v>88 ALDGATE HIGH STREET</v>
          </cell>
          <cell r="E13577" t="str">
            <v>LONDON</v>
          </cell>
          <cell r="H13577" t="str">
            <v xml:space="preserve">London </v>
          </cell>
          <cell r="I13577" t="str">
            <v>Nhs England London</v>
          </cell>
        </row>
        <row r="13578">
          <cell r="A13578" t="str">
            <v>FTH23</v>
          </cell>
          <cell r="B13578" t="str">
            <v>Rc Jogia Dispensing Chemist</v>
          </cell>
          <cell r="C13578" t="str">
            <v>Y52</v>
          </cell>
          <cell r="D13578" t="str">
            <v>71 BASINGSTOKE ROAD</v>
          </cell>
          <cell r="E13578" t="str">
            <v>READING</v>
          </cell>
          <cell r="H13578" t="str">
            <v>The Southern Programme for It (Spfit)</v>
          </cell>
          <cell r="I13578" t="str">
            <v>Unknown</v>
          </cell>
        </row>
        <row r="13579">
          <cell r="A13579" t="str">
            <v>FTH24</v>
          </cell>
          <cell r="B13579" t="str">
            <v>Lloydspharmacy</v>
          </cell>
          <cell r="C13579" t="str">
            <v>Y57</v>
          </cell>
          <cell r="D13579" t="str">
            <v>THE SURGERY</v>
          </cell>
          <cell r="E13579" t="str">
            <v>GORLEY ROAD</v>
          </cell>
          <cell r="F13579" t="str">
            <v>POULNER</v>
          </cell>
          <cell r="G13579" t="str">
            <v>RINGWOOD, HAMPSHIRE</v>
          </cell>
          <cell r="H13579" t="str">
            <v xml:space="preserve">South of England </v>
          </cell>
          <cell r="I13579" t="str">
            <v>Nhs England South (Wessex)</v>
          </cell>
        </row>
        <row r="13580">
          <cell r="A13580" t="str">
            <v>FTH32</v>
          </cell>
          <cell r="B13580" t="str">
            <v>A Moore &amp; Co</v>
          </cell>
          <cell r="C13580" t="str">
            <v>Y56</v>
          </cell>
          <cell r="D13580" t="str">
            <v>25E LOWNDES STREET</v>
          </cell>
          <cell r="E13580" t="str">
            <v>LONDON</v>
          </cell>
          <cell r="H13580" t="str">
            <v xml:space="preserve">London </v>
          </cell>
          <cell r="I13580" t="str">
            <v>Nhs England London</v>
          </cell>
        </row>
        <row r="13581">
          <cell r="A13581" t="str">
            <v>FTH33</v>
          </cell>
          <cell r="B13581" t="str">
            <v>Boots Uk Limited</v>
          </cell>
          <cell r="C13581" t="str">
            <v>Y57</v>
          </cell>
          <cell r="D13581" t="str">
            <v>18-20 THE BROADWAY</v>
          </cell>
          <cell r="E13581" t="str">
            <v>PLYMSTOCK</v>
          </cell>
          <cell r="F13581" t="str">
            <v>DEVON</v>
          </cell>
          <cell r="H13581" t="str">
            <v xml:space="preserve">South of England </v>
          </cell>
          <cell r="I13581" t="str">
            <v>Nhs England South (South West)</v>
          </cell>
        </row>
        <row r="13582">
          <cell r="A13582" t="str">
            <v>FTH35</v>
          </cell>
          <cell r="B13582" t="str">
            <v>Lloydspharmacy</v>
          </cell>
          <cell r="C13582" t="str">
            <v>Y57</v>
          </cell>
          <cell r="D13582" t="str">
            <v>SHOP 5</v>
          </cell>
          <cell r="E13582" t="str">
            <v>28 CHURCH ROAD</v>
          </cell>
          <cell r="F13582" t="str">
            <v>CHINNOR</v>
          </cell>
          <cell r="G13582" t="str">
            <v>OXFORD</v>
          </cell>
          <cell r="H13582" t="str">
            <v xml:space="preserve">South of England </v>
          </cell>
          <cell r="I13582" t="str">
            <v>Nhs England South (South Central)</v>
          </cell>
        </row>
        <row r="13583">
          <cell r="A13583" t="str">
            <v>FTH41</v>
          </cell>
          <cell r="B13583" t="str">
            <v>Skf Lo Chemist Ltd</v>
          </cell>
          <cell r="C13583" t="str">
            <v>Y54</v>
          </cell>
          <cell r="D13583" t="str">
            <v>THE MEDICAL CENTRE</v>
          </cell>
          <cell r="E13583" t="str">
            <v>PONTEFRACT ROAD, LUNDWOOD</v>
          </cell>
          <cell r="F13583" t="str">
            <v>BARNSLEY</v>
          </cell>
          <cell r="G13583" t="str">
            <v>SOUTH YORKSHIRE</v>
          </cell>
          <cell r="H13583" t="str">
            <v xml:space="preserve">North of England </v>
          </cell>
          <cell r="I13583" t="str">
            <v>Nhs England North (Yorkshire And Humber)</v>
          </cell>
        </row>
        <row r="13584">
          <cell r="A13584" t="str">
            <v>FTH43</v>
          </cell>
          <cell r="B13584" t="str">
            <v>Well Leek - Derby Street</v>
          </cell>
          <cell r="C13584" t="str">
            <v>Y55</v>
          </cell>
          <cell r="D13584" t="str">
            <v>46/48 DERBY STREET</v>
          </cell>
          <cell r="F13584" t="str">
            <v>LEEK</v>
          </cell>
          <cell r="G13584" t="str">
            <v>STAFFORDSHIRE</v>
          </cell>
          <cell r="H13584" t="str">
            <v xml:space="preserve">Midlands  and East of England </v>
          </cell>
          <cell r="I13584" t="str">
            <v>Nhs England Midlands And East (North Midlands)</v>
          </cell>
        </row>
        <row r="13585">
          <cell r="A13585" t="str">
            <v>FTH44</v>
          </cell>
          <cell r="B13585" t="str">
            <v>Wise (Chemist)Ltd</v>
          </cell>
          <cell r="C13585" t="str">
            <v>Y54</v>
          </cell>
          <cell r="D13585" t="str">
            <v>372-374 DICKENSON ROAD</v>
          </cell>
          <cell r="E13585" t="str">
            <v>MANCHESTER</v>
          </cell>
          <cell r="H13585" t="str">
            <v xml:space="preserve">North of England </v>
          </cell>
          <cell r="I13585" t="str">
            <v>Nhs England North (Greater Manchester)</v>
          </cell>
        </row>
        <row r="13586">
          <cell r="A13586" t="str">
            <v>FTH51</v>
          </cell>
          <cell r="B13586" t="str">
            <v>Jrw Billings Pharmacy</v>
          </cell>
          <cell r="C13586" t="str">
            <v>Y52</v>
          </cell>
          <cell r="D13586" t="str">
            <v>1C POOL ROAD</v>
          </cell>
          <cell r="E13586" t="str">
            <v>KINGSWOOD</v>
          </cell>
          <cell r="F13586" t="str">
            <v>BRISTOL</v>
          </cell>
          <cell r="H13586" t="str">
            <v>The Southern Programme for It (Spfit)</v>
          </cell>
          <cell r="I13586" t="str">
            <v>Unknown</v>
          </cell>
        </row>
        <row r="13587">
          <cell r="A13587" t="str">
            <v>FTH54</v>
          </cell>
          <cell r="B13587" t="str">
            <v>Well Macclesfield - Bollin House</v>
          </cell>
          <cell r="C13587" t="str">
            <v>Y54</v>
          </cell>
          <cell r="D13587" t="str">
            <v>BOLLIN HOUSE</v>
          </cell>
          <cell r="E13587" t="str">
            <v>SUNDERLAND STREET</v>
          </cell>
          <cell r="F13587" t="str">
            <v>MACCLESFIELD</v>
          </cell>
          <cell r="G13587" t="str">
            <v>CHESHIRE</v>
          </cell>
          <cell r="H13587" t="str">
            <v xml:space="preserve">North of England </v>
          </cell>
          <cell r="I13587" t="str">
            <v>Nhs England North (Cheshire And Merseyside)</v>
          </cell>
        </row>
        <row r="13588">
          <cell r="A13588" t="str">
            <v>FTH55</v>
          </cell>
          <cell r="B13588" t="str">
            <v>Mayors Chemist</v>
          </cell>
          <cell r="C13588" t="str">
            <v>Y56</v>
          </cell>
          <cell r="D13588" t="str">
            <v>214 RIPPLE ROAD</v>
          </cell>
          <cell r="E13588" t="str">
            <v>BARKING</v>
          </cell>
          <cell r="F13588" t="str">
            <v>ESSEX</v>
          </cell>
          <cell r="H13588" t="str">
            <v xml:space="preserve">London </v>
          </cell>
          <cell r="I13588" t="str">
            <v>Nhs England London</v>
          </cell>
        </row>
        <row r="13589">
          <cell r="A13589" t="str">
            <v>FTH56</v>
          </cell>
          <cell r="B13589" t="str">
            <v>Unipharm Chemists</v>
          </cell>
          <cell r="C13589" t="str">
            <v>Y55</v>
          </cell>
          <cell r="D13589" t="str">
            <v>83 NETHERHALL ROAD</v>
          </cell>
          <cell r="E13589" t="str">
            <v>LEICESTER</v>
          </cell>
          <cell r="H13589" t="str">
            <v xml:space="preserve">Midlands  and East of England </v>
          </cell>
          <cell r="I13589" t="str">
            <v>Nhs England Midlands And East (Central Midlands)</v>
          </cell>
        </row>
        <row r="13590">
          <cell r="A13590" t="str">
            <v>FTH60</v>
          </cell>
          <cell r="B13590" t="str">
            <v>Lloydspharmacy</v>
          </cell>
          <cell r="C13590" t="str">
            <v>Y55</v>
          </cell>
          <cell r="D13590" t="str">
            <v>THRIFT COTTAGE SITE</v>
          </cell>
          <cell r="E13590" t="str">
            <v>SEWARDSTONE ROAD</v>
          </cell>
          <cell r="F13590" t="str">
            <v>WALTHAM ABBEY</v>
          </cell>
          <cell r="H13590" t="str">
            <v xml:space="preserve">Midlands  and East of England </v>
          </cell>
          <cell r="I13590" t="str">
            <v>Nhs England Midlands And East (East)</v>
          </cell>
        </row>
        <row r="13591">
          <cell r="A13591" t="str">
            <v>FTH61</v>
          </cell>
          <cell r="B13591" t="str">
            <v>Burrows And Close Ltd</v>
          </cell>
          <cell r="C13591" t="str">
            <v>Y43</v>
          </cell>
          <cell r="D13591" t="str">
            <v>72 LENTON BOULEVARD</v>
          </cell>
          <cell r="E13591" t="str">
            <v>LENTON</v>
          </cell>
          <cell r="F13591" t="str">
            <v>NOTTINGHAM</v>
          </cell>
          <cell r="H13591" t="str">
            <v>Eastern Cluster</v>
          </cell>
          <cell r="I13591" t="str">
            <v>Unknown</v>
          </cell>
        </row>
        <row r="13592">
          <cell r="A13592" t="str">
            <v>FTH62</v>
          </cell>
          <cell r="B13592" t="str">
            <v>Moreton Pharmacy</v>
          </cell>
          <cell r="C13592" t="str">
            <v>Y54</v>
          </cell>
          <cell r="D13592" t="str">
            <v>205-207 HOYLAKE ROAD</v>
          </cell>
          <cell r="E13592" t="str">
            <v>MORETON</v>
          </cell>
          <cell r="F13592" t="str">
            <v>WIRRAL</v>
          </cell>
          <cell r="H13592" t="str">
            <v xml:space="preserve">North of England </v>
          </cell>
          <cell r="I13592" t="str">
            <v>Nhs England North (Cheshire And Merseyside)</v>
          </cell>
        </row>
        <row r="13593">
          <cell r="A13593" t="str">
            <v>FTH67</v>
          </cell>
          <cell r="B13593" t="str">
            <v>C Atkinson Chemist</v>
          </cell>
          <cell r="C13593" t="str">
            <v>Y45</v>
          </cell>
          <cell r="D13593" t="str">
            <v>750 GREEN LANES</v>
          </cell>
          <cell r="E13593" t="str">
            <v>WINCHMORE HILL</v>
          </cell>
          <cell r="F13593" t="str">
            <v>LONDON</v>
          </cell>
          <cell r="H13593" t="str">
            <v>London Cluster</v>
          </cell>
          <cell r="I13593" t="str">
            <v>Unknown</v>
          </cell>
        </row>
        <row r="13594">
          <cell r="A13594" t="str">
            <v>FTH78</v>
          </cell>
          <cell r="B13594" t="str">
            <v>Valley Pharmacy</v>
          </cell>
          <cell r="C13594" t="str">
            <v>Y43</v>
          </cell>
          <cell r="D13594" t="str">
            <v>MAIN ROAD</v>
          </cell>
          <cell r="E13594" t="str">
            <v>HATHERSAGE</v>
          </cell>
          <cell r="F13594" t="str">
            <v>SHEFFIELD</v>
          </cell>
          <cell r="H13594" t="str">
            <v>Eastern Cluster</v>
          </cell>
          <cell r="I13594" t="str">
            <v>Unknown</v>
          </cell>
        </row>
        <row r="13595">
          <cell r="A13595" t="str">
            <v>FTH82</v>
          </cell>
          <cell r="B13595" t="str">
            <v>Swinford Pharmacy</v>
          </cell>
          <cell r="C13595" t="str">
            <v>Y51</v>
          </cell>
          <cell r="D13595" t="str">
            <v>90 HAGLEY ROAD</v>
          </cell>
          <cell r="E13595" t="str">
            <v>STOURBRIDGE</v>
          </cell>
          <cell r="F13595" t="str">
            <v>DUDLEY</v>
          </cell>
          <cell r="G13595" t="str">
            <v>WEST MIDLANDS</v>
          </cell>
          <cell r="H13595" t="str">
            <v>The North Midlands  and East Programme for It (Nmepfit)</v>
          </cell>
          <cell r="I13595" t="str">
            <v>Unknown</v>
          </cell>
        </row>
        <row r="13596">
          <cell r="A13596" t="str">
            <v>FTH83</v>
          </cell>
          <cell r="B13596" t="str">
            <v>County Pharmacy</v>
          </cell>
          <cell r="C13596" t="str">
            <v>Y55</v>
          </cell>
          <cell r="D13596" t="str">
            <v>13-15 CHURCH ROAD</v>
          </cell>
          <cell r="E13596" t="str">
            <v>REDDITCH</v>
          </cell>
          <cell r="F13596" t="str">
            <v>WORCESTERSHIRE</v>
          </cell>
          <cell r="H13596" t="str">
            <v xml:space="preserve">Midlands  and East of England </v>
          </cell>
          <cell r="I13596" t="str">
            <v>Nhs England Midlands And East (West Midlands)</v>
          </cell>
        </row>
        <row r="13597">
          <cell r="A13597" t="str">
            <v>FTH92</v>
          </cell>
          <cell r="B13597" t="str">
            <v>Redhouse Pharmacy</v>
          </cell>
          <cell r="C13597" t="str">
            <v>Y54</v>
          </cell>
          <cell r="D13597" t="str">
            <v>127 RENFREW ROAD</v>
          </cell>
          <cell r="F13597" t="str">
            <v>SUNDERLAND</v>
          </cell>
          <cell r="G13597" t="str">
            <v>TYNE &amp; WEAR</v>
          </cell>
          <cell r="H13597" t="str">
            <v xml:space="preserve">North of England </v>
          </cell>
          <cell r="I13597" t="str">
            <v>Nhs England North (Cumbria And North East)</v>
          </cell>
        </row>
        <row r="13598">
          <cell r="A13598" t="str">
            <v>FTH93</v>
          </cell>
          <cell r="B13598" t="str">
            <v>Your Local Boots Pharmacy</v>
          </cell>
          <cell r="C13598" t="str">
            <v>Y57</v>
          </cell>
          <cell r="D13598" t="str">
            <v>10 TUBS HILL PARADE</v>
          </cell>
          <cell r="E13598" t="str">
            <v>LONDON ROAD</v>
          </cell>
          <cell r="F13598" t="str">
            <v>SEVENOAKS</v>
          </cell>
          <cell r="G13598" t="str">
            <v>KENT</v>
          </cell>
          <cell r="H13598" t="str">
            <v xml:space="preserve">South of England </v>
          </cell>
          <cell r="I13598" t="str">
            <v>Nhs England South (South East)</v>
          </cell>
        </row>
        <row r="13599">
          <cell r="A13599" t="str">
            <v>FTH95</v>
          </cell>
          <cell r="B13599" t="str">
            <v>Hilltops Pharmacy</v>
          </cell>
          <cell r="C13599" t="str">
            <v>Y55</v>
          </cell>
          <cell r="D13599" t="str">
            <v>HILLTOPS MEDICAL CENTRE</v>
          </cell>
          <cell r="E13599" t="str">
            <v>KENSINGTON DR, GREAT HOLM</v>
          </cell>
          <cell r="F13599" t="str">
            <v>MILTON KEYNES</v>
          </cell>
          <cell r="G13599" t="str">
            <v>BUCKINGHAMSHIRE</v>
          </cell>
          <cell r="H13599" t="str">
            <v xml:space="preserve">Midlands  and East of England </v>
          </cell>
          <cell r="I13599" t="str">
            <v>Nhs England Midlands And East (Central Midlands)</v>
          </cell>
        </row>
        <row r="13600">
          <cell r="A13600" t="str">
            <v>FTH97</v>
          </cell>
          <cell r="B13600" t="str">
            <v>Cheapside Pharmacy</v>
          </cell>
          <cell r="C13600" t="str">
            <v>Y54</v>
          </cell>
          <cell r="D13600" t="str">
            <v>5 CHEAPSIDE</v>
          </cell>
          <cell r="E13600" t="str">
            <v>SHILDON</v>
          </cell>
          <cell r="F13600" t="str">
            <v>COUNTY DURHAM</v>
          </cell>
          <cell r="H13600" t="str">
            <v xml:space="preserve">North of England </v>
          </cell>
          <cell r="I13600" t="str">
            <v>Nhs England North (Cumbria And North East)</v>
          </cell>
        </row>
        <row r="13601">
          <cell r="A13601" t="str">
            <v>FTJ01</v>
          </cell>
          <cell r="B13601" t="str">
            <v>Day-Night Pharmacy</v>
          </cell>
          <cell r="C13601" t="str">
            <v>Y55</v>
          </cell>
          <cell r="D13601" t="str">
            <v>24 TOWNEND</v>
          </cell>
          <cell r="F13601" t="str">
            <v>BOLSOVER</v>
          </cell>
          <cell r="G13601" t="str">
            <v>DERBYSHIRE</v>
          </cell>
          <cell r="H13601" t="str">
            <v xml:space="preserve">Midlands  and East of England </v>
          </cell>
          <cell r="I13601" t="str">
            <v>Nhs England Midlands And East (North Midlands)</v>
          </cell>
        </row>
        <row r="13602">
          <cell r="A13602" t="str">
            <v>FTJ08</v>
          </cell>
          <cell r="B13602" t="str">
            <v>Frizinghall Med Centre Pharmacy</v>
          </cell>
          <cell r="C13602" t="str">
            <v>Y54</v>
          </cell>
          <cell r="D13602" t="str">
            <v>285 BRADFORD ROAD</v>
          </cell>
          <cell r="E13602" t="str">
            <v>FRIZINGHALL</v>
          </cell>
          <cell r="F13602" t="str">
            <v>SHIPLEY</v>
          </cell>
          <cell r="G13602" t="str">
            <v>WEST YORKSHIRE</v>
          </cell>
          <cell r="H13602" t="str">
            <v xml:space="preserve">North of England </v>
          </cell>
          <cell r="I13602" t="str">
            <v>Nhs England North (Yorkshire And Humber)</v>
          </cell>
        </row>
        <row r="13603">
          <cell r="A13603" t="str">
            <v>FTJ10</v>
          </cell>
          <cell r="B13603" t="str">
            <v>Boots Uk Limited</v>
          </cell>
          <cell r="C13603" t="str">
            <v>Y55</v>
          </cell>
          <cell r="D13603" t="str">
            <v>42-43 HIGH STREET</v>
          </cell>
          <cell r="E13603" t="str">
            <v>GRANTHAM</v>
          </cell>
          <cell r="F13603" t="str">
            <v>LINCOLNSHIRE</v>
          </cell>
          <cell r="H13603" t="str">
            <v xml:space="preserve">Midlands  and East of England </v>
          </cell>
          <cell r="I13603" t="str">
            <v>Nhs England Midlands And East (Central Midlands)</v>
          </cell>
        </row>
        <row r="13604">
          <cell r="A13604" t="str">
            <v>FTJ13</v>
          </cell>
          <cell r="B13604" t="str">
            <v>Harry'S Pharmacy</v>
          </cell>
          <cell r="C13604" t="str">
            <v>Y54</v>
          </cell>
          <cell r="D13604" t="str">
            <v>92 MITFORD STREET</v>
          </cell>
          <cell r="E13604" t="str">
            <v>STRETFORD</v>
          </cell>
          <cell r="F13604" t="str">
            <v>MANCHESTER</v>
          </cell>
          <cell r="H13604" t="str">
            <v xml:space="preserve">North of England </v>
          </cell>
          <cell r="I13604" t="str">
            <v>Nhs England North (Greater Manchester)</v>
          </cell>
        </row>
        <row r="13605">
          <cell r="A13605" t="str">
            <v>FTJ15</v>
          </cell>
          <cell r="B13605" t="str">
            <v>Fazal Pharmacy Ltd</v>
          </cell>
          <cell r="C13605" t="str">
            <v>Y56</v>
          </cell>
          <cell r="D13605" t="str">
            <v>197-199 MERTON ROAD</v>
          </cell>
          <cell r="E13605" t="str">
            <v>SOUTHFIELDS</v>
          </cell>
          <cell r="F13605" t="str">
            <v>LONDON</v>
          </cell>
          <cell r="H13605" t="str">
            <v xml:space="preserve">London </v>
          </cell>
          <cell r="I13605" t="str">
            <v>Nhs England London</v>
          </cell>
        </row>
        <row r="13606">
          <cell r="A13606" t="str">
            <v>FTJ17</v>
          </cell>
          <cell r="B13606" t="str">
            <v>Your Local Boots Pharmacy</v>
          </cell>
          <cell r="C13606" t="str">
            <v>Y55</v>
          </cell>
          <cell r="D13606" t="str">
            <v>31 BALLARDS WALK</v>
          </cell>
          <cell r="E13606" t="str">
            <v>BASILDON</v>
          </cell>
          <cell r="F13606" t="str">
            <v>ESSEX</v>
          </cell>
          <cell r="H13606" t="str">
            <v xml:space="preserve">Midlands  and East of England </v>
          </cell>
          <cell r="I13606" t="str">
            <v>Nhs England Midlands And East (East)</v>
          </cell>
        </row>
        <row r="13607">
          <cell r="A13607" t="str">
            <v>FTJ19</v>
          </cell>
          <cell r="B13607" t="str">
            <v>Boots Uk Limited</v>
          </cell>
          <cell r="C13607" t="str">
            <v>Y57</v>
          </cell>
          <cell r="D13607" t="str">
            <v>17-19 ST JAMES STREET</v>
          </cell>
          <cell r="E13607" t="str">
            <v>BRIGHTON</v>
          </cell>
          <cell r="F13607" t="str">
            <v>EAST SUSSEX</v>
          </cell>
          <cell r="H13607" t="str">
            <v xml:space="preserve">South of England </v>
          </cell>
          <cell r="I13607" t="str">
            <v>Nhs England South (South East)</v>
          </cell>
        </row>
        <row r="13608">
          <cell r="A13608" t="str">
            <v>FTJ22</v>
          </cell>
          <cell r="B13608" t="str">
            <v>The Co-Operative Pharmacy</v>
          </cell>
          <cell r="C13608" t="str">
            <v>Y55</v>
          </cell>
          <cell r="D13608" t="str">
            <v>PENDEFORD HEALTH CENTRE</v>
          </cell>
          <cell r="E13608" t="str">
            <v>WHITBURN CLOSE</v>
          </cell>
          <cell r="F13608" t="str">
            <v>PENDEFORD</v>
          </cell>
          <cell r="G13608" t="str">
            <v>WOLVERHAMPTON</v>
          </cell>
          <cell r="H13608" t="str">
            <v xml:space="preserve">Midlands  and East of England </v>
          </cell>
          <cell r="I13608" t="str">
            <v>Nhs England Midlands And East (West Midlands)</v>
          </cell>
        </row>
        <row r="13609">
          <cell r="A13609" t="str">
            <v>FTJ26</v>
          </cell>
          <cell r="B13609" t="str">
            <v>Rowlands Pharmacy</v>
          </cell>
          <cell r="C13609" t="str">
            <v>Y54</v>
          </cell>
          <cell r="D13609" t="str">
            <v>73 DERBY LANE</v>
          </cell>
          <cell r="E13609" t="str">
            <v>LIVERPOOL</v>
          </cell>
          <cell r="H13609" t="str">
            <v xml:space="preserve">North of England </v>
          </cell>
          <cell r="I13609" t="str">
            <v>Nhs England North (Cheshire And Merseyside)</v>
          </cell>
        </row>
        <row r="13610">
          <cell r="A13610" t="str">
            <v>FTJ30</v>
          </cell>
          <cell r="B13610" t="str">
            <v>Superdrug Stores Plc</v>
          </cell>
          <cell r="C13610" t="str">
            <v>Y55</v>
          </cell>
          <cell r="D13610" t="str">
            <v>36 STODMAN STREET</v>
          </cell>
          <cell r="E13610" t="str">
            <v>NEWARK</v>
          </cell>
          <cell r="F13610" t="str">
            <v>NOTTINGHAMSHIRE</v>
          </cell>
          <cell r="H13610" t="str">
            <v xml:space="preserve">Midlands  and East of England </v>
          </cell>
          <cell r="I13610" t="str">
            <v>Nhs England Midlands And East (North Midlands)</v>
          </cell>
        </row>
        <row r="13611">
          <cell r="A13611" t="str">
            <v>FTJ31</v>
          </cell>
          <cell r="B13611" t="str">
            <v>Croychem Ltd</v>
          </cell>
          <cell r="C13611" t="str">
            <v>Y56</v>
          </cell>
          <cell r="D13611" t="str">
            <v>38 LOWER ADDISCOMBE ROAD</v>
          </cell>
          <cell r="E13611" t="str">
            <v>CROYDON</v>
          </cell>
          <cell r="H13611" t="str">
            <v xml:space="preserve">London </v>
          </cell>
          <cell r="I13611" t="str">
            <v>Nhs England London</v>
          </cell>
        </row>
        <row r="13612">
          <cell r="A13612" t="str">
            <v>FTJ32</v>
          </cell>
          <cell r="B13612" t="str">
            <v>Mason &amp; Son (Chemists) Ltd</v>
          </cell>
          <cell r="C13612" t="str">
            <v>Y55</v>
          </cell>
          <cell r="D13612" t="str">
            <v>24A CHITTERMAN WAY</v>
          </cell>
          <cell r="E13612" t="str">
            <v>MARKFIELD</v>
          </cell>
          <cell r="F13612" t="str">
            <v>LEICESTERSHIRE</v>
          </cell>
          <cell r="H13612" t="str">
            <v xml:space="preserve">Midlands  and East of England </v>
          </cell>
          <cell r="I13612" t="str">
            <v>Nhs England Midlands And East (Central Midlands)</v>
          </cell>
        </row>
        <row r="13613">
          <cell r="A13613" t="str">
            <v>FTJ35</v>
          </cell>
          <cell r="B13613" t="str">
            <v>Tesco Pharmacy</v>
          </cell>
          <cell r="C13613" t="str">
            <v>Y57</v>
          </cell>
          <cell r="D13613" t="str">
            <v>PARK FARM</v>
          </cell>
          <cell r="E13613" t="str">
            <v>ROMNEY MARSH ROAD</v>
          </cell>
          <cell r="F13613" t="str">
            <v>ASHFORD</v>
          </cell>
          <cell r="G13613" t="str">
            <v>KENT</v>
          </cell>
          <cell r="H13613" t="str">
            <v xml:space="preserve">South of England </v>
          </cell>
          <cell r="I13613" t="str">
            <v>Nhs England South (South East)</v>
          </cell>
        </row>
        <row r="13614">
          <cell r="A13614" t="str">
            <v>FTJ40</v>
          </cell>
          <cell r="B13614" t="str">
            <v>Pharmacy To My Door</v>
          </cell>
          <cell r="C13614" t="str">
            <v>Y55</v>
          </cell>
          <cell r="D13614" t="str">
            <v>UNIT 10,SHIPSTON BUS VILL</v>
          </cell>
          <cell r="E13614" t="str">
            <v>TILEMANS LANE</v>
          </cell>
          <cell r="G13614" t="str">
            <v>WARWICKSHIRE</v>
          </cell>
          <cell r="H13614" t="str">
            <v xml:space="preserve">Midlands  and East of England </v>
          </cell>
          <cell r="I13614" t="str">
            <v>Nhs England Midlands And East (West Midlands)</v>
          </cell>
        </row>
        <row r="13615">
          <cell r="A13615" t="str">
            <v>FTJ41</v>
          </cell>
          <cell r="B13615" t="str">
            <v>Clinton Pharmacy</v>
          </cell>
          <cell r="C13615" t="str">
            <v>Y51</v>
          </cell>
          <cell r="D13615" t="str">
            <v>1 CHURCH ROAD</v>
          </cell>
          <cell r="E13615" t="str">
            <v>LYTHAM</v>
          </cell>
          <cell r="F13615" t="str">
            <v>LANCASHIRE</v>
          </cell>
          <cell r="H13615" t="str">
            <v>The North Midlands  and East Programme for It (Nmepfit)</v>
          </cell>
          <cell r="I13615" t="str">
            <v>Unknown</v>
          </cell>
        </row>
        <row r="13616">
          <cell r="A13616" t="str">
            <v>FTJ43</v>
          </cell>
          <cell r="B13616" t="str">
            <v>Tesco In-Store Pharmacy</v>
          </cell>
          <cell r="C13616" t="str">
            <v>Y54</v>
          </cell>
          <cell r="D13616" t="str">
            <v>TESCO IN-STORE PHARMACY</v>
          </cell>
          <cell r="E13616" t="str">
            <v>GEORGE STREET</v>
          </cell>
          <cell r="F13616" t="str">
            <v>DRIFFIELD</v>
          </cell>
          <cell r="G13616" t="str">
            <v>NORTH HUMBERSIDE</v>
          </cell>
          <cell r="H13616" t="str">
            <v xml:space="preserve">North of England </v>
          </cell>
          <cell r="I13616" t="str">
            <v>Nhs England North (Yorkshire And Humber)</v>
          </cell>
        </row>
        <row r="13617">
          <cell r="A13617" t="str">
            <v>FTJ49</v>
          </cell>
          <cell r="B13617" t="str">
            <v>Boots</v>
          </cell>
          <cell r="C13617" t="str">
            <v>Y54</v>
          </cell>
          <cell r="D13617" t="str">
            <v>BISHOP AUCKLAND PCC</v>
          </cell>
          <cell r="E13617" t="str">
            <v>WATLING ROAD</v>
          </cell>
          <cell r="F13617" t="str">
            <v>BISHOP AUCKLAND</v>
          </cell>
          <cell r="G13617" t="str">
            <v>COUNTY DURHAM</v>
          </cell>
          <cell r="H13617" t="str">
            <v xml:space="preserve">North of England </v>
          </cell>
          <cell r="I13617" t="str">
            <v>Nhs England North (Cumbria And North East)</v>
          </cell>
        </row>
        <row r="13618">
          <cell r="A13618" t="str">
            <v>FTJ57</v>
          </cell>
          <cell r="B13618" t="str">
            <v>Your Local Boots Pharmacy</v>
          </cell>
          <cell r="C13618" t="str">
            <v>Y54</v>
          </cell>
          <cell r="D13618" t="str">
            <v>1 CHESHIRE STREET</v>
          </cell>
          <cell r="E13618" t="str">
            <v>AUDLEM</v>
          </cell>
          <cell r="F13618" t="str">
            <v>CREWE</v>
          </cell>
          <cell r="H13618" t="str">
            <v xml:space="preserve">North of England </v>
          </cell>
          <cell r="I13618" t="str">
            <v>Nhs England North (Cheshire And Merseyside)</v>
          </cell>
        </row>
        <row r="13619">
          <cell r="A13619" t="str">
            <v>FTJ59</v>
          </cell>
          <cell r="B13619" t="str">
            <v>Amba Limited</v>
          </cell>
          <cell r="C13619" t="str">
            <v>Y56</v>
          </cell>
          <cell r="D13619" t="str">
            <v>75 STONECOT HILL</v>
          </cell>
          <cell r="F13619" t="str">
            <v>SUTTON</v>
          </cell>
          <cell r="H13619" t="str">
            <v xml:space="preserve">London </v>
          </cell>
          <cell r="I13619" t="str">
            <v>Nhs England London</v>
          </cell>
        </row>
        <row r="13620">
          <cell r="A13620" t="str">
            <v>FTJ61</v>
          </cell>
          <cell r="B13620" t="str">
            <v>Lloydspharmacy</v>
          </cell>
          <cell r="C13620" t="str">
            <v>Y57</v>
          </cell>
          <cell r="D13620" t="str">
            <v>WELLSBOURNE HEALTH CENTRE</v>
          </cell>
          <cell r="E13620" t="str">
            <v>WHITEHAWK ROAD, WHITEHAWK</v>
          </cell>
          <cell r="F13620" t="str">
            <v>BRIGHTON</v>
          </cell>
          <cell r="G13620" t="str">
            <v>EAST SUSSEX</v>
          </cell>
          <cell r="H13620" t="str">
            <v xml:space="preserve">South of England </v>
          </cell>
          <cell r="I13620" t="str">
            <v>Nhs England South (South East)</v>
          </cell>
        </row>
        <row r="13621">
          <cell r="A13621" t="str">
            <v>FTJ64</v>
          </cell>
          <cell r="B13621" t="str">
            <v>Your Local Boots Pharmacy</v>
          </cell>
          <cell r="C13621" t="str">
            <v>Y54</v>
          </cell>
          <cell r="D13621" t="str">
            <v>9 CLAREMONT CRESCENT</v>
          </cell>
          <cell r="E13621" t="str">
            <v>WHITLEY LODGE ESTATE</v>
          </cell>
          <cell r="F13621" t="str">
            <v>WHITLEY BAY</v>
          </cell>
          <cell r="G13621" t="str">
            <v>TYNE &amp; WEAR</v>
          </cell>
          <cell r="H13621" t="str">
            <v xml:space="preserve">North of England </v>
          </cell>
          <cell r="I13621" t="str">
            <v>Nhs England North (Cumbria And North East)</v>
          </cell>
        </row>
        <row r="13622">
          <cell r="A13622" t="str">
            <v>FTJ66</v>
          </cell>
          <cell r="B13622" t="str">
            <v>Boots</v>
          </cell>
          <cell r="C13622" t="str">
            <v>Y55</v>
          </cell>
          <cell r="D13622" t="str">
            <v>UNIT 7</v>
          </cell>
          <cell r="E13622" t="str">
            <v>HORSE &amp; JOCKEY YARD</v>
          </cell>
          <cell r="F13622" t="str">
            <v>ASHBOURNE</v>
          </cell>
          <cell r="G13622" t="str">
            <v>DERBYSHIRE</v>
          </cell>
          <cell r="H13622" t="str">
            <v xml:space="preserve">Midlands  and East of England </v>
          </cell>
          <cell r="I13622" t="str">
            <v>Nhs England Midlands And East (North Midlands)</v>
          </cell>
        </row>
        <row r="13623">
          <cell r="A13623" t="str">
            <v>FTJ67</v>
          </cell>
          <cell r="B13623" t="str">
            <v>Lloydspharmacy</v>
          </cell>
          <cell r="C13623" t="str">
            <v>Y57</v>
          </cell>
          <cell r="D13623" t="str">
            <v>3-5 CROWN MEAD</v>
          </cell>
          <cell r="E13623" t="str">
            <v>BATH ROAD</v>
          </cell>
          <cell r="F13623" t="str">
            <v>THATCHAM</v>
          </cell>
          <cell r="G13623" t="str">
            <v>BERKSHIRE</v>
          </cell>
          <cell r="H13623" t="str">
            <v xml:space="preserve">South of England </v>
          </cell>
          <cell r="I13623" t="str">
            <v>Nhs England South (South Central)</v>
          </cell>
        </row>
        <row r="13624">
          <cell r="A13624" t="str">
            <v>FTJ71</v>
          </cell>
          <cell r="B13624" t="str">
            <v>Hammond And Brown Ltd</v>
          </cell>
          <cell r="C13624" t="str">
            <v>Y43</v>
          </cell>
          <cell r="D13624" t="str">
            <v>BOSTON WEST BUSINESS PARK</v>
          </cell>
          <cell r="E13624" t="str">
            <v>SLEAFORD ROAD</v>
          </cell>
          <cell r="F13624" t="str">
            <v>BOSTON</v>
          </cell>
          <cell r="G13624" t="str">
            <v>LINCS</v>
          </cell>
          <cell r="H13624" t="str">
            <v>Eastern Cluster</v>
          </cell>
          <cell r="I13624" t="str">
            <v>Unknown</v>
          </cell>
        </row>
        <row r="13625">
          <cell r="A13625" t="str">
            <v>FTJ74</v>
          </cell>
          <cell r="B13625" t="str">
            <v>Myco Falcon/Rapidcare</v>
          </cell>
          <cell r="C13625" t="str">
            <v>Y54</v>
          </cell>
          <cell r="D13625" t="str">
            <v>9 HIGH STREET</v>
          </cell>
          <cell r="E13625" t="str">
            <v>UPTON</v>
          </cell>
          <cell r="F13625" t="str">
            <v>PONTEFRACT</v>
          </cell>
          <cell r="H13625" t="str">
            <v xml:space="preserve">North of England </v>
          </cell>
          <cell r="I13625" t="str">
            <v>Unknown</v>
          </cell>
        </row>
        <row r="13626">
          <cell r="A13626" t="str">
            <v>FTJ77</v>
          </cell>
          <cell r="B13626" t="str">
            <v>Boots Uk Limited</v>
          </cell>
          <cell r="C13626" t="str">
            <v>Y54</v>
          </cell>
          <cell r="D13626" t="str">
            <v>440 BLACKPOOL ROAD</v>
          </cell>
          <cell r="E13626" t="str">
            <v>ASHTON</v>
          </cell>
          <cell r="F13626" t="str">
            <v>PRESTON</v>
          </cell>
          <cell r="H13626" t="str">
            <v xml:space="preserve">North of England </v>
          </cell>
          <cell r="I13626" t="str">
            <v>Nhs England North (Lancashire And South Cumbria)</v>
          </cell>
        </row>
        <row r="13627">
          <cell r="A13627" t="str">
            <v>FTJ79</v>
          </cell>
          <cell r="B13627" t="str">
            <v>Southchurch Pharmacy</v>
          </cell>
          <cell r="C13627" t="str">
            <v>Y55</v>
          </cell>
          <cell r="D13627" t="str">
            <v>535 SOUTHCHURCH ROAD</v>
          </cell>
          <cell r="F13627" t="str">
            <v>SOUTHEND-ON-SEA</v>
          </cell>
          <cell r="G13627" t="str">
            <v>ESSEX</v>
          </cell>
          <cell r="H13627" t="str">
            <v xml:space="preserve">Midlands  and East of England </v>
          </cell>
          <cell r="I13627" t="str">
            <v>Nhs England Midlands And East (East)</v>
          </cell>
        </row>
        <row r="13628">
          <cell r="A13628" t="str">
            <v>FTJ86</v>
          </cell>
          <cell r="B13628" t="str">
            <v>Egremont Pharmacy</v>
          </cell>
          <cell r="C13628" t="str">
            <v>Y54</v>
          </cell>
          <cell r="D13628" t="str">
            <v>9A KING STREET</v>
          </cell>
          <cell r="E13628" t="str">
            <v>WALLASEY</v>
          </cell>
          <cell r="F13628" t="str">
            <v>MERSEYSIDE</v>
          </cell>
          <cell r="H13628" t="str">
            <v xml:space="preserve">North of England </v>
          </cell>
          <cell r="I13628" t="str">
            <v>Unknown</v>
          </cell>
        </row>
        <row r="13629">
          <cell r="A13629" t="str">
            <v>FTJ90</v>
          </cell>
          <cell r="B13629" t="str">
            <v>Well Yardley - Church Road</v>
          </cell>
          <cell r="C13629" t="str">
            <v>Y55</v>
          </cell>
          <cell r="D13629" t="str">
            <v>159 CHURCH ROAD</v>
          </cell>
          <cell r="E13629" t="str">
            <v>YARDLEY</v>
          </cell>
          <cell r="F13629" t="str">
            <v>BIRMINGHAM</v>
          </cell>
          <cell r="H13629" t="str">
            <v xml:space="preserve">Midlands  and East of England </v>
          </cell>
          <cell r="I13629" t="str">
            <v>Nhs England Midlands And East (West Midlands)</v>
          </cell>
        </row>
        <row r="13630">
          <cell r="A13630" t="str">
            <v>FTJ96</v>
          </cell>
          <cell r="B13630" t="str">
            <v>Lloydspharmacy</v>
          </cell>
          <cell r="C13630" t="str">
            <v>Y57</v>
          </cell>
          <cell r="D13630" t="str">
            <v>180 SANDGATE ROAD</v>
          </cell>
          <cell r="F13630" t="str">
            <v>FOLKESTONE</v>
          </cell>
          <cell r="G13630" t="str">
            <v>KENT</v>
          </cell>
          <cell r="H13630" t="str">
            <v xml:space="preserve">South of England </v>
          </cell>
          <cell r="I13630" t="str">
            <v>Nhs England South (South East)</v>
          </cell>
        </row>
        <row r="13631">
          <cell r="A13631" t="str">
            <v>FTK00</v>
          </cell>
          <cell r="B13631" t="str">
            <v>Ace Pharmacy</v>
          </cell>
          <cell r="C13631" t="str">
            <v>Y42</v>
          </cell>
          <cell r="D13631" t="str">
            <v>247 CHARLESTOWN ROAD</v>
          </cell>
          <cell r="E13631" t="str">
            <v>BLACKLEY</v>
          </cell>
          <cell r="F13631" t="str">
            <v>MANCHESTER</v>
          </cell>
          <cell r="H13631" t="str">
            <v>North West  and West Midlands Cluster</v>
          </cell>
          <cell r="I13631" t="str">
            <v>Unknown</v>
          </cell>
        </row>
        <row r="13632">
          <cell r="A13632" t="str">
            <v>FTK01</v>
          </cell>
          <cell r="B13632" t="str">
            <v>Bourne Road Pharmacy</v>
          </cell>
          <cell r="C13632" t="str">
            <v>Y56</v>
          </cell>
          <cell r="D13632" t="str">
            <v>7 BOURNE PARADE</v>
          </cell>
          <cell r="E13632" t="str">
            <v>BOURNE ROAD</v>
          </cell>
          <cell r="F13632" t="str">
            <v>BEXLEY</v>
          </cell>
          <cell r="G13632" t="str">
            <v>KENT</v>
          </cell>
          <cell r="H13632" t="str">
            <v xml:space="preserve">London </v>
          </cell>
          <cell r="I13632" t="str">
            <v>Nhs England London</v>
          </cell>
        </row>
        <row r="13633">
          <cell r="A13633" t="str">
            <v>FTK04</v>
          </cell>
          <cell r="B13633" t="str">
            <v>Phakeys Pharmacy</v>
          </cell>
          <cell r="C13633" t="str">
            <v>Y55</v>
          </cell>
          <cell r="D13633" t="str">
            <v>149 CARLTON ROAD</v>
          </cell>
          <cell r="E13633" t="str">
            <v>NOTTINGHAM</v>
          </cell>
          <cell r="H13633" t="str">
            <v xml:space="preserve">Midlands  and East of England </v>
          </cell>
          <cell r="I13633" t="str">
            <v>Nhs England Midlands And East (North Midlands)</v>
          </cell>
        </row>
        <row r="13634">
          <cell r="A13634" t="str">
            <v>FTK05</v>
          </cell>
          <cell r="B13634" t="str">
            <v>Lloydspharmacy</v>
          </cell>
          <cell r="C13634" t="str">
            <v>Y57</v>
          </cell>
          <cell r="D13634" t="str">
            <v>5 GLEVUM CENTRE</v>
          </cell>
          <cell r="E13634" t="str">
            <v>HERON WAY, ABBEYDALE</v>
          </cell>
          <cell r="F13634" t="str">
            <v>GLOUCESTER</v>
          </cell>
          <cell r="H13634" t="str">
            <v xml:space="preserve">South of England </v>
          </cell>
          <cell r="I13634" t="str">
            <v>Nhs England South (South Central)</v>
          </cell>
        </row>
        <row r="13635">
          <cell r="A13635" t="str">
            <v>FTK06</v>
          </cell>
          <cell r="B13635" t="str">
            <v>Averroes Pharmacy</v>
          </cell>
          <cell r="C13635" t="str">
            <v>Y54</v>
          </cell>
          <cell r="D13635" t="str">
            <v>YARM MEDICAL CENTRE</v>
          </cell>
          <cell r="E13635" t="str">
            <v>1 WORSALL ROAD</v>
          </cell>
          <cell r="F13635" t="str">
            <v>YARM</v>
          </cell>
          <cell r="G13635" t="str">
            <v>CLEVELAND</v>
          </cell>
          <cell r="H13635" t="str">
            <v xml:space="preserve">North of England </v>
          </cell>
          <cell r="I13635" t="str">
            <v>Unknown</v>
          </cell>
        </row>
        <row r="13636">
          <cell r="A13636" t="str">
            <v>FTK09</v>
          </cell>
          <cell r="B13636" t="str">
            <v>Ohms Pharmacy</v>
          </cell>
          <cell r="C13636" t="str">
            <v>Y55</v>
          </cell>
          <cell r="D13636" t="str">
            <v>32 HIGH STREET</v>
          </cell>
          <cell r="E13636" t="str">
            <v>AVELEY</v>
          </cell>
          <cell r="F13636" t="str">
            <v>ESSEX</v>
          </cell>
          <cell r="H13636" t="str">
            <v xml:space="preserve">Midlands  and East of England </v>
          </cell>
          <cell r="I13636" t="str">
            <v>Nhs England Midlands And East (East)</v>
          </cell>
        </row>
        <row r="13637">
          <cell r="A13637" t="str">
            <v>FTK15</v>
          </cell>
          <cell r="B13637" t="str">
            <v>Huncoat Pharmacy</v>
          </cell>
          <cell r="C13637" t="str">
            <v>Y54</v>
          </cell>
          <cell r="D13637" t="str">
            <v>20 STATION ROAD</v>
          </cell>
          <cell r="E13637" t="str">
            <v>HUNCOAT</v>
          </cell>
          <cell r="H13637" t="str">
            <v xml:space="preserve">North of England </v>
          </cell>
          <cell r="I13637" t="str">
            <v>Nhs England North (Lancashire And South Cumbria)</v>
          </cell>
        </row>
        <row r="13638">
          <cell r="A13638" t="str">
            <v>FTK18</v>
          </cell>
          <cell r="B13638" t="str">
            <v>Lloydspharmacy</v>
          </cell>
          <cell r="C13638" t="str">
            <v>Y56</v>
          </cell>
          <cell r="D13638" t="str">
            <v>LOMBARDY RETAIL PARK</v>
          </cell>
          <cell r="E13638" t="str">
            <v>COLDHARBOUR ROAD</v>
          </cell>
          <cell r="F13638" t="str">
            <v>HAYES</v>
          </cell>
          <cell r="G13638" t="str">
            <v>MIDDLESEX</v>
          </cell>
          <cell r="H13638" t="str">
            <v xml:space="preserve">London </v>
          </cell>
          <cell r="I13638" t="str">
            <v>Nhs England London</v>
          </cell>
        </row>
        <row r="13639">
          <cell r="A13639" t="str">
            <v>FTK19</v>
          </cell>
          <cell r="B13639" t="str">
            <v>Lloydspharmacy</v>
          </cell>
          <cell r="C13639" t="str">
            <v>Y57</v>
          </cell>
          <cell r="D13639" t="str">
            <v>195 LONDON ROAD</v>
          </cell>
          <cell r="E13639" t="str">
            <v>READING</v>
          </cell>
          <cell r="F13639" t="str">
            <v>BERKSHIRE</v>
          </cell>
          <cell r="H13639" t="str">
            <v xml:space="preserve">South of England </v>
          </cell>
          <cell r="I13639" t="str">
            <v>Nhs England South (South Central)</v>
          </cell>
        </row>
        <row r="13640">
          <cell r="A13640" t="str">
            <v>FTK23</v>
          </cell>
          <cell r="B13640" t="str">
            <v>Shareef Pharmacy</v>
          </cell>
          <cell r="C13640" t="str">
            <v>Y55</v>
          </cell>
          <cell r="D13640" t="str">
            <v>149 CHURCH ROAD</v>
          </cell>
          <cell r="E13640" t="str">
            <v>YARDLEY</v>
          </cell>
          <cell r="F13640" t="str">
            <v>BIRMINGHAM</v>
          </cell>
          <cell r="H13640" t="str">
            <v xml:space="preserve">Midlands  and East of England </v>
          </cell>
          <cell r="I13640" t="str">
            <v>Nhs England Midlands And East (West Midlands)</v>
          </cell>
        </row>
        <row r="13641">
          <cell r="A13641" t="str">
            <v>FTK30</v>
          </cell>
          <cell r="B13641" t="str">
            <v>Medina Chemist</v>
          </cell>
          <cell r="C13641" t="str">
            <v>Y55</v>
          </cell>
          <cell r="D13641" t="str">
            <v>89 VICTORIA ROAD</v>
          </cell>
          <cell r="E13641" t="str">
            <v>NETHERFIELD</v>
          </cell>
          <cell r="F13641" t="str">
            <v>NOTTINGHAM</v>
          </cell>
          <cell r="H13641" t="str">
            <v xml:space="preserve">Midlands  and East of England </v>
          </cell>
          <cell r="I13641" t="str">
            <v>Nhs England Midlands And East (North Midlands)</v>
          </cell>
        </row>
        <row r="13642">
          <cell r="A13642" t="str">
            <v>FTK31</v>
          </cell>
          <cell r="B13642" t="str">
            <v>Darling Jm &amp; W Ltd</v>
          </cell>
          <cell r="C13642" t="str">
            <v>Y54</v>
          </cell>
          <cell r="D13642" t="str">
            <v>1 STANHOPE PARADE</v>
          </cell>
          <cell r="E13642" t="str">
            <v>SOUTH SHIELDS</v>
          </cell>
          <cell r="F13642" t="str">
            <v>TYNE &amp; WEAR</v>
          </cell>
          <cell r="H13642" t="str">
            <v xml:space="preserve">North of England </v>
          </cell>
          <cell r="I13642" t="str">
            <v>Nhs England North (Cumbria And North East)</v>
          </cell>
        </row>
        <row r="13643">
          <cell r="A13643" t="str">
            <v>FTK32</v>
          </cell>
          <cell r="B13643" t="str">
            <v>Wallace Pring &amp; Co</v>
          </cell>
          <cell r="C13643" t="str">
            <v>Y56</v>
          </cell>
          <cell r="D13643" t="str">
            <v>40 CHATTERTON ROAD</v>
          </cell>
          <cell r="E13643" t="str">
            <v>BROMLEY</v>
          </cell>
          <cell r="F13643" t="str">
            <v>KENT</v>
          </cell>
          <cell r="H13643" t="str">
            <v xml:space="preserve">London </v>
          </cell>
          <cell r="I13643" t="str">
            <v>Nhs England London</v>
          </cell>
        </row>
        <row r="13644">
          <cell r="A13644" t="str">
            <v>FTK35</v>
          </cell>
          <cell r="B13644" t="str">
            <v>Ingleby Healthcare Ltd</v>
          </cell>
          <cell r="C13644" t="str">
            <v>Y54</v>
          </cell>
          <cell r="D13644" t="str">
            <v>20 GREENSIDE</v>
          </cell>
          <cell r="E13644" t="str">
            <v>LOWFIELDS,INGLEBY BARWICK</v>
          </cell>
          <cell r="F13644" t="str">
            <v>STOCKTON-ON-TEES</v>
          </cell>
          <cell r="H13644" t="str">
            <v xml:space="preserve">North of England </v>
          </cell>
          <cell r="I13644" t="str">
            <v>Nhs England North (Cumbria And North East)</v>
          </cell>
        </row>
        <row r="13645">
          <cell r="A13645" t="str">
            <v>FTK41</v>
          </cell>
          <cell r="B13645" t="str">
            <v>Stone Pharmacy</v>
          </cell>
          <cell r="C13645" t="str">
            <v>Y54</v>
          </cell>
          <cell r="D13645" t="str">
            <v>1 CHURCH STREET</v>
          </cell>
          <cell r="E13645" t="str">
            <v>DARFIELD</v>
          </cell>
          <cell r="F13645" t="str">
            <v>BARNSLEY</v>
          </cell>
          <cell r="G13645" t="str">
            <v>SOUTH YORKSHIRE</v>
          </cell>
          <cell r="H13645" t="str">
            <v xml:space="preserve">North of England </v>
          </cell>
          <cell r="I13645" t="str">
            <v>Nhs England North (Yorkshire And Humber)</v>
          </cell>
        </row>
        <row r="13646">
          <cell r="A13646" t="str">
            <v>FTK44</v>
          </cell>
          <cell r="B13646" t="str">
            <v>Asif'S Pharmacy</v>
          </cell>
          <cell r="C13646" t="str">
            <v>Y55</v>
          </cell>
          <cell r="D13646" t="str">
            <v>29 ALUM ROCK ROAD</v>
          </cell>
          <cell r="E13646" t="str">
            <v>ALUM ROCK</v>
          </cell>
          <cell r="F13646" t="str">
            <v>BIRMINGHAM</v>
          </cell>
          <cell r="H13646" t="str">
            <v xml:space="preserve">Midlands  and East of England </v>
          </cell>
          <cell r="I13646" t="str">
            <v>Nhs England Midlands And East (West Midlands)</v>
          </cell>
        </row>
        <row r="13647">
          <cell r="A13647" t="str">
            <v>FTK50</v>
          </cell>
          <cell r="B13647" t="str">
            <v>Ashchem Chemists</v>
          </cell>
          <cell r="C13647" t="str">
            <v>Y54</v>
          </cell>
          <cell r="D13647" t="str">
            <v>9-13 TYNEMOUTH ROAD</v>
          </cell>
          <cell r="E13647" t="str">
            <v>WILLINGTON QUAY</v>
          </cell>
          <cell r="F13647" t="str">
            <v>WALLSEND</v>
          </cell>
          <cell r="G13647" t="str">
            <v>TYNE &amp; WEAR</v>
          </cell>
          <cell r="H13647" t="str">
            <v xml:space="preserve">North of England </v>
          </cell>
          <cell r="I13647" t="str">
            <v>Nhs England North (Cumbria And North East)</v>
          </cell>
        </row>
        <row r="13648">
          <cell r="A13648" t="str">
            <v>FTK51</v>
          </cell>
          <cell r="B13648" t="str">
            <v>Hills Pharmacy</v>
          </cell>
          <cell r="C13648" t="str">
            <v>Y56</v>
          </cell>
          <cell r="D13648" t="str">
            <v>99 KENNINGTON LANE</v>
          </cell>
          <cell r="E13648" t="str">
            <v>LONDON</v>
          </cell>
          <cell r="H13648" t="str">
            <v xml:space="preserve">London </v>
          </cell>
          <cell r="I13648" t="str">
            <v>Nhs England London</v>
          </cell>
        </row>
        <row r="13649">
          <cell r="A13649" t="str">
            <v>FTK52</v>
          </cell>
          <cell r="B13649" t="str">
            <v>Lloydspharmacy</v>
          </cell>
          <cell r="C13649" t="str">
            <v>Y55</v>
          </cell>
          <cell r="D13649" t="str">
            <v>5 VERNON STREET</v>
          </cell>
          <cell r="E13649" t="str">
            <v>DERBY</v>
          </cell>
          <cell r="H13649" t="str">
            <v xml:space="preserve">Midlands  and East of England </v>
          </cell>
          <cell r="I13649" t="str">
            <v>Nhs England Midlands And East (North Midlands)</v>
          </cell>
        </row>
        <row r="13650">
          <cell r="A13650" t="str">
            <v>FTK55</v>
          </cell>
          <cell r="B13650" t="str">
            <v>Fmy Chemists Ltd</v>
          </cell>
          <cell r="C13650" t="str">
            <v>Y52</v>
          </cell>
          <cell r="D13650" t="str">
            <v>36 HIGH STREET</v>
          </cell>
          <cell r="E13650" t="str">
            <v>CHESHAM</v>
          </cell>
          <cell r="F13650" t="str">
            <v>BUCKINGHAMSHIRE</v>
          </cell>
          <cell r="H13650" t="str">
            <v>The Southern Programme for It (Spfit)</v>
          </cell>
          <cell r="I13650" t="str">
            <v>Unknown</v>
          </cell>
        </row>
        <row r="13651">
          <cell r="A13651" t="str">
            <v>FTK58</v>
          </cell>
          <cell r="B13651" t="str">
            <v>Cohens Chemist</v>
          </cell>
          <cell r="C13651" t="str">
            <v>Y57</v>
          </cell>
          <cell r="D13651" t="str">
            <v>8 EASTLAND ROAD</v>
          </cell>
          <cell r="E13651" t="str">
            <v>THORNBURY</v>
          </cell>
          <cell r="F13651" t="str">
            <v>BRISTOL</v>
          </cell>
          <cell r="G13651" t="str">
            <v>SOUTH GLOUCESTERSHIRE</v>
          </cell>
          <cell r="H13651" t="str">
            <v xml:space="preserve">South of England </v>
          </cell>
          <cell r="I13651" t="str">
            <v>Nhs England South (South West)</v>
          </cell>
        </row>
        <row r="13652">
          <cell r="A13652" t="str">
            <v>FTK59</v>
          </cell>
          <cell r="B13652" t="str">
            <v>Herne Hill Pharmacy</v>
          </cell>
          <cell r="C13652" t="str">
            <v>Y56</v>
          </cell>
          <cell r="D13652" t="str">
            <v>75 HERNE HILL</v>
          </cell>
          <cell r="E13652" t="str">
            <v>SOUTHWARK</v>
          </cell>
          <cell r="F13652" t="str">
            <v>LONDON</v>
          </cell>
          <cell r="H13652" t="str">
            <v xml:space="preserve">London </v>
          </cell>
          <cell r="I13652" t="str">
            <v>Nhs England London</v>
          </cell>
        </row>
        <row r="13653">
          <cell r="A13653" t="str">
            <v>FTK60</v>
          </cell>
          <cell r="B13653" t="str">
            <v>Lloydspharmacy</v>
          </cell>
          <cell r="C13653" t="str">
            <v>Y54</v>
          </cell>
          <cell r="D13653" t="str">
            <v>10 MARKET STREET</v>
          </cell>
          <cell r="E13653" t="str">
            <v>HEMSWORTH</v>
          </cell>
          <cell r="F13653" t="str">
            <v>PONTEFRACT</v>
          </cell>
          <cell r="G13653" t="str">
            <v>WEST YORKSHIRE</v>
          </cell>
          <cell r="H13653" t="str">
            <v xml:space="preserve">North of England </v>
          </cell>
          <cell r="I13653" t="str">
            <v>Nhs England North (Yorkshire And Humber)</v>
          </cell>
        </row>
        <row r="13654">
          <cell r="A13654" t="str">
            <v>FTK61</v>
          </cell>
          <cell r="B13654" t="str">
            <v>Alliance Pharmacy</v>
          </cell>
          <cell r="C13654" t="str">
            <v>Y52</v>
          </cell>
          <cell r="D13654" t="str">
            <v>16B CHAPEL STREET</v>
          </cell>
          <cell r="E13654" t="str">
            <v>CAM</v>
          </cell>
          <cell r="F13654" t="str">
            <v>DURSLEY</v>
          </cell>
          <cell r="G13654" t="str">
            <v>GLOUCESTERSHIRE</v>
          </cell>
          <cell r="H13654" t="str">
            <v>The Southern Programme for It (Spfit)</v>
          </cell>
          <cell r="I13654" t="str">
            <v>Unknown</v>
          </cell>
        </row>
        <row r="13655">
          <cell r="A13655" t="str">
            <v>FTK63</v>
          </cell>
          <cell r="B13655" t="str">
            <v>E-Nova Healthcare Ltd</v>
          </cell>
          <cell r="C13655" t="str">
            <v>Y56</v>
          </cell>
          <cell r="D13655" t="str">
            <v>246 WICKHAM ROAD</v>
          </cell>
          <cell r="E13655" t="str">
            <v>WEST WICKHAM</v>
          </cell>
          <cell r="F13655" t="str">
            <v>CROYDON</v>
          </cell>
          <cell r="H13655" t="str">
            <v xml:space="preserve">London </v>
          </cell>
          <cell r="I13655" t="str">
            <v>Nhs England London</v>
          </cell>
        </row>
        <row r="13656">
          <cell r="A13656" t="str">
            <v>FTK64</v>
          </cell>
          <cell r="B13656" t="str">
            <v>Bin-Seena Pharmacy</v>
          </cell>
          <cell r="C13656" t="str">
            <v>Y56</v>
          </cell>
          <cell r="D13656" t="str">
            <v>73 EDGWARE ROAD</v>
          </cell>
          <cell r="E13656" t="str">
            <v>LONDON</v>
          </cell>
          <cell r="H13656" t="str">
            <v xml:space="preserve">London </v>
          </cell>
          <cell r="I13656" t="str">
            <v>Nhs England London</v>
          </cell>
        </row>
        <row r="13657">
          <cell r="A13657" t="str">
            <v>FTK70</v>
          </cell>
          <cell r="B13657" t="str">
            <v>Nuchem</v>
          </cell>
          <cell r="C13657" t="str">
            <v>Y56</v>
          </cell>
          <cell r="D13657" t="str">
            <v>778 GREEN LANE</v>
          </cell>
          <cell r="E13657" t="str">
            <v>DAGENHAM</v>
          </cell>
          <cell r="F13657" t="str">
            <v>ESSEX</v>
          </cell>
          <cell r="H13657" t="str">
            <v xml:space="preserve">London </v>
          </cell>
          <cell r="I13657" t="str">
            <v>Nhs England London</v>
          </cell>
        </row>
        <row r="13658">
          <cell r="A13658" t="str">
            <v>FTK79</v>
          </cell>
          <cell r="B13658" t="str">
            <v>Lloydspharmacy</v>
          </cell>
          <cell r="C13658" t="str">
            <v>Y54</v>
          </cell>
          <cell r="D13658" t="str">
            <v>34 HIGH STREET</v>
          </cell>
          <cell r="E13658" t="str">
            <v>KNARESBOROUGH</v>
          </cell>
          <cell r="F13658" t="str">
            <v>NORTH YORKSHIRE</v>
          </cell>
          <cell r="H13658" t="str">
            <v xml:space="preserve">North of England </v>
          </cell>
          <cell r="I13658" t="str">
            <v>Nhs England North (Yorkshire And Humber)</v>
          </cell>
        </row>
        <row r="13659">
          <cell r="A13659" t="str">
            <v>FTK80</v>
          </cell>
          <cell r="B13659" t="str">
            <v>Cray Hill Chemist Limited</v>
          </cell>
          <cell r="C13659" t="str">
            <v>Y56</v>
          </cell>
          <cell r="D13659" t="str">
            <v>88 COTMANDENE CRESCENT</v>
          </cell>
          <cell r="E13659" t="str">
            <v>ST PAULS CRAY</v>
          </cell>
          <cell r="F13659" t="str">
            <v>ORPINGTON</v>
          </cell>
          <cell r="G13659" t="str">
            <v>KENT</v>
          </cell>
          <cell r="H13659" t="str">
            <v xml:space="preserve">London </v>
          </cell>
          <cell r="I13659" t="str">
            <v>Nhs England London</v>
          </cell>
        </row>
        <row r="13660">
          <cell r="A13660" t="str">
            <v>FTK81</v>
          </cell>
          <cell r="B13660" t="str">
            <v>247Pharmacy</v>
          </cell>
          <cell r="C13660" t="str">
            <v>Y55</v>
          </cell>
          <cell r="D13660" t="str">
            <v>UNIT 9A</v>
          </cell>
          <cell r="E13660" t="str">
            <v>CRANBOURNE IND. ESTATE</v>
          </cell>
          <cell r="F13660" t="str">
            <v>POTTERS BAR</v>
          </cell>
          <cell r="G13660" t="str">
            <v>HERTFORDSHIRE</v>
          </cell>
          <cell r="H13660" t="str">
            <v xml:space="preserve">Midlands  and East of England </v>
          </cell>
          <cell r="I13660" t="str">
            <v>Nhs England Midlands And East (Central Midlands)</v>
          </cell>
        </row>
        <row r="13661">
          <cell r="A13661" t="str">
            <v>FTK82</v>
          </cell>
          <cell r="B13661" t="str">
            <v>Lifestyle Pharmacy Ltd</v>
          </cell>
          <cell r="C13661" t="str">
            <v>Y44</v>
          </cell>
          <cell r="D13661" t="str">
            <v>27 BUXTON ROAD</v>
          </cell>
          <cell r="E13661" t="str">
            <v>RODWELL</v>
          </cell>
          <cell r="F13661" t="str">
            <v>WEYMOUTH</v>
          </cell>
          <cell r="G13661" t="str">
            <v>DORSET</v>
          </cell>
          <cell r="H13661" t="str">
            <v>Southern Cluster</v>
          </cell>
          <cell r="I13661" t="str">
            <v>Unknown</v>
          </cell>
        </row>
        <row r="13662">
          <cell r="A13662" t="str">
            <v>FTK85</v>
          </cell>
          <cell r="B13662" t="str">
            <v>Lloydspharmacy</v>
          </cell>
          <cell r="C13662" t="str">
            <v>Y55</v>
          </cell>
          <cell r="D13662" t="str">
            <v>3 BUSHFIELD, ORTON CENTRE</v>
          </cell>
          <cell r="E13662" t="str">
            <v>ORTON GOLDHAY</v>
          </cell>
          <cell r="F13662" t="str">
            <v>PETERBOROUGH</v>
          </cell>
          <cell r="H13662" t="str">
            <v xml:space="preserve">Midlands  and East of England </v>
          </cell>
          <cell r="I13662" t="str">
            <v>Nhs England Midlands And East (East)</v>
          </cell>
        </row>
        <row r="13663">
          <cell r="A13663" t="str">
            <v>FTK86</v>
          </cell>
          <cell r="B13663" t="str">
            <v>Shire Pharmacy</v>
          </cell>
          <cell r="C13663" t="str">
            <v>Y51</v>
          </cell>
          <cell r="D13663" t="str">
            <v>348A BEARWOOD ROAD</v>
          </cell>
          <cell r="E13663" t="str">
            <v>SMETHWICK</v>
          </cell>
          <cell r="F13663" t="str">
            <v>WEST MIDLANDS</v>
          </cell>
          <cell r="H13663" t="str">
            <v>The North Midlands  and East Programme for It (Nmepfit)</v>
          </cell>
          <cell r="I13663" t="str">
            <v>Unknown</v>
          </cell>
        </row>
        <row r="13664">
          <cell r="A13664" t="str">
            <v>FTK88</v>
          </cell>
          <cell r="B13664" t="str">
            <v>Boots</v>
          </cell>
          <cell r="C13664" t="str">
            <v>Y55</v>
          </cell>
          <cell r="D13664" t="str">
            <v>UNIT 1C</v>
          </cell>
          <cell r="E13664" t="str">
            <v>ROARING MEG RETAIL PARK</v>
          </cell>
          <cell r="F13664" t="str">
            <v>STEVENAGE</v>
          </cell>
          <cell r="G13664" t="str">
            <v>HERTFORDSHIRE</v>
          </cell>
          <cell r="H13664" t="str">
            <v xml:space="preserve">Midlands  and East of England </v>
          </cell>
          <cell r="I13664" t="str">
            <v>Nhs England Midlands And East (Central Midlands)</v>
          </cell>
        </row>
        <row r="13665">
          <cell r="A13665" t="str">
            <v>FTK96</v>
          </cell>
          <cell r="B13665" t="str">
            <v>Davison Chemist Limited</v>
          </cell>
          <cell r="C13665" t="str">
            <v>Y54</v>
          </cell>
          <cell r="D13665" t="str">
            <v>33-34 FRONT STREET</v>
          </cell>
          <cell r="E13665" t="str">
            <v>BURRADON</v>
          </cell>
          <cell r="G13665" t="str">
            <v>TYNE &amp; WEAR</v>
          </cell>
          <cell r="H13665" t="str">
            <v xml:space="preserve">North of England </v>
          </cell>
          <cell r="I13665" t="str">
            <v>Nhs England North (Cumbria And North East)</v>
          </cell>
        </row>
        <row r="13666">
          <cell r="A13666" t="str">
            <v>FTK97</v>
          </cell>
          <cell r="B13666" t="str">
            <v>Lloyds Pharmacy</v>
          </cell>
          <cell r="C13666" t="str">
            <v>Y51</v>
          </cell>
          <cell r="D13666" t="str">
            <v>181 WALTON HALL AVENUE</v>
          </cell>
          <cell r="F13666" t="str">
            <v>LIVERPOOL</v>
          </cell>
          <cell r="H13666" t="str">
            <v>The North Midlands  and East Programme for It (Nmepfit)</v>
          </cell>
          <cell r="I13666" t="str">
            <v>Unknown</v>
          </cell>
        </row>
        <row r="13667">
          <cell r="A13667" t="str">
            <v>FTL00</v>
          </cell>
          <cell r="B13667" t="str">
            <v>Kamsons Pharmacy</v>
          </cell>
          <cell r="C13667" t="str">
            <v>Y56</v>
          </cell>
          <cell r="D13667" t="str">
            <v>WRYTHE LANE</v>
          </cell>
          <cell r="E13667" t="str">
            <v>NEAR WRYTHE GREEN</v>
          </cell>
          <cell r="F13667" t="str">
            <v>CARSHALTON</v>
          </cell>
          <cell r="G13667" t="str">
            <v>SURREY</v>
          </cell>
          <cell r="H13667" t="str">
            <v xml:space="preserve">London </v>
          </cell>
          <cell r="I13667" t="str">
            <v>Nhs England London</v>
          </cell>
        </row>
        <row r="13668">
          <cell r="A13668" t="str">
            <v>FTL06</v>
          </cell>
          <cell r="B13668" t="str">
            <v>Your Local Boots Pharmacy</v>
          </cell>
          <cell r="C13668" t="str">
            <v>Y51</v>
          </cell>
          <cell r="D13668" t="str">
            <v>THE WILLIAM BROWN MED CTR</v>
          </cell>
          <cell r="E13668" t="str">
            <v>MANOR WAY</v>
          </cell>
          <cell r="F13668" t="str">
            <v>PETERLEE</v>
          </cell>
          <cell r="G13668" t="str">
            <v>CO.DURHAM</v>
          </cell>
          <cell r="H13668" t="str">
            <v>The North Midlands  and East Programme for It (Nmepfit)</v>
          </cell>
          <cell r="I13668" t="str">
            <v>Unknown</v>
          </cell>
        </row>
        <row r="13669">
          <cell r="A13669" t="str">
            <v>FTL17</v>
          </cell>
          <cell r="B13669" t="str">
            <v>Lloydspharmacy</v>
          </cell>
          <cell r="C13669" t="str">
            <v>Y57</v>
          </cell>
          <cell r="D13669" t="str">
            <v>38 KINSON ROAD</v>
          </cell>
          <cell r="E13669" t="str">
            <v>WALLISDOWN</v>
          </cell>
          <cell r="F13669" t="str">
            <v>BOURNEMOUTH</v>
          </cell>
          <cell r="G13669" t="str">
            <v>DORSET</v>
          </cell>
          <cell r="H13669" t="str">
            <v xml:space="preserve">South of England </v>
          </cell>
          <cell r="I13669" t="str">
            <v>Nhs England South (Wessex)</v>
          </cell>
        </row>
        <row r="13670">
          <cell r="A13670" t="str">
            <v>FTL18</v>
          </cell>
          <cell r="B13670" t="str">
            <v>Lloydspharmacy</v>
          </cell>
          <cell r="C13670" t="str">
            <v>Y55</v>
          </cell>
          <cell r="D13670" t="str">
            <v>77 MAGDALEN WAY</v>
          </cell>
          <cell r="E13670" t="str">
            <v>GORLESTON-ON-SEA</v>
          </cell>
          <cell r="F13670" t="str">
            <v>GREAT YARMOUTH</v>
          </cell>
          <cell r="G13670" t="str">
            <v>NORFOLK</v>
          </cell>
          <cell r="H13670" t="str">
            <v xml:space="preserve">Midlands  and East of England </v>
          </cell>
          <cell r="I13670" t="str">
            <v>Nhs England Midlands And East (East)</v>
          </cell>
        </row>
        <row r="13671">
          <cell r="A13671" t="str">
            <v>FTL19</v>
          </cell>
          <cell r="B13671" t="str">
            <v>Cohens Chemist</v>
          </cell>
          <cell r="C13671" t="str">
            <v>Y54</v>
          </cell>
          <cell r="D13671" t="str">
            <v>164-166 HIGHER BENTS LANE</v>
          </cell>
          <cell r="E13671" t="str">
            <v>BREDBURY</v>
          </cell>
          <cell r="F13671" t="str">
            <v>STOCKPORT</v>
          </cell>
          <cell r="G13671" t="str">
            <v>CHESHIRE</v>
          </cell>
          <cell r="H13671" t="str">
            <v xml:space="preserve">North of England </v>
          </cell>
          <cell r="I13671" t="str">
            <v>Nhs England North (Greater Manchester)</v>
          </cell>
        </row>
        <row r="13672">
          <cell r="A13672" t="str">
            <v>FTL22</v>
          </cell>
          <cell r="B13672" t="str">
            <v>Browns Pharmacy</v>
          </cell>
          <cell r="C13672" t="str">
            <v>Y55</v>
          </cell>
          <cell r="D13672" t="str">
            <v>5 THE GREEN</v>
          </cell>
          <cell r="E13672" t="str">
            <v>KINGS NORTON</v>
          </cell>
          <cell r="F13672" t="str">
            <v>BIRMINGHAM</v>
          </cell>
          <cell r="H13672" t="str">
            <v xml:space="preserve">Midlands  and East of England </v>
          </cell>
          <cell r="I13672" t="str">
            <v>Nhs England Midlands And East (West Midlands)</v>
          </cell>
        </row>
        <row r="13673">
          <cell r="A13673" t="str">
            <v>FTL23</v>
          </cell>
          <cell r="B13673" t="str">
            <v>Quarry Hill Pharmacy</v>
          </cell>
          <cell r="C13673" t="str">
            <v>Y44</v>
          </cell>
          <cell r="D13673" t="str">
            <v>25 QUARRY HILL ROAD</v>
          </cell>
          <cell r="E13673" t="str">
            <v>TONBRIDGE</v>
          </cell>
          <cell r="F13673" t="str">
            <v>KENT</v>
          </cell>
          <cell r="H13673" t="str">
            <v>Southern Cluster</v>
          </cell>
          <cell r="I13673" t="str">
            <v>Unknown</v>
          </cell>
        </row>
        <row r="13674">
          <cell r="A13674" t="str">
            <v>FTL24</v>
          </cell>
          <cell r="B13674" t="str">
            <v>Otford Pharmacy</v>
          </cell>
          <cell r="C13674" t="str">
            <v>Y57</v>
          </cell>
          <cell r="D13674" t="str">
            <v>4 HIGH STREET</v>
          </cell>
          <cell r="E13674" t="str">
            <v>OTFORD</v>
          </cell>
          <cell r="F13674" t="str">
            <v>KENT</v>
          </cell>
          <cell r="H13674" t="str">
            <v xml:space="preserve">South of England </v>
          </cell>
          <cell r="I13674" t="str">
            <v>Nhs England South (South East)</v>
          </cell>
        </row>
        <row r="13675">
          <cell r="A13675" t="str">
            <v>FTL27</v>
          </cell>
          <cell r="B13675" t="str">
            <v>Your Local Boots Pharmacy</v>
          </cell>
          <cell r="C13675" t="str">
            <v>Y56</v>
          </cell>
          <cell r="D13675" t="str">
            <v>5 HAYDOCK GREEN</v>
          </cell>
          <cell r="E13675" t="str">
            <v>NORTHOLT</v>
          </cell>
          <cell r="F13675" t="str">
            <v>MIDDLESEX</v>
          </cell>
          <cell r="H13675" t="str">
            <v xml:space="preserve">London </v>
          </cell>
          <cell r="I13675" t="str">
            <v>Nhs England London</v>
          </cell>
        </row>
        <row r="13676">
          <cell r="A13676" t="str">
            <v>FTL29</v>
          </cell>
          <cell r="B13676" t="str">
            <v>Ian Ashley Pharmacy</v>
          </cell>
          <cell r="C13676" t="str">
            <v>Y53</v>
          </cell>
          <cell r="D13676" t="str">
            <v>394 RAYNERS LANE</v>
          </cell>
          <cell r="F13676" t="str">
            <v>PINNER</v>
          </cell>
          <cell r="G13676" t="str">
            <v>MIDDLESEX</v>
          </cell>
          <cell r="H13676" t="str">
            <v>The London Programme for It (Lpfit)</v>
          </cell>
          <cell r="I13676" t="str">
            <v>Unknown</v>
          </cell>
        </row>
        <row r="13677">
          <cell r="A13677" t="str">
            <v>FTL30</v>
          </cell>
          <cell r="B13677" t="str">
            <v>Sv Pharmacy</v>
          </cell>
          <cell r="C13677" t="str">
            <v>Y56</v>
          </cell>
          <cell r="D13677" t="str">
            <v>19 ELECTRIC PARADE</v>
          </cell>
          <cell r="E13677" t="str">
            <v>GEORGE LANE</v>
          </cell>
          <cell r="F13677" t="str">
            <v>SOUTH WOODFORD</v>
          </cell>
          <cell r="G13677" t="str">
            <v>LONDON</v>
          </cell>
          <cell r="H13677" t="str">
            <v xml:space="preserve">London </v>
          </cell>
          <cell r="I13677" t="str">
            <v>Nhs England London</v>
          </cell>
        </row>
        <row r="13678">
          <cell r="A13678" t="str">
            <v>FTL32</v>
          </cell>
          <cell r="B13678" t="str">
            <v>Fulford Pharmacy</v>
          </cell>
          <cell r="C13678" t="str">
            <v>Y54</v>
          </cell>
          <cell r="D13678" t="str">
            <v>101 MAIN STREET</v>
          </cell>
          <cell r="E13678" t="str">
            <v>FULFORD</v>
          </cell>
          <cell r="F13678" t="str">
            <v>YORK</v>
          </cell>
          <cell r="H13678" t="str">
            <v xml:space="preserve">North of England </v>
          </cell>
          <cell r="I13678" t="str">
            <v>Nhs England North (Yorkshire And Humber)</v>
          </cell>
        </row>
        <row r="13679">
          <cell r="A13679" t="str">
            <v>FTL33</v>
          </cell>
          <cell r="B13679" t="str">
            <v>Dearcare Pharmacy</v>
          </cell>
          <cell r="C13679" t="str">
            <v>Y53</v>
          </cell>
          <cell r="D13679" t="str">
            <v>35 RICHMOND WAY</v>
          </cell>
          <cell r="E13679" t="str">
            <v>WEST KENSINGTON</v>
          </cell>
          <cell r="F13679" t="str">
            <v>LONDON</v>
          </cell>
          <cell r="H13679" t="str">
            <v>The London Programme for It (Lpfit)</v>
          </cell>
          <cell r="I13679" t="str">
            <v>Unknown</v>
          </cell>
        </row>
        <row r="13680">
          <cell r="A13680" t="str">
            <v>FTL36</v>
          </cell>
          <cell r="B13680" t="str">
            <v>Pharmaram Chemist</v>
          </cell>
          <cell r="C13680" t="str">
            <v>Y56</v>
          </cell>
          <cell r="D13680" t="str">
            <v>600 HIGH ROAD</v>
          </cell>
          <cell r="E13680" t="str">
            <v>SEVEN KINGS</v>
          </cell>
          <cell r="F13680" t="str">
            <v>ILFORD</v>
          </cell>
          <cell r="G13680" t="str">
            <v>ESSEX</v>
          </cell>
          <cell r="H13680" t="str">
            <v xml:space="preserve">London </v>
          </cell>
          <cell r="I13680" t="str">
            <v>Nhs England London</v>
          </cell>
        </row>
        <row r="13681">
          <cell r="A13681" t="str">
            <v>FTL38</v>
          </cell>
          <cell r="B13681" t="str">
            <v>Day Lewis Pharmacy</v>
          </cell>
          <cell r="C13681" t="str">
            <v>Y57</v>
          </cell>
          <cell r="D13681" t="str">
            <v>UNIT 2 QUARRYDENE PARADE</v>
          </cell>
          <cell r="E13681" t="str">
            <v>BLETCHINGLEY ROAD</v>
          </cell>
          <cell r="F13681" t="str">
            <v>MERSTHAM</v>
          </cell>
          <cell r="G13681" t="str">
            <v>SURREY</v>
          </cell>
          <cell r="H13681" t="str">
            <v xml:space="preserve">South of England </v>
          </cell>
          <cell r="I13681" t="str">
            <v>Nhs England South (South East)</v>
          </cell>
        </row>
        <row r="13682">
          <cell r="A13682" t="str">
            <v>FTL39</v>
          </cell>
          <cell r="B13682" t="str">
            <v>Bodriggy Pharmacy</v>
          </cell>
          <cell r="C13682" t="str">
            <v>Y57</v>
          </cell>
          <cell r="D13682" t="str">
            <v>60 QUEENSWAY</v>
          </cell>
          <cell r="E13682" t="str">
            <v>HAYLE</v>
          </cell>
          <cell r="F13682" t="str">
            <v>CORNWALL</v>
          </cell>
          <cell r="H13682" t="str">
            <v xml:space="preserve">South of England </v>
          </cell>
          <cell r="I13682" t="str">
            <v>Nhs England South (South West)</v>
          </cell>
        </row>
        <row r="13683">
          <cell r="A13683" t="str">
            <v>FTL40</v>
          </cell>
          <cell r="B13683" t="str">
            <v>Bentley Chemist</v>
          </cell>
          <cell r="C13683" t="str">
            <v>Y53</v>
          </cell>
          <cell r="D13683" t="str">
            <v>374 BROCKLEY ROAD</v>
          </cell>
          <cell r="E13683" t="str">
            <v>LEWISHAM</v>
          </cell>
          <cell r="G13683" t="str">
            <v>LONDON</v>
          </cell>
          <cell r="H13683" t="str">
            <v>The London Programme for It (Lpfit)</v>
          </cell>
          <cell r="I13683" t="str">
            <v>Unknown</v>
          </cell>
        </row>
        <row r="13684">
          <cell r="A13684" t="str">
            <v>FTL42</v>
          </cell>
          <cell r="B13684" t="str">
            <v>S &amp; S (Chemists) Ltd</v>
          </cell>
          <cell r="C13684" t="str">
            <v>Y55</v>
          </cell>
          <cell r="D13684" t="str">
            <v>MARKET PLACE</v>
          </cell>
          <cell r="E13684" t="str">
            <v>BURNHAM MARKET</v>
          </cell>
          <cell r="F13684" t="str">
            <v>NORFOLK</v>
          </cell>
          <cell r="H13684" t="str">
            <v xml:space="preserve">Midlands  and East of England </v>
          </cell>
          <cell r="I13684" t="str">
            <v>Nhs England Midlands And East (East)</v>
          </cell>
        </row>
        <row r="13685">
          <cell r="A13685" t="str">
            <v>FTL45</v>
          </cell>
          <cell r="B13685" t="str">
            <v>Howletts Pharmacy</v>
          </cell>
          <cell r="C13685" t="str">
            <v>Y56</v>
          </cell>
          <cell r="D13685" t="str">
            <v>81 HOWLETTS LANE</v>
          </cell>
          <cell r="E13685" t="str">
            <v>RUISLIP</v>
          </cell>
          <cell r="F13685" t="str">
            <v>MIDDLESEX</v>
          </cell>
          <cell r="H13685" t="str">
            <v xml:space="preserve">London </v>
          </cell>
          <cell r="I13685" t="str">
            <v>Nhs England London</v>
          </cell>
        </row>
        <row r="13686">
          <cell r="A13686" t="str">
            <v>FTL46</v>
          </cell>
          <cell r="B13686" t="str">
            <v>Victoria Pharmacy</v>
          </cell>
          <cell r="C13686" t="str">
            <v>Y57</v>
          </cell>
          <cell r="D13686" t="str">
            <v>2 PENGELLY WAY</v>
          </cell>
          <cell r="E13686" t="str">
            <v>THREEMILESTONE</v>
          </cell>
          <cell r="F13686" t="str">
            <v>TRURO</v>
          </cell>
          <cell r="G13686" t="str">
            <v>CORNWALL</v>
          </cell>
          <cell r="H13686" t="str">
            <v xml:space="preserve">South of England </v>
          </cell>
          <cell r="I13686" t="str">
            <v>Nhs England South (South West)</v>
          </cell>
        </row>
        <row r="13687">
          <cell r="A13687" t="str">
            <v>FTL51</v>
          </cell>
          <cell r="B13687" t="str">
            <v>Fittleworth Medical Limited</v>
          </cell>
          <cell r="C13687" t="str">
            <v>Y54</v>
          </cell>
          <cell r="D13687" t="str">
            <v>GROUND FLR,U4 CONCEPT CRT</v>
          </cell>
          <cell r="E13687" t="str">
            <v>KETTLESTRING LANE</v>
          </cell>
          <cell r="F13687" t="str">
            <v>CLIFTON MOOR</v>
          </cell>
          <cell r="H13687" t="str">
            <v xml:space="preserve">North of England </v>
          </cell>
          <cell r="I13687" t="str">
            <v>Nhs England North (Yorkshire And Humber)</v>
          </cell>
        </row>
        <row r="13688">
          <cell r="A13688" t="str">
            <v>FTL52</v>
          </cell>
          <cell r="B13688" t="str">
            <v>Well Macclesfield - Sunderland Street</v>
          </cell>
          <cell r="C13688" t="str">
            <v>Y54</v>
          </cell>
          <cell r="D13688" t="str">
            <v>76-80 SUNDERLAND STREET</v>
          </cell>
          <cell r="E13688" t="str">
            <v>MACCLESFIELD</v>
          </cell>
          <cell r="F13688" t="str">
            <v>CHESHIRE</v>
          </cell>
          <cell r="H13688" t="str">
            <v xml:space="preserve">North of England </v>
          </cell>
          <cell r="I13688" t="str">
            <v>Nhs England North (Cheshire And Merseyside)</v>
          </cell>
        </row>
        <row r="13689">
          <cell r="A13689" t="str">
            <v>FTL54</v>
          </cell>
          <cell r="B13689" t="str">
            <v>Boots Uk Limited</v>
          </cell>
          <cell r="C13689" t="str">
            <v>Y54</v>
          </cell>
          <cell r="D13689" t="str">
            <v>2 THE OLD SCHOOL</v>
          </cell>
          <cell r="E13689" t="str">
            <v>FRONT STREET</v>
          </cell>
          <cell r="F13689" t="str">
            <v>ACOMBE</v>
          </cell>
          <cell r="G13689" t="str">
            <v>YORK</v>
          </cell>
          <cell r="H13689" t="str">
            <v xml:space="preserve">North of England </v>
          </cell>
          <cell r="I13689" t="str">
            <v>Nhs England North (Yorkshire And Humber)</v>
          </cell>
        </row>
        <row r="13690">
          <cell r="A13690" t="str">
            <v>FTL56</v>
          </cell>
          <cell r="B13690" t="str">
            <v>Morrisons Pharmacy</v>
          </cell>
          <cell r="C13690" t="str">
            <v>Y55</v>
          </cell>
          <cell r="D13690" t="str">
            <v>MARKET STREET</v>
          </cell>
          <cell r="E13690" t="str">
            <v>RUGELEY</v>
          </cell>
          <cell r="F13690" t="str">
            <v>STAFFORDSHIRE</v>
          </cell>
          <cell r="H13690" t="str">
            <v xml:space="preserve">Midlands  and East of England </v>
          </cell>
          <cell r="I13690" t="str">
            <v>Nhs England Midlands And East (North Midlands)</v>
          </cell>
        </row>
        <row r="13691">
          <cell r="A13691" t="str">
            <v>FTL58</v>
          </cell>
          <cell r="B13691" t="str">
            <v>Lloydspharmacy</v>
          </cell>
          <cell r="C13691" t="str">
            <v>Y54</v>
          </cell>
          <cell r="D13691" t="str">
            <v>UNIT 22</v>
          </cell>
          <cell r="E13691" t="str">
            <v>TEANLOWE CENTRE</v>
          </cell>
          <cell r="F13691" t="str">
            <v>POULTON-LE-FYLDE</v>
          </cell>
          <cell r="G13691" t="str">
            <v>LANCASHIRE</v>
          </cell>
          <cell r="H13691" t="str">
            <v xml:space="preserve">North of England </v>
          </cell>
          <cell r="I13691" t="str">
            <v>Nhs England North (Lancashire And South Cumbria)</v>
          </cell>
        </row>
        <row r="13692">
          <cell r="A13692" t="str">
            <v>FTL64</v>
          </cell>
          <cell r="B13692" t="str">
            <v>Alliance Pharmacy</v>
          </cell>
          <cell r="C13692" t="str">
            <v>Y51</v>
          </cell>
          <cell r="D13692" t="str">
            <v>CITY WALLS MEDICAL CENTRE</v>
          </cell>
          <cell r="E13692" t="str">
            <v>ST MARTINS WAY</v>
          </cell>
          <cell r="F13692" t="str">
            <v>CHESTER</v>
          </cell>
          <cell r="H13692" t="str">
            <v>The North Midlands  and East Programme for It (Nmepfit)</v>
          </cell>
          <cell r="I13692" t="str">
            <v>Unknown</v>
          </cell>
        </row>
        <row r="13693">
          <cell r="A13693" t="str">
            <v>FTL66</v>
          </cell>
          <cell r="B13693" t="str">
            <v>Weldricks Pharmacy</v>
          </cell>
          <cell r="C13693" t="str">
            <v>Y54</v>
          </cell>
          <cell r="D13693" t="str">
            <v>209-213 MAIN ROAD</v>
          </cell>
          <cell r="E13693" t="str">
            <v>DARNALL</v>
          </cell>
          <cell r="F13693" t="str">
            <v>SHEFFIELD</v>
          </cell>
          <cell r="G13693" t="str">
            <v>SOUTH YORKSHIRE</v>
          </cell>
          <cell r="H13693" t="str">
            <v xml:space="preserve">North of England </v>
          </cell>
          <cell r="I13693" t="str">
            <v>Nhs England North (Yorkshire And Humber)</v>
          </cell>
        </row>
        <row r="13694">
          <cell r="A13694" t="str">
            <v>FTL70</v>
          </cell>
          <cell r="B13694" t="str">
            <v>Knights Glastonbury Pharmacy</v>
          </cell>
          <cell r="C13694" t="str">
            <v>Y57</v>
          </cell>
          <cell r="D13694" t="str">
            <v>GLASTONBURY SURGERY</v>
          </cell>
          <cell r="E13694" t="str">
            <v>FEVERSHAM LANE</v>
          </cell>
          <cell r="F13694" t="str">
            <v>GLASTONBURY</v>
          </cell>
          <cell r="G13694" t="str">
            <v>SOMERSET</v>
          </cell>
          <cell r="H13694" t="str">
            <v xml:space="preserve">South of England </v>
          </cell>
          <cell r="I13694" t="str">
            <v>Nhs England South (South West)</v>
          </cell>
        </row>
        <row r="13695">
          <cell r="A13695" t="str">
            <v>FTL72</v>
          </cell>
          <cell r="B13695" t="str">
            <v>Whinchat Pharmacy</v>
          </cell>
          <cell r="C13695" t="str">
            <v>Y56</v>
          </cell>
          <cell r="D13695" t="str">
            <v>1 WHINCHAT ROAD</v>
          </cell>
          <cell r="E13695" t="str">
            <v>BROADWATER GREEN</v>
          </cell>
          <cell r="F13695" t="str">
            <v>THAMESMEAD</v>
          </cell>
          <cell r="G13695" t="str">
            <v>LONDON</v>
          </cell>
          <cell r="H13695" t="str">
            <v xml:space="preserve">London </v>
          </cell>
          <cell r="I13695" t="str">
            <v>Nhs England London</v>
          </cell>
        </row>
        <row r="13696">
          <cell r="A13696" t="str">
            <v>FTL73</v>
          </cell>
          <cell r="B13696" t="str">
            <v>Lloyds Pharmacy</v>
          </cell>
          <cell r="C13696" t="str">
            <v>Y51</v>
          </cell>
          <cell r="D13696" t="str">
            <v>23 HIGH STREET</v>
          </cell>
          <cell r="F13696" t="str">
            <v>SUTTON ON SEA</v>
          </cell>
          <cell r="G13696" t="str">
            <v>LINCOLNSHIRE</v>
          </cell>
          <cell r="H13696" t="str">
            <v>The North Midlands  and East Programme for It (Nmepfit)</v>
          </cell>
          <cell r="I13696" t="str">
            <v>Unknown</v>
          </cell>
        </row>
        <row r="13697">
          <cell r="A13697" t="str">
            <v>FTL75</v>
          </cell>
          <cell r="B13697" t="str">
            <v>Ladywell Pharmacy</v>
          </cell>
          <cell r="C13697" t="str">
            <v>Y45</v>
          </cell>
          <cell r="D13697" t="str">
            <v>79 LADYWELL ROAD</v>
          </cell>
          <cell r="E13697" t="str">
            <v>LONDON</v>
          </cell>
          <cell r="H13697" t="str">
            <v>London Cluster</v>
          </cell>
          <cell r="I13697" t="str">
            <v>Unknown</v>
          </cell>
        </row>
        <row r="13698">
          <cell r="A13698" t="str">
            <v>FTL76</v>
          </cell>
          <cell r="B13698" t="str">
            <v>Lloydspharmacy</v>
          </cell>
          <cell r="C13698" t="str">
            <v>Y57</v>
          </cell>
          <cell r="D13698" t="str">
            <v>116 WALTON STREET</v>
          </cell>
          <cell r="E13698" t="str">
            <v>OXFORD</v>
          </cell>
          <cell r="H13698" t="str">
            <v xml:space="preserve">South of England </v>
          </cell>
          <cell r="I13698" t="str">
            <v>Nhs England South (South Central)</v>
          </cell>
        </row>
        <row r="13699">
          <cell r="A13699" t="str">
            <v>FTL84</v>
          </cell>
          <cell r="B13699" t="str">
            <v>Boots Uk Limited</v>
          </cell>
          <cell r="C13699" t="str">
            <v>Y54</v>
          </cell>
          <cell r="D13699" t="str">
            <v>UNIT FF2 ELLESMERE CENTRE</v>
          </cell>
          <cell r="E13699" t="str">
            <v>WALKDEN</v>
          </cell>
          <cell r="F13699" t="str">
            <v>MANCHESTER</v>
          </cell>
          <cell r="H13699" t="str">
            <v xml:space="preserve">North of England </v>
          </cell>
          <cell r="I13699" t="str">
            <v>Nhs England North (Greater Manchester)</v>
          </cell>
        </row>
        <row r="13700">
          <cell r="A13700" t="str">
            <v>FTL85</v>
          </cell>
          <cell r="B13700" t="str">
            <v>Paydens</v>
          </cell>
          <cell r="C13700" t="str">
            <v>Y56</v>
          </cell>
          <cell r="D13700" t="str">
            <v>SURBITON HEALTH CENTRE</v>
          </cell>
          <cell r="E13700" t="str">
            <v>EWELL ROAD</v>
          </cell>
          <cell r="F13700" t="str">
            <v>SURBITON</v>
          </cell>
          <cell r="G13700" t="str">
            <v>SURREY</v>
          </cell>
          <cell r="H13700" t="str">
            <v xml:space="preserve">London </v>
          </cell>
          <cell r="I13700" t="str">
            <v>Nhs England London</v>
          </cell>
        </row>
        <row r="13701">
          <cell r="A13701" t="str">
            <v>FTL86</v>
          </cell>
          <cell r="B13701" t="str">
            <v>Well Dore - Town Head Road</v>
          </cell>
          <cell r="C13701" t="str">
            <v>Y54</v>
          </cell>
          <cell r="D13701" t="str">
            <v>35 TOWNHEAD ROAD</v>
          </cell>
          <cell r="E13701" t="str">
            <v>DORE</v>
          </cell>
          <cell r="F13701" t="str">
            <v>SHEFFIELD</v>
          </cell>
          <cell r="G13701" t="str">
            <v>SOUTH YORKSHIRE</v>
          </cell>
          <cell r="H13701" t="str">
            <v xml:space="preserve">North of England </v>
          </cell>
          <cell r="I13701" t="str">
            <v>Nhs England North (Yorkshire And Humber)</v>
          </cell>
        </row>
        <row r="13702">
          <cell r="A13702" t="str">
            <v>FTL94</v>
          </cell>
          <cell r="B13702" t="str">
            <v>Morgans Chemist</v>
          </cell>
          <cell r="C13702" t="str">
            <v>Y55</v>
          </cell>
          <cell r="D13702" t="str">
            <v>MEDICAL CENTRE</v>
          </cell>
          <cell r="E13702" t="str">
            <v>MAER LANE</v>
          </cell>
          <cell r="F13702" t="str">
            <v>MARKET DRAYTON</v>
          </cell>
          <cell r="G13702" t="str">
            <v>SHROPSHIRE</v>
          </cell>
          <cell r="H13702" t="str">
            <v xml:space="preserve">Midlands  and East of England </v>
          </cell>
          <cell r="I13702" t="str">
            <v>Nhs England Midlands And East (North Midlands)</v>
          </cell>
        </row>
        <row r="13703">
          <cell r="A13703" t="str">
            <v>FTL97</v>
          </cell>
          <cell r="B13703" t="str">
            <v>Morrisons Pharmacy</v>
          </cell>
          <cell r="C13703" t="str">
            <v>Y57</v>
          </cell>
          <cell r="D13703" t="str">
            <v>DELL PIECE WEST</v>
          </cell>
          <cell r="E13703" t="str">
            <v>LAKESMERE ROAD</v>
          </cell>
          <cell r="F13703" t="str">
            <v>HORNDEAN</v>
          </cell>
          <cell r="G13703" t="str">
            <v>HAMPSHIRE</v>
          </cell>
          <cell r="H13703" t="str">
            <v xml:space="preserve">South of England </v>
          </cell>
          <cell r="I13703" t="str">
            <v>Nhs England South (Wessex)</v>
          </cell>
        </row>
        <row r="13704">
          <cell r="A13704" t="str">
            <v>FTM00</v>
          </cell>
          <cell r="B13704" t="str">
            <v>Eston Pharmacy</v>
          </cell>
          <cell r="C13704" t="str">
            <v>Y54</v>
          </cell>
          <cell r="D13704" t="str">
            <v>UNIT 1B, 135/145 HIGH ST</v>
          </cell>
          <cell r="E13704" t="str">
            <v>ESTON</v>
          </cell>
          <cell r="F13704" t="str">
            <v>MIDDLESBROUGH</v>
          </cell>
          <cell r="G13704" t="str">
            <v>CLEVELAND</v>
          </cell>
          <cell r="H13704" t="str">
            <v xml:space="preserve">North of England </v>
          </cell>
          <cell r="I13704" t="str">
            <v>Nhs England North (Cumbria And North East)</v>
          </cell>
        </row>
        <row r="13705">
          <cell r="A13705" t="str">
            <v>FTM02</v>
          </cell>
          <cell r="B13705" t="str">
            <v>Harlestone Pharmacy</v>
          </cell>
          <cell r="C13705" t="str">
            <v>Y43</v>
          </cell>
          <cell r="D13705" t="str">
            <v>32 HARLESTONE ROAD</v>
          </cell>
          <cell r="E13705" t="str">
            <v>ST.JAMES</v>
          </cell>
          <cell r="G13705" t="str">
            <v>NORTHAMPTON</v>
          </cell>
          <cell r="H13705" t="str">
            <v>Eastern Cluster</v>
          </cell>
          <cell r="I13705" t="str">
            <v>Unknown</v>
          </cell>
        </row>
        <row r="13706">
          <cell r="A13706" t="str">
            <v>FTM06</v>
          </cell>
          <cell r="B13706" t="str">
            <v>Lloydspharmacy</v>
          </cell>
          <cell r="C13706" t="str">
            <v>Y55</v>
          </cell>
          <cell r="D13706" t="str">
            <v>YARDLEY GREEN MEDICAL CTR</v>
          </cell>
          <cell r="E13706" t="str">
            <v>YARDLEY GREEN ROAD</v>
          </cell>
          <cell r="F13706" t="str">
            <v>BORDESLEY GREEN</v>
          </cell>
          <cell r="G13706" t="str">
            <v>BIRMINGHAM</v>
          </cell>
          <cell r="H13706" t="str">
            <v xml:space="preserve">Midlands  and East of England </v>
          </cell>
          <cell r="I13706" t="str">
            <v>Nhs England Midlands And East (West Midlands)</v>
          </cell>
        </row>
        <row r="13707">
          <cell r="A13707" t="str">
            <v>FTM07</v>
          </cell>
          <cell r="B13707" t="str">
            <v>Cohens Chemist</v>
          </cell>
          <cell r="C13707" t="str">
            <v>Y42</v>
          </cell>
          <cell r="D13707" t="str">
            <v>60 COLNE ROAD</v>
          </cell>
          <cell r="E13707" t="str">
            <v>BURNLEY</v>
          </cell>
          <cell r="F13707" t="str">
            <v>LANCASHIRE</v>
          </cell>
          <cell r="H13707" t="str">
            <v>North West  and West Midlands Cluster</v>
          </cell>
          <cell r="I13707" t="str">
            <v>Unknown</v>
          </cell>
        </row>
        <row r="13708">
          <cell r="A13708" t="str">
            <v>FTM09</v>
          </cell>
          <cell r="B13708" t="str">
            <v>Forshaw'S Pharmacy</v>
          </cell>
          <cell r="C13708" t="str">
            <v>Y54</v>
          </cell>
          <cell r="D13708" t="str">
            <v>BELMONT GROVE</v>
          </cell>
          <cell r="E13708" t="str">
            <v>LIVERPOOL</v>
          </cell>
          <cell r="H13708" t="str">
            <v xml:space="preserve">North of England </v>
          </cell>
          <cell r="I13708" t="str">
            <v>Nhs England North (Cheshire And Merseyside)</v>
          </cell>
        </row>
        <row r="13709">
          <cell r="A13709" t="str">
            <v>FTM12</v>
          </cell>
          <cell r="B13709" t="str">
            <v>Lloydspharmacy</v>
          </cell>
          <cell r="C13709" t="str">
            <v>Y54</v>
          </cell>
          <cell r="D13709" t="str">
            <v>45-49 HIGH STREET</v>
          </cell>
          <cell r="E13709" t="str">
            <v>CROFTON</v>
          </cell>
          <cell r="F13709" t="str">
            <v>WAKEFIELD</v>
          </cell>
          <cell r="G13709" t="str">
            <v>WEST YORKSHIRE</v>
          </cell>
          <cell r="H13709" t="str">
            <v xml:space="preserve">North of England </v>
          </cell>
          <cell r="I13709" t="str">
            <v>Nhs England North (Yorkshire And Humber)</v>
          </cell>
        </row>
        <row r="13710">
          <cell r="A13710" t="str">
            <v>FTM13</v>
          </cell>
          <cell r="B13710" t="str">
            <v>Meds Express Pharmacy</v>
          </cell>
          <cell r="C13710" t="str">
            <v>Y51</v>
          </cell>
          <cell r="D13710" t="str">
            <v>93 TURNER AVENUE SOUTH</v>
          </cell>
          <cell r="E13710" t="str">
            <v>OVENDEN</v>
          </cell>
          <cell r="F13710" t="str">
            <v>HALIFAX</v>
          </cell>
          <cell r="G13710" t="str">
            <v>WEST YORKSHIRE</v>
          </cell>
          <cell r="H13710" t="str">
            <v>The North Midlands  and East Programme for It (Nmepfit)</v>
          </cell>
          <cell r="I13710" t="str">
            <v>Unknown</v>
          </cell>
        </row>
        <row r="13711">
          <cell r="A13711" t="str">
            <v>FTM14</v>
          </cell>
          <cell r="B13711" t="str">
            <v>Geddes Chemist</v>
          </cell>
          <cell r="C13711" t="str">
            <v>Y57</v>
          </cell>
          <cell r="D13711" t="str">
            <v>211 THREE BRIDGES ROAD</v>
          </cell>
          <cell r="E13711" t="str">
            <v>CRAWLEY</v>
          </cell>
          <cell r="F13711" t="str">
            <v>WEST SUSSEX</v>
          </cell>
          <cell r="H13711" t="str">
            <v xml:space="preserve">South of England </v>
          </cell>
          <cell r="I13711" t="str">
            <v>Nhs England South (South East)</v>
          </cell>
        </row>
        <row r="13712">
          <cell r="A13712" t="str">
            <v>FTM17</v>
          </cell>
          <cell r="B13712" t="str">
            <v>Yapton Pharmacy</v>
          </cell>
          <cell r="C13712" t="str">
            <v>Y57</v>
          </cell>
          <cell r="D13712" t="str">
            <v>AVISFORD MEDICAL CENTRE</v>
          </cell>
          <cell r="E13712" t="str">
            <v>NORTH END ROAD</v>
          </cell>
          <cell r="F13712" t="str">
            <v>YAPTON</v>
          </cell>
          <cell r="G13712" t="str">
            <v>WEST SUSSEX</v>
          </cell>
          <cell r="H13712" t="str">
            <v xml:space="preserve">South of England </v>
          </cell>
          <cell r="I13712" t="str">
            <v>Nhs England South (South East)</v>
          </cell>
        </row>
        <row r="13713">
          <cell r="A13713" t="str">
            <v>FTM19</v>
          </cell>
          <cell r="B13713" t="str">
            <v>Lloydspharmacy</v>
          </cell>
          <cell r="C13713" t="str">
            <v>Y54</v>
          </cell>
          <cell r="D13713" t="str">
            <v>TIEVE TARA SURGERY</v>
          </cell>
          <cell r="E13713" t="str">
            <v>PARK DALE</v>
          </cell>
          <cell r="F13713" t="str">
            <v>CASTLEFORD</v>
          </cell>
          <cell r="G13713" t="str">
            <v>WEST YORKSHIRE</v>
          </cell>
          <cell r="H13713" t="str">
            <v xml:space="preserve">North of England </v>
          </cell>
          <cell r="I13713" t="str">
            <v>Nhs England North (Yorkshire And Humber)</v>
          </cell>
        </row>
        <row r="13714">
          <cell r="A13714" t="str">
            <v>FTM24</v>
          </cell>
          <cell r="B13714" t="str">
            <v>Day Lewis Pharmacy</v>
          </cell>
          <cell r="C13714" t="str">
            <v>Y57</v>
          </cell>
          <cell r="D13714" t="str">
            <v>11-12 FORE STREET</v>
          </cell>
          <cell r="E13714" t="str">
            <v>IVYBRIDGE</v>
          </cell>
          <cell r="F13714" t="str">
            <v>DEVON</v>
          </cell>
          <cell r="H13714" t="str">
            <v xml:space="preserve">South of England </v>
          </cell>
          <cell r="I13714" t="str">
            <v>Nhs England South (South West)</v>
          </cell>
        </row>
        <row r="13715">
          <cell r="A13715" t="str">
            <v>FTM25</v>
          </cell>
          <cell r="B13715" t="str">
            <v>Manor Pharmacy</v>
          </cell>
          <cell r="C13715" t="str">
            <v>Y54</v>
          </cell>
          <cell r="D13715" t="str">
            <v>13 STATION APPROACH</v>
          </cell>
          <cell r="E13715" t="str">
            <v>MEOLS</v>
          </cell>
          <cell r="F13715" t="str">
            <v>WIRRAL</v>
          </cell>
          <cell r="H13715" t="str">
            <v xml:space="preserve">North of England </v>
          </cell>
          <cell r="I13715" t="str">
            <v>Nhs England North (Cheshire And Merseyside)</v>
          </cell>
        </row>
        <row r="13716">
          <cell r="A13716" t="str">
            <v>FTM27</v>
          </cell>
          <cell r="B13716" t="str">
            <v>Ellacombe Pharmacy</v>
          </cell>
          <cell r="C13716" t="str">
            <v>Y57</v>
          </cell>
          <cell r="D13716" t="str">
            <v>24 ELLACOMBE ROAD</v>
          </cell>
          <cell r="E13716" t="str">
            <v>LONGWELL GREEN</v>
          </cell>
          <cell r="F13716" t="str">
            <v>BRISTOL</v>
          </cell>
          <cell r="H13716" t="str">
            <v xml:space="preserve">South of England </v>
          </cell>
          <cell r="I13716" t="str">
            <v>Nhs England South (South West)</v>
          </cell>
        </row>
        <row r="13717">
          <cell r="A13717" t="str">
            <v>FTM29</v>
          </cell>
          <cell r="B13717" t="str">
            <v>Lloydspharmacy</v>
          </cell>
          <cell r="C13717" t="str">
            <v>Y57</v>
          </cell>
          <cell r="D13717" t="str">
            <v>ST.PAUL'S SURGERY</v>
          </cell>
          <cell r="E13717" t="str">
            <v>ALISON WAY</v>
          </cell>
          <cell r="F13717" t="str">
            <v>CLIFTON TERRACE</v>
          </cell>
          <cell r="G13717" t="str">
            <v>WINCHESTER,HAMPSHIRE</v>
          </cell>
          <cell r="H13717" t="str">
            <v xml:space="preserve">South of England </v>
          </cell>
          <cell r="I13717" t="str">
            <v>Nhs England South (Wessex)</v>
          </cell>
        </row>
        <row r="13718">
          <cell r="A13718" t="str">
            <v>FTM33</v>
          </cell>
          <cell r="B13718" t="str">
            <v>Forrest &amp; Co</v>
          </cell>
          <cell r="C13718" t="str">
            <v>Y56</v>
          </cell>
          <cell r="D13718" t="str">
            <v>67 BLYTHE ROAD</v>
          </cell>
          <cell r="E13718" t="str">
            <v>LONDON</v>
          </cell>
          <cell r="H13718" t="str">
            <v xml:space="preserve">London </v>
          </cell>
          <cell r="I13718" t="str">
            <v>Nhs England London</v>
          </cell>
        </row>
        <row r="13719">
          <cell r="A13719" t="str">
            <v>FTM41</v>
          </cell>
          <cell r="B13719" t="str">
            <v>G Machray Chemist</v>
          </cell>
          <cell r="C13719" t="str">
            <v>Y53</v>
          </cell>
          <cell r="D13719" t="str">
            <v>16 SYDENHAM ROAD</v>
          </cell>
          <cell r="E13719" t="str">
            <v>SYDENHAM</v>
          </cell>
          <cell r="F13719" t="str">
            <v>LONDON</v>
          </cell>
          <cell r="H13719" t="str">
            <v>The London Programme for It (Lpfit)</v>
          </cell>
          <cell r="I13719" t="str">
            <v>Unknown</v>
          </cell>
        </row>
        <row r="13720">
          <cell r="A13720" t="str">
            <v>FTM47</v>
          </cell>
          <cell r="B13720" t="str">
            <v>Boots Uk Limited</v>
          </cell>
          <cell r="C13720" t="str">
            <v>Y56</v>
          </cell>
          <cell r="D13720" t="str">
            <v>109-111 WELLING HIGH ST</v>
          </cell>
          <cell r="E13720" t="str">
            <v>WELLING</v>
          </cell>
          <cell r="F13720" t="str">
            <v>KENT</v>
          </cell>
          <cell r="H13720" t="str">
            <v xml:space="preserve">London </v>
          </cell>
          <cell r="I13720" t="str">
            <v>Nhs England London</v>
          </cell>
        </row>
        <row r="13721">
          <cell r="A13721" t="str">
            <v>FTM51</v>
          </cell>
          <cell r="B13721" t="str">
            <v>Boots Uk Limited</v>
          </cell>
          <cell r="C13721" t="str">
            <v>Y57</v>
          </cell>
          <cell r="D13721" t="str">
            <v>129 NORTH STREET</v>
          </cell>
          <cell r="E13721" t="str">
            <v>BRIGHTON</v>
          </cell>
          <cell r="F13721" t="str">
            <v>EAST SUSSEX</v>
          </cell>
          <cell r="H13721" t="str">
            <v xml:space="preserve">South of England </v>
          </cell>
          <cell r="I13721" t="str">
            <v>Nhs England South (South East)</v>
          </cell>
        </row>
        <row r="13722">
          <cell r="A13722" t="str">
            <v>FTM53</v>
          </cell>
          <cell r="B13722" t="str">
            <v>Priory Pharmacy</v>
          </cell>
          <cell r="C13722" t="str">
            <v>Y56</v>
          </cell>
          <cell r="D13722" t="str">
            <v>8 CARLTON PARADE</v>
          </cell>
          <cell r="E13722" t="str">
            <v>ORPINGTON</v>
          </cell>
          <cell r="F13722" t="str">
            <v>KENT</v>
          </cell>
          <cell r="H13722" t="str">
            <v xml:space="preserve">London </v>
          </cell>
          <cell r="I13722" t="str">
            <v>Nhs England London</v>
          </cell>
        </row>
        <row r="13723">
          <cell r="A13723" t="str">
            <v>FTM55</v>
          </cell>
          <cell r="B13723" t="str">
            <v>Whaley Chemist Ltd</v>
          </cell>
          <cell r="C13723" t="str">
            <v>Y42</v>
          </cell>
          <cell r="D13723" t="str">
            <v>30 SHEEP STREET</v>
          </cell>
          <cell r="E13723" t="str">
            <v>RUGBY</v>
          </cell>
          <cell r="F13723" t="str">
            <v>WARWICKSHIRE</v>
          </cell>
          <cell r="H13723" t="str">
            <v>North West  and West Midlands Cluster</v>
          </cell>
          <cell r="I13723" t="str">
            <v>Unknown</v>
          </cell>
        </row>
        <row r="13724">
          <cell r="A13724" t="str">
            <v>FTM56</v>
          </cell>
          <cell r="B13724" t="str">
            <v>Knightons Pharmacy</v>
          </cell>
          <cell r="C13724" t="str">
            <v>Y56</v>
          </cell>
          <cell r="D13724" t="str">
            <v>36 NUXLEY ROAD</v>
          </cell>
          <cell r="E13724" t="str">
            <v>BELVEDERE</v>
          </cell>
          <cell r="F13724" t="str">
            <v>KENT</v>
          </cell>
          <cell r="H13724" t="str">
            <v xml:space="preserve">London </v>
          </cell>
          <cell r="I13724" t="str">
            <v>Nhs England London</v>
          </cell>
        </row>
        <row r="13725">
          <cell r="A13725" t="str">
            <v>FTM61</v>
          </cell>
          <cell r="B13725" t="str">
            <v>Boots Uk Limited</v>
          </cell>
          <cell r="C13725" t="str">
            <v>Y54</v>
          </cell>
          <cell r="D13725" t="str">
            <v>9 BANK STREET</v>
          </cell>
          <cell r="E13725" t="str">
            <v>RAWTENSTALL</v>
          </cell>
          <cell r="F13725" t="str">
            <v>ROSSENDALE</v>
          </cell>
          <cell r="G13725" t="str">
            <v>LANCASHIRE</v>
          </cell>
          <cell r="H13725" t="str">
            <v xml:space="preserve">North of England </v>
          </cell>
          <cell r="I13725" t="str">
            <v>Nhs England North (Lancashire And South Cumbria)</v>
          </cell>
        </row>
        <row r="13726">
          <cell r="A13726" t="str">
            <v>FTM63</v>
          </cell>
          <cell r="B13726" t="str">
            <v>Hobbs Pharmacy</v>
          </cell>
          <cell r="C13726" t="str">
            <v>Y57</v>
          </cell>
          <cell r="D13726" t="str">
            <v>41-43 WELLS ROAD</v>
          </cell>
          <cell r="E13726" t="str">
            <v>MARLOW PARK, STROOD</v>
          </cell>
          <cell r="F13726" t="str">
            <v>ROCHESTER</v>
          </cell>
          <cell r="G13726" t="str">
            <v>KENT</v>
          </cell>
          <cell r="H13726" t="str">
            <v xml:space="preserve">South of England </v>
          </cell>
          <cell r="I13726" t="str">
            <v>Nhs England South (South East)</v>
          </cell>
        </row>
        <row r="13727">
          <cell r="A13727" t="str">
            <v>FTM64</v>
          </cell>
          <cell r="B13727" t="str">
            <v>Winchat Chemists</v>
          </cell>
          <cell r="C13727" t="str">
            <v>Y45</v>
          </cell>
          <cell r="D13727" t="str">
            <v>1 WHINCHAT ROAD</v>
          </cell>
          <cell r="E13727" t="str">
            <v>BROADWATER GREEN</v>
          </cell>
          <cell r="F13727" t="str">
            <v>THAMESMEAD</v>
          </cell>
          <cell r="G13727" t="str">
            <v>LONDON</v>
          </cell>
          <cell r="H13727" t="str">
            <v>London Cluster</v>
          </cell>
          <cell r="I13727" t="str">
            <v>Unknown</v>
          </cell>
        </row>
        <row r="13728">
          <cell r="A13728" t="str">
            <v>FTM68</v>
          </cell>
          <cell r="B13728" t="str">
            <v>Brunlea Surgical Supplies Ltd</v>
          </cell>
          <cell r="C13728" t="str">
            <v>Y54</v>
          </cell>
          <cell r="D13728" t="str">
            <v>UNIT 10</v>
          </cell>
          <cell r="E13728" t="str">
            <v>BALDERSTONE CLOSE</v>
          </cell>
          <cell r="F13728" t="str">
            <v>HEASANFORD IND EST</v>
          </cell>
          <cell r="G13728" t="str">
            <v>BURNLEY</v>
          </cell>
          <cell r="H13728" t="str">
            <v xml:space="preserve">North of England </v>
          </cell>
          <cell r="I13728" t="str">
            <v>Nhs England North (Lancashire And South Cumbria)</v>
          </cell>
        </row>
        <row r="13729">
          <cell r="A13729" t="str">
            <v>FTM69</v>
          </cell>
          <cell r="B13729" t="str">
            <v>Boots</v>
          </cell>
          <cell r="C13729" t="str">
            <v>Y55</v>
          </cell>
          <cell r="D13729" t="str">
            <v>1 CHASTON PLACE</v>
          </cell>
          <cell r="E13729" t="str">
            <v>29 HIGH STREET, WATTON</v>
          </cell>
          <cell r="F13729" t="str">
            <v>THETFORD</v>
          </cell>
          <cell r="G13729" t="str">
            <v>NORFOLK</v>
          </cell>
          <cell r="H13729" t="str">
            <v xml:space="preserve">Midlands  and East of England </v>
          </cell>
          <cell r="I13729" t="str">
            <v>Nhs England Midlands And East (East)</v>
          </cell>
        </row>
        <row r="13730">
          <cell r="A13730" t="str">
            <v>FTM73</v>
          </cell>
          <cell r="B13730" t="str">
            <v>Yarmouth Pharmacy</v>
          </cell>
          <cell r="C13730" t="str">
            <v>Y57</v>
          </cell>
          <cell r="D13730" t="str">
            <v>4 QUAY STREET</v>
          </cell>
          <cell r="F13730" t="str">
            <v>YARMOUTH</v>
          </cell>
          <cell r="G13730" t="str">
            <v>ISLE OF WIGHT</v>
          </cell>
          <cell r="H13730" t="str">
            <v xml:space="preserve">South of England </v>
          </cell>
          <cell r="I13730" t="str">
            <v>Nhs England South (Wessex)</v>
          </cell>
        </row>
        <row r="13731">
          <cell r="A13731" t="str">
            <v>FTM76</v>
          </cell>
          <cell r="B13731" t="str">
            <v>An Patel Chemists</v>
          </cell>
          <cell r="C13731" t="str">
            <v>Y55</v>
          </cell>
          <cell r="D13731" t="str">
            <v>181 MILL ROAD</v>
          </cell>
          <cell r="E13731" t="str">
            <v>KETTERING</v>
          </cell>
          <cell r="F13731" t="str">
            <v>NORTHAMPTONSHIRE</v>
          </cell>
          <cell r="H13731" t="str">
            <v xml:space="preserve">Midlands  and East of England </v>
          </cell>
          <cell r="I13731" t="str">
            <v>Nhs England Midlands And East (Central Midlands)</v>
          </cell>
        </row>
        <row r="13732">
          <cell r="A13732" t="str">
            <v>FTM77</v>
          </cell>
          <cell r="B13732" t="str">
            <v>Well Culcheth - Lodge Drive</v>
          </cell>
          <cell r="C13732" t="str">
            <v>Y54</v>
          </cell>
          <cell r="D13732" t="str">
            <v>70/72 LODGE DRIVE</v>
          </cell>
          <cell r="E13732" t="str">
            <v>CULCHETH</v>
          </cell>
          <cell r="F13732" t="str">
            <v>WARRINGTON</v>
          </cell>
          <cell r="G13732" t="str">
            <v>CHESHIRE</v>
          </cell>
          <cell r="H13732" t="str">
            <v xml:space="preserve">North of England </v>
          </cell>
          <cell r="I13732" t="str">
            <v>Nhs England North (Cheshire And Merseyside)</v>
          </cell>
        </row>
        <row r="13733">
          <cell r="A13733" t="str">
            <v>FTM81</v>
          </cell>
          <cell r="B13733" t="str">
            <v>St Hilary'S Pharmacy</v>
          </cell>
          <cell r="C13733" t="str">
            <v>Y54</v>
          </cell>
          <cell r="D13733" t="str">
            <v>BROADWAY</v>
          </cell>
          <cell r="F13733" t="str">
            <v>WALLASEY</v>
          </cell>
          <cell r="G13733" t="str">
            <v>WIRRAL</v>
          </cell>
          <cell r="H13733" t="str">
            <v xml:space="preserve">North of England </v>
          </cell>
          <cell r="I13733" t="str">
            <v>Nhs England North (Cheshire And Merseyside)</v>
          </cell>
        </row>
        <row r="13734">
          <cell r="A13734" t="str">
            <v>FTM82</v>
          </cell>
          <cell r="B13734" t="str">
            <v>Day Lewis Pharmacy</v>
          </cell>
          <cell r="C13734" t="str">
            <v>Y54</v>
          </cell>
          <cell r="D13734" t="str">
            <v>81 NORTH STREET</v>
          </cell>
          <cell r="E13734" t="str">
            <v>RIPON</v>
          </cell>
          <cell r="F13734" t="str">
            <v>NORTH YORKSHIRE</v>
          </cell>
          <cell r="H13734" t="str">
            <v xml:space="preserve">North of England </v>
          </cell>
          <cell r="I13734" t="str">
            <v>Nhs England North (Yorkshire And Humber)</v>
          </cell>
        </row>
        <row r="13735">
          <cell r="A13735" t="str">
            <v>FTM85</v>
          </cell>
          <cell r="B13735" t="str">
            <v>Newmans Pharmacy</v>
          </cell>
          <cell r="C13735" t="str">
            <v>Y56</v>
          </cell>
          <cell r="D13735" t="str">
            <v>376 BARKING ROAD</v>
          </cell>
          <cell r="E13735" t="str">
            <v>PLAISTOW</v>
          </cell>
          <cell r="F13735" t="str">
            <v>LONDON</v>
          </cell>
          <cell r="H13735" t="str">
            <v xml:space="preserve">London </v>
          </cell>
          <cell r="I13735" t="str">
            <v>Nhs England London</v>
          </cell>
        </row>
        <row r="13736">
          <cell r="A13736" t="str">
            <v>FTN01</v>
          </cell>
          <cell r="B13736" t="str">
            <v>Braxted Ltd</v>
          </cell>
          <cell r="C13736" t="str">
            <v>Y56</v>
          </cell>
          <cell r="D13736" t="str">
            <v>151 PARK ROAD</v>
          </cell>
          <cell r="E13736" t="str">
            <v>HORNSEY</v>
          </cell>
          <cell r="F13736" t="str">
            <v>LONDON</v>
          </cell>
          <cell r="H13736" t="str">
            <v xml:space="preserve">London </v>
          </cell>
          <cell r="I13736" t="str">
            <v>Nhs England London</v>
          </cell>
        </row>
        <row r="13737">
          <cell r="A13737" t="str">
            <v>FTN02</v>
          </cell>
          <cell r="B13737" t="str">
            <v>Stuart Crump Pharmacy</v>
          </cell>
          <cell r="C13737" t="str">
            <v>Y53</v>
          </cell>
          <cell r="D13737" t="str">
            <v>58 GROVE ROAD</v>
          </cell>
          <cell r="E13737" t="str">
            <v>SUTTON</v>
          </cell>
          <cell r="F13737" t="str">
            <v>SURREY</v>
          </cell>
          <cell r="H13737" t="str">
            <v>The London Programme for It (Lpfit)</v>
          </cell>
          <cell r="I13737" t="str">
            <v>Unknown</v>
          </cell>
        </row>
        <row r="13738">
          <cell r="A13738" t="str">
            <v>FTN12</v>
          </cell>
          <cell r="B13738" t="str">
            <v>Eltham Pharmacy</v>
          </cell>
          <cell r="C13738" t="str">
            <v>Y56</v>
          </cell>
          <cell r="D13738" t="str">
            <v>560 WESTHORNE AVENUE</v>
          </cell>
          <cell r="E13738" t="str">
            <v>ELTHAM</v>
          </cell>
          <cell r="G13738" t="str">
            <v>LONDON</v>
          </cell>
          <cell r="H13738" t="str">
            <v xml:space="preserve">London </v>
          </cell>
          <cell r="I13738" t="str">
            <v>Nhs England London</v>
          </cell>
        </row>
        <row r="13739">
          <cell r="A13739" t="str">
            <v>FTN14</v>
          </cell>
          <cell r="B13739" t="str">
            <v>Somerset Gardens Pharmacy</v>
          </cell>
          <cell r="C13739" t="str">
            <v>Y56</v>
          </cell>
          <cell r="D13739" t="str">
            <v>SOMERSET GDNS FAM HTH CTR</v>
          </cell>
          <cell r="E13739" t="str">
            <v>4 CREIGHTON ROAD</v>
          </cell>
          <cell r="F13739" t="str">
            <v>TOTTENHAM</v>
          </cell>
          <cell r="G13739" t="str">
            <v>LONDON</v>
          </cell>
          <cell r="H13739" t="str">
            <v xml:space="preserve">London </v>
          </cell>
          <cell r="I13739" t="str">
            <v>Nhs England London</v>
          </cell>
        </row>
        <row r="13740">
          <cell r="A13740" t="str">
            <v>FTN17</v>
          </cell>
          <cell r="B13740" t="str">
            <v>Asda Stores Ltd</v>
          </cell>
          <cell r="C13740" t="str">
            <v>Y57</v>
          </cell>
          <cell r="D13740" t="str">
            <v>THE PHARMACY</v>
          </cell>
          <cell r="E13740" t="str">
            <v>CROMWELL ROAD</v>
          </cell>
          <cell r="F13740" t="str">
            <v>ST AUSTELL</v>
          </cell>
          <cell r="G13740" t="str">
            <v>CORNWALL</v>
          </cell>
          <cell r="H13740" t="str">
            <v xml:space="preserve">South of England </v>
          </cell>
          <cell r="I13740" t="str">
            <v>Nhs England South (South West)</v>
          </cell>
        </row>
        <row r="13741">
          <cell r="A13741" t="str">
            <v>FTN18</v>
          </cell>
          <cell r="B13741" t="str">
            <v>Lloydspharmacy</v>
          </cell>
          <cell r="C13741" t="str">
            <v>Y57</v>
          </cell>
          <cell r="D13741" t="str">
            <v>136 LONDON ROAD</v>
          </cell>
          <cell r="E13741" t="str">
            <v>ASTON CLINTON</v>
          </cell>
          <cell r="F13741" t="str">
            <v>AYLESBURY</v>
          </cell>
          <cell r="G13741" t="str">
            <v>BUCKINGHAMSHIRE</v>
          </cell>
          <cell r="H13741" t="str">
            <v xml:space="preserve">South of England </v>
          </cell>
          <cell r="I13741" t="str">
            <v>Nhs England South (South Central)</v>
          </cell>
        </row>
        <row r="13742">
          <cell r="A13742" t="str">
            <v>FTN20</v>
          </cell>
          <cell r="B13742" t="str">
            <v>Siddique Pharmacy</v>
          </cell>
          <cell r="C13742" t="str">
            <v>Y54</v>
          </cell>
          <cell r="D13742" t="str">
            <v>215 GREAT HORTON ROAD</v>
          </cell>
          <cell r="E13742" t="str">
            <v>BRADFORD</v>
          </cell>
          <cell r="H13742" t="str">
            <v xml:space="preserve">North of England </v>
          </cell>
          <cell r="I13742" t="str">
            <v>Nhs England North (Yorkshire And Humber)</v>
          </cell>
        </row>
        <row r="13743">
          <cell r="A13743" t="str">
            <v>FTN21</v>
          </cell>
          <cell r="B13743" t="str">
            <v>Barkers Chemist</v>
          </cell>
          <cell r="C13743" t="str">
            <v>Y56</v>
          </cell>
          <cell r="D13743" t="str">
            <v>105 CHURCH STREET</v>
          </cell>
          <cell r="F13743" t="str">
            <v>CROYDON</v>
          </cell>
          <cell r="G13743" t="str">
            <v>SURREY</v>
          </cell>
          <cell r="H13743" t="str">
            <v xml:space="preserve">London </v>
          </cell>
          <cell r="I13743" t="str">
            <v>Nhs England London</v>
          </cell>
        </row>
        <row r="13744">
          <cell r="A13744" t="str">
            <v>FTN28</v>
          </cell>
          <cell r="B13744" t="str">
            <v>Morrisons Pharmacy</v>
          </cell>
          <cell r="C13744" t="str">
            <v>Y54</v>
          </cell>
          <cell r="D13744" t="str">
            <v>STADIUM WAY</v>
          </cell>
          <cell r="E13744" t="str">
            <v>RETAIL WORLD</v>
          </cell>
          <cell r="F13744" t="str">
            <v>PARKGATE</v>
          </cell>
          <cell r="G13744" t="str">
            <v>ROTHERHAM</v>
          </cell>
          <cell r="H13744" t="str">
            <v xml:space="preserve">North of England </v>
          </cell>
          <cell r="I13744" t="str">
            <v>Nhs England North (Yorkshire And Humber)</v>
          </cell>
        </row>
        <row r="13745">
          <cell r="A13745" t="str">
            <v>FTN30</v>
          </cell>
          <cell r="B13745" t="str">
            <v>Richard &amp; Curtis</v>
          </cell>
          <cell r="C13745" t="str">
            <v>Y56</v>
          </cell>
          <cell r="D13745" t="str">
            <v>9 SIDMOUTH PARADE</v>
          </cell>
          <cell r="E13745" t="str">
            <v>SIDMOUTH ROAD</v>
          </cell>
          <cell r="F13745" t="str">
            <v>WILLESDEN</v>
          </cell>
          <cell r="G13745" t="str">
            <v>LONDON</v>
          </cell>
          <cell r="H13745" t="str">
            <v xml:space="preserve">London </v>
          </cell>
          <cell r="I13745" t="str">
            <v>Nhs England London</v>
          </cell>
        </row>
        <row r="13746">
          <cell r="A13746" t="str">
            <v>FTN35</v>
          </cell>
          <cell r="B13746" t="str">
            <v>Bents Green Pharmacy</v>
          </cell>
          <cell r="C13746" t="str">
            <v>Y51</v>
          </cell>
          <cell r="D13746" t="str">
            <v>294 RINGINGLOW ROAD</v>
          </cell>
          <cell r="E13746" t="str">
            <v>SHEFFIELD</v>
          </cell>
          <cell r="H13746" t="str">
            <v>The North Midlands  and East Programme for It (Nmepfit)</v>
          </cell>
          <cell r="I13746" t="str">
            <v>Unknown</v>
          </cell>
        </row>
        <row r="13747">
          <cell r="A13747" t="str">
            <v>FTN37</v>
          </cell>
          <cell r="B13747" t="str">
            <v>St Luke'S Pharmacy</v>
          </cell>
          <cell r="C13747" t="str">
            <v>Y44</v>
          </cell>
          <cell r="D13747" t="str">
            <v>DRUMMOND COMMUNITY CENTRE</v>
          </cell>
          <cell r="E13747" t="str">
            <v>DRUMMOND ROAD, HEDGE END</v>
          </cell>
          <cell r="F13747" t="str">
            <v>SOUTHAMPTON</v>
          </cell>
          <cell r="G13747" t="str">
            <v>HAMPSHIRE</v>
          </cell>
          <cell r="H13747" t="str">
            <v>Southern Cluster</v>
          </cell>
          <cell r="I13747" t="str">
            <v>Unknown</v>
          </cell>
        </row>
        <row r="13748">
          <cell r="A13748" t="str">
            <v>FTN38</v>
          </cell>
          <cell r="B13748" t="str">
            <v>Lloydspharmacy</v>
          </cell>
          <cell r="C13748" t="str">
            <v>Y55</v>
          </cell>
          <cell r="D13748" t="str">
            <v>SAXON CENTRE</v>
          </cell>
          <cell r="E13748" t="str">
            <v>BEDFORD ROAD</v>
          </cell>
          <cell r="F13748" t="str">
            <v>KEMPSTON</v>
          </cell>
          <cell r="G13748" t="str">
            <v>BEDFORDSHIRE</v>
          </cell>
          <cell r="H13748" t="str">
            <v xml:space="preserve">Midlands  and East of England </v>
          </cell>
          <cell r="I13748" t="str">
            <v>Nhs England Midlands And East (Central Midlands)</v>
          </cell>
        </row>
        <row r="13749">
          <cell r="A13749" t="str">
            <v>FTN40</v>
          </cell>
          <cell r="B13749" t="str">
            <v>Lloydspharmacy</v>
          </cell>
          <cell r="C13749" t="str">
            <v>Y54</v>
          </cell>
          <cell r="D13749" t="str">
            <v>11 CHURCH STREET</v>
          </cell>
          <cell r="E13749" t="str">
            <v>DARWEN</v>
          </cell>
          <cell r="F13749" t="str">
            <v>LANCASHIRE</v>
          </cell>
          <cell r="H13749" t="str">
            <v xml:space="preserve">North of England </v>
          </cell>
          <cell r="I13749" t="str">
            <v>Nhs England North (Lancashire And South Cumbria)</v>
          </cell>
        </row>
        <row r="13750">
          <cell r="A13750" t="str">
            <v>FTN42</v>
          </cell>
          <cell r="B13750" t="str">
            <v>Gale Farm Pharmacy</v>
          </cell>
          <cell r="C13750" t="str">
            <v>Y54</v>
          </cell>
          <cell r="D13750" t="str">
            <v>GALE FARM SURGERY</v>
          </cell>
          <cell r="E13750" t="str">
            <v>109-119 FRONT ST, ACOMB</v>
          </cell>
          <cell r="F13750" t="str">
            <v>YORK</v>
          </cell>
          <cell r="H13750" t="str">
            <v xml:space="preserve">North of England </v>
          </cell>
          <cell r="I13750" t="str">
            <v>Unknown</v>
          </cell>
        </row>
        <row r="13751">
          <cell r="A13751" t="str">
            <v>FTN47</v>
          </cell>
          <cell r="B13751" t="str">
            <v>Richardsons Chemist</v>
          </cell>
          <cell r="C13751" t="str">
            <v>Y55</v>
          </cell>
          <cell r="D13751" t="str">
            <v>EASTERN AVENUE SOUTH</v>
          </cell>
          <cell r="E13751" t="str">
            <v>NORTHAMPTON</v>
          </cell>
          <cell r="F13751" t="str">
            <v>KINGSTHORPE</v>
          </cell>
          <cell r="H13751" t="str">
            <v xml:space="preserve">Midlands  and East of England </v>
          </cell>
          <cell r="I13751" t="str">
            <v>Nhs England Midlands And East (Central Midlands)</v>
          </cell>
        </row>
        <row r="13752">
          <cell r="A13752" t="str">
            <v>FTN49</v>
          </cell>
          <cell r="B13752" t="str">
            <v>Lloydspharmacy</v>
          </cell>
          <cell r="C13752" t="str">
            <v>Y55</v>
          </cell>
          <cell r="D13752" t="str">
            <v>32-32A HIGH STREET</v>
          </cell>
          <cell r="E13752" t="str">
            <v>ERDINGTON</v>
          </cell>
          <cell r="F13752" t="str">
            <v>BIRMINGHAM</v>
          </cell>
          <cell r="H13752" t="str">
            <v xml:space="preserve">Midlands  and East of England </v>
          </cell>
          <cell r="I13752" t="str">
            <v>Nhs England Midlands And East (West Midlands)</v>
          </cell>
        </row>
        <row r="13753">
          <cell r="A13753" t="str">
            <v>FTN61</v>
          </cell>
          <cell r="B13753" t="str">
            <v>The Pudsey Pharmacy</v>
          </cell>
          <cell r="C13753" t="str">
            <v>Y54</v>
          </cell>
          <cell r="D13753" t="str">
            <v>46 CHAPLETOWN</v>
          </cell>
          <cell r="E13753" t="str">
            <v>PUDSEY</v>
          </cell>
          <cell r="F13753" t="str">
            <v>LEEDS</v>
          </cell>
          <cell r="G13753" t="str">
            <v>WEST YORKSHIRE</v>
          </cell>
          <cell r="H13753" t="str">
            <v xml:space="preserve">North of England </v>
          </cell>
          <cell r="I13753" t="str">
            <v>Nhs England North (Yorkshire And Humber)</v>
          </cell>
        </row>
        <row r="13754">
          <cell r="A13754" t="str">
            <v>FTN64</v>
          </cell>
          <cell r="B13754" t="str">
            <v>Colnbrook Pharmacy</v>
          </cell>
          <cell r="C13754" t="str">
            <v>Y57</v>
          </cell>
          <cell r="D13754" t="str">
            <v>36 HIGH STREET</v>
          </cell>
          <cell r="E13754" t="str">
            <v>COLNBROOK</v>
          </cell>
          <cell r="F13754" t="str">
            <v>SLOUGH</v>
          </cell>
          <cell r="G13754" t="str">
            <v>BERKSHIRE</v>
          </cell>
          <cell r="H13754" t="str">
            <v xml:space="preserve">South of England </v>
          </cell>
          <cell r="I13754" t="str">
            <v>Nhs England South (South Central)</v>
          </cell>
        </row>
        <row r="13755">
          <cell r="A13755" t="str">
            <v>FTN67</v>
          </cell>
          <cell r="B13755" t="str">
            <v>Pharmacy Express</v>
          </cell>
          <cell r="C13755" t="str">
            <v>Y54</v>
          </cell>
          <cell r="D13755" t="str">
            <v>103 LINTHORPE ROAD</v>
          </cell>
          <cell r="E13755" t="str">
            <v>MIDDLESBROUGH</v>
          </cell>
          <cell r="F13755" t="str">
            <v>CLEVELAND</v>
          </cell>
          <cell r="H13755" t="str">
            <v xml:space="preserve">North of England </v>
          </cell>
          <cell r="I13755" t="str">
            <v>Nhs England North (Cumbria And North East)</v>
          </cell>
        </row>
        <row r="13756">
          <cell r="A13756" t="str">
            <v>FTN69</v>
          </cell>
          <cell r="B13756" t="str">
            <v>Chemistree</v>
          </cell>
          <cell r="C13756" t="str">
            <v>Y53</v>
          </cell>
          <cell r="D13756" t="str">
            <v>11 STATION PARADE</v>
          </cell>
          <cell r="E13756" t="str">
            <v>WHITCHURCH LANE</v>
          </cell>
          <cell r="F13756" t="str">
            <v>EDGWARE</v>
          </cell>
          <cell r="G13756" t="str">
            <v>MIDDLESEX</v>
          </cell>
          <cell r="H13756" t="str">
            <v>The London Programme for It (Lpfit)</v>
          </cell>
          <cell r="I13756" t="str">
            <v>Unknown</v>
          </cell>
        </row>
        <row r="13757">
          <cell r="A13757" t="str">
            <v>FTN71</v>
          </cell>
          <cell r="B13757" t="str">
            <v>Longsands Pharmacy</v>
          </cell>
          <cell r="C13757" t="str">
            <v>Y51</v>
          </cell>
          <cell r="D13757" t="str">
            <v>LONGSANDS LANE</v>
          </cell>
          <cell r="E13757" t="str">
            <v>PRESTON</v>
          </cell>
          <cell r="H13757" t="str">
            <v>The North Midlands  and East Programme for It (Nmepfit)</v>
          </cell>
          <cell r="I13757" t="str">
            <v>Unknown</v>
          </cell>
        </row>
        <row r="13758">
          <cell r="A13758" t="str">
            <v>FTN74</v>
          </cell>
          <cell r="B13758" t="str">
            <v>Allcures Pharmacy</v>
          </cell>
          <cell r="C13758" t="str">
            <v>Y55</v>
          </cell>
          <cell r="D13758" t="str">
            <v>7 FELMORES END</v>
          </cell>
          <cell r="E13758" t="str">
            <v>FELMORES</v>
          </cell>
          <cell r="F13758" t="str">
            <v>BASILDON</v>
          </cell>
          <cell r="G13758" t="str">
            <v>ESSEX</v>
          </cell>
          <cell r="H13758" t="str">
            <v xml:space="preserve">Midlands  and East of England </v>
          </cell>
          <cell r="I13758" t="str">
            <v>Nhs England Midlands And East (East)</v>
          </cell>
        </row>
        <row r="13759">
          <cell r="A13759" t="str">
            <v>FTN75</v>
          </cell>
          <cell r="B13759" t="str">
            <v>Greet Pharmacy</v>
          </cell>
          <cell r="C13759" t="str">
            <v>Y55</v>
          </cell>
          <cell r="D13759" t="str">
            <v>113 PERCY ROAD</v>
          </cell>
          <cell r="E13759" t="str">
            <v>SPARKHILL</v>
          </cell>
          <cell r="F13759" t="str">
            <v>BIRMINGHAM</v>
          </cell>
          <cell r="H13759" t="str">
            <v xml:space="preserve">Midlands  and East of England </v>
          </cell>
          <cell r="I13759" t="str">
            <v>Nhs England Midlands And East (West Midlands)</v>
          </cell>
        </row>
        <row r="13760">
          <cell r="A13760" t="str">
            <v>FTN77</v>
          </cell>
          <cell r="B13760" t="str">
            <v>Lloydspharmacy</v>
          </cell>
          <cell r="C13760" t="str">
            <v>Y51</v>
          </cell>
          <cell r="D13760" t="str">
            <v>45 CHURCH STREET</v>
          </cell>
          <cell r="E13760" t="str">
            <v>BILSTON</v>
          </cell>
          <cell r="F13760" t="str">
            <v>WOLVERHAMPTON</v>
          </cell>
          <cell r="H13760" t="str">
            <v>The North Midlands  and East Programme for It (Nmepfit)</v>
          </cell>
          <cell r="I13760" t="str">
            <v>Unknown</v>
          </cell>
        </row>
        <row r="13761">
          <cell r="A13761" t="str">
            <v>FTN87</v>
          </cell>
          <cell r="B13761" t="str">
            <v>Houghton &amp; Lappin Ltd</v>
          </cell>
          <cell r="C13761" t="str">
            <v>Y42</v>
          </cell>
          <cell r="D13761" t="str">
            <v>109 EAST MILLWOOD ROAD</v>
          </cell>
          <cell r="E13761" t="str">
            <v>SPEKE</v>
          </cell>
          <cell r="F13761" t="str">
            <v>LIVERPOOL</v>
          </cell>
          <cell r="H13761" t="str">
            <v>North West  and West Midlands Cluster</v>
          </cell>
          <cell r="I13761" t="str">
            <v>Unknown</v>
          </cell>
        </row>
        <row r="13762">
          <cell r="A13762" t="str">
            <v>FTN89</v>
          </cell>
          <cell r="B13762" t="str">
            <v>Lloydspharmacy</v>
          </cell>
          <cell r="C13762" t="str">
            <v>Y55</v>
          </cell>
          <cell r="D13762" t="str">
            <v>NOTTINGHAM ROAD</v>
          </cell>
          <cell r="E13762" t="str">
            <v>MANSFIELD</v>
          </cell>
          <cell r="F13762" t="str">
            <v>NOTTINGHAMSHIRE</v>
          </cell>
          <cell r="H13762" t="str">
            <v xml:space="preserve">Midlands  and East of England </v>
          </cell>
          <cell r="I13762" t="str">
            <v>Nhs England Midlands And East (North Midlands)</v>
          </cell>
        </row>
        <row r="13763">
          <cell r="A13763" t="str">
            <v>FTN90</v>
          </cell>
          <cell r="B13763" t="str">
            <v>Cohens Chemist</v>
          </cell>
          <cell r="C13763" t="str">
            <v>Y57</v>
          </cell>
          <cell r="D13763" t="str">
            <v>YEO VALE MEDICAL PRACTICE</v>
          </cell>
          <cell r="E13763" t="str">
            <v>155 MENDIP ROAD</v>
          </cell>
          <cell r="F13763" t="str">
            <v>YATTON</v>
          </cell>
          <cell r="G13763" t="str">
            <v>NORTH SOMERSET</v>
          </cell>
          <cell r="H13763" t="str">
            <v xml:space="preserve">South of England </v>
          </cell>
          <cell r="I13763" t="str">
            <v>Nhs England South (South West)</v>
          </cell>
        </row>
        <row r="13764">
          <cell r="A13764" t="str">
            <v>FTN92</v>
          </cell>
          <cell r="B13764" t="str">
            <v>Keats Pharmacy Ltd</v>
          </cell>
          <cell r="C13764" t="str">
            <v>Y56</v>
          </cell>
          <cell r="D13764" t="str">
            <v>30 ROSSLYN HILL</v>
          </cell>
          <cell r="E13764" t="str">
            <v>HAMPSTEAD</v>
          </cell>
          <cell r="F13764" t="str">
            <v>LONDON</v>
          </cell>
          <cell r="H13764" t="str">
            <v xml:space="preserve">London </v>
          </cell>
          <cell r="I13764" t="str">
            <v>Nhs England London</v>
          </cell>
        </row>
        <row r="13765">
          <cell r="A13765" t="str">
            <v>FTN95</v>
          </cell>
          <cell r="B13765" t="str">
            <v>Bradshaw Street Pharmacy</v>
          </cell>
          <cell r="C13765" t="str">
            <v>Y51</v>
          </cell>
          <cell r="D13765" t="str">
            <v>BRADSHAW STREET</v>
          </cell>
          <cell r="E13765" t="str">
            <v>ORRELL</v>
          </cell>
          <cell r="F13765" t="str">
            <v>WIGAN</v>
          </cell>
          <cell r="H13765" t="str">
            <v>The North Midlands  and East Programme for It (Nmepfit)</v>
          </cell>
          <cell r="I13765" t="str">
            <v>Unknown</v>
          </cell>
        </row>
        <row r="13766">
          <cell r="A13766" t="str">
            <v>FTN97</v>
          </cell>
          <cell r="B13766" t="str">
            <v>York Chemist</v>
          </cell>
          <cell r="C13766" t="str">
            <v>Y53</v>
          </cell>
          <cell r="D13766" t="str">
            <v>400/404 YORK WAY</v>
          </cell>
          <cell r="E13766" t="str">
            <v>CAMDEN</v>
          </cell>
          <cell r="F13766" t="str">
            <v>LONDON</v>
          </cell>
          <cell r="H13766" t="str">
            <v>The London Programme for It (Lpfit)</v>
          </cell>
          <cell r="I13766" t="str">
            <v>Unknown</v>
          </cell>
        </row>
        <row r="13767">
          <cell r="A13767" t="str">
            <v>FTN99</v>
          </cell>
          <cell r="B13767" t="str">
            <v>Kemsley Pharmacy</v>
          </cell>
          <cell r="C13767" t="str">
            <v>Y44</v>
          </cell>
          <cell r="D13767" t="str">
            <v>GROVEHURST ROAD</v>
          </cell>
          <cell r="E13767" t="str">
            <v>KEMSLEY</v>
          </cell>
          <cell r="F13767" t="str">
            <v>SITTINGBOURNE</v>
          </cell>
          <cell r="G13767" t="str">
            <v>KENT</v>
          </cell>
          <cell r="H13767" t="str">
            <v>Southern Cluster</v>
          </cell>
          <cell r="I13767" t="str">
            <v>Unknown</v>
          </cell>
        </row>
        <row r="13768">
          <cell r="A13768" t="str">
            <v>FTP00</v>
          </cell>
          <cell r="B13768" t="str">
            <v>Crown Pharmacy</v>
          </cell>
          <cell r="C13768" t="str">
            <v>Y45</v>
          </cell>
          <cell r="D13768" t="str">
            <v>1 CROWN STREET</v>
          </cell>
          <cell r="E13768" t="str">
            <v>ACTON</v>
          </cell>
          <cell r="F13768" t="str">
            <v>LONDON</v>
          </cell>
          <cell r="H13768" t="str">
            <v>London Cluster</v>
          </cell>
          <cell r="I13768" t="str">
            <v>Unknown</v>
          </cell>
        </row>
        <row r="13769">
          <cell r="A13769" t="str">
            <v>FTP01</v>
          </cell>
          <cell r="B13769" t="str">
            <v>Addison Pharmacy</v>
          </cell>
          <cell r="C13769" t="str">
            <v>Y51</v>
          </cell>
          <cell r="D13769" t="str">
            <v>GROUND FLR,WYCH ELM HOUSE</v>
          </cell>
          <cell r="E13769" t="str">
            <v>HAMSTEL ROAD</v>
          </cell>
          <cell r="F13769" t="str">
            <v>HARLOW</v>
          </cell>
          <cell r="H13769" t="str">
            <v>The North Midlands  and East Programme for It (Nmepfit)</v>
          </cell>
          <cell r="I13769" t="str">
            <v>Unknown</v>
          </cell>
        </row>
        <row r="13770">
          <cell r="A13770" t="str">
            <v>FTP06</v>
          </cell>
          <cell r="B13770" t="str">
            <v>Manor Pharmacy</v>
          </cell>
          <cell r="C13770" t="str">
            <v>Y55</v>
          </cell>
          <cell r="D13770" t="str">
            <v>ROYAL GLEN PARK MED CTR</v>
          </cell>
          <cell r="E13770" t="str">
            <v>ROWALLAN WAY, CHELLASTON</v>
          </cell>
          <cell r="F13770" t="str">
            <v>DERBY</v>
          </cell>
          <cell r="H13770" t="str">
            <v xml:space="preserve">Midlands  and East of England </v>
          </cell>
          <cell r="I13770" t="str">
            <v>Nhs England Midlands And East (North Midlands)</v>
          </cell>
        </row>
        <row r="13771">
          <cell r="A13771" t="str">
            <v>FTP07</v>
          </cell>
          <cell r="B13771" t="str">
            <v>Lloyds Pharmacy Ltd</v>
          </cell>
          <cell r="C13771" t="str">
            <v>Y55</v>
          </cell>
          <cell r="D13771" t="str">
            <v>BRIERLEY HILL H &amp; S C C</v>
          </cell>
          <cell r="E13771" t="str">
            <v>VENTURE WAY</v>
          </cell>
          <cell r="F13771" t="str">
            <v>BRIERLEY HILL</v>
          </cell>
          <cell r="H13771" t="str">
            <v xml:space="preserve">Midlands  and East of England </v>
          </cell>
          <cell r="I13771" t="str">
            <v>Nhs England Midlands And East (West Midlands)</v>
          </cell>
        </row>
        <row r="13772">
          <cell r="A13772" t="str">
            <v>FTP09</v>
          </cell>
          <cell r="B13772" t="str">
            <v>Lloyds Pharmacy</v>
          </cell>
          <cell r="C13772" t="str">
            <v>Y41</v>
          </cell>
          <cell r="D13772" t="str">
            <v>88-92 TOLLER LANE</v>
          </cell>
          <cell r="E13772" t="str">
            <v>HEATON</v>
          </cell>
          <cell r="F13772" t="str">
            <v>BRADFORD</v>
          </cell>
          <cell r="H13772" t="str">
            <v>North East Cluster</v>
          </cell>
          <cell r="I13772" t="str">
            <v>Unknown</v>
          </cell>
        </row>
        <row r="13773">
          <cell r="A13773" t="str">
            <v>FTP15</v>
          </cell>
          <cell r="B13773" t="str">
            <v>Birstall Pharmacy</v>
          </cell>
          <cell r="C13773" t="str">
            <v>Y55</v>
          </cell>
          <cell r="D13773" t="str">
            <v>4 WHILES LANE</v>
          </cell>
          <cell r="E13773" t="str">
            <v>BIRSTALL</v>
          </cell>
          <cell r="F13773" t="str">
            <v>LEICESTER</v>
          </cell>
          <cell r="G13773" t="str">
            <v>LEICESTERSHIRE</v>
          </cell>
          <cell r="H13773" t="str">
            <v xml:space="preserve">Midlands  and East of England </v>
          </cell>
          <cell r="I13773" t="str">
            <v>Nhs England Midlands And East (Central Midlands)</v>
          </cell>
        </row>
        <row r="13774">
          <cell r="A13774" t="str">
            <v>FTP17</v>
          </cell>
          <cell r="B13774" t="str">
            <v>Tripharm</v>
          </cell>
          <cell r="C13774" t="str">
            <v>Y54</v>
          </cell>
          <cell r="D13774" t="str">
            <v>WOODLAND DRIVE MED CENTRE</v>
          </cell>
          <cell r="E13774" t="str">
            <v>WOODLAND DRIVE</v>
          </cell>
          <cell r="F13774" t="str">
            <v>BARNSLEY</v>
          </cell>
          <cell r="G13774" t="str">
            <v>SOUTH YORKSHIRE</v>
          </cell>
          <cell r="H13774" t="str">
            <v xml:space="preserve">North of England </v>
          </cell>
          <cell r="I13774" t="str">
            <v>Nhs England North (Yorkshire And Humber)</v>
          </cell>
        </row>
        <row r="13775">
          <cell r="A13775" t="str">
            <v>FTP20</v>
          </cell>
          <cell r="B13775" t="str">
            <v>Your Local Boots Pharmacy</v>
          </cell>
          <cell r="C13775" t="str">
            <v>Y54</v>
          </cell>
          <cell r="D13775" t="str">
            <v>UNIT 4</v>
          </cell>
          <cell r="E13775" t="str">
            <v>THE BOULEVARD</v>
          </cell>
          <cell r="F13775" t="str">
            <v>LONGBENTON</v>
          </cell>
          <cell r="G13775" t="str">
            <v>TYNE &amp; WEAR</v>
          </cell>
          <cell r="H13775" t="str">
            <v xml:space="preserve">North of England </v>
          </cell>
          <cell r="I13775" t="str">
            <v>Nhs England North (Cumbria And North East)</v>
          </cell>
        </row>
        <row r="13776">
          <cell r="A13776" t="str">
            <v>FTP23</v>
          </cell>
          <cell r="B13776" t="str">
            <v>Mills Pharmacies Ltd</v>
          </cell>
          <cell r="C13776" t="str">
            <v>Y51</v>
          </cell>
          <cell r="D13776" t="str">
            <v>38 ASTLEY ROAD</v>
          </cell>
          <cell r="E13776" t="str">
            <v>SEATON DELAVAL</v>
          </cell>
          <cell r="G13776" t="str">
            <v>TYNE &amp; WEAR</v>
          </cell>
          <cell r="H13776" t="str">
            <v>The North Midlands  and East Programme for It (Nmepfit)</v>
          </cell>
          <cell r="I13776" t="str">
            <v>Unknown</v>
          </cell>
        </row>
        <row r="13777">
          <cell r="A13777" t="str">
            <v>FTP24</v>
          </cell>
          <cell r="B13777" t="str">
            <v>Elixir Pharmacy</v>
          </cell>
          <cell r="C13777" t="str">
            <v>Y56</v>
          </cell>
          <cell r="D13777" t="str">
            <v>12 ALLIED WAY</v>
          </cell>
          <cell r="E13777" t="str">
            <v>LONDON</v>
          </cell>
          <cell r="H13777" t="str">
            <v xml:space="preserve">London </v>
          </cell>
          <cell r="I13777" t="str">
            <v>Nhs England London</v>
          </cell>
        </row>
        <row r="13778">
          <cell r="A13778" t="str">
            <v>FTP25</v>
          </cell>
          <cell r="B13778" t="str">
            <v>Rowlands Pharmacy</v>
          </cell>
          <cell r="C13778" t="str">
            <v>Y57</v>
          </cell>
          <cell r="D13778" t="str">
            <v>DUNWICH DRIVE</v>
          </cell>
          <cell r="E13778" t="str">
            <v>TOOTHILL</v>
          </cell>
          <cell r="F13778" t="str">
            <v>SWINDON</v>
          </cell>
          <cell r="G13778" t="str">
            <v>WILTSHIRE</v>
          </cell>
          <cell r="H13778" t="str">
            <v xml:space="preserve">South of England </v>
          </cell>
          <cell r="I13778" t="str">
            <v>Nhs England South (South Central)</v>
          </cell>
        </row>
        <row r="13779">
          <cell r="A13779" t="str">
            <v>FTP27</v>
          </cell>
          <cell r="B13779" t="str">
            <v>Tesco Stores Limited</v>
          </cell>
          <cell r="C13779" t="str">
            <v>Y54</v>
          </cell>
          <cell r="D13779" t="str">
            <v>TESCO SUPERSTORE</v>
          </cell>
          <cell r="E13779" t="str">
            <v>GOUGH ROAD</v>
          </cell>
          <cell r="F13779" t="str">
            <v>CATTERICK GARRISON</v>
          </cell>
          <cell r="G13779" t="str">
            <v>NORTH YORKSHIRE</v>
          </cell>
          <cell r="H13779" t="str">
            <v xml:space="preserve">North of England </v>
          </cell>
          <cell r="I13779" t="str">
            <v>Nhs England North (Yorkshire And Humber)</v>
          </cell>
        </row>
        <row r="13780">
          <cell r="A13780" t="str">
            <v>FTP28</v>
          </cell>
          <cell r="B13780" t="str">
            <v>Tesco Pharmacy</v>
          </cell>
          <cell r="C13780" t="str">
            <v>Y55</v>
          </cell>
          <cell r="D13780" t="str">
            <v>TESCO SUPERSTORE</v>
          </cell>
          <cell r="E13780" t="str">
            <v>KINGSTON DIST.SHOP.CTR.</v>
          </cell>
          <cell r="F13780" t="str">
            <v>KINGSTON</v>
          </cell>
          <cell r="G13780" t="str">
            <v>MILTON KEYNES</v>
          </cell>
          <cell r="H13780" t="str">
            <v xml:space="preserve">Midlands  and East of England </v>
          </cell>
          <cell r="I13780" t="str">
            <v>Nhs England Midlands And East (Central Midlands)</v>
          </cell>
        </row>
        <row r="13781">
          <cell r="A13781" t="str">
            <v>FTP30</v>
          </cell>
          <cell r="B13781" t="str">
            <v>Bellpharm Ltd</v>
          </cell>
          <cell r="C13781" t="str">
            <v>Y51</v>
          </cell>
          <cell r="D13781" t="str">
            <v>9A LEALHOLME CRESCENT</v>
          </cell>
          <cell r="E13781" t="str">
            <v>ORMESBY</v>
          </cell>
          <cell r="F13781" t="str">
            <v>MIDDLESBROUGH</v>
          </cell>
          <cell r="G13781" t="str">
            <v>CLEVELAND</v>
          </cell>
          <cell r="H13781" t="str">
            <v>The North Midlands  and East Programme for It (Nmepfit)</v>
          </cell>
          <cell r="I13781" t="str">
            <v>Unknown</v>
          </cell>
        </row>
        <row r="13782">
          <cell r="A13782" t="str">
            <v>FTP31</v>
          </cell>
          <cell r="B13782" t="str">
            <v>T James Chemist</v>
          </cell>
          <cell r="C13782" t="str">
            <v>Y53</v>
          </cell>
          <cell r="D13782" t="str">
            <v>385 DURNSFORD ROAD</v>
          </cell>
          <cell r="E13782" t="str">
            <v>LONDON</v>
          </cell>
          <cell r="H13782" t="str">
            <v>The London Programme for It (Lpfit)</v>
          </cell>
          <cell r="I13782" t="str">
            <v>Unknown</v>
          </cell>
        </row>
        <row r="13783">
          <cell r="A13783" t="str">
            <v>FTP36</v>
          </cell>
          <cell r="B13783" t="str">
            <v>Tesco Stores Limited</v>
          </cell>
          <cell r="C13783" t="str">
            <v>Y55</v>
          </cell>
          <cell r="D13783" t="str">
            <v>TESCO STORE</v>
          </cell>
          <cell r="E13783" t="str">
            <v>5 WEST STREET</v>
          </cell>
          <cell r="F13783" t="str">
            <v>WARE</v>
          </cell>
          <cell r="G13783" t="str">
            <v>HERTFORDSHIRE</v>
          </cell>
          <cell r="H13783" t="str">
            <v xml:space="preserve">Midlands  and East of England </v>
          </cell>
          <cell r="I13783" t="str">
            <v>Nhs England Midlands And East (Central Midlands)</v>
          </cell>
        </row>
        <row r="13784">
          <cell r="A13784" t="str">
            <v>FTP37</v>
          </cell>
          <cell r="B13784" t="str">
            <v>Monkbar Pharmacy</v>
          </cell>
          <cell r="C13784" t="str">
            <v>Y54</v>
          </cell>
          <cell r="D13784" t="str">
            <v>3 GOODRAMGATE</v>
          </cell>
          <cell r="E13784" t="str">
            <v>YORK</v>
          </cell>
          <cell r="F13784" t="str">
            <v>NORTH YORKSHIRE</v>
          </cell>
          <cell r="H13784" t="str">
            <v xml:space="preserve">North of England </v>
          </cell>
          <cell r="I13784" t="str">
            <v>Nhs England North (Yorkshire And Humber)</v>
          </cell>
        </row>
        <row r="13785">
          <cell r="A13785" t="str">
            <v>FTP38</v>
          </cell>
          <cell r="B13785" t="str">
            <v>Boots Uk Limited</v>
          </cell>
          <cell r="C13785" t="str">
            <v>Y54</v>
          </cell>
          <cell r="D13785" t="str">
            <v>UNIT 8B</v>
          </cell>
          <cell r="E13785" t="str">
            <v>ALTRINCHAM RETAIL PARK</v>
          </cell>
          <cell r="F13785" t="str">
            <v>GEORGE RICHARDS WAY</v>
          </cell>
          <cell r="G13785" t="str">
            <v>ALTRINCHAM, CHESHIRE</v>
          </cell>
          <cell r="H13785" t="str">
            <v xml:space="preserve">North of England </v>
          </cell>
          <cell r="I13785" t="str">
            <v>Nhs England North (Greater Manchester)</v>
          </cell>
        </row>
        <row r="13786">
          <cell r="A13786" t="str">
            <v>FTP41</v>
          </cell>
          <cell r="B13786" t="str">
            <v>Stratford Pharmacy</v>
          </cell>
          <cell r="C13786" t="str">
            <v>Y56</v>
          </cell>
          <cell r="D13786" t="str">
            <v>4 STRATFORD ROAD</v>
          </cell>
          <cell r="F13786" t="str">
            <v>LONDON</v>
          </cell>
          <cell r="H13786" t="str">
            <v xml:space="preserve">London </v>
          </cell>
          <cell r="I13786" t="str">
            <v>Nhs England London</v>
          </cell>
        </row>
        <row r="13787">
          <cell r="A13787" t="str">
            <v>FTP42</v>
          </cell>
          <cell r="B13787" t="str">
            <v>Heath Chemists Ltd</v>
          </cell>
          <cell r="C13787" t="str">
            <v>Y45</v>
          </cell>
          <cell r="D13787" t="str">
            <v>143 AVON ROAD</v>
          </cell>
          <cell r="E13787" t="str">
            <v>UPMINSTER</v>
          </cell>
          <cell r="F13787" t="str">
            <v>ESSEX</v>
          </cell>
          <cell r="H13787" t="str">
            <v>London Cluster</v>
          </cell>
          <cell r="I13787" t="str">
            <v>Unknown</v>
          </cell>
        </row>
        <row r="13788">
          <cell r="A13788" t="str">
            <v>FTP44</v>
          </cell>
          <cell r="B13788" t="str">
            <v>Elan Pharmacy</v>
          </cell>
          <cell r="C13788" t="str">
            <v>Y51</v>
          </cell>
          <cell r="D13788" t="str">
            <v>2 SCHOOL LANE</v>
          </cell>
          <cell r="E13788" t="str">
            <v>KETTERING</v>
          </cell>
          <cell r="F13788" t="str">
            <v>NORTHAMPTONSHIRE</v>
          </cell>
          <cell r="H13788" t="str">
            <v>The North Midlands  and East Programme for It (Nmepfit)</v>
          </cell>
          <cell r="I13788" t="str">
            <v>Unknown</v>
          </cell>
        </row>
        <row r="13789">
          <cell r="A13789" t="str">
            <v>FTP49</v>
          </cell>
          <cell r="B13789" t="str">
            <v>Your Local Boots Pharmacy</v>
          </cell>
          <cell r="C13789" t="str">
            <v>Y56</v>
          </cell>
          <cell r="D13789" t="str">
            <v>322-324 NORTH END ROAD</v>
          </cell>
          <cell r="E13789" t="str">
            <v>FULHAM</v>
          </cell>
          <cell r="F13789" t="str">
            <v>LONDON</v>
          </cell>
          <cell r="H13789" t="str">
            <v xml:space="preserve">London </v>
          </cell>
          <cell r="I13789" t="str">
            <v>Nhs England London</v>
          </cell>
        </row>
        <row r="13790">
          <cell r="A13790" t="str">
            <v>FTP53</v>
          </cell>
          <cell r="B13790" t="str">
            <v>Boots The Chemist</v>
          </cell>
          <cell r="C13790" t="str">
            <v>Y56</v>
          </cell>
          <cell r="D13790" t="str">
            <v>107 CHEAPSIDE</v>
          </cell>
          <cell r="E13790" t="str">
            <v>LONDON</v>
          </cell>
          <cell r="H13790" t="str">
            <v xml:space="preserve">London </v>
          </cell>
          <cell r="I13790" t="str">
            <v>Nhs England London</v>
          </cell>
        </row>
        <row r="13791">
          <cell r="A13791" t="str">
            <v>FTP54</v>
          </cell>
          <cell r="B13791" t="str">
            <v>Banks Chemist</v>
          </cell>
          <cell r="C13791" t="str">
            <v>Y53</v>
          </cell>
          <cell r="D13791" t="str">
            <v>59 OLD OAK COMMON LANE</v>
          </cell>
          <cell r="E13791" t="str">
            <v>EAST ACTON</v>
          </cell>
          <cell r="F13791" t="str">
            <v>LONDON</v>
          </cell>
          <cell r="H13791" t="str">
            <v>The London Programme for It (Lpfit)</v>
          </cell>
          <cell r="I13791" t="str">
            <v>Unknown</v>
          </cell>
        </row>
        <row r="13792">
          <cell r="A13792" t="str">
            <v>FTP57</v>
          </cell>
          <cell r="B13792" t="str">
            <v>Hotwells Pharmacy</v>
          </cell>
          <cell r="C13792" t="str">
            <v>Y44</v>
          </cell>
          <cell r="D13792" t="str">
            <v>265 HOTWELLS ROAD</v>
          </cell>
          <cell r="E13792" t="str">
            <v>HOTWELLS</v>
          </cell>
          <cell r="F13792" t="str">
            <v>BRISTOL</v>
          </cell>
          <cell r="H13792" t="str">
            <v>Southern Cluster</v>
          </cell>
          <cell r="I13792" t="str">
            <v>Unknown</v>
          </cell>
        </row>
        <row r="13793">
          <cell r="A13793" t="str">
            <v>FTP61</v>
          </cell>
          <cell r="B13793" t="str">
            <v>Asda Pharmacy (Rawtenstall)</v>
          </cell>
          <cell r="C13793" t="str">
            <v>Y54</v>
          </cell>
          <cell r="D13793" t="str">
            <v>HOLLY MOUNT WAY</v>
          </cell>
          <cell r="E13793" t="str">
            <v>RAWTENSTALL</v>
          </cell>
          <cell r="G13793" t="str">
            <v>LANCASHIRE</v>
          </cell>
          <cell r="H13793" t="str">
            <v xml:space="preserve">North of England </v>
          </cell>
          <cell r="I13793" t="str">
            <v>Nhs England North (Lancashire And South Cumbria)</v>
          </cell>
        </row>
        <row r="13794">
          <cell r="A13794" t="str">
            <v>FTP65</v>
          </cell>
          <cell r="B13794" t="str">
            <v>Alliance Pharmacy</v>
          </cell>
          <cell r="C13794" t="str">
            <v>Y52</v>
          </cell>
          <cell r="D13794" t="str">
            <v>5 LOSTOCK PLACE</v>
          </cell>
          <cell r="E13794" t="str">
            <v>LADYGROVE</v>
          </cell>
          <cell r="F13794" t="str">
            <v>DIDCOT</v>
          </cell>
          <cell r="G13794" t="str">
            <v>OXFORDSHIRE</v>
          </cell>
          <cell r="H13794" t="str">
            <v>The Southern Programme for It (Spfit)</v>
          </cell>
          <cell r="I13794" t="str">
            <v>Unknown</v>
          </cell>
        </row>
        <row r="13795">
          <cell r="A13795" t="str">
            <v>FTP69</v>
          </cell>
          <cell r="B13795" t="str">
            <v>Oakenshaw Pharmacy</v>
          </cell>
          <cell r="C13795" t="str">
            <v>Y54</v>
          </cell>
          <cell r="D13795" t="str">
            <v>673 BRADFORD ROAD</v>
          </cell>
          <cell r="E13795" t="str">
            <v>OAKENSHAW</v>
          </cell>
          <cell r="F13795" t="str">
            <v>BRADFORD</v>
          </cell>
          <cell r="G13795" t="str">
            <v>WEST YORKSHIRE</v>
          </cell>
          <cell r="H13795" t="str">
            <v xml:space="preserve">North of England </v>
          </cell>
          <cell r="I13795" t="str">
            <v>Nhs England North (Yorkshire And Humber)</v>
          </cell>
        </row>
        <row r="13796">
          <cell r="A13796" t="str">
            <v>FTP74</v>
          </cell>
          <cell r="B13796" t="str">
            <v>Boots Uk Limited</v>
          </cell>
          <cell r="C13796" t="str">
            <v>Y54</v>
          </cell>
          <cell r="D13796" t="str">
            <v>1-3 BOW STREET</v>
          </cell>
          <cell r="E13796" t="str">
            <v>ASHTON-UNDER-LYNE</v>
          </cell>
          <cell r="F13796" t="str">
            <v>LANCASHIRE</v>
          </cell>
          <cell r="H13796" t="str">
            <v xml:space="preserve">North of England </v>
          </cell>
          <cell r="I13796" t="str">
            <v>Nhs England North (Greater Manchester)</v>
          </cell>
        </row>
        <row r="13797">
          <cell r="A13797" t="str">
            <v>FTP75</v>
          </cell>
          <cell r="B13797" t="str">
            <v>Pharmocare</v>
          </cell>
          <cell r="C13797" t="str">
            <v>Y56</v>
          </cell>
          <cell r="D13797" t="str">
            <v>465 HIGH ROAD</v>
          </cell>
          <cell r="E13797" t="str">
            <v>TOTTENHAM</v>
          </cell>
          <cell r="F13797" t="str">
            <v>LONDON</v>
          </cell>
          <cell r="H13797" t="str">
            <v xml:space="preserve">London </v>
          </cell>
          <cell r="I13797" t="str">
            <v>Nhs England London</v>
          </cell>
        </row>
        <row r="13798">
          <cell r="A13798" t="str">
            <v>FTP76</v>
          </cell>
          <cell r="B13798" t="str">
            <v>Henley Pharmacy</v>
          </cell>
          <cell r="C13798" t="str">
            <v>Y57</v>
          </cell>
          <cell r="D13798" t="str">
            <v>25 BELL STREET</v>
          </cell>
          <cell r="E13798" t="str">
            <v>HENLEY-ON-THAMES</v>
          </cell>
          <cell r="F13798" t="str">
            <v>OXFORDSHIRE</v>
          </cell>
          <cell r="H13798" t="str">
            <v xml:space="preserve">South of England </v>
          </cell>
          <cell r="I13798" t="str">
            <v>Nhs England South (South Central)</v>
          </cell>
        </row>
        <row r="13799">
          <cell r="A13799" t="str">
            <v>FTP78</v>
          </cell>
          <cell r="B13799" t="str">
            <v>The Co-Operative Pharmacy</v>
          </cell>
          <cell r="C13799" t="str">
            <v>Y55</v>
          </cell>
          <cell r="D13799" t="str">
            <v>36 CALDMORE GREEN</v>
          </cell>
          <cell r="E13799" t="str">
            <v>CALDMORE</v>
          </cell>
          <cell r="F13799" t="str">
            <v>WALSALL</v>
          </cell>
          <cell r="H13799" t="str">
            <v xml:space="preserve">Midlands  and East of England </v>
          </cell>
          <cell r="I13799" t="str">
            <v>Nhs England Midlands And East (West Midlands)</v>
          </cell>
        </row>
        <row r="13800">
          <cell r="A13800" t="str">
            <v>FTP82</v>
          </cell>
          <cell r="B13800" t="str">
            <v>Northwood Pharmacy Brereton</v>
          </cell>
          <cell r="C13800" t="str">
            <v>Y55</v>
          </cell>
          <cell r="D13800" t="str">
            <v>88 MAIN ROAD</v>
          </cell>
          <cell r="E13800" t="str">
            <v>BRERETON</v>
          </cell>
          <cell r="F13800" t="str">
            <v>RUGELEY</v>
          </cell>
          <cell r="G13800" t="str">
            <v>STAFFORDSHIRE</v>
          </cell>
          <cell r="H13800" t="str">
            <v xml:space="preserve">Midlands  and East of England </v>
          </cell>
          <cell r="I13800" t="str">
            <v>Nhs England Midlands And East (North Midlands)</v>
          </cell>
        </row>
        <row r="13801">
          <cell r="A13801" t="str">
            <v>FTP84</v>
          </cell>
          <cell r="B13801" t="str">
            <v>Lloydspharmacy</v>
          </cell>
          <cell r="C13801" t="str">
            <v>Y51</v>
          </cell>
          <cell r="D13801" t="str">
            <v>284 CHATSWORTH ROAD</v>
          </cell>
          <cell r="E13801" t="str">
            <v>CHESTERFIELD</v>
          </cell>
          <cell r="F13801" t="str">
            <v>DERBYSHIRE</v>
          </cell>
          <cell r="H13801" t="str">
            <v>The North Midlands  and East Programme for It (Nmepfit)</v>
          </cell>
          <cell r="I13801" t="str">
            <v>Unknown</v>
          </cell>
        </row>
        <row r="13802">
          <cell r="A13802" t="str">
            <v>FTP86</v>
          </cell>
          <cell r="B13802" t="str">
            <v>Cooper &amp; Kime (Cleveland) Ltd</v>
          </cell>
          <cell r="C13802" t="str">
            <v>Y54</v>
          </cell>
          <cell r="D13802" t="str">
            <v>1 SOUTH TERRACE</v>
          </cell>
          <cell r="E13802" t="str">
            <v>NORMANBY ROAD</v>
          </cell>
          <cell r="F13802" t="str">
            <v>SOUTH BANK</v>
          </cell>
          <cell r="G13802" t="str">
            <v>MIDDLESBROUGH, CLEVELAND</v>
          </cell>
          <cell r="H13802" t="str">
            <v xml:space="preserve">North of England </v>
          </cell>
          <cell r="I13802" t="str">
            <v>Nhs England North (Cumbria And North East)</v>
          </cell>
        </row>
        <row r="13803">
          <cell r="A13803" t="str">
            <v>FTP87</v>
          </cell>
          <cell r="B13803" t="str">
            <v>Laser Pharmacy Limited</v>
          </cell>
          <cell r="C13803" t="str">
            <v>Y55</v>
          </cell>
          <cell r="D13803" t="str">
            <v>854 STRATFORD ROAD</v>
          </cell>
          <cell r="E13803" t="str">
            <v>SPARKHILL</v>
          </cell>
          <cell r="F13803" t="str">
            <v>BIRMINGHAM</v>
          </cell>
          <cell r="H13803" t="str">
            <v xml:space="preserve">Midlands  and East of England </v>
          </cell>
          <cell r="I13803" t="str">
            <v>Nhs England Midlands And East (West Midlands)</v>
          </cell>
        </row>
        <row r="13804">
          <cell r="A13804" t="str">
            <v>FTP89</v>
          </cell>
          <cell r="B13804" t="str">
            <v>Harfleur Chemist</v>
          </cell>
          <cell r="C13804" t="str">
            <v>Y56</v>
          </cell>
          <cell r="D13804" t="str">
            <v>107 TOWER BRIDGE ROAD</v>
          </cell>
          <cell r="E13804" t="str">
            <v>LONDON</v>
          </cell>
          <cell r="H13804" t="str">
            <v xml:space="preserve">London </v>
          </cell>
          <cell r="I13804" t="str">
            <v>Nhs England London</v>
          </cell>
        </row>
        <row r="13805">
          <cell r="A13805" t="str">
            <v>FTP90</v>
          </cell>
          <cell r="B13805" t="str">
            <v>Weldricks Pharmacy</v>
          </cell>
          <cell r="C13805" t="str">
            <v>Y54</v>
          </cell>
          <cell r="D13805" t="str">
            <v>THE MARTINWELLS CENTRE</v>
          </cell>
          <cell r="E13805" t="str">
            <v>THOMPSON AVE, EDLINGTON</v>
          </cell>
          <cell r="F13805" t="str">
            <v>DONCASTER</v>
          </cell>
          <cell r="G13805" t="str">
            <v>SOUTH YORKSHIRE</v>
          </cell>
          <cell r="H13805" t="str">
            <v xml:space="preserve">North of England </v>
          </cell>
          <cell r="I13805" t="str">
            <v>Nhs England North (Yorkshire And Humber)</v>
          </cell>
        </row>
        <row r="13806">
          <cell r="A13806" t="str">
            <v>FTP91</v>
          </cell>
          <cell r="B13806" t="str">
            <v>Buckland Pharmacy</v>
          </cell>
          <cell r="C13806" t="str">
            <v>Y57</v>
          </cell>
          <cell r="D13806" t="str">
            <v>16 HALDON RISE</v>
          </cell>
          <cell r="E13806" t="str">
            <v>BUCKLAND</v>
          </cell>
          <cell r="F13806" t="str">
            <v>NEWTON ABBOT</v>
          </cell>
          <cell r="G13806" t="str">
            <v>DEVON</v>
          </cell>
          <cell r="H13806" t="str">
            <v xml:space="preserve">South of England </v>
          </cell>
          <cell r="I13806" t="str">
            <v>Nhs England South (South West)</v>
          </cell>
        </row>
        <row r="13807">
          <cell r="A13807" t="str">
            <v>FTP94</v>
          </cell>
          <cell r="B13807" t="str">
            <v>Hollowood Chemist</v>
          </cell>
          <cell r="C13807" t="str">
            <v>Y54</v>
          </cell>
          <cell r="D13807" t="str">
            <v>69 WASHWAY ROAD</v>
          </cell>
          <cell r="E13807" t="str">
            <v>SALE</v>
          </cell>
          <cell r="F13807" t="str">
            <v>CHESHIRE</v>
          </cell>
          <cell r="H13807" t="str">
            <v xml:space="preserve">North of England </v>
          </cell>
          <cell r="I13807" t="str">
            <v>Nhs England North (Greater Manchester)</v>
          </cell>
        </row>
        <row r="13808">
          <cell r="A13808" t="str">
            <v>FTP97</v>
          </cell>
          <cell r="B13808" t="str">
            <v>Superdrug Stores</v>
          </cell>
          <cell r="C13808" t="str">
            <v>Y57</v>
          </cell>
          <cell r="D13808" t="str">
            <v>1-10 PAUL STREET</v>
          </cell>
          <cell r="E13808" t="str">
            <v>TAUNTON</v>
          </cell>
          <cell r="F13808" t="str">
            <v>SOMERSET</v>
          </cell>
          <cell r="H13808" t="str">
            <v xml:space="preserve">South of England </v>
          </cell>
          <cell r="I13808" t="str">
            <v>Nhs England South (South West)</v>
          </cell>
        </row>
        <row r="13809">
          <cell r="A13809" t="str">
            <v>FTP99</v>
          </cell>
          <cell r="B13809" t="str">
            <v>Lloydspharmacy</v>
          </cell>
          <cell r="C13809" t="str">
            <v>Y54</v>
          </cell>
          <cell r="D13809" t="str">
            <v>236 WELLINGTON ROAD SOUTH</v>
          </cell>
          <cell r="E13809" t="str">
            <v>STOCKPORT</v>
          </cell>
          <cell r="H13809" t="str">
            <v xml:space="preserve">North of England </v>
          </cell>
          <cell r="I13809" t="str">
            <v>Nhs England North (Greater Manchester)</v>
          </cell>
        </row>
        <row r="13810">
          <cell r="A13810" t="str">
            <v>FTQ02</v>
          </cell>
          <cell r="B13810" t="str">
            <v>Medina Pharmacy Limited</v>
          </cell>
          <cell r="C13810" t="str">
            <v>Y56</v>
          </cell>
          <cell r="D13810" t="str">
            <v>161 PLAISTOW ROAD</v>
          </cell>
          <cell r="E13810" t="str">
            <v>STRATFORD</v>
          </cell>
          <cell r="F13810" t="str">
            <v>LONDON</v>
          </cell>
          <cell r="H13810" t="str">
            <v xml:space="preserve">London </v>
          </cell>
          <cell r="I13810" t="str">
            <v>Nhs England London</v>
          </cell>
        </row>
        <row r="13811">
          <cell r="A13811" t="str">
            <v>FTQ03</v>
          </cell>
          <cell r="B13811" t="str">
            <v>Lloydspharmacy</v>
          </cell>
          <cell r="C13811" t="str">
            <v>Y54</v>
          </cell>
          <cell r="D13811" t="str">
            <v>KINGS STREET MEDICAL CTR</v>
          </cell>
          <cell r="E13811" t="str">
            <v>KING EDWARD ST, NORMANTON</v>
          </cell>
          <cell r="F13811" t="str">
            <v>WAKEFIELD</v>
          </cell>
          <cell r="H13811" t="str">
            <v xml:space="preserve">North of England </v>
          </cell>
          <cell r="I13811" t="str">
            <v>Nhs England North (Yorkshire And Humber)</v>
          </cell>
        </row>
        <row r="13812">
          <cell r="A13812" t="str">
            <v>FTQ04</v>
          </cell>
          <cell r="B13812" t="str">
            <v>Lloydspharmacy</v>
          </cell>
          <cell r="C13812" t="str">
            <v>Y54</v>
          </cell>
          <cell r="D13812" t="str">
            <v>27 MARKET STREET</v>
          </cell>
          <cell r="E13812" t="str">
            <v>HYDE</v>
          </cell>
          <cell r="F13812" t="str">
            <v>CHESHIRE</v>
          </cell>
          <cell r="H13812" t="str">
            <v xml:space="preserve">North of England </v>
          </cell>
          <cell r="I13812" t="str">
            <v>Nhs England North (Greater Manchester)</v>
          </cell>
        </row>
        <row r="13813">
          <cell r="A13813" t="str">
            <v>FTQ09</v>
          </cell>
          <cell r="B13813" t="str">
            <v>Day Lewis Rankin Pharmacy</v>
          </cell>
          <cell r="C13813" t="str">
            <v>Y57</v>
          </cell>
          <cell r="D13813" t="str">
            <v>19 LONDON ROAD</v>
          </cell>
          <cell r="E13813" t="str">
            <v>TWYFORD</v>
          </cell>
          <cell r="F13813" t="str">
            <v>READING</v>
          </cell>
          <cell r="G13813" t="str">
            <v>BERKSHIRE</v>
          </cell>
          <cell r="H13813" t="str">
            <v xml:space="preserve">South of England </v>
          </cell>
          <cell r="I13813" t="str">
            <v>Nhs England South (South Central)</v>
          </cell>
        </row>
        <row r="13814">
          <cell r="A13814" t="str">
            <v>FTQ10</v>
          </cell>
          <cell r="B13814" t="str">
            <v>Your Local Boots Pharmacy</v>
          </cell>
          <cell r="C13814" t="str">
            <v>Y54</v>
          </cell>
          <cell r="D13814" t="str">
            <v>479 ENDIKE LANE</v>
          </cell>
          <cell r="E13814" t="str">
            <v>HULL</v>
          </cell>
          <cell r="H13814" t="str">
            <v xml:space="preserve">North of England </v>
          </cell>
          <cell r="I13814" t="str">
            <v>Nhs England North (Yorkshire And Humber)</v>
          </cell>
        </row>
        <row r="13815">
          <cell r="A13815" t="str">
            <v>FTQ25</v>
          </cell>
          <cell r="B13815" t="str">
            <v>Now Pharmacy</v>
          </cell>
          <cell r="C13815" t="str">
            <v>Y54</v>
          </cell>
          <cell r="D13815" t="str">
            <v>621 PRESCOT ROAD</v>
          </cell>
          <cell r="E13815" t="str">
            <v>OLD SWAN</v>
          </cell>
          <cell r="F13815" t="str">
            <v>LIVERPOOL</v>
          </cell>
          <cell r="H13815" t="str">
            <v xml:space="preserve">North of England </v>
          </cell>
          <cell r="I13815" t="str">
            <v>Nhs England North (Cheshire And Merseyside)</v>
          </cell>
        </row>
        <row r="13816">
          <cell r="A13816" t="str">
            <v>FTQ26</v>
          </cell>
          <cell r="B13816" t="str">
            <v>Fakir Chemist</v>
          </cell>
          <cell r="C13816" t="str">
            <v>Y55</v>
          </cell>
          <cell r="D13816" t="str">
            <v>2A CHURCH ROAD</v>
          </cell>
          <cell r="E13816" t="str">
            <v>MOSELEY</v>
          </cell>
          <cell r="F13816" t="str">
            <v>BIRMINGHAM</v>
          </cell>
          <cell r="H13816" t="str">
            <v xml:space="preserve">Midlands  and East of England </v>
          </cell>
          <cell r="I13816" t="str">
            <v>Nhs England Midlands And East (West Midlands)</v>
          </cell>
        </row>
        <row r="13817">
          <cell r="A13817" t="str">
            <v>FTQ27</v>
          </cell>
          <cell r="B13817" t="str">
            <v>Pan Pharmacy</v>
          </cell>
          <cell r="C13817" t="str">
            <v>Y55</v>
          </cell>
          <cell r="D13817" t="str">
            <v>136 GARRETTS GREEN LANE</v>
          </cell>
          <cell r="E13817" t="str">
            <v>SHELDON</v>
          </cell>
          <cell r="F13817" t="str">
            <v>BIRMINGHAM</v>
          </cell>
          <cell r="H13817" t="str">
            <v xml:space="preserve">Midlands  and East of England </v>
          </cell>
          <cell r="I13817" t="str">
            <v>Nhs England Midlands And East (West Midlands)</v>
          </cell>
        </row>
        <row r="13818">
          <cell r="A13818" t="str">
            <v>FTQ44</v>
          </cell>
          <cell r="B13818" t="str">
            <v>Boots Uk Limited</v>
          </cell>
          <cell r="C13818" t="str">
            <v>Y57</v>
          </cell>
          <cell r="D13818" t="str">
            <v>15 EASTBOURNE ARNDALE CNT</v>
          </cell>
          <cell r="E13818" t="str">
            <v>EASTBOUNE</v>
          </cell>
          <cell r="F13818" t="str">
            <v>EAST SUSSEX</v>
          </cell>
          <cell r="H13818" t="str">
            <v xml:space="preserve">South of England </v>
          </cell>
          <cell r="I13818" t="str">
            <v>Nhs England South (South East)</v>
          </cell>
        </row>
        <row r="13819">
          <cell r="A13819" t="str">
            <v>FTQ48</v>
          </cell>
          <cell r="B13819" t="str">
            <v>Boots The Chemist</v>
          </cell>
          <cell r="C13819" t="str">
            <v>Y44</v>
          </cell>
          <cell r="D13819" t="str">
            <v>UNIT F</v>
          </cell>
          <cell r="E13819" t="str">
            <v>CASTLEPOINT CENTRE</v>
          </cell>
          <cell r="F13819" t="str">
            <v>CASTLE LANE WEST</v>
          </cell>
          <cell r="G13819" t="str">
            <v>BOURNEMOUTH</v>
          </cell>
          <cell r="H13819" t="str">
            <v>Southern Cluster</v>
          </cell>
          <cell r="I13819" t="str">
            <v>Unknown</v>
          </cell>
        </row>
        <row r="13820">
          <cell r="A13820" t="str">
            <v>FTQ53</v>
          </cell>
          <cell r="B13820" t="str">
            <v>Well Walthamstow - High Street</v>
          </cell>
          <cell r="C13820" t="str">
            <v>Y56</v>
          </cell>
          <cell r="D13820" t="str">
            <v>19 HIGH STREET</v>
          </cell>
          <cell r="E13820" t="str">
            <v>WALTHAMSTOW</v>
          </cell>
          <cell r="F13820" t="str">
            <v>LONDON</v>
          </cell>
          <cell r="H13820" t="str">
            <v xml:space="preserve">London </v>
          </cell>
          <cell r="I13820" t="str">
            <v>Nhs England London</v>
          </cell>
        </row>
        <row r="13821">
          <cell r="A13821" t="str">
            <v>FTQ62</v>
          </cell>
          <cell r="B13821" t="str">
            <v>Malvern Pharmacies Group</v>
          </cell>
          <cell r="C13821" t="str">
            <v>Y55</v>
          </cell>
          <cell r="D13821" t="str">
            <v>MAPLE ROAD</v>
          </cell>
          <cell r="E13821" t="str">
            <v>ENIGMA BUSINESS PARK</v>
          </cell>
          <cell r="F13821" t="str">
            <v>MALVERN</v>
          </cell>
          <cell r="G13821" t="str">
            <v>WORCESTERSHIRE</v>
          </cell>
          <cell r="H13821" t="str">
            <v xml:space="preserve">Midlands  and East of England </v>
          </cell>
          <cell r="I13821" t="str">
            <v>Unknown</v>
          </cell>
        </row>
        <row r="13822">
          <cell r="A13822" t="str">
            <v>FTQ64</v>
          </cell>
          <cell r="B13822" t="str">
            <v>Sg &amp; P Payne Limited</v>
          </cell>
          <cell r="C13822" t="str">
            <v>Y54</v>
          </cell>
          <cell r="D13822" t="str">
            <v>UNITS 11 &amp; 12</v>
          </cell>
          <cell r="E13822" t="str">
            <v>PENNINE VIEW IND ESTATE</v>
          </cell>
          <cell r="F13822" t="str">
            <v>STOCKPORT</v>
          </cell>
          <cell r="G13822" t="str">
            <v>CHESHIRE</v>
          </cell>
          <cell r="H13822" t="str">
            <v xml:space="preserve">North of England </v>
          </cell>
          <cell r="I13822" t="str">
            <v>Unknown</v>
          </cell>
        </row>
        <row r="13823">
          <cell r="A13823" t="str">
            <v>FTQ69</v>
          </cell>
          <cell r="B13823" t="str">
            <v>Boots The Chemist</v>
          </cell>
          <cell r="C13823" t="str">
            <v>Y55</v>
          </cell>
          <cell r="D13823" t="str">
            <v>UNIT 2</v>
          </cell>
          <cell r="E13823" t="str">
            <v>THE BRETTON CTR, BRETTON</v>
          </cell>
          <cell r="F13823" t="str">
            <v>PETERBOROUGH</v>
          </cell>
          <cell r="H13823" t="str">
            <v xml:space="preserve">Midlands  and East of England </v>
          </cell>
          <cell r="I13823" t="str">
            <v>Nhs England Midlands And East (East)</v>
          </cell>
        </row>
        <row r="13824">
          <cell r="A13824" t="str">
            <v>FTQ71</v>
          </cell>
          <cell r="B13824" t="str">
            <v>Care Services Pharmacy</v>
          </cell>
          <cell r="C13824" t="str">
            <v>Y55</v>
          </cell>
          <cell r="D13824" t="str">
            <v>UNIT 1A</v>
          </cell>
          <cell r="E13824" t="str">
            <v>154 BORDESLEY GREEN ROAD</v>
          </cell>
          <cell r="F13824" t="str">
            <v>BORDESLEY GREEN</v>
          </cell>
          <cell r="G13824" t="str">
            <v>BIRMINGHAM</v>
          </cell>
          <cell r="H13824" t="str">
            <v xml:space="preserve">Midlands  and East of England </v>
          </cell>
          <cell r="I13824" t="str">
            <v>Nhs England Midlands And East (West Midlands)</v>
          </cell>
        </row>
        <row r="13825">
          <cell r="A13825" t="str">
            <v>FTQ74</v>
          </cell>
          <cell r="B13825" t="str">
            <v>Linthorns Ltd</v>
          </cell>
          <cell r="C13825" t="str">
            <v>Y51</v>
          </cell>
          <cell r="D13825" t="str">
            <v>1005 ALCESTER ROAD SOUTH</v>
          </cell>
          <cell r="E13825" t="str">
            <v>MAYPOLE</v>
          </cell>
          <cell r="F13825" t="str">
            <v>BIRMINGHAM</v>
          </cell>
          <cell r="H13825" t="str">
            <v>The North Midlands  and East Programme for It (Nmepfit)</v>
          </cell>
          <cell r="I13825" t="str">
            <v>Unknown</v>
          </cell>
        </row>
        <row r="13826">
          <cell r="A13826" t="str">
            <v>FTQ79</v>
          </cell>
          <cell r="B13826" t="str">
            <v>Faith Pharmacy</v>
          </cell>
          <cell r="C13826" t="str">
            <v>Y51</v>
          </cell>
          <cell r="D13826" t="str">
            <v>351 DUDLEY ROAD</v>
          </cell>
          <cell r="E13826" t="str">
            <v>WINSON GREEN</v>
          </cell>
          <cell r="F13826" t="str">
            <v>BIRMINGHAM</v>
          </cell>
          <cell r="H13826" t="str">
            <v>The North Midlands  and East Programme for It (Nmepfit)</v>
          </cell>
          <cell r="I13826" t="str">
            <v>Unknown</v>
          </cell>
        </row>
        <row r="13827">
          <cell r="A13827" t="str">
            <v>FTQ80</v>
          </cell>
          <cell r="B13827" t="str">
            <v>Pear Tree Pharmacy</v>
          </cell>
          <cell r="C13827" t="str">
            <v>Y55</v>
          </cell>
          <cell r="D13827" t="str">
            <v>103 KNOWLE HILL</v>
          </cell>
          <cell r="E13827" t="str">
            <v>HURLEY</v>
          </cell>
          <cell r="F13827" t="str">
            <v>WARWICKSHIRE</v>
          </cell>
          <cell r="H13827" t="str">
            <v xml:space="preserve">Midlands  and East of England </v>
          </cell>
          <cell r="I13827" t="str">
            <v>Nhs England Midlands And East (West Midlands)</v>
          </cell>
        </row>
        <row r="13828">
          <cell r="A13828" t="str">
            <v>FTQ82</v>
          </cell>
          <cell r="B13828" t="str">
            <v>Medisense Pharmacy Ltd</v>
          </cell>
          <cell r="C13828" t="str">
            <v>Y56</v>
          </cell>
          <cell r="D13828" t="str">
            <v>9 HIGH STREET</v>
          </cell>
          <cell r="E13828" t="str">
            <v>HORNSEY</v>
          </cell>
          <cell r="F13828" t="str">
            <v>LONDON</v>
          </cell>
          <cell r="H13828" t="str">
            <v xml:space="preserve">London </v>
          </cell>
          <cell r="I13828" t="str">
            <v>Nhs England London</v>
          </cell>
        </row>
        <row r="13829">
          <cell r="A13829" t="str">
            <v>FTQ84</v>
          </cell>
          <cell r="B13829" t="str">
            <v>Egham Pharmacy</v>
          </cell>
          <cell r="C13829" t="str">
            <v>Y57</v>
          </cell>
          <cell r="D13829" t="str">
            <v>31 THE PRECINCT</v>
          </cell>
          <cell r="E13829" t="str">
            <v>EGHAM</v>
          </cell>
          <cell r="F13829" t="str">
            <v>SURREY</v>
          </cell>
          <cell r="H13829" t="str">
            <v xml:space="preserve">South of England </v>
          </cell>
          <cell r="I13829" t="str">
            <v>Nhs England South (South East)</v>
          </cell>
        </row>
        <row r="13830">
          <cell r="A13830" t="str">
            <v>FTQ91</v>
          </cell>
          <cell r="B13830" t="str">
            <v>Ask Chemist</v>
          </cell>
          <cell r="C13830" t="str">
            <v>Y55</v>
          </cell>
          <cell r="D13830" t="str">
            <v>UNIT 17 REDSTONE IND EST</v>
          </cell>
          <cell r="E13830" t="str">
            <v>REDSTONE ROAD</v>
          </cell>
          <cell r="F13830" t="str">
            <v>BOSTON</v>
          </cell>
          <cell r="G13830" t="str">
            <v>LINCOLNSHIRE</v>
          </cell>
          <cell r="H13830" t="str">
            <v xml:space="preserve">Midlands  and East of England </v>
          </cell>
          <cell r="I13830" t="str">
            <v>Nhs England Midlands And East (Central Midlands)</v>
          </cell>
        </row>
        <row r="13831">
          <cell r="A13831" t="str">
            <v>FTQ92</v>
          </cell>
          <cell r="B13831" t="str">
            <v>Countrywide Supplies Limited</v>
          </cell>
          <cell r="C13831" t="str">
            <v>Y57</v>
          </cell>
          <cell r="D13831" t="str">
            <v>UNIT 69</v>
          </cell>
          <cell r="E13831" t="str">
            <v>SIR THOMAS LONGLEY ROAD</v>
          </cell>
          <cell r="F13831" t="str">
            <v>ROCHESTER</v>
          </cell>
          <cell r="G13831" t="str">
            <v>KENT</v>
          </cell>
          <cell r="H13831" t="str">
            <v xml:space="preserve">South of England </v>
          </cell>
          <cell r="I13831" t="str">
            <v>Nhs England South (South East)</v>
          </cell>
        </row>
        <row r="13832">
          <cell r="A13832" t="str">
            <v>FTQ93</v>
          </cell>
          <cell r="B13832" t="str">
            <v>Rowlands Pharmacy</v>
          </cell>
          <cell r="C13832" t="str">
            <v>Y54</v>
          </cell>
          <cell r="D13832" t="str">
            <v>65 PICTON ROAD</v>
          </cell>
          <cell r="E13832" t="str">
            <v>LIVERPOOL</v>
          </cell>
          <cell r="H13832" t="str">
            <v xml:space="preserve">North of England </v>
          </cell>
          <cell r="I13832" t="str">
            <v>Nhs England North (Cheshire And Merseyside)</v>
          </cell>
        </row>
        <row r="13833">
          <cell r="A13833" t="str">
            <v>FTQ96</v>
          </cell>
          <cell r="B13833" t="str">
            <v>Ellesmere Pharmacy</v>
          </cell>
          <cell r="C13833" t="str">
            <v>Y54</v>
          </cell>
          <cell r="D13833" t="str">
            <v>UNIT 7B</v>
          </cell>
          <cell r="E13833" t="str">
            <v>RIVINGTON ROAD</v>
          </cell>
          <cell r="F13833" t="str">
            <v>ELLESMERE PORT</v>
          </cell>
          <cell r="G13833" t="str">
            <v>CHESHIRE</v>
          </cell>
          <cell r="H13833" t="str">
            <v xml:space="preserve">North of England </v>
          </cell>
          <cell r="I13833" t="str">
            <v>Nhs England North (Cheshire And Merseyside)</v>
          </cell>
        </row>
        <row r="13834">
          <cell r="A13834" t="str">
            <v>FTR05</v>
          </cell>
          <cell r="B13834" t="str">
            <v>Rosehill Pharmacy</v>
          </cell>
          <cell r="C13834" t="str">
            <v>Y55</v>
          </cell>
          <cell r="D13834" t="str">
            <v>41 HIGH STREET</v>
          </cell>
          <cell r="E13834" t="str">
            <v>LEIGHTON BUZZARD</v>
          </cell>
          <cell r="F13834" t="str">
            <v>BEDFORDSHIRE</v>
          </cell>
          <cell r="H13834" t="str">
            <v xml:space="preserve">Midlands  and East of England </v>
          </cell>
          <cell r="I13834" t="str">
            <v>Nhs England Midlands And East (Central Midlands)</v>
          </cell>
        </row>
        <row r="13835">
          <cell r="A13835" t="str">
            <v>FTR08</v>
          </cell>
          <cell r="B13835" t="str">
            <v>Lloydspharmacy</v>
          </cell>
          <cell r="C13835" t="str">
            <v>Y55</v>
          </cell>
          <cell r="D13835" t="str">
            <v>40 HIGH STREET</v>
          </cell>
          <cell r="E13835" t="str">
            <v>WELWYN</v>
          </cell>
          <cell r="F13835" t="str">
            <v>HERTFORDSHIRE</v>
          </cell>
          <cell r="H13835" t="str">
            <v xml:space="preserve">Midlands  and East of England </v>
          </cell>
          <cell r="I13835" t="str">
            <v>Nhs England Midlands And East (Central Midlands)</v>
          </cell>
        </row>
        <row r="13836">
          <cell r="A13836" t="str">
            <v>FTR17</v>
          </cell>
          <cell r="B13836" t="str">
            <v>Yorkshire Street Pharmacy</v>
          </cell>
          <cell r="C13836" t="str">
            <v>Y54</v>
          </cell>
          <cell r="D13836" t="str">
            <v>200 YORKSHIRE STREET</v>
          </cell>
          <cell r="E13836" t="str">
            <v>ROCHDALE</v>
          </cell>
          <cell r="F13836" t="str">
            <v>LANCASHIRE</v>
          </cell>
          <cell r="H13836" t="str">
            <v xml:space="preserve">North of England </v>
          </cell>
          <cell r="I13836" t="str">
            <v>Nhs England North (Greater Manchester)</v>
          </cell>
        </row>
        <row r="13837">
          <cell r="A13837" t="str">
            <v>FTR18</v>
          </cell>
          <cell r="B13837" t="str">
            <v>Manfred Sauer Care</v>
          </cell>
          <cell r="C13837" t="str">
            <v>Y55</v>
          </cell>
          <cell r="D13837" t="str">
            <v>UNIT 3 THE IO CENTRE</v>
          </cell>
          <cell r="E13837" t="str">
            <v>LODGE FARM IND ESTATE</v>
          </cell>
          <cell r="F13837" t="str">
            <v>NORTHAMPTON</v>
          </cell>
          <cell r="H13837" t="str">
            <v xml:space="preserve">Midlands  and East of England </v>
          </cell>
          <cell r="I13837" t="str">
            <v>Nhs England Midlands And East (Central Midlands)</v>
          </cell>
        </row>
        <row r="13838">
          <cell r="A13838" t="str">
            <v>FTR22</v>
          </cell>
          <cell r="B13838" t="str">
            <v>Cox &amp; Robinson Pharmacy</v>
          </cell>
          <cell r="C13838" t="str">
            <v>Y55</v>
          </cell>
          <cell r="D13838" t="str">
            <v>1 MARKET SQUARE</v>
          </cell>
          <cell r="E13838" t="str">
            <v>STONY STRATFORD</v>
          </cell>
          <cell r="F13838" t="str">
            <v>MILTON KEYNES</v>
          </cell>
          <cell r="H13838" t="str">
            <v xml:space="preserve">Midlands  and East of England </v>
          </cell>
          <cell r="I13838" t="str">
            <v>Nhs England Midlands And East (Central Midlands)</v>
          </cell>
        </row>
        <row r="13839">
          <cell r="A13839" t="str">
            <v>FTR30</v>
          </cell>
          <cell r="B13839" t="str">
            <v>Boots Online Pharmacy</v>
          </cell>
          <cell r="C13839" t="str">
            <v>Y55</v>
          </cell>
          <cell r="D13839" t="str">
            <v>UNIT B, 1ST FLOOR</v>
          </cell>
          <cell r="E13839" t="str">
            <v>58 PARK STREET</v>
          </cell>
          <cell r="F13839" t="str">
            <v>WALSALL</v>
          </cell>
          <cell r="G13839" t="str">
            <v>WEST MIDLANDS</v>
          </cell>
          <cell r="H13839" t="str">
            <v xml:space="preserve">Midlands  and East of England </v>
          </cell>
          <cell r="I13839" t="str">
            <v>Nhs England Midlands And East (West Midlands)</v>
          </cell>
        </row>
        <row r="13840">
          <cell r="A13840" t="str">
            <v>FTR33</v>
          </cell>
          <cell r="B13840" t="str">
            <v>David Stearne Pharmacy</v>
          </cell>
          <cell r="C13840" t="str">
            <v>Y51</v>
          </cell>
          <cell r="D13840" t="str">
            <v>UNIT 2, 27 HILLCREST</v>
          </cell>
          <cell r="E13840" t="str">
            <v>HALTON BROOK</v>
          </cell>
          <cell r="F13840" t="str">
            <v>RUNCORN</v>
          </cell>
          <cell r="G13840" t="str">
            <v>CHESHIRE</v>
          </cell>
          <cell r="H13840" t="str">
            <v>The North Midlands  and East Programme for It (Nmepfit)</v>
          </cell>
          <cell r="I13840" t="str">
            <v>Unknown</v>
          </cell>
        </row>
        <row r="13841">
          <cell r="A13841" t="str">
            <v>FTR34</v>
          </cell>
          <cell r="B13841" t="str">
            <v>Drugs4U Pharmacy</v>
          </cell>
          <cell r="C13841" t="str">
            <v>Y54</v>
          </cell>
          <cell r="D13841" t="str">
            <v>1ST FLOOR</v>
          </cell>
          <cell r="E13841" t="str">
            <v>311A MOSTON LANE</v>
          </cell>
          <cell r="F13841" t="str">
            <v>MOSTON</v>
          </cell>
          <cell r="G13841" t="str">
            <v>MANCHESTER</v>
          </cell>
          <cell r="H13841" t="str">
            <v xml:space="preserve">North of England </v>
          </cell>
          <cell r="I13841" t="str">
            <v>Nhs England North (Greater Manchester)</v>
          </cell>
        </row>
        <row r="13842">
          <cell r="A13842" t="str">
            <v>FTR35</v>
          </cell>
          <cell r="B13842" t="str">
            <v>Felixstowe Pharmacy</v>
          </cell>
          <cell r="C13842" t="str">
            <v>Y55</v>
          </cell>
          <cell r="D13842" t="str">
            <v>GROVE MEDICAL CENTRE</v>
          </cell>
          <cell r="E13842" t="str">
            <v>GROVE ROAD</v>
          </cell>
          <cell r="F13842" t="str">
            <v>FELIXSTOWE</v>
          </cell>
          <cell r="G13842" t="str">
            <v>SUFFOLK</v>
          </cell>
          <cell r="H13842" t="str">
            <v xml:space="preserve">Midlands  and East of England </v>
          </cell>
          <cell r="I13842" t="str">
            <v>Nhs England Midlands And East (East)</v>
          </cell>
        </row>
        <row r="13843">
          <cell r="A13843" t="str">
            <v>FTR39</v>
          </cell>
          <cell r="B13843" t="str">
            <v>Redwell Pharmacy</v>
          </cell>
          <cell r="C13843" t="str">
            <v>Y55</v>
          </cell>
          <cell r="D13843" t="str">
            <v>4 GRAFTON CLOSE</v>
          </cell>
          <cell r="F13843" t="str">
            <v>WELLINGBOROUGH</v>
          </cell>
          <cell r="G13843" t="str">
            <v>NORTHAMPTONSHIRE</v>
          </cell>
          <cell r="H13843" t="str">
            <v xml:space="preserve">Midlands  and East of England </v>
          </cell>
          <cell r="I13843" t="str">
            <v>Unknown</v>
          </cell>
        </row>
        <row r="13844">
          <cell r="A13844" t="str">
            <v>FTR41</v>
          </cell>
          <cell r="B13844" t="str">
            <v>Chapharm Ltd</v>
          </cell>
          <cell r="C13844" t="str">
            <v>Y55</v>
          </cell>
          <cell r="D13844" t="str">
            <v>2 CIVIC SQUARE</v>
          </cell>
          <cell r="E13844" t="str">
            <v>TILBURY</v>
          </cell>
          <cell r="F13844" t="str">
            <v>ESSEX</v>
          </cell>
          <cell r="H13844" t="str">
            <v xml:space="preserve">Midlands  and East of England </v>
          </cell>
          <cell r="I13844" t="str">
            <v>Nhs England Midlands And East (East)</v>
          </cell>
        </row>
        <row r="13845">
          <cell r="A13845" t="str">
            <v>FTR43</v>
          </cell>
          <cell r="B13845" t="str">
            <v>Well Keighley - Scott Street</v>
          </cell>
          <cell r="C13845" t="str">
            <v>Y54</v>
          </cell>
          <cell r="D13845" t="str">
            <v>47 SCOTT STREET</v>
          </cell>
          <cell r="E13845" t="str">
            <v>KEIGHLEY</v>
          </cell>
          <cell r="F13845" t="str">
            <v>WEST YORKSHIRE</v>
          </cell>
          <cell r="H13845" t="str">
            <v xml:space="preserve">North of England </v>
          </cell>
          <cell r="I13845" t="str">
            <v>Nhs England North (Yorkshire And Humber)</v>
          </cell>
        </row>
        <row r="13846">
          <cell r="A13846" t="str">
            <v>FTR52</v>
          </cell>
          <cell r="B13846" t="str">
            <v>Morrison Pharmacy</v>
          </cell>
          <cell r="C13846" t="str">
            <v>Y56</v>
          </cell>
          <cell r="D13846" t="str">
            <v>2 TWIN TUMPS WAY</v>
          </cell>
          <cell r="E13846" t="str">
            <v>THAMESMEAD</v>
          </cell>
          <cell r="F13846" t="str">
            <v>LONDON</v>
          </cell>
          <cell r="H13846" t="str">
            <v xml:space="preserve">London </v>
          </cell>
          <cell r="I13846" t="str">
            <v>Nhs England London</v>
          </cell>
        </row>
        <row r="13847">
          <cell r="A13847" t="str">
            <v>FTR53</v>
          </cell>
          <cell r="B13847" t="str">
            <v>Reads Pharmacy Ltd</v>
          </cell>
          <cell r="C13847" t="str">
            <v>Y51</v>
          </cell>
          <cell r="D13847" t="str">
            <v>THE ANGEL SITE</v>
          </cell>
          <cell r="E13847" t="str">
            <v>THE STREET</v>
          </cell>
          <cell r="F13847" t="str">
            <v>LONG STRATTON</v>
          </cell>
          <cell r="G13847" t="str">
            <v>NORFOLK</v>
          </cell>
          <cell r="H13847" t="str">
            <v>The North Midlands  and East Programme for It (Nmepfit)</v>
          </cell>
          <cell r="I13847" t="str">
            <v>Unknown</v>
          </cell>
        </row>
        <row r="13848">
          <cell r="A13848" t="str">
            <v>FTR63</v>
          </cell>
          <cell r="B13848" t="str">
            <v>Maswell Park Pharmacy</v>
          </cell>
          <cell r="C13848" t="str">
            <v>Y56</v>
          </cell>
          <cell r="D13848" t="str">
            <v>6 CENTRAL AVENUE</v>
          </cell>
          <cell r="F13848" t="str">
            <v>HOUNSLOW</v>
          </cell>
          <cell r="G13848" t="str">
            <v>MIDDLESEX</v>
          </cell>
          <cell r="H13848" t="str">
            <v xml:space="preserve">London </v>
          </cell>
          <cell r="I13848" t="str">
            <v>Nhs England London</v>
          </cell>
        </row>
        <row r="13849">
          <cell r="A13849" t="str">
            <v>FTR64</v>
          </cell>
          <cell r="B13849" t="str">
            <v>River Pharmacy</v>
          </cell>
          <cell r="C13849" t="str">
            <v>Y57</v>
          </cell>
          <cell r="D13849" t="str">
            <v>1 CHILTON WAY</v>
          </cell>
          <cell r="E13849" t="str">
            <v>RIVER</v>
          </cell>
          <cell r="F13849" t="str">
            <v>DOVER</v>
          </cell>
          <cell r="G13849" t="str">
            <v>KENT</v>
          </cell>
          <cell r="H13849" t="str">
            <v xml:space="preserve">South of England </v>
          </cell>
          <cell r="I13849" t="str">
            <v>Nhs England South (South East)</v>
          </cell>
        </row>
        <row r="13850">
          <cell r="A13850" t="str">
            <v>FTR68</v>
          </cell>
          <cell r="B13850" t="str">
            <v>Day Lewis Pharmacy</v>
          </cell>
          <cell r="C13850" t="str">
            <v>Y56</v>
          </cell>
          <cell r="D13850" t="str">
            <v>121 WOOD STREET</v>
          </cell>
          <cell r="E13850" t="str">
            <v>WALTHAMSTOW</v>
          </cell>
          <cell r="F13850" t="str">
            <v>LONDON</v>
          </cell>
          <cell r="H13850" t="str">
            <v xml:space="preserve">London </v>
          </cell>
          <cell r="I13850" t="str">
            <v>Nhs England London</v>
          </cell>
        </row>
        <row r="13851">
          <cell r="A13851" t="str">
            <v>FTR70</v>
          </cell>
          <cell r="B13851" t="str">
            <v>Tesco Stores Limited</v>
          </cell>
          <cell r="C13851" t="str">
            <v>Y56</v>
          </cell>
          <cell r="D13851" t="str">
            <v>COPPETTS CENTRE</v>
          </cell>
          <cell r="E13851" t="str">
            <v>NORTH CIRCULAR ROAD</v>
          </cell>
          <cell r="F13851" t="str">
            <v>NORTH FINCHLEY</v>
          </cell>
          <cell r="G13851" t="str">
            <v>LONDON</v>
          </cell>
          <cell r="H13851" t="str">
            <v xml:space="preserve">London </v>
          </cell>
          <cell r="I13851" t="str">
            <v>Nhs England London</v>
          </cell>
        </row>
        <row r="13852">
          <cell r="A13852" t="str">
            <v>FTR75</v>
          </cell>
          <cell r="B13852" t="str">
            <v>Alliance Pharmacy</v>
          </cell>
          <cell r="C13852" t="str">
            <v>Y51</v>
          </cell>
          <cell r="D13852" t="str">
            <v>75 FRINTON ROAD</v>
          </cell>
          <cell r="E13852" t="str">
            <v>HOLLAND-ON-SEA</v>
          </cell>
          <cell r="F13852" t="str">
            <v>ESSEX</v>
          </cell>
          <cell r="H13852" t="str">
            <v>The North Midlands  and East Programme for It (Nmepfit)</v>
          </cell>
          <cell r="I13852" t="str">
            <v>Unknown</v>
          </cell>
        </row>
        <row r="13853">
          <cell r="A13853" t="str">
            <v>FTR79</v>
          </cell>
          <cell r="B13853" t="str">
            <v>Wilyman Chemist</v>
          </cell>
          <cell r="C13853" t="str">
            <v>Y55</v>
          </cell>
          <cell r="D13853" t="str">
            <v>297 BALDWINS LANE</v>
          </cell>
          <cell r="E13853" t="str">
            <v>CROXLEY GREEN</v>
          </cell>
          <cell r="F13853" t="str">
            <v>RICKMANSWORTH</v>
          </cell>
          <cell r="G13853" t="str">
            <v>HERTFORDSHIRE</v>
          </cell>
          <cell r="H13853" t="str">
            <v xml:space="preserve">Midlands  and East of England </v>
          </cell>
          <cell r="I13853" t="str">
            <v>Nhs England Midlands And East (Central Midlands)</v>
          </cell>
        </row>
        <row r="13854">
          <cell r="A13854" t="str">
            <v>FTR83</v>
          </cell>
          <cell r="B13854" t="str">
            <v>Robson Street Pharmacy</v>
          </cell>
          <cell r="C13854" t="str">
            <v>Y51</v>
          </cell>
          <cell r="D13854" t="str">
            <v>118 ROBSON STREET</v>
          </cell>
          <cell r="F13854" t="str">
            <v>LIVERPOOL</v>
          </cell>
          <cell r="H13854" t="str">
            <v>The North Midlands  and East Programme for It (Nmepfit)</v>
          </cell>
          <cell r="I13854" t="str">
            <v>Unknown</v>
          </cell>
        </row>
        <row r="13855">
          <cell r="A13855" t="str">
            <v>FTR85</v>
          </cell>
          <cell r="B13855" t="str">
            <v>Talati Chemist</v>
          </cell>
          <cell r="C13855" t="str">
            <v>Y53</v>
          </cell>
          <cell r="D13855" t="str">
            <v>282 HEATHWAY</v>
          </cell>
          <cell r="E13855" t="str">
            <v>DAGENHAM</v>
          </cell>
          <cell r="F13855" t="str">
            <v>ESSEX</v>
          </cell>
          <cell r="H13855" t="str">
            <v>The London Programme for It (Lpfit)</v>
          </cell>
          <cell r="I13855" t="str">
            <v>Unknown</v>
          </cell>
        </row>
        <row r="13856">
          <cell r="A13856" t="str">
            <v>FTR88</v>
          </cell>
          <cell r="B13856" t="str">
            <v>Day Lewis Pharmacy</v>
          </cell>
          <cell r="C13856" t="str">
            <v>Y55</v>
          </cell>
          <cell r="D13856" t="str">
            <v>1 DOUBLEDAY CORNER</v>
          </cell>
          <cell r="E13856" t="str">
            <v>COGGESHALL</v>
          </cell>
          <cell r="F13856" t="str">
            <v>ESSEX</v>
          </cell>
          <cell r="H13856" t="str">
            <v xml:space="preserve">Midlands  and East of England </v>
          </cell>
          <cell r="I13856" t="str">
            <v>Nhs England Midlands And East (East)</v>
          </cell>
        </row>
        <row r="13857">
          <cell r="A13857" t="str">
            <v>FTR89</v>
          </cell>
          <cell r="B13857" t="str">
            <v>Cohen'S Chemist</v>
          </cell>
          <cell r="C13857" t="str">
            <v>Y43</v>
          </cell>
          <cell r="D13857" t="str">
            <v>113 SNEINTON ROAD</v>
          </cell>
          <cell r="E13857" t="str">
            <v>SNEINTON</v>
          </cell>
          <cell r="F13857" t="str">
            <v>NOTTINGHAM</v>
          </cell>
          <cell r="H13857" t="str">
            <v>Eastern Cluster</v>
          </cell>
          <cell r="I13857" t="str">
            <v>Unknown</v>
          </cell>
        </row>
        <row r="13858">
          <cell r="A13858" t="str">
            <v>FTT01</v>
          </cell>
          <cell r="B13858" t="str">
            <v>Well Upton-By-Chester - Long Lane</v>
          </cell>
          <cell r="C13858" t="str">
            <v>Y54</v>
          </cell>
          <cell r="D13858" t="str">
            <v>UPTON VILLAGE SURGERY</v>
          </cell>
          <cell r="E13858" t="str">
            <v>WEALSTONE LANE, UPTON</v>
          </cell>
          <cell r="F13858" t="str">
            <v>CHESTER</v>
          </cell>
          <cell r="H13858" t="str">
            <v xml:space="preserve">North of England </v>
          </cell>
          <cell r="I13858" t="str">
            <v>Nhs England North (Cheshire And Merseyside)</v>
          </cell>
        </row>
        <row r="13859">
          <cell r="A13859" t="str">
            <v>FTT10</v>
          </cell>
          <cell r="B13859" t="str">
            <v>Drakes Pharmacy</v>
          </cell>
          <cell r="C13859" t="str">
            <v>Y54</v>
          </cell>
          <cell r="D13859" t="str">
            <v>1A AINTREE ROAD</v>
          </cell>
          <cell r="E13859" t="str">
            <v>BOOTLE</v>
          </cell>
          <cell r="F13859" t="str">
            <v>MERSEYSIDE</v>
          </cell>
          <cell r="H13859" t="str">
            <v xml:space="preserve">North of England </v>
          </cell>
          <cell r="I13859" t="str">
            <v>Nhs England North (Cheshire And Merseyside)</v>
          </cell>
        </row>
        <row r="13860">
          <cell r="A13860" t="str">
            <v>FTT14</v>
          </cell>
          <cell r="B13860" t="str">
            <v>Pharmacy2Door</v>
          </cell>
          <cell r="C13860" t="str">
            <v>Y57</v>
          </cell>
          <cell r="D13860" t="str">
            <v>C5 DOLPHIN ENTERPRISE CTR</v>
          </cell>
          <cell r="E13860" t="str">
            <v>EVERSHED WAY</v>
          </cell>
          <cell r="F13860" t="str">
            <v>SHOREHAM BY SEA</v>
          </cell>
          <cell r="G13860" t="str">
            <v>WEST SUSSEX</v>
          </cell>
          <cell r="H13860" t="str">
            <v xml:space="preserve">South of England </v>
          </cell>
          <cell r="I13860" t="str">
            <v>Nhs England South (South East)</v>
          </cell>
        </row>
        <row r="13861">
          <cell r="A13861" t="str">
            <v>FTT15</v>
          </cell>
          <cell r="B13861" t="str">
            <v>Boots</v>
          </cell>
          <cell r="C13861" t="str">
            <v>Y57</v>
          </cell>
          <cell r="D13861" t="str">
            <v>27 HIGH STREET</v>
          </cell>
          <cell r="E13861" t="str">
            <v>ANDOVER</v>
          </cell>
          <cell r="F13861" t="str">
            <v>HAMPSHIRE</v>
          </cell>
          <cell r="H13861" t="str">
            <v xml:space="preserve">South of England </v>
          </cell>
          <cell r="I13861" t="str">
            <v>Nhs England South (Wessex)</v>
          </cell>
        </row>
        <row r="13862">
          <cell r="A13862" t="str">
            <v>FTT17</v>
          </cell>
          <cell r="B13862" t="str">
            <v>Drayton Community Pharmacy</v>
          </cell>
          <cell r="C13862" t="str">
            <v>Y57</v>
          </cell>
          <cell r="D13862" t="str">
            <v>264B HAVANT ROAD</v>
          </cell>
          <cell r="E13862" t="str">
            <v>DRAYTON</v>
          </cell>
          <cell r="F13862" t="str">
            <v>PORTSMOUTH</v>
          </cell>
          <cell r="H13862" t="str">
            <v xml:space="preserve">South of England </v>
          </cell>
          <cell r="I13862" t="str">
            <v>Nhs England South (Wessex)</v>
          </cell>
        </row>
        <row r="13863">
          <cell r="A13863" t="str">
            <v>FTT19</v>
          </cell>
          <cell r="B13863" t="str">
            <v>Gordon Davis (Chemists) Ltd</v>
          </cell>
          <cell r="C13863" t="str">
            <v>Y51</v>
          </cell>
          <cell r="D13863" t="str">
            <v>139 MANSFIELD ROAD</v>
          </cell>
          <cell r="E13863" t="str">
            <v>CLIPSTONE</v>
          </cell>
          <cell r="F13863" t="str">
            <v>MANSFIELD</v>
          </cell>
          <cell r="G13863" t="str">
            <v>NOTTINGHAMSHIRE</v>
          </cell>
          <cell r="H13863" t="str">
            <v>The North Midlands  and East Programme for It (Nmepfit)</v>
          </cell>
          <cell r="I13863" t="str">
            <v>Unknown</v>
          </cell>
        </row>
        <row r="13864">
          <cell r="A13864" t="str">
            <v>FTT21</v>
          </cell>
          <cell r="B13864" t="str">
            <v>Prechem Pharmacy</v>
          </cell>
          <cell r="C13864" t="str">
            <v>Y42</v>
          </cell>
          <cell r="D13864" t="str">
            <v>2 HALLFIELDS ROAD</v>
          </cell>
          <cell r="E13864" t="str">
            <v>ORFORD</v>
          </cell>
          <cell r="F13864" t="str">
            <v>WARRINGTON</v>
          </cell>
          <cell r="H13864" t="str">
            <v>North West  and West Midlands Cluster</v>
          </cell>
          <cell r="I13864" t="str">
            <v>Unknown</v>
          </cell>
        </row>
        <row r="13865">
          <cell r="A13865" t="str">
            <v>FTT23</v>
          </cell>
          <cell r="B13865" t="str">
            <v>Day Lewis Pharmacy</v>
          </cell>
          <cell r="C13865" t="str">
            <v>Y57</v>
          </cell>
          <cell r="D13865" t="str">
            <v>GATEHOUSE LANE</v>
          </cell>
          <cell r="E13865" t="str">
            <v>SUSSEX WAY</v>
          </cell>
          <cell r="F13865" t="str">
            <v>BURGESS HILL</v>
          </cell>
          <cell r="G13865" t="str">
            <v>WEST SUSSEX</v>
          </cell>
          <cell r="H13865" t="str">
            <v xml:space="preserve">South of England </v>
          </cell>
          <cell r="I13865" t="str">
            <v>Nhs England South (South East)</v>
          </cell>
        </row>
        <row r="13866">
          <cell r="A13866" t="str">
            <v>FTT25</v>
          </cell>
          <cell r="B13866" t="str">
            <v>Well Warminster - Cornmarket</v>
          </cell>
          <cell r="C13866" t="str">
            <v>Y57</v>
          </cell>
          <cell r="D13866" t="str">
            <v>10 CORNMARKET</v>
          </cell>
          <cell r="E13866" t="str">
            <v>WARMINSTER</v>
          </cell>
          <cell r="F13866" t="str">
            <v>WILTSHIRE</v>
          </cell>
          <cell r="H13866" t="str">
            <v xml:space="preserve">South of England </v>
          </cell>
          <cell r="I13866" t="str">
            <v>Nhs England South (South Central)</v>
          </cell>
        </row>
        <row r="13867">
          <cell r="A13867" t="str">
            <v>FTT27</v>
          </cell>
          <cell r="B13867" t="str">
            <v>Your Local Boots Pharmacy</v>
          </cell>
          <cell r="C13867" t="str">
            <v>Y54</v>
          </cell>
          <cell r="D13867" t="str">
            <v>19 SAVILLE ROW</v>
          </cell>
          <cell r="E13867" t="str">
            <v>NEWCASTLE UPON TYNE</v>
          </cell>
          <cell r="H13867" t="str">
            <v xml:space="preserve">North of England </v>
          </cell>
          <cell r="I13867" t="str">
            <v>Nhs England North (Cumbria And North East)</v>
          </cell>
        </row>
        <row r="13868">
          <cell r="A13868" t="str">
            <v>FTT29</v>
          </cell>
          <cell r="B13868" t="str">
            <v>Tesco Pharmacy</v>
          </cell>
          <cell r="C13868" t="str">
            <v>Y54</v>
          </cell>
          <cell r="D13868" t="str">
            <v>TESCO STORES LTD</v>
          </cell>
          <cell r="E13868" t="str">
            <v>CLIFTON RET.PK,CLIFTON RD</v>
          </cell>
          <cell r="F13868" t="str">
            <v>BLACKPOOL</v>
          </cell>
          <cell r="G13868" t="str">
            <v>LANCASHIRE</v>
          </cell>
          <cell r="H13868" t="str">
            <v xml:space="preserve">North of England </v>
          </cell>
          <cell r="I13868" t="str">
            <v>Nhs England North (Lancashire And South Cumbria)</v>
          </cell>
        </row>
        <row r="13869">
          <cell r="A13869" t="str">
            <v>FTT33</v>
          </cell>
          <cell r="B13869" t="str">
            <v>North West Ostomy Supplies</v>
          </cell>
          <cell r="C13869" t="str">
            <v>Y42</v>
          </cell>
          <cell r="D13869" t="str">
            <v>NORTH WEST HOUSE /UNIT 62</v>
          </cell>
          <cell r="E13869" t="str">
            <v>OAKHILL TRADING ESTATE</v>
          </cell>
          <cell r="F13869" t="str">
            <v>WORSLEY ROAD</v>
          </cell>
          <cell r="G13869" t="str">
            <v>NORTH WALKDEN MANCHESTER</v>
          </cell>
          <cell r="H13869" t="str">
            <v>North West  and West Midlands Cluster</v>
          </cell>
          <cell r="I13869" t="str">
            <v>Unknown</v>
          </cell>
        </row>
        <row r="13870">
          <cell r="A13870" t="str">
            <v>FTT38</v>
          </cell>
          <cell r="B13870" t="str">
            <v>Tout'S Pharmacy</v>
          </cell>
          <cell r="C13870" t="str">
            <v>Y57</v>
          </cell>
          <cell r="D13870" t="str">
            <v>UNIT 1 BREWERY SQUARE</v>
          </cell>
          <cell r="E13870" t="str">
            <v>5 WEYMOUTH AVENUE</v>
          </cell>
          <cell r="F13870" t="str">
            <v>DORCHESTER</v>
          </cell>
          <cell r="G13870" t="str">
            <v>DORSET</v>
          </cell>
          <cell r="H13870" t="str">
            <v xml:space="preserve">South of England </v>
          </cell>
          <cell r="I13870" t="str">
            <v>Nhs England South (Wessex)</v>
          </cell>
        </row>
        <row r="13871">
          <cell r="A13871" t="str">
            <v>FTT40</v>
          </cell>
          <cell r="B13871" t="str">
            <v>Lloydspharmacy</v>
          </cell>
          <cell r="C13871" t="str">
            <v>Y54</v>
          </cell>
          <cell r="D13871" t="str">
            <v>210 FULFORD ROAD</v>
          </cell>
          <cell r="E13871" t="str">
            <v>FISHERGATE</v>
          </cell>
          <cell r="F13871" t="str">
            <v>YORK</v>
          </cell>
          <cell r="G13871" t="str">
            <v>NORTH YORKSHIRE</v>
          </cell>
          <cell r="H13871" t="str">
            <v xml:space="preserve">North of England </v>
          </cell>
          <cell r="I13871" t="str">
            <v>Nhs England North (Yorkshire And Humber)</v>
          </cell>
        </row>
        <row r="13872">
          <cell r="A13872" t="str">
            <v>FTT42</v>
          </cell>
          <cell r="B13872" t="str">
            <v>Hampton Pharmacy</v>
          </cell>
          <cell r="C13872" t="str">
            <v>Y51</v>
          </cell>
          <cell r="D13872" t="str">
            <v>HAMPTON VALE LOCAL CENTRE</v>
          </cell>
          <cell r="E13872" t="str">
            <v>HAMPTON VALE</v>
          </cell>
          <cell r="F13872" t="str">
            <v>PETERBOROUGH</v>
          </cell>
          <cell r="H13872" t="str">
            <v>The North Midlands  and East Programme for It (Nmepfit)</v>
          </cell>
          <cell r="I13872" t="str">
            <v>Unknown</v>
          </cell>
        </row>
        <row r="13873">
          <cell r="A13873" t="str">
            <v>FTT47</v>
          </cell>
          <cell r="B13873" t="str">
            <v>Well Wye - Bridge Street</v>
          </cell>
          <cell r="C13873" t="str">
            <v>Y57</v>
          </cell>
          <cell r="D13873" t="str">
            <v>126 BRIDGE STREET</v>
          </cell>
          <cell r="E13873" t="str">
            <v>WYE</v>
          </cell>
          <cell r="F13873" t="str">
            <v>ASHFORD</v>
          </cell>
          <cell r="G13873" t="str">
            <v>KENT</v>
          </cell>
          <cell r="H13873" t="str">
            <v xml:space="preserve">South of England </v>
          </cell>
          <cell r="I13873" t="str">
            <v>Nhs England South (South East)</v>
          </cell>
        </row>
        <row r="13874">
          <cell r="A13874" t="str">
            <v>FTT51</v>
          </cell>
          <cell r="B13874" t="str">
            <v>Marshlands Pharmacy</v>
          </cell>
          <cell r="C13874" t="str">
            <v>Y57</v>
          </cell>
          <cell r="D13874" t="str">
            <v>THE PARKS MED PRACTICE</v>
          </cell>
          <cell r="E13874" t="str">
            <v>MILLER WAY, WAINSCOTT</v>
          </cell>
          <cell r="F13874" t="str">
            <v>ROCHESTER</v>
          </cell>
          <cell r="G13874" t="str">
            <v>KENT</v>
          </cell>
          <cell r="H13874" t="str">
            <v xml:space="preserve">South of England </v>
          </cell>
          <cell r="I13874" t="str">
            <v>Unknown</v>
          </cell>
        </row>
        <row r="13875">
          <cell r="A13875" t="str">
            <v>FTT52</v>
          </cell>
          <cell r="B13875" t="str">
            <v>Boots The Chemist</v>
          </cell>
          <cell r="C13875" t="str">
            <v>Y56</v>
          </cell>
          <cell r="D13875" t="str">
            <v>59 BROAD STREET</v>
          </cell>
          <cell r="F13875" t="str">
            <v>TEDDINGTON</v>
          </cell>
          <cell r="G13875" t="str">
            <v>MIDDLESEX</v>
          </cell>
          <cell r="H13875" t="str">
            <v xml:space="preserve">London </v>
          </cell>
          <cell r="I13875" t="str">
            <v>Nhs England London</v>
          </cell>
        </row>
        <row r="13876">
          <cell r="A13876" t="str">
            <v>FTT54</v>
          </cell>
          <cell r="B13876" t="str">
            <v>Whitfield M Ltd</v>
          </cell>
          <cell r="C13876" t="str">
            <v>Y54</v>
          </cell>
          <cell r="D13876" t="str">
            <v>34 SUNDERLAND ROAD</v>
          </cell>
          <cell r="E13876" t="str">
            <v>GILESGATE</v>
          </cell>
          <cell r="F13876" t="str">
            <v>CO DURHAM</v>
          </cell>
          <cell r="H13876" t="str">
            <v xml:space="preserve">North of England </v>
          </cell>
          <cell r="I13876" t="str">
            <v>Nhs England North (Cumbria And North East)</v>
          </cell>
        </row>
        <row r="13877">
          <cell r="A13877" t="str">
            <v>FTT55</v>
          </cell>
          <cell r="B13877" t="str">
            <v>Overton &amp; Pickup Chemists</v>
          </cell>
          <cell r="C13877" t="str">
            <v>Y45</v>
          </cell>
          <cell r="D13877" t="str">
            <v>6 KENTON PARK PARADE</v>
          </cell>
          <cell r="E13877" t="str">
            <v>KENTON ROAD</v>
          </cell>
          <cell r="F13877" t="str">
            <v>KENTON</v>
          </cell>
          <cell r="G13877" t="str">
            <v>MIDDLESEX</v>
          </cell>
          <cell r="H13877" t="str">
            <v>London Cluster</v>
          </cell>
          <cell r="I13877" t="str">
            <v>Unknown</v>
          </cell>
        </row>
        <row r="13878">
          <cell r="A13878" t="str">
            <v>FTT60</v>
          </cell>
          <cell r="B13878" t="str">
            <v>Boots Uk Limited</v>
          </cell>
          <cell r="C13878" t="str">
            <v>Y57</v>
          </cell>
          <cell r="D13878" t="str">
            <v>197/199 HIGH STREET</v>
          </cell>
          <cell r="E13878" t="str">
            <v>CHELTENHAM</v>
          </cell>
          <cell r="F13878" t="str">
            <v>GLOUCESTERSHIRE</v>
          </cell>
          <cell r="H13878" t="str">
            <v xml:space="preserve">South of England </v>
          </cell>
          <cell r="I13878" t="str">
            <v>Nhs England South (South Central)</v>
          </cell>
        </row>
        <row r="13879">
          <cell r="A13879" t="str">
            <v>FTT63</v>
          </cell>
          <cell r="B13879" t="str">
            <v>Lloyds Pharmacy</v>
          </cell>
          <cell r="C13879" t="str">
            <v>Y51</v>
          </cell>
          <cell r="D13879" t="str">
            <v>2 QUEEN MARY AVENUE</v>
          </cell>
          <cell r="E13879" t="str">
            <v>NORTH EAST LINCOLNSHIRE</v>
          </cell>
          <cell r="H13879" t="str">
            <v>The North Midlands  and East Programme for It (Nmepfit)</v>
          </cell>
          <cell r="I13879" t="str">
            <v>Unknown</v>
          </cell>
        </row>
        <row r="13880">
          <cell r="A13880" t="str">
            <v>FTT64</v>
          </cell>
          <cell r="B13880" t="str">
            <v>Safeway Stores Ltd</v>
          </cell>
          <cell r="C13880" t="str">
            <v>Y44</v>
          </cell>
          <cell r="D13880" t="str">
            <v>PHARMACY DEPARTMENT</v>
          </cell>
          <cell r="E13880" t="str">
            <v>DISTRICT CENTRE</v>
          </cell>
          <cell r="F13880" t="str">
            <v>WOOSEHILL</v>
          </cell>
          <cell r="G13880" t="str">
            <v>WOKINGHAM, BERKSHIRE</v>
          </cell>
          <cell r="H13880" t="str">
            <v>Southern Cluster</v>
          </cell>
          <cell r="I13880" t="str">
            <v>Unknown</v>
          </cell>
        </row>
        <row r="13881">
          <cell r="A13881" t="str">
            <v>FTT68</v>
          </cell>
          <cell r="B13881" t="str">
            <v>Langdale Pharmacy</v>
          </cell>
          <cell r="C13881" t="str">
            <v>Y55</v>
          </cell>
          <cell r="D13881" t="str">
            <v>64 LANGDALE ROAD</v>
          </cell>
          <cell r="E13881" t="str">
            <v>DUNSTABLE</v>
          </cell>
          <cell r="F13881" t="str">
            <v>BEDFORDSHIRE</v>
          </cell>
          <cell r="H13881" t="str">
            <v xml:space="preserve">Midlands  and East of England </v>
          </cell>
          <cell r="I13881" t="str">
            <v>Nhs England Midlands And East (Central Midlands)</v>
          </cell>
        </row>
        <row r="13882">
          <cell r="A13882" t="str">
            <v>FTT71</v>
          </cell>
          <cell r="B13882" t="str">
            <v>Cledford Pharmacy</v>
          </cell>
          <cell r="C13882" t="str">
            <v>Y54</v>
          </cell>
          <cell r="D13882" t="str">
            <v>70 WARMINGHAM LANE</v>
          </cell>
          <cell r="E13882" t="str">
            <v>MIDDLEWICH</v>
          </cell>
          <cell r="F13882" t="str">
            <v>CHESHIRE</v>
          </cell>
          <cell r="H13882" t="str">
            <v xml:space="preserve">North of England </v>
          </cell>
          <cell r="I13882" t="str">
            <v>Nhs England North (Cheshire And Merseyside)</v>
          </cell>
        </row>
        <row r="13883">
          <cell r="A13883" t="str">
            <v>FTT72</v>
          </cell>
          <cell r="B13883" t="str">
            <v>Superdrug Pharmacy</v>
          </cell>
          <cell r="C13883" t="str">
            <v>Y55</v>
          </cell>
          <cell r="D13883" t="str">
            <v>34 MILL LANE ARCADE</v>
          </cell>
          <cell r="E13883" t="str">
            <v>TOUCHWOOD COURT</v>
          </cell>
          <cell r="F13883" t="str">
            <v>SOLIHULL</v>
          </cell>
          <cell r="G13883" t="str">
            <v>WEST MIDLANDS</v>
          </cell>
          <cell r="H13883" t="str">
            <v xml:space="preserve">Midlands  and East of England </v>
          </cell>
          <cell r="I13883" t="str">
            <v>Nhs England Midlands And East (West Midlands)</v>
          </cell>
        </row>
        <row r="13884">
          <cell r="A13884" t="str">
            <v>FTT74</v>
          </cell>
          <cell r="B13884" t="str">
            <v>Teso Instore Pharmacy</v>
          </cell>
          <cell r="C13884" t="str">
            <v>Y55</v>
          </cell>
          <cell r="D13884" t="str">
            <v>SWAN SHOPPING CENTRE</v>
          </cell>
          <cell r="E13884" t="str">
            <v>COVENTRY ROAD, YARDLEY</v>
          </cell>
          <cell r="F13884" t="str">
            <v>BIRMINGHAM</v>
          </cell>
          <cell r="H13884" t="str">
            <v xml:space="preserve">Midlands  and East of England </v>
          </cell>
          <cell r="I13884" t="str">
            <v>Nhs England Midlands And East (West Midlands)</v>
          </cell>
        </row>
        <row r="13885">
          <cell r="A13885" t="str">
            <v>FTT77</v>
          </cell>
          <cell r="B13885" t="str">
            <v>Fernhurst Pharmacy</v>
          </cell>
          <cell r="C13885" t="str">
            <v>Y44</v>
          </cell>
          <cell r="D13885" t="str">
            <v>42 VANN ROAD</v>
          </cell>
          <cell r="E13885" t="str">
            <v>FERNHURST</v>
          </cell>
          <cell r="F13885" t="str">
            <v>WEST SUSSEX</v>
          </cell>
          <cell r="H13885" t="str">
            <v>Southern Cluster</v>
          </cell>
          <cell r="I13885" t="str">
            <v>Unknown</v>
          </cell>
        </row>
        <row r="13886">
          <cell r="A13886" t="str">
            <v>FTT79</v>
          </cell>
          <cell r="B13886" t="str">
            <v>Glade Pharmacy</v>
          </cell>
          <cell r="C13886" t="str">
            <v>Y51</v>
          </cell>
          <cell r="D13886" t="str">
            <v>1 BROMSGROVE STREET</v>
          </cell>
          <cell r="E13886" t="str">
            <v>KIDDERMINSTER</v>
          </cell>
          <cell r="F13886" t="str">
            <v>WORCESTERSHIRE</v>
          </cell>
          <cell r="H13886" t="str">
            <v>The North Midlands  and East Programme for It (Nmepfit)</v>
          </cell>
          <cell r="I13886" t="str">
            <v>Unknown</v>
          </cell>
        </row>
        <row r="13887">
          <cell r="A13887" t="str">
            <v>FTT80</v>
          </cell>
          <cell r="B13887" t="str">
            <v>Rose Pharmacy</v>
          </cell>
          <cell r="C13887" t="str">
            <v>Y56</v>
          </cell>
          <cell r="D13887" t="str">
            <v>24 CREEK ROAD</v>
          </cell>
          <cell r="E13887" t="str">
            <v>DEPTFORD</v>
          </cell>
          <cell r="F13887" t="str">
            <v>LONDON</v>
          </cell>
          <cell r="H13887" t="str">
            <v xml:space="preserve">London </v>
          </cell>
          <cell r="I13887" t="str">
            <v>Nhs England London</v>
          </cell>
        </row>
        <row r="13888">
          <cell r="A13888" t="str">
            <v>FTT85</v>
          </cell>
          <cell r="B13888" t="str">
            <v>Kc Pharmacy</v>
          </cell>
          <cell r="C13888" t="str">
            <v>Y51</v>
          </cell>
          <cell r="D13888" t="str">
            <v>481 ANLABY ROAD</v>
          </cell>
          <cell r="E13888" t="str">
            <v>HULL</v>
          </cell>
          <cell r="F13888" t="str">
            <v>EAST YORKSHIRE</v>
          </cell>
          <cell r="H13888" t="str">
            <v>The North Midlands  and East Programme for It (Nmepfit)</v>
          </cell>
          <cell r="I13888" t="str">
            <v>Unknown</v>
          </cell>
        </row>
        <row r="13889">
          <cell r="A13889" t="str">
            <v>FTT93</v>
          </cell>
          <cell r="B13889" t="str">
            <v>Lloydspharmacy</v>
          </cell>
          <cell r="C13889" t="str">
            <v>Y51</v>
          </cell>
          <cell r="D13889" t="str">
            <v>60 COLNE ROAD</v>
          </cell>
          <cell r="E13889" t="str">
            <v>BURNLEY</v>
          </cell>
          <cell r="F13889" t="str">
            <v>LANCASHIRE</v>
          </cell>
          <cell r="H13889" t="str">
            <v>The North Midlands  and East Programme for It (Nmepfit)</v>
          </cell>
          <cell r="I13889" t="str">
            <v>Unknown</v>
          </cell>
        </row>
        <row r="13890">
          <cell r="A13890" t="str">
            <v>FTT96</v>
          </cell>
          <cell r="B13890" t="str">
            <v>Lloydspharmacy</v>
          </cell>
          <cell r="C13890" t="str">
            <v>Y57</v>
          </cell>
          <cell r="D13890" t="str">
            <v>100 BLACKBIRD LEYS ROAD</v>
          </cell>
          <cell r="E13890" t="str">
            <v>BLACKBIRD LEYS</v>
          </cell>
          <cell r="F13890" t="str">
            <v>OXFORD</v>
          </cell>
          <cell r="H13890" t="str">
            <v xml:space="preserve">South of England </v>
          </cell>
          <cell r="I13890" t="str">
            <v>Nhs England South (South Central)</v>
          </cell>
        </row>
        <row r="13891">
          <cell r="A13891" t="str">
            <v>FTT97</v>
          </cell>
          <cell r="B13891" t="str">
            <v>Clarke Pharmacy</v>
          </cell>
          <cell r="C13891" t="str">
            <v>Y56</v>
          </cell>
          <cell r="D13891" t="str">
            <v>154 GREENFORD ROAD</v>
          </cell>
          <cell r="E13891" t="str">
            <v>SUDBURY HILL</v>
          </cell>
          <cell r="F13891" t="str">
            <v>HARROW</v>
          </cell>
          <cell r="G13891" t="str">
            <v>MIDDLESEX</v>
          </cell>
          <cell r="H13891" t="str">
            <v xml:space="preserve">London </v>
          </cell>
          <cell r="I13891" t="str">
            <v>Nhs England London</v>
          </cell>
        </row>
        <row r="13892">
          <cell r="A13892" t="str">
            <v>FTV00</v>
          </cell>
          <cell r="B13892" t="str">
            <v>Hartshill Pharmacy</v>
          </cell>
          <cell r="C13892" t="str">
            <v>Y55</v>
          </cell>
          <cell r="D13892" t="str">
            <v>UNIT 1, ASHWELL ROAD</v>
          </cell>
          <cell r="F13892" t="str">
            <v>STOKE ON TRENT</v>
          </cell>
          <cell r="H13892" t="str">
            <v xml:space="preserve">Midlands  and East of England </v>
          </cell>
          <cell r="I13892" t="str">
            <v>Nhs England Midlands And East (North Midlands)</v>
          </cell>
        </row>
        <row r="13893">
          <cell r="A13893" t="str">
            <v>FTV02</v>
          </cell>
          <cell r="B13893" t="str">
            <v>Balby Late Night Pharmacy</v>
          </cell>
          <cell r="C13893" t="str">
            <v>Y54</v>
          </cell>
          <cell r="D13893" t="str">
            <v>ST.JOHNS GROUP PRACTICE</v>
          </cell>
          <cell r="E13893" t="str">
            <v>GREENFIELD LANE, BALBY</v>
          </cell>
          <cell r="F13893" t="str">
            <v>DONCASTER</v>
          </cell>
          <cell r="G13893" t="str">
            <v>SOUTH YORKSHIRE</v>
          </cell>
          <cell r="H13893" t="str">
            <v xml:space="preserve">North of England </v>
          </cell>
          <cell r="I13893" t="str">
            <v>Nhs England North (Yorkshire And Humber)</v>
          </cell>
        </row>
        <row r="13894">
          <cell r="A13894" t="str">
            <v>FTV05</v>
          </cell>
          <cell r="B13894" t="str">
            <v>Hoe Street Pharmacy</v>
          </cell>
          <cell r="C13894" t="str">
            <v>Y56</v>
          </cell>
          <cell r="D13894" t="str">
            <v>413 HOE STREET</v>
          </cell>
          <cell r="E13894" t="str">
            <v>WALTHAMSTOW</v>
          </cell>
          <cell r="G13894" t="str">
            <v>LONDON</v>
          </cell>
          <cell r="H13894" t="str">
            <v xml:space="preserve">London </v>
          </cell>
          <cell r="I13894" t="str">
            <v>Nhs England London</v>
          </cell>
        </row>
        <row r="13895">
          <cell r="A13895" t="str">
            <v>FTV07</v>
          </cell>
          <cell r="B13895" t="str">
            <v>Chemicare Pharmacy</v>
          </cell>
          <cell r="C13895" t="str">
            <v>Y55</v>
          </cell>
          <cell r="D13895" t="str">
            <v>153 STATION ROAD</v>
          </cell>
          <cell r="E13895" t="str">
            <v>STECHFORD</v>
          </cell>
          <cell r="F13895" t="str">
            <v>BIRMINGHAM</v>
          </cell>
          <cell r="G13895" t="str">
            <v>WEST MIDLANDS</v>
          </cell>
          <cell r="H13895" t="str">
            <v xml:space="preserve">Midlands  and East of England </v>
          </cell>
          <cell r="I13895" t="str">
            <v>Nhs England Midlands And East (West Midlands)</v>
          </cell>
        </row>
        <row r="13896">
          <cell r="A13896" t="str">
            <v>FTV09</v>
          </cell>
          <cell r="B13896" t="str">
            <v>Boots Uk Limited</v>
          </cell>
          <cell r="C13896" t="str">
            <v>Y55</v>
          </cell>
          <cell r="D13896" t="str">
            <v>37 BROADWALK</v>
          </cell>
          <cell r="E13896" t="str">
            <v>HARLOW</v>
          </cell>
          <cell r="F13896" t="str">
            <v>ESSEX</v>
          </cell>
          <cell r="H13896" t="str">
            <v xml:space="preserve">Midlands  and East of England </v>
          </cell>
          <cell r="I13896" t="str">
            <v>Nhs England Midlands And East (East)</v>
          </cell>
        </row>
        <row r="13897">
          <cell r="A13897" t="str">
            <v>FTV16</v>
          </cell>
          <cell r="B13897" t="str">
            <v>Lloyds Pharmacy Ltd</v>
          </cell>
          <cell r="C13897" t="str">
            <v>Y55</v>
          </cell>
          <cell r="D13897" t="str">
            <v>J SAINSBURY STORE</v>
          </cell>
          <cell r="E13897" t="str">
            <v>MERRY HILL CENTRE</v>
          </cell>
          <cell r="F13897" t="str">
            <v>BRIERLEY HILL</v>
          </cell>
          <cell r="G13897" t="str">
            <v>DUDLEY</v>
          </cell>
          <cell r="H13897" t="str">
            <v xml:space="preserve">Midlands  and East of England </v>
          </cell>
          <cell r="I13897" t="str">
            <v>Nhs England Midlands And East (West Midlands)</v>
          </cell>
        </row>
        <row r="13898">
          <cell r="A13898" t="str">
            <v>FTV17</v>
          </cell>
          <cell r="B13898" t="str">
            <v>Alliance Pharmacy</v>
          </cell>
          <cell r="C13898" t="str">
            <v>Y51</v>
          </cell>
          <cell r="D13898" t="str">
            <v>WORSBROUGH PRIM CARE H/C</v>
          </cell>
          <cell r="E13898" t="str">
            <v>POWELL STREET</v>
          </cell>
          <cell r="F13898" t="str">
            <v>WORSBROUGH, BARNSLEY</v>
          </cell>
          <cell r="H13898" t="str">
            <v>The North Midlands  and East Programme for It (Nmepfit)</v>
          </cell>
          <cell r="I13898" t="str">
            <v>Unknown</v>
          </cell>
        </row>
        <row r="13899">
          <cell r="A13899" t="str">
            <v>FTV18</v>
          </cell>
          <cell r="B13899" t="str">
            <v>Rowlands Pharmacy</v>
          </cell>
          <cell r="C13899" t="str">
            <v>Y55</v>
          </cell>
          <cell r="D13899" t="str">
            <v>FRIARGATE SURGERY</v>
          </cell>
          <cell r="E13899" t="str">
            <v>AGARD STREET</v>
          </cell>
          <cell r="F13899" t="str">
            <v>DERBY</v>
          </cell>
          <cell r="H13899" t="str">
            <v xml:space="preserve">Midlands  and East of England </v>
          </cell>
          <cell r="I13899" t="str">
            <v>Nhs England Midlands And East (North Midlands)</v>
          </cell>
        </row>
        <row r="13900">
          <cell r="A13900" t="str">
            <v>FTV22</v>
          </cell>
          <cell r="B13900" t="str">
            <v>Crookes Valley Pharmacy Ltd</v>
          </cell>
          <cell r="C13900" t="str">
            <v>Y51</v>
          </cell>
          <cell r="D13900" t="str">
            <v>188 CROOKESMOOR ROAD</v>
          </cell>
          <cell r="E13900" t="str">
            <v>CROOKESMOOR</v>
          </cell>
          <cell r="F13900" t="str">
            <v>SHEFFIELD</v>
          </cell>
          <cell r="H13900" t="str">
            <v>The North Midlands  and East Programme for It (Nmepfit)</v>
          </cell>
          <cell r="I13900" t="str">
            <v>Unknown</v>
          </cell>
        </row>
        <row r="13901">
          <cell r="A13901" t="str">
            <v>FTV26</v>
          </cell>
          <cell r="B13901" t="str">
            <v>Moss Chemist</v>
          </cell>
          <cell r="C13901" t="str">
            <v>Y44</v>
          </cell>
          <cell r="D13901" t="str">
            <v>BYFLEET MEDICAL CENTRE</v>
          </cell>
          <cell r="E13901" t="str">
            <v>MADEIRA ROAD</v>
          </cell>
          <cell r="F13901" t="str">
            <v>WEST BYFLEET</v>
          </cell>
          <cell r="G13901" t="str">
            <v>SURREY</v>
          </cell>
          <cell r="H13901" t="str">
            <v>Southern Cluster</v>
          </cell>
          <cell r="I13901" t="str">
            <v>Unknown</v>
          </cell>
        </row>
        <row r="13902">
          <cell r="A13902" t="str">
            <v>FTV31</v>
          </cell>
          <cell r="B13902" t="str">
            <v>Appleby'S Chemist</v>
          </cell>
          <cell r="C13902" t="str">
            <v>Y44</v>
          </cell>
          <cell r="D13902" t="str">
            <v>129 BULFORD ROAD</v>
          </cell>
          <cell r="E13902" t="str">
            <v>DURRINGTON</v>
          </cell>
          <cell r="F13902" t="str">
            <v>SALISBURY</v>
          </cell>
          <cell r="G13902" t="str">
            <v>WILTSHIRE</v>
          </cell>
          <cell r="H13902" t="str">
            <v>Southern Cluster</v>
          </cell>
          <cell r="I13902" t="str">
            <v>Unknown</v>
          </cell>
        </row>
        <row r="13903">
          <cell r="A13903" t="str">
            <v>FTV35</v>
          </cell>
          <cell r="B13903" t="str">
            <v>Priyesh Pharmacy</v>
          </cell>
          <cell r="C13903" t="str">
            <v>Y56</v>
          </cell>
          <cell r="D13903" t="str">
            <v>471 LONDON ROAD</v>
          </cell>
          <cell r="E13903" t="str">
            <v>ISLEWORTH</v>
          </cell>
          <cell r="F13903" t="str">
            <v>MIDDLESEX</v>
          </cell>
          <cell r="H13903" t="str">
            <v xml:space="preserve">London </v>
          </cell>
          <cell r="I13903" t="str">
            <v>Nhs England London</v>
          </cell>
        </row>
        <row r="13904">
          <cell r="A13904" t="str">
            <v>FTV41</v>
          </cell>
          <cell r="B13904" t="str">
            <v>Superdrug</v>
          </cell>
          <cell r="C13904" t="str">
            <v>Y57</v>
          </cell>
          <cell r="D13904" t="str">
            <v>BROADWALK SHOPPING CENTRE</v>
          </cell>
          <cell r="E13904" t="str">
            <v>339-341 WELLS ROAD</v>
          </cell>
          <cell r="F13904" t="str">
            <v>KNOWLE</v>
          </cell>
          <cell r="G13904" t="str">
            <v>BRISTOL</v>
          </cell>
          <cell r="H13904" t="str">
            <v xml:space="preserve">South of England </v>
          </cell>
          <cell r="I13904" t="str">
            <v>Nhs England South (South West)</v>
          </cell>
        </row>
        <row r="13905">
          <cell r="A13905" t="str">
            <v>FTV44</v>
          </cell>
          <cell r="B13905" t="str">
            <v>Day Lewis Pharmacy</v>
          </cell>
          <cell r="C13905" t="str">
            <v>Y55</v>
          </cell>
          <cell r="D13905" t="str">
            <v>6 CHASE MEADOW SQUARE</v>
          </cell>
          <cell r="E13905" t="str">
            <v>NARROW HALL MEADOW</v>
          </cell>
          <cell r="F13905" t="str">
            <v>WARWICK</v>
          </cell>
          <cell r="H13905" t="str">
            <v xml:space="preserve">Midlands  and East of England </v>
          </cell>
          <cell r="I13905" t="str">
            <v>Nhs England Midlands And East (West Midlands)</v>
          </cell>
        </row>
        <row r="13906">
          <cell r="A13906" t="str">
            <v>FTV45</v>
          </cell>
          <cell r="B13906" t="str">
            <v>Your Local Boots Pharmacy</v>
          </cell>
          <cell r="C13906" t="str">
            <v>Y54</v>
          </cell>
          <cell r="D13906" t="str">
            <v>PARK ROAD MEDICAL CENTRE</v>
          </cell>
          <cell r="E13906" t="str">
            <v>PARK ROAD</v>
          </cell>
          <cell r="F13906" t="str">
            <v>BRADFORD</v>
          </cell>
          <cell r="H13906" t="str">
            <v xml:space="preserve">North of England </v>
          </cell>
          <cell r="I13906" t="str">
            <v>Nhs England North (Yorkshire And Humber)</v>
          </cell>
        </row>
        <row r="13907">
          <cell r="A13907" t="str">
            <v>FTV47</v>
          </cell>
          <cell r="B13907" t="str">
            <v>Moin'S Chemist</v>
          </cell>
          <cell r="C13907" t="str">
            <v>Y55</v>
          </cell>
          <cell r="D13907" t="str">
            <v>137A EAST PARK ROAD</v>
          </cell>
          <cell r="E13907" t="str">
            <v>LEICESTER</v>
          </cell>
          <cell r="H13907" t="str">
            <v xml:space="preserve">Midlands  and East of England </v>
          </cell>
          <cell r="I13907" t="str">
            <v>Nhs England Midlands And East (Central Midlands)</v>
          </cell>
        </row>
        <row r="13908">
          <cell r="A13908" t="str">
            <v>FTV50</v>
          </cell>
          <cell r="B13908" t="str">
            <v>Old Hill Pharmacy</v>
          </cell>
          <cell r="C13908" t="str">
            <v>Y55</v>
          </cell>
          <cell r="D13908" t="str">
            <v>PRIEST HOUSE</v>
          </cell>
          <cell r="E13908" t="str">
            <v>PRIEST STREET</v>
          </cell>
          <cell r="F13908" t="str">
            <v>CRADLEY HEATH</v>
          </cell>
          <cell r="G13908" t="str">
            <v>WEST MIDLANDS</v>
          </cell>
          <cell r="H13908" t="str">
            <v xml:space="preserve">Midlands  and East of England </v>
          </cell>
          <cell r="I13908" t="str">
            <v>Unknown</v>
          </cell>
        </row>
        <row r="13909">
          <cell r="A13909" t="str">
            <v>FTV53</v>
          </cell>
          <cell r="B13909" t="str">
            <v>Sterns Chemists Ltd</v>
          </cell>
          <cell r="C13909" t="str">
            <v>Y45</v>
          </cell>
          <cell r="D13909" t="str">
            <v>195 BRAMLEY ROAD</v>
          </cell>
          <cell r="E13909" t="str">
            <v>OAKWOOD</v>
          </cell>
          <cell r="F13909" t="str">
            <v>LONDON</v>
          </cell>
          <cell r="H13909" t="str">
            <v>London Cluster</v>
          </cell>
          <cell r="I13909" t="str">
            <v>Unknown</v>
          </cell>
        </row>
        <row r="13910">
          <cell r="A13910" t="str">
            <v>FTV55</v>
          </cell>
          <cell r="B13910" t="str">
            <v>Boots Uk Limited</v>
          </cell>
          <cell r="C13910" t="str">
            <v>Y57</v>
          </cell>
          <cell r="D13910" t="str">
            <v>2-4 MARKET PLACE</v>
          </cell>
          <cell r="E13910" t="str">
            <v>THE MARTLETS</v>
          </cell>
          <cell r="F13910" t="str">
            <v>BURGESS HILL</v>
          </cell>
          <cell r="G13910" t="str">
            <v>WEST SUSSEX</v>
          </cell>
          <cell r="H13910" t="str">
            <v xml:space="preserve">South of England </v>
          </cell>
          <cell r="I13910" t="str">
            <v>Nhs England South (South East)</v>
          </cell>
        </row>
        <row r="13911">
          <cell r="A13911" t="str">
            <v>FTV58</v>
          </cell>
          <cell r="B13911" t="str">
            <v>Your Local Boots Pharmacy</v>
          </cell>
          <cell r="C13911" t="str">
            <v>Y57</v>
          </cell>
          <cell r="D13911" t="str">
            <v>28 BROAD STREET</v>
          </cell>
          <cell r="E13911" t="str">
            <v>LAUNCESTON</v>
          </cell>
          <cell r="F13911" t="str">
            <v>CORNWALL</v>
          </cell>
          <cell r="H13911" t="str">
            <v xml:space="preserve">South of England </v>
          </cell>
          <cell r="I13911" t="str">
            <v>Nhs England South (South West)</v>
          </cell>
        </row>
        <row r="13912">
          <cell r="A13912" t="str">
            <v>FTV61</v>
          </cell>
          <cell r="B13912" t="str">
            <v>Bridge Cottage Pharmacy</v>
          </cell>
          <cell r="C13912" t="str">
            <v>Y55</v>
          </cell>
          <cell r="D13912" t="str">
            <v>BRIDGE COTTAGE SURGERY</v>
          </cell>
          <cell r="E13912" t="str">
            <v>41 HIGH STREET</v>
          </cell>
          <cell r="F13912" t="str">
            <v>WELWYN</v>
          </cell>
          <cell r="G13912" t="str">
            <v>HERTFORDSHIRE</v>
          </cell>
          <cell r="H13912" t="str">
            <v xml:space="preserve">Midlands  and East of England </v>
          </cell>
          <cell r="I13912" t="str">
            <v>Nhs England Midlands And East (Central Midlands)</v>
          </cell>
        </row>
        <row r="13913">
          <cell r="A13913" t="str">
            <v>FTV69</v>
          </cell>
          <cell r="B13913" t="str">
            <v>Day Lewis Pharmacy</v>
          </cell>
          <cell r="C13913" t="str">
            <v>Y56</v>
          </cell>
          <cell r="D13913" t="str">
            <v>443 DOWNHAM WAY</v>
          </cell>
          <cell r="E13913" t="str">
            <v>DOWNHAM</v>
          </cell>
          <cell r="F13913" t="str">
            <v>BROMLEY</v>
          </cell>
          <cell r="G13913" t="str">
            <v>KENT</v>
          </cell>
          <cell r="H13913" t="str">
            <v xml:space="preserve">London </v>
          </cell>
          <cell r="I13913" t="str">
            <v>Nhs England London</v>
          </cell>
        </row>
        <row r="13914">
          <cell r="A13914" t="str">
            <v>FTV70</v>
          </cell>
          <cell r="B13914" t="str">
            <v>Tesco Stores Limited</v>
          </cell>
          <cell r="C13914" t="str">
            <v>Y57</v>
          </cell>
          <cell r="D13914" t="str">
            <v>TESCO STORE</v>
          </cell>
          <cell r="E13914" t="str">
            <v>BROADFIELDS,BICESTER RD</v>
          </cell>
          <cell r="F13914" t="str">
            <v>AYLESBURY</v>
          </cell>
          <cell r="G13914" t="str">
            <v>BUCKINGHAMSHIRE</v>
          </cell>
          <cell r="H13914" t="str">
            <v xml:space="preserve">South of England </v>
          </cell>
          <cell r="I13914" t="str">
            <v>Nhs England South (South Central)</v>
          </cell>
        </row>
        <row r="13915">
          <cell r="A13915" t="str">
            <v>FTV76</v>
          </cell>
          <cell r="B13915" t="str">
            <v>Norton Hill Pharmacy</v>
          </cell>
          <cell r="C13915" t="str">
            <v>Y42</v>
          </cell>
          <cell r="D13915" t="str">
            <v>10-12 NORTON HILL DRIVE</v>
          </cell>
          <cell r="F13915" t="str">
            <v>COVENTRY</v>
          </cell>
          <cell r="H13915" t="str">
            <v>North West  and West Midlands Cluster</v>
          </cell>
          <cell r="I13915" t="str">
            <v>Unknown</v>
          </cell>
        </row>
        <row r="13916">
          <cell r="A13916" t="str">
            <v>FTV79</v>
          </cell>
          <cell r="B13916" t="str">
            <v>Servebrook Ltd</v>
          </cell>
          <cell r="C13916" t="str">
            <v>Y56</v>
          </cell>
          <cell r="D13916" t="str">
            <v>PARK LANE PHARMACY</v>
          </cell>
          <cell r="E13916" t="str">
            <v>1 PARK LANE</v>
          </cell>
          <cell r="F13916" t="str">
            <v>HORNCHURCH</v>
          </cell>
          <cell r="G13916" t="str">
            <v>ESSEX</v>
          </cell>
          <cell r="H13916" t="str">
            <v xml:space="preserve">London </v>
          </cell>
          <cell r="I13916" t="str">
            <v>Nhs England London</v>
          </cell>
        </row>
        <row r="13917">
          <cell r="A13917" t="str">
            <v>FTV80</v>
          </cell>
          <cell r="B13917" t="str">
            <v>Lloydspharmacy</v>
          </cell>
          <cell r="C13917" t="str">
            <v>Y54</v>
          </cell>
          <cell r="D13917" t="str">
            <v>JORDANTHORPE HTH CENTRE</v>
          </cell>
          <cell r="E13917" t="str">
            <v>1 DYCHE CLSE,JORDANTHORPE</v>
          </cell>
          <cell r="F13917" t="str">
            <v>SHEFFIELD</v>
          </cell>
          <cell r="H13917" t="str">
            <v xml:space="preserve">North of England </v>
          </cell>
          <cell r="I13917" t="str">
            <v>Nhs England North (Yorkshire And Humber)</v>
          </cell>
        </row>
        <row r="13918">
          <cell r="A13918" t="str">
            <v>FTV83</v>
          </cell>
          <cell r="B13918" t="str">
            <v>Tesco Instore Pharmacy</v>
          </cell>
          <cell r="C13918" t="str">
            <v>Y54</v>
          </cell>
          <cell r="D13918" t="str">
            <v>DURHAM ROAD</v>
          </cell>
          <cell r="E13918" t="str">
            <v>STOCKTON ON TEES</v>
          </cell>
          <cell r="F13918" t="str">
            <v>CLEVELAND</v>
          </cell>
          <cell r="H13918" t="str">
            <v xml:space="preserve">North of England </v>
          </cell>
          <cell r="I13918" t="str">
            <v>Nhs England North (Cumbria And North East)</v>
          </cell>
        </row>
        <row r="13919">
          <cell r="A13919" t="str">
            <v>FTV85</v>
          </cell>
          <cell r="B13919" t="str">
            <v>Rowlands Pharmacy</v>
          </cell>
          <cell r="C13919" t="str">
            <v>Y57</v>
          </cell>
          <cell r="D13919" t="str">
            <v>58 ORCHARD WAY</v>
          </cell>
          <cell r="E13919" t="str">
            <v>BANBURY</v>
          </cell>
          <cell r="F13919" t="str">
            <v>OXFORDSHIRE</v>
          </cell>
          <cell r="H13919" t="str">
            <v xml:space="preserve">South of England </v>
          </cell>
          <cell r="I13919" t="str">
            <v>Nhs England South (South Central)</v>
          </cell>
        </row>
        <row r="13920">
          <cell r="A13920" t="str">
            <v>FTV86</v>
          </cell>
          <cell r="B13920" t="str">
            <v>Safecare Pharmacy</v>
          </cell>
          <cell r="C13920" t="str">
            <v>Y55</v>
          </cell>
          <cell r="D13920" t="str">
            <v>UNIT 10 BELGRAVE COMM CTR</v>
          </cell>
          <cell r="E13920" t="str">
            <v>160 BELGRAVE ROAD</v>
          </cell>
          <cell r="F13920" t="str">
            <v>LEICESTER</v>
          </cell>
          <cell r="G13920" t="str">
            <v>LEICESTERSHIRE</v>
          </cell>
          <cell r="H13920" t="str">
            <v xml:space="preserve">Midlands  and East of England </v>
          </cell>
          <cell r="I13920" t="str">
            <v>Nhs England Midlands And East (Central Midlands)</v>
          </cell>
        </row>
        <row r="13921">
          <cell r="A13921" t="str">
            <v>FTV87</v>
          </cell>
          <cell r="B13921" t="str">
            <v>Sams Chemist</v>
          </cell>
          <cell r="C13921" t="str">
            <v>Y51</v>
          </cell>
          <cell r="D13921" t="str">
            <v>2 VICTORIA STREET</v>
          </cell>
          <cell r="E13921" t="str">
            <v>NARBOROUGH</v>
          </cell>
          <cell r="F13921" t="str">
            <v>LEICESTER</v>
          </cell>
          <cell r="H13921" t="str">
            <v>The North Midlands  and East Programme for It (Nmepfit)</v>
          </cell>
          <cell r="I13921" t="str">
            <v>Unknown</v>
          </cell>
        </row>
        <row r="13922">
          <cell r="A13922" t="str">
            <v>FTV97</v>
          </cell>
          <cell r="B13922" t="str">
            <v>Jarman &amp; Dixon</v>
          </cell>
          <cell r="C13922" t="str">
            <v>Y56</v>
          </cell>
          <cell r="D13922" t="str">
            <v>73 MOTTINGHAM ROAD</v>
          </cell>
          <cell r="E13922" t="str">
            <v>LONDON</v>
          </cell>
          <cell r="H13922" t="str">
            <v xml:space="preserve">London </v>
          </cell>
          <cell r="I13922" t="str">
            <v>Nhs England London</v>
          </cell>
        </row>
        <row r="13923">
          <cell r="A13923" t="str">
            <v>FTV98</v>
          </cell>
          <cell r="B13923" t="str">
            <v>Boots Uk Limited</v>
          </cell>
          <cell r="C13923" t="str">
            <v>Y55</v>
          </cell>
          <cell r="D13923" t="str">
            <v>100A CHURCH STREET</v>
          </cell>
          <cell r="E13923" t="str">
            <v>BILSTON</v>
          </cell>
          <cell r="F13923" t="str">
            <v>WOLVERHAMPTON</v>
          </cell>
          <cell r="H13923" t="str">
            <v xml:space="preserve">Midlands  and East of England </v>
          </cell>
          <cell r="I13923" t="str">
            <v>Nhs England Midlands And East (West Midlands)</v>
          </cell>
        </row>
        <row r="13924">
          <cell r="A13924" t="str">
            <v>FTW03</v>
          </cell>
          <cell r="B13924" t="str">
            <v>Upton Rocks Pharmacy</v>
          </cell>
          <cell r="C13924" t="str">
            <v>Y54</v>
          </cell>
          <cell r="D13924" t="str">
            <v>12A CRONTON LANE</v>
          </cell>
          <cell r="E13924" t="str">
            <v>WIDNES</v>
          </cell>
          <cell r="H13924" t="str">
            <v xml:space="preserve">North of England </v>
          </cell>
          <cell r="I13924" t="str">
            <v>Nhs England North (Cheshire And Merseyside)</v>
          </cell>
        </row>
        <row r="13925">
          <cell r="A13925" t="str">
            <v>FTW08</v>
          </cell>
          <cell r="B13925" t="str">
            <v>Richyal Chemist</v>
          </cell>
          <cell r="C13925" t="str">
            <v>Y55</v>
          </cell>
          <cell r="D13925" t="str">
            <v>229-231 ALUM ROCK ROAD</v>
          </cell>
          <cell r="E13925" t="str">
            <v>ALUM ROCK</v>
          </cell>
          <cell r="F13925" t="str">
            <v>BIRMINGHAM</v>
          </cell>
          <cell r="H13925" t="str">
            <v xml:space="preserve">Midlands  and East of England </v>
          </cell>
          <cell r="I13925" t="str">
            <v>Nhs England Midlands And East (West Midlands)</v>
          </cell>
        </row>
        <row r="13926">
          <cell r="A13926" t="str">
            <v>FTW09</v>
          </cell>
          <cell r="B13926" t="str">
            <v>Colliers Pharmacy</v>
          </cell>
          <cell r="C13926" t="str">
            <v>Y51</v>
          </cell>
          <cell r="D13926" t="str">
            <v>COLLIERS WAY</v>
          </cell>
          <cell r="E13926" t="str">
            <v>HUNTINGTON</v>
          </cell>
          <cell r="F13926" t="str">
            <v>STAFFORDSHIRE</v>
          </cell>
          <cell r="H13926" t="str">
            <v>The North Midlands  and East Programme for It (Nmepfit)</v>
          </cell>
          <cell r="I13926" t="str">
            <v>Unknown</v>
          </cell>
        </row>
        <row r="13927">
          <cell r="A13927" t="str">
            <v>FTW15</v>
          </cell>
          <cell r="B13927" t="str">
            <v>Britannia Pharmacy</v>
          </cell>
          <cell r="C13927" t="str">
            <v>Y56</v>
          </cell>
          <cell r="D13927" t="str">
            <v>80 ROMAN ROAD</v>
          </cell>
          <cell r="F13927" t="str">
            <v>BETHNAL GREEN</v>
          </cell>
          <cell r="G13927" t="str">
            <v>LONDON</v>
          </cell>
          <cell r="H13927" t="str">
            <v xml:space="preserve">London </v>
          </cell>
          <cell r="I13927" t="str">
            <v>Nhs England London</v>
          </cell>
        </row>
        <row r="13928">
          <cell r="A13928" t="str">
            <v>FTW16</v>
          </cell>
          <cell r="B13928" t="str">
            <v>Day Lewis Pharmacy</v>
          </cell>
          <cell r="C13928" t="str">
            <v>Y54</v>
          </cell>
          <cell r="D13928" t="str">
            <v>188 CROOKESMOOR ROAD</v>
          </cell>
          <cell r="E13928" t="str">
            <v>CROOKESMOOR</v>
          </cell>
          <cell r="F13928" t="str">
            <v>SHEFFIELD</v>
          </cell>
          <cell r="G13928" t="str">
            <v>SOUTH YORKSHIRE</v>
          </cell>
          <cell r="H13928" t="str">
            <v xml:space="preserve">North of England </v>
          </cell>
          <cell r="I13928" t="str">
            <v>Nhs England North (Yorkshire And Humber)</v>
          </cell>
        </row>
        <row r="13929">
          <cell r="A13929" t="str">
            <v>FTW18</v>
          </cell>
          <cell r="B13929" t="str">
            <v>Langthorne Pharmacy</v>
          </cell>
          <cell r="C13929" t="str">
            <v>Y53</v>
          </cell>
          <cell r="D13929" t="str">
            <v>LANGTHORNE HEALTH CENTRE</v>
          </cell>
          <cell r="E13929" t="str">
            <v>13 LANGTHORNE ROAD</v>
          </cell>
          <cell r="F13929" t="str">
            <v>LEYTONSTONE</v>
          </cell>
          <cell r="H13929" t="str">
            <v>The London Programme for It (Lpfit)</v>
          </cell>
          <cell r="I13929" t="str">
            <v>Unknown</v>
          </cell>
        </row>
        <row r="13930">
          <cell r="A13930" t="str">
            <v>FTW25</v>
          </cell>
          <cell r="B13930" t="str">
            <v>Your Local Boots Pharmacy</v>
          </cell>
          <cell r="C13930" t="str">
            <v>Y55</v>
          </cell>
          <cell r="D13930" t="str">
            <v>620 KINGSBURY ROAD</v>
          </cell>
          <cell r="E13930" t="str">
            <v>ERDINGTON</v>
          </cell>
          <cell r="F13930" t="str">
            <v>BIRMINGHAM</v>
          </cell>
          <cell r="H13930" t="str">
            <v xml:space="preserve">Midlands  and East of England </v>
          </cell>
          <cell r="I13930" t="str">
            <v>Nhs England Midlands And East (West Midlands)</v>
          </cell>
        </row>
        <row r="13931">
          <cell r="A13931" t="str">
            <v>FTW29</v>
          </cell>
          <cell r="B13931" t="str">
            <v>Nightingale Pharmacy</v>
          </cell>
          <cell r="C13931" t="str">
            <v>Y54</v>
          </cell>
          <cell r="D13931" t="str">
            <v>U12,MOORSIDE MALTINGS EST</v>
          </cell>
          <cell r="E13931" t="str">
            <v>BURTON ROW</v>
          </cell>
          <cell r="F13931" t="str">
            <v>LEEDS</v>
          </cell>
          <cell r="H13931" t="str">
            <v xml:space="preserve">North of England </v>
          </cell>
          <cell r="I13931" t="str">
            <v>Nhs England North (Yorkshire And Humber)</v>
          </cell>
        </row>
        <row r="13932">
          <cell r="A13932" t="str">
            <v>FTW31</v>
          </cell>
          <cell r="B13932" t="str">
            <v>Manor Pharmacy</v>
          </cell>
          <cell r="C13932" t="str">
            <v>Y55</v>
          </cell>
          <cell r="D13932" t="str">
            <v>1225 LONDON ROAD</v>
          </cell>
          <cell r="E13932" t="str">
            <v>ALVASTON</v>
          </cell>
          <cell r="F13932" t="str">
            <v>DERBY</v>
          </cell>
          <cell r="H13932" t="str">
            <v xml:space="preserve">Midlands  and East of England </v>
          </cell>
          <cell r="I13932" t="str">
            <v>Nhs England Midlands And East (North Midlands)</v>
          </cell>
        </row>
        <row r="13933">
          <cell r="A13933" t="str">
            <v>FTW32</v>
          </cell>
          <cell r="B13933" t="str">
            <v>Day-Night Pharmacy</v>
          </cell>
          <cell r="C13933" t="str">
            <v>Y55</v>
          </cell>
          <cell r="D13933" t="str">
            <v>5 WILSON STREET</v>
          </cell>
          <cell r="F13933" t="str">
            <v>DERBY</v>
          </cell>
          <cell r="H13933" t="str">
            <v xml:space="preserve">Midlands  and East of England </v>
          </cell>
          <cell r="I13933" t="str">
            <v>Nhs England Midlands And East (North Midlands)</v>
          </cell>
        </row>
        <row r="13934">
          <cell r="A13934" t="str">
            <v>FTW34</v>
          </cell>
          <cell r="B13934" t="str">
            <v>Pharmac-E</v>
          </cell>
          <cell r="C13934" t="str">
            <v>Y51</v>
          </cell>
          <cell r="D13934" t="str">
            <v>54 CARR LANE</v>
          </cell>
          <cell r="E13934" t="str">
            <v>HAWKLEY HALL</v>
          </cell>
          <cell r="F13934" t="str">
            <v>WIGAN</v>
          </cell>
          <cell r="H13934" t="str">
            <v>The North Midlands  and East Programme for It (Nmepfit)</v>
          </cell>
          <cell r="I13934" t="str">
            <v>Unknown</v>
          </cell>
        </row>
        <row r="13935">
          <cell r="A13935" t="str">
            <v>FTW38</v>
          </cell>
          <cell r="B13935" t="str">
            <v>V&amp;J Pharmacy</v>
          </cell>
          <cell r="C13935" t="str">
            <v>Y55</v>
          </cell>
          <cell r="D13935" t="str">
            <v>62 HIGH STREET</v>
          </cell>
          <cell r="F13935" t="str">
            <v>STANSTEAD ABBOTTS</v>
          </cell>
          <cell r="G13935" t="str">
            <v>HERTFORDSHIRE</v>
          </cell>
          <cell r="H13935" t="str">
            <v xml:space="preserve">Midlands  and East of England </v>
          </cell>
          <cell r="I13935" t="str">
            <v>Nhs England Midlands And East (Central Midlands)</v>
          </cell>
        </row>
        <row r="13936">
          <cell r="A13936" t="str">
            <v>FTW41</v>
          </cell>
          <cell r="B13936" t="str">
            <v>Apollo Pharmacy</v>
          </cell>
          <cell r="C13936" t="str">
            <v>Y57</v>
          </cell>
          <cell r="D13936" t="str">
            <v>UNIT 5A, MILTON PARK</v>
          </cell>
          <cell r="E13936" t="str">
            <v>ABINGDON</v>
          </cell>
          <cell r="F13936" t="str">
            <v>OXFORDSHIRE</v>
          </cell>
          <cell r="H13936" t="str">
            <v xml:space="preserve">South of England </v>
          </cell>
          <cell r="I13936" t="str">
            <v>Unknown</v>
          </cell>
        </row>
        <row r="13937">
          <cell r="A13937" t="str">
            <v>FTW43</v>
          </cell>
          <cell r="B13937" t="str">
            <v>The Pill Box</v>
          </cell>
          <cell r="C13937" t="str">
            <v>Y56</v>
          </cell>
          <cell r="D13937" t="str">
            <v>23 ST JAMES STREET</v>
          </cell>
          <cell r="E13937" t="str">
            <v>WALTHAMSTOW</v>
          </cell>
          <cell r="G13937" t="str">
            <v>LONDON</v>
          </cell>
          <cell r="H13937" t="str">
            <v xml:space="preserve">London </v>
          </cell>
          <cell r="I13937" t="str">
            <v>Nhs England London</v>
          </cell>
        </row>
        <row r="13938">
          <cell r="A13938" t="str">
            <v>FTW51</v>
          </cell>
          <cell r="B13938" t="str">
            <v>Gee Cross</v>
          </cell>
          <cell r="C13938" t="str">
            <v>Y51</v>
          </cell>
          <cell r="D13938" t="str">
            <v>294-296 STOCKPORT ROAD</v>
          </cell>
          <cell r="E13938" t="str">
            <v>HYDE</v>
          </cell>
          <cell r="H13938" t="str">
            <v>The North Midlands  and East Programme for It (Nmepfit)</v>
          </cell>
          <cell r="I13938" t="str">
            <v>Unknown</v>
          </cell>
        </row>
        <row r="13939">
          <cell r="A13939" t="str">
            <v>FTW53</v>
          </cell>
          <cell r="B13939" t="str">
            <v>Weston Ltd</v>
          </cell>
          <cell r="C13939" t="str">
            <v>Y56</v>
          </cell>
          <cell r="D13939" t="str">
            <v>329 BARKING ROAD</v>
          </cell>
          <cell r="E13939" t="str">
            <v>PLAISTOW</v>
          </cell>
          <cell r="F13939" t="str">
            <v>LONDON</v>
          </cell>
          <cell r="H13939" t="str">
            <v xml:space="preserve">London </v>
          </cell>
          <cell r="I13939" t="str">
            <v>Nhs England London</v>
          </cell>
        </row>
        <row r="13940">
          <cell r="A13940" t="str">
            <v>FTW55</v>
          </cell>
          <cell r="B13940" t="str">
            <v>Hot Chemist</v>
          </cell>
          <cell r="C13940" t="str">
            <v>Y55</v>
          </cell>
          <cell r="D13940" t="str">
            <v>39 CARTERS LANE</v>
          </cell>
          <cell r="E13940" t="str">
            <v>KILN FARM</v>
          </cell>
          <cell r="F13940" t="str">
            <v>MILTON KEYNES</v>
          </cell>
          <cell r="G13940" t="str">
            <v>BUCKINGHAMSHIRE</v>
          </cell>
          <cell r="H13940" t="str">
            <v xml:space="preserve">Midlands  and East of England </v>
          </cell>
          <cell r="I13940" t="str">
            <v>Nhs England Midlands And East (Central Midlands)</v>
          </cell>
        </row>
        <row r="13941">
          <cell r="A13941" t="str">
            <v>FTW58</v>
          </cell>
          <cell r="B13941" t="str">
            <v>Greyfriars Pharmacy</v>
          </cell>
          <cell r="C13941" t="str">
            <v>Y55</v>
          </cell>
          <cell r="D13941" t="str">
            <v>5 GREYFRIARS WAY</v>
          </cell>
          <cell r="E13941" t="str">
            <v>GREAT YARMOUTH</v>
          </cell>
          <cell r="H13941" t="str">
            <v xml:space="preserve">Midlands  and East of England </v>
          </cell>
          <cell r="I13941" t="str">
            <v>Nhs England Midlands And East (East)</v>
          </cell>
        </row>
        <row r="13942">
          <cell r="A13942" t="str">
            <v>FTW66</v>
          </cell>
          <cell r="B13942" t="str">
            <v>Well Horfield - Horfield Hc</v>
          </cell>
          <cell r="C13942" t="str">
            <v>Y57</v>
          </cell>
          <cell r="D13942" t="str">
            <v>HORFIELD HC, HORFIELD HSE</v>
          </cell>
          <cell r="E13942" t="str">
            <v>10 LOCKLEAZE RD, HORFIELD</v>
          </cell>
          <cell r="F13942" t="str">
            <v>BRISTOL</v>
          </cell>
          <cell r="H13942" t="str">
            <v xml:space="preserve">South of England </v>
          </cell>
          <cell r="I13942" t="str">
            <v>Nhs England South (South West)</v>
          </cell>
        </row>
        <row r="13943">
          <cell r="A13943" t="str">
            <v>FTW67</v>
          </cell>
          <cell r="B13943" t="str">
            <v>My Doctors Chemist</v>
          </cell>
          <cell r="C13943" t="str">
            <v>Y57</v>
          </cell>
          <cell r="D13943" t="str">
            <v>UNIT 15, FALCON HOUSE</v>
          </cell>
          <cell r="E13943" t="str">
            <v>LANGAGE BUSINESS PARK</v>
          </cell>
          <cell r="F13943" t="str">
            <v>PLYMPTON</v>
          </cell>
          <cell r="G13943" t="str">
            <v>DEVON</v>
          </cell>
          <cell r="H13943" t="str">
            <v xml:space="preserve">South of England </v>
          </cell>
          <cell r="I13943" t="str">
            <v>Nhs England South (South West)</v>
          </cell>
        </row>
        <row r="13944">
          <cell r="A13944" t="str">
            <v>FTW68</v>
          </cell>
          <cell r="B13944" t="str">
            <v>Mintcare Pharmacy</v>
          </cell>
          <cell r="C13944" t="str">
            <v>Y56</v>
          </cell>
          <cell r="D13944" t="str">
            <v>205 PLASHET GROVE</v>
          </cell>
          <cell r="E13944" t="str">
            <v>EAST HAM</v>
          </cell>
          <cell r="F13944" t="str">
            <v>LONDON</v>
          </cell>
          <cell r="H13944" t="str">
            <v xml:space="preserve">London </v>
          </cell>
          <cell r="I13944" t="str">
            <v>Nhs England London</v>
          </cell>
        </row>
        <row r="13945">
          <cell r="A13945" t="str">
            <v>FTW69</v>
          </cell>
          <cell r="B13945" t="str">
            <v>Morningside Pharmacy</v>
          </cell>
          <cell r="C13945" t="str">
            <v>Y55</v>
          </cell>
          <cell r="D13945" t="str">
            <v>THE PINES SURGERY</v>
          </cell>
          <cell r="E13945" t="str">
            <v>HARBOROUGH ROAD NORTH</v>
          </cell>
          <cell r="F13945" t="str">
            <v>NORTHAMPTON</v>
          </cell>
          <cell r="H13945" t="str">
            <v xml:space="preserve">Midlands  and East of England </v>
          </cell>
          <cell r="I13945" t="str">
            <v>Nhs England Midlands And East (Central Midlands)</v>
          </cell>
        </row>
        <row r="13946">
          <cell r="A13946" t="str">
            <v>FTW72</v>
          </cell>
          <cell r="B13946" t="str">
            <v>Asda Stores Ltd</v>
          </cell>
          <cell r="C13946" t="str">
            <v>Y54</v>
          </cell>
          <cell r="D13946" t="str">
            <v>STANLEY GROVE</v>
          </cell>
          <cell r="E13946" t="str">
            <v>LONGSIGHT</v>
          </cell>
          <cell r="F13946" t="str">
            <v>MANCHESTER</v>
          </cell>
          <cell r="H13946" t="str">
            <v xml:space="preserve">North of England </v>
          </cell>
          <cell r="I13946" t="str">
            <v>Nhs England North (Greater Manchester)</v>
          </cell>
        </row>
        <row r="13947">
          <cell r="A13947" t="str">
            <v>FTW73</v>
          </cell>
          <cell r="B13947" t="str">
            <v>Lloydspharmacy</v>
          </cell>
          <cell r="C13947" t="str">
            <v>Y57</v>
          </cell>
          <cell r="D13947" t="str">
            <v>VALE ROAD</v>
          </cell>
          <cell r="E13947" t="str">
            <v>NORTHFLEET</v>
          </cell>
          <cell r="F13947" t="str">
            <v>KENT</v>
          </cell>
          <cell r="H13947" t="str">
            <v xml:space="preserve">South of England </v>
          </cell>
          <cell r="I13947" t="str">
            <v>Nhs England South (South East)</v>
          </cell>
        </row>
        <row r="13948">
          <cell r="A13948" t="str">
            <v>FTW78</v>
          </cell>
          <cell r="B13948" t="str">
            <v>Ashchem Chemists</v>
          </cell>
          <cell r="C13948" t="str">
            <v>Y54</v>
          </cell>
          <cell r="D13948" t="str">
            <v>3 WEST ROAD</v>
          </cell>
          <cell r="E13948" t="str">
            <v>ANNFIELD PLAIN</v>
          </cell>
          <cell r="F13948" t="str">
            <v>STANLEY</v>
          </cell>
          <cell r="G13948" t="str">
            <v>CO.DURHAM</v>
          </cell>
          <cell r="H13948" t="str">
            <v xml:space="preserve">North of England </v>
          </cell>
          <cell r="I13948" t="str">
            <v>Nhs England North (Cumbria And North East)</v>
          </cell>
        </row>
        <row r="13949">
          <cell r="A13949" t="str">
            <v>FTW85</v>
          </cell>
          <cell r="B13949" t="str">
            <v>Heath Pharmacy</v>
          </cell>
          <cell r="C13949" t="str">
            <v>Y55</v>
          </cell>
          <cell r="D13949" t="str">
            <v>36 HEATH CRESCENT</v>
          </cell>
          <cell r="F13949" t="str">
            <v>COVENTRY</v>
          </cell>
          <cell r="H13949" t="str">
            <v xml:space="preserve">Midlands  and East of England </v>
          </cell>
          <cell r="I13949" t="str">
            <v>Nhs England Midlands And East (West Midlands)</v>
          </cell>
        </row>
        <row r="13950">
          <cell r="A13950" t="str">
            <v>FTW87</v>
          </cell>
          <cell r="B13950" t="str">
            <v>Wonersh Pharmacy</v>
          </cell>
          <cell r="C13950" t="str">
            <v>Y57</v>
          </cell>
          <cell r="D13950" t="str">
            <v>THE STREET</v>
          </cell>
          <cell r="E13950" t="str">
            <v>WONERSH</v>
          </cell>
          <cell r="F13950" t="str">
            <v>SURREY</v>
          </cell>
          <cell r="H13950" t="str">
            <v xml:space="preserve">South of England </v>
          </cell>
          <cell r="I13950" t="str">
            <v>Nhs England South (South East)</v>
          </cell>
        </row>
        <row r="13951">
          <cell r="A13951" t="str">
            <v>FTW90</v>
          </cell>
          <cell r="B13951" t="str">
            <v>Cohens Chemist</v>
          </cell>
          <cell r="C13951" t="str">
            <v>Y54</v>
          </cell>
          <cell r="D13951" t="str">
            <v>THE BOULEVARD MED PRACT</v>
          </cell>
          <cell r="E13951" t="str">
            <v>116 SAVILE PARK ROAD</v>
          </cell>
          <cell r="F13951" t="str">
            <v>HALIFAX</v>
          </cell>
          <cell r="G13951" t="str">
            <v>WEST YORKSHIRE</v>
          </cell>
          <cell r="H13951" t="str">
            <v xml:space="preserve">North of England </v>
          </cell>
          <cell r="I13951" t="str">
            <v>Nhs England North (Yorkshire And Humber)</v>
          </cell>
        </row>
        <row r="13952">
          <cell r="A13952" t="str">
            <v>FTW94</v>
          </cell>
          <cell r="B13952" t="str">
            <v>Sheel Pharmacy</v>
          </cell>
          <cell r="C13952" t="str">
            <v>Y56</v>
          </cell>
          <cell r="D13952" t="str">
            <v>2 SIR JOHN KIRK CLOSE</v>
          </cell>
          <cell r="F13952" t="str">
            <v>LONDON</v>
          </cell>
          <cell r="H13952" t="str">
            <v xml:space="preserve">London </v>
          </cell>
          <cell r="I13952" t="str">
            <v>Nhs England London</v>
          </cell>
        </row>
        <row r="13953">
          <cell r="A13953" t="str">
            <v>FTW95</v>
          </cell>
          <cell r="B13953" t="str">
            <v>Pear Tree Pharmacy</v>
          </cell>
          <cell r="C13953" t="str">
            <v>Y51</v>
          </cell>
          <cell r="D13953" t="str">
            <v>207 ST THOMAS ROAD</v>
          </cell>
          <cell r="E13953" t="str">
            <v>DERBY</v>
          </cell>
          <cell r="H13953" t="str">
            <v>The North Midlands  and East Programme for It (Nmepfit)</v>
          </cell>
          <cell r="I13953" t="str">
            <v>Unknown</v>
          </cell>
        </row>
        <row r="13954">
          <cell r="A13954" t="str">
            <v>FTX00</v>
          </cell>
          <cell r="B13954" t="str">
            <v>Forum Pharmacy</v>
          </cell>
          <cell r="C13954" t="str">
            <v>Y44</v>
          </cell>
          <cell r="D13954" t="str">
            <v>14 DYER STREET</v>
          </cell>
          <cell r="E13954" t="str">
            <v>CIRENCESTER</v>
          </cell>
          <cell r="F13954" t="str">
            <v>GLOUCESTERSHIRE</v>
          </cell>
          <cell r="H13954" t="str">
            <v>Southern Cluster</v>
          </cell>
          <cell r="I13954" t="str">
            <v>Unknown</v>
          </cell>
        </row>
        <row r="13955">
          <cell r="A13955" t="str">
            <v>FTX05</v>
          </cell>
          <cell r="B13955" t="str">
            <v>Well</v>
          </cell>
          <cell r="C13955" t="str">
            <v>Y54</v>
          </cell>
          <cell r="D13955" t="str">
            <v>2 STATION BRIDGE</v>
          </cell>
          <cell r="E13955" t="str">
            <v>STATION ROAD, URMSTON</v>
          </cell>
          <cell r="F13955" t="str">
            <v>MANCHESTER</v>
          </cell>
          <cell r="H13955" t="str">
            <v xml:space="preserve">North of England </v>
          </cell>
          <cell r="I13955" t="str">
            <v>Nhs England North (Greater Manchester)</v>
          </cell>
        </row>
        <row r="13956">
          <cell r="A13956" t="str">
            <v>FTX08</v>
          </cell>
          <cell r="B13956" t="str">
            <v>Tesco Stores Ltd</v>
          </cell>
          <cell r="C13956" t="str">
            <v>Y56</v>
          </cell>
          <cell r="D13956" t="str">
            <v>13 OLD STABLE ROW</v>
          </cell>
          <cell r="E13956" t="str">
            <v>WOOLWICH</v>
          </cell>
          <cell r="F13956" t="str">
            <v>LONDON</v>
          </cell>
          <cell r="H13956" t="str">
            <v xml:space="preserve">London </v>
          </cell>
          <cell r="I13956" t="str">
            <v>Nhs England London</v>
          </cell>
        </row>
        <row r="13957">
          <cell r="A13957" t="str">
            <v>FTX09</v>
          </cell>
          <cell r="B13957" t="str">
            <v>Qureshpharm</v>
          </cell>
          <cell r="C13957" t="str">
            <v>Y53</v>
          </cell>
          <cell r="D13957" t="str">
            <v>9 WICKHAM LANE</v>
          </cell>
          <cell r="E13957" t="str">
            <v>ABBEY WOOD</v>
          </cell>
          <cell r="F13957" t="str">
            <v>LONDON</v>
          </cell>
          <cell r="H13957" t="str">
            <v>The London Programme for It (Lpfit)</v>
          </cell>
          <cell r="I13957" t="str">
            <v>Unknown</v>
          </cell>
        </row>
        <row r="13958">
          <cell r="A13958" t="str">
            <v>FTX10</v>
          </cell>
          <cell r="B13958" t="str">
            <v>Instore Pharmacy</v>
          </cell>
          <cell r="C13958" t="str">
            <v>Y54</v>
          </cell>
          <cell r="D13958" t="str">
            <v>BARN ROAD</v>
          </cell>
          <cell r="E13958" t="str">
            <v>CONGLETON</v>
          </cell>
          <cell r="F13958" t="str">
            <v>CHESHIRE</v>
          </cell>
          <cell r="H13958" t="str">
            <v xml:space="preserve">North of England </v>
          </cell>
          <cell r="I13958" t="str">
            <v>Nhs England North (Cheshire And Merseyside)</v>
          </cell>
        </row>
        <row r="13959">
          <cell r="A13959" t="str">
            <v>FTX12</v>
          </cell>
          <cell r="B13959" t="str">
            <v>Lady Margaret Road Pharmacy</v>
          </cell>
          <cell r="C13959" t="str">
            <v>Y56</v>
          </cell>
          <cell r="D13959" t="str">
            <v>223 LADY MARGARET ROAD</v>
          </cell>
          <cell r="E13959" t="str">
            <v>SOUTHALL</v>
          </cell>
          <cell r="F13959" t="str">
            <v>MIDDLESEX</v>
          </cell>
          <cell r="H13959" t="str">
            <v xml:space="preserve">London </v>
          </cell>
          <cell r="I13959" t="str">
            <v>Nhs England London</v>
          </cell>
        </row>
        <row r="13960">
          <cell r="A13960" t="str">
            <v>FTX13</v>
          </cell>
          <cell r="B13960" t="str">
            <v>Lloydspharmacy</v>
          </cell>
          <cell r="C13960" t="str">
            <v>Y56</v>
          </cell>
          <cell r="D13960" t="str">
            <v>167- 169 HIGH ROAD</v>
          </cell>
          <cell r="E13960" t="str">
            <v>CHADWELL HEATH</v>
          </cell>
          <cell r="F13960" t="str">
            <v>ROMFORD</v>
          </cell>
          <cell r="G13960" t="str">
            <v>ESSEX</v>
          </cell>
          <cell r="H13960" t="str">
            <v xml:space="preserve">London </v>
          </cell>
          <cell r="I13960" t="str">
            <v>Nhs England London</v>
          </cell>
        </row>
        <row r="13961">
          <cell r="A13961" t="str">
            <v>FTX15</v>
          </cell>
          <cell r="B13961" t="str">
            <v>Asda Stores Ltd</v>
          </cell>
          <cell r="C13961" t="str">
            <v>Y56</v>
          </cell>
          <cell r="D13961" t="str">
            <v>FORTY LANE</v>
          </cell>
          <cell r="E13961" t="str">
            <v>WEMBLEY</v>
          </cell>
          <cell r="F13961" t="str">
            <v>MIDDLESEX</v>
          </cell>
          <cell r="H13961" t="str">
            <v xml:space="preserve">London </v>
          </cell>
          <cell r="I13961" t="str">
            <v>Nhs England London</v>
          </cell>
        </row>
        <row r="13962">
          <cell r="A13962" t="str">
            <v>FTX16</v>
          </cell>
          <cell r="B13962" t="str">
            <v>Alliance Pharmacy</v>
          </cell>
          <cell r="C13962" t="str">
            <v>Y51</v>
          </cell>
          <cell r="D13962" t="str">
            <v>73 WATERLOO ROAD</v>
          </cell>
          <cell r="F13962" t="str">
            <v>BLYTH</v>
          </cell>
          <cell r="G13962" t="str">
            <v>NORTHUMBERLAND</v>
          </cell>
          <cell r="H13962" t="str">
            <v>The North Midlands  and East Programme for It (Nmepfit)</v>
          </cell>
          <cell r="I13962" t="str">
            <v>Unknown</v>
          </cell>
        </row>
        <row r="13963">
          <cell r="A13963" t="str">
            <v>FTX21</v>
          </cell>
          <cell r="B13963" t="str">
            <v>Boots Uk Limited</v>
          </cell>
          <cell r="C13963" t="str">
            <v>Y55</v>
          </cell>
          <cell r="D13963" t="str">
            <v>48-50 CHESHIRE STREET</v>
          </cell>
          <cell r="E13963" t="str">
            <v>MARKET DRAYTON</v>
          </cell>
          <cell r="F13963" t="str">
            <v>SHROPSHIRE</v>
          </cell>
          <cell r="H13963" t="str">
            <v xml:space="preserve">Midlands  and East of England </v>
          </cell>
          <cell r="I13963" t="str">
            <v>Nhs England Midlands And East (North Midlands)</v>
          </cell>
        </row>
        <row r="13964">
          <cell r="A13964" t="str">
            <v>FTX27</v>
          </cell>
          <cell r="B13964" t="str">
            <v>Fresh Chem</v>
          </cell>
          <cell r="C13964" t="str">
            <v>Y53</v>
          </cell>
          <cell r="D13964" t="str">
            <v>290 BRIXTON ROAD</v>
          </cell>
          <cell r="F13964" t="str">
            <v>BRIXTON</v>
          </cell>
          <cell r="G13964" t="str">
            <v>LONDON</v>
          </cell>
          <cell r="H13964" t="str">
            <v>The London Programme for It (Lpfit)</v>
          </cell>
          <cell r="I13964" t="str">
            <v>Unknown</v>
          </cell>
        </row>
        <row r="13965">
          <cell r="A13965" t="str">
            <v>FTX29</v>
          </cell>
          <cell r="B13965" t="str">
            <v>Day Lewis Pharmacy</v>
          </cell>
          <cell r="C13965" t="str">
            <v>Y57</v>
          </cell>
          <cell r="D13965" t="str">
            <v>237 TORQUAY ROAD</v>
          </cell>
          <cell r="F13965" t="str">
            <v>PAIGNTON</v>
          </cell>
          <cell r="G13965" t="str">
            <v>DEVON</v>
          </cell>
          <cell r="H13965" t="str">
            <v xml:space="preserve">South of England </v>
          </cell>
          <cell r="I13965" t="str">
            <v>Nhs England South (South West)</v>
          </cell>
        </row>
        <row r="13966">
          <cell r="A13966" t="str">
            <v>FTX30</v>
          </cell>
          <cell r="B13966" t="str">
            <v>Quantum Direct Pharmacy</v>
          </cell>
          <cell r="C13966" t="str">
            <v>Y51</v>
          </cell>
          <cell r="D13966" t="str">
            <v>MARINER HOUSE</v>
          </cell>
          <cell r="E13966" t="str">
            <v>LICHFIELD ROAD IND ESTATE</v>
          </cell>
          <cell r="F13966" t="str">
            <v>TAMWORTH</v>
          </cell>
          <cell r="G13966" t="str">
            <v>STAFFORDSHIRE</v>
          </cell>
          <cell r="H13966" t="str">
            <v>The North Midlands  and East Programme for It (Nmepfit)</v>
          </cell>
          <cell r="I13966" t="str">
            <v>Unknown</v>
          </cell>
        </row>
        <row r="13967">
          <cell r="A13967" t="str">
            <v>FTX34</v>
          </cell>
          <cell r="B13967" t="str">
            <v>Mayfield Pharmacy</v>
          </cell>
          <cell r="C13967" t="str">
            <v>Y57</v>
          </cell>
          <cell r="D13967" t="str">
            <v>THE MAYFIELD MEDICAL CTR.</v>
          </cell>
          <cell r="E13967" t="str">
            <v>37 TOTNES ROAD</v>
          </cell>
          <cell r="F13967" t="str">
            <v>PAIGNTON</v>
          </cell>
          <cell r="G13967" t="str">
            <v>DEVON</v>
          </cell>
          <cell r="H13967" t="str">
            <v xml:space="preserve">South of England </v>
          </cell>
          <cell r="I13967" t="str">
            <v>Nhs England South (South West)</v>
          </cell>
        </row>
        <row r="13968">
          <cell r="A13968" t="str">
            <v>FTX36</v>
          </cell>
          <cell r="B13968" t="str">
            <v>Marlow Pharmacy</v>
          </cell>
          <cell r="C13968" t="str">
            <v>Y57</v>
          </cell>
          <cell r="D13968" t="str">
            <v>61 HIGH STREET</v>
          </cell>
          <cell r="F13968" t="str">
            <v>MARLOW</v>
          </cell>
          <cell r="G13968" t="str">
            <v>BUCKINGHAMSHIRE</v>
          </cell>
          <cell r="H13968" t="str">
            <v xml:space="preserve">South of England </v>
          </cell>
          <cell r="I13968" t="str">
            <v>Nhs England South (South Central)</v>
          </cell>
        </row>
        <row r="13969">
          <cell r="A13969" t="str">
            <v>FTX37</v>
          </cell>
          <cell r="B13969" t="str">
            <v>David Stearne Pharmacy</v>
          </cell>
          <cell r="C13969" t="str">
            <v>Y51</v>
          </cell>
          <cell r="D13969" t="str">
            <v>38A BEWSEY STREET</v>
          </cell>
          <cell r="E13969" t="str">
            <v>WARRINGTON</v>
          </cell>
          <cell r="F13969" t="str">
            <v>CHESHIRE</v>
          </cell>
          <cell r="H13969" t="str">
            <v>The North Midlands  and East Programme for It (Nmepfit)</v>
          </cell>
          <cell r="I13969" t="str">
            <v>Unknown</v>
          </cell>
        </row>
        <row r="13970">
          <cell r="A13970" t="str">
            <v>FTX40</v>
          </cell>
          <cell r="B13970" t="str">
            <v>Healthcare At Home</v>
          </cell>
          <cell r="C13970" t="str">
            <v>Y55</v>
          </cell>
          <cell r="D13970" t="str">
            <v>FIFTH AVENUE</v>
          </cell>
          <cell r="E13970" t="str">
            <v>CENTRUM 100</v>
          </cell>
          <cell r="F13970" t="str">
            <v>BURTON ON TRENT</v>
          </cell>
          <cell r="H13970" t="str">
            <v xml:space="preserve">Midlands  and East of England </v>
          </cell>
          <cell r="I13970" t="str">
            <v>Nhs England Midlands And East (North Midlands)</v>
          </cell>
        </row>
        <row r="13971">
          <cell r="A13971" t="str">
            <v>FTX41</v>
          </cell>
          <cell r="B13971" t="str">
            <v>Virtus Pharmacy</v>
          </cell>
          <cell r="C13971" t="str">
            <v>Y54</v>
          </cell>
          <cell r="D13971" t="str">
            <v>OFFICE 20 ADAMSON HOUSE</v>
          </cell>
          <cell r="E13971" t="str">
            <v>TOWERS BUS PK,WILMSLOW RD</v>
          </cell>
          <cell r="F13971" t="str">
            <v>MANCHESTER</v>
          </cell>
          <cell r="H13971" t="str">
            <v xml:space="preserve">North of England </v>
          </cell>
          <cell r="I13971" t="str">
            <v>Nhs England North (Greater Manchester)</v>
          </cell>
        </row>
        <row r="13972">
          <cell r="A13972" t="str">
            <v>FTX45</v>
          </cell>
          <cell r="B13972" t="str">
            <v>Lloydspharmacy</v>
          </cell>
          <cell r="C13972" t="str">
            <v>Y55</v>
          </cell>
          <cell r="D13972" t="str">
            <v>108 WATLING STREET</v>
          </cell>
          <cell r="F13972" t="str">
            <v>TOWCESTER</v>
          </cell>
          <cell r="G13972" t="str">
            <v>NORTHAMPTONSHIRE</v>
          </cell>
          <cell r="H13972" t="str">
            <v xml:space="preserve">Midlands  and East of England </v>
          </cell>
          <cell r="I13972" t="str">
            <v>Nhs England Midlands And East (Central Midlands)</v>
          </cell>
        </row>
        <row r="13973">
          <cell r="A13973" t="str">
            <v>FTX47</v>
          </cell>
          <cell r="B13973" t="str">
            <v>Gracechem Pharmacy</v>
          </cell>
          <cell r="C13973" t="str">
            <v>Y53</v>
          </cell>
          <cell r="D13973" t="str">
            <v>174 CROYDON ROAD</v>
          </cell>
          <cell r="F13973" t="str">
            <v>PENGE</v>
          </cell>
          <cell r="G13973" t="str">
            <v>LONDON</v>
          </cell>
          <cell r="H13973" t="str">
            <v>The London Programme for It (Lpfit)</v>
          </cell>
          <cell r="I13973" t="str">
            <v>Unknown</v>
          </cell>
        </row>
        <row r="13974">
          <cell r="A13974" t="str">
            <v>FTX50</v>
          </cell>
          <cell r="B13974" t="str">
            <v>Oundle Pharmacy</v>
          </cell>
          <cell r="C13974" t="str">
            <v>Y55</v>
          </cell>
          <cell r="D13974" t="str">
            <v>32 MARKET PLACE</v>
          </cell>
          <cell r="E13974" t="str">
            <v>OUNDLE</v>
          </cell>
          <cell r="F13974" t="str">
            <v>PETERBOROUGH</v>
          </cell>
          <cell r="G13974" t="str">
            <v>CAMBS</v>
          </cell>
          <cell r="H13974" t="str">
            <v xml:space="preserve">Midlands  and East of England </v>
          </cell>
          <cell r="I13974" t="str">
            <v>Nhs England Midlands And East (Central Midlands)</v>
          </cell>
        </row>
        <row r="13975">
          <cell r="A13975" t="str">
            <v>FTX55</v>
          </cell>
          <cell r="B13975" t="str">
            <v>Gordon Davis (Chemists) Ltd</v>
          </cell>
          <cell r="C13975" t="str">
            <v>Y51</v>
          </cell>
          <cell r="D13975" t="str">
            <v>22A MAIN ROAD</v>
          </cell>
          <cell r="E13975" t="str">
            <v>RADCLIFFE-ON-TRENT</v>
          </cell>
          <cell r="F13975" t="str">
            <v>NOTTINGHAM</v>
          </cell>
          <cell r="H13975" t="str">
            <v>The North Midlands  and East Programme for It (Nmepfit)</v>
          </cell>
          <cell r="I13975" t="str">
            <v>Unknown</v>
          </cell>
        </row>
        <row r="13976">
          <cell r="A13976" t="str">
            <v>FTX58</v>
          </cell>
          <cell r="B13976" t="str">
            <v>Your Local Boots Pharmacy</v>
          </cell>
          <cell r="C13976" t="str">
            <v>Y55</v>
          </cell>
          <cell r="D13976" t="str">
            <v>36 HIGH STREET</v>
          </cell>
          <cell r="E13976" t="str">
            <v>KINGS LANGLEY</v>
          </cell>
          <cell r="F13976" t="str">
            <v>HERTFORDSHIRE</v>
          </cell>
          <cell r="H13976" t="str">
            <v xml:space="preserve">Midlands  and East of England </v>
          </cell>
          <cell r="I13976" t="str">
            <v>Nhs England Midlands And East (Central Midlands)</v>
          </cell>
        </row>
        <row r="13977">
          <cell r="A13977" t="str">
            <v>FTX59</v>
          </cell>
          <cell r="B13977" t="str">
            <v>Knights Rubery Pharmacy</v>
          </cell>
          <cell r="C13977" t="str">
            <v>Y55</v>
          </cell>
          <cell r="D13977" t="str">
            <v>102 NEW ROAD</v>
          </cell>
          <cell r="E13977" t="str">
            <v>RUBERY</v>
          </cell>
          <cell r="F13977" t="str">
            <v>BIRMINGHAM</v>
          </cell>
          <cell r="H13977" t="str">
            <v xml:space="preserve">Midlands  and East of England </v>
          </cell>
          <cell r="I13977" t="str">
            <v>Nhs England Midlands And East (West Midlands)</v>
          </cell>
        </row>
        <row r="13978">
          <cell r="A13978" t="str">
            <v>FTX60</v>
          </cell>
          <cell r="B13978" t="str">
            <v>Lloydspharmacy</v>
          </cell>
          <cell r="C13978" t="str">
            <v>Y54</v>
          </cell>
          <cell r="D13978" t="str">
            <v>UNIT 8</v>
          </cell>
          <cell r="E13978" t="str">
            <v>GRAMPIAN WAY SHOPPING CTR</v>
          </cell>
          <cell r="F13978" t="str">
            <v>BRANSHOLME</v>
          </cell>
          <cell r="G13978" t="str">
            <v>KINSTON UPON HULL</v>
          </cell>
          <cell r="H13978" t="str">
            <v xml:space="preserve">North of England </v>
          </cell>
          <cell r="I13978" t="str">
            <v>Nhs England North (Yorkshire And Humber)</v>
          </cell>
        </row>
        <row r="13979">
          <cell r="A13979" t="str">
            <v>FTX63</v>
          </cell>
          <cell r="B13979" t="str">
            <v>Lloydspharmacy</v>
          </cell>
          <cell r="C13979" t="str">
            <v>Y55</v>
          </cell>
          <cell r="D13979" t="str">
            <v>43 TORCROSS AVENUE</v>
          </cell>
          <cell r="E13979" t="str">
            <v>COVENTRY</v>
          </cell>
          <cell r="H13979" t="str">
            <v xml:space="preserve">Midlands  and East of England </v>
          </cell>
          <cell r="I13979" t="str">
            <v>Nhs England Midlands And East (West Midlands)</v>
          </cell>
        </row>
        <row r="13980">
          <cell r="A13980" t="str">
            <v>FTX78</v>
          </cell>
          <cell r="B13980" t="str">
            <v>Plough Green Pharmacy</v>
          </cell>
          <cell r="C13980" t="str">
            <v>Y56</v>
          </cell>
          <cell r="D13980" t="str">
            <v>364 MALDEN ROAD</v>
          </cell>
          <cell r="E13980" t="str">
            <v>WORCESTER PARK</v>
          </cell>
          <cell r="F13980" t="str">
            <v>SURREY</v>
          </cell>
          <cell r="H13980" t="str">
            <v xml:space="preserve">London </v>
          </cell>
          <cell r="I13980" t="str">
            <v>Nhs England London</v>
          </cell>
        </row>
        <row r="13981">
          <cell r="A13981" t="str">
            <v>FTX81</v>
          </cell>
          <cell r="B13981" t="str">
            <v>New Springs Pharmacy</v>
          </cell>
          <cell r="C13981" t="str">
            <v>Y42</v>
          </cell>
          <cell r="D13981" t="str">
            <v>21 WIGAN ROAD</v>
          </cell>
          <cell r="E13981" t="str">
            <v>NEW SPRINGS</v>
          </cell>
          <cell r="F13981" t="str">
            <v>NR.WIGAN</v>
          </cell>
          <cell r="G13981" t="str">
            <v>LANCASHIRE</v>
          </cell>
          <cell r="H13981" t="str">
            <v>North West  and West Midlands Cluster</v>
          </cell>
          <cell r="I13981" t="str">
            <v>Unknown</v>
          </cell>
        </row>
        <row r="13982">
          <cell r="A13982" t="str">
            <v>FTX82</v>
          </cell>
          <cell r="B13982" t="str">
            <v>Forest Pharmacy</v>
          </cell>
          <cell r="C13982" t="str">
            <v>Y57</v>
          </cell>
          <cell r="D13982" t="str">
            <v>SOUTHAMPTON ROAD</v>
          </cell>
          <cell r="E13982" t="str">
            <v>BARTLEY</v>
          </cell>
          <cell r="F13982" t="str">
            <v>SOUTHAMPTON</v>
          </cell>
          <cell r="H13982" t="str">
            <v xml:space="preserve">South of England </v>
          </cell>
          <cell r="I13982" t="str">
            <v>Nhs England South (Wessex)</v>
          </cell>
        </row>
        <row r="13983">
          <cell r="A13983" t="str">
            <v>FTX83</v>
          </cell>
          <cell r="B13983" t="str">
            <v>Well Batley - Purlwell Lane</v>
          </cell>
          <cell r="C13983" t="str">
            <v>Y54</v>
          </cell>
          <cell r="D13983" t="str">
            <v>67B PURLWELL LANE</v>
          </cell>
          <cell r="E13983" t="str">
            <v>MOUNT PLEASANT</v>
          </cell>
          <cell r="F13983" t="str">
            <v>BATLEY</v>
          </cell>
          <cell r="G13983" t="str">
            <v>WEST YORKSHIRE</v>
          </cell>
          <cell r="H13983" t="str">
            <v xml:space="preserve">North of England </v>
          </cell>
          <cell r="I13983" t="str">
            <v>Nhs England North (Yorkshire And Humber)</v>
          </cell>
        </row>
        <row r="13984">
          <cell r="A13984" t="str">
            <v>FTX84</v>
          </cell>
          <cell r="B13984" t="str">
            <v>Day Lewis Pharmacy</v>
          </cell>
          <cell r="C13984" t="str">
            <v>Y57</v>
          </cell>
          <cell r="D13984" t="str">
            <v>19 LONDON ROAD</v>
          </cell>
          <cell r="E13984" t="str">
            <v>TWYFORD</v>
          </cell>
          <cell r="F13984" t="str">
            <v>READING</v>
          </cell>
          <cell r="G13984" t="str">
            <v>BERKSHIRE</v>
          </cell>
          <cell r="H13984" t="str">
            <v xml:space="preserve">South of England </v>
          </cell>
          <cell r="I13984" t="str">
            <v>Nhs England South (South Central)</v>
          </cell>
        </row>
        <row r="13985">
          <cell r="A13985" t="str">
            <v>FTX88</v>
          </cell>
          <cell r="B13985" t="str">
            <v>Werrington Pharmacy</v>
          </cell>
          <cell r="C13985" t="str">
            <v>Y55</v>
          </cell>
          <cell r="D13985" t="str">
            <v>97 CHURCH STREET</v>
          </cell>
          <cell r="E13985" t="str">
            <v>WERRINGTON VILLAGE</v>
          </cell>
          <cell r="F13985" t="str">
            <v>PETERBOROUGH</v>
          </cell>
          <cell r="H13985" t="str">
            <v xml:space="preserve">Midlands  and East of England </v>
          </cell>
          <cell r="I13985" t="str">
            <v>Nhs England Midlands And East (East)</v>
          </cell>
        </row>
        <row r="13986">
          <cell r="A13986" t="str">
            <v>FTX94</v>
          </cell>
          <cell r="B13986" t="str">
            <v>Eagle Pharmacy</v>
          </cell>
          <cell r="C13986" t="str">
            <v>Y42</v>
          </cell>
          <cell r="D13986" t="str">
            <v>22 SWAN STREET</v>
          </cell>
          <cell r="E13986" t="str">
            <v>MANCHESTER</v>
          </cell>
          <cell r="H13986" t="str">
            <v>North West  and West Midlands Cluster</v>
          </cell>
          <cell r="I13986" t="str">
            <v>Unknown</v>
          </cell>
        </row>
        <row r="13987">
          <cell r="A13987" t="str">
            <v>FTX96</v>
          </cell>
          <cell r="B13987" t="str">
            <v>Lloydspharmacy</v>
          </cell>
          <cell r="C13987" t="str">
            <v>Y51</v>
          </cell>
          <cell r="D13987" t="str">
            <v>WERNETH PC CENTRE</v>
          </cell>
          <cell r="E13987" t="str">
            <v>FEATHERSTALL ROAD SOUTH</v>
          </cell>
          <cell r="F13987" t="str">
            <v>OLDHAM</v>
          </cell>
          <cell r="H13987" t="str">
            <v>The North Midlands  and East Programme for It (Nmepfit)</v>
          </cell>
          <cell r="I13987" t="str">
            <v>Unknown</v>
          </cell>
        </row>
        <row r="13988">
          <cell r="A13988" t="str">
            <v>FTY01</v>
          </cell>
          <cell r="B13988" t="str">
            <v>Boots Uk Limited</v>
          </cell>
          <cell r="C13988" t="str">
            <v>Y57</v>
          </cell>
          <cell r="D13988" t="str">
            <v>45 BROAD ST</v>
          </cell>
          <cell r="E13988" t="str">
            <v>LYME REGIS</v>
          </cell>
          <cell r="F13988" t="str">
            <v>DORSET</v>
          </cell>
          <cell r="H13988" t="str">
            <v xml:space="preserve">South of England </v>
          </cell>
          <cell r="I13988" t="str">
            <v>Nhs England South (Wessex)</v>
          </cell>
        </row>
        <row r="13989">
          <cell r="A13989" t="str">
            <v>FTY20</v>
          </cell>
          <cell r="B13989" t="str">
            <v>Fairleys Pharmacy</v>
          </cell>
          <cell r="C13989" t="str">
            <v>Y55</v>
          </cell>
          <cell r="D13989" t="str">
            <v>103 CHURCH LANE</v>
          </cell>
          <cell r="E13989" t="str">
            <v>GOLDINGTON</v>
          </cell>
          <cell r="F13989" t="str">
            <v>BEDFORD</v>
          </cell>
          <cell r="H13989" t="str">
            <v xml:space="preserve">Midlands  and East of England </v>
          </cell>
          <cell r="I13989" t="str">
            <v>Nhs England Midlands And East (Central Midlands)</v>
          </cell>
        </row>
        <row r="13990">
          <cell r="A13990" t="str">
            <v>FTY21</v>
          </cell>
          <cell r="B13990" t="str">
            <v>Pascoe Pharmacy</v>
          </cell>
          <cell r="C13990" t="str">
            <v>Y56</v>
          </cell>
          <cell r="D13990" t="str">
            <v>235/237 KNIGHTS HILL</v>
          </cell>
          <cell r="E13990" t="str">
            <v>WEST NORWOOD</v>
          </cell>
          <cell r="F13990" t="str">
            <v>LONDON</v>
          </cell>
          <cell r="H13990" t="str">
            <v xml:space="preserve">London </v>
          </cell>
          <cell r="I13990" t="str">
            <v>Nhs England London</v>
          </cell>
        </row>
        <row r="13991">
          <cell r="A13991" t="str">
            <v>FTY27</v>
          </cell>
          <cell r="B13991" t="str">
            <v>Crutchley Pe</v>
          </cell>
          <cell r="C13991" t="str">
            <v>Y44</v>
          </cell>
          <cell r="D13991" t="str">
            <v>THE PHARMACY</v>
          </cell>
          <cell r="E13991" t="str">
            <v>BEECHFIELD ROAD</v>
          </cell>
          <cell r="F13991" t="str">
            <v>CORSHAM</v>
          </cell>
          <cell r="G13991" t="str">
            <v>WILTSHIRE</v>
          </cell>
          <cell r="H13991" t="str">
            <v>Southern Cluster</v>
          </cell>
          <cell r="I13991" t="str">
            <v>Unknown</v>
          </cell>
        </row>
        <row r="13992">
          <cell r="A13992" t="str">
            <v>FTY28</v>
          </cell>
          <cell r="B13992" t="str">
            <v>St. Peters Pharmacy</v>
          </cell>
          <cell r="C13992" t="str">
            <v>Y52</v>
          </cell>
          <cell r="D13992" t="str">
            <v>49 PORTSMOUTH ROAD</v>
          </cell>
          <cell r="E13992" t="str">
            <v>WOOLSTON</v>
          </cell>
          <cell r="F13992" t="str">
            <v>SOUTHAMPTON</v>
          </cell>
          <cell r="G13992" t="str">
            <v>HAMPSHIRE</v>
          </cell>
          <cell r="H13992" t="str">
            <v>The Southern Programme for It (Spfit)</v>
          </cell>
          <cell r="I13992" t="str">
            <v>Unknown</v>
          </cell>
        </row>
        <row r="13993">
          <cell r="A13993" t="str">
            <v>FTY31</v>
          </cell>
          <cell r="B13993" t="str">
            <v>Wash Common Pharmacy</v>
          </cell>
          <cell r="C13993" t="str">
            <v>Y44</v>
          </cell>
          <cell r="D13993" t="str">
            <v>MONKS LANE</v>
          </cell>
          <cell r="E13993" t="str">
            <v>NEWBURY</v>
          </cell>
          <cell r="F13993" t="str">
            <v>BERKSHIRE</v>
          </cell>
          <cell r="H13993" t="str">
            <v>Southern Cluster</v>
          </cell>
          <cell r="I13993" t="str">
            <v>Unknown</v>
          </cell>
        </row>
        <row r="13994">
          <cell r="A13994" t="str">
            <v>FTY37</v>
          </cell>
          <cell r="B13994" t="str">
            <v>Rigby &amp; Higginson</v>
          </cell>
          <cell r="C13994" t="str">
            <v>Y51</v>
          </cell>
          <cell r="D13994" t="str">
            <v>140 CHURCH STREET</v>
          </cell>
          <cell r="E13994" t="str">
            <v>WESTHOUGHTON</v>
          </cell>
          <cell r="F13994" t="str">
            <v>BOLTON</v>
          </cell>
          <cell r="H13994" t="str">
            <v>The North Midlands  and East Programme for It (Nmepfit)</v>
          </cell>
          <cell r="I13994" t="str">
            <v>Unknown</v>
          </cell>
        </row>
        <row r="13995">
          <cell r="A13995" t="str">
            <v>FTY38</v>
          </cell>
          <cell r="B13995" t="str">
            <v>Ferguson Ac (Chemist) Ltd</v>
          </cell>
          <cell r="C13995" t="str">
            <v>Y42</v>
          </cell>
          <cell r="D13995" t="str">
            <v>108-110 NEW ROAD</v>
          </cell>
          <cell r="E13995" t="str">
            <v>RUBERY</v>
          </cell>
          <cell r="F13995" t="str">
            <v>BIRMINGHAM</v>
          </cell>
          <cell r="H13995" t="str">
            <v>North West  and West Midlands Cluster</v>
          </cell>
          <cell r="I13995" t="str">
            <v>Unknown</v>
          </cell>
        </row>
        <row r="13996">
          <cell r="A13996" t="str">
            <v>FTY49</v>
          </cell>
          <cell r="B13996" t="str">
            <v>Lloydspharmacy</v>
          </cell>
          <cell r="C13996" t="str">
            <v>Y55</v>
          </cell>
          <cell r="D13996" t="str">
            <v>18-20 THE BROADWAY</v>
          </cell>
          <cell r="F13996" t="str">
            <v>BUSHBY</v>
          </cell>
          <cell r="G13996" t="str">
            <v>WOLVERHAMPTON</v>
          </cell>
          <cell r="H13996" t="str">
            <v xml:space="preserve">Midlands  and East of England </v>
          </cell>
          <cell r="I13996" t="str">
            <v>Nhs England Midlands And East (West Midlands)</v>
          </cell>
        </row>
        <row r="13997">
          <cell r="A13997" t="str">
            <v>FTY52</v>
          </cell>
          <cell r="B13997" t="str">
            <v>Lloydspharmacy</v>
          </cell>
          <cell r="C13997" t="str">
            <v>Y55</v>
          </cell>
          <cell r="D13997" t="str">
            <v>ST.JOHNS ROAD</v>
          </cell>
          <cell r="E13997" t="str">
            <v>BELTON</v>
          </cell>
          <cell r="F13997" t="str">
            <v>GREAT YARMOUTH</v>
          </cell>
          <cell r="G13997" t="str">
            <v>NORFOLK</v>
          </cell>
          <cell r="H13997" t="str">
            <v xml:space="preserve">Midlands  and East of England </v>
          </cell>
          <cell r="I13997" t="str">
            <v>Nhs England Midlands And East (East)</v>
          </cell>
        </row>
        <row r="13998">
          <cell r="A13998" t="str">
            <v>FTY53</v>
          </cell>
          <cell r="B13998" t="str">
            <v>Boots Uk Limited</v>
          </cell>
          <cell r="C13998" t="str">
            <v>Y54</v>
          </cell>
          <cell r="D13998" t="str">
            <v>327 PRINCE EDWARD ROAD</v>
          </cell>
          <cell r="E13998" t="str">
            <v>SOUTH SHIELDS</v>
          </cell>
          <cell r="F13998" t="str">
            <v>TYNE &amp; WEAR</v>
          </cell>
          <cell r="H13998" t="str">
            <v xml:space="preserve">North of England </v>
          </cell>
          <cell r="I13998" t="str">
            <v>Nhs England North (Cumbria And North East)</v>
          </cell>
        </row>
        <row r="13999">
          <cell r="A13999" t="str">
            <v>FTY56</v>
          </cell>
          <cell r="B13999" t="str">
            <v>Heath Pharmacy Ltd</v>
          </cell>
          <cell r="C13999" t="str">
            <v>Y54</v>
          </cell>
          <cell r="D13999" t="str">
            <v>96 FREE SCHOOL LANE</v>
          </cell>
          <cell r="E13999" t="str">
            <v>SAVILLE PARK</v>
          </cell>
          <cell r="F13999" t="str">
            <v>HALIFAX</v>
          </cell>
          <cell r="G13999" t="str">
            <v>WEST YORKSHIRE</v>
          </cell>
          <cell r="H13999" t="str">
            <v xml:space="preserve">North of England </v>
          </cell>
          <cell r="I13999" t="str">
            <v>Nhs England North (Yorkshire And Humber)</v>
          </cell>
        </row>
        <row r="14000">
          <cell r="A14000" t="str">
            <v>FTY62</v>
          </cell>
          <cell r="B14000" t="str">
            <v>Boots</v>
          </cell>
          <cell r="C14000" t="str">
            <v>Y54</v>
          </cell>
          <cell r="D14000" t="str">
            <v>50-52 BONDGATE WITHIN</v>
          </cell>
          <cell r="E14000" t="str">
            <v>ALNWICK</v>
          </cell>
          <cell r="F14000" t="str">
            <v>NORTHUMBERLAND</v>
          </cell>
          <cell r="H14000" t="str">
            <v xml:space="preserve">North of England </v>
          </cell>
          <cell r="I14000" t="str">
            <v>Nhs England North (Cumbria And North East)</v>
          </cell>
        </row>
        <row r="14001">
          <cell r="A14001" t="str">
            <v>FTY64</v>
          </cell>
          <cell r="B14001" t="str">
            <v>Boots</v>
          </cell>
          <cell r="C14001" t="str">
            <v>Y54</v>
          </cell>
          <cell r="D14001" t="str">
            <v>45 THE BRIDGES</v>
          </cell>
          <cell r="E14001" t="str">
            <v>SUNDERLAND</v>
          </cell>
          <cell r="F14001" t="str">
            <v>TYNE &amp; WEAR</v>
          </cell>
          <cell r="H14001" t="str">
            <v xml:space="preserve">North of England </v>
          </cell>
          <cell r="I14001" t="str">
            <v>Nhs England North (Cumbria And North East)</v>
          </cell>
        </row>
        <row r="14002">
          <cell r="A14002" t="str">
            <v>FTY66</v>
          </cell>
          <cell r="B14002" t="str">
            <v>Britannia Pharmacy</v>
          </cell>
          <cell r="C14002" t="str">
            <v>Y56</v>
          </cell>
          <cell r="D14002" t="str">
            <v>19 FAIRCROSS PARADE</v>
          </cell>
          <cell r="E14002" t="str">
            <v>BARKING</v>
          </cell>
          <cell r="F14002" t="str">
            <v>ESSEX</v>
          </cell>
          <cell r="H14002" t="str">
            <v xml:space="preserve">London </v>
          </cell>
          <cell r="I14002" t="str">
            <v>Nhs England London</v>
          </cell>
        </row>
        <row r="14003">
          <cell r="A14003" t="str">
            <v>FTY76</v>
          </cell>
          <cell r="B14003" t="str">
            <v>Gill Dj &amp; Le (Chemist)</v>
          </cell>
          <cell r="C14003" t="str">
            <v>Y41</v>
          </cell>
          <cell r="D14003" t="str">
            <v>7 KIRKGATE</v>
          </cell>
          <cell r="E14003" t="str">
            <v>TADCASTER</v>
          </cell>
          <cell r="F14003" t="str">
            <v>NORTH YORKSHIRE</v>
          </cell>
          <cell r="H14003" t="str">
            <v>North East Cluster</v>
          </cell>
          <cell r="I14003" t="str">
            <v>Unknown</v>
          </cell>
        </row>
        <row r="14004">
          <cell r="A14004" t="str">
            <v>FTY77</v>
          </cell>
          <cell r="B14004" t="str">
            <v>Kr Rutter</v>
          </cell>
          <cell r="C14004" t="str">
            <v>Y41</v>
          </cell>
          <cell r="D14004" t="str">
            <v>25 FINKLE LANE</v>
          </cell>
          <cell r="E14004" t="str">
            <v>GILDERSOME</v>
          </cell>
          <cell r="F14004" t="str">
            <v>MORLEY</v>
          </cell>
          <cell r="G14004" t="str">
            <v>LEEDS</v>
          </cell>
          <cell r="H14004" t="str">
            <v>North East Cluster</v>
          </cell>
          <cell r="I14004" t="str">
            <v>Unknown</v>
          </cell>
        </row>
        <row r="14005">
          <cell r="A14005" t="str">
            <v>FTY98</v>
          </cell>
          <cell r="B14005" t="str">
            <v>Paydens Pharmacy</v>
          </cell>
          <cell r="C14005" t="str">
            <v>Y57</v>
          </cell>
          <cell r="D14005" t="str">
            <v>STEYNING HEALTH CENTRE</v>
          </cell>
          <cell r="E14005" t="str">
            <v>TANYARD LANE</v>
          </cell>
          <cell r="F14005" t="str">
            <v>STEYNING</v>
          </cell>
          <cell r="G14005" t="str">
            <v>WEST SUSSEX</v>
          </cell>
          <cell r="H14005" t="str">
            <v xml:space="preserve">South of England </v>
          </cell>
          <cell r="I14005" t="str">
            <v>Nhs England South (South East)</v>
          </cell>
        </row>
        <row r="14006">
          <cell r="A14006" t="str">
            <v>FV001</v>
          </cell>
          <cell r="B14006" t="str">
            <v>Pharmacy Xpress</v>
          </cell>
          <cell r="C14006" t="str">
            <v>Y55</v>
          </cell>
          <cell r="D14006" t="str">
            <v>GROUND FLOOR MORGAN PLACE</v>
          </cell>
          <cell r="E14006" t="str">
            <v>ANCHORAGE AVENUE</v>
          </cell>
          <cell r="F14006" t="str">
            <v>SHREWSBURY</v>
          </cell>
          <cell r="H14006" t="str">
            <v xml:space="preserve">Midlands  and East of England </v>
          </cell>
          <cell r="I14006" t="str">
            <v>Nhs England Midlands And East (North Midlands)</v>
          </cell>
        </row>
        <row r="14007">
          <cell r="A14007" t="str">
            <v>FV003</v>
          </cell>
          <cell r="B14007" t="str">
            <v>Hillrise Pharmacy</v>
          </cell>
          <cell r="C14007" t="str">
            <v>Y53</v>
          </cell>
          <cell r="D14007" t="str">
            <v>230-242 BRIXTON HILL</v>
          </cell>
          <cell r="E14007" t="str">
            <v>LONDON</v>
          </cell>
          <cell r="H14007" t="str">
            <v>The London Programme for It (Lpfit)</v>
          </cell>
          <cell r="I14007" t="str">
            <v>Unknown</v>
          </cell>
        </row>
        <row r="14008">
          <cell r="A14008" t="str">
            <v>FV004</v>
          </cell>
          <cell r="B14008" t="str">
            <v>Beaconsfield Pharmacy</v>
          </cell>
          <cell r="C14008" t="str">
            <v>Y56</v>
          </cell>
          <cell r="D14008" t="str">
            <v>249 MARKHOUSE ROAD</v>
          </cell>
          <cell r="E14008" t="str">
            <v>WALTHAMSTOW</v>
          </cell>
          <cell r="F14008" t="str">
            <v>LONDON</v>
          </cell>
          <cell r="H14008" t="str">
            <v xml:space="preserve">London </v>
          </cell>
          <cell r="I14008" t="str">
            <v>Nhs England London</v>
          </cell>
        </row>
        <row r="14009">
          <cell r="A14009" t="str">
            <v>FV005</v>
          </cell>
          <cell r="B14009" t="str">
            <v>Scarborough Pharmacy</v>
          </cell>
          <cell r="C14009" t="str">
            <v>Y41</v>
          </cell>
          <cell r="D14009" t="str">
            <v>8 NORTH MARINE ROAD</v>
          </cell>
          <cell r="E14009" t="str">
            <v>SCARBOROUGH</v>
          </cell>
          <cell r="F14009" t="str">
            <v>NORTH YORKSHIRE</v>
          </cell>
          <cell r="H14009" t="str">
            <v>North East Cluster</v>
          </cell>
          <cell r="I14009" t="str">
            <v>Unknown</v>
          </cell>
        </row>
        <row r="14010">
          <cell r="A14010" t="str">
            <v>FV007</v>
          </cell>
          <cell r="B14010" t="str">
            <v>Your Local Boots Pharmacy</v>
          </cell>
          <cell r="C14010" t="str">
            <v>Y54</v>
          </cell>
          <cell r="D14010" t="str">
            <v>67-68 MAIN STREET</v>
          </cell>
          <cell r="E14010" t="str">
            <v>EGREMONT</v>
          </cell>
          <cell r="F14010" t="str">
            <v>CUMBRIA</v>
          </cell>
          <cell r="H14010" t="str">
            <v xml:space="preserve">North of England </v>
          </cell>
          <cell r="I14010" t="str">
            <v>Nhs England North (Cumbria And North East)</v>
          </cell>
        </row>
        <row r="14011">
          <cell r="A14011" t="str">
            <v>FV008</v>
          </cell>
          <cell r="B14011" t="str">
            <v>Yew Tree Pharmacy Ltd</v>
          </cell>
          <cell r="C14011" t="str">
            <v>Y55</v>
          </cell>
          <cell r="D14011" t="str">
            <v>20 REDWOOD ROAD</v>
          </cell>
          <cell r="E14011" t="str">
            <v>YEW TREE ESTATE</v>
          </cell>
          <cell r="F14011" t="str">
            <v>WALSALL</v>
          </cell>
          <cell r="G14011" t="str">
            <v>WEST MIDLANDS</v>
          </cell>
          <cell r="H14011" t="str">
            <v xml:space="preserve">Midlands  and East of England </v>
          </cell>
          <cell r="I14011" t="str">
            <v>Nhs England Midlands And East (West Midlands)</v>
          </cell>
        </row>
        <row r="14012">
          <cell r="A14012" t="str">
            <v>FV010</v>
          </cell>
          <cell r="B14012" t="str">
            <v>Boots Uk Limited</v>
          </cell>
          <cell r="C14012" t="str">
            <v>Y56</v>
          </cell>
          <cell r="D14012" t="str">
            <v>68 EAST STREET</v>
          </cell>
          <cell r="E14012" t="str">
            <v>BARKING</v>
          </cell>
          <cell r="F14012" t="str">
            <v>ESSEX</v>
          </cell>
          <cell r="H14012" t="str">
            <v xml:space="preserve">London </v>
          </cell>
          <cell r="I14012" t="str">
            <v>Nhs England London</v>
          </cell>
        </row>
        <row r="14013">
          <cell r="A14013" t="str">
            <v>FV015</v>
          </cell>
          <cell r="B14013" t="str">
            <v>Fairview Pharmacy</v>
          </cell>
          <cell r="C14013" t="str">
            <v>Y56</v>
          </cell>
          <cell r="D14013" t="str">
            <v>FINCHLEY MEMORIAL HOSP</v>
          </cell>
          <cell r="E14013" t="str">
            <v>GRANVILLE ROAD</v>
          </cell>
          <cell r="G14013" t="str">
            <v>LONDON</v>
          </cell>
          <cell r="H14013" t="str">
            <v xml:space="preserve">London </v>
          </cell>
          <cell r="I14013" t="str">
            <v>Nhs England London</v>
          </cell>
        </row>
        <row r="14014">
          <cell r="A14014" t="str">
            <v>FV018</v>
          </cell>
          <cell r="B14014" t="str">
            <v>Asda Pharmacy</v>
          </cell>
          <cell r="C14014" t="str">
            <v>Y54</v>
          </cell>
          <cell r="D14014" t="str">
            <v>WARREN STREET</v>
          </cell>
          <cell r="E14014" t="str">
            <v>STOCKPORT</v>
          </cell>
          <cell r="H14014" t="str">
            <v xml:space="preserve">North of England </v>
          </cell>
          <cell r="I14014" t="str">
            <v>Nhs England North (Greater Manchester)</v>
          </cell>
        </row>
        <row r="14015">
          <cell r="A14015" t="str">
            <v>FV021</v>
          </cell>
          <cell r="B14015" t="str">
            <v>Rowlands Pharmacy</v>
          </cell>
          <cell r="C14015" t="str">
            <v>Y57</v>
          </cell>
          <cell r="D14015" t="str">
            <v>128-130 CHARMINSTER ROAD</v>
          </cell>
          <cell r="E14015" t="str">
            <v>BOURNEMOUTH</v>
          </cell>
          <cell r="H14015" t="str">
            <v xml:space="preserve">South of England </v>
          </cell>
          <cell r="I14015" t="str">
            <v>Nhs England South (Wessex)</v>
          </cell>
        </row>
        <row r="14016">
          <cell r="A14016" t="str">
            <v>FV022</v>
          </cell>
          <cell r="B14016" t="str">
            <v>Boots Uk Limited</v>
          </cell>
          <cell r="C14016" t="str">
            <v>Y57</v>
          </cell>
          <cell r="D14016" t="str">
            <v>9-13 HIGH STREET</v>
          </cell>
          <cell r="E14016" t="str">
            <v>TONBRIDGE</v>
          </cell>
          <cell r="F14016" t="str">
            <v>KENT</v>
          </cell>
          <cell r="H14016" t="str">
            <v xml:space="preserve">South of England </v>
          </cell>
          <cell r="I14016" t="str">
            <v>Nhs England South (South East)</v>
          </cell>
        </row>
        <row r="14017">
          <cell r="A14017" t="str">
            <v>FV023</v>
          </cell>
          <cell r="B14017" t="str">
            <v>Green Pharmacy</v>
          </cell>
          <cell r="C14017" t="str">
            <v>Y45</v>
          </cell>
          <cell r="D14017" t="str">
            <v>109 HIGH STREET</v>
          </cell>
          <cell r="E14017" t="str">
            <v>HARLESDEN</v>
          </cell>
          <cell r="F14017" t="str">
            <v>LONDON</v>
          </cell>
          <cell r="H14017" t="str">
            <v>London Cluster</v>
          </cell>
          <cell r="I14017" t="str">
            <v>Unknown</v>
          </cell>
        </row>
        <row r="14018">
          <cell r="A14018" t="str">
            <v>FV025</v>
          </cell>
          <cell r="B14018" t="str">
            <v>Grove Village Pharmacy</v>
          </cell>
          <cell r="C14018" t="str">
            <v>Y54</v>
          </cell>
          <cell r="D14018" t="str">
            <v>UNIT 8 GROVE VILL PARADE</v>
          </cell>
          <cell r="E14018" t="str">
            <v>178 STOCKPORT RD, ARDWICK</v>
          </cell>
          <cell r="F14018" t="str">
            <v>MANCHESTER</v>
          </cell>
          <cell r="H14018" t="str">
            <v xml:space="preserve">North of England </v>
          </cell>
          <cell r="I14018" t="str">
            <v>Nhs England North (Greater Manchester)</v>
          </cell>
        </row>
        <row r="14019">
          <cell r="A14019" t="str">
            <v>FV026</v>
          </cell>
          <cell r="B14019" t="str">
            <v>Bentley Chemist</v>
          </cell>
          <cell r="C14019" t="str">
            <v>Y56</v>
          </cell>
          <cell r="D14019" t="str">
            <v>374 BROCKLEY ROAD</v>
          </cell>
          <cell r="E14019" t="str">
            <v>LEWISHAM</v>
          </cell>
          <cell r="F14019" t="str">
            <v>LONDON</v>
          </cell>
          <cell r="H14019" t="str">
            <v xml:space="preserve">London </v>
          </cell>
          <cell r="I14019" t="str">
            <v>Nhs England London</v>
          </cell>
        </row>
        <row r="14020">
          <cell r="A14020" t="str">
            <v>FV035</v>
          </cell>
          <cell r="B14020" t="str">
            <v>Five Villages Pharmacy</v>
          </cell>
          <cell r="C14020" t="str">
            <v>Y57</v>
          </cell>
          <cell r="D14020" t="str">
            <v>49 BARNHAM ROAD</v>
          </cell>
          <cell r="E14020" t="str">
            <v>BARNHAM</v>
          </cell>
          <cell r="F14020" t="str">
            <v>WEST SUSSEX</v>
          </cell>
          <cell r="H14020" t="str">
            <v xml:space="preserve">South of England </v>
          </cell>
          <cell r="I14020" t="str">
            <v>Nhs England South (South East)</v>
          </cell>
        </row>
        <row r="14021">
          <cell r="A14021" t="str">
            <v>FV039</v>
          </cell>
          <cell r="B14021" t="str">
            <v>Peak Pharmacy</v>
          </cell>
          <cell r="C14021" t="str">
            <v>Y55</v>
          </cell>
          <cell r="D14021" t="str">
            <v>190 NORTH WINGFIELD ROAD</v>
          </cell>
          <cell r="E14021" t="str">
            <v>GRASSMOOR</v>
          </cell>
          <cell r="F14021" t="str">
            <v>CHESTERFIELD</v>
          </cell>
          <cell r="G14021" t="str">
            <v>DERBYSHIRE</v>
          </cell>
          <cell r="H14021" t="str">
            <v xml:space="preserve">Midlands  and East of England </v>
          </cell>
          <cell r="I14021" t="str">
            <v>Nhs England Midlands And East (North Midlands)</v>
          </cell>
        </row>
        <row r="14022">
          <cell r="A14022" t="str">
            <v>FV041</v>
          </cell>
          <cell r="B14022" t="str">
            <v>Gilbert &amp; Armstrong</v>
          </cell>
          <cell r="C14022" t="str">
            <v>Y43</v>
          </cell>
          <cell r="D14022" t="str">
            <v>THE PHARMACY</v>
          </cell>
          <cell r="E14022" t="str">
            <v>THE SQUARE</v>
          </cell>
          <cell r="F14022" t="str">
            <v>WHITWELL, WORKSOP</v>
          </cell>
          <cell r="G14022" t="str">
            <v>NOTTINGHAMSHIRE</v>
          </cell>
          <cell r="H14022" t="str">
            <v>Eastern Cluster</v>
          </cell>
          <cell r="I14022" t="str">
            <v>Unknown</v>
          </cell>
        </row>
        <row r="14023">
          <cell r="A14023" t="str">
            <v>FV044</v>
          </cell>
          <cell r="B14023" t="str">
            <v>Michaels Chemist</v>
          </cell>
          <cell r="C14023" t="str">
            <v>Y55</v>
          </cell>
          <cell r="D14023" t="str">
            <v>262 HIGH STREET</v>
          </cell>
          <cell r="E14023" t="str">
            <v>SMETHWICK</v>
          </cell>
          <cell r="F14023" t="str">
            <v>WARLEY</v>
          </cell>
          <cell r="G14023" t="str">
            <v>WEST MIDLANDS</v>
          </cell>
          <cell r="H14023" t="str">
            <v xml:space="preserve">Midlands  and East of England </v>
          </cell>
          <cell r="I14023" t="str">
            <v>Nhs England Midlands And East (West Midlands)</v>
          </cell>
        </row>
        <row r="14024">
          <cell r="A14024" t="str">
            <v>FV047</v>
          </cell>
          <cell r="B14024" t="str">
            <v>Peak Pharmacy</v>
          </cell>
          <cell r="C14024" t="str">
            <v>Y54</v>
          </cell>
          <cell r="D14024" t="str">
            <v>UNIT 11 LIME SQUARE</v>
          </cell>
          <cell r="E14024" t="str">
            <v>1221 ASHTON OLD ROAD</v>
          </cell>
          <cell r="F14024" t="str">
            <v>OPENSHAW</v>
          </cell>
          <cell r="H14024" t="str">
            <v xml:space="preserve">North of England </v>
          </cell>
          <cell r="I14024" t="str">
            <v>Nhs England North (Greater Manchester)</v>
          </cell>
        </row>
        <row r="14025">
          <cell r="A14025" t="str">
            <v>FV048</v>
          </cell>
          <cell r="B14025" t="str">
            <v>Pattinson Pharmacy</v>
          </cell>
          <cell r="C14025" t="str">
            <v>Y51</v>
          </cell>
          <cell r="D14025" t="str">
            <v>1 CATTLE MARKET</v>
          </cell>
          <cell r="E14025" t="str">
            <v>HEXHAM</v>
          </cell>
          <cell r="F14025" t="str">
            <v>NORTHUMBERLAND</v>
          </cell>
          <cell r="H14025" t="str">
            <v>The North Midlands  and East Programme for It (Nmepfit)</v>
          </cell>
          <cell r="I14025" t="str">
            <v>Unknown</v>
          </cell>
        </row>
        <row r="14026">
          <cell r="A14026" t="str">
            <v>FV050</v>
          </cell>
          <cell r="B14026" t="str">
            <v>Asda Store Pharmacy</v>
          </cell>
          <cell r="C14026" t="str">
            <v>Y57</v>
          </cell>
          <cell r="D14026" t="str">
            <v>BATTLE ROAD</v>
          </cell>
          <cell r="E14026" t="str">
            <v>ST LEONARDS ON SEA</v>
          </cell>
          <cell r="F14026" t="str">
            <v>EAST SUSSEX</v>
          </cell>
          <cell r="H14026" t="str">
            <v xml:space="preserve">South of England </v>
          </cell>
          <cell r="I14026" t="str">
            <v>Nhs England South (South East)</v>
          </cell>
        </row>
        <row r="14027">
          <cell r="A14027" t="str">
            <v>FV051</v>
          </cell>
          <cell r="B14027" t="str">
            <v>Cohens Chemist</v>
          </cell>
          <cell r="C14027" t="str">
            <v>Y54</v>
          </cell>
          <cell r="D14027" t="str">
            <v>1A BELGRAVE CRESCENT</v>
          </cell>
          <cell r="E14027" t="str">
            <v>SCARBOROUGH</v>
          </cell>
          <cell r="H14027" t="str">
            <v xml:space="preserve">North of England </v>
          </cell>
          <cell r="I14027" t="str">
            <v>Nhs England North (Yorkshire And Humber)</v>
          </cell>
        </row>
        <row r="14028">
          <cell r="A14028" t="str">
            <v>FV053</v>
          </cell>
          <cell r="B14028" t="str">
            <v>Boots Uk Limited</v>
          </cell>
          <cell r="C14028" t="str">
            <v>Y54</v>
          </cell>
          <cell r="D14028" t="str">
            <v>REGENT RETAIL PARK</v>
          </cell>
          <cell r="E14028" t="str">
            <v>46 ORDSALL LN,REGENT RD</v>
          </cell>
          <cell r="G14028" t="str">
            <v>SALFORD</v>
          </cell>
          <cell r="H14028" t="str">
            <v xml:space="preserve">North of England </v>
          </cell>
          <cell r="I14028" t="str">
            <v>Nhs England North (Greater Manchester)</v>
          </cell>
        </row>
        <row r="14029">
          <cell r="A14029" t="str">
            <v>FV061</v>
          </cell>
          <cell r="B14029" t="str">
            <v>Boots Uk Limited</v>
          </cell>
          <cell r="C14029" t="str">
            <v>Y57</v>
          </cell>
          <cell r="D14029" t="str">
            <v>57 THE ASHLEY CENTRE</v>
          </cell>
          <cell r="E14029" t="str">
            <v>EPSOM</v>
          </cell>
          <cell r="F14029" t="str">
            <v>SURREY</v>
          </cell>
          <cell r="H14029" t="str">
            <v xml:space="preserve">South of England </v>
          </cell>
          <cell r="I14029" t="str">
            <v>Nhs England South (South East)</v>
          </cell>
        </row>
        <row r="14030">
          <cell r="A14030" t="str">
            <v>FV068</v>
          </cell>
          <cell r="B14030" t="str">
            <v>Paydens Pharmacy</v>
          </cell>
          <cell r="C14030" t="str">
            <v>Y57</v>
          </cell>
          <cell r="D14030" t="str">
            <v>7 BOUGHTON PARADE</v>
          </cell>
          <cell r="E14030" t="str">
            <v>LOOSE ROAD</v>
          </cell>
          <cell r="F14030" t="str">
            <v>MAIDSTONE</v>
          </cell>
          <cell r="G14030" t="str">
            <v>KENT</v>
          </cell>
          <cell r="H14030" t="str">
            <v xml:space="preserve">South of England </v>
          </cell>
          <cell r="I14030" t="str">
            <v>Nhs England South (South East)</v>
          </cell>
        </row>
        <row r="14031">
          <cell r="A14031" t="str">
            <v>FV070</v>
          </cell>
          <cell r="B14031" t="str">
            <v>Priory Pharmacy</v>
          </cell>
          <cell r="C14031" t="str">
            <v>Y51</v>
          </cell>
          <cell r="D14031" t="str">
            <v>17 WERBURGH DRIVE</v>
          </cell>
          <cell r="E14031" t="str">
            <v>TRENTHAM</v>
          </cell>
          <cell r="F14031" t="str">
            <v>STOKE-ON-TRENT</v>
          </cell>
          <cell r="H14031" t="str">
            <v>The North Midlands  and East Programme for It (Nmepfit)</v>
          </cell>
          <cell r="I14031" t="str">
            <v>Unknown</v>
          </cell>
        </row>
        <row r="14032">
          <cell r="A14032" t="str">
            <v>FV072</v>
          </cell>
          <cell r="B14032" t="str">
            <v>Rowlands Pharmacy</v>
          </cell>
          <cell r="C14032" t="str">
            <v>Y54</v>
          </cell>
          <cell r="D14032" t="str">
            <v>PIGGOTT STREET</v>
          </cell>
          <cell r="E14032" t="str">
            <v>FARNWORTH</v>
          </cell>
          <cell r="F14032" t="str">
            <v>BOLTON</v>
          </cell>
          <cell r="H14032" t="str">
            <v xml:space="preserve">North of England </v>
          </cell>
          <cell r="I14032" t="str">
            <v>Nhs England North (Greater Manchester)</v>
          </cell>
        </row>
        <row r="14033">
          <cell r="A14033" t="str">
            <v>FV073</v>
          </cell>
          <cell r="B14033" t="str">
            <v>James Pharmacy</v>
          </cell>
          <cell r="C14033" t="str">
            <v>Y52</v>
          </cell>
          <cell r="D14033" t="str">
            <v>19 ST GEORGES ROAD</v>
          </cell>
          <cell r="E14033" t="str">
            <v>CHELTENHAM</v>
          </cell>
          <cell r="F14033" t="str">
            <v>GLOUCESTERSHIRE</v>
          </cell>
          <cell r="H14033" t="str">
            <v>The Southern Programme for It (Spfit)</v>
          </cell>
          <cell r="I14033" t="str">
            <v>Unknown</v>
          </cell>
        </row>
        <row r="14034">
          <cell r="A14034" t="str">
            <v>FV074</v>
          </cell>
          <cell r="B14034" t="str">
            <v>Well Grantham - Hornsby Road</v>
          </cell>
          <cell r="C14034" t="str">
            <v>Y55</v>
          </cell>
          <cell r="D14034" t="str">
            <v>103 HORNSBY ROAD</v>
          </cell>
          <cell r="E14034" t="str">
            <v>EARSFIELD</v>
          </cell>
          <cell r="F14034" t="str">
            <v>GRANTHAM</v>
          </cell>
          <cell r="G14034" t="str">
            <v>LINCOLNSHIRE</v>
          </cell>
          <cell r="H14034" t="str">
            <v xml:space="preserve">Midlands  and East of England </v>
          </cell>
          <cell r="I14034" t="str">
            <v>Nhs England Midlands And East (Central Midlands)</v>
          </cell>
        </row>
        <row r="14035">
          <cell r="A14035" t="str">
            <v>FV075</v>
          </cell>
          <cell r="B14035" t="str">
            <v>Your Local Boots Pharmacy</v>
          </cell>
          <cell r="C14035" t="str">
            <v>Y57</v>
          </cell>
          <cell r="D14035" t="str">
            <v>9B HIGH STREET</v>
          </cell>
          <cell r="E14035" t="str">
            <v>BRAMLEY</v>
          </cell>
          <cell r="F14035" t="str">
            <v>GUILDFORD</v>
          </cell>
          <cell r="G14035" t="str">
            <v>SURREY</v>
          </cell>
          <cell r="H14035" t="str">
            <v xml:space="preserve">South of England </v>
          </cell>
          <cell r="I14035" t="str">
            <v>Nhs England South (South East)</v>
          </cell>
        </row>
        <row r="14036">
          <cell r="A14036" t="str">
            <v>FV077</v>
          </cell>
          <cell r="B14036" t="str">
            <v>Jayneel Chemist Ltd</v>
          </cell>
          <cell r="C14036" t="str">
            <v>Y43</v>
          </cell>
          <cell r="D14036" t="str">
            <v>3-4 BAXTER GATE</v>
          </cell>
          <cell r="E14036" t="str">
            <v>LOUGHBOROUGH</v>
          </cell>
          <cell r="F14036" t="str">
            <v>LEICESTERSHIRE</v>
          </cell>
          <cell r="H14036" t="str">
            <v>Eastern Cluster</v>
          </cell>
          <cell r="I14036" t="str">
            <v>Unknown</v>
          </cell>
        </row>
        <row r="14037">
          <cell r="A14037" t="str">
            <v>FV078</v>
          </cell>
          <cell r="B14037" t="str">
            <v>Bee Pharmacy</v>
          </cell>
          <cell r="C14037" t="str">
            <v>Y56</v>
          </cell>
          <cell r="D14037" t="str">
            <v>517 HACKNEY ROAD</v>
          </cell>
          <cell r="E14037" t="str">
            <v>LONDON</v>
          </cell>
          <cell r="H14037" t="str">
            <v xml:space="preserve">London </v>
          </cell>
          <cell r="I14037" t="str">
            <v>Nhs England London</v>
          </cell>
        </row>
        <row r="14038">
          <cell r="A14038" t="str">
            <v>FV079</v>
          </cell>
          <cell r="B14038" t="str">
            <v>Lloydspharmacy</v>
          </cell>
          <cell r="C14038" t="str">
            <v>Y54</v>
          </cell>
          <cell r="D14038" t="str">
            <v>3 IRWELL STREET</v>
          </cell>
          <cell r="F14038" t="str">
            <v>BACUP</v>
          </cell>
          <cell r="G14038" t="str">
            <v>LANCASHIRE</v>
          </cell>
          <cell r="H14038" t="str">
            <v xml:space="preserve">North of England </v>
          </cell>
          <cell r="I14038" t="str">
            <v>Nhs England North (Lancashire And South Cumbria)</v>
          </cell>
        </row>
        <row r="14039">
          <cell r="A14039" t="str">
            <v>FV082</v>
          </cell>
          <cell r="B14039" t="str">
            <v>David Fogg Chemist</v>
          </cell>
          <cell r="C14039" t="str">
            <v>Y57</v>
          </cell>
          <cell r="D14039" t="str">
            <v>1A LOWER NORTHAM ROAD</v>
          </cell>
          <cell r="E14039" t="str">
            <v>HEDGE END</v>
          </cell>
          <cell r="F14039" t="str">
            <v>SOUTHAMPTON</v>
          </cell>
          <cell r="G14039" t="str">
            <v>HAMPSHIRE</v>
          </cell>
          <cell r="H14039" t="str">
            <v xml:space="preserve">South of England </v>
          </cell>
          <cell r="I14039" t="str">
            <v>Nhs England South (Wessex)</v>
          </cell>
        </row>
        <row r="14040">
          <cell r="A14040" t="str">
            <v>FV086</v>
          </cell>
          <cell r="B14040" t="str">
            <v>Morrisons Pharmacy</v>
          </cell>
          <cell r="C14040" t="str">
            <v>Y55</v>
          </cell>
          <cell r="D14040" t="str">
            <v>THE METEOR CENTRE</v>
          </cell>
          <cell r="E14040" t="str">
            <v>WHEATCROFT WAY</v>
          </cell>
          <cell r="F14040" t="str">
            <v>DERBY</v>
          </cell>
          <cell r="H14040" t="str">
            <v xml:space="preserve">Midlands  and East of England </v>
          </cell>
          <cell r="I14040" t="str">
            <v>Nhs England Midlands And East (North Midlands)</v>
          </cell>
        </row>
        <row r="14041">
          <cell r="A14041" t="str">
            <v>FV089</v>
          </cell>
          <cell r="B14041" t="str">
            <v>Boots Uk Limited</v>
          </cell>
          <cell r="C14041" t="str">
            <v>Y54</v>
          </cell>
          <cell r="D14041" t="str">
            <v>24 MARKET STREET</v>
          </cell>
          <cell r="E14041" t="str">
            <v>CARNFORTH</v>
          </cell>
          <cell r="F14041" t="str">
            <v>LANCASHIRE</v>
          </cell>
          <cell r="H14041" t="str">
            <v xml:space="preserve">North of England </v>
          </cell>
          <cell r="I14041" t="str">
            <v>Nhs England North (Lancashire And South Cumbria)</v>
          </cell>
        </row>
        <row r="14042">
          <cell r="A14042" t="str">
            <v>FV090</v>
          </cell>
          <cell r="B14042" t="str">
            <v>National Co-Op Chemists Ltd</v>
          </cell>
          <cell r="C14042" t="str">
            <v>Y41</v>
          </cell>
          <cell r="D14042" t="str">
            <v>169-173 HIGH STREET</v>
          </cell>
          <cell r="E14042" t="str">
            <v>SCUNTHORPE</v>
          </cell>
          <cell r="F14042" t="str">
            <v>NORTH LINCOLNSHIRE</v>
          </cell>
          <cell r="H14042" t="str">
            <v>North East Cluster</v>
          </cell>
          <cell r="I14042" t="str">
            <v>Unknown</v>
          </cell>
        </row>
        <row r="14043">
          <cell r="A14043" t="str">
            <v>FV092</v>
          </cell>
          <cell r="B14043" t="str">
            <v>Boots The Chemist</v>
          </cell>
          <cell r="C14043" t="str">
            <v>Y56</v>
          </cell>
          <cell r="D14043" t="str">
            <v>UNIT 7, THE BREWERY</v>
          </cell>
          <cell r="E14043" t="str">
            <v>WATERLOO ROAD</v>
          </cell>
          <cell r="F14043" t="str">
            <v>ROMFORD</v>
          </cell>
          <cell r="G14043" t="str">
            <v>ESSEX</v>
          </cell>
          <cell r="H14043" t="str">
            <v xml:space="preserve">London </v>
          </cell>
          <cell r="I14043" t="str">
            <v>Nhs England London</v>
          </cell>
        </row>
        <row r="14044">
          <cell r="A14044" t="str">
            <v>FV095</v>
          </cell>
          <cell r="B14044" t="str">
            <v>Well Morley - Queensway</v>
          </cell>
          <cell r="C14044" t="str">
            <v>Y54</v>
          </cell>
          <cell r="D14044" t="str">
            <v>2 QUEENSWAY</v>
          </cell>
          <cell r="E14044" t="str">
            <v>MORLEY</v>
          </cell>
          <cell r="F14044" t="str">
            <v>LEEDS</v>
          </cell>
          <cell r="H14044" t="str">
            <v xml:space="preserve">North of England </v>
          </cell>
          <cell r="I14044" t="str">
            <v>Nhs England North (Yorkshire And Humber)</v>
          </cell>
        </row>
        <row r="14045">
          <cell r="A14045" t="str">
            <v>FV096</v>
          </cell>
          <cell r="B14045" t="str">
            <v>Boots Uk Limited</v>
          </cell>
          <cell r="C14045" t="str">
            <v>Y55</v>
          </cell>
          <cell r="D14045" t="str">
            <v>25-26 MARKET PLACE</v>
          </cell>
          <cell r="E14045" t="str">
            <v>DUDLEY</v>
          </cell>
          <cell r="F14045" t="str">
            <v>WEST MIDLANDS</v>
          </cell>
          <cell r="H14045" t="str">
            <v xml:space="preserve">Midlands  and East of England </v>
          </cell>
          <cell r="I14045" t="str">
            <v>Nhs England Midlands And East (West Midlands)</v>
          </cell>
        </row>
        <row r="14046">
          <cell r="A14046" t="str">
            <v>FV104</v>
          </cell>
          <cell r="B14046" t="str">
            <v>Salts Medilink</v>
          </cell>
          <cell r="C14046" t="str">
            <v>Y57</v>
          </cell>
          <cell r="D14046" t="str">
            <v>119 SIDWELL STREET</v>
          </cell>
          <cell r="F14046" t="str">
            <v>EXETER</v>
          </cell>
          <cell r="G14046" t="str">
            <v>DEVON</v>
          </cell>
          <cell r="H14046" t="str">
            <v xml:space="preserve">South of England </v>
          </cell>
          <cell r="I14046" t="str">
            <v>Nhs England South (South West)</v>
          </cell>
        </row>
        <row r="14047">
          <cell r="A14047" t="str">
            <v>FV113</v>
          </cell>
          <cell r="B14047" t="str">
            <v>Wilkinson Pharmacy</v>
          </cell>
          <cell r="C14047" t="str">
            <v>Y54</v>
          </cell>
          <cell r="D14047" t="str">
            <v>203 LIGHTBOWNE ROAD</v>
          </cell>
          <cell r="E14047" t="str">
            <v>MOSTON</v>
          </cell>
          <cell r="F14047" t="str">
            <v>MANCHESTER</v>
          </cell>
          <cell r="H14047" t="str">
            <v xml:space="preserve">North of England </v>
          </cell>
          <cell r="I14047" t="str">
            <v>Nhs England North (Greater Manchester)</v>
          </cell>
        </row>
        <row r="14048">
          <cell r="A14048" t="str">
            <v>FV117</v>
          </cell>
          <cell r="B14048" t="str">
            <v>Greenfield Pharmacy</v>
          </cell>
          <cell r="C14048" t="str">
            <v>Y56</v>
          </cell>
          <cell r="D14048" t="str">
            <v>61 CHAMBERLAYNE ROAD</v>
          </cell>
          <cell r="E14048" t="str">
            <v>KENSAL RISE</v>
          </cell>
          <cell r="F14048" t="str">
            <v>LONDON</v>
          </cell>
          <cell r="H14048" t="str">
            <v xml:space="preserve">London </v>
          </cell>
          <cell r="I14048" t="str">
            <v>Nhs England London</v>
          </cell>
        </row>
        <row r="14049">
          <cell r="A14049" t="str">
            <v>FV122</v>
          </cell>
          <cell r="B14049" t="str">
            <v>Boots Uk Limited</v>
          </cell>
          <cell r="C14049" t="str">
            <v>Y54</v>
          </cell>
          <cell r="D14049" t="str">
            <v>218-220 TELEGRAPH ROAD</v>
          </cell>
          <cell r="E14049" t="str">
            <v>HESWALL</v>
          </cell>
          <cell r="F14049" t="str">
            <v>WIRRAL</v>
          </cell>
          <cell r="H14049" t="str">
            <v xml:space="preserve">North of England </v>
          </cell>
          <cell r="I14049" t="str">
            <v>Nhs England North (Cheshire And Merseyside)</v>
          </cell>
        </row>
        <row r="14050">
          <cell r="A14050" t="str">
            <v>FV127</v>
          </cell>
          <cell r="B14050" t="str">
            <v>Your Local Boots Pharmacy</v>
          </cell>
          <cell r="C14050" t="str">
            <v>Y54</v>
          </cell>
          <cell r="D14050" t="str">
            <v>15 HORNBY ROAD</v>
          </cell>
          <cell r="E14050" t="str">
            <v>CATON</v>
          </cell>
          <cell r="F14050" t="str">
            <v>LANCASTER</v>
          </cell>
          <cell r="H14050" t="str">
            <v xml:space="preserve">North of England </v>
          </cell>
          <cell r="I14050" t="str">
            <v>Nhs England North (Lancashire And South Cumbria)</v>
          </cell>
        </row>
        <row r="14051">
          <cell r="A14051" t="str">
            <v>FV129</v>
          </cell>
          <cell r="B14051" t="str">
            <v>Queen Street Pharmacy</v>
          </cell>
          <cell r="C14051" t="str">
            <v>Y55</v>
          </cell>
          <cell r="D14051" t="str">
            <v>12 QUEEN STREET</v>
          </cell>
          <cell r="E14051" t="str">
            <v>COLCHESTER</v>
          </cell>
          <cell r="F14051" t="str">
            <v>ESSEX</v>
          </cell>
          <cell r="H14051" t="str">
            <v xml:space="preserve">Midlands  and East of England </v>
          </cell>
          <cell r="I14051" t="str">
            <v>Nhs England Midlands And East (East)</v>
          </cell>
        </row>
        <row r="14052">
          <cell r="A14052" t="str">
            <v>FV134</v>
          </cell>
          <cell r="B14052" t="str">
            <v>National Co-Op Chemists Ltd</v>
          </cell>
          <cell r="C14052" t="str">
            <v>Y51</v>
          </cell>
          <cell r="D14052" t="str">
            <v>259C ORRELL ROAD</v>
          </cell>
          <cell r="E14052" t="str">
            <v>ORRELL</v>
          </cell>
          <cell r="F14052" t="str">
            <v>WIGAN</v>
          </cell>
          <cell r="G14052" t="str">
            <v>LANCASHIRE</v>
          </cell>
          <cell r="H14052" t="str">
            <v>The North Midlands  and East Programme for It (Nmepfit)</v>
          </cell>
          <cell r="I14052" t="str">
            <v>Unknown</v>
          </cell>
        </row>
        <row r="14053">
          <cell r="A14053" t="str">
            <v>FV137</v>
          </cell>
          <cell r="B14053" t="str">
            <v>Jay'S Pharmacy</v>
          </cell>
          <cell r="C14053" t="str">
            <v>Y56</v>
          </cell>
          <cell r="D14053" t="str">
            <v>442 UXBRIDGE ROAD</v>
          </cell>
          <cell r="E14053" t="str">
            <v>SHEPHERDS BUSH</v>
          </cell>
          <cell r="F14053" t="str">
            <v>LONDON</v>
          </cell>
          <cell r="H14053" t="str">
            <v xml:space="preserve">London </v>
          </cell>
          <cell r="I14053" t="str">
            <v>Nhs England London</v>
          </cell>
        </row>
        <row r="14054">
          <cell r="A14054" t="str">
            <v>FV142</v>
          </cell>
          <cell r="B14054" t="str">
            <v>Superdrug Pharmacy</v>
          </cell>
          <cell r="C14054" t="str">
            <v>Y57</v>
          </cell>
          <cell r="D14054" t="str">
            <v>CLARE HOUSE SURGERY</v>
          </cell>
          <cell r="E14054" t="str">
            <v>NEWPORT STREET</v>
          </cell>
          <cell r="F14054" t="str">
            <v>TIVERTON</v>
          </cell>
          <cell r="G14054" t="str">
            <v>DEVON</v>
          </cell>
          <cell r="H14054" t="str">
            <v xml:space="preserve">South of England </v>
          </cell>
          <cell r="I14054" t="str">
            <v>Nhs England South (South West)</v>
          </cell>
        </row>
        <row r="14055">
          <cell r="A14055" t="str">
            <v>FV150</v>
          </cell>
          <cell r="B14055" t="str">
            <v>Gees Chemist</v>
          </cell>
          <cell r="C14055" t="str">
            <v>Y53</v>
          </cell>
          <cell r="D14055" t="str">
            <v>27-29 WARWICK WAY</v>
          </cell>
          <cell r="F14055" t="str">
            <v>LONDON</v>
          </cell>
          <cell r="H14055" t="str">
            <v>The London Programme for It (Lpfit)</v>
          </cell>
          <cell r="I14055" t="str">
            <v>Unknown</v>
          </cell>
        </row>
        <row r="14056">
          <cell r="A14056" t="str">
            <v>FV153</v>
          </cell>
          <cell r="B14056" t="str">
            <v>Blue House Pharmacy</v>
          </cell>
          <cell r="C14056" t="str">
            <v>Y51</v>
          </cell>
          <cell r="D14056" t="str">
            <v>NISA SUPERMARKET</v>
          </cell>
          <cell r="E14056" t="str">
            <v>BLUE HOUSE LANE</v>
          </cell>
          <cell r="F14056" t="str">
            <v>WASHINGTON</v>
          </cell>
          <cell r="G14056" t="str">
            <v>TYNE &amp; WEAR</v>
          </cell>
          <cell r="H14056" t="str">
            <v>The North Midlands  and East Programme for It (Nmepfit)</v>
          </cell>
          <cell r="I14056" t="str">
            <v>Unknown</v>
          </cell>
        </row>
        <row r="14057">
          <cell r="A14057" t="str">
            <v>FV155</v>
          </cell>
          <cell r="B14057" t="str">
            <v>Medicx Pharmacy</v>
          </cell>
          <cell r="C14057" t="str">
            <v>Y57</v>
          </cell>
          <cell r="D14057" t="str">
            <v>WHITE HORSE HEALTH CENTRE</v>
          </cell>
          <cell r="E14057" t="str">
            <v>MANE WAY</v>
          </cell>
          <cell r="F14057" t="str">
            <v>WESTBURY</v>
          </cell>
          <cell r="G14057" t="str">
            <v>WILTSHIRE</v>
          </cell>
          <cell r="H14057" t="str">
            <v xml:space="preserve">South of England </v>
          </cell>
          <cell r="I14057" t="str">
            <v>Unknown</v>
          </cell>
        </row>
        <row r="14058">
          <cell r="A14058" t="str">
            <v>FV156</v>
          </cell>
          <cell r="B14058" t="str">
            <v>Atherstone Pharmacy</v>
          </cell>
          <cell r="C14058" t="str">
            <v>Y55</v>
          </cell>
          <cell r="D14058" t="str">
            <v>87 LONG STREET</v>
          </cell>
          <cell r="E14058" t="str">
            <v>ATHERSTONE</v>
          </cell>
          <cell r="F14058" t="str">
            <v>WARWICKSHIRE</v>
          </cell>
          <cell r="H14058" t="str">
            <v xml:space="preserve">Midlands  and East of England </v>
          </cell>
          <cell r="I14058" t="str">
            <v>Nhs England Midlands And East (West Midlands)</v>
          </cell>
        </row>
        <row r="14059">
          <cell r="A14059" t="str">
            <v>FV157</v>
          </cell>
          <cell r="B14059" t="str">
            <v>Trackside Pharmacy</v>
          </cell>
          <cell r="C14059" t="str">
            <v>Y57</v>
          </cell>
          <cell r="D14059" t="str">
            <v>21 ENDWELL ROAD</v>
          </cell>
          <cell r="E14059" t="str">
            <v>BEXHILL ON SEA</v>
          </cell>
          <cell r="F14059" t="str">
            <v>EAST SUSSEX</v>
          </cell>
          <cell r="H14059" t="str">
            <v xml:space="preserve">South of England </v>
          </cell>
          <cell r="I14059" t="str">
            <v>Nhs England South (South East)</v>
          </cell>
        </row>
        <row r="14060">
          <cell r="A14060" t="str">
            <v>FV161</v>
          </cell>
          <cell r="B14060" t="str">
            <v>Lloydspharmacy</v>
          </cell>
          <cell r="C14060" t="str">
            <v>Y57</v>
          </cell>
          <cell r="D14060" t="str">
            <v>5 THE HIGHWAY</v>
          </cell>
          <cell r="E14060" t="str">
            <v>BEACONSFIELD</v>
          </cell>
          <cell r="G14060" t="str">
            <v>BUCKINGHAMSHIRE</v>
          </cell>
          <cell r="H14060" t="str">
            <v xml:space="preserve">South of England </v>
          </cell>
          <cell r="I14060" t="str">
            <v>Nhs England South (South Central)</v>
          </cell>
        </row>
        <row r="14061">
          <cell r="A14061" t="str">
            <v>FV165</v>
          </cell>
          <cell r="B14061" t="str">
            <v>Whitfield G Ltd</v>
          </cell>
          <cell r="C14061" t="str">
            <v>Y54</v>
          </cell>
          <cell r="D14061" t="str">
            <v>16 WOODS TERRACE EAST</v>
          </cell>
          <cell r="E14061" t="str">
            <v>MURTON</v>
          </cell>
          <cell r="F14061" t="str">
            <v>SEAHAM</v>
          </cell>
          <cell r="G14061" t="str">
            <v>CO.DURHAM</v>
          </cell>
          <cell r="H14061" t="str">
            <v xml:space="preserve">North of England </v>
          </cell>
          <cell r="I14061" t="str">
            <v>Nhs England North (Cumbria And North East)</v>
          </cell>
        </row>
        <row r="14062">
          <cell r="A14062" t="str">
            <v>FV167</v>
          </cell>
          <cell r="B14062" t="str">
            <v>Lloydspharmacy</v>
          </cell>
          <cell r="C14062" t="str">
            <v>Y54</v>
          </cell>
          <cell r="D14062" t="str">
            <v>J SAINSBURY SUPERMARKET</v>
          </cell>
          <cell r="E14062" t="str">
            <v>ARNISON RETAIL CENTRE</v>
          </cell>
          <cell r="F14062" t="str">
            <v>PITY ME</v>
          </cell>
          <cell r="G14062" t="str">
            <v>DURHAM</v>
          </cell>
          <cell r="H14062" t="str">
            <v xml:space="preserve">North of England </v>
          </cell>
          <cell r="I14062" t="str">
            <v>Nhs England North (Cumbria And North East)</v>
          </cell>
        </row>
        <row r="14063">
          <cell r="A14063" t="str">
            <v>FV171</v>
          </cell>
          <cell r="B14063" t="str">
            <v>Rumsey Chemists</v>
          </cell>
          <cell r="C14063" t="str">
            <v>Y56</v>
          </cell>
          <cell r="D14063" t="str">
            <v>47 DULWICH VILLAGE</v>
          </cell>
          <cell r="E14063" t="str">
            <v>LONDON</v>
          </cell>
          <cell r="H14063" t="str">
            <v xml:space="preserve">London </v>
          </cell>
          <cell r="I14063" t="str">
            <v>Nhs England London</v>
          </cell>
        </row>
        <row r="14064">
          <cell r="A14064" t="str">
            <v>FV172</v>
          </cell>
          <cell r="B14064" t="str">
            <v>Boots Uk Limited</v>
          </cell>
          <cell r="C14064" t="str">
            <v>Y56</v>
          </cell>
          <cell r="D14064" t="str">
            <v>UNIT 6</v>
          </cell>
          <cell r="E14064" t="str">
            <v>115 BUCKINGHAM PALACE RD</v>
          </cell>
          <cell r="G14064" t="str">
            <v>LONDON</v>
          </cell>
          <cell r="H14064" t="str">
            <v xml:space="preserve">London </v>
          </cell>
          <cell r="I14064" t="str">
            <v>Nhs England London</v>
          </cell>
        </row>
        <row r="14065">
          <cell r="A14065" t="str">
            <v>FV174</v>
          </cell>
          <cell r="B14065" t="str">
            <v>Essentials Pharmacy</v>
          </cell>
          <cell r="C14065" t="str">
            <v>Y56</v>
          </cell>
          <cell r="D14065" t="str">
            <v>169 DRURY LANE</v>
          </cell>
          <cell r="E14065" t="str">
            <v>COVENT GARDEN</v>
          </cell>
          <cell r="F14065" t="str">
            <v>LONDON</v>
          </cell>
          <cell r="H14065" t="str">
            <v xml:space="preserve">London </v>
          </cell>
          <cell r="I14065" t="str">
            <v>Nhs England London</v>
          </cell>
        </row>
        <row r="14066">
          <cell r="A14066" t="str">
            <v>FV186</v>
          </cell>
          <cell r="B14066" t="str">
            <v>Boots Uk Limited</v>
          </cell>
          <cell r="C14066" t="str">
            <v>Y57</v>
          </cell>
          <cell r="D14066" t="str">
            <v>83 HIGH STREET</v>
          </cell>
          <cell r="E14066" t="str">
            <v>STROOD</v>
          </cell>
          <cell r="F14066" t="str">
            <v>ROCHESTER</v>
          </cell>
          <cell r="G14066" t="str">
            <v>KENT</v>
          </cell>
          <cell r="H14066" t="str">
            <v xml:space="preserve">South of England </v>
          </cell>
          <cell r="I14066" t="str">
            <v>Nhs England South (South East)</v>
          </cell>
        </row>
        <row r="14067">
          <cell r="A14067" t="str">
            <v>FV188</v>
          </cell>
          <cell r="B14067" t="str">
            <v>Laurel Pharmacy</v>
          </cell>
          <cell r="C14067" t="str">
            <v>Y56</v>
          </cell>
          <cell r="D14067" t="str">
            <v>112A CANBURY PARK ROAD</v>
          </cell>
          <cell r="E14067" t="str">
            <v>KINGSTON-UPON-THAMES</v>
          </cell>
          <cell r="H14067" t="str">
            <v xml:space="preserve">London </v>
          </cell>
          <cell r="I14067" t="str">
            <v>Nhs England London</v>
          </cell>
        </row>
        <row r="14068">
          <cell r="A14068" t="str">
            <v>FV192</v>
          </cell>
          <cell r="B14068" t="str">
            <v>Your Local Boots Pharmacy</v>
          </cell>
          <cell r="C14068" t="str">
            <v>Y54</v>
          </cell>
          <cell r="D14068" t="str">
            <v>2 DEAN TERRACE</v>
          </cell>
          <cell r="E14068" t="str">
            <v>RYTON</v>
          </cell>
          <cell r="F14068" t="str">
            <v>TYNE &amp; WEAR</v>
          </cell>
          <cell r="H14068" t="str">
            <v xml:space="preserve">North of England </v>
          </cell>
          <cell r="I14068" t="str">
            <v>Nhs England North (Cumbria And North East)</v>
          </cell>
        </row>
        <row r="14069">
          <cell r="A14069" t="str">
            <v>FV196</v>
          </cell>
          <cell r="B14069" t="str">
            <v>Lloydspharmacy</v>
          </cell>
          <cell r="C14069" t="str">
            <v>Y55</v>
          </cell>
          <cell r="D14069" t="str">
            <v>6 THE PARADE</v>
          </cell>
          <cell r="E14069" t="str">
            <v>DONNINGTON</v>
          </cell>
          <cell r="F14069" t="str">
            <v>TELFORD</v>
          </cell>
          <cell r="G14069" t="str">
            <v>SHROPSHIRE</v>
          </cell>
          <cell r="H14069" t="str">
            <v xml:space="preserve">Midlands  and East of England </v>
          </cell>
          <cell r="I14069" t="str">
            <v>Nhs England Midlands And East (North Midlands)</v>
          </cell>
        </row>
        <row r="14070">
          <cell r="A14070" t="str">
            <v>FV197</v>
          </cell>
          <cell r="B14070" t="str">
            <v>Rishton Pharmacy</v>
          </cell>
          <cell r="C14070" t="str">
            <v>Y54</v>
          </cell>
          <cell r="D14070" t="str">
            <v>42 HIGH STREET</v>
          </cell>
          <cell r="E14070" t="str">
            <v>RISHTON</v>
          </cell>
          <cell r="F14070" t="str">
            <v>BLACKBURN</v>
          </cell>
          <cell r="G14070" t="str">
            <v>LANCASHIRE</v>
          </cell>
          <cell r="H14070" t="str">
            <v xml:space="preserve">North of England </v>
          </cell>
          <cell r="I14070" t="str">
            <v>Nhs England North (Lancashire And South Cumbria)</v>
          </cell>
        </row>
        <row r="14071">
          <cell r="A14071" t="str">
            <v>FV199</v>
          </cell>
          <cell r="B14071" t="str">
            <v>Malchem</v>
          </cell>
          <cell r="C14071" t="str">
            <v>Y55</v>
          </cell>
          <cell r="D14071" t="str">
            <v>60 HIGH STREET</v>
          </cell>
          <cell r="E14071" t="str">
            <v>SMETHWICK</v>
          </cell>
          <cell r="F14071" t="str">
            <v>WARLEY</v>
          </cell>
          <cell r="G14071" t="str">
            <v>WEST MIDLANDS</v>
          </cell>
          <cell r="H14071" t="str">
            <v xml:space="preserve">Midlands  and East of England </v>
          </cell>
          <cell r="I14071" t="str">
            <v>Nhs England Midlands And East (West Midlands)</v>
          </cell>
        </row>
        <row r="14072">
          <cell r="A14072" t="str">
            <v>FV203</v>
          </cell>
          <cell r="B14072" t="str">
            <v>Tesco Instore Pharmacy</v>
          </cell>
          <cell r="C14072" t="str">
            <v>Y54</v>
          </cell>
          <cell r="D14072" t="str">
            <v>SOUTHGATE ROAD</v>
          </cell>
          <cell r="E14072" t="str">
            <v>HORNSEA</v>
          </cell>
          <cell r="H14072" t="str">
            <v xml:space="preserve">North of England </v>
          </cell>
          <cell r="I14072" t="str">
            <v>Nhs England North (Yorkshire And Humber)</v>
          </cell>
        </row>
        <row r="14073">
          <cell r="A14073" t="str">
            <v>FV209</v>
          </cell>
          <cell r="B14073" t="str">
            <v>Lloydspharmacy</v>
          </cell>
          <cell r="C14073" t="str">
            <v>Y55</v>
          </cell>
          <cell r="D14073" t="str">
            <v>RUSHALL MEDICAL CENTRE</v>
          </cell>
          <cell r="E14073" t="str">
            <v>107 LICHFIELD RD,RUSHALL</v>
          </cell>
          <cell r="F14073" t="str">
            <v>WALSALL</v>
          </cell>
          <cell r="G14073" t="str">
            <v>WEST MIDLANDS</v>
          </cell>
          <cell r="H14073" t="str">
            <v xml:space="preserve">Midlands  and East of England </v>
          </cell>
          <cell r="I14073" t="str">
            <v>Nhs England Midlands And East (West Midlands)</v>
          </cell>
        </row>
        <row r="14074">
          <cell r="A14074" t="str">
            <v>FV213</v>
          </cell>
          <cell r="B14074" t="str">
            <v>Magrath Vj</v>
          </cell>
          <cell r="C14074" t="str">
            <v>Y55</v>
          </cell>
          <cell r="D14074" t="str">
            <v>68 CALEDONIAN</v>
          </cell>
          <cell r="E14074" t="str">
            <v>GLASCOTE HEATH</v>
          </cell>
          <cell r="F14074" t="str">
            <v>TAMWORTH</v>
          </cell>
          <cell r="G14074" t="str">
            <v>STAFFORDSHIRE</v>
          </cell>
          <cell r="H14074" t="str">
            <v xml:space="preserve">Midlands  and East of England </v>
          </cell>
          <cell r="I14074" t="str">
            <v>Nhs England Midlands And East (North Midlands)</v>
          </cell>
        </row>
        <row r="14075">
          <cell r="A14075" t="str">
            <v>FV215</v>
          </cell>
          <cell r="B14075" t="str">
            <v>Grosvenor House Pharmacy</v>
          </cell>
          <cell r="C14075" t="str">
            <v>Y56</v>
          </cell>
          <cell r="D14075" t="str">
            <v>147 THE BROADWAY</v>
          </cell>
          <cell r="E14075" t="str">
            <v>LONDON</v>
          </cell>
          <cell r="H14075" t="str">
            <v xml:space="preserve">London </v>
          </cell>
          <cell r="I14075" t="str">
            <v>Nhs England London</v>
          </cell>
        </row>
        <row r="14076">
          <cell r="A14076" t="str">
            <v>FV219</v>
          </cell>
          <cell r="B14076" t="str">
            <v>Options Pharmacy</v>
          </cell>
          <cell r="C14076" t="str">
            <v>Y57</v>
          </cell>
          <cell r="D14076" t="str">
            <v>61B WEST COKER ROAD</v>
          </cell>
          <cell r="E14076" t="str">
            <v>YEOVIL</v>
          </cell>
          <cell r="H14076" t="str">
            <v xml:space="preserve">South of England </v>
          </cell>
          <cell r="I14076" t="str">
            <v>Nhs England South (South West)</v>
          </cell>
        </row>
        <row r="14077">
          <cell r="A14077" t="str">
            <v>FV223</v>
          </cell>
          <cell r="B14077" t="str">
            <v>Bees Chemist</v>
          </cell>
          <cell r="C14077" t="str">
            <v>Y56</v>
          </cell>
          <cell r="D14077" t="str">
            <v>261 WICK ROAD</v>
          </cell>
          <cell r="F14077" t="str">
            <v>HACKNEY</v>
          </cell>
          <cell r="G14077" t="str">
            <v>LONDON</v>
          </cell>
          <cell r="H14077" t="str">
            <v xml:space="preserve">London </v>
          </cell>
          <cell r="I14077" t="str">
            <v>Nhs England London</v>
          </cell>
        </row>
        <row r="14078">
          <cell r="A14078" t="str">
            <v>FV224</v>
          </cell>
          <cell r="B14078" t="str">
            <v>Fittleworth Medical Limited</v>
          </cell>
          <cell r="C14078" t="str">
            <v>Y56</v>
          </cell>
          <cell r="D14078" t="str">
            <v>16 KINGSMILL BUSINESS PAR</v>
          </cell>
          <cell r="E14078" t="str">
            <v>CHAPEL MILL ROAD</v>
          </cell>
          <cell r="F14078" t="str">
            <v>KINGSTON UPON THAMES</v>
          </cell>
          <cell r="G14078" t="str">
            <v>SURREY</v>
          </cell>
          <cell r="H14078" t="str">
            <v xml:space="preserve">London </v>
          </cell>
          <cell r="I14078" t="str">
            <v>Nhs England London</v>
          </cell>
        </row>
        <row r="14079">
          <cell r="A14079" t="str">
            <v>FV230</v>
          </cell>
          <cell r="B14079" t="str">
            <v>Lees'S Pharmacy Ltd</v>
          </cell>
          <cell r="C14079" t="str">
            <v>Y54</v>
          </cell>
          <cell r="D14079" t="str">
            <v>98 HOOLE ROAD</v>
          </cell>
          <cell r="E14079" t="str">
            <v>WOOD CHURCH</v>
          </cell>
          <cell r="F14079" t="str">
            <v>BIRKENHEAD,WIRRAL</v>
          </cell>
          <cell r="G14079" t="str">
            <v>MERSEYSIDE</v>
          </cell>
          <cell r="H14079" t="str">
            <v xml:space="preserve">North of England </v>
          </cell>
          <cell r="I14079" t="str">
            <v>Nhs England North (Cheshire And Merseyside)</v>
          </cell>
        </row>
        <row r="14080">
          <cell r="A14080" t="str">
            <v>FV234</v>
          </cell>
          <cell r="B14080" t="str">
            <v>The Co-Operative Pharmacy</v>
          </cell>
          <cell r="C14080" t="str">
            <v>Y54</v>
          </cell>
          <cell r="D14080" t="str">
            <v>25 MAIN STREET</v>
          </cell>
          <cell r="F14080" t="str">
            <v>KESWICK</v>
          </cell>
          <cell r="G14080" t="str">
            <v>CUMBRIA</v>
          </cell>
          <cell r="H14080" t="str">
            <v xml:space="preserve">North of England </v>
          </cell>
          <cell r="I14080" t="str">
            <v>Unknown</v>
          </cell>
        </row>
        <row r="14081">
          <cell r="A14081" t="str">
            <v>FV244</v>
          </cell>
          <cell r="B14081" t="str">
            <v>Vantage Pharmacy</v>
          </cell>
          <cell r="C14081" t="str">
            <v>Y55</v>
          </cell>
          <cell r="D14081" t="str">
            <v>24 CHURCH ROAD</v>
          </cell>
          <cell r="E14081" t="str">
            <v>ASTON</v>
          </cell>
          <cell r="F14081" t="str">
            <v>BIRMINGHAM</v>
          </cell>
          <cell r="H14081" t="str">
            <v xml:space="preserve">Midlands  and East of England </v>
          </cell>
          <cell r="I14081" t="str">
            <v>Nhs England Midlands And East (West Midlands)</v>
          </cell>
        </row>
        <row r="14082">
          <cell r="A14082" t="str">
            <v>FV247</v>
          </cell>
          <cell r="B14082" t="str">
            <v>Quay Pharmacy</v>
          </cell>
          <cell r="C14082" t="str">
            <v>Y52</v>
          </cell>
          <cell r="D14082" t="str">
            <v>COMPASS HOUSE MEDICAL CTR</v>
          </cell>
          <cell r="E14082" t="str">
            <v>KING STREET</v>
          </cell>
          <cell r="F14082" t="str">
            <v>BRIXHAM</v>
          </cell>
          <cell r="G14082" t="str">
            <v>DEVON</v>
          </cell>
          <cell r="H14082" t="str">
            <v>The Southern Programme for It (Spfit)</v>
          </cell>
          <cell r="I14082" t="str">
            <v>Nhs England South (South West)</v>
          </cell>
        </row>
        <row r="14083">
          <cell r="A14083" t="str">
            <v>FV261</v>
          </cell>
          <cell r="B14083" t="str">
            <v>Lilliput Pharmacy</v>
          </cell>
          <cell r="C14083" t="str">
            <v>Y57</v>
          </cell>
          <cell r="D14083" t="str">
            <v>LILLIPUT MEDICAL CENTRE</v>
          </cell>
          <cell r="E14083" t="str">
            <v>ELMS AVENUE, LILLIPUT</v>
          </cell>
          <cell r="F14083" t="str">
            <v>POOLE</v>
          </cell>
          <cell r="G14083" t="str">
            <v>DORSET</v>
          </cell>
          <cell r="H14083" t="str">
            <v xml:space="preserve">South of England </v>
          </cell>
          <cell r="I14083" t="str">
            <v>Nhs England South (Wessex)</v>
          </cell>
        </row>
        <row r="14084">
          <cell r="A14084" t="str">
            <v>FV265</v>
          </cell>
          <cell r="B14084" t="str">
            <v>The Limes Pharmacy</v>
          </cell>
          <cell r="C14084" t="str">
            <v>Y55</v>
          </cell>
          <cell r="D14084" t="str">
            <v>LIMES PHARMACY</v>
          </cell>
          <cell r="E14084" t="str">
            <v>5 BIRMINGHAM ROAD</v>
          </cell>
          <cell r="F14084" t="str">
            <v>WALSALL</v>
          </cell>
          <cell r="H14084" t="str">
            <v xml:space="preserve">Midlands  and East of England </v>
          </cell>
          <cell r="I14084" t="str">
            <v>Nhs England Midlands And East (West Midlands)</v>
          </cell>
        </row>
        <row r="14085">
          <cell r="A14085" t="str">
            <v>FV266</v>
          </cell>
          <cell r="B14085" t="str">
            <v>Boots Uk Limited</v>
          </cell>
          <cell r="C14085" t="str">
            <v>Y56</v>
          </cell>
          <cell r="D14085" t="str">
            <v>104/106 RUSHEY GREEN</v>
          </cell>
          <cell r="E14085" t="str">
            <v>LONDON</v>
          </cell>
          <cell r="H14085" t="str">
            <v xml:space="preserve">London </v>
          </cell>
          <cell r="I14085" t="str">
            <v>Nhs England London</v>
          </cell>
        </row>
        <row r="14086">
          <cell r="A14086" t="str">
            <v>FV268</v>
          </cell>
          <cell r="B14086" t="str">
            <v>Metro Pharmacy</v>
          </cell>
          <cell r="C14086" t="str">
            <v>Y51</v>
          </cell>
          <cell r="D14086" t="str">
            <v>77 ELLISON STREET</v>
          </cell>
          <cell r="F14086" t="str">
            <v>JARROW</v>
          </cell>
          <cell r="G14086" t="str">
            <v>TYNE &amp; WEAR</v>
          </cell>
          <cell r="H14086" t="str">
            <v>The North Midlands  and East Programme for It (Nmepfit)</v>
          </cell>
          <cell r="I14086" t="str">
            <v>Unknown</v>
          </cell>
        </row>
        <row r="14087">
          <cell r="A14087" t="str">
            <v>FV270</v>
          </cell>
          <cell r="B14087" t="str">
            <v>The Village Pharmacy</v>
          </cell>
          <cell r="C14087" t="str">
            <v>Y56</v>
          </cell>
          <cell r="D14087" t="str">
            <v>218 HIGH STREET</v>
          </cell>
          <cell r="E14087" t="str">
            <v>HARLINGTON</v>
          </cell>
          <cell r="F14087" t="str">
            <v>HAYES</v>
          </cell>
          <cell r="G14087" t="str">
            <v>MIDDLESEX</v>
          </cell>
          <cell r="H14087" t="str">
            <v xml:space="preserve">London </v>
          </cell>
          <cell r="I14087" t="str">
            <v>Nhs England London</v>
          </cell>
        </row>
        <row r="14088">
          <cell r="A14088" t="str">
            <v>FV272</v>
          </cell>
          <cell r="B14088" t="str">
            <v>Skye Pharmacy</v>
          </cell>
          <cell r="C14088" t="str">
            <v>Y41</v>
          </cell>
          <cell r="D14088" t="str">
            <v>DOVERCOURT SURGERY</v>
          </cell>
          <cell r="E14088" t="str">
            <v>309 CITY ROAD</v>
          </cell>
          <cell r="F14088" t="str">
            <v>SHEFFIELD</v>
          </cell>
          <cell r="H14088" t="str">
            <v>North East Cluster</v>
          </cell>
          <cell r="I14088" t="str">
            <v>Unknown</v>
          </cell>
        </row>
        <row r="14089">
          <cell r="A14089" t="str">
            <v>FV274</v>
          </cell>
          <cell r="B14089" t="str">
            <v>Lincoln Co-Op Chemists Ltd</v>
          </cell>
          <cell r="C14089" t="str">
            <v>Y55</v>
          </cell>
          <cell r="D14089" t="str">
            <v>8-10 GRANTHAM ROAD</v>
          </cell>
          <cell r="E14089" t="str">
            <v>BRACEBRIDGE HEATH</v>
          </cell>
          <cell r="F14089" t="str">
            <v>LINCOLN</v>
          </cell>
          <cell r="H14089" t="str">
            <v xml:space="preserve">Midlands  and East of England </v>
          </cell>
          <cell r="I14089" t="str">
            <v>Nhs England Midlands And East (Central Midlands)</v>
          </cell>
        </row>
        <row r="14090">
          <cell r="A14090" t="str">
            <v>FV278</v>
          </cell>
          <cell r="B14090" t="str">
            <v>Estuary View Pharmacy</v>
          </cell>
          <cell r="C14090" t="str">
            <v>Y52</v>
          </cell>
          <cell r="D14090" t="str">
            <v>25 BOORMAN WAY</v>
          </cell>
          <cell r="E14090" t="str">
            <v>ESTUARY VIEW BUSINESS PK</v>
          </cell>
          <cell r="F14090" t="str">
            <v>WHISTABLE</v>
          </cell>
          <cell r="G14090" t="str">
            <v>KENT</v>
          </cell>
          <cell r="H14090" t="str">
            <v>The Southern Programme for It (Spfit)</v>
          </cell>
          <cell r="I14090" t="str">
            <v>Unknown</v>
          </cell>
        </row>
        <row r="14091">
          <cell r="A14091" t="str">
            <v>FV279</v>
          </cell>
          <cell r="B14091" t="str">
            <v>Glenside Pharmacy</v>
          </cell>
          <cell r="C14091" t="str">
            <v>Y44</v>
          </cell>
          <cell r="D14091" t="str">
            <v>GLENSIDE RISE</v>
          </cell>
          <cell r="E14091" t="str">
            <v>PLYMPTON</v>
          </cell>
          <cell r="F14091" t="str">
            <v>PLYMOUTH</v>
          </cell>
          <cell r="H14091" t="str">
            <v>Southern Cluster</v>
          </cell>
          <cell r="I14091" t="str">
            <v>Nhs England South (South West)</v>
          </cell>
        </row>
        <row r="14092">
          <cell r="A14092" t="str">
            <v>FV285</v>
          </cell>
          <cell r="B14092" t="str">
            <v>Lloydspharmacy</v>
          </cell>
          <cell r="C14092" t="str">
            <v>Y57</v>
          </cell>
          <cell r="D14092" t="str">
            <v>SEATON &amp; COLYTON MED PRAC</v>
          </cell>
          <cell r="E14092" t="str">
            <v>148 HAREPATH ROAD</v>
          </cell>
          <cell r="F14092" t="str">
            <v>SEATON</v>
          </cell>
          <cell r="G14092" t="str">
            <v>DEVON</v>
          </cell>
          <cell r="H14092" t="str">
            <v xml:space="preserve">South of England </v>
          </cell>
          <cell r="I14092" t="str">
            <v>Nhs England South (South West)</v>
          </cell>
        </row>
        <row r="14093">
          <cell r="A14093" t="str">
            <v>FV288</v>
          </cell>
          <cell r="B14093" t="str">
            <v>Lloydspharmacy</v>
          </cell>
          <cell r="C14093" t="str">
            <v>Y54</v>
          </cell>
          <cell r="D14093" t="str">
            <v>65 GREEN ARBOUR ROAD</v>
          </cell>
          <cell r="E14093" t="str">
            <v>THURCROFT</v>
          </cell>
          <cell r="F14093" t="str">
            <v>ROTHERHAM</v>
          </cell>
          <cell r="G14093" t="str">
            <v>SOUTH YORKSHIRE</v>
          </cell>
          <cell r="H14093" t="str">
            <v xml:space="preserve">North of England </v>
          </cell>
          <cell r="I14093" t="str">
            <v>Nhs England North (Yorkshire And Humber)</v>
          </cell>
        </row>
        <row r="14094">
          <cell r="A14094" t="str">
            <v>FV293</v>
          </cell>
          <cell r="B14094" t="str">
            <v>Abc Chemists</v>
          </cell>
          <cell r="C14094" t="str">
            <v>Y53</v>
          </cell>
          <cell r="D14094" t="str">
            <v>196-198 PORTBELLO ROAD</v>
          </cell>
          <cell r="E14094" t="str">
            <v>NOTTING HILL</v>
          </cell>
          <cell r="F14094" t="str">
            <v>LONDON</v>
          </cell>
          <cell r="H14094" t="str">
            <v>The London Programme for It (Lpfit)</v>
          </cell>
          <cell r="I14094" t="str">
            <v>Unknown</v>
          </cell>
        </row>
        <row r="14095">
          <cell r="A14095" t="str">
            <v>FV295</v>
          </cell>
          <cell r="B14095" t="str">
            <v>Little Sutton Pharmacy</v>
          </cell>
          <cell r="C14095" t="str">
            <v>Y54</v>
          </cell>
          <cell r="D14095" t="str">
            <v>438 CHESTER ROAD</v>
          </cell>
          <cell r="E14095" t="str">
            <v>LITTLE SUTTON</v>
          </cell>
          <cell r="F14095" t="str">
            <v>ELLESMERE PORT</v>
          </cell>
          <cell r="G14095" t="str">
            <v>SOUTH WIRRAL</v>
          </cell>
          <cell r="H14095" t="str">
            <v xml:space="preserve">North of England </v>
          </cell>
          <cell r="I14095" t="str">
            <v>Unknown</v>
          </cell>
        </row>
        <row r="14096">
          <cell r="A14096" t="str">
            <v>FV299</v>
          </cell>
          <cell r="B14096" t="str">
            <v>Roots Chemist</v>
          </cell>
          <cell r="C14096" t="str">
            <v>Y55</v>
          </cell>
          <cell r="D14096" t="str">
            <v>168 TRINITY ROAD</v>
          </cell>
          <cell r="E14096" t="str">
            <v>ASTON</v>
          </cell>
          <cell r="F14096" t="str">
            <v>BIRMINGHAM</v>
          </cell>
          <cell r="H14096" t="str">
            <v xml:space="preserve">Midlands  and East of England </v>
          </cell>
          <cell r="I14096" t="str">
            <v>Nhs England Midlands And East (West Midlands)</v>
          </cell>
        </row>
        <row r="14097">
          <cell r="A14097" t="str">
            <v>FV300</v>
          </cell>
          <cell r="B14097" t="str">
            <v>Lloydspharmacy</v>
          </cell>
          <cell r="C14097" t="str">
            <v>Y55</v>
          </cell>
          <cell r="D14097" t="str">
            <v>12 HIGH STREET</v>
          </cell>
          <cell r="E14097" t="str">
            <v>MANSFIELD WOODHOUSE</v>
          </cell>
          <cell r="F14097" t="str">
            <v>NOTTINGHAMSHIRE</v>
          </cell>
          <cell r="H14097" t="str">
            <v xml:space="preserve">Midlands  and East of England </v>
          </cell>
          <cell r="I14097" t="str">
            <v>Nhs England Midlands And East (North Midlands)</v>
          </cell>
        </row>
        <row r="14098">
          <cell r="A14098" t="str">
            <v>FV302</v>
          </cell>
          <cell r="B14098" t="str">
            <v>Aura Pharmacy</v>
          </cell>
          <cell r="C14098" t="str">
            <v>Y56</v>
          </cell>
          <cell r="D14098" t="str">
            <v>78 INNER PARK ROAD</v>
          </cell>
          <cell r="E14098" t="str">
            <v>WIMBLEDON PARKSIDE</v>
          </cell>
          <cell r="F14098" t="str">
            <v>LONDON</v>
          </cell>
          <cell r="H14098" t="str">
            <v xml:space="preserve">London </v>
          </cell>
          <cell r="I14098" t="str">
            <v>Nhs England London</v>
          </cell>
        </row>
        <row r="14099">
          <cell r="A14099" t="str">
            <v>FV303</v>
          </cell>
          <cell r="B14099" t="str">
            <v>Cohens Chemist</v>
          </cell>
          <cell r="C14099" t="str">
            <v>Y54</v>
          </cell>
          <cell r="D14099" t="str">
            <v>3 VICTORIA CRESCENT WEST</v>
          </cell>
          <cell r="E14099" t="str">
            <v>BARNSLEY</v>
          </cell>
          <cell r="F14099" t="str">
            <v>SOUTH YORKSHIRE</v>
          </cell>
          <cell r="H14099" t="str">
            <v xml:space="preserve">North of England </v>
          </cell>
          <cell r="I14099" t="str">
            <v>Nhs England North (Yorkshire And Humber)</v>
          </cell>
        </row>
        <row r="14100">
          <cell r="A14100" t="str">
            <v>FV306</v>
          </cell>
          <cell r="B14100" t="str">
            <v>Millennium Pharmacy</v>
          </cell>
          <cell r="C14100" t="str">
            <v>Y56</v>
          </cell>
          <cell r="D14100" t="str">
            <v>52 VASSALL ROAD</v>
          </cell>
          <cell r="F14100" t="str">
            <v>LONDON</v>
          </cell>
          <cell r="H14100" t="str">
            <v xml:space="preserve">London </v>
          </cell>
          <cell r="I14100" t="str">
            <v>Nhs England London</v>
          </cell>
        </row>
        <row r="14101">
          <cell r="A14101" t="str">
            <v>FV311</v>
          </cell>
          <cell r="B14101" t="str">
            <v>Boots Uk Limited</v>
          </cell>
          <cell r="C14101" t="str">
            <v>Y56</v>
          </cell>
          <cell r="D14101" t="str">
            <v>500 HIGH ROAD</v>
          </cell>
          <cell r="E14101" t="str">
            <v>WEMBLEY</v>
          </cell>
          <cell r="F14101" t="str">
            <v>MIDDLESEX</v>
          </cell>
          <cell r="H14101" t="str">
            <v xml:space="preserve">London </v>
          </cell>
          <cell r="I14101" t="str">
            <v>Nhs England London</v>
          </cell>
        </row>
        <row r="14102">
          <cell r="A14102" t="str">
            <v>FV319</v>
          </cell>
          <cell r="B14102" t="str">
            <v>Cohens Chemist</v>
          </cell>
          <cell r="C14102" t="str">
            <v>Y54</v>
          </cell>
          <cell r="D14102" t="str">
            <v>123 MAIN STREET</v>
          </cell>
          <cell r="E14102" t="str">
            <v>BURLEY IN WHARFEDALE</v>
          </cell>
          <cell r="F14102" t="str">
            <v>ILKLEY</v>
          </cell>
          <cell r="G14102" t="str">
            <v>WEST YORKSHIRE</v>
          </cell>
          <cell r="H14102" t="str">
            <v xml:space="preserve">North of England </v>
          </cell>
          <cell r="I14102" t="str">
            <v>Nhs England North (Yorkshire And Humber)</v>
          </cell>
        </row>
        <row r="14103">
          <cell r="A14103" t="str">
            <v>FV334</v>
          </cell>
          <cell r="B14103" t="str">
            <v>Codicote Pharmacy</v>
          </cell>
          <cell r="C14103" t="str">
            <v>Y55</v>
          </cell>
          <cell r="D14103" t="str">
            <v>123 HIGH ST</v>
          </cell>
          <cell r="F14103" t="str">
            <v>CODICOTE</v>
          </cell>
          <cell r="G14103" t="str">
            <v>HERTFORDSHIRE</v>
          </cell>
          <cell r="H14103" t="str">
            <v xml:space="preserve">Midlands  and East of England </v>
          </cell>
          <cell r="I14103" t="str">
            <v>Nhs England Midlands And East (Central Midlands)</v>
          </cell>
        </row>
        <row r="14104">
          <cell r="A14104" t="str">
            <v>FV336</v>
          </cell>
          <cell r="B14104" t="str">
            <v>Vcare Pharmacy</v>
          </cell>
          <cell r="C14104" t="str">
            <v>Y51</v>
          </cell>
          <cell r="D14104" t="str">
            <v>UNIT 9 CHELLS UNITS</v>
          </cell>
          <cell r="E14104" t="str">
            <v>CHELLS WAY</v>
          </cell>
          <cell r="F14104" t="str">
            <v>STEVENAGE</v>
          </cell>
          <cell r="H14104" t="str">
            <v>The North Midlands  and East Programme for It (Nmepfit)</v>
          </cell>
          <cell r="I14104" t="str">
            <v>Unknown</v>
          </cell>
        </row>
        <row r="14105">
          <cell r="A14105" t="str">
            <v>FV337</v>
          </cell>
          <cell r="B14105" t="str">
            <v>Clarks Pharmacy</v>
          </cell>
          <cell r="C14105" t="str">
            <v>Y56</v>
          </cell>
          <cell r="D14105" t="str">
            <v>471 LONDON ROAD</v>
          </cell>
          <cell r="E14105" t="str">
            <v>ISLEWORTH</v>
          </cell>
          <cell r="F14105" t="str">
            <v>MIDDLESEX</v>
          </cell>
          <cell r="H14105" t="str">
            <v xml:space="preserve">London </v>
          </cell>
          <cell r="I14105" t="str">
            <v>Nhs England London</v>
          </cell>
        </row>
        <row r="14106">
          <cell r="A14106" t="str">
            <v>FV339</v>
          </cell>
          <cell r="B14106" t="str">
            <v>Scholl Footcare Centre</v>
          </cell>
          <cell r="C14106" t="str">
            <v>Y45</v>
          </cell>
          <cell r="D14106" t="str">
            <v>94A BROMPTON ROAD</v>
          </cell>
          <cell r="E14106" t="str">
            <v>LONDON</v>
          </cell>
          <cell r="H14106" t="str">
            <v>London Cluster</v>
          </cell>
          <cell r="I14106" t="str">
            <v>Unknown</v>
          </cell>
        </row>
        <row r="14107">
          <cell r="A14107" t="str">
            <v>FV343</v>
          </cell>
          <cell r="B14107" t="str">
            <v>Medipharmacy</v>
          </cell>
          <cell r="C14107" t="str">
            <v>Y56</v>
          </cell>
          <cell r="D14107" t="str">
            <v>1 LAMBTON ROAD</v>
          </cell>
          <cell r="E14107" t="str">
            <v>RAYNES PARK</v>
          </cell>
          <cell r="F14107" t="str">
            <v>LONDON</v>
          </cell>
          <cell r="H14107" t="str">
            <v xml:space="preserve">London </v>
          </cell>
          <cell r="I14107" t="str">
            <v>Nhs England London</v>
          </cell>
        </row>
        <row r="14108">
          <cell r="A14108" t="str">
            <v>FV351</v>
          </cell>
          <cell r="B14108" t="str">
            <v>Lloydspharmacy</v>
          </cell>
          <cell r="C14108" t="str">
            <v>Y57</v>
          </cell>
          <cell r="D14108" t="str">
            <v>67 BULFORD ROAD</v>
          </cell>
          <cell r="E14108" t="str">
            <v>DURRINGTON</v>
          </cell>
          <cell r="F14108" t="str">
            <v>SALISBURY</v>
          </cell>
          <cell r="G14108" t="str">
            <v>WILTSHIRE</v>
          </cell>
          <cell r="H14108" t="str">
            <v xml:space="preserve">South of England </v>
          </cell>
          <cell r="I14108" t="str">
            <v>Nhs England South (South Central)</v>
          </cell>
        </row>
        <row r="14109">
          <cell r="A14109" t="str">
            <v>FV353</v>
          </cell>
          <cell r="B14109" t="str">
            <v>Stevens Rw (Chemists) Ltd</v>
          </cell>
          <cell r="C14109" t="str">
            <v>Y56</v>
          </cell>
          <cell r="D14109" t="str">
            <v>379 FOOTSCRAY ROAD</v>
          </cell>
          <cell r="E14109" t="str">
            <v>NEW ELTHAM</v>
          </cell>
          <cell r="F14109" t="str">
            <v>LONDON</v>
          </cell>
          <cell r="H14109" t="str">
            <v xml:space="preserve">London </v>
          </cell>
          <cell r="I14109" t="str">
            <v>Nhs England London</v>
          </cell>
        </row>
        <row r="14110">
          <cell r="A14110" t="str">
            <v>FV354</v>
          </cell>
          <cell r="B14110" t="str">
            <v>Boots Uk Limited</v>
          </cell>
          <cell r="C14110" t="str">
            <v>Y57</v>
          </cell>
          <cell r="D14110" t="str">
            <v>35 WOOD STREET</v>
          </cell>
          <cell r="E14110" t="str">
            <v>SWINDON</v>
          </cell>
          <cell r="F14110" t="str">
            <v>WILTSHIRE</v>
          </cell>
          <cell r="H14110" t="str">
            <v xml:space="preserve">South of England </v>
          </cell>
          <cell r="I14110" t="str">
            <v>Nhs England South (South Central)</v>
          </cell>
        </row>
        <row r="14111">
          <cell r="A14111" t="str">
            <v>FV361</v>
          </cell>
          <cell r="B14111" t="str">
            <v>Sherwell Valley Pharmacy</v>
          </cell>
          <cell r="C14111" t="str">
            <v>Y57</v>
          </cell>
          <cell r="D14111" t="str">
            <v>37 SHERWELL VALLEY ROAD</v>
          </cell>
          <cell r="E14111" t="str">
            <v>CHELSTON</v>
          </cell>
          <cell r="F14111" t="str">
            <v>TORQUAY</v>
          </cell>
          <cell r="G14111" t="str">
            <v>DEVON</v>
          </cell>
          <cell r="H14111" t="str">
            <v xml:space="preserve">South of England </v>
          </cell>
          <cell r="I14111" t="str">
            <v>Nhs England South (South West)</v>
          </cell>
        </row>
        <row r="14112">
          <cell r="A14112" t="str">
            <v>FV363</v>
          </cell>
          <cell r="B14112" t="str">
            <v>Columbia Pharmacy</v>
          </cell>
          <cell r="C14112" t="str">
            <v>Y53</v>
          </cell>
          <cell r="D14112" t="str">
            <v>104 COLUMBIA ROAD</v>
          </cell>
          <cell r="E14112" t="str">
            <v>LONDON</v>
          </cell>
          <cell r="H14112" t="str">
            <v>The London Programme for It (Lpfit)</v>
          </cell>
          <cell r="I14112" t="str">
            <v>Unknown</v>
          </cell>
        </row>
        <row r="14113">
          <cell r="A14113" t="str">
            <v>FV364</v>
          </cell>
          <cell r="B14113" t="str">
            <v>Manningham Pharmacy</v>
          </cell>
          <cell r="C14113" t="str">
            <v>Y41</v>
          </cell>
          <cell r="D14113" t="str">
            <v>WESTBOURNE GREEN CHC CTR.</v>
          </cell>
          <cell r="E14113" t="str">
            <v>50 HEATON ROAD</v>
          </cell>
          <cell r="F14113" t="str">
            <v>BRADFORD</v>
          </cell>
          <cell r="H14113" t="str">
            <v>North East Cluster</v>
          </cell>
          <cell r="I14113" t="str">
            <v>Unknown</v>
          </cell>
        </row>
        <row r="14114">
          <cell r="A14114" t="str">
            <v>FV365</v>
          </cell>
          <cell r="B14114" t="str">
            <v>Smith W (Durham) Ltd</v>
          </cell>
          <cell r="C14114" t="str">
            <v>Y54</v>
          </cell>
          <cell r="D14114" t="str">
            <v>1 NEW HOUSE ROAD</v>
          </cell>
          <cell r="F14114" t="str">
            <v>ESH WINNING</v>
          </cell>
          <cell r="G14114" t="str">
            <v>CO DURHAM</v>
          </cell>
          <cell r="H14114" t="str">
            <v xml:space="preserve">North of England </v>
          </cell>
          <cell r="I14114" t="str">
            <v>Nhs England North (Cumbria And North East)</v>
          </cell>
        </row>
        <row r="14115">
          <cell r="A14115" t="str">
            <v>FV368</v>
          </cell>
          <cell r="B14115" t="str">
            <v>Farnsfield Pharmacy</v>
          </cell>
          <cell r="C14115" t="str">
            <v>Y55</v>
          </cell>
          <cell r="D14115" t="str">
            <v>STATION LANE</v>
          </cell>
          <cell r="E14115" t="str">
            <v>FARNSFIELD</v>
          </cell>
          <cell r="F14115" t="str">
            <v>NEWARK</v>
          </cell>
          <cell r="G14115" t="str">
            <v>NOTTINGHAMSHIRE</v>
          </cell>
          <cell r="H14115" t="str">
            <v xml:space="preserve">Midlands  and East of England </v>
          </cell>
          <cell r="I14115" t="str">
            <v>Nhs England Midlands And East (North Midlands)</v>
          </cell>
        </row>
        <row r="14116">
          <cell r="A14116" t="str">
            <v>FV369</v>
          </cell>
          <cell r="B14116" t="str">
            <v>Roberts Pharmacy</v>
          </cell>
          <cell r="C14116" t="str">
            <v>Y57</v>
          </cell>
          <cell r="D14116" t="str">
            <v>THE COOMBES</v>
          </cell>
          <cell r="E14116" t="str">
            <v>POLPERRO</v>
          </cell>
          <cell r="F14116" t="str">
            <v>CORNWALL</v>
          </cell>
          <cell r="H14116" t="str">
            <v xml:space="preserve">South of England </v>
          </cell>
          <cell r="I14116" t="str">
            <v>Nhs England South (South West)</v>
          </cell>
        </row>
        <row r="14117">
          <cell r="A14117" t="str">
            <v>FV371</v>
          </cell>
          <cell r="B14117" t="str">
            <v>Sam'S Chemist</v>
          </cell>
          <cell r="C14117" t="str">
            <v>Y51</v>
          </cell>
          <cell r="D14117" t="str">
            <v>5 THE BANK</v>
          </cell>
          <cell r="E14117" t="str">
            <v>COUNTESTHORPE</v>
          </cell>
          <cell r="F14117" t="str">
            <v>LEICESTER</v>
          </cell>
          <cell r="H14117" t="str">
            <v>The North Midlands  and East Programme for It (Nmepfit)</v>
          </cell>
          <cell r="I14117" t="str">
            <v>Unknown</v>
          </cell>
        </row>
        <row r="14118">
          <cell r="A14118" t="str">
            <v>FV373</v>
          </cell>
          <cell r="B14118" t="str">
            <v>Day Lewis Pharmacy</v>
          </cell>
          <cell r="C14118" t="str">
            <v>Y56</v>
          </cell>
          <cell r="D14118" t="str">
            <v>253 GIPSY ROAD</v>
          </cell>
          <cell r="E14118" t="str">
            <v>WEST NORWOOD</v>
          </cell>
          <cell r="F14118" t="str">
            <v>LONDON</v>
          </cell>
          <cell r="H14118" t="str">
            <v xml:space="preserve">London </v>
          </cell>
          <cell r="I14118" t="str">
            <v>Nhs England London</v>
          </cell>
        </row>
        <row r="14119">
          <cell r="A14119" t="str">
            <v>FV377</v>
          </cell>
          <cell r="B14119" t="str">
            <v>Alkend Ltd</v>
          </cell>
          <cell r="C14119" t="str">
            <v>Y53</v>
          </cell>
          <cell r="D14119" t="str">
            <v>3 PARKSIDE PARADE</v>
          </cell>
          <cell r="E14119" t="str">
            <v>NORTHEND ROAD</v>
          </cell>
          <cell r="F14119" t="str">
            <v>DARTFORD</v>
          </cell>
          <cell r="G14119" t="str">
            <v>KENT</v>
          </cell>
          <cell r="H14119" t="str">
            <v>The London Programme for It (Lpfit)</v>
          </cell>
          <cell r="I14119" t="str">
            <v>Unknown</v>
          </cell>
        </row>
        <row r="14120">
          <cell r="A14120" t="str">
            <v>FV380</v>
          </cell>
          <cell r="B14120" t="str">
            <v>Day Lewis Pharmacy</v>
          </cell>
          <cell r="C14120" t="str">
            <v>Y54</v>
          </cell>
          <cell r="D14120" t="str">
            <v>86 GALGATE</v>
          </cell>
          <cell r="E14120" t="str">
            <v>BARNARD CASTLE</v>
          </cell>
          <cell r="F14120" t="str">
            <v>CO.DURHAM</v>
          </cell>
          <cell r="H14120" t="str">
            <v xml:space="preserve">North of England </v>
          </cell>
          <cell r="I14120" t="str">
            <v>Nhs England North (Cumbria And North East)</v>
          </cell>
        </row>
        <row r="14121">
          <cell r="A14121" t="str">
            <v>FV389</v>
          </cell>
          <cell r="B14121" t="str">
            <v>Rimmers Pharmacy</v>
          </cell>
          <cell r="C14121" t="str">
            <v>Y54</v>
          </cell>
          <cell r="D14121" t="str">
            <v>116-118 WIGAN ROAD</v>
          </cell>
          <cell r="E14121" t="str">
            <v>EUXTON</v>
          </cell>
          <cell r="F14121" t="str">
            <v>CHORLEY</v>
          </cell>
          <cell r="G14121" t="str">
            <v>LANCASHIRE</v>
          </cell>
          <cell r="H14121" t="str">
            <v xml:space="preserve">North of England </v>
          </cell>
          <cell r="I14121" t="str">
            <v>Unknown</v>
          </cell>
        </row>
        <row r="14122">
          <cell r="A14122" t="str">
            <v>FV390</v>
          </cell>
          <cell r="B14122" t="str">
            <v>Jamaica Road Pharmacy</v>
          </cell>
          <cell r="C14122" t="str">
            <v>Y56</v>
          </cell>
          <cell r="D14122" t="str">
            <v>182 JAMAICA ROAD</v>
          </cell>
          <cell r="E14122" t="str">
            <v>NORTH SOUTHWARK</v>
          </cell>
          <cell r="F14122" t="str">
            <v>LONDON</v>
          </cell>
          <cell r="H14122" t="str">
            <v xml:space="preserve">London </v>
          </cell>
          <cell r="I14122" t="str">
            <v>Nhs England London</v>
          </cell>
        </row>
        <row r="14123">
          <cell r="A14123" t="str">
            <v>FV410</v>
          </cell>
          <cell r="B14123" t="str">
            <v>Evans Pharmacy</v>
          </cell>
          <cell r="C14123" t="str">
            <v>Y55</v>
          </cell>
          <cell r="D14123" t="str">
            <v>NEW HEALTH CENTRE</v>
          </cell>
          <cell r="E14123" t="str">
            <v>SKEAVINGTONS LANE</v>
          </cell>
          <cell r="F14123" t="str">
            <v>ILKESTON</v>
          </cell>
          <cell r="G14123" t="str">
            <v>DERBYSHIRE</v>
          </cell>
          <cell r="H14123" t="str">
            <v xml:space="preserve">Midlands  and East of England </v>
          </cell>
          <cell r="I14123" t="str">
            <v>Nhs England Midlands And East (North Midlands)</v>
          </cell>
        </row>
        <row r="14124">
          <cell r="A14124" t="str">
            <v>FV416</v>
          </cell>
          <cell r="B14124" t="str">
            <v>Abc Pharmacy</v>
          </cell>
          <cell r="C14124" t="str">
            <v>Y45</v>
          </cell>
          <cell r="D14124" t="str">
            <v>58 WENTWORTH STREET</v>
          </cell>
          <cell r="E14124" t="str">
            <v>LONDON</v>
          </cell>
          <cell r="H14124" t="str">
            <v>London Cluster</v>
          </cell>
          <cell r="I14124" t="str">
            <v>Unknown</v>
          </cell>
        </row>
        <row r="14125">
          <cell r="A14125" t="str">
            <v>FV426</v>
          </cell>
          <cell r="B14125" t="str">
            <v>J &amp; J Pharmacy Limited</v>
          </cell>
          <cell r="C14125" t="str">
            <v>Y55</v>
          </cell>
          <cell r="D14125" t="str">
            <v>177 BATH ROAD</v>
          </cell>
          <cell r="E14125" t="str">
            <v>WORCESTER</v>
          </cell>
          <cell r="H14125" t="str">
            <v xml:space="preserve">Midlands  and East of England </v>
          </cell>
          <cell r="I14125" t="str">
            <v>Nhs England Midlands And East (West Midlands)</v>
          </cell>
        </row>
        <row r="14126">
          <cell r="A14126" t="str">
            <v>FV428</v>
          </cell>
          <cell r="B14126" t="str">
            <v>Well</v>
          </cell>
          <cell r="C14126" t="str">
            <v>Y57</v>
          </cell>
          <cell r="D14126" t="str">
            <v>24 CRESCENT STREET</v>
          </cell>
          <cell r="E14126" t="str">
            <v>WEYMOUTH</v>
          </cell>
          <cell r="F14126" t="str">
            <v>DORSET</v>
          </cell>
          <cell r="H14126" t="str">
            <v xml:space="preserve">South of England </v>
          </cell>
          <cell r="I14126" t="str">
            <v>Nhs England South (Wessex)</v>
          </cell>
        </row>
        <row r="14127">
          <cell r="A14127" t="str">
            <v>FV432</v>
          </cell>
          <cell r="B14127" t="str">
            <v>Boots Uk Limited</v>
          </cell>
          <cell r="C14127" t="str">
            <v>Y56</v>
          </cell>
          <cell r="D14127" t="str">
            <v>UNIT 16 ST.GEORGE'S CTR.</v>
          </cell>
          <cell r="E14127" t="str">
            <v>ST.ANNS ROAD</v>
          </cell>
          <cell r="F14127" t="str">
            <v>HARROW</v>
          </cell>
          <cell r="G14127" t="str">
            <v>MIDDLESEX</v>
          </cell>
          <cell r="H14127" t="str">
            <v xml:space="preserve">London </v>
          </cell>
          <cell r="I14127" t="str">
            <v>Nhs England London</v>
          </cell>
        </row>
        <row r="14128">
          <cell r="A14128" t="str">
            <v>FV439</v>
          </cell>
          <cell r="B14128" t="str">
            <v>Ashburton Pharmacy</v>
          </cell>
          <cell r="C14128" t="str">
            <v>Y53</v>
          </cell>
          <cell r="D14128" t="str">
            <v>30 CHARTFIELD AVENUE</v>
          </cell>
          <cell r="E14128" t="str">
            <v>LONDON</v>
          </cell>
          <cell r="H14128" t="str">
            <v>The London Programme for It (Lpfit)</v>
          </cell>
          <cell r="I14128" t="str">
            <v>Unknown</v>
          </cell>
        </row>
        <row r="14129">
          <cell r="A14129" t="str">
            <v>FV447</v>
          </cell>
          <cell r="B14129" t="str">
            <v>Expertcare Limited</v>
          </cell>
          <cell r="C14129" t="str">
            <v>Y54</v>
          </cell>
          <cell r="D14129" t="str">
            <v>UNIT 6, HANOVER PARADE</v>
          </cell>
          <cell r="E14129" t="str">
            <v>GLEBE CENTRE</v>
          </cell>
          <cell r="F14129" t="str">
            <v>STOCKTON-ON-TEES</v>
          </cell>
          <cell r="H14129" t="str">
            <v xml:space="preserve">North of England </v>
          </cell>
          <cell r="I14129" t="str">
            <v>Nhs England North (Cumbria And North East)</v>
          </cell>
        </row>
        <row r="14130">
          <cell r="A14130" t="str">
            <v>FV462</v>
          </cell>
          <cell r="B14130" t="str">
            <v>Asda Pharmacy</v>
          </cell>
          <cell r="C14130" t="str">
            <v>Y54</v>
          </cell>
          <cell r="D14130" t="str">
            <v>SPRING STREET</v>
          </cell>
          <cell r="E14130" t="str">
            <v>BURY</v>
          </cell>
          <cell r="F14130" t="str">
            <v>LANCASHIRE</v>
          </cell>
          <cell r="H14130" t="str">
            <v xml:space="preserve">North of England </v>
          </cell>
          <cell r="I14130" t="str">
            <v>Nhs England North (Greater Manchester)</v>
          </cell>
        </row>
        <row r="14131">
          <cell r="A14131" t="str">
            <v>FV463</v>
          </cell>
          <cell r="B14131" t="str">
            <v>Haydons Pharmacy</v>
          </cell>
          <cell r="C14131" t="str">
            <v>Y56</v>
          </cell>
          <cell r="D14131" t="str">
            <v>130 HAYDONS ROAD</v>
          </cell>
          <cell r="E14131" t="str">
            <v>WIMBLEDON</v>
          </cell>
          <cell r="F14131" t="str">
            <v>LONDON</v>
          </cell>
          <cell r="H14131" t="str">
            <v xml:space="preserve">London </v>
          </cell>
          <cell r="I14131" t="str">
            <v>Nhs England London</v>
          </cell>
        </row>
        <row r="14132">
          <cell r="A14132" t="str">
            <v>FV468</v>
          </cell>
          <cell r="B14132" t="str">
            <v>Vantage Chemist</v>
          </cell>
          <cell r="C14132" t="str">
            <v>Y54</v>
          </cell>
          <cell r="D14132" t="str">
            <v>2 IMPERIAL BUILDINGS</v>
          </cell>
          <cell r="E14132" t="str">
            <v>DURHAM ROAD, BIRTLEY</v>
          </cell>
          <cell r="F14132" t="str">
            <v>CHESTER-LE-STREET</v>
          </cell>
          <cell r="G14132" t="str">
            <v>CO.DURHAM</v>
          </cell>
          <cell r="H14132" t="str">
            <v xml:space="preserve">North of England </v>
          </cell>
          <cell r="I14132" t="str">
            <v>Nhs England North (Cumbria And North East)</v>
          </cell>
        </row>
        <row r="14133">
          <cell r="A14133" t="str">
            <v>FV470</v>
          </cell>
          <cell r="B14133" t="str">
            <v>Asda Stores Ltd</v>
          </cell>
          <cell r="C14133" t="str">
            <v>Y54</v>
          </cell>
          <cell r="D14133" t="str">
            <v>ASDA STORE</v>
          </cell>
          <cell r="E14133" t="str">
            <v>RIVERSIDE RETAIL PARK</v>
          </cell>
          <cell r="F14133" t="str">
            <v>PILKINGTON WAY,RADCLIFFE</v>
          </cell>
          <cell r="G14133" t="str">
            <v>MANCHESTER</v>
          </cell>
          <cell r="H14133" t="str">
            <v xml:space="preserve">North of England </v>
          </cell>
          <cell r="I14133" t="str">
            <v>Nhs England North (Greater Manchester)</v>
          </cell>
        </row>
        <row r="14134">
          <cell r="A14134" t="str">
            <v>FV471</v>
          </cell>
          <cell r="B14134" t="str">
            <v>Ha Mcparland Limited</v>
          </cell>
          <cell r="C14134" t="str">
            <v>Y57</v>
          </cell>
          <cell r="D14134" t="str">
            <v>226 FARNHAM ROAD</v>
          </cell>
          <cell r="E14134" t="str">
            <v>SLOUGH</v>
          </cell>
          <cell r="H14134" t="str">
            <v xml:space="preserve">South of England </v>
          </cell>
          <cell r="I14134" t="str">
            <v>Nhs England South (South Central)</v>
          </cell>
        </row>
        <row r="14135">
          <cell r="A14135" t="str">
            <v>FV474</v>
          </cell>
          <cell r="B14135" t="str">
            <v>Boots Uk Limited</v>
          </cell>
          <cell r="C14135" t="str">
            <v>Y56</v>
          </cell>
          <cell r="D14135" t="str">
            <v>44-46 REGENT STREET</v>
          </cell>
          <cell r="E14135" t="str">
            <v>PICCADILLY CIRCUS</v>
          </cell>
          <cell r="F14135" t="str">
            <v>LONDON</v>
          </cell>
          <cell r="H14135" t="str">
            <v xml:space="preserve">London </v>
          </cell>
          <cell r="I14135" t="str">
            <v>Nhs England London</v>
          </cell>
        </row>
        <row r="14136">
          <cell r="A14136" t="str">
            <v>FV477</v>
          </cell>
          <cell r="B14136" t="str">
            <v>Lloydspharmacy</v>
          </cell>
          <cell r="C14136" t="str">
            <v>Y55</v>
          </cell>
          <cell r="D14136" t="str">
            <v>93-95 BARNARDS GREEN ROAD</v>
          </cell>
          <cell r="E14136" t="str">
            <v>MALVERN</v>
          </cell>
          <cell r="F14136" t="str">
            <v>WORCESTERSHIRE</v>
          </cell>
          <cell r="H14136" t="str">
            <v xml:space="preserve">Midlands  and East of England </v>
          </cell>
          <cell r="I14136" t="str">
            <v>Nhs England Midlands And East (West Midlands)</v>
          </cell>
        </row>
        <row r="14137">
          <cell r="A14137" t="str">
            <v>FV479</v>
          </cell>
          <cell r="B14137" t="str">
            <v>Lane &amp; Foot Chemist</v>
          </cell>
          <cell r="C14137" t="str">
            <v>Y53</v>
          </cell>
          <cell r="D14137" t="str">
            <v>179 SEVEN SISTERS ROAD</v>
          </cell>
          <cell r="E14137" t="str">
            <v>LONDON</v>
          </cell>
          <cell r="H14137" t="str">
            <v>The London Programme for It (Lpfit)</v>
          </cell>
          <cell r="I14137" t="str">
            <v>Unknown</v>
          </cell>
        </row>
        <row r="14138">
          <cell r="A14138" t="str">
            <v>FV485</v>
          </cell>
          <cell r="B14138" t="str">
            <v>Boots Uk Limited</v>
          </cell>
          <cell r="C14138" t="str">
            <v>Y55</v>
          </cell>
          <cell r="D14138" t="str">
            <v>16 THE STOW</v>
          </cell>
          <cell r="E14138" t="str">
            <v>MARK HALL</v>
          </cell>
          <cell r="F14138" t="str">
            <v>HARLOW</v>
          </cell>
          <cell r="G14138" t="str">
            <v>ESSEX</v>
          </cell>
          <cell r="H14138" t="str">
            <v xml:space="preserve">Midlands  and East of England </v>
          </cell>
          <cell r="I14138" t="str">
            <v>Nhs England Midlands And East (East)</v>
          </cell>
        </row>
        <row r="14139">
          <cell r="A14139" t="str">
            <v>FV487</v>
          </cell>
          <cell r="B14139" t="str">
            <v>Gibsons Pharmacy</v>
          </cell>
          <cell r="C14139" t="str">
            <v>Y54</v>
          </cell>
          <cell r="D14139" t="str">
            <v>UNDERCLIFFE HLTH CARE CTR</v>
          </cell>
          <cell r="E14139" t="str">
            <v>LOWTHER STREET</v>
          </cell>
          <cell r="F14139" t="str">
            <v>BRADFORD</v>
          </cell>
          <cell r="H14139" t="str">
            <v xml:space="preserve">North of England </v>
          </cell>
          <cell r="I14139" t="str">
            <v>Nhs England North (Yorkshire And Humber)</v>
          </cell>
        </row>
        <row r="14140">
          <cell r="A14140" t="str">
            <v>FV490</v>
          </cell>
          <cell r="B14140" t="str">
            <v>Boots Uk Limited</v>
          </cell>
          <cell r="C14140" t="str">
            <v>Y55</v>
          </cell>
          <cell r="D14140" t="str">
            <v>47 HIGH STREET</v>
          </cell>
          <cell r="E14140" t="str">
            <v>CHEADLE</v>
          </cell>
          <cell r="F14140" t="str">
            <v>STOKE-ON-TRENT</v>
          </cell>
          <cell r="H14140" t="str">
            <v xml:space="preserve">Midlands  and East of England </v>
          </cell>
          <cell r="I14140" t="str">
            <v>Nhs England Midlands And East (North Midlands)</v>
          </cell>
        </row>
        <row r="14141">
          <cell r="A14141" t="str">
            <v>FV492</v>
          </cell>
          <cell r="B14141" t="str">
            <v>Alexander Jhr &amp; Ndp</v>
          </cell>
          <cell r="C14141" t="str">
            <v>Y54</v>
          </cell>
          <cell r="D14141" t="str">
            <v>49-51 STUART ROAD</v>
          </cell>
          <cell r="E14141" t="str">
            <v>CROSBY</v>
          </cell>
          <cell r="F14141" t="str">
            <v>MERSEYSIDE</v>
          </cell>
          <cell r="H14141" t="str">
            <v xml:space="preserve">North of England </v>
          </cell>
          <cell r="I14141" t="str">
            <v>Nhs England North (Cheshire And Merseyside)</v>
          </cell>
        </row>
        <row r="14142">
          <cell r="A14142" t="str">
            <v>FV493</v>
          </cell>
          <cell r="B14142" t="str">
            <v>Boots Uk Limited</v>
          </cell>
          <cell r="C14142" t="str">
            <v>Y57</v>
          </cell>
          <cell r="D14142" t="str">
            <v>7-11 CALVERLEY ROAD</v>
          </cell>
          <cell r="E14142" t="str">
            <v>TUNBRIDGE WELLS</v>
          </cell>
          <cell r="F14142" t="str">
            <v>KENT</v>
          </cell>
          <cell r="H14142" t="str">
            <v xml:space="preserve">South of England </v>
          </cell>
          <cell r="I14142" t="str">
            <v>Nhs England South (South East)</v>
          </cell>
        </row>
        <row r="14143">
          <cell r="A14143" t="str">
            <v>FV495</v>
          </cell>
          <cell r="B14143" t="str">
            <v>Mangopharm Ltd</v>
          </cell>
          <cell r="C14143" t="str">
            <v>Y55</v>
          </cell>
          <cell r="D14143" t="str">
            <v>526 SUTTON ROAD</v>
          </cell>
          <cell r="E14143" t="str">
            <v>SOUTHEND-ON-SEA</v>
          </cell>
          <cell r="F14143" t="str">
            <v>ESSEX</v>
          </cell>
          <cell r="H14143" t="str">
            <v xml:space="preserve">Midlands  and East of England </v>
          </cell>
          <cell r="I14143" t="str">
            <v>Nhs England Midlands And East (East)</v>
          </cell>
        </row>
        <row r="14144">
          <cell r="A14144" t="str">
            <v>FV498</v>
          </cell>
          <cell r="B14144" t="str">
            <v>Shooter B (Romford) Ltd</v>
          </cell>
          <cell r="C14144" t="str">
            <v>Y45</v>
          </cell>
          <cell r="D14144" t="str">
            <v>2 TADWORTH PARADE</v>
          </cell>
          <cell r="E14144" t="str">
            <v>ELM PARK</v>
          </cell>
          <cell r="F14144" t="str">
            <v>HORNCHURCH</v>
          </cell>
          <cell r="G14144" t="str">
            <v>ESSEX</v>
          </cell>
          <cell r="H14144" t="str">
            <v>London Cluster</v>
          </cell>
          <cell r="I14144" t="str">
            <v>Unknown</v>
          </cell>
        </row>
        <row r="14145">
          <cell r="A14145" t="str">
            <v>FV506</v>
          </cell>
          <cell r="B14145" t="str">
            <v>Touchwood Pharmacy</v>
          </cell>
          <cell r="C14145" t="str">
            <v>Y55</v>
          </cell>
          <cell r="D14145" t="str">
            <v>UNIT 1 6-10 HARLESTON RD</v>
          </cell>
          <cell r="E14145" t="str">
            <v>NORTHAMPTON</v>
          </cell>
          <cell r="F14145" t="str">
            <v>NORTHAMPTONSHIRE</v>
          </cell>
          <cell r="H14145" t="str">
            <v xml:space="preserve">Midlands  and East of England </v>
          </cell>
          <cell r="I14145" t="str">
            <v>Nhs England Midlands And East (Central Midlands)</v>
          </cell>
        </row>
        <row r="14146">
          <cell r="A14146" t="str">
            <v>FV515</v>
          </cell>
          <cell r="B14146" t="str">
            <v>Ravenfield Pharmacy</v>
          </cell>
          <cell r="C14146" t="str">
            <v>Y51</v>
          </cell>
          <cell r="D14146" t="str">
            <v>6 HOLLINGS LANE</v>
          </cell>
          <cell r="E14146" t="str">
            <v>RAVENFIELD</v>
          </cell>
          <cell r="F14146" t="str">
            <v>ROTHERHAM</v>
          </cell>
          <cell r="G14146" t="str">
            <v>SOUTH YORKSHIRE</v>
          </cell>
          <cell r="H14146" t="str">
            <v>The North Midlands  and East Programme for It (Nmepfit)</v>
          </cell>
          <cell r="I14146" t="str">
            <v>Unknown</v>
          </cell>
        </row>
        <row r="14147">
          <cell r="A14147" t="str">
            <v>FV519</v>
          </cell>
          <cell r="B14147" t="str">
            <v>Well Cudworth - Cudworth Hc</v>
          </cell>
          <cell r="C14147" t="str">
            <v>Y54</v>
          </cell>
          <cell r="D14147" t="str">
            <v>CUDWORTH HEALTH CENTRE</v>
          </cell>
          <cell r="E14147" t="str">
            <v>CARLTON STREET, CUDWORTH</v>
          </cell>
          <cell r="F14147" t="str">
            <v>BARNSLEY</v>
          </cell>
          <cell r="H14147" t="str">
            <v xml:space="preserve">North of England </v>
          </cell>
          <cell r="I14147" t="str">
            <v>Nhs England North (Yorkshire And Humber)</v>
          </cell>
        </row>
        <row r="14148">
          <cell r="A14148" t="str">
            <v>FV522</v>
          </cell>
          <cell r="B14148" t="str">
            <v>Lloydspharmacy</v>
          </cell>
          <cell r="C14148" t="str">
            <v>Y55</v>
          </cell>
          <cell r="D14148" t="str">
            <v>111 WEST STREET</v>
          </cell>
          <cell r="E14148" t="str">
            <v>ALFORD</v>
          </cell>
          <cell r="F14148" t="str">
            <v>LINCOLNSHIRE</v>
          </cell>
          <cell r="H14148" t="str">
            <v xml:space="preserve">Midlands  and East of England </v>
          </cell>
          <cell r="I14148" t="str">
            <v>Nhs England Midlands And East (Central Midlands)</v>
          </cell>
        </row>
        <row r="14149">
          <cell r="A14149" t="str">
            <v>FV523</v>
          </cell>
          <cell r="B14149" t="str">
            <v>Your Local Boots Pharmacy</v>
          </cell>
          <cell r="C14149" t="str">
            <v>Y55</v>
          </cell>
          <cell r="D14149" t="str">
            <v>92 WINDMILL LANE</v>
          </cell>
          <cell r="E14149" t="str">
            <v>CASTLECROFT</v>
          </cell>
          <cell r="F14149" t="str">
            <v>WOLVERHAMPTON</v>
          </cell>
          <cell r="H14149" t="str">
            <v xml:space="preserve">Midlands  and East of England </v>
          </cell>
          <cell r="I14149" t="str">
            <v>Nhs England Midlands And East (West Midlands)</v>
          </cell>
        </row>
        <row r="14150">
          <cell r="A14150" t="str">
            <v>FV525</v>
          </cell>
          <cell r="B14150" t="str">
            <v>Cohens Chemist</v>
          </cell>
          <cell r="C14150" t="str">
            <v>Y54</v>
          </cell>
          <cell r="D14150" t="str">
            <v>1 BRIDGE STREET</v>
          </cell>
          <cell r="E14150" t="str">
            <v>OTLEY</v>
          </cell>
          <cell r="F14150" t="str">
            <v>LEEDS</v>
          </cell>
          <cell r="G14150" t="str">
            <v>WEST YORKSHIRE</v>
          </cell>
          <cell r="H14150" t="str">
            <v xml:space="preserve">North of England </v>
          </cell>
          <cell r="I14150" t="str">
            <v>Nhs England North (Yorkshire And Humber)</v>
          </cell>
        </row>
        <row r="14151">
          <cell r="A14151" t="str">
            <v>FV528</v>
          </cell>
          <cell r="B14151" t="str">
            <v>Haxby Group Pharmacy</v>
          </cell>
          <cell r="C14151" t="str">
            <v>Y54</v>
          </cell>
          <cell r="D14151" t="str">
            <v>HAXBY/WIGGINTON HLTH CTR</v>
          </cell>
          <cell r="E14151" t="str">
            <v>THE VILLAGE, WIGGINTON</v>
          </cell>
          <cell r="F14151" t="str">
            <v>YORK</v>
          </cell>
          <cell r="H14151" t="str">
            <v xml:space="preserve">North of England </v>
          </cell>
          <cell r="I14151" t="str">
            <v>Nhs England North (Yorkshire And Humber)</v>
          </cell>
        </row>
        <row r="14152">
          <cell r="A14152" t="str">
            <v>FV542</v>
          </cell>
          <cell r="B14152" t="str">
            <v>Malchem</v>
          </cell>
          <cell r="C14152" t="str">
            <v>Y56</v>
          </cell>
          <cell r="D14152" t="str">
            <v>63 WOODGRANGE ROAD</v>
          </cell>
          <cell r="E14152" t="str">
            <v>FOREST GATE</v>
          </cell>
          <cell r="F14152" t="str">
            <v>LONDON</v>
          </cell>
          <cell r="H14152" t="str">
            <v xml:space="preserve">London </v>
          </cell>
          <cell r="I14152" t="str">
            <v>Nhs England London</v>
          </cell>
        </row>
        <row r="14153">
          <cell r="A14153" t="str">
            <v>FV543</v>
          </cell>
          <cell r="B14153" t="str">
            <v>Boots Uk Limited</v>
          </cell>
          <cell r="C14153" t="str">
            <v>Y57</v>
          </cell>
          <cell r="D14153" t="str">
            <v>87 LYNCHFORD ROAD</v>
          </cell>
          <cell r="E14153" t="str">
            <v>FARNBOROUGH</v>
          </cell>
          <cell r="F14153" t="str">
            <v>HAMPSHIRE</v>
          </cell>
          <cell r="H14153" t="str">
            <v xml:space="preserve">South of England </v>
          </cell>
          <cell r="I14153" t="str">
            <v>Nhs England South (Wessex)</v>
          </cell>
        </row>
        <row r="14154">
          <cell r="A14154" t="str">
            <v>FV544</v>
          </cell>
          <cell r="B14154" t="str">
            <v>Mason &amp; Son (Chemists) Ltd</v>
          </cell>
          <cell r="C14154" t="str">
            <v>Y55</v>
          </cell>
          <cell r="D14154" t="str">
            <v>63 NORTH STREET</v>
          </cell>
          <cell r="E14154" t="str">
            <v>WHITWICK</v>
          </cell>
          <cell r="F14154" t="str">
            <v>LEICESTER</v>
          </cell>
          <cell r="H14154" t="str">
            <v xml:space="preserve">Midlands  and East of England </v>
          </cell>
          <cell r="I14154" t="str">
            <v>Nhs England Midlands And East (Central Midlands)</v>
          </cell>
        </row>
        <row r="14155">
          <cell r="A14155" t="str">
            <v>FV545</v>
          </cell>
          <cell r="B14155" t="str">
            <v>Marsh Pharmacy</v>
          </cell>
          <cell r="C14155" t="str">
            <v>Y57</v>
          </cell>
          <cell r="D14155" t="str">
            <v>30 ST.LEONARDS ROAD</v>
          </cell>
          <cell r="E14155" t="str">
            <v>BEXHILL-ON-SEA</v>
          </cell>
          <cell r="G14155" t="str">
            <v>EAST SUSSEX</v>
          </cell>
          <cell r="H14155" t="str">
            <v xml:space="preserve">South of England </v>
          </cell>
          <cell r="I14155" t="str">
            <v>Nhs England South (South East)</v>
          </cell>
        </row>
        <row r="14156">
          <cell r="A14156" t="str">
            <v>FV546</v>
          </cell>
          <cell r="B14156" t="str">
            <v>Shire Pharmacy</v>
          </cell>
          <cell r="C14156" t="str">
            <v>Y55</v>
          </cell>
          <cell r="D14156" t="str">
            <v>KERESLEY GREEN MED CENTRE</v>
          </cell>
          <cell r="E14156" t="str">
            <v>BENNETTS ROAD SOUTH</v>
          </cell>
          <cell r="F14156" t="str">
            <v>COVENTRY</v>
          </cell>
          <cell r="H14156" t="str">
            <v xml:space="preserve">Midlands  and East of England </v>
          </cell>
          <cell r="I14156" t="str">
            <v>Nhs England Midlands And East (West Midlands)</v>
          </cell>
        </row>
        <row r="14157">
          <cell r="A14157" t="str">
            <v>FV547</v>
          </cell>
          <cell r="B14157" t="str">
            <v>Cohens Chemist</v>
          </cell>
          <cell r="C14157" t="str">
            <v>Y41</v>
          </cell>
          <cell r="D14157" t="str">
            <v>5 GREENSIDE</v>
          </cell>
          <cell r="E14157" t="str">
            <v>CLECKHEATON</v>
          </cell>
          <cell r="F14157" t="str">
            <v>WEST YORKSHIRE</v>
          </cell>
          <cell r="H14157" t="str">
            <v>North East Cluster</v>
          </cell>
          <cell r="I14157" t="str">
            <v>Unknown</v>
          </cell>
        </row>
        <row r="14158">
          <cell r="A14158" t="str">
            <v>FV548</v>
          </cell>
          <cell r="B14158" t="str">
            <v>Willand Pharmacy</v>
          </cell>
          <cell r="C14158" t="str">
            <v>Y57</v>
          </cell>
          <cell r="D14158" t="str">
            <v>LINACRE HOUSE</v>
          </cell>
          <cell r="E14158" t="str">
            <v>GABLES RD, WILLAND</v>
          </cell>
          <cell r="F14158" t="str">
            <v>CULLOMPTON</v>
          </cell>
          <cell r="G14158" t="str">
            <v>DEVON</v>
          </cell>
          <cell r="H14158" t="str">
            <v xml:space="preserve">South of England </v>
          </cell>
          <cell r="I14158" t="str">
            <v>Nhs England South (South West)</v>
          </cell>
        </row>
        <row r="14159">
          <cell r="A14159" t="str">
            <v>FV549</v>
          </cell>
          <cell r="B14159" t="str">
            <v>New Park Pharmacy</v>
          </cell>
          <cell r="C14159" t="str">
            <v>Y56</v>
          </cell>
          <cell r="D14159" t="str">
            <v>85 NEW PARK ROAD</v>
          </cell>
          <cell r="E14159" t="str">
            <v>BRIXTON</v>
          </cell>
          <cell r="G14159" t="str">
            <v>LONDON</v>
          </cell>
          <cell r="H14159" t="str">
            <v xml:space="preserve">London </v>
          </cell>
          <cell r="I14159" t="str">
            <v>Nhs England London</v>
          </cell>
        </row>
        <row r="14160">
          <cell r="A14160" t="str">
            <v>FV552</v>
          </cell>
          <cell r="B14160" t="str">
            <v>Lloydspharmacy</v>
          </cell>
          <cell r="C14160" t="str">
            <v>Y55</v>
          </cell>
          <cell r="D14160" t="str">
            <v>FISH HILL</v>
          </cell>
          <cell r="E14160" t="str">
            <v>22 HIGH STREET</v>
          </cell>
          <cell r="F14160" t="str">
            <v>BROADWAY</v>
          </cell>
          <cell r="G14160" t="str">
            <v>WORCESTERSHIRE</v>
          </cell>
          <cell r="H14160" t="str">
            <v xml:space="preserve">Midlands  and East of England </v>
          </cell>
          <cell r="I14160" t="str">
            <v>Nhs England Midlands And East (West Midlands)</v>
          </cell>
        </row>
        <row r="14161">
          <cell r="A14161" t="str">
            <v>FV555</v>
          </cell>
          <cell r="B14161" t="str">
            <v>Your Local Boots Pharmacy</v>
          </cell>
          <cell r="C14161" t="str">
            <v>Y54</v>
          </cell>
          <cell r="D14161" t="str">
            <v>544 DURHAM ROAD</v>
          </cell>
          <cell r="E14161" t="str">
            <v>LOW FELL</v>
          </cell>
          <cell r="F14161" t="str">
            <v>GATESHEAD</v>
          </cell>
          <cell r="G14161" t="str">
            <v>TYNE &amp; WEAR</v>
          </cell>
          <cell r="H14161" t="str">
            <v xml:space="preserve">North of England </v>
          </cell>
          <cell r="I14161" t="str">
            <v>Nhs England North (Cumbria And North East)</v>
          </cell>
        </row>
        <row r="14162">
          <cell r="A14162" t="str">
            <v>FV556</v>
          </cell>
          <cell r="B14162" t="str">
            <v>Rudgwick Pharmacy</v>
          </cell>
          <cell r="C14162" t="str">
            <v>Y57</v>
          </cell>
          <cell r="D14162" t="str">
            <v>22 MARTLET COURT</v>
          </cell>
          <cell r="E14162" t="str">
            <v>CHURCH STREET</v>
          </cell>
          <cell r="F14162" t="str">
            <v>RUDGWICK</v>
          </cell>
          <cell r="G14162" t="str">
            <v>WEST SUSSEX</v>
          </cell>
          <cell r="H14162" t="str">
            <v xml:space="preserve">South of England </v>
          </cell>
          <cell r="I14162" t="str">
            <v>Nhs England South (South East)</v>
          </cell>
        </row>
        <row r="14163">
          <cell r="A14163" t="str">
            <v>FV558</v>
          </cell>
          <cell r="B14163" t="str">
            <v>Aston Pharmacy</v>
          </cell>
          <cell r="C14163" t="str">
            <v>Y54</v>
          </cell>
          <cell r="D14163" t="str">
            <v>2 STATION ROAD</v>
          </cell>
          <cell r="E14163" t="str">
            <v>GREAT SANKEY</v>
          </cell>
          <cell r="F14163" t="str">
            <v>WARRINGTON</v>
          </cell>
          <cell r="G14163" t="str">
            <v>CHESHIRE</v>
          </cell>
          <cell r="H14163" t="str">
            <v xml:space="preserve">North of England </v>
          </cell>
          <cell r="I14163" t="str">
            <v>Nhs England North (Cheshire And Merseyside)</v>
          </cell>
        </row>
        <row r="14164">
          <cell r="A14164" t="str">
            <v>FV563</v>
          </cell>
          <cell r="B14164" t="str">
            <v>Rowlands Pharmacy</v>
          </cell>
          <cell r="C14164" t="str">
            <v>Y54</v>
          </cell>
          <cell r="D14164" t="str">
            <v>11 DALTON SQUARE</v>
          </cell>
          <cell r="E14164" t="str">
            <v>LANCASTER</v>
          </cell>
          <cell r="H14164" t="str">
            <v xml:space="preserve">North of England </v>
          </cell>
          <cell r="I14164" t="str">
            <v>Nhs England North (Lancashire And South Cumbria)</v>
          </cell>
        </row>
        <row r="14165">
          <cell r="A14165" t="str">
            <v>FV566</v>
          </cell>
          <cell r="B14165" t="str">
            <v>Newlands Pharmacy</v>
          </cell>
          <cell r="C14165" t="str">
            <v>Y56</v>
          </cell>
          <cell r="D14165" t="str">
            <v>359 RIPPLE ROAD</v>
          </cell>
          <cell r="E14165" t="str">
            <v>BARKING</v>
          </cell>
          <cell r="F14165" t="str">
            <v>ESSEX</v>
          </cell>
          <cell r="H14165" t="str">
            <v xml:space="preserve">London </v>
          </cell>
          <cell r="I14165" t="str">
            <v>Nhs England London</v>
          </cell>
        </row>
        <row r="14166">
          <cell r="A14166" t="str">
            <v>FV572</v>
          </cell>
          <cell r="B14166" t="str">
            <v>Jade Pharmacy</v>
          </cell>
          <cell r="C14166" t="str">
            <v>Y56</v>
          </cell>
          <cell r="D14166" t="str">
            <v>2 WEALD LANE</v>
          </cell>
          <cell r="F14166" t="str">
            <v>HARROW</v>
          </cell>
          <cell r="G14166" t="str">
            <v>MIDDLESEX</v>
          </cell>
          <cell r="H14166" t="str">
            <v xml:space="preserve">London </v>
          </cell>
          <cell r="I14166" t="str">
            <v>Nhs England London</v>
          </cell>
        </row>
        <row r="14167">
          <cell r="A14167" t="str">
            <v>FV574</v>
          </cell>
          <cell r="B14167" t="str">
            <v>Oak Tree Pharmacy</v>
          </cell>
          <cell r="C14167" t="str">
            <v>Y57</v>
          </cell>
          <cell r="D14167" t="str">
            <v>OAK TREE SURGERY</v>
          </cell>
          <cell r="E14167" t="str">
            <v>CLEMO ROAD</v>
          </cell>
          <cell r="F14167" t="str">
            <v>LISKEARD</v>
          </cell>
          <cell r="G14167" t="str">
            <v>CORNWALL</v>
          </cell>
          <cell r="H14167" t="str">
            <v xml:space="preserve">South of England </v>
          </cell>
          <cell r="I14167" t="str">
            <v>Nhs England South (South West)</v>
          </cell>
        </row>
        <row r="14168">
          <cell r="A14168" t="str">
            <v>FV575</v>
          </cell>
          <cell r="B14168" t="str">
            <v>Lloydspharmacy</v>
          </cell>
          <cell r="C14168" t="str">
            <v>Y57</v>
          </cell>
          <cell r="D14168" t="str">
            <v>23 STATION ROAD</v>
          </cell>
          <cell r="E14168" t="str">
            <v>VERWOOD</v>
          </cell>
          <cell r="F14168" t="str">
            <v>DORSET</v>
          </cell>
          <cell r="H14168" t="str">
            <v xml:space="preserve">South of England </v>
          </cell>
          <cell r="I14168" t="str">
            <v>Nhs England South (Wessex)</v>
          </cell>
        </row>
        <row r="14169">
          <cell r="A14169" t="str">
            <v>FV579</v>
          </cell>
          <cell r="B14169" t="str">
            <v>Chemist Direct</v>
          </cell>
          <cell r="C14169" t="str">
            <v>Y51</v>
          </cell>
          <cell r="D14169" t="str">
            <v>UNIT 8 SPON LANE IND EST</v>
          </cell>
          <cell r="E14169" t="str">
            <v>SPRING ROAD</v>
          </cell>
          <cell r="F14169" t="str">
            <v>SMETHWICK</v>
          </cell>
          <cell r="G14169" t="str">
            <v>WEST MIDLANDS</v>
          </cell>
          <cell r="H14169" t="str">
            <v>The North Midlands  and East Programme for It (Nmepfit)</v>
          </cell>
          <cell r="I14169" t="str">
            <v>Unknown</v>
          </cell>
        </row>
        <row r="14170">
          <cell r="A14170" t="str">
            <v>FV584</v>
          </cell>
          <cell r="B14170" t="str">
            <v>Boots Uk Limited</v>
          </cell>
          <cell r="C14170" t="str">
            <v>Y54</v>
          </cell>
          <cell r="D14170" t="str">
            <v>2 NORTH STREET</v>
          </cell>
          <cell r="F14170" t="str">
            <v>FERRYHILL</v>
          </cell>
          <cell r="G14170" t="str">
            <v>CO. DURHAM</v>
          </cell>
          <cell r="H14170" t="str">
            <v xml:space="preserve">North of England </v>
          </cell>
          <cell r="I14170" t="str">
            <v>Nhs England North (Cumbria And North East)</v>
          </cell>
        </row>
        <row r="14171">
          <cell r="A14171" t="str">
            <v>FV585</v>
          </cell>
          <cell r="B14171" t="str">
            <v>Boots Uk Limited</v>
          </cell>
          <cell r="C14171" t="str">
            <v>Y57</v>
          </cell>
          <cell r="D14171" t="str">
            <v>69-70 HIGH STREET</v>
          </cell>
          <cell r="E14171" t="str">
            <v>BARNSTAPLE</v>
          </cell>
          <cell r="F14171" t="str">
            <v>DEVON</v>
          </cell>
          <cell r="H14171" t="str">
            <v xml:space="preserve">South of England </v>
          </cell>
          <cell r="I14171" t="str">
            <v>Nhs England South (South West)</v>
          </cell>
        </row>
        <row r="14172">
          <cell r="A14172" t="str">
            <v>FV588</v>
          </cell>
          <cell r="B14172" t="str">
            <v>Lloydspharmacy</v>
          </cell>
          <cell r="C14172" t="str">
            <v>Y54</v>
          </cell>
          <cell r="D14172" t="str">
            <v>THE MEDICAL CENTRE</v>
          </cell>
          <cell r="E14172" t="str">
            <v>NEW GEORGE STREET</v>
          </cell>
          <cell r="F14172" t="str">
            <v>SOUTH SHIELDS</v>
          </cell>
          <cell r="G14172" t="str">
            <v>TYNE &amp; WEAR</v>
          </cell>
          <cell r="H14172" t="str">
            <v xml:space="preserve">North of England </v>
          </cell>
          <cell r="I14172" t="str">
            <v>Nhs England North (Cumbria And North East)</v>
          </cell>
        </row>
        <row r="14173">
          <cell r="A14173" t="str">
            <v>FV592</v>
          </cell>
          <cell r="B14173" t="str">
            <v>Samrai Chemists Ltd</v>
          </cell>
          <cell r="C14173" t="str">
            <v>Y42</v>
          </cell>
          <cell r="D14173" t="str">
            <v>71 WALSALL ROAD</v>
          </cell>
          <cell r="E14173" t="str">
            <v>DARLASTON</v>
          </cell>
          <cell r="F14173" t="str">
            <v>WEDNESBURY</v>
          </cell>
          <cell r="G14173" t="str">
            <v>WEST MIDLANDS</v>
          </cell>
          <cell r="H14173" t="str">
            <v>North West  and West Midlands Cluster</v>
          </cell>
          <cell r="I14173" t="str">
            <v>Unknown</v>
          </cell>
        </row>
        <row r="14174">
          <cell r="A14174" t="str">
            <v>FV594</v>
          </cell>
          <cell r="B14174" t="str">
            <v>Kamsons Pharmacy</v>
          </cell>
          <cell r="C14174" t="str">
            <v>Y57</v>
          </cell>
          <cell r="D14174" t="str">
            <v>8 FURNACE PARADE</v>
          </cell>
          <cell r="E14174" t="str">
            <v>FURNACE GREEN</v>
          </cell>
          <cell r="F14174" t="str">
            <v>CRAWLEY</v>
          </cell>
          <cell r="G14174" t="str">
            <v>WEST SUSSEX</v>
          </cell>
          <cell r="H14174" t="str">
            <v xml:space="preserve">South of England </v>
          </cell>
          <cell r="I14174" t="str">
            <v>Nhs England South (South East)</v>
          </cell>
        </row>
        <row r="14175">
          <cell r="A14175" t="str">
            <v>FV596</v>
          </cell>
          <cell r="B14175" t="str">
            <v>Meridian Pharmacy</v>
          </cell>
          <cell r="C14175" t="str">
            <v>Y56</v>
          </cell>
          <cell r="D14175" t="str">
            <v>271 GREENWICH HIGH ROAD</v>
          </cell>
          <cell r="E14175" t="str">
            <v>GREENWICH</v>
          </cell>
          <cell r="F14175" t="str">
            <v>LONDON</v>
          </cell>
          <cell r="H14175" t="str">
            <v xml:space="preserve">London </v>
          </cell>
          <cell r="I14175" t="str">
            <v>Nhs England London</v>
          </cell>
        </row>
        <row r="14176">
          <cell r="A14176" t="str">
            <v>FV599</v>
          </cell>
          <cell r="B14176" t="str">
            <v>Your Local Boots Pharmacy</v>
          </cell>
          <cell r="C14176" t="str">
            <v>Y56</v>
          </cell>
          <cell r="D14176" t="str">
            <v>29 TANGLEY PARK ROAD</v>
          </cell>
          <cell r="E14176" t="str">
            <v>HAMPTON</v>
          </cell>
          <cell r="F14176" t="str">
            <v>MIDDLESEX</v>
          </cell>
          <cell r="H14176" t="str">
            <v xml:space="preserve">London </v>
          </cell>
          <cell r="I14176" t="str">
            <v>Nhs England London</v>
          </cell>
        </row>
        <row r="14177">
          <cell r="A14177" t="str">
            <v>FV600</v>
          </cell>
          <cell r="B14177" t="str">
            <v>Boots The Chemist</v>
          </cell>
          <cell r="C14177" t="str">
            <v>Y56</v>
          </cell>
          <cell r="D14177" t="str">
            <v>UNIT 4</v>
          </cell>
          <cell r="E14177" t="str">
            <v>47 MARKET PLACE</v>
          </cell>
          <cell r="F14177" t="str">
            <v>ROMFORD</v>
          </cell>
          <cell r="G14177" t="str">
            <v>ESSEX</v>
          </cell>
          <cell r="H14177" t="str">
            <v xml:space="preserve">London </v>
          </cell>
          <cell r="I14177" t="str">
            <v>Nhs England London</v>
          </cell>
        </row>
        <row r="14178">
          <cell r="A14178" t="str">
            <v>FV601</v>
          </cell>
          <cell r="B14178" t="str">
            <v>Amy Pharmacy</v>
          </cell>
          <cell r="C14178" t="str">
            <v>Y56</v>
          </cell>
          <cell r="D14178" t="str">
            <v>53 PARK ROAD</v>
          </cell>
          <cell r="E14178" t="str">
            <v>CROUCH END</v>
          </cell>
          <cell r="F14178" t="str">
            <v>LONDON</v>
          </cell>
          <cell r="H14178" t="str">
            <v xml:space="preserve">London </v>
          </cell>
          <cell r="I14178" t="str">
            <v>Nhs England London</v>
          </cell>
        </row>
        <row r="14179">
          <cell r="A14179" t="str">
            <v>FV604</v>
          </cell>
          <cell r="B14179" t="str">
            <v>Well</v>
          </cell>
          <cell r="C14179" t="str">
            <v>Y54</v>
          </cell>
          <cell r="D14179" t="str">
            <v>201 UPPER CHORLTON ROAD</v>
          </cell>
          <cell r="E14179" t="str">
            <v>WHALLEY RANGE</v>
          </cell>
          <cell r="F14179" t="str">
            <v>MANCHESTER</v>
          </cell>
          <cell r="H14179" t="str">
            <v xml:space="preserve">North of England </v>
          </cell>
          <cell r="I14179" t="str">
            <v>Nhs England North (Greater Manchester)</v>
          </cell>
        </row>
        <row r="14180">
          <cell r="A14180" t="str">
            <v>FV607</v>
          </cell>
          <cell r="B14180" t="str">
            <v>Phakey'S Pharmacy</v>
          </cell>
          <cell r="C14180" t="str">
            <v>Y55</v>
          </cell>
          <cell r="D14180" t="str">
            <v>149 CARLTON ROAD</v>
          </cell>
          <cell r="E14180" t="str">
            <v>NOTTINGHAM</v>
          </cell>
          <cell r="H14180" t="str">
            <v xml:space="preserve">Midlands  and East of England </v>
          </cell>
          <cell r="I14180" t="str">
            <v>Nhs England Midlands And East (North Midlands)</v>
          </cell>
        </row>
        <row r="14181">
          <cell r="A14181" t="str">
            <v>FV608</v>
          </cell>
          <cell r="B14181" t="str">
            <v>Yakub Chemist Ltd</v>
          </cell>
          <cell r="C14181" t="str">
            <v>Y55</v>
          </cell>
          <cell r="D14181" t="str">
            <v>67 HARTINGTON ROAD</v>
          </cell>
          <cell r="E14181" t="str">
            <v>LEICESTER</v>
          </cell>
          <cell r="H14181" t="str">
            <v xml:space="preserve">Midlands  and East of England </v>
          </cell>
          <cell r="I14181" t="str">
            <v>Nhs England Midlands And East (Central Midlands)</v>
          </cell>
        </row>
        <row r="14182">
          <cell r="A14182" t="str">
            <v>FV609</v>
          </cell>
          <cell r="B14182" t="str">
            <v>Giles &amp; Ward Pharmacy</v>
          </cell>
          <cell r="C14182" t="str">
            <v>Y51</v>
          </cell>
          <cell r="D14182" t="str">
            <v>21 CHURCH STREET</v>
          </cell>
          <cell r="E14182" t="str">
            <v>OSSETT</v>
          </cell>
          <cell r="F14182" t="str">
            <v>WEST YORKSHIRE</v>
          </cell>
          <cell r="H14182" t="str">
            <v>The North Midlands  and East Programme for It (Nmepfit)</v>
          </cell>
          <cell r="I14182" t="str">
            <v>Unknown</v>
          </cell>
        </row>
        <row r="14183">
          <cell r="A14183" t="str">
            <v>FV610</v>
          </cell>
          <cell r="B14183" t="str">
            <v>M C Rx Ltd</v>
          </cell>
          <cell r="C14183" t="str">
            <v>Y53</v>
          </cell>
          <cell r="D14183" t="str">
            <v>17 THE BROADWAY</v>
          </cell>
          <cell r="E14183" t="str">
            <v>HIGH ROAD</v>
          </cell>
          <cell r="F14183" t="str">
            <v>WOOD GREEN</v>
          </cell>
          <cell r="G14183" t="str">
            <v>LONDON</v>
          </cell>
          <cell r="H14183" t="str">
            <v>The London Programme for It (Lpfit)</v>
          </cell>
          <cell r="I14183" t="str">
            <v>Unknown</v>
          </cell>
        </row>
        <row r="14184">
          <cell r="A14184" t="str">
            <v>FV619</v>
          </cell>
          <cell r="B14184" t="str">
            <v>Murrays Healthcare</v>
          </cell>
          <cell r="C14184" t="str">
            <v>Y55</v>
          </cell>
          <cell r="D14184" t="str">
            <v>57 QUEENSWAY</v>
          </cell>
          <cell r="E14184" t="str">
            <v>THE CORNBOW SHOPPING CTR.</v>
          </cell>
          <cell r="F14184" t="str">
            <v>HALESOWEN</v>
          </cell>
          <cell r="G14184" t="str">
            <v>DUDLEY, WEST MIDLANDS</v>
          </cell>
          <cell r="H14184" t="str">
            <v xml:space="preserve">Midlands  and East of England </v>
          </cell>
          <cell r="I14184" t="str">
            <v>Nhs England Midlands And East (West Midlands)</v>
          </cell>
        </row>
        <row r="14185">
          <cell r="A14185" t="str">
            <v>FV622</v>
          </cell>
          <cell r="B14185" t="str">
            <v>Lloydspharmacy</v>
          </cell>
          <cell r="C14185" t="str">
            <v>Y55</v>
          </cell>
          <cell r="D14185" t="str">
            <v>GREENCLOSE LANE</v>
          </cell>
          <cell r="F14185" t="str">
            <v>LOUGHBOROUGH</v>
          </cell>
          <cell r="G14185" t="str">
            <v>LEICESTERSHIRE</v>
          </cell>
          <cell r="H14185" t="str">
            <v xml:space="preserve">Midlands  and East of England </v>
          </cell>
          <cell r="I14185" t="str">
            <v>Nhs England Midlands And East (Central Midlands)</v>
          </cell>
        </row>
        <row r="14186">
          <cell r="A14186" t="str">
            <v>FV624</v>
          </cell>
          <cell r="B14186" t="str">
            <v>Lloydspharmacy</v>
          </cell>
          <cell r="C14186" t="str">
            <v>Y54</v>
          </cell>
          <cell r="D14186" t="str">
            <v>KIMBERWORTH PARK MED CTR</v>
          </cell>
          <cell r="E14186" t="str">
            <v>LANGDON ROAD</v>
          </cell>
          <cell r="F14186" t="str">
            <v>ROTHERHAM</v>
          </cell>
          <cell r="G14186" t="str">
            <v>SOUTH YORKSHIRE</v>
          </cell>
          <cell r="H14186" t="str">
            <v xml:space="preserve">North of England </v>
          </cell>
          <cell r="I14186" t="str">
            <v>Nhs England North (Yorkshire And Humber)</v>
          </cell>
        </row>
        <row r="14187">
          <cell r="A14187" t="str">
            <v>FV631</v>
          </cell>
          <cell r="B14187" t="str">
            <v>Lloydspharmacy</v>
          </cell>
          <cell r="C14187" t="str">
            <v>Y57</v>
          </cell>
          <cell r="D14187" t="str">
            <v>WHITE LION HOUSE</v>
          </cell>
          <cell r="E14187" t="str">
            <v>HIGH STREET</v>
          </cell>
          <cell r="F14187" t="str">
            <v>CRANBROOK</v>
          </cell>
          <cell r="G14187" t="str">
            <v>KENT</v>
          </cell>
          <cell r="H14187" t="str">
            <v xml:space="preserve">South of England </v>
          </cell>
          <cell r="I14187" t="str">
            <v>Nhs England South (South East)</v>
          </cell>
        </row>
        <row r="14188">
          <cell r="A14188" t="str">
            <v>FV632</v>
          </cell>
          <cell r="B14188" t="str">
            <v>Patel D M</v>
          </cell>
          <cell r="C14188" t="str">
            <v>Y53</v>
          </cell>
          <cell r="D14188" t="str">
            <v>79 SWAKELEYS ROAD</v>
          </cell>
          <cell r="E14188" t="str">
            <v>ICKENHAM</v>
          </cell>
          <cell r="F14188" t="str">
            <v>MIDDLESEX</v>
          </cell>
          <cell r="H14188" t="str">
            <v>The London Programme for It (Lpfit)</v>
          </cell>
          <cell r="I14188" t="str">
            <v>Unknown</v>
          </cell>
        </row>
        <row r="14189">
          <cell r="A14189" t="str">
            <v>FV634</v>
          </cell>
          <cell r="B14189" t="str">
            <v>Shelleys Chemist</v>
          </cell>
          <cell r="C14189" t="str">
            <v>Y51</v>
          </cell>
          <cell r="D14189" t="str">
            <v>47 YARDLEY GREEN ROAD</v>
          </cell>
          <cell r="E14189" t="str">
            <v>SMALL HEATH</v>
          </cell>
          <cell r="F14189" t="str">
            <v>BIRMINGHAM</v>
          </cell>
          <cell r="H14189" t="str">
            <v>The North Midlands  and East Programme for It (Nmepfit)</v>
          </cell>
          <cell r="I14189" t="str">
            <v>Unknown</v>
          </cell>
        </row>
        <row r="14190">
          <cell r="A14190" t="str">
            <v>FV635</v>
          </cell>
          <cell r="B14190" t="str">
            <v>Lloydspharmacy</v>
          </cell>
          <cell r="C14190" t="str">
            <v>Y57</v>
          </cell>
          <cell r="D14190" t="str">
            <v>8 AVENUE PARADE</v>
          </cell>
          <cell r="E14190" t="str">
            <v>SUNBURY-ON-THAMES</v>
          </cell>
          <cell r="F14190" t="str">
            <v>MIDDLESEX</v>
          </cell>
          <cell r="H14190" t="str">
            <v xml:space="preserve">South of England </v>
          </cell>
          <cell r="I14190" t="str">
            <v>Nhs England South (South East)</v>
          </cell>
        </row>
        <row r="14191">
          <cell r="A14191" t="str">
            <v>FV636</v>
          </cell>
          <cell r="B14191" t="str">
            <v>Jt Gregory Pharmacy &amp; Opticians</v>
          </cell>
          <cell r="C14191" t="str">
            <v>Y55</v>
          </cell>
          <cell r="D14191" t="str">
            <v>54 HIGH STREET</v>
          </cell>
          <cell r="E14191" t="str">
            <v>TRUMPINGTON</v>
          </cell>
          <cell r="F14191" t="str">
            <v>CAMBRIDGE</v>
          </cell>
          <cell r="H14191" t="str">
            <v xml:space="preserve">Midlands  and East of England </v>
          </cell>
          <cell r="I14191" t="str">
            <v>Nhs England Midlands And East (East)</v>
          </cell>
        </row>
        <row r="14192">
          <cell r="A14192" t="str">
            <v>FV639</v>
          </cell>
          <cell r="B14192" t="str">
            <v>Thackraycare</v>
          </cell>
          <cell r="C14192" t="str">
            <v>Y52</v>
          </cell>
          <cell r="D14192" t="str">
            <v>BECKLEY PARADE</v>
          </cell>
          <cell r="E14192" t="str">
            <v>LEATHERHEAD ROAD</v>
          </cell>
          <cell r="F14192" t="str">
            <v>GREAT BOOKHAM</v>
          </cell>
          <cell r="G14192" t="str">
            <v>SURREY</v>
          </cell>
          <cell r="H14192" t="str">
            <v>The Southern Programme for It (Spfit)</v>
          </cell>
          <cell r="I14192" t="str">
            <v>Unknown</v>
          </cell>
        </row>
        <row r="14193">
          <cell r="A14193" t="str">
            <v>FV643</v>
          </cell>
          <cell r="B14193" t="str">
            <v>Rowlands Pharmacy</v>
          </cell>
          <cell r="C14193" t="str">
            <v>Y57</v>
          </cell>
          <cell r="D14193" t="str">
            <v>1A TOTTERIDGE DRIVE</v>
          </cell>
          <cell r="E14193" t="str">
            <v>KINGS WOOD</v>
          </cell>
          <cell r="F14193" t="str">
            <v>HIGH WYCOMBE</v>
          </cell>
          <cell r="G14193" t="str">
            <v>BUCKINGHAMSHIRE</v>
          </cell>
          <cell r="H14193" t="str">
            <v xml:space="preserve">South of England </v>
          </cell>
          <cell r="I14193" t="str">
            <v>Nhs England South (South Central)</v>
          </cell>
        </row>
        <row r="14194">
          <cell r="A14194" t="str">
            <v>FV648</v>
          </cell>
          <cell r="B14194" t="str">
            <v>Living Care Pharmacy</v>
          </cell>
          <cell r="C14194" t="str">
            <v>Y54</v>
          </cell>
          <cell r="D14194" t="str">
            <v>13-15 RYBURN BUILDINGS</v>
          </cell>
          <cell r="E14194" t="str">
            <v>SOWERBY BRIDGE</v>
          </cell>
          <cell r="F14194" t="str">
            <v>HALIFAX</v>
          </cell>
          <cell r="G14194" t="str">
            <v>WEST YORKSHIRE</v>
          </cell>
          <cell r="H14194" t="str">
            <v xml:space="preserve">North of England </v>
          </cell>
          <cell r="I14194" t="str">
            <v>Nhs England North (Yorkshire And Humber)</v>
          </cell>
        </row>
        <row r="14195">
          <cell r="A14195" t="str">
            <v>FV652</v>
          </cell>
          <cell r="B14195" t="str">
            <v>Woburn Sands Pharmacy</v>
          </cell>
          <cell r="C14195" t="str">
            <v>Y55</v>
          </cell>
          <cell r="D14195" t="str">
            <v>47 HIGH STREET</v>
          </cell>
          <cell r="E14195" t="str">
            <v>WOBURN SANDS</v>
          </cell>
          <cell r="F14195" t="str">
            <v>MILTON KEYNES</v>
          </cell>
          <cell r="H14195" t="str">
            <v xml:space="preserve">Midlands  and East of England </v>
          </cell>
          <cell r="I14195" t="str">
            <v>Nhs England Midlands And East (Central Midlands)</v>
          </cell>
        </row>
        <row r="14196">
          <cell r="A14196" t="str">
            <v>FV669</v>
          </cell>
          <cell r="B14196" t="str">
            <v>Pestle &amp; Mortar</v>
          </cell>
          <cell r="C14196" t="str">
            <v>Y56</v>
          </cell>
          <cell r="D14196" t="str">
            <v>10 HIGH ROAD</v>
          </cell>
          <cell r="E14196" t="str">
            <v>CHISWICK</v>
          </cell>
          <cell r="F14196" t="str">
            <v>LONDON</v>
          </cell>
          <cell r="H14196" t="str">
            <v xml:space="preserve">London </v>
          </cell>
          <cell r="I14196" t="str">
            <v>Nhs England London</v>
          </cell>
        </row>
        <row r="14197">
          <cell r="A14197" t="str">
            <v>FV672</v>
          </cell>
          <cell r="B14197" t="str">
            <v>Cleveleys Pharmacy</v>
          </cell>
          <cell r="C14197" t="str">
            <v>Y54</v>
          </cell>
          <cell r="D14197" t="str">
            <v>2 ANCHORSHOLME LANE EAST</v>
          </cell>
          <cell r="E14197" t="str">
            <v>ANCHORSHOLME</v>
          </cell>
          <cell r="F14197" t="str">
            <v>BLACKPOOL</v>
          </cell>
          <cell r="H14197" t="str">
            <v xml:space="preserve">North of England </v>
          </cell>
          <cell r="I14197" t="str">
            <v>Nhs England North (Lancashire And South Cumbria)</v>
          </cell>
        </row>
        <row r="14198">
          <cell r="A14198" t="str">
            <v>FV676</v>
          </cell>
          <cell r="B14198" t="str">
            <v>Boots Uk Limited</v>
          </cell>
          <cell r="C14198" t="str">
            <v>Y55</v>
          </cell>
          <cell r="D14198" t="str">
            <v>1-2 CHEAPSIDE</v>
          </cell>
          <cell r="E14198" t="str">
            <v>MELTON MOWBRAY</v>
          </cell>
          <cell r="F14198" t="str">
            <v>LEICESTERSHIRE</v>
          </cell>
          <cell r="H14198" t="str">
            <v xml:space="preserve">Midlands  and East of England </v>
          </cell>
          <cell r="I14198" t="str">
            <v>Nhs England Midlands And East (Central Midlands)</v>
          </cell>
        </row>
        <row r="14199">
          <cell r="A14199" t="str">
            <v>FV678</v>
          </cell>
          <cell r="B14199" t="str">
            <v>Manor Pharmacy</v>
          </cell>
          <cell r="C14199" t="str">
            <v>Y55</v>
          </cell>
          <cell r="D14199" t="str">
            <v>BLUEBELL WOOD WAY</v>
          </cell>
          <cell r="E14199" t="str">
            <v>ASHFIELD PARK</v>
          </cell>
          <cell r="F14199" t="str">
            <v>SUTTON IN ASHFIELD</v>
          </cell>
          <cell r="G14199" t="str">
            <v>NOTTINGHAMSHIRE</v>
          </cell>
          <cell r="H14199" t="str">
            <v xml:space="preserve">Midlands  and East of England </v>
          </cell>
          <cell r="I14199" t="str">
            <v>Nhs England Midlands And East (North Midlands)</v>
          </cell>
        </row>
        <row r="14200">
          <cell r="A14200" t="str">
            <v>FV681</v>
          </cell>
          <cell r="B14200" t="str">
            <v>Lloydspharmacy</v>
          </cell>
          <cell r="C14200" t="str">
            <v>Y51</v>
          </cell>
          <cell r="D14200" t="str">
            <v>230 YORK ROAD</v>
          </cell>
          <cell r="E14200" t="str">
            <v>LEEDS</v>
          </cell>
          <cell r="H14200" t="str">
            <v>The North Midlands  and East Programme for It (Nmepfit)</v>
          </cell>
          <cell r="I14200" t="str">
            <v>Unknown</v>
          </cell>
        </row>
        <row r="14201">
          <cell r="A14201" t="str">
            <v>FV689</v>
          </cell>
          <cell r="B14201" t="str">
            <v>Boots The Chemist Ltd</v>
          </cell>
          <cell r="C14201" t="str">
            <v>Y55</v>
          </cell>
          <cell r="D14201" t="str">
            <v>1 MARKET PLACE</v>
          </cell>
          <cell r="E14201" t="str">
            <v>CAISTOR</v>
          </cell>
          <cell r="F14201" t="str">
            <v>LINCOLN</v>
          </cell>
          <cell r="H14201" t="str">
            <v xml:space="preserve">Midlands  and East of England </v>
          </cell>
          <cell r="I14201" t="str">
            <v>Nhs England Midlands And East (Central Midlands)</v>
          </cell>
        </row>
        <row r="14202">
          <cell r="A14202" t="str">
            <v>FV691</v>
          </cell>
          <cell r="B14202" t="str">
            <v>Th Dolman</v>
          </cell>
          <cell r="C14202" t="str">
            <v>Y44</v>
          </cell>
          <cell r="D14202" t="str">
            <v>9 LINKFIELD CORNER</v>
          </cell>
          <cell r="E14202" t="str">
            <v>REDHILL</v>
          </cell>
          <cell r="F14202" t="str">
            <v>SURREY</v>
          </cell>
          <cell r="H14202" t="str">
            <v>Southern Cluster</v>
          </cell>
          <cell r="I14202" t="str">
            <v>Unknown</v>
          </cell>
        </row>
        <row r="14203">
          <cell r="A14203" t="str">
            <v>FV704</v>
          </cell>
          <cell r="B14203" t="str">
            <v>Well Poynton - Park Lane</v>
          </cell>
          <cell r="C14203" t="str">
            <v>Y54</v>
          </cell>
          <cell r="D14203" t="str">
            <v>4 PARK LANE</v>
          </cell>
          <cell r="E14203" t="str">
            <v>POYNTON</v>
          </cell>
          <cell r="F14203" t="str">
            <v>STOCKPORT</v>
          </cell>
          <cell r="G14203" t="str">
            <v>CHESHIRE</v>
          </cell>
          <cell r="H14203" t="str">
            <v xml:space="preserve">North of England </v>
          </cell>
          <cell r="I14203" t="str">
            <v>Nhs England North (Cheshire And Merseyside)</v>
          </cell>
        </row>
        <row r="14204">
          <cell r="A14204" t="str">
            <v>FV707</v>
          </cell>
          <cell r="B14204" t="str">
            <v>Boots Uk Limited</v>
          </cell>
          <cell r="C14204" t="str">
            <v>Y55</v>
          </cell>
          <cell r="D14204" t="str">
            <v>26 MERCER ROW</v>
          </cell>
          <cell r="E14204" t="str">
            <v>LOUTH</v>
          </cell>
          <cell r="F14204" t="str">
            <v>LINCOLNSHIRE</v>
          </cell>
          <cell r="H14204" t="str">
            <v xml:space="preserve">Midlands  and East of England </v>
          </cell>
          <cell r="I14204" t="str">
            <v>Nhs England Midlands And East (Central Midlands)</v>
          </cell>
        </row>
        <row r="14205">
          <cell r="A14205" t="str">
            <v>FV710</v>
          </cell>
          <cell r="B14205" t="str">
            <v>Penn Hill Pharmacy</v>
          </cell>
          <cell r="C14205" t="str">
            <v>Y52</v>
          </cell>
          <cell r="D14205" t="str">
            <v>9 BANK CHAMBERS</v>
          </cell>
          <cell r="E14205" t="str">
            <v>PENN HILL AVENUE</v>
          </cell>
          <cell r="F14205" t="str">
            <v>PARKSTONE POOLE</v>
          </cell>
          <cell r="G14205" t="str">
            <v>DORSET</v>
          </cell>
          <cell r="H14205" t="str">
            <v>The Southern Programme for It (Spfit)</v>
          </cell>
          <cell r="I14205" t="str">
            <v>Unknown</v>
          </cell>
        </row>
        <row r="14206">
          <cell r="A14206" t="str">
            <v>FV711</v>
          </cell>
          <cell r="B14206" t="str">
            <v>Lloydspharmacy</v>
          </cell>
          <cell r="C14206" t="str">
            <v>Y54</v>
          </cell>
          <cell r="D14206" t="str">
            <v>36 NEWMARKET STREET</v>
          </cell>
          <cell r="F14206" t="str">
            <v>SKIPTON</v>
          </cell>
          <cell r="H14206" t="str">
            <v xml:space="preserve">North of England </v>
          </cell>
          <cell r="I14206" t="str">
            <v>Nhs England North (Yorkshire And Humber)</v>
          </cell>
        </row>
        <row r="14207">
          <cell r="A14207" t="str">
            <v>FV720</v>
          </cell>
          <cell r="B14207" t="str">
            <v>Healthy Living Pharmacy</v>
          </cell>
          <cell r="C14207" t="str">
            <v>Y51</v>
          </cell>
          <cell r="D14207" t="str">
            <v>COMMUNITY HEALTH CENTRE</v>
          </cell>
          <cell r="E14207" t="str">
            <v>CROXTON ROAD</v>
          </cell>
          <cell r="F14207" t="str">
            <v>THETFORD</v>
          </cell>
          <cell r="G14207" t="str">
            <v>NORFOLK</v>
          </cell>
          <cell r="H14207" t="str">
            <v>The North Midlands  and East Programme for It (Nmepfit)</v>
          </cell>
          <cell r="I14207" t="str">
            <v>Unknown</v>
          </cell>
        </row>
        <row r="14208">
          <cell r="A14208" t="str">
            <v>FV726</v>
          </cell>
          <cell r="B14208" t="str">
            <v>Boots Uk Limited</v>
          </cell>
          <cell r="C14208" t="str">
            <v>Y55</v>
          </cell>
          <cell r="D14208" t="str">
            <v>THE HEALTH CENTRE</v>
          </cell>
          <cell r="E14208" t="str">
            <v>MELTON ROAD</v>
          </cell>
          <cell r="F14208" t="str">
            <v>SYSTON</v>
          </cell>
          <cell r="G14208" t="str">
            <v>LEICESTER</v>
          </cell>
          <cell r="H14208" t="str">
            <v xml:space="preserve">Midlands  and East of England </v>
          </cell>
          <cell r="I14208" t="str">
            <v>Nhs England Midlands And East (Central Midlands)</v>
          </cell>
        </row>
        <row r="14209">
          <cell r="A14209" t="str">
            <v>FV727</v>
          </cell>
          <cell r="B14209" t="str">
            <v>Asda Stores Ltd</v>
          </cell>
          <cell r="C14209" t="str">
            <v>Y55</v>
          </cell>
          <cell r="D14209" t="str">
            <v>WOODALL STREET</v>
          </cell>
          <cell r="E14209" t="str">
            <v>BLOXWICH</v>
          </cell>
          <cell r="F14209" t="str">
            <v>WALSALL</v>
          </cell>
          <cell r="H14209" t="str">
            <v xml:space="preserve">Midlands  and East of England </v>
          </cell>
          <cell r="I14209" t="str">
            <v>Nhs England Midlands And East (West Midlands)</v>
          </cell>
        </row>
        <row r="14210">
          <cell r="A14210" t="str">
            <v>FV731</v>
          </cell>
          <cell r="B14210" t="str">
            <v>Your Local Boots Pharmacy</v>
          </cell>
          <cell r="C14210" t="str">
            <v>Y54</v>
          </cell>
          <cell r="D14210" t="str">
            <v>HALEWOOD HEALTH RES. CTR</v>
          </cell>
          <cell r="E14210" t="str">
            <v>ROSEHEATH DRIVE</v>
          </cell>
          <cell r="F14210" t="str">
            <v>HALEWOOD, LIVERPOOL</v>
          </cell>
          <cell r="H14210" t="str">
            <v xml:space="preserve">North of England </v>
          </cell>
          <cell r="I14210" t="str">
            <v>Nhs England North (Cheshire And Merseyside)</v>
          </cell>
        </row>
        <row r="14211">
          <cell r="A14211" t="str">
            <v>FV732</v>
          </cell>
          <cell r="B14211" t="str">
            <v>Boots The Chemist Ltd</v>
          </cell>
          <cell r="C14211" t="str">
            <v>Y55</v>
          </cell>
          <cell r="D14211" t="str">
            <v>78 SEACROFT ROAD</v>
          </cell>
          <cell r="E14211" t="str">
            <v>MABLETHORPE</v>
          </cell>
          <cell r="F14211" t="str">
            <v>LINCOLNSHIRE</v>
          </cell>
          <cell r="H14211" t="str">
            <v xml:space="preserve">Midlands  and East of England </v>
          </cell>
          <cell r="I14211" t="str">
            <v>Nhs England Midlands And East (Central Midlands)</v>
          </cell>
        </row>
        <row r="14212">
          <cell r="A14212" t="str">
            <v>FV733</v>
          </cell>
          <cell r="B14212" t="str">
            <v>Bonamy Pharmacy</v>
          </cell>
          <cell r="C14212" t="str">
            <v>Y56</v>
          </cell>
          <cell r="D14212" t="str">
            <v>355 ROTHERHITHE NEW ROAD</v>
          </cell>
          <cell r="E14212" t="str">
            <v>BONAMY ESTATE</v>
          </cell>
          <cell r="G14212" t="str">
            <v>LONDON</v>
          </cell>
          <cell r="H14212" t="str">
            <v xml:space="preserve">London </v>
          </cell>
          <cell r="I14212" t="str">
            <v>Nhs England London</v>
          </cell>
        </row>
        <row r="14213">
          <cell r="A14213" t="str">
            <v>FV742</v>
          </cell>
          <cell r="B14213" t="str">
            <v>Gimmack Wn (Chemist) Ltd</v>
          </cell>
          <cell r="C14213" t="str">
            <v>Y56</v>
          </cell>
          <cell r="D14213" t="str">
            <v>177 THE BROADWAY</v>
          </cell>
          <cell r="E14213" t="str">
            <v>CRICKLEWOOD</v>
          </cell>
          <cell r="F14213" t="str">
            <v>LONDON</v>
          </cell>
          <cell r="H14213" t="str">
            <v xml:space="preserve">London </v>
          </cell>
          <cell r="I14213" t="str">
            <v>Nhs England London</v>
          </cell>
        </row>
        <row r="14214">
          <cell r="A14214" t="str">
            <v>FV756</v>
          </cell>
          <cell r="B14214" t="str">
            <v>Ashton Primary Care Centre Pharmacy</v>
          </cell>
          <cell r="C14214" t="str">
            <v>Y54</v>
          </cell>
          <cell r="D14214" t="str">
            <v>ASHTON PRIMARY CARE CNTR</v>
          </cell>
          <cell r="E14214" t="str">
            <v>193 OLD STREET</v>
          </cell>
          <cell r="F14214" t="str">
            <v>ASHTON-UNDER-LYNE</v>
          </cell>
          <cell r="G14214" t="str">
            <v>LANCASHIRE</v>
          </cell>
          <cell r="H14214" t="str">
            <v xml:space="preserve">North of England </v>
          </cell>
          <cell r="I14214" t="str">
            <v>Nhs England North (Greater Manchester)</v>
          </cell>
        </row>
        <row r="14215">
          <cell r="A14215" t="str">
            <v>FV757</v>
          </cell>
          <cell r="B14215" t="str">
            <v>S &amp; S Chopra</v>
          </cell>
          <cell r="C14215" t="str">
            <v>Y57</v>
          </cell>
          <cell r="D14215" t="str">
            <v>DARENTH VALLEY HOSPITAL</v>
          </cell>
          <cell r="E14215" t="str">
            <v>DARENTH WOOD RD, DARENTH</v>
          </cell>
          <cell r="F14215" t="str">
            <v>DARTFORD</v>
          </cell>
          <cell r="G14215" t="str">
            <v>KENT</v>
          </cell>
          <cell r="H14215" t="str">
            <v xml:space="preserve">South of England </v>
          </cell>
          <cell r="I14215" t="str">
            <v>Nhs England South (South East)</v>
          </cell>
        </row>
        <row r="14216">
          <cell r="A14216" t="str">
            <v>FV761</v>
          </cell>
          <cell r="B14216" t="str">
            <v>Fg Saunders &amp; Co</v>
          </cell>
          <cell r="C14216" t="str">
            <v>Y57</v>
          </cell>
          <cell r="D14216" t="str">
            <v>41 ST LEONARDS ROAD</v>
          </cell>
          <cell r="E14216" t="str">
            <v>WINDSOR</v>
          </cell>
          <cell r="F14216" t="str">
            <v>BERKSHIRE</v>
          </cell>
          <cell r="H14216" t="str">
            <v xml:space="preserve">South of England </v>
          </cell>
          <cell r="I14216" t="str">
            <v>Nhs England South (South Central)</v>
          </cell>
        </row>
        <row r="14217">
          <cell r="A14217" t="str">
            <v>FV762</v>
          </cell>
          <cell r="B14217" t="str">
            <v>Lloydspharmacy</v>
          </cell>
          <cell r="C14217" t="str">
            <v>Y54</v>
          </cell>
          <cell r="D14217" t="str">
            <v>ROYTON HLTH WELLBEING CTR</v>
          </cell>
          <cell r="E14217" t="str">
            <v>PARK STREET, ROYTON</v>
          </cell>
          <cell r="F14217" t="str">
            <v>OLDHAM</v>
          </cell>
          <cell r="H14217" t="str">
            <v xml:space="preserve">North of England </v>
          </cell>
          <cell r="I14217" t="str">
            <v>Nhs England North (Greater Manchester)</v>
          </cell>
        </row>
        <row r="14218">
          <cell r="A14218" t="str">
            <v>FV763</v>
          </cell>
          <cell r="B14218" t="str">
            <v>Lloydspharmacy</v>
          </cell>
          <cell r="C14218" t="str">
            <v>Y56</v>
          </cell>
          <cell r="D14218" t="str">
            <v>SOUTHEND LANE</v>
          </cell>
          <cell r="E14218" t="str">
            <v>SYDENHAM</v>
          </cell>
          <cell r="F14218" t="str">
            <v>LONDON</v>
          </cell>
          <cell r="H14218" t="str">
            <v xml:space="preserve">London </v>
          </cell>
          <cell r="I14218" t="str">
            <v>Nhs England London</v>
          </cell>
        </row>
        <row r="14219">
          <cell r="A14219" t="str">
            <v>FV774</v>
          </cell>
          <cell r="B14219" t="str">
            <v>Tesco In-Store Pharmacy</v>
          </cell>
          <cell r="C14219" t="str">
            <v>Y55</v>
          </cell>
          <cell r="D14219" t="str">
            <v>CAMBRIDGE ROAD</v>
          </cell>
          <cell r="E14219" t="str">
            <v>MILTON</v>
          </cell>
          <cell r="F14219" t="str">
            <v>CAMBRIDGESHIRE</v>
          </cell>
          <cell r="H14219" t="str">
            <v xml:space="preserve">Midlands  and East of England </v>
          </cell>
          <cell r="I14219" t="str">
            <v>Nhs England Midlands And East (East)</v>
          </cell>
        </row>
        <row r="14220">
          <cell r="A14220" t="str">
            <v>FV776</v>
          </cell>
          <cell r="B14220" t="str">
            <v>Rowlands Pharmacy</v>
          </cell>
          <cell r="C14220" t="str">
            <v>Y54</v>
          </cell>
          <cell r="D14220" t="str">
            <v>16 JENNIFER AVENUE</v>
          </cell>
          <cell r="E14220" t="str">
            <v>LIVERPOOL</v>
          </cell>
          <cell r="H14220" t="str">
            <v xml:space="preserve">North of England </v>
          </cell>
          <cell r="I14220" t="str">
            <v>Nhs England North (Cheshire And Merseyside)</v>
          </cell>
        </row>
        <row r="14221">
          <cell r="A14221" t="str">
            <v>FV782</v>
          </cell>
          <cell r="B14221" t="str">
            <v>Your Local Boots Pharmacy</v>
          </cell>
          <cell r="C14221" t="str">
            <v>Y54</v>
          </cell>
          <cell r="D14221" t="str">
            <v>HARWORTH MEDICAL CENTRE</v>
          </cell>
          <cell r="E14221" t="str">
            <v>SCROOBY ROAD</v>
          </cell>
          <cell r="F14221" t="str">
            <v>HARWORTH, DONCASTER</v>
          </cell>
          <cell r="G14221" t="str">
            <v>SOUTH YORKSHIRE</v>
          </cell>
          <cell r="H14221" t="str">
            <v xml:space="preserve">North of England </v>
          </cell>
          <cell r="I14221" t="str">
            <v>Nhs England North (Yorkshire And Humber)</v>
          </cell>
        </row>
        <row r="14222">
          <cell r="A14222" t="str">
            <v>FV785</v>
          </cell>
          <cell r="B14222" t="str">
            <v>Your Local Boots Pharmacy</v>
          </cell>
          <cell r="C14222" t="str">
            <v>Y57</v>
          </cell>
          <cell r="D14222" t="str">
            <v>2A TWYNHAM AVENUE</v>
          </cell>
          <cell r="E14222" t="str">
            <v>CHRISTCHURCH</v>
          </cell>
          <cell r="F14222" t="str">
            <v>DORSET</v>
          </cell>
          <cell r="H14222" t="str">
            <v xml:space="preserve">South of England </v>
          </cell>
          <cell r="I14222" t="str">
            <v>Nhs England South (Wessex)</v>
          </cell>
        </row>
        <row r="14223">
          <cell r="A14223" t="str">
            <v>FV786</v>
          </cell>
          <cell r="B14223" t="str">
            <v>Lloydspharmacy</v>
          </cell>
          <cell r="C14223" t="str">
            <v>Y54</v>
          </cell>
          <cell r="D14223" t="str">
            <v>FIFTH AVENUE</v>
          </cell>
          <cell r="E14223" t="str">
            <v>GOOLE</v>
          </cell>
          <cell r="F14223" t="str">
            <v>NORTH HUMBERSIDE</v>
          </cell>
          <cell r="H14223" t="str">
            <v xml:space="preserve">North of England </v>
          </cell>
          <cell r="I14223" t="str">
            <v>Nhs England North (Yorkshire And Humber)</v>
          </cell>
        </row>
        <row r="14224">
          <cell r="A14224" t="str">
            <v>FV788</v>
          </cell>
          <cell r="B14224" t="str">
            <v>Your Local Boots Pharmacy</v>
          </cell>
          <cell r="C14224" t="str">
            <v>Y54</v>
          </cell>
          <cell r="D14224" t="str">
            <v>HORTON BANK PRACTICE</v>
          </cell>
          <cell r="E14224" t="str">
            <v>1220A GREAT HORTON ROAD</v>
          </cell>
          <cell r="F14224" t="str">
            <v>BRADFORD</v>
          </cell>
          <cell r="H14224" t="str">
            <v xml:space="preserve">North of England </v>
          </cell>
          <cell r="I14224" t="str">
            <v>Nhs England North (Yorkshire And Humber)</v>
          </cell>
        </row>
        <row r="14225">
          <cell r="A14225" t="str">
            <v>FV790</v>
          </cell>
          <cell r="B14225" t="str">
            <v>Manor Pharmacy</v>
          </cell>
          <cell r="C14225" t="str">
            <v>Y43</v>
          </cell>
          <cell r="D14225" t="str">
            <v>93-97 WEST GATE</v>
          </cell>
          <cell r="F14225" t="str">
            <v>MANSFIELD</v>
          </cell>
          <cell r="G14225" t="str">
            <v>NOTTS</v>
          </cell>
          <cell r="H14225" t="str">
            <v>Eastern Cluster</v>
          </cell>
          <cell r="I14225" t="str">
            <v>Unknown</v>
          </cell>
        </row>
        <row r="14226">
          <cell r="A14226" t="str">
            <v>FV796</v>
          </cell>
          <cell r="B14226" t="str">
            <v>Boots Uk Limited</v>
          </cell>
          <cell r="C14226" t="str">
            <v>Y57</v>
          </cell>
          <cell r="D14226" t="str">
            <v>626-628 CHRISTCHURCH RD</v>
          </cell>
          <cell r="E14226" t="str">
            <v>BOSCOMBE</v>
          </cell>
          <cell r="F14226" t="str">
            <v>BOURNEMOUTH</v>
          </cell>
          <cell r="H14226" t="str">
            <v xml:space="preserve">South of England </v>
          </cell>
          <cell r="I14226" t="str">
            <v>Nhs England South (Wessex)</v>
          </cell>
        </row>
        <row r="14227">
          <cell r="A14227" t="str">
            <v>FV799</v>
          </cell>
          <cell r="B14227" t="str">
            <v>Gordon Davis (Chemists) Ltd</v>
          </cell>
          <cell r="C14227" t="str">
            <v>Y51</v>
          </cell>
          <cell r="D14227" t="str">
            <v>1318 MELTON ROAD</v>
          </cell>
          <cell r="E14227" t="str">
            <v>SYSTON</v>
          </cell>
          <cell r="F14227" t="str">
            <v>LEICESTER</v>
          </cell>
          <cell r="H14227" t="str">
            <v>The North Midlands  and East Programme for It (Nmepfit)</v>
          </cell>
          <cell r="I14227" t="str">
            <v>Unknown</v>
          </cell>
        </row>
        <row r="14228">
          <cell r="A14228" t="str">
            <v>FV804</v>
          </cell>
          <cell r="B14228" t="str">
            <v>Rowlands Pharmacy</v>
          </cell>
          <cell r="C14228" t="str">
            <v>Y54</v>
          </cell>
          <cell r="D14228" t="str">
            <v>EARLSHEATON MEDICAL CTR</v>
          </cell>
          <cell r="E14228" t="str">
            <v>252 WAKEFIELD ROAD</v>
          </cell>
          <cell r="F14228" t="str">
            <v>EARLSHEATON</v>
          </cell>
          <cell r="G14228" t="str">
            <v>DEWSBURY,WEST YORKSHIRE</v>
          </cell>
          <cell r="H14228" t="str">
            <v xml:space="preserve">North of England </v>
          </cell>
          <cell r="I14228" t="str">
            <v>Nhs England North (Yorkshire And Humber)</v>
          </cell>
        </row>
        <row r="14229">
          <cell r="A14229" t="str">
            <v>FV807</v>
          </cell>
          <cell r="B14229" t="str">
            <v>Saturn Pharmacy</v>
          </cell>
          <cell r="C14229" t="str">
            <v>Y56</v>
          </cell>
          <cell r="D14229" t="str">
            <v>75 MITCHAM LANE</v>
          </cell>
          <cell r="E14229" t="str">
            <v>LONDON</v>
          </cell>
          <cell r="H14229" t="str">
            <v xml:space="preserve">London </v>
          </cell>
          <cell r="I14229" t="str">
            <v>Nhs England London</v>
          </cell>
        </row>
        <row r="14230">
          <cell r="A14230" t="str">
            <v>FV809</v>
          </cell>
          <cell r="B14230" t="str">
            <v>Chapel Pharmacy</v>
          </cell>
          <cell r="C14230" t="str">
            <v>Y55</v>
          </cell>
          <cell r="D14230" t="str">
            <v>MARINE PULLOVER</v>
          </cell>
          <cell r="E14230" t="str">
            <v>CHAPEL ST.LEONARDS</v>
          </cell>
          <cell r="F14230" t="str">
            <v>SKEGNESS</v>
          </cell>
          <cell r="G14230" t="str">
            <v>LINCOLNSHIRE</v>
          </cell>
          <cell r="H14230" t="str">
            <v xml:space="preserve">Midlands  and East of England </v>
          </cell>
          <cell r="I14230" t="str">
            <v>Nhs England Midlands And East (Central Midlands)</v>
          </cell>
        </row>
        <row r="14231">
          <cell r="A14231" t="str">
            <v>FV812</v>
          </cell>
          <cell r="B14231" t="str">
            <v>Day Lewis Forbes Pharmacy</v>
          </cell>
          <cell r="C14231" t="str">
            <v>Y44</v>
          </cell>
          <cell r="D14231" t="str">
            <v>2 WILLINGDON ROAD</v>
          </cell>
          <cell r="E14231" t="str">
            <v>EASTBOURNE</v>
          </cell>
          <cell r="F14231" t="str">
            <v>EAST SUSSEX</v>
          </cell>
          <cell r="H14231" t="str">
            <v>Southern Cluster</v>
          </cell>
          <cell r="I14231" t="str">
            <v>Unknown</v>
          </cell>
        </row>
        <row r="14232">
          <cell r="A14232" t="str">
            <v>FV813</v>
          </cell>
          <cell r="B14232" t="str">
            <v>Gardners Chemist</v>
          </cell>
          <cell r="C14232" t="str">
            <v>Y54</v>
          </cell>
          <cell r="D14232" t="str">
            <v>6 VERNON ROAD</v>
          </cell>
          <cell r="E14232" t="str">
            <v>GREENMOUNT</v>
          </cell>
          <cell r="F14232" t="str">
            <v>BURY</v>
          </cell>
          <cell r="G14232" t="str">
            <v>LANCASHIRE</v>
          </cell>
          <cell r="H14232" t="str">
            <v xml:space="preserve">North of England </v>
          </cell>
          <cell r="I14232" t="str">
            <v>Nhs England North (Greater Manchester)</v>
          </cell>
        </row>
        <row r="14233">
          <cell r="A14233" t="str">
            <v>FV816</v>
          </cell>
          <cell r="B14233" t="str">
            <v>Leyes Lane Pharmacy</v>
          </cell>
          <cell r="C14233" t="str">
            <v>Y55</v>
          </cell>
          <cell r="D14233" t="str">
            <v>UNIT 5, 35 LEYES LANE</v>
          </cell>
          <cell r="E14233" t="str">
            <v>KENILWORTH</v>
          </cell>
          <cell r="F14233" t="str">
            <v>WARWICKSHIRE</v>
          </cell>
          <cell r="H14233" t="str">
            <v xml:space="preserve">Midlands  and East of England </v>
          </cell>
          <cell r="I14233" t="str">
            <v>Nhs England Midlands And East (West Midlands)</v>
          </cell>
        </row>
        <row r="14234">
          <cell r="A14234" t="str">
            <v>FV817</v>
          </cell>
          <cell r="B14234" t="str">
            <v>Boots The Chemist</v>
          </cell>
          <cell r="C14234" t="str">
            <v>Y57</v>
          </cell>
          <cell r="D14234" t="str">
            <v>UNIT 7, THE PEEL CENTRE</v>
          </cell>
          <cell r="E14234" t="str">
            <v>BABYLON HILL</v>
          </cell>
          <cell r="F14234" t="str">
            <v>SHERBORNE RD, YEOVIL</v>
          </cell>
          <cell r="G14234" t="str">
            <v>SOMERSET</v>
          </cell>
          <cell r="H14234" t="str">
            <v xml:space="preserve">South of England </v>
          </cell>
          <cell r="I14234" t="str">
            <v>Nhs England South (Wessex)</v>
          </cell>
        </row>
        <row r="14235">
          <cell r="A14235" t="str">
            <v>FV818</v>
          </cell>
          <cell r="B14235" t="str">
            <v>Wilkinson Pharmacy</v>
          </cell>
          <cell r="C14235" t="str">
            <v>Y54</v>
          </cell>
          <cell r="D14235" t="str">
            <v>384 HOLLINWOOD AVENUE</v>
          </cell>
          <cell r="E14235" t="str">
            <v>NEW MOSTON</v>
          </cell>
          <cell r="F14235" t="str">
            <v>MANCHESTER</v>
          </cell>
          <cell r="H14235" t="str">
            <v xml:space="preserve">North of England </v>
          </cell>
          <cell r="I14235" t="str">
            <v>Nhs England North (Greater Manchester)</v>
          </cell>
        </row>
        <row r="14236">
          <cell r="A14236" t="str">
            <v>FV819</v>
          </cell>
          <cell r="B14236" t="str">
            <v>Lloydspharmacy</v>
          </cell>
          <cell r="C14236" t="str">
            <v>Y57</v>
          </cell>
          <cell r="D14236" t="str">
            <v>UNIT G, HACKETT PLACE</v>
          </cell>
          <cell r="E14236" t="str">
            <v>PAXCROFT MEAD, HILPERTON</v>
          </cell>
          <cell r="F14236" t="str">
            <v>TROWBRIDGE</v>
          </cell>
          <cell r="G14236" t="str">
            <v>WILTSHIRE</v>
          </cell>
          <cell r="H14236" t="str">
            <v xml:space="preserve">South of England </v>
          </cell>
          <cell r="I14236" t="str">
            <v>Nhs England South (South Central)</v>
          </cell>
        </row>
        <row r="14237">
          <cell r="A14237" t="str">
            <v>FV820</v>
          </cell>
          <cell r="B14237" t="str">
            <v>Lloydspharmacy</v>
          </cell>
          <cell r="C14237" t="str">
            <v>Y53</v>
          </cell>
          <cell r="D14237" t="str">
            <v>516 HIGH ROAD</v>
          </cell>
          <cell r="E14237" t="str">
            <v>TOTTENHAM</v>
          </cell>
          <cell r="F14237" t="str">
            <v>LONDON</v>
          </cell>
          <cell r="H14237" t="str">
            <v>The London Programme for It (Lpfit)</v>
          </cell>
          <cell r="I14237" t="str">
            <v>Unknown</v>
          </cell>
        </row>
        <row r="14238">
          <cell r="A14238" t="str">
            <v>FV822</v>
          </cell>
          <cell r="B14238" t="str">
            <v>Mayfair Pharmacy</v>
          </cell>
          <cell r="C14238" t="str">
            <v>Y45</v>
          </cell>
          <cell r="D14238" t="str">
            <v>108 MOUNT STREET</v>
          </cell>
          <cell r="F14238" t="str">
            <v>LONDON</v>
          </cell>
          <cell r="H14238" t="str">
            <v>London Cluster</v>
          </cell>
          <cell r="I14238" t="str">
            <v>Unknown</v>
          </cell>
        </row>
        <row r="14239">
          <cell r="A14239" t="str">
            <v>FV823</v>
          </cell>
          <cell r="B14239" t="str">
            <v>Bradlegh Road Pharmacy</v>
          </cell>
          <cell r="C14239" t="str">
            <v>Y54</v>
          </cell>
          <cell r="D14239" t="str">
            <v>NEWTON COMMUNITY HOSPITAL</v>
          </cell>
          <cell r="E14239" t="str">
            <v>BRADLEGH ROAD</v>
          </cell>
          <cell r="F14239" t="str">
            <v>NEWTON-LE-WILLOWS</v>
          </cell>
          <cell r="G14239" t="str">
            <v>MERSEYSIDE</v>
          </cell>
          <cell r="H14239" t="str">
            <v xml:space="preserve">North of England </v>
          </cell>
          <cell r="I14239" t="str">
            <v>Nhs England North (Cheshire And Merseyside)</v>
          </cell>
        </row>
        <row r="14240">
          <cell r="A14240" t="str">
            <v>FV830</v>
          </cell>
          <cell r="B14240" t="str">
            <v>Lloydspharmacy</v>
          </cell>
          <cell r="C14240" t="str">
            <v>Y55</v>
          </cell>
          <cell r="D14240" t="str">
            <v>THE ORCHARD SURGERY</v>
          </cell>
          <cell r="E14240" t="str">
            <v>COMMERCIAL ROAD</v>
          </cell>
          <cell r="F14240" t="str">
            <v>EAST DEREHAM</v>
          </cell>
          <cell r="G14240" t="str">
            <v>NORFOLK</v>
          </cell>
          <cell r="H14240" t="str">
            <v xml:space="preserve">Midlands  and East of England </v>
          </cell>
          <cell r="I14240" t="str">
            <v>Nhs England Midlands And East (East)</v>
          </cell>
        </row>
        <row r="14241">
          <cell r="A14241" t="str">
            <v>FV834</v>
          </cell>
          <cell r="B14241" t="str">
            <v>Well Long Stratton - The Angel Site</v>
          </cell>
          <cell r="C14241" t="str">
            <v>Y55</v>
          </cell>
          <cell r="D14241" t="str">
            <v>THE ANGEL SITE</v>
          </cell>
          <cell r="E14241" t="str">
            <v>THE STREET</v>
          </cell>
          <cell r="F14241" t="str">
            <v>LONG STRATTON</v>
          </cell>
          <cell r="G14241" t="str">
            <v>NORFOLK</v>
          </cell>
          <cell r="H14241" t="str">
            <v xml:space="preserve">Midlands  and East of England </v>
          </cell>
          <cell r="I14241" t="str">
            <v>Nhs England Midlands And East (East)</v>
          </cell>
        </row>
        <row r="14242">
          <cell r="A14242" t="str">
            <v>FV837</v>
          </cell>
          <cell r="B14242" t="str">
            <v>Dillons Chemist</v>
          </cell>
          <cell r="C14242" t="str">
            <v>Y56</v>
          </cell>
          <cell r="D14242" t="str">
            <v>17 CHURCH ROAD</v>
          </cell>
          <cell r="E14242" t="str">
            <v>ACTON</v>
          </cell>
          <cell r="F14242" t="str">
            <v>LONDON</v>
          </cell>
          <cell r="H14242" t="str">
            <v xml:space="preserve">London </v>
          </cell>
          <cell r="I14242" t="str">
            <v>Nhs England London</v>
          </cell>
        </row>
        <row r="14243">
          <cell r="A14243" t="str">
            <v>FV839</v>
          </cell>
          <cell r="B14243" t="str">
            <v>Day Lewis Pharmacy</v>
          </cell>
          <cell r="C14243" t="str">
            <v>Y56</v>
          </cell>
          <cell r="D14243" t="str">
            <v>1-3 BEATTYVILLE GARDENS</v>
          </cell>
          <cell r="E14243" t="str">
            <v>BARKINGSIDE</v>
          </cell>
          <cell r="F14243" t="str">
            <v>ESSEX</v>
          </cell>
          <cell r="H14243" t="str">
            <v xml:space="preserve">London </v>
          </cell>
          <cell r="I14243" t="str">
            <v>Nhs England London</v>
          </cell>
        </row>
        <row r="14244">
          <cell r="A14244" t="str">
            <v>FV843</v>
          </cell>
          <cell r="B14244" t="str">
            <v>Health On The Hill</v>
          </cell>
          <cell r="C14244" t="str">
            <v>Y56</v>
          </cell>
          <cell r="D14244" t="str">
            <v>62 HIGH STREET</v>
          </cell>
          <cell r="E14244" t="str">
            <v>HAMPTON HILL</v>
          </cell>
          <cell r="F14244" t="str">
            <v>MIDDLESEX</v>
          </cell>
          <cell r="H14244" t="str">
            <v xml:space="preserve">London </v>
          </cell>
          <cell r="I14244" t="str">
            <v>Nhs England London</v>
          </cell>
        </row>
        <row r="14245">
          <cell r="A14245" t="str">
            <v>FV846</v>
          </cell>
          <cell r="B14245" t="str">
            <v>Lloydspharmacy</v>
          </cell>
          <cell r="C14245" t="str">
            <v>Y57</v>
          </cell>
          <cell r="D14245" t="str">
            <v>9 TILGATE PARADE</v>
          </cell>
          <cell r="E14245" t="str">
            <v>TILGATE</v>
          </cell>
          <cell r="F14245" t="str">
            <v>CRAWLEY</v>
          </cell>
          <cell r="G14245" t="str">
            <v>WEST SUSSEX</v>
          </cell>
          <cell r="H14245" t="str">
            <v xml:space="preserve">South of England </v>
          </cell>
          <cell r="I14245" t="str">
            <v>Nhs England South (South East)</v>
          </cell>
        </row>
        <row r="14246">
          <cell r="A14246" t="str">
            <v>FV847</v>
          </cell>
          <cell r="B14246" t="str">
            <v>Charles Sampson Pharmacy</v>
          </cell>
          <cell r="C14246" t="str">
            <v>Y56</v>
          </cell>
          <cell r="D14246" t="str">
            <v>800 HIGH ROAD</v>
          </cell>
          <cell r="E14246" t="str">
            <v>NORTH FINCHLEY</v>
          </cell>
          <cell r="F14246" t="str">
            <v>LONDON</v>
          </cell>
          <cell r="H14246" t="str">
            <v xml:space="preserve">London </v>
          </cell>
          <cell r="I14246" t="str">
            <v>Nhs England London</v>
          </cell>
        </row>
        <row r="14247">
          <cell r="A14247" t="str">
            <v>FV850</v>
          </cell>
          <cell r="B14247" t="str">
            <v>Killamarsh Pharmacy</v>
          </cell>
          <cell r="C14247" t="str">
            <v>Y55</v>
          </cell>
          <cell r="D14247" t="str">
            <v>209A SHEFFIELD ROAD</v>
          </cell>
          <cell r="E14247" t="str">
            <v>KILLAMARSH</v>
          </cell>
          <cell r="F14247" t="str">
            <v>SHEFFIELD</v>
          </cell>
          <cell r="G14247" t="str">
            <v>SOUTH YORKSHIRE</v>
          </cell>
          <cell r="H14247" t="str">
            <v xml:space="preserve">Midlands  and East of England </v>
          </cell>
          <cell r="I14247" t="str">
            <v>Nhs England Midlands And East (North Midlands)</v>
          </cell>
        </row>
        <row r="14248">
          <cell r="A14248" t="str">
            <v>FV853</v>
          </cell>
          <cell r="B14248" t="str">
            <v>Kayes Pharmacy</v>
          </cell>
          <cell r="C14248" t="str">
            <v>Y52</v>
          </cell>
          <cell r="D14248" t="str">
            <v>8 EAST STREET</v>
          </cell>
          <cell r="E14248" t="str">
            <v>NEWQUAY</v>
          </cell>
          <cell r="F14248" t="str">
            <v>CORNWALL</v>
          </cell>
          <cell r="H14248" t="str">
            <v>The Southern Programme for It (Spfit)</v>
          </cell>
          <cell r="I14248" t="str">
            <v>Unknown</v>
          </cell>
        </row>
        <row r="14249">
          <cell r="A14249" t="str">
            <v>FV856</v>
          </cell>
          <cell r="B14249" t="str">
            <v>Newburn Pharmacy</v>
          </cell>
          <cell r="C14249" t="str">
            <v>Y54</v>
          </cell>
          <cell r="D14249" t="str">
            <v>1 NEWBURN ROAD</v>
          </cell>
          <cell r="E14249" t="str">
            <v>NEWBURN</v>
          </cell>
          <cell r="F14249" t="str">
            <v>NEWCASTLE UPON TYNE</v>
          </cell>
          <cell r="H14249" t="str">
            <v xml:space="preserve">North of England </v>
          </cell>
          <cell r="I14249" t="str">
            <v>Nhs England North (Cumbria And North East)</v>
          </cell>
        </row>
        <row r="14250">
          <cell r="A14250" t="str">
            <v>FV857</v>
          </cell>
          <cell r="B14250" t="str">
            <v>Corker'S Pharmacy</v>
          </cell>
          <cell r="C14250" t="str">
            <v>Y54</v>
          </cell>
          <cell r="D14250" t="str">
            <v>14-16 BUTTERMARKET STREET</v>
          </cell>
          <cell r="E14250" t="str">
            <v>WARRINGTON</v>
          </cell>
          <cell r="F14250" t="str">
            <v>CHESHIRE</v>
          </cell>
          <cell r="H14250" t="str">
            <v xml:space="preserve">North of England </v>
          </cell>
          <cell r="I14250" t="str">
            <v>Nhs England North (Cheshire And Merseyside)</v>
          </cell>
        </row>
        <row r="14251">
          <cell r="A14251" t="str">
            <v>FV860</v>
          </cell>
          <cell r="B14251" t="str">
            <v>Your Local Boots Pharmacy</v>
          </cell>
          <cell r="C14251" t="str">
            <v>Y57</v>
          </cell>
          <cell r="D14251" t="str">
            <v>CROWN MEDICAL CENTRE</v>
          </cell>
          <cell r="E14251" t="str">
            <v>VENTURE WAY</v>
          </cell>
          <cell r="F14251" t="str">
            <v>TAUNTON</v>
          </cell>
          <cell r="G14251" t="str">
            <v>SOMERSET</v>
          </cell>
          <cell r="H14251" t="str">
            <v xml:space="preserve">South of England </v>
          </cell>
          <cell r="I14251" t="str">
            <v>Nhs England South (South West)</v>
          </cell>
        </row>
        <row r="14252">
          <cell r="A14252" t="str">
            <v>FV864</v>
          </cell>
          <cell r="B14252" t="str">
            <v>Mistrys Pharmacy</v>
          </cell>
          <cell r="C14252" t="str">
            <v>Y55</v>
          </cell>
          <cell r="D14252" t="str">
            <v>85-87 HIGH STREET</v>
          </cell>
          <cell r="E14252" t="str">
            <v>RUSHDEN</v>
          </cell>
          <cell r="G14252" t="str">
            <v>NORTHAMPTONSHIRE</v>
          </cell>
          <cell r="H14252" t="str">
            <v xml:space="preserve">Midlands  and East of England </v>
          </cell>
          <cell r="I14252" t="str">
            <v>Unknown</v>
          </cell>
        </row>
        <row r="14253">
          <cell r="A14253" t="str">
            <v>FV867</v>
          </cell>
          <cell r="B14253" t="str">
            <v>Droylsden Pharmacy</v>
          </cell>
          <cell r="C14253" t="str">
            <v>Y54</v>
          </cell>
          <cell r="D14253" t="str">
            <v>54 ASHTON ROAD</v>
          </cell>
          <cell r="E14253" t="str">
            <v>DROYLSDEN</v>
          </cell>
          <cell r="F14253" t="str">
            <v>MANCHESTER</v>
          </cell>
          <cell r="G14253" t="str">
            <v>GREATER MANCHESTER</v>
          </cell>
          <cell r="H14253" t="str">
            <v xml:space="preserve">North of England </v>
          </cell>
          <cell r="I14253" t="str">
            <v>Nhs England North (Greater Manchester)</v>
          </cell>
        </row>
        <row r="14254">
          <cell r="A14254" t="str">
            <v>FV875</v>
          </cell>
          <cell r="B14254" t="str">
            <v>Teddington Pharmacy</v>
          </cell>
          <cell r="C14254" t="str">
            <v>Y56</v>
          </cell>
          <cell r="D14254" t="str">
            <v>113 STANLEY ROAD</v>
          </cell>
          <cell r="F14254" t="str">
            <v>TEDDINGTON</v>
          </cell>
          <cell r="G14254" t="str">
            <v>MIDDLESEX</v>
          </cell>
          <cell r="H14254" t="str">
            <v xml:space="preserve">London </v>
          </cell>
          <cell r="I14254" t="str">
            <v>Nhs England London</v>
          </cell>
        </row>
        <row r="14255">
          <cell r="A14255" t="str">
            <v>FV879</v>
          </cell>
          <cell r="B14255" t="str">
            <v>Rowlands Pharmacy</v>
          </cell>
          <cell r="C14255" t="str">
            <v>Y57</v>
          </cell>
          <cell r="D14255" t="str">
            <v>2 MARKET PARADE</v>
          </cell>
          <cell r="E14255" t="str">
            <v>HAZLEMERE</v>
          </cell>
          <cell r="F14255" t="str">
            <v>BUCKINGHAMSHIRE</v>
          </cell>
          <cell r="H14255" t="str">
            <v xml:space="preserve">South of England </v>
          </cell>
          <cell r="I14255" t="str">
            <v>Nhs England South (South Central)</v>
          </cell>
        </row>
        <row r="14256">
          <cell r="A14256" t="str">
            <v>FV884</v>
          </cell>
          <cell r="B14256" t="str">
            <v>Broadwater Pharmacy</v>
          </cell>
          <cell r="C14256" t="str">
            <v>Y57</v>
          </cell>
          <cell r="D14256" t="str">
            <v>UNIT 3-4 BROADWATER BLVD</v>
          </cell>
          <cell r="E14256" t="str">
            <v>WORTHING</v>
          </cell>
          <cell r="F14256" t="str">
            <v>WEST SUSSEX</v>
          </cell>
          <cell r="H14256" t="str">
            <v xml:space="preserve">South of England </v>
          </cell>
          <cell r="I14256" t="str">
            <v>Nhs England South (South East)</v>
          </cell>
        </row>
        <row r="14257">
          <cell r="A14257" t="str">
            <v>FV886</v>
          </cell>
          <cell r="B14257" t="str">
            <v>Europharmacare Ltd</v>
          </cell>
          <cell r="C14257" t="str">
            <v>Y54</v>
          </cell>
          <cell r="D14257" t="str">
            <v>MAIL ORDER PHARMACY</v>
          </cell>
          <cell r="E14257" t="str">
            <v>C/O 43 MOSS WAY, CROXTETH</v>
          </cell>
          <cell r="F14257" t="str">
            <v>LIVERPOOL</v>
          </cell>
          <cell r="H14257" t="str">
            <v xml:space="preserve">North of England </v>
          </cell>
          <cell r="I14257" t="str">
            <v>Unknown</v>
          </cell>
        </row>
        <row r="14258">
          <cell r="A14258" t="str">
            <v>FV887</v>
          </cell>
          <cell r="B14258" t="str">
            <v>Sefgrove Ltd</v>
          </cell>
          <cell r="C14258" t="str">
            <v>Y56</v>
          </cell>
          <cell r="D14258" t="str">
            <v>3-5 WESTOW HILL</v>
          </cell>
          <cell r="E14258" t="str">
            <v>LONDON</v>
          </cell>
          <cell r="H14258" t="str">
            <v xml:space="preserve">London </v>
          </cell>
          <cell r="I14258" t="str">
            <v>Nhs England London</v>
          </cell>
        </row>
        <row r="14259">
          <cell r="A14259" t="str">
            <v>FV888</v>
          </cell>
          <cell r="B14259" t="str">
            <v>Costain Pharmacy</v>
          </cell>
          <cell r="D14259" t="str">
            <v>YE OLDE BAKERY</v>
          </cell>
          <cell r="E14259" t="str">
            <v>MAIN ROAD</v>
          </cell>
          <cell r="F14259" t="str">
            <v>BALLASALLA</v>
          </cell>
          <cell r="G14259" t="str">
            <v>ISLE OF MAN</v>
          </cell>
          <cell r="H14259" t="str">
            <v>Isle of Man</v>
          </cell>
          <cell r="I14259" t="str">
            <v>Unknown</v>
          </cell>
        </row>
        <row r="14260">
          <cell r="A14260" t="str">
            <v>FV890</v>
          </cell>
          <cell r="B14260" t="str">
            <v>Dudley Taylor Pharmacies Ltd</v>
          </cell>
          <cell r="C14260" t="str">
            <v>Y54</v>
          </cell>
          <cell r="D14260" t="str">
            <v>LONG LANE</v>
          </cell>
          <cell r="F14260" t="str">
            <v>CARLTON-IN-LINDRICK</v>
          </cell>
          <cell r="G14260" t="str">
            <v>NOTTINGHAMSHIRE</v>
          </cell>
          <cell r="H14260" t="str">
            <v xml:space="preserve">North of England </v>
          </cell>
          <cell r="I14260" t="str">
            <v>Nhs England North (Yorkshire And Humber)</v>
          </cell>
        </row>
        <row r="14261">
          <cell r="A14261" t="str">
            <v>FV898</v>
          </cell>
          <cell r="B14261" t="str">
            <v>Boots Uk Limited</v>
          </cell>
          <cell r="C14261" t="str">
            <v>Y55</v>
          </cell>
          <cell r="D14261" t="str">
            <v>3 MARKET GATES</v>
          </cell>
          <cell r="E14261" t="str">
            <v>GREAT YARMOUTH</v>
          </cell>
          <cell r="F14261" t="str">
            <v>NORFOLK</v>
          </cell>
          <cell r="H14261" t="str">
            <v xml:space="preserve">Midlands  and East of England </v>
          </cell>
          <cell r="I14261" t="str">
            <v>Nhs England Midlands And East (East)</v>
          </cell>
        </row>
        <row r="14262">
          <cell r="A14262" t="str">
            <v>FV906</v>
          </cell>
          <cell r="B14262" t="str">
            <v>Medichem Pharmacy</v>
          </cell>
          <cell r="C14262" t="str">
            <v>Y41</v>
          </cell>
          <cell r="D14262" t="str">
            <v>THE SUNFIELD MEDICAL CTR</v>
          </cell>
          <cell r="E14262" t="str">
            <v>SUNFIELD PLACE</v>
          </cell>
          <cell r="F14262" t="str">
            <v>STANNINGLEY</v>
          </cell>
          <cell r="G14262" t="str">
            <v>LEEDS</v>
          </cell>
          <cell r="H14262" t="str">
            <v>North East Cluster</v>
          </cell>
          <cell r="I14262" t="str">
            <v>Unknown</v>
          </cell>
        </row>
        <row r="14263">
          <cell r="A14263" t="str">
            <v>FV910</v>
          </cell>
          <cell r="B14263" t="str">
            <v>Boots Uk Limited</v>
          </cell>
          <cell r="C14263" t="str">
            <v>Y56</v>
          </cell>
          <cell r="D14263" t="str">
            <v>58-60 GOLDERS GREEN ROAD</v>
          </cell>
          <cell r="E14263" t="str">
            <v>LONDON</v>
          </cell>
          <cell r="H14263" t="str">
            <v xml:space="preserve">London </v>
          </cell>
          <cell r="I14263" t="str">
            <v>Nhs England London</v>
          </cell>
        </row>
        <row r="14264">
          <cell r="A14264" t="str">
            <v>FV926</v>
          </cell>
          <cell r="B14264" t="str">
            <v>Alliance Pharmacy</v>
          </cell>
          <cell r="C14264" t="str">
            <v>Y52</v>
          </cell>
          <cell r="D14264" t="str">
            <v>3 EDINGTON SQUARE</v>
          </cell>
          <cell r="E14264" t="str">
            <v>WITNEY</v>
          </cell>
          <cell r="F14264" t="str">
            <v>OXFORDSHIRE</v>
          </cell>
          <cell r="H14264" t="str">
            <v>The Southern Programme for It (Spfit)</v>
          </cell>
          <cell r="I14264" t="str">
            <v>Unknown</v>
          </cell>
        </row>
        <row r="14265">
          <cell r="A14265" t="str">
            <v>FV934</v>
          </cell>
          <cell r="B14265" t="str">
            <v>Rasons Pharmacy</v>
          </cell>
          <cell r="C14265" t="str">
            <v>Y56</v>
          </cell>
          <cell r="D14265" t="str">
            <v>323 HARROW ROAD</v>
          </cell>
          <cell r="E14265" t="str">
            <v>WEMBLEY</v>
          </cell>
          <cell r="F14265" t="str">
            <v>MIDDLESEX</v>
          </cell>
          <cell r="H14265" t="str">
            <v xml:space="preserve">London </v>
          </cell>
          <cell r="I14265" t="str">
            <v>Nhs England London</v>
          </cell>
        </row>
        <row r="14266">
          <cell r="A14266" t="str">
            <v>FV943</v>
          </cell>
          <cell r="B14266" t="str">
            <v>Se Morgan</v>
          </cell>
          <cell r="C14266" t="str">
            <v>Y55</v>
          </cell>
          <cell r="D14266" t="str">
            <v>16 DUNSTABLE ROAD</v>
          </cell>
          <cell r="E14266" t="str">
            <v>LUTON</v>
          </cell>
          <cell r="H14266" t="str">
            <v xml:space="preserve">Midlands  and East of England </v>
          </cell>
          <cell r="I14266" t="str">
            <v>Nhs England Midlands And East (Central Midlands)</v>
          </cell>
        </row>
        <row r="14267">
          <cell r="A14267" t="str">
            <v>FV954</v>
          </cell>
          <cell r="B14267" t="str">
            <v>Crofton Park Pharmacy</v>
          </cell>
          <cell r="C14267" t="str">
            <v>Y56</v>
          </cell>
          <cell r="D14267" t="str">
            <v>435 BROCKLEY ROAD</v>
          </cell>
          <cell r="E14267" t="str">
            <v>CROFTON PARK</v>
          </cell>
          <cell r="F14267" t="str">
            <v>LONDON</v>
          </cell>
          <cell r="H14267" t="str">
            <v xml:space="preserve">London </v>
          </cell>
          <cell r="I14267" t="str">
            <v>Nhs England London</v>
          </cell>
        </row>
        <row r="14268">
          <cell r="A14268" t="str">
            <v>FV984</v>
          </cell>
          <cell r="B14268" t="str">
            <v>Safeway Pharmacy</v>
          </cell>
          <cell r="C14268" t="str">
            <v>Y44</v>
          </cell>
          <cell r="D14268" t="str">
            <v>SAFEWAY STORE</v>
          </cell>
          <cell r="E14268" t="str">
            <v>HIGH STREET</v>
          </cell>
          <cell r="F14268" t="str">
            <v>WORTHING</v>
          </cell>
          <cell r="G14268" t="str">
            <v>WEST SUSSEX</v>
          </cell>
          <cell r="H14268" t="str">
            <v>Southern Cluster</v>
          </cell>
          <cell r="I14268" t="str">
            <v>Unknown</v>
          </cell>
        </row>
        <row r="14269">
          <cell r="A14269" t="str">
            <v>FV986</v>
          </cell>
          <cell r="B14269" t="str">
            <v>Andrews Pharmacy</v>
          </cell>
          <cell r="C14269" t="str">
            <v>Y43</v>
          </cell>
          <cell r="D14269" t="str">
            <v>SIGNAL HOUSE</v>
          </cell>
          <cell r="E14269" t="str">
            <v>FACTORY LANE WEST</v>
          </cell>
          <cell r="F14269" t="str">
            <v>HALSTEAD</v>
          </cell>
          <cell r="G14269" t="str">
            <v>ESSEX</v>
          </cell>
          <cell r="H14269" t="str">
            <v>Eastern Cluster</v>
          </cell>
          <cell r="I14269" t="str">
            <v>Unknown</v>
          </cell>
        </row>
        <row r="14270">
          <cell r="A14270" t="str">
            <v>FV988</v>
          </cell>
          <cell r="B14270" t="str">
            <v>Lloydspharmacy</v>
          </cell>
          <cell r="C14270" t="str">
            <v>Y57</v>
          </cell>
          <cell r="D14270" t="str">
            <v>MANHATTAN HOUSE</v>
          </cell>
          <cell r="E14270" t="str">
            <v>140 HIGH STREET</v>
          </cell>
          <cell r="F14270" t="str">
            <v>CROWTHORNE</v>
          </cell>
          <cell r="G14270" t="str">
            <v>BERKSHIRE</v>
          </cell>
          <cell r="H14270" t="str">
            <v xml:space="preserve">South of England </v>
          </cell>
          <cell r="I14270" t="str">
            <v>Nhs England South (South Central)</v>
          </cell>
        </row>
        <row r="14271">
          <cell r="A14271" t="str">
            <v>FV989</v>
          </cell>
          <cell r="B14271" t="str">
            <v>Livesey Pharmacy</v>
          </cell>
          <cell r="C14271" t="str">
            <v>Y54</v>
          </cell>
          <cell r="D14271" t="str">
            <v>238 LIVESEY BRANCH ROAD</v>
          </cell>
          <cell r="E14271" t="str">
            <v>BLACKBURN</v>
          </cell>
          <cell r="H14271" t="str">
            <v xml:space="preserve">North of England </v>
          </cell>
          <cell r="I14271" t="str">
            <v>Nhs England North (Lancashire And South Cumbria)</v>
          </cell>
        </row>
        <row r="14272">
          <cell r="A14272" t="str">
            <v>FV992</v>
          </cell>
          <cell r="B14272" t="str">
            <v>Lloydspharmacy</v>
          </cell>
          <cell r="C14272" t="str">
            <v>Y54</v>
          </cell>
          <cell r="D14272" t="str">
            <v>UNIT 39</v>
          </cell>
          <cell r="E14272" t="str">
            <v>CRYSTAL PEAKS WEST MALL</v>
          </cell>
          <cell r="F14272" t="str">
            <v>ECKINGTON WAY,WATERTHORPE</v>
          </cell>
          <cell r="G14272" t="str">
            <v>SHEFFIELD</v>
          </cell>
          <cell r="H14272" t="str">
            <v xml:space="preserve">North of England </v>
          </cell>
          <cell r="I14272" t="str">
            <v>Nhs England North (Yorkshire And Humber)</v>
          </cell>
        </row>
        <row r="14273">
          <cell r="A14273" t="str">
            <v>FV994</v>
          </cell>
          <cell r="B14273" t="str">
            <v>Your Local Boots Pharmacy</v>
          </cell>
          <cell r="C14273" t="str">
            <v>Y54</v>
          </cell>
          <cell r="D14273" t="str">
            <v>193-195 ACCRINGTON ROAD</v>
          </cell>
          <cell r="E14273" t="str">
            <v>BLACKBURN</v>
          </cell>
          <cell r="F14273" t="str">
            <v>LANCASHIRE</v>
          </cell>
          <cell r="H14273" t="str">
            <v xml:space="preserve">North of England </v>
          </cell>
          <cell r="I14273" t="str">
            <v>Nhs England North (Lancashire And South Cumbria)</v>
          </cell>
        </row>
        <row r="14274">
          <cell r="A14274" t="str">
            <v>FV998</v>
          </cell>
          <cell r="B14274" t="str">
            <v>Lloydspharmacy</v>
          </cell>
          <cell r="C14274" t="str">
            <v>Y55</v>
          </cell>
          <cell r="D14274" t="str">
            <v>WHITWICK SURGERY SITE</v>
          </cell>
          <cell r="E14274" t="str">
            <v>WHITWICK ROAD</v>
          </cell>
          <cell r="F14274" t="str">
            <v>COALVILLE</v>
          </cell>
          <cell r="G14274" t="str">
            <v>LEICESTERSHIRE</v>
          </cell>
          <cell r="H14274" t="str">
            <v xml:space="preserve">Midlands  and East of England </v>
          </cell>
          <cell r="I14274" t="str">
            <v>Nhs England Midlands And East (Central Midlands)</v>
          </cell>
        </row>
        <row r="14275">
          <cell r="A14275" t="str">
            <v>FVA00</v>
          </cell>
          <cell r="B14275" t="str">
            <v>In-Store Pharmacy</v>
          </cell>
          <cell r="C14275" t="str">
            <v>Y55</v>
          </cell>
          <cell r="D14275" t="str">
            <v>HAWKES GREEN SUPERSTORE</v>
          </cell>
          <cell r="E14275" t="str">
            <v>HEATH WAY</v>
          </cell>
          <cell r="F14275" t="str">
            <v>HAWKES GREEN,CANNOCK</v>
          </cell>
          <cell r="G14275" t="str">
            <v>STAFFORDSHIRE</v>
          </cell>
          <cell r="H14275" t="str">
            <v xml:space="preserve">Midlands  and East of England </v>
          </cell>
          <cell r="I14275" t="str">
            <v>Nhs England Midlands And East (North Midlands)</v>
          </cell>
        </row>
        <row r="14276">
          <cell r="A14276" t="str">
            <v>FVA03</v>
          </cell>
          <cell r="B14276" t="str">
            <v>Seaforth Pharmacy</v>
          </cell>
          <cell r="C14276" t="str">
            <v>Y44</v>
          </cell>
          <cell r="D14276" t="str">
            <v>VICARAGE LANE</v>
          </cell>
          <cell r="E14276" t="str">
            <v>HAILSHAM</v>
          </cell>
          <cell r="F14276" t="str">
            <v>EAST SUSSEX</v>
          </cell>
          <cell r="H14276" t="str">
            <v>Southern Cluster</v>
          </cell>
          <cell r="I14276" t="str">
            <v>Unknown</v>
          </cell>
        </row>
        <row r="14277">
          <cell r="A14277" t="str">
            <v>FVA05</v>
          </cell>
          <cell r="B14277" t="str">
            <v>Masters Chemists Ltd</v>
          </cell>
          <cell r="C14277" t="str">
            <v>Y53</v>
          </cell>
          <cell r="D14277" t="str">
            <v>176 SHOOTERS HILL ROAD</v>
          </cell>
          <cell r="E14277" t="str">
            <v>LONDON</v>
          </cell>
          <cell r="H14277" t="str">
            <v>The London Programme for It (Lpfit)</v>
          </cell>
          <cell r="I14277" t="str">
            <v>Unknown</v>
          </cell>
        </row>
        <row r="14278">
          <cell r="A14278" t="str">
            <v>FVA08</v>
          </cell>
          <cell r="B14278" t="str">
            <v>Wavemill Associates Ltd</v>
          </cell>
          <cell r="C14278" t="str">
            <v>Y53</v>
          </cell>
          <cell r="D14278" t="str">
            <v>122 PETERSFIELD AVENUE</v>
          </cell>
          <cell r="E14278" t="str">
            <v>HAROLD HILL</v>
          </cell>
          <cell r="F14278" t="str">
            <v>ROMFORD</v>
          </cell>
          <cell r="G14278" t="str">
            <v>ESSEX</v>
          </cell>
          <cell r="H14278" t="str">
            <v>The London Programme for It (Lpfit)</v>
          </cell>
          <cell r="I14278" t="str">
            <v>Unknown</v>
          </cell>
        </row>
        <row r="14279">
          <cell r="A14279" t="str">
            <v>FVA10</v>
          </cell>
          <cell r="B14279" t="str">
            <v>Albany Pharmacy</v>
          </cell>
          <cell r="C14279" t="str">
            <v>Y53</v>
          </cell>
          <cell r="D14279" t="str">
            <v>24 STEYNTON AVENUE</v>
          </cell>
          <cell r="E14279" t="str">
            <v>BEXLEY</v>
          </cell>
          <cell r="F14279" t="str">
            <v>KENT</v>
          </cell>
          <cell r="H14279" t="str">
            <v>The London Programme for It (Lpfit)</v>
          </cell>
          <cell r="I14279" t="str">
            <v>Unknown</v>
          </cell>
        </row>
        <row r="14280">
          <cell r="A14280" t="str">
            <v>FVA11</v>
          </cell>
          <cell r="B14280" t="str">
            <v>Davies Pharmacy Leigh Park</v>
          </cell>
          <cell r="C14280" t="str">
            <v>Y57</v>
          </cell>
          <cell r="D14280" t="str">
            <v>35 PARK PARADE</v>
          </cell>
          <cell r="E14280" t="str">
            <v>LEIGH PARK</v>
          </cell>
          <cell r="F14280" t="str">
            <v>HAVANT</v>
          </cell>
          <cell r="G14280" t="str">
            <v>HAMPSHIRE</v>
          </cell>
          <cell r="H14280" t="str">
            <v xml:space="preserve">South of England </v>
          </cell>
          <cell r="I14280" t="str">
            <v>Nhs England South (Wessex)</v>
          </cell>
        </row>
        <row r="14281">
          <cell r="A14281" t="str">
            <v>FVA13</v>
          </cell>
          <cell r="B14281" t="str">
            <v>Rowlands Pharmacy</v>
          </cell>
          <cell r="C14281" t="str">
            <v>Y55</v>
          </cell>
          <cell r="D14281" t="str">
            <v>MAYTHORNE CLOSE</v>
          </cell>
          <cell r="E14281" t="str">
            <v>SUTTON HILL</v>
          </cell>
          <cell r="F14281" t="str">
            <v>TELFORD</v>
          </cell>
          <cell r="G14281" t="str">
            <v>SHROPSHIRE</v>
          </cell>
          <cell r="H14281" t="str">
            <v xml:space="preserve">Midlands  and East of England </v>
          </cell>
          <cell r="I14281" t="str">
            <v>Nhs England Midlands And East (North Midlands)</v>
          </cell>
        </row>
        <row r="14282">
          <cell r="A14282" t="str">
            <v>FVA14</v>
          </cell>
          <cell r="B14282" t="str">
            <v>Boots Uk Limited</v>
          </cell>
          <cell r="C14282" t="str">
            <v>Y56</v>
          </cell>
          <cell r="D14282" t="str">
            <v>158 CENTRAL ROAD</v>
          </cell>
          <cell r="E14282" t="str">
            <v>WORCESTER PARK</v>
          </cell>
          <cell r="F14282" t="str">
            <v>SURREY</v>
          </cell>
          <cell r="H14282" t="str">
            <v xml:space="preserve">London </v>
          </cell>
          <cell r="I14282" t="str">
            <v>Nhs England London</v>
          </cell>
        </row>
        <row r="14283">
          <cell r="A14283" t="str">
            <v>FVA18</v>
          </cell>
          <cell r="B14283" t="str">
            <v>Kamsons Pharmacy</v>
          </cell>
          <cell r="C14283" t="str">
            <v>Y57</v>
          </cell>
          <cell r="D14283" t="str">
            <v>32A DURLSTON DRIVE</v>
          </cell>
          <cell r="F14283" t="str">
            <v>BOGNOR REGIS</v>
          </cell>
          <cell r="G14283" t="str">
            <v>WEST SUSSEX</v>
          </cell>
          <cell r="H14283" t="str">
            <v xml:space="preserve">South of England </v>
          </cell>
          <cell r="I14283" t="str">
            <v>Nhs England South (South East)</v>
          </cell>
        </row>
        <row r="14284">
          <cell r="A14284" t="str">
            <v>FVA20</v>
          </cell>
          <cell r="B14284" t="str">
            <v>Your Local Boots Pharmacy</v>
          </cell>
          <cell r="C14284" t="str">
            <v>Y57</v>
          </cell>
          <cell r="D14284" t="str">
            <v>34 GUILDFORD ROAD</v>
          </cell>
          <cell r="E14284" t="str">
            <v>WOKING</v>
          </cell>
          <cell r="F14284" t="str">
            <v>SURREY</v>
          </cell>
          <cell r="H14284" t="str">
            <v xml:space="preserve">South of England </v>
          </cell>
          <cell r="I14284" t="str">
            <v>Nhs England South (South East)</v>
          </cell>
        </row>
        <row r="14285">
          <cell r="A14285" t="str">
            <v>FVA24</v>
          </cell>
          <cell r="B14285" t="str">
            <v>Asda Pharmacy</v>
          </cell>
          <cell r="C14285" t="str">
            <v>Y54</v>
          </cell>
          <cell r="D14285" t="str">
            <v>ASDA STORES LTD</v>
          </cell>
          <cell r="E14285" t="str">
            <v>HOLLYWOOD AVENUE</v>
          </cell>
          <cell r="F14285" t="str">
            <v>GOSFORTH</v>
          </cell>
          <cell r="G14285" t="str">
            <v>NEWCASTLE UPON TYNE</v>
          </cell>
          <cell r="H14285" t="str">
            <v xml:space="preserve">North of England </v>
          </cell>
          <cell r="I14285" t="str">
            <v>Nhs England North (Cumbria And North East)</v>
          </cell>
        </row>
        <row r="14286">
          <cell r="A14286" t="str">
            <v>FVA26</v>
          </cell>
          <cell r="B14286" t="str">
            <v>Day Lewis Pharmacy</v>
          </cell>
          <cell r="C14286" t="str">
            <v>Y57</v>
          </cell>
          <cell r="D14286" t="str">
            <v>NORTON BROOK MEDICAL CNTR</v>
          </cell>
          <cell r="E14286" t="str">
            <v>COOKWORTHY ROAD</v>
          </cell>
          <cell r="F14286" t="str">
            <v>KINGSBRIDGE</v>
          </cell>
          <cell r="G14286" t="str">
            <v>DEVON</v>
          </cell>
          <cell r="H14286" t="str">
            <v xml:space="preserve">South of England </v>
          </cell>
          <cell r="I14286" t="str">
            <v>Nhs England South (South West)</v>
          </cell>
        </row>
        <row r="14287">
          <cell r="A14287" t="str">
            <v>FVA32</v>
          </cell>
          <cell r="B14287" t="str">
            <v>Terry'S Chemist</v>
          </cell>
          <cell r="C14287" t="str">
            <v>Y52</v>
          </cell>
          <cell r="D14287" t="str">
            <v>THE LITTLE BRITTOX</v>
          </cell>
          <cell r="E14287" t="str">
            <v>DEVIZES</v>
          </cell>
          <cell r="F14287" t="str">
            <v>WILTSHIRE</v>
          </cell>
          <cell r="H14287" t="str">
            <v>The Southern Programme for It (Spfit)</v>
          </cell>
          <cell r="I14287" t="str">
            <v>Unknown</v>
          </cell>
        </row>
        <row r="14288">
          <cell r="A14288" t="str">
            <v>FVA35</v>
          </cell>
          <cell r="B14288" t="str">
            <v>Nu-Pharm</v>
          </cell>
          <cell r="C14288" t="str">
            <v>Y51</v>
          </cell>
          <cell r="D14288" t="str">
            <v>21 CLARENDON STREET</v>
          </cell>
          <cell r="E14288" t="str">
            <v>HYDE</v>
          </cell>
          <cell r="F14288" t="str">
            <v>CHESHIRE</v>
          </cell>
          <cell r="H14288" t="str">
            <v>The North Midlands  and East Programme for It (Nmepfit)</v>
          </cell>
          <cell r="I14288" t="str">
            <v>Unknown</v>
          </cell>
        </row>
        <row r="14289">
          <cell r="A14289" t="str">
            <v>FVA38</v>
          </cell>
          <cell r="B14289" t="str">
            <v>Million Pharmacy</v>
          </cell>
          <cell r="C14289" t="str">
            <v>Y54</v>
          </cell>
          <cell r="D14289" t="str">
            <v>207 HYLTON ROAD</v>
          </cell>
          <cell r="E14289" t="str">
            <v>MILLFIELD</v>
          </cell>
          <cell r="F14289" t="str">
            <v>SUNDERLAND</v>
          </cell>
          <cell r="G14289" t="str">
            <v>TYNE &amp; WEAR</v>
          </cell>
          <cell r="H14289" t="str">
            <v xml:space="preserve">North of England </v>
          </cell>
          <cell r="I14289" t="str">
            <v>Nhs England North (Cumbria And North East)</v>
          </cell>
        </row>
        <row r="14290">
          <cell r="A14290" t="str">
            <v>FVA41</v>
          </cell>
          <cell r="B14290" t="str">
            <v>Stuart Moul Pharmacy</v>
          </cell>
          <cell r="C14290" t="str">
            <v>Y57</v>
          </cell>
          <cell r="D14290" t="str">
            <v>14 LOWER STONE CLOSE</v>
          </cell>
          <cell r="E14290" t="str">
            <v>FRAMPTON COTTERELL</v>
          </cell>
          <cell r="F14290" t="str">
            <v>BRISTOL</v>
          </cell>
          <cell r="H14290" t="str">
            <v xml:space="preserve">South of England </v>
          </cell>
          <cell r="I14290" t="str">
            <v>Nhs England South (South West)</v>
          </cell>
        </row>
        <row r="14291">
          <cell r="A14291" t="str">
            <v>FVA43</v>
          </cell>
          <cell r="B14291" t="str">
            <v>Mr Gm Alexander</v>
          </cell>
          <cell r="C14291" t="str">
            <v>Y53</v>
          </cell>
          <cell r="D14291" t="str">
            <v>JUBILEE HTH CTR PHARMACY</v>
          </cell>
          <cell r="E14291" t="str">
            <v>FOREST PRIMARY CARE CTR</v>
          </cell>
          <cell r="F14291" t="str">
            <v>HERTFORD ROAD, EDMONTON</v>
          </cell>
          <cell r="G14291" t="str">
            <v>LONDON</v>
          </cell>
          <cell r="H14291" t="str">
            <v>The London Programme for It (Lpfit)</v>
          </cell>
          <cell r="I14291" t="str">
            <v>Unknown</v>
          </cell>
        </row>
        <row r="14292">
          <cell r="A14292" t="str">
            <v>FVA48</v>
          </cell>
          <cell r="B14292" t="str">
            <v>Lloydspharmacy</v>
          </cell>
          <cell r="C14292" t="str">
            <v>Y54</v>
          </cell>
          <cell r="D14292" t="str">
            <v>WRANGBROOK ROAD</v>
          </cell>
          <cell r="E14292" t="str">
            <v>UPTON</v>
          </cell>
          <cell r="F14292" t="str">
            <v>PONTEFRACT</v>
          </cell>
          <cell r="G14292" t="str">
            <v>WEST YORKSHIRE</v>
          </cell>
          <cell r="H14292" t="str">
            <v xml:space="preserve">North of England </v>
          </cell>
          <cell r="I14292" t="str">
            <v>Nhs England North (Yorkshire And Humber)</v>
          </cell>
        </row>
        <row r="14293">
          <cell r="A14293" t="str">
            <v>FVA58</v>
          </cell>
          <cell r="B14293" t="str">
            <v>Cohens Chemists</v>
          </cell>
          <cell r="C14293" t="str">
            <v>Y42</v>
          </cell>
          <cell r="D14293" t="str">
            <v>23 CHURCH STREET</v>
          </cell>
          <cell r="E14293" t="str">
            <v>ATHERTON</v>
          </cell>
          <cell r="F14293" t="str">
            <v>NR.MANCHESTER</v>
          </cell>
          <cell r="H14293" t="str">
            <v>North West  and West Midlands Cluster</v>
          </cell>
          <cell r="I14293" t="str">
            <v>Unknown</v>
          </cell>
        </row>
        <row r="14294">
          <cell r="A14294" t="str">
            <v>FVA65</v>
          </cell>
          <cell r="B14294" t="str">
            <v>Atlas Pharmacy</v>
          </cell>
          <cell r="C14294" t="str">
            <v>Y54</v>
          </cell>
          <cell r="D14294" t="str">
            <v>FINGERPOST PARK HTH CTR</v>
          </cell>
          <cell r="E14294" t="str">
            <v>VERNON STREET</v>
          </cell>
          <cell r="F14294" t="str">
            <v>ST HELENS</v>
          </cell>
          <cell r="H14294" t="str">
            <v xml:space="preserve">North of England </v>
          </cell>
          <cell r="I14294" t="str">
            <v>Nhs England North (Cheshire And Merseyside)</v>
          </cell>
        </row>
        <row r="14295">
          <cell r="A14295" t="str">
            <v>FVA67</v>
          </cell>
          <cell r="B14295" t="str">
            <v>Wallisdown Pharmacy</v>
          </cell>
          <cell r="C14295" t="str">
            <v>Y57</v>
          </cell>
          <cell r="D14295" t="str">
            <v>337 WALLISDOWN ROAD</v>
          </cell>
          <cell r="F14295" t="str">
            <v>POOLE</v>
          </cell>
          <cell r="G14295" t="str">
            <v>DORSET</v>
          </cell>
          <cell r="H14295" t="str">
            <v xml:space="preserve">South of England </v>
          </cell>
          <cell r="I14295" t="str">
            <v>Nhs England South (Wessex)</v>
          </cell>
        </row>
        <row r="14296">
          <cell r="A14296" t="str">
            <v>FVA70</v>
          </cell>
          <cell r="B14296" t="str">
            <v>Clockwork Pharmacy Ltd</v>
          </cell>
          <cell r="C14296" t="str">
            <v>Y56</v>
          </cell>
          <cell r="D14296" t="str">
            <v>741 BARKING ROAD</v>
          </cell>
          <cell r="E14296" t="str">
            <v>PLAISTOW</v>
          </cell>
          <cell r="F14296" t="str">
            <v>LONDON</v>
          </cell>
          <cell r="H14296" t="str">
            <v xml:space="preserve">London </v>
          </cell>
          <cell r="I14296" t="str">
            <v>Nhs England London</v>
          </cell>
        </row>
        <row r="14297">
          <cell r="A14297" t="str">
            <v>FVA72</v>
          </cell>
          <cell r="B14297" t="str">
            <v>Chotai'S Pharmacy</v>
          </cell>
          <cell r="C14297" t="str">
            <v>Y45</v>
          </cell>
          <cell r="D14297" t="str">
            <v>69 CHURCHFIELD ROAD</v>
          </cell>
          <cell r="E14297" t="str">
            <v>ACTON</v>
          </cell>
          <cell r="F14297" t="str">
            <v>LONDON</v>
          </cell>
          <cell r="H14297" t="str">
            <v>London Cluster</v>
          </cell>
          <cell r="I14297" t="str">
            <v>Unknown</v>
          </cell>
        </row>
        <row r="14298">
          <cell r="A14298" t="str">
            <v>FVA73</v>
          </cell>
          <cell r="B14298" t="str">
            <v>Pharmacy First</v>
          </cell>
          <cell r="C14298" t="str">
            <v>Y54</v>
          </cell>
          <cell r="D14298" t="str">
            <v>UNIT 5 CROWN POINT SOUTH</v>
          </cell>
          <cell r="E14298" t="str">
            <v>INDUSTRIAL PARK, KING ST</v>
          </cell>
          <cell r="F14298" t="str">
            <v>DENTON</v>
          </cell>
          <cell r="H14298" t="str">
            <v xml:space="preserve">North of England </v>
          </cell>
          <cell r="I14298" t="str">
            <v>Nhs England North (Greater Manchester)</v>
          </cell>
        </row>
        <row r="14299">
          <cell r="A14299" t="str">
            <v>FVA90</v>
          </cell>
          <cell r="B14299" t="str">
            <v>Boots Uk Limited</v>
          </cell>
          <cell r="C14299" t="str">
            <v>Y54</v>
          </cell>
          <cell r="D14299" t="str">
            <v>5-7 HIGH STREET</v>
          </cell>
          <cell r="E14299" t="str">
            <v>SANDBACH</v>
          </cell>
          <cell r="F14299" t="str">
            <v>CHESHIRE</v>
          </cell>
          <cell r="H14299" t="str">
            <v xml:space="preserve">North of England </v>
          </cell>
          <cell r="I14299" t="str">
            <v>Nhs England North (Cheshire And Merseyside)</v>
          </cell>
        </row>
        <row r="14300">
          <cell r="A14300" t="str">
            <v>FVA91</v>
          </cell>
          <cell r="B14300" t="str">
            <v>Clockwork Pharmacy</v>
          </cell>
          <cell r="C14300" t="str">
            <v>Y56</v>
          </cell>
          <cell r="D14300" t="str">
            <v>161 CALEDONIAN ROAD</v>
          </cell>
          <cell r="F14300" t="str">
            <v>ISLINGTON</v>
          </cell>
          <cell r="G14300" t="str">
            <v>LONDON</v>
          </cell>
          <cell r="H14300" t="str">
            <v xml:space="preserve">London </v>
          </cell>
          <cell r="I14300" t="str">
            <v>Nhs England London</v>
          </cell>
        </row>
        <row r="14301">
          <cell r="A14301" t="str">
            <v>FVA96</v>
          </cell>
          <cell r="B14301" t="str">
            <v>Rowlands Pharmacy</v>
          </cell>
          <cell r="C14301" t="str">
            <v>Y57</v>
          </cell>
          <cell r="D14301" t="str">
            <v>FORTON MEDICAL CENTRE</v>
          </cell>
          <cell r="E14301" t="str">
            <v>WHITE PLACE</v>
          </cell>
          <cell r="F14301" t="str">
            <v>GOSPORT</v>
          </cell>
          <cell r="G14301" t="str">
            <v>HAMPSHIRE</v>
          </cell>
          <cell r="H14301" t="str">
            <v xml:space="preserve">South of England </v>
          </cell>
          <cell r="I14301" t="str">
            <v>Nhs England South (Wessex)</v>
          </cell>
        </row>
        <row r="14302">
          <cell r="A14302" t="str">
            <v>FVA97</v>
          </cell>
          <cell r="B14302" t="str">
            <v>Boots Uk Limited</v>
          </cell>
          <cell r="C14302" t="str">
            <v>Y55</v>
          </cell>
          <cell r="D14302" t="str">
            <v>UNIT 7 ST JAMES RETAIL PK</v>
          </cell>
          <cell r="E14302" t="str">
            <v>TOWCESTER ROAD</v>
          </cell>
          <cell r="F14302" t="str">
            <v>NORTHAMPTON</v>
          </cell>
          <cell r="H14302" t="str">
            <v xml:space="preserve">Midlands  and East of England </v>
          </cell>
          <cell r="I14302" t="str">
            <v>Nhs England Midlands And East (Central Midlands)</v>
          </cell>
        </row>
        <row r="14303">
          <cell r="A14303" t="str">
            <v>FVC01</v>
          </cell>
          <cell r="B14303" t="str">
            <v>Crystal Pharmacy</v>
          </cell>
          <cell r="C14303" t="str">
            <v>Y56</v>
          </cell>
          <cell r="D14303" t="str">
            <v>39 HIGH STREET</v>
          </cell>
          <cell r="E14303" t="str">
            <v>HOUNSLOW</v>
          </cell>
          <cell r="F14303" t="str">
            <v>MIDDLESEX</v>
          </cell>
          <cell r="H14303" t="str">
            <v xml:space="preserve">London </v>
          </cell>
          <cell r="I14303" t="str">
            <v>Nhs England London</v>
          </cell>
        </row>
        <row r="14304">
          <cell r="A14304" t="str">
            <v>FVC05</v>
          </cell>
          <cell r="B14304" t="str">
            <v>T Kingston Pharmacy</v>
          </cell>
          <cell r="C14304" t="str">
            <v>Y54</v>
          </cell>
          <cell r="D14304" t="str">
            <v>HILLSIDE MEDICAL CENTRE</v>
          </cell>
          <cell r="E14304" t="str">
            <v>WINDERMERE DRIVE</v>
          </cell>
          <cell r="F14304" t="str">
            <v>SKELTON</v>
          </cell>
          <cell r="G14304" t="str">
            <v>CLEVELAND</v>
          </cell>
          <cell r="H14304" t="str">
            <v xml:space="preserve">North of England </v>
          </cell>
          <cell r="I14304" t="str">
            <v>Nhs England North (Cumbria And North East)</v>
          </cell>
        </row>
        <row r="14305">
          <cell r="A14305" t="str">
            <v>FVC06</v>
          </cell>
          <cell r="B14305" t="str">
            <v>Peak Pharmacy</v>
          </cell>
          <cell r="C14305" t="str">
            <v>Y55</v>
          </cell>
          <cell r="D14305" t="str">
            <v>INKERSALL MEDICAL CENTRE</v>
          </cell>
          <cell r="E14305" t="str">
            <v>ATTLEE ROAD</v>
          </cell>
          <cell r="F14305" t="str">
            <v>CHESTERFIELD</v>
          </cell>
          <cell r="G14305" t="str">
            <v>DERBYSHIRE</v>
          </cell>
          <cell r="H14305" t="str">
            <v xml:space="preserve">Midlands  and East of England </v>
          </cell>
          <cell r="I14305" t="str">
            <v>Nhs England Midlands And East (North Midlands)</v>
          </cell>
        </row>
        <row r="14306">
          <cell r="A14306" t="str">
            <v>FVC11</v>
          </cell>
          <cell r="B14306" t="str">
            <v>Westdale Pharmacy</v>
          </cell>
          <cell r="C14306" t="str">
            <v>Y51</v>
          </cell>
          <cell r="D14306" t="str">
            <v>354-356 WESTDALE LANE</v>
          </cell>
          <cell r="E14306" t="str">
            <v>MAPPERLEY</v>
          </cell>
          <cell r="F14306" t="str">
            <v>NOTTINGHAM</v>
          </cell>
          <cell r="H14306" t="str">
            <v>The North Midlands  and East Programme for It (Nmepfit)</v>
          </cell>
          <cell r="I14306" t="str">
            <v>Unknown</v>
          </cell>
        </row>
        <row r="14307">
          <cell r="A14307" t="str">
            <v>FVC13</v>
          </cell>
          <cell r="B14307" t="str">
            <v>Medsdirect 2 U Limited</v>
          </cell>
          <cell r="C14307" t="str">
            <v>Y51</v>
          </cell>
          <cell r="D14307" t="str">
            <v>11 LOMBARD STREET</v>
          </cell>
          <cell r="E14307" t="str">
            <v>HALIFAX</v>
          </cell>
          <cell r="H14307" t="str">
            <v>The North Midlands  and East Programme for It (Nmepfit)</v>
          </cell>
          <cell r="I14307" t="str">
            <v>Unknown</v>
          </cell>
        </row>
        <row r="14308">
          <cell r="A14308" t="str">
            <v>FVC21</v>
          </cell>
          <cell r="B14308" t="str">
            <v>Robertson J &amp; Son Ltd</v>
          </cell>
          <cell r="C14308" t="str">
            <v>Y51</v>
          </cell>
          <cell r="D14308" t="str">
            <v>5-7 INSTITUTE ROAD</v>
          </cell>
          <cell r="E14308" t="str">
            <v>ECCLESHILL</v>
          </cell>
          <cell r="F14308" t="str">
            <v>BRADFORD</v>
          </cell>
          <cell r="H14308" t="str">
            <v>The North Midlands  and East Programme for It (Nmepfit)</v>
          </cell>
          <cell r="I14308" t="str">
            <v>Unknown</v>
          </cell>
        </row>
        <row r="14309">
          <cell r="A14309" t="str">
            <v>FVC24</v>
          </cell>
          <cell r="B14309" t="str">
            <v>St Mary'S Pharmacy</v>
          </cell>
          <cell r="C14309" t="str">
            <v>Y55</v>
          </cell>
          <cell r="D14309" t="str">
            <v>48 FENTHAM ROAD</v>
          </cell>
          <cell r="E14309" t="str">
            <v>HAMPTON-IN-ARDEN</v>
          </cell>
          <cell r="F14309" t="str">
            <v>SOLIHULL</v>
          </cell>
          <cell r="G14309" t="str">
            <v>WEST MIDLANDS</v>
          </cell>
          <cell r="H14309" t="str">
            <v xml:space="preserve">Midlands  and East of England </v>
          </cell>
          <cell r="I14309" t="str">
            <v>Nhs England Midlands And East (West Midlands)</v>
          </cell>
        </row>
        <row r="14310">
          <cell r="A14310" t="str">
            <v>FVC25</v>
          </cell>
          <cell r="B14310" t="str">
            <v>Skelton Pharmacy</v>
          </cell>
          <cell r="C14310" t="str">
            <v>Y54</v>
          </cell>
          <cell r="D14310" t="str">
            <v>BYLAND ROAD</v>
          </cell>
          <cell r="F14310" t="str">
            <v>SKELTON</v>
          </cell>
          <cell r="G14310" t="str">
            <v>CLEVELAND</v>
          </cell>
          <cell r="H14310" t="str">
            <v xml:space="preserve">North of England </v>
          </cell>
          <cell r="I14310" t="str">
            <v>Nhs England North (Cumbria And North East)</v>
          </cell>
        </row>
        <row r="14311">
          <cell r="A14311" t="str">
            <v>FVC27</v>
          </cell>
          <cell r="B14311" t="str">
            <v>Well</v>
          </cell>
          <cell r="C14311" t="str">
            <v>Y54</v>
          </cell>
          <cell r="D14311" t="str">
            <v>183-187 VICTORIA AVENUE</v>
          </cell>
          <cell r="E14311" t="str">
            <v>BLACKLEY</v>
          </cell>
          <cell r="F14311" t="str">
            <v>MANCHESTER</v>
          </cell>
          <cell r="H14311" t="str">
            <v xml:space="preserve">North of England </v>
          </cell>
          <cell r="I14311" t="str">
            <v>Nhs England North (Greater Manchester)</v>
          </cell>
        </row>
        <row r="14312">
          <cell r="A14312" t="str">
            <v>FVC30</v>
          </cell>
          <cell r="B14312" t="str">
            <v>Northcote Pharmacy</v>
          </cell>
          <cell r="C14312" t="str">
            <v>Y56</v>
          </cell>
          <cell r="D14312" t="str">
            <v>130 NORTHCOTE ROAD</v>
          </cell>
          <cell r="E14312" t="str">
            <v>LONDON</v>
          </cell>
          <cell r="H14312" t="str">
            <v xml:space="preserve">London </v>
          </cell>
          <cell r="I14312" t="str">
            <v>Nhs England London</v>
          </cell>
        </row>
        <row r="14313">
          <cell r="A14313" t="str">
            <v>FVC32</v>
          </cell>
          <cell r="B14313" t="str">
            <v>Temple Pharmacy Ltd</v>
          </cell>
          <cell r="C14313" t="str">
            <v>Y56</v>
          </cell>
          <cell r="D14313" t="str">
            <v>6 THE SLADE</v>
          </cell>
          <cell r="E14313" t="str">
            <v>PLUMSTEAD</v>
          </cell>
          <cell r="F14313" t="str">
            <v>LONDON</v>
          </cell>
          <cell r="H14313" t="str">
            <v xml:space="preserve">London </v>
          </cell>
          <cell r="I14313" t="str">
            <v>Nhs England London</v>
          </cell>
        </row>
        <row r="14314">
          <cell r="A14314" t="str">
            <v>FVC34</v>
          </cell>
          <cell r="B14314" t="str">
            <v>Ridgway Pharmacy</v>
          </cell>
          <cell r="C14314" t="str">
            <v>Y53</v>
          </cell>
          <cell r="D14314" t="str">
            <v>251- 253 WALWORTH ROAD</v>
          </cell>
          <cell r="F14314" t="str">
            <v>LONDON</v>
          </cell>
          <cell r="H14314" t="str">
            <v>The London Programme for It (Lpfit)</v>
          </cell>
          <cell r="I14314" t="str">
            <v>Unknown</v>
          </cell>
        </row>
        <row r="14315">
          <cell r="A14315" t="str">
            <v>FVC35</v>
          </cell>
          <cell r="B14315" t="str">
            <v>Weston Road Pharmacy</v>
          </cell>
          <cell r="C14315" t="str">
            <v>Y55</v>
          </cell>
          <cell r="D14315" t="str">
            <v>65 WESTON ROAD</v>
          </cell>
          <cell r="E14315" t="str">
            <v>STAFFORD</v>
          </cell>
          <cell r="H14315" t="str">
            <v xml:space="preserve">Midlands  and East of England </v>
          </cell>
          <cell r="I14315" t="str">
            <v>Unknown</v>
          </cell>
        </row>
        <row r="14316">
          <cell r="A14316" t="str">
            <v>FVC38</v>
          </cell>
          <cell r="B14316" t="str">
            <v>Bradford Health Pharmacy</v>
          </cell>
          <cell r="C14316" t="str">
            <v>Y54</v>
          </cell>
          <cell r="D14316" t="str">
            <v>UNIT 20 HOLROYD BUS CNTR</v>
          </cell>
          <cell r="E14316" t="str">
            <v>CARR BOTTOM ROAD</v>
          </cell>
          <cell r="F14316" t="str">
            <v>BRADFORD</v>
          </cell>
          <cell r="G14316" t="str">
            <v>WEST YORKSHIRE</v>
          </cell>
          <cell r="H14316" t="str">
            <v xml:space="preserve">North of England </v>
          </cell>
          <cell r="I14316" t="str">
            <v>Nhs England North (Yorkshire And Humber)</v>
          </cell>
        </row>
        <row r="14317">
          <cell r="A14317" t="str">
            <v>FVC39</v>
          </cell>
          <cell r="B14317" t="str">
            <v>Signal Pharmacy</v>
          </cell>
          <cell r="C14317" t="str">
            <v>Y55</v>
          </cell>
          <cell r="D14317" t="str">
            <v>UNIT 1, OLD BLEACH YARD</v>
          </cell>
          <cell r="E14317" t="str">
            <v>WARDS END</v>
          </cell>
          <cell r="F14317" t="str">
            <v>LOUGHBOROUGH</v>
          </cell>
          <cell r="G14317" t="str">
            <v>LEICESTERSHIRE</v>
          </cell>
          <cell r="H14317" t="str">
            <v xml:space="preserve">Midlands  and East of England </v>
          </cell>
          <cell r="I14317" t="str">
            <v>Nhs England Midlands And East (Central Midlands)</v>
          </cell>
        </row>
        <row r="14318">
          <cell r="A14318" t="str">
            <v>FVC40</v>
          </cell>
          <cell r="B14318" t="str">
            <v>Lynemouth Pharmacy</v>
          </cell>
          <cell r="C14318" t="str">
            <v>Y54</v>
          </cell>
          <cell r="D14318" t="str">
            <v>5 WEST MARKET STREET</v>
          </cell>
          <cell r="E14318" t="str">
            <v>LYNEMOUTH</v>
          </cell>
          <cell r="F14318" t="str">
            <v>MORPETH</v>
          </cell>
          <cell r="G14318" t="str">
            <v>NORTHUMBERLAND</v>
          </cell>
          <cell r="H14318" t="str">
            <v xml:space="preserve">North of England </v>
          </cell>
          <cell r="I14318" t="str">
            <v>Nhs England North (Cumbria And North East)</v>
          </cell>
        </row>
        <row r="14319">
          <cell r="A14319" t="str">
            <v>FVC41</v>
          </cell>
          <cell r="B14319" t="str">
            <v>Ansdell Medical Centre Pharmacy</v>
          </cell>
          <cell r="C14319" t="str">
            <v>Y54</v>
          </cell>
          <cell r="D14319" t="str">
            <v>ALBANY ROAD</v>
          </cell>
          <cell r="E14319" t="str">
            <v>ANSDELL</v>
          </cell>
          <cell r="F14319" t="str">
            <v>LYTHAM ST ANNES</v>
          </cell>
          <cell r="H14319" t="str">
            <v xml:space="preserve">North of England </v>
          </cell>
          <cell r="I14319" t="str">
            <v>Nhs England North (Lancashire And South Cumbria)</v>
          </cell>
        </row>
        <row r="14320">
          <cell r="A14320" t="str">
            <v>FVC44</v>
          </cell>
          <cell r="B14320" t="str">
            <v>Well Wilmslow - Kenmore Mc</v>
          </cell>
          <cell r="C14320" t="str">
            <v>Y54</v>
          </cell>
          <cell r="D14320" t="str">
            <v>KENMORE MEDICAL CENTRE</v>
          </cell>
          <cell r="E14320" t="str">
            <v>60-62 ALDERLEY ROAD</v>
          </cell>
          <cell r="F14320" t="str">
            <v>WILMSLOW</v>
          </cell>
          <cell r="G14320" t="str">
            <v>CHESHIRE</v>
          </cell>
          <cell r="H14320" t="str">
            <v xml:space="preserve">North of England </v>
          </cell>
          <cell r="I14320" t="str">
            <v>Nhs England North (Cheshire And Merseyside)</v>
          </cell>
        </row>
        <row r="14321">
          <cell r="A14321" t="str">
            <v>FVC46</v>
          </cell>
          <cell r="B14321" t="str">
            <v>Pharmacy Express</v>
          </cell>
          <cell r="C14321" t="str">
            <v>Y54</v>
          </cell>
          <cell r="D14321" t="str">
            <v>HILARY HOUSE</v>
          </cell>
          <cell r="E14321" t="str">
            <v>FRONT STREET</v>
          </cell>
          <cell r="F14321" t="str">
            <v>KELLOE</v>
          </cell>
          <cell r="G14321" t="str">
            <v>CO.DURHAM</v>
          </cell>
          <cell r="H14321" t="str">
            <v xml:space="preserve">North of England </v>
          </cell>
          <cell r="I14321" t="str">
            <v>Nhs England North (Cumbria And North East)</v>
          </cell>
        </row>
        <row r="14322">
          <cell r="A14322" t="str">
            <v>FVC48</v>
          </cell>
          <cell r="B14322" t="str">
            <v>Harehills Pharmacy</v>
          </cell>
          <cell r="C14322" t="str">
            <v>Y54</v>
          </cell>
          <cell r="D14322" t="str">
            <v>365 HAREHILLS LANE</v>
          </cell>
          <cell r="E14322" t="str">
            <v>LEEDS</v>
          </cell>
          <cell r="H14322" t="str">
            <v xml:space="preserve">North of England </v>
          </cell>
          <cell r="I14322" t="str">
            <v>Nhs England North (Yorkshire And Humber)</v>
          </cell>
        </row>
        <row r="14323">
          <cell r="A14323" t="str">
            <v>FVC52</v>
          </cell>
          <cell r="B14323" t="str">
            <v>Cohens Chemist</v>
          </cell>
          <cell r="C14323" t="str">
            <v>Y42</v>
          </cell>
          <cell r="D14323" t="str">
            <v>38 LANGLEY CLOSE</v>
          </cell>
          <cell r="E14323" t="str">
            <v>FIR TREE DRIVE SOUTH</v>
          </cell>
          <cell r="F14323" t="str">
            <v>THE COUNTRY PARK</v>
          </cell>
          <cell r="G14323" t="str">
            <v>LIVERPOOL</v>
          </cell>
          <cell r="H14323" t="str">
            <v>North West  and West Midlands Cluster</v>
          </cell>
          <cell r="I14323" t="str">
            <v>Unknown</v>
          </cell>
        </row>
        <row r="14324">
          <cell r="A14324" t="str">
            <v>FVC54</v>
          </cell>
          <cell r="B14324" t="str">
            <v>Star &amp; Garter Dispensary Ltd</v>
          </cell>
          <cell r="C14324" t="str">
            <v>Y45</v>
          </cell>
          <cell r="D14324" t="str">
            <v>ROYAL STAR &amp; GARTER HOME</v>
          </cell>
          <cell r="E14324" t="str">
            <v>RICHMOND HILL</v>
          </cell>
          <cell r="F14324" t="str">
            <v>RICHMOND</v>
          </cell>
          <cell r="G14324" t="str">
            <v>SURREY</v>
          </cell>
          <cell r="H14324" t="str">
            <v>London Cluster</v>
          </cell>
          <cell r="I14324" t="str">
            <v>Unknown</v>
          </cell>
        </row>
        <row r="14325">
          <cell r="A14325" t="str">
            <v>FVC55</v>
          </cell>
          <cell r="B14325" t="str">
            <v>Petersfield Pharmacy</v>
          </cell>
          <cell r="C14325" t="str">
            <v>Y43</v>
          </cell>
          <cell r="D14325" t="str">
            <v>34 MILL ROAD</v>
          </cell>
          <cell r="E14325" t="str">
            <v>CAMBRIDGE</v>
          </cell>
          <cell r="H14325" t="str">
            <v>Eastern Cluster</v>
          </cell>
          <cell r="I14325" t="str">
            <v>Unknown</v>
          </cell>
        </row>
        <row r="14326">
          <cell r="A14326" t="str">
            <v>FVC56</v>
          </cell>
          <cell r="B14326" t="str">
            <v>Well Newcastle - King Street</v>
          </cell>
          <cell r="C14326" t="str">
            <v>Y55</v>
          </cell>
          <cell r="D14326" t="str">
            <v>58-60 KING STREET</v>
          </cell>
          <cell r="E14326" t="str">
            <v>NEWCASTLE</v>
          </cell>
          <cell r="F14326" t="str">
            <v>STAFFORDSHIRE</v>
          </cell>
          <cell r="H14326" t="str">
            <v xml:space="preserve">Midlands  and East of England </v>
          </cell>
          <cell r="I14326" t="str">
            <v>Nhs England Midlands And East (North Midlands)</v>
          </cell>
        </row>
        <row r="14327">
          <cell r="A14327" t="str">
            <v>FVC57</v>
          </cell>
          <cell r="B14327" t="str">
            <v>Day Lewis Plc</v>
          </cell>
          <cell r="C14327" t="str">
            <v>Y55</v>
          </cell>
          <cell r="D14327" t="str">
            <v>7 ST OLAVES PRECINCT</v>
          </cell>
          <cell r="E14327" t="str">
            <v>BURY ST EDMUNDS</v>
          </cell>
          <cell r="H14327" t="str">
            <v xml:space="preserve">Midlands  and East of England </v>
          </cell>
          <cell r="I14327" t="str">
            <v>Nhs England Midlands And East (East)</v>
          </cell>
        </row>
        <row r="14328">
          <cell r="A14328" t="str">
            <v>FVC59</v>
          </cell>
          <cell r="B14328" t="str">
            <v>Ruxley Pharmacy</v>
          </cell>
          <cell r="C14328" t="str">
            <v>Y57</v>
          </cell>
          <cell r="D14328" t="str">
            <v>2 RUXLEY LANE</v>
          </cell>
          <cell r="E14328" t="str">
            <v>EWELL</v>
          </cell>
          <cell r="F14328" t="str">
            <v>SURREY</v>
          </cell>
          <cell r="H14328" t="str">
            <v xml:space="preserve">South of England </v>
          </cell>
          <cell r="I14328" t="str">
            <v>Nhs England South (South East)</v>
          </cell>
        </row>
        <row r="14329">
          <cell r="A14329" t="str">
            <v>FVC60</v>
          </cell>
          <cell r="B14329" t="str">
            <v>Day Lewis Plc</v>
          </cell>
          <cell r="C14329" t="str">
            <v>Y57</v>
          </cell>
          <cell r="D14329" t="str">
            <v>WHEAL NORTHEY CENTRE</v>
          </cell>
          <cell r="E14329" t="str">
            <v>1 WHEAL NORTHEY</v>
          </cell>
          <cell r="F14329" t="str">
            <v>ST AUSTELL</v>
          </cell>
          <cell r="G14329" t="str">
            <v>CORNWALL</v>
          </cell>
          <cell r="H14329" t="str">
            <v xml:space="preserve">South of England </v>
          </cell>
          <cell r="I14329" t="str">
            <v>Nhs England South (South West)</v>
          </cell>
        </row>
        <row r="14330">
          <cell r="A14330" t="str">
            <v>FVC69</v>
          </cell>
          <cell r="B14330" t="str">
            <v>Doorstep Dispensary</v>
          </cell>
          <cell r="C14330" t="str">
            <v>Y57</v>
          </cell>
          <cell r="D14330" t="str">
            <v>UNIT 6, BUSINESS PARK</v>
          </cell>
          <cell r="E14330" t="str">
            <v>EASTBOURNE ROAD</v>
          </cell>
          <cell r="F14330" t="str">
            <v>WESTHAM</v>
          </cell>
          <cell r="G14330" t="str">
            <v>EAST SUSSEX</v>
          </cell>
          <cell r="H14330" t="str">
            <v xml:space="preserve">South of England </v>
          </cell>
          <cell r="I14330" t="str">
            <v>Nhs England South (South East)</v>
          </cell>
        </row>
        <row r="14331">
          <cell r="A14331" t="str">
            <v>FVC70</v>
          </cell>
          <cell r="B14331" t="str">
            <v>Boots Uk Limited</v>
          </cell>
          <cell r="C14331" t="str">
            <v>Y57</v>
          </cell>
          <cell r="D14331" t="str">
            <v>WISTARIA MEDICAL PRACTICE</v>
          </cell>
          <cell r="E14331" t="str">
            <v>WISTERA CT, 20 AVENUE RD</v>
          </cell>
          <cell r="F14331" t="str">
            <v>LYMINGTON</v>
          </cell>
          <cell r="G14331" t="str">
            <v>HAMPSHIRE</v>
          </cell>
          <cell r="H14331" t="str">
            <v xml:space="preserve">South of England </v>
          </cell>
          <cell r="I14331" t="str">
            <v>Nhs England South (Wessex)</v>
          </cell>
        </row>
        <row r="14332">
          <cell r="A14332" t="str">
            <v>FVC72</v>
          </cell>
          <cell r="B14332" t="str">
            <v>Station Pharmacy</v>
          </cell>
          <cell r="C14332" t="str">
            <v>Y55</v>
          </cell>
          <cell r="D14332" t="str">
            <v>UNIT 1 CATTLEPENS</v>
          </cell>
          <cell r="E14332" t="str">
            <v>STATION ROAD</v>
          </cell>
          <cell r="F14332" t="str">
            <v>ELMSWELL</v>
          </cell>
          <cell r="H14332" t="str">
            <v xml:space="preserve">Midlands  and East of England </v>
          </cell>
          <cell r="I14332" t="str">
            <v>Nhs England Midlands And East (East)</v>
          </cell>
        </row>
        <row r="14333">
          <cell r="A14333" t="str">
            <v>FVC76</v>
          </cell>
          <cell r="B14333" t="str">
            <v>Dudley Taylor</v>
          </cell>
          <cell r="C14333" t="str">
            <v>Y55</v>
          </cell>
          <cell r="D14333" t="str">
            <v>37 THE GREEN</v>
          </cell>
          <cell r="E14333" t="str">
            <v>BILTON</v>
          </cell>
          <cell r="F14333" t="str">
            <v>RUGBY</v>
          </cell>
          <cell r="G14333" t="str">
            <v>WARWICKSHIRE</v>
          </cell>
          <cell r="H14333" t="str">
            <v xml:space="preserve">Midlands  and East of England </v>
          </cell>
          <cell r="I14333" t="str">
            <v>Nhs England Midlands And East (West Midlands)</v>
          </cell>
        </row>
        <row r="14334">
          <cell r="A14334" t="str">
            <v>FVC77</v>
          </cell>
          <cell r="B14334" t="str">
            <v>Boots Uk Limited</v>
          </cell>
          <cell r="C14334" t="str">
            <v>Y54</v>
          </cell>
          <cell r="D14334" t="str">
            <v>UNIT 5, 19/25 LONDON ROAD</v>
          </cell>
          <cell r="E14334" t="str">
            <v>STOCKTON HEATH</v>
          </cell>
          <cell r="F14334" t="str">
            <v>WARRINGTON</v>
          </cell>
          <cell r="H14334" t="str">
            <v xml:space="preserve">North of England </v>
          </cell>
          <cell r="I14334" t="str">
            <v>Nhs England North (Cheshire And Merseyside)</v>
          </cell>
        </row>
        <row r="14335">
          <cell r="A14335" t="str">
            <v>FVC79</v>
          </cell>
          <cell r="B14335" t="str">
            <v>Lloydspharmacy</v>
          </cell>
          <cell r="C14335" t="str">
            <v>Y57</v>
          </cell>
          <cell r="D14335" t="str">
            <v>CATTESHALL MILL</v>
          </cell>
          <cell r="E14335" t="str">
            <v>CATTESHALL ROAD</v>
          </cell>
          <cell r="F14335" t="str">
            <v>GODALMING</v>
          </cell>
          <cell r="G14335" t="str">
            <v>SURREY</v>
          </cell>
          <cell r="H14335" t="str">
            <v xml:space="preserve">South of England </v>
          </cell>
          <cell r="I14335" t="str">
            <v>Nhs England South (South East)</v>
          </cell>
        </row>
        <row r="14336">
          <cell r="A14336" t="str">
            <v>FVC85</v>
          </cell>
          <cell r="B14336" t="str">
            <v>Leven Pharmacy</v>
          </cell>
          <cell r="C14336" t="str">
            <v>Y54</v>
          </cell>
          <cell r="D14336" t="str">
            <v>HIGH STILE</v>
          </cell>
          <cell r="E14336" t="str">
            <v>LEVEN</v>
          </cell>
          <cell r="F14336" t="str">
            <v>BEVERLEY</v>
          </cell>
          <cell r="G14336" t="str">
            <v>NORTH HUMBERSIDE</v>
          </cell>
          <cell r="H14336" t="str">
            <v xml:space="preserve">North of England </v>
          </cell>
          <cell r="I14336" t="str">
            <v>Nhs England North (Yorkshire And Humber)</v>
          </cell>
        </row>
        <row r="14337">
          <cell r="A14337" t="str">
            <v>FVC88</v>
          </cell>
          <cell r="B14337" t="str">
            <v>Badham Pharmacy</v>
          </cell>
          <cell r="C14337" t="str">
            <v>Y57</v>
          </cell>
          <cell r="D14337" t="str">
            <v>33 MORLEY AVENUE</v>
          </cell>
          <cell r="E14337" t="str">
            <v>CHURCHDOWN</v>
          </cell>
          <cell r="F14337" t="str">
            <v>GLOUCESTER</v>
          </cell>
          <cell r="H14337" t="str">
            <v xml:space="preserve">South of England </v>
          </cell>
          <cell r="I14337" t="str">
            <v>Nhs England South (South Central)</v>
          </cell>
        </row>
        <row r="14338">
          <cell r="A14338" t="str">
            <v>FVC89</v>
          </cell>
          <cell r="B14338" t="str">
            <v>Pharmacy D</v>
          </cell>
          <cell r="C14338" t="str">
            <v>Y54</v>
          </cell>
          <cell r="D14338" t="str">
            <v>DEWSBURY HEALTH CENTRE</v>
          </cell>
          <cell r="E14338" t="str">
            <v>WELLINGTON ROAD</v>
          </cell>
          <cell r="F14338" t="str">
            <v>DEWSBURY</v>
          </cell>
          <cell r="H14338" t="str">
            <v xml:space="preserve">North of England </v>
          </cell>
          <cell r="I14338" t="str">
            <v>Nhs England North (Yorkshire And Humber)</v>
          </cell>
        </row>
        <row r="14339">
          <cell r="A14339" t="str">
            <v>FVC94</v>
          </cell>
          <cell r="B14339" t="str">
            <v>Pure Hope Pharmacy</v>
          </cell>
          <cell r="C14339" t="str">
            <v>Y54</v>
          </cell>
          <cell r="D14339" t="str">
            <v>379 BURY NEW ROAD</v>
          </cell>
          <cell r="E14339" t="str">
            <v>PRESTWICH</v>
          </cell>
          <cell r="F14339" t="str">
            <v>MANCHESTER</v>
          </cell>
          <cell r="G14339" t="str">
            <v>LANCASHIRE</v>
          </cell>
          <cell r="H14339" t="str">
            <v xml:space="preserve">North of England </v>
          </cell>
          <cell r="I14339" t="str">
            <v>Nhs England North (Greater Manchester)</v>
          </cell>
        </row>
        <row r="14340">
          <cell r="A14340" t="str">
            <v>FVC98</v>
          </cell>
          <cell r="B14340" t="str">
            <v>Boots Uk Limited</v>
          </cell>
          <cell r="C14340" t="str">
            <v>Y56</v>
          </cell>
          <cell r="D14340" t="str">
            <v>171 MOORGATE</v>
          </cell>
          <cell r="E14340" t="str">
            <v>LONDON</v>
          </cell>
          <cell r="H14340" t="str">
            <v xml:space="preserve">London </v>
          </cell>
          <cell r="I14340" t="str">
            <v>Nhs England London</v>
          </cell>
        </row>
        <row r="14341">
          <cell r="A14341" t="str">
            <v>FVC99</v>
          </cell>
          <cell r="B14341" t="str">
            <v>Scholl Footcare Centre</v>
          </cell>
          <cell r="C14341" t="str">
            <v>Y51</v>
          </cell>
          <cell r="D14341" t="str">
            <v>57 DARLEY STREET</v>
          </cell>
          <cell r="E14341" t="str">
            <v>BRADFORD</v>
          </cell>
          <cell r="H14341" t="str">
            <v>The North Midlands  and East Programme for It (Nmepfit)</v>
          </cell>
          <cell r="I14341" t="str">
            <v>Unknown</v>
          </cell>
        </row>
        <row r="14342">
          <cell r="A14342" t="str">
            <v>FVD01</v>
          </cell>
          <cell r="B14342" t="str">
            <v>Boots Pharmacy</v>
          </cell>
          <cell r="C14342" t="str">
            <v>Y55</v>
          </cell>
          <cell r="D14342" t="str">
            <v>BILBOROUGH MEDICAL CENTRE</v>
          </cell>
          <cell r="E14342" t="str">
            <v>48 BRACEBRIDGE DRIVE</v>
          </cell>
          <cell r="F14342" t="str">
            <v>BILBOROUGH</v>
          </cell>
          <cell r="G14342" t="str">
            <v>NOTTINGHAMSHIRE</v>
          </cell>
          <cell r="H14342" t="str">
            <v xml:space="preserve">Midlands  and East of England </v>
          </cell>
          <cell r="I14342" t="str">
            <v>Nhs England Midlands And East (North Midlands)</v>
          </cell>
        </row>
        <row r="14343">
          <cell r="A14343" t="str">
            <v>FVD02</v>
          </cell>
          <cell r="B14343" t="str">
            <v>Rowlands Pharmacy</v>
          </cell>
          <cell r="C14343" t="str">
            <v>Y54</v>
          </cell>
          <cell r="D14343" t="str">
            <v>7 KINGS DRIVE</v>
          </cell>
          <cell r="E14343" t="str">
            <v>WISTASTON</v>
          </cell>
          <cell r="F14343" t="str">
            <v>CREWE</v>
          </cell>
          <cell r="H14343" t="str">
            <v xml:space="preserve">North of England </v>
          </cell>
          <cell r="I14343" t="str">
            <v>Nhs England North (Cheshire And Merseyside)</v>
          </cell>
        </row>
        <row r="14344">
          <cell r="A14344" t="str">
            <v>FVD10</v>
          </cell>
          <cell r="B14344" t="str">
            <v>Bj Wilson Ltd</v>
          </cell>
          <cell r="C14344" t="str">
            <v>Y55</v>
          </cell>
          <cell r="D14344" t="str">
            <v>VICTORIA AVENUE</v>
          </cell>
          <cell r="E14344" t="str">
            <v>BORROWASH</v>
          </cell>
          <cell r="F14344" t="str">
            <v>DERBY</v>
          </cell>
          <cell r="H14344" t="str">
            <v xml:space="preserve">Midlands  and East of England </v>
          </cell>
          <cell r="I14344" t="str">
            <v>Nhs England Midlands And East (North Midlands)</v>
          </cell>
        </row>
        <row r="14345">
          <cell r="A14345" t="str">
            <v>FVD13</v>
          </cell>
          <cell r="B14345" t="str">
            <v>Jaffer'S Pharmacy</v>
          </cell>
          <cell r="C14345" t="str">
            <v>Y57</v>
          </cell>
          <cell r="D14345" t="str">
            <v>UNIT 3 ALVER VILLAGE SQ.</v>
          </cell>
          <cell r="E14345" t="str">
            <v>GRANGE ROAD</v>
          </cell>
          <cell r="F14345" t="str">
            <v>GOSPORT</v>
          </cell>
          <cell r="G14345" t="str">
            <v>HAMPSHIRE</v>
          </cell>
          <cell r="H14345" t="str">
            <v xml:space="preserve">South of England </v>
          </cell>
          <cell r="I14345" t="str">
            <v>Nhs England South (Wessex)</v>
          </cell>
        </row>
        <row r="14346">
          <cell r="A14346" t="str">
            <v>FVD14</v>
          </cell>
          <cell r="B14346" t="str">
            <v>Boots Uk Limited</v>
          </cell>
          <cell r="C14346" t="str">
            <v>Y54</v>
          </cell>
          <cell r="D14346" t="str">
            <v>2 COBDEN COURT</v>
          </cell>
          <cell r="E14346" t="str">
            <v>BLACKBURN</v>
          </cell>
          <cell r="G14346" t="str">
            <v>LANCASHIRE</v>
          </cell>
          <cell r="H14346" t="str">
            <v xml:space="preserve">North of England </v>
          </cell>
          <cell r="I14346" t="str">
            <v>Nhs England North (Lancashire And South Cumbria)</v>
          </cell>
        </row>
        <row r="14347">
          <cell r="A14347" t="str">
            <v>FVD25</v>
          </cell>
          <cell r="B14347" t="str">
            <v>Tesco In-Store Pharmacy</v>
          </cell>
          <cell r="C14347" t="str">
            <v>Y56</v>
          </cell>
          <cell r="D14347" t="str">
            <v>TESCO STORE</v>
          </cell>
          <cell r="E14347" t="str">
            <v>227 KENNINGTON LANE</v>
          </cell>
          <cell r="F14347" t="str">
            <v>LONDON</v>
          </cell>
          <cell r="H14347" t="str">
            <v xml:space="preserve">London </v>
          </cell>
          <cell r="I14347" t="str">
            <v>Nhs England London</v>
          </cell>
        </row>
        <row r="14348">
          <cell r="A14348" t="str">
            <v>FVD29</v>
          </cell>
          <cell r="B14348" t="str">
            <v>Totally Pharmacy</v>
          </cell>
          <cell r="C14348" t="str">
            <v>Y57</v>
          </cell>
          <cell r="D14348" t="str">
            <v>920 YEOVIL ROAD</v>
          </cell>
          <cell r="E14348" t="str">
            <v>SLOUGH</v>
          </cell>
          <cell r="F14348" t="str">
            <v>BERKSHIRE</v>
          </cell>
          <cell r="H14348" t="str">
            <v xml:space="preserve">South of England </v>
          </cell>
          <cell r="I14348" t="str">
            <v>Nhs England South (South Central)</v>
          </cell>
        </row>
        <row r="14349">
          <cell r="A14349" t="str">
            <v>FVD32</v>
          </cell>
          <cell r="B14349" t="str">
            <v>Meacher Higgins &amp; Thomas</v>
          </cell>
          <cell r="C14349" t="str">
            <v>Y45</v>
          </cell>
          <cell r="D14349" t="str">
            <v>105A CRAWFORD STREET</v>
          </cell>
          <cell r="E14349" t="str">
            <v>LONDON</v>
          </cell>
          <cell r="H14349" t="str">
            <v>London Cluster</v>
          </cell>
          <cell r="I14349" t="str">
            <v>Unknown</v>
          </cell>
        </row>
        <row r="14350">
          <cell r="A14350" t="str">
            <v>FVD40</v>
          </cell>
          <cell r="B14350" t="str">
            <v>Jade Pharmacy (Hatfield)</v>
          </cell>
          <cell r="C14350" t="str">
            <v>Y55</v>
          </cell>
          <cell r="D14350" t="str">
            <v>31 TOWN CENTRE</v>
          </cell>
          <cell r="F14350" t="str">
            <v>HATFIELD</v>
          </cell>
          <cell r="G14350" t="str">
            <v>HERTFORDSHIRE</v>
          </cell>
          <cell r="H14350" t="str">
            <v xml:space="preserve">Midlands  and East of England </v>
          </cell>
          <cell r="I14350" t="str">
            <v>Nhs England Midlands And East (Central Midlands)</v>
          </cell>
        </row>
        <row r="14351">
          <cell r="A14351" t="str">
            <v>FVD45</v>
          </cell>
          <cell r="B14351" t="str">
            <v>Manor Pharmacy</v>
          </cell>
          <cell r="C14351" t="str">
            <v>Y55</v>
          </cell>
          <cell r="D14351" t="str">
            <v>347 WATLING STREET</v>
          </cell>
          <cell r="E14351" t="str">
            <v>RADLETT</v>
          </cell>
          <cell r="F14351" t="str">
            <v>HERTFORDSHIRE</v>
          </cell>
          <cell r="H14351" t="str">
            <v xml:space="preserve">Midlands  and East of England </v>
          </cell>
          <cell r="I14351" t="str">
            <v>Nhs England Midlands And East (Central Midlands)</v>
          </cell>
        </row>
        <row r="14352">
          <cell r="A14352" t="str">
            <v>FVD48</v>
          </cell>
          <cell r="B14352" t="str">
            <v>York Medical Pharmacy</v>
          </cell>
          <cell r="C14352" t="str">
            <v>Y54</v>
          </cell>
          <cell r="D14352" t="str">
            <v>199 ACOMB ROAD</v>
          </cell>
          <cell r="E14352" t="str">
            <v>YORK</v>
          </cell>
          <cell r="H14352" t="str">
            <v xml:space="preserve">North of England </v>
          </cell>
          <cell r="I14352" t="str">
            <v>Nhs England North (Yorkshire And Humber)</v>
          </cell>
        </row>
        <row r="14353">
          <cell r="A14353" t="str">
            <v>FVD51</v>
          </cell>
          <cell r="B14353" t="str">
            <v>Weldricks Pharmacy</v>
          </cell>
          <cell r="C14353" t="str">
            <v>Y54</v>
          </cell>
          <cell r="D14353" t="str">
            <v>THE ABBEY SHOPPING CENTRE</v>
          </cell>
          <cell r="E14353" t="str">
            <v>STATION ROAD</v>
          </cell>
          <cell r="F14353" t="str">
            <v>DONCASTER</v>
          </cell>
          <cell r="G14353" t="str">
            <v>SOUTH YORKSHIRE</v>
          </cell>
          <cell r="H14353" t="str">
            <v xml:space="preserve">North of England </v>
          </cell>
          <cell r="I14353" t="str">
            <v>Nhs England North (Yorkshire And Humber)</v>
          </cell>
        </row>
        <row r="14354">
          <cell r="A14354" t="str">
            <v>FVD55</v>
          </cell>
          <cell r="B14354" t="str">
            <v>Abc Pharmacies</v>
          </cell>
          <cell r="C14354" t="str">
            <v>Y56</v>
          </cell>
          <cell r="D14354" t="str">
            <v>KILBURN PARK STATION</v>
          </cell>
          <cell r="E14354" t="str">
            <v>CAMBRIDGE AVENUE</v>
          </cell>
          <cell r="F14354" t="str">
            <v>LONDON</v>
          </cell>
          <cell r="H14354" t="str">
            <v xml:space="preserve">London </v>
          </cell>
          <cell r="I14354" t="str">
            <v>Nhs England London</v>
          </cell>
        </row>
        <row r="14355">
          <cell r="A14355" t="str">
            <v>FVD58</v>
          </cell>
          <cell r="B14355" t="str">
            <v>Lloydspharmacy</v>
          </cell>
          <cell r="C14355" t="str">
            <v>Y54</v>
          </cell>
          <cell r="D14355" t="str">
            <v>109 EAST MILLWOOD ROAD</v>
          </cell>
          <cell r="E14355" t="str">
            <v>SPEKE</v>
          </cell>
          <cell r="F14355" t="str">
            <v>LIVERPOOL</v>
          </cell>
          <cell r="H14355" t="str">
            <v xml:space="preserve">North of England </v>
          </cell>
          <cell r="I14355" t="str">
            <v>Nhs England North (Cheshire And Merseyside)</v>
          </cell>
        </row>
        <row r="14356">
          <cell r="A14356" t="str">
            <v>FVD60</v>
          </cell>
          <cell r="B14356" t="str">
            <v>Wellchem Ltd</v>
          </cell>
          <cell r="C14356" t="str">
            <v>Y51</v>
          </cell>
          <cell r="D14356" t="str">
            <v>3 DELAUNAYS ROAD</v>
          </cell>
          <cell r="E14356" t="str">
            <v>HIGHER CRUMPSALL</v>
          </cell>
          <cell r="F14356" t="str">
            <v>MANCHESTER</v>
          </cell>
          <cell r="H14356" t="str">
            <v>The North Midlands  and East Programme for It (Nmepfit)</v>
          </cell>
          <cell r="I14356" t="str">
            <v>Unknown</v>
          </cell>
        </row>
        <row r="14357">
          <cell r="A14357" t="str">
            <v>FVD62</v>
          </cell>
          <cell r="B14357" t="str">
            <v>Lloydspharmacy</v>
          </cell>
          <cell r="C14357" t="str">
            <v>Y57</v>
          </cell>
          <cell r="D14357" t="str">
            <v>145 HEENE ROAD</v>
          </cell>
          <cell r="E14357" t="str">
            <v>WORTHING</v>
          </cell>
          <cell r="F14357" t="str">
            <v>WEST SUSSEX</v>
          </cell>
          <cell r="H14357" t="str">
            <v xml:space="preserve">South of England </v>
          </cell>
          <cell r="I14357" t="str">
            <v>Nhs England South (South East)</v>
          </cell>
        </row>
        <row r="14358">
          <cell r="A14358" t="str">
            <v>FVD75</v>
          </cell>
          <cell r="B14358" t="str">
            <v>Lifestyle Pharmacy</v>
          </cell>
          <cell r="C14358" t="str">
            <v>Y54</v>
          </cell>
          <cell r="D14358" t="str">
            <v>160 TRENT ROAD</v>
          </cell>
          <cell r="E14358" t="str">
            <v>HIGH CROMPTON,SHAW</v>
          </cell>
          <cell r="F14358" t="str">
            <v>OLDHAM</v>
          </cell>
          <cell r="H14358" t="str">
            <v xml:space="preserve">North of England </v>
          </cell>
          <cell r="I14358" t="str">
            <v>Nhs England North (Greater Manchester)</v>
          </cell>
        </row>
        <row r="14359">
          <cell r="A14359" t="str">
            <v>FVD88</v>
          </cell>
          <cell r="B14359" t="str">
            <v>Your Local Boots Pharmacy</v>
          </cell>
          <cell r="C14359" t="str">
            <v>Y57</v>
          </cell>
          <cell r="D14359" t="str">
            <v>201 LONDON ROAD EAST</v>
          </cell>
          <cell r="E14359" t="str">
            <v>BATHEASTON</v>
          </cell>
          <cell r="F14359" t="str">
            <v>BATH</v>
          </cell>
          <cell r="H14359" t="str">
            <v xml:space="preserve">South of England </v>
          </cell>
          <cell r="I14359" t="str">
            <v>Nhs England South (South Central)</v>
          </cell>
        </row>
        <row r="14360">
          <cell r="A14360" t="str">
            <v>FVD91</v>
          </cell>
          <cell r="B14360" t="str">
            <v>Lloydspharmacy</v>
          </cell>
          <cell r="C14360" t="str">
            <v>Y51</v>
          </cell>
          <cell r="D14360" t="str">
            <v>14 PRINCESS PARADE</v>
          </cell>
          <cell r="E14360" t="str">
            <v>BURY</v>
          </cell>
          <cell r="F14360" t="str">
            <v>LANCASHIRE</v>
          </cell>
          <cell r="H14360" t="str">
            <v>The North Midlands  and East Programme for It (Nmepfit)</v>
          </cell>
          <cell r="I14360" t="str">
            <v>Unknown</v>
          </cell>
        </row>
        <row r="14361">
          <cell r="A14361" t="str">
            <v>FVD93</v>
          </cell>
          <cell r="B14361" t="str">
            <v>Rowlands Pharmacy</v>
          </cell>
          <cell r="C14361" t="str">
            <v>Y54</v>
          </cell>
          <cell r="D14361" t="str">
            <v>PARKFIELD MEDICAL CENTRE</v>
          </cell>
          <cell r="E14361" t="str">
            <v>SEFTON ROAD</v>
          </cell>
          <cell r="F14361" t="str">
            <v>NEW FERRY, WIRRAL</v>
          </cell>
          <cell r="H14361" t="str">
            <v xml:space="preserve">North of England </v>
          </cell>
          <cell r="I14361" t="str">
            <v>Nhs England North (Cheshire And Merseyside)</v>
          </cell>
        </row>
        <row r="14362">
          <cell r="A14362" t="str">
            <v>FVE00</v>
          </cell>
          <cell r="B14362" t="str">
            <v>Lloydspharmacy</v>
          </cell>
          <cell r="C14362" t="str">
            <v>Y55</v>
          </cell>
          <cell r="D14362" t="str">
            <v>27 SHERRARD STREET</v>
          </cell>
          <cell r="F14362" t="str">
            <v>MELTON MOWBRAY</v>
          </cell>
          <cell r="G14362" t="str">
            <v>LEICESTERSHIRE</v>
          </cell>
          <cell r="H14362" t="str">
            <v xml:space="preserve">Midlands  and East of England </v>
          </cell>
          <cell r="I14362" t="str">
            <v>Nhs England Midlands And East (Central Midlands)</v>
          </cell>
        </row>
        <row r="14363">
          <cell r="A14363" t="str">
            <v>FVE01</v>
          </cell>
          <cell r="B14363" t="str">
            <v>Lloydspharmacy</v>
          </cell>
          <cell r="C14363" t="str">
            <v>Y57</v>
          </cell>
          <cell r="D14363" t="str">
            <v>THE PARADE</v>
          </cell>
          <cell r="E14363" t="str">
            <v>HIGH STREET</v>
          </cell>
          <cell r="F14363" t="str">
            <v>STAPLEHURST</v>
          </cell>
          <cell r="G14363" t="str">
            <v>KENT</v>
          </cell>
          <cell r="H14363" t="str">
            <v xml:space="preserve">South of England </v>
          </cell>
          <cell r="I14363" t="str">
            <v>Nhs England South (South East)</v>
          </cell>
        </row>
        <row r="14364">
          <cell r="A14364" t="str">
            <v>FVE03</v>
          </cell>
          <cell r="B14364" t="str">
            <v>Boots Uk Limited</v>
          </cell>
          <cell r="C14364" t="str">
            <v>Y55</v>
          </cell>
          <cell r="D14364" t="str">
            <v>18 THE BROADWAY</v>
          </cell>
          <cell r="E14364" t="str">
            <v>DEBDEN</v>
          </cell>
          <cell r="F14364" t="str">
            <v>LOUGHTON</v>
          </cell>
          <cell r="G14364" t="str">
            <v>ESSEX</v>
          </cell>
          <cell r="H14364" t="str">
            <v xml:space="preserve">Midlands  and East of England </v>
          </cell>
          <cell r="I14364" t="str">
            <v>Nhs England Midlands And East (East)</v>
          </cell>
        </row>
        <row r="14365">
          <cell r="A14365" t="str">
            <v>FVE05</v>
          </cell>
          <cell r="B14365" t="str">
            <v>Morrisons Pharmacy</v>
          </cell>
          <cell r="C14365" t="str">
            <v>Y57</v>
          </cell>
          <cell r="D14365" t="str">
            <v>15 POMPHLETT ROAD</v>
          </cell>
          <cell r="F14365" t="str">
            <v>PLMSTOCK</v>
          </cell>
          <cell r="G14365" t="str">
            <v>DEVON</v>
          </cell>
          <cell r="H14365" t="str">
            <v xml:space="preserve">South of England </v>
          </cell>
          <cell r="I14365" t="str">
            <v>Nhs England South (South West)</v>
          </cell>
        </row>
        <row r="14366">
          <cell r="A14366" t="str">
            <v>FVE06</v>
          </cell>
          <cell r="B14366" t="str">
            <v>Your Local Boots Pharmacy</v>
          </cell>
          <cell r="C14366" t="str">
            <v>Y52</v>
          </cell>
          <cell r="D14366" t="str">
            <v>17 QUEEN STREET</v>
          </cell>
          <cell r="E14366" t="str">
            <v>DEAL</v>
          </cell>
          <cell r="F14366" t="str">
            <v>KENT</v>
          </cell>
          <cell r="H14366" t="str">
            <v>The Southern Programme for It (Spfit)</v>
          </cell>
          <cell r="I14366" t="str">
            <v>Unknown</v>
          </cell>
        </row>
        <row r="14367">
          <cell r="A14367" t="str">
            <v>FVE07</v>
          </cell>
          <cell r="B14367" t="str">
            <v>Tower Pharmacy</v>
          </cell>
          <cell r="C14367" t="str">
            <v>Y56</v>
          </cell>
          <cell r="D14367" t="str">
            <v>50 WAPPING LANE</v>
          </cell>
          <cell r="E14367" t="str">
            <v>WAPPING</v>
          </cell>
          <cell r="G14367" t="str">
            <v>LONDON</v>
          </cell>
          <cell r="H14367" t="str">
            <v xml:space="preserve">London </v>
          </cell>
          <cell r="I14367" t="str">
            <v>Nhs England London</v>
          </cell>
        </row>
        <row r="14368">
          <cell r="A14368" t="str">
            <v>FVE09</v>
          </cell>
          <cell r="B14368" t="str">
            <v>Lloydspharmacy</v>
          </cell>
          <cell r="C14368" t="str">
            <v>Y57</v>
          </cell>
          <cell r="D14368" t="str">
            <v>UNIT 1, ROYSTON ROAD</v>
          </cell>
          <cell r="E14368" t="str">
            <v>PARK SOUTH</v>
          </cell>
          <cell r="F14368" t="str">
            <v>SWINDON</v>
          </cell>
          <cell r="G14368" t="str">
            <v>WILTSHIRE</v>
          </cell>
          <cell r="H14368" t="str">
            <v xml:space="preserve">South of England </v>
          </cell>
          <cell r="I14368" t="str">
            <v>Nhs England South (South Central)</v>
          </cell>
        </row>
        <row r="14369">
          <cell r="A14369" t="str">
            <v>FVE10</v>
          </cell>
          <cell r="B14369" t="str">
            <v>Boots</v>
          </cell>
          <cell r="C14369" t="str">
            <v>Y55</v>
          </cell>
          <cell r="D14369" t="str">
            <v>1-2 ALEXANDRA TERRACE</v>
          </cell>
          <cell r="E14369" t="str">
            <v>HARBOROUGH ROAD</v>
          </cell>
          <cell r="F14369" t="str">
            <v>NORTHAMPTON</v>
          </cell>
          <cell r="H14369" t="str">
            <v xml:space="preserve">Midlands  and East of England </v>
          </cell>
          <cell r="I14369" t="str">
            <v>Nhs England Midlands And East (Central Midlands)</v>
          </cell>
        </row>
        <row r="14370">
          <cell r="A14370" t="str">
            <v>FVE24</v>
          </cell>
          <cell r="B14370" t="str">
            <v>Lloydspharmacy</v>
          </cell>
          <cell r="C14370" t="str">
            <v>Y54</v>
          </cell>
          <cell r="D14370" t="str">
            <v>OLDHAM ICC</v>
          </cell>
          <cell r="E14370" t="str">
            <v>NEW RADCLIFFE STREET</v>
          </cell>
          <cell r="F14370" t="str">
            <v>OLDHAM</v>
          </cell>
          <cell r="H14370" t="str">
            <v xml:space="preserve">North of England </v>
          </cell>
          <cell r="I14370" t="str">
            <v>Nhs England North (Greater Manchester)</v>
          </cell>
        </row>
        <row r="14371">
          <cell r="A14371" t="str">
            <v>FVE29</v>
          </cell>
          <cell r="B14371" t="str">
            <v>Pampard Pharmacy</v>
          </cell>
          <cell r="C14371" t="str">
            <v>Y51</v>
          </cell>
          <cell r="D14371" t="str">
            <v>37 HIGH STREET</v>
          </cell>
          <cell r="E14371" t="str">
            <v>BOVINGDON</v>
          </cell>
          <cell r="F14371" t="str">
            <v>HERTFORDSHIRE</v>
          </cell>
          <cell r="H14371" t="str">
            <v>The North Midlands  and East Programme for It (Nmepfit)</v>
          </cell>
          <cell r="I14371" t="str">
            <v>Unknown</v>
          </cell>
        </row>
        <row r="14372">
          <cell r="A14372" t="str">
            <v>FVE30</v>
          </cell>
          <cell r="B14372" t="str">
            <v>Pharmacy Direct</v>
          </cell>
          <cell r="C14372" t="str">
            <v>Y57</v>
          </cell>
          <cell r="D14372" t="str">
            <v>202 SHIRLEY ROAD</v>
          </cell>
          <cell r="E14372" t="str">
            <v>SHIRLEY</v>
          </cell>
          <cell r="F14372" t="str">
            <v>SOUTHAMPTON</v>
          </cell>
          <cell r="G14372" t="str">
            <v>HAMPSHIRE</v>
          </cell>
          <cell r="H14372" t="str">
            <v xml:space="preserve">South of England </v>
          </cell>
          <cell r="I14372" t="str">
            <v>Nhs England South (Wessex)</v>
          </cell>
        </row>
        <row r="14373">
          <cell r="A14373" t="str">
            <v>FVE32</v>
          </cell>
          <cell r="B14373" t="str">
            <v>Eckersley Pharmacy</v>
          </cell>
          <cell r="C14373" t="str">
            <v>Y57</v>
          </cell>
          <cell r="D14373" t="str">
            <v>2 NORTHGATE</v>
          </cell>
          <cell r="E14373" t="str">
            <v>CANTERBURY</v>
          </cell>
          <cell r="F14373" t="str">
            <v>KENT</v>
          </cell>
          <cell r="H14373" t="str">
            <v xml:space="preserve">South of England </v>
          </cell>
          <cell r="I14373" t="str">
            <v>Nhs England South (South East)</v>
          </cell>
        </row>
        <row r="14374">
          <cell r="A14374" t="str">
            <v>FVE39</v>
          </cell>
          <cell r="B14374" t="str">
            <v>Willow Tree Pharmacy</v>
          </cell>
          <cell r="C14374" t="str">
            <v>Y52</v>
          </cell>
          <cell r="D14374" t="str">
            <v>WILLOW TREE SURGERY</v>
          </cell>
          <cell r="E14374" t="str">
            <v>1 TREVELYAN WALK, HENBURY</v>
          </cell>
          <cell r="F14374" t="str">
            <v>BRISTOL</v>
          </cell>
          <cell r="H14374" t="str">
            <v>The Southern Programme for It (Spfit)</v>
          </cell>
          <cell r="I14374" t="str">
            <v>Unknown</v>
          </cell>
        </row>
        <row r="14375">
          <cell r="A14375" t="str">
            <v>FVE40</v>
          </cell>
          <cell r="B14375" t="str">
            <v>Asda Stores Ltd</v>
          </cell>
          <cell r="C14375" t="str">
            <v>Y57</v>
          </cell>
          <cell r="D14375" t="str">
            <v>ASDA SUPERSTORE</v>
          </cell>
          <cell r="E14375" t="str">
            <v>HIGHWOOD LANE</v>
          </cell>
          <cell r="F14375" t="str">
            <v>PATCHWAY</v>
          </cell>
          <cell r="G14375" t="str">
            <v>BRISTOL</v>
          </cell>
          <cell r="H14375" t="str">
            <v xml:space="preserve">South of England </v>
          </cell>
          <cell r="I14375" t="str">
            <v>Nhs England South (South West)</v>
          </cell>
        </row>
        <row r="14376">
          <cell r="A14376" t="str">
            <v>FVE41</v>
          </cell>
          <cell r="B14376" t="str">
            <v>Pyramid Pharmacy</v>
          </cell>
          <cell r="C14376" t="str">
            <v>Y56</v>
          </cell>
          <cell r="D14376" t="str">
            <v>EARLS COURT MEDICAL CTR</v>
          </cell>
          <cell r="E14376" t="str">
            <v>248 EARLS COURT ROAD</v>
          </cell>
          <cell r="G14376" t="str">
            <v>LONDON</v>
          </cell>
          <cell r="H14376" t="str">
            <v xml:space="preserve">London </v>
          </cell>
          <cell r="I14376" t="str">
            <v>Nhs England London</v>
          </cell>
        </row>
        <row r="14377">
          <cell r="A14377" t="str">
            <v>FVE50</v>
          </cell>
          <cell r="B14377" t="str">
            <v>Pharmacy Bond</v>
          </cell>
          <cell r="C14377" t="str">
            <v>Y57</v>
          </cell>
          <cell r="D14377" t="str">
            <v>G1 GOVERNORS HOUSE</v>
          </cell>
          <cell r="E14377" t="str">
            <v>101 ALEXANDRA ROAD</v>
          </cell>
          <cell r="F14377" t="str">
            <v>FARNBOROUGH</v>
          </cell>
          <cell r="G14377" t="str">
            <v>HAMPSHIRE</v>
          </cell>
          <cell r="H14377" t="str">
            <v xml:space="preserve">South of England </v>
          </cell>
          <cell r="I14377" t="str">
            <v>Nhs England South (Wessex)</v>
          </cell>
        </row>
        <row r="14378">
          <cell r="A14378" t="str">
            <v>FVE52</v>
          </cell>
          <cell r="B14378" t="str">
            <v>Lloydspharmacy</v>
          </cell>
          <cell r="C14378" t="str">
            <v>Y57</v>
          </cell>
          <cell r="D14378" t="str">
            <v>14 STRAND PARADE</v>
          </cell>
          <cell r="E14378" t="str">
            <v>FIELD PLACE ESTATE</v>
          </cell>
          <cell r="F14378" t="str">
            <v>GORING-BY-SEA</v>
          </cell>
          <cell r="G14378" t="str">
            <v>WORTHING,WEST SUSSEX</v>
          </cell>
          <cell r="H14378" t="str">
            <v xml:space="preserve">South of England </v>
          </cell>
          <cell r="I14378" t="str">
            <v>Nhs England South (South East)</v>
          </cell>
        </row>
        <row r="14379">
          <cell r="A14379" t="str">
            <v>FVE56</v>
          </cell>
          <cell r="B14379" t="str">
            <v>Gilbody Pharmacy</v>
          </cell>
          <cell r="C14379" t="str">
            <v>Y51</v>
          </cell>
          <cell r="D14379" t="str">
            <v>HEALDSWOOD SURGERY</v>
          </cell>
          <cell r="E14379" t="str">
            <v>MANSFIELD ROAD, SKEGBY</v>
          </cell>
          <cell r="F14379" t="str">
            <v>SUTTON-IN-ASHFIELD</v>
          </cell>
          <cell r="G14379" t="str">
            <v>NOTTINGHAMSHIRE</v>
          </cell>
          <cell r="H14379" t="str">
            <v>The North Midlands  and East Programme for It (Nmepfit)</v>
          </cell>
          <cell r="I14379" t="str">
            <v>Unknown</v>
          </cell>
        </row>
        <row r="14380">
          <cell r="A14380" t="str">
            <v>FVE59</v>
          </cell>
          <cell r="B14380" t="str">
            <v>Formans Chemist</v>
          </cell>
          <cell r="C14380" t="str">
            <v>Y54</v>
          </cell>
          <cell r="D14380" t="str">
            <v>12 PARK HILL</v>
          </cell>
          <cell r="E14380" t="str">
            <v>BURY OLD ROAD</v>
          </cell>
          <cell r="F14380" t="str">
            <v>PRESTWICH</v>
          </cell>
          <cell r="G14380" t="str">
            <v>MANCHESTER</v>
          </cell>
          <cell r="H14380" t="str">
            <v xml:space="preserve">North of England </v>
          </cell>
          <cell r="I14380" t="str">
            <v>Nhs England North (Greater Manchester)</v>
          </cell>
        </row>
        <row r="14381">
          <cell r="A14381" t="str">
            <v>FVE60</v>
          </cell>
          <cell r="B14381" t="str">
            <v>Superdrug Pharmacy</v>
          </cell>
          <cell r="C14381" t="str">
            <v>Y55</v>
          </cell>
          <cell r="D14381" t="str">
            <v>38 FITZROY STREET</v>
          </cell>
          <cell r="E14381" t="str">
            <v>CAMBRIDGE</v>
          </cell>
          <cell r="H14381" t="str">
            <v xml:space="preserve">Midlands  and East of England </v>
          </cell>
          <cell r="I14381" t="str">
            <v>Nhs England Midlands And East (East)</v>
          </cell>
        </row>
        <row r="14382">
          <cell r="A14382" t="str">
            <v>FVE61</v>
          </cell>
          <cell r="B14382" t="str">
            <v>Rowlands Pharmacy</v>
          </cell>
          <cell r="C14382" t="str">
            <v>Y54</v>
          </cell>
          <cell r="D14382" t="str">
            <v>1A CHURCH LANE</v>
          </cell>
          <cell r="E14382" t="str">
            <v>NEWSOME</v>
          </cell>
          <cell r="F14382" t="str">
            <v>HUDDERSFIELD</v>
          </cell>
          <cell r="H14382" t="str">
            <v xml:space="preserve">North of England </v>
          </cell>
          <cell r="I14382" t="str">
            <v>Nhs England North (Yorkshire And Humber)</v>
          </cell>
        </row>
        <row r="14383">
          <cell r="A14383" t="str">
            <v>FVE62</v>
          </cell>
          <cell r="B14383" t="str">
            <v>Boots</v>
          </cell>
          <cell r="C14383" t="str">
            <v>Y55</v>
          </cell>
          <cell r="D14383" t="str">
            <v>57-61 HIGH STREET</v>
          </cell>
          <cell r="E14383" t="str">
            <v>LONG EATON</v>
          </cell>
          <cell r="F14383" t="str">
            <v>NOTTINGHAM</v>
          </cell>
          <cell r="H14383" t="str">
            <v xml:space="preserve">Midlands  and East of England </v>
          </cell>
          <cell r="I14383" t="str">
            <v>Nhs England Midlands And East (North Midlands)</v>
          </cell>
        </row>
        <row r="14384">
          <cell r="A14384" t="str">
            <v>FVE69</v>
          </cell>
          <cell r="B14384" t="str">
            <v>Jhoots Pharmacy</v>
          </cell>
          <cell r="C14384" t="str">
            <v>Y57</v>
          </cell>
          <cell r="D14384" t="str">
            <v>201 OAKRIDGE ROAD</v>
          </cell>
          <cell r="E14384" t="str">
            <v>BASINGSTOKE</v>
          </cell>
          <cell r="F14384" t="str">
            <v>HAMPSHIRE</v>
          </cell>
          <cell r="H14384" t="str">
            <v xml:space="preserve">South of England </v>
          </cell>
          <cell r="I14384" t="str">
            <v>Nhs England South (Wessex)</v>
          </cell>
        </row>
        <row r="14385">
          <cell r="A14385" t="str">
            <v>FVE72</v>
          </cell>
          <cell r="B14385" t="str">
            <v>Stapleton Pharmacy</v>
          </cell>
          <cell r="C14385" t="str">
            <v>Y57</v>
          </cell>
          <cell r="D14385" t="str">
            <v>5 FROME VALLEY ROAD</v>
          </cell>
          <cell r="E14385" t="str">
            <v>STAPLETON</v>
          </cell>
          <cell r="F14385" t="str">
            <v>BRISTOL</v>
          </cell>
          <cell r="H14385" t="str">
            <v xml:space="preserve">South of England </v>
          </cell>
          <cell r="I14385" t="str">
            <v>Nhs England South (South West)</v>
          </cell>
        </row>
        <row r="14386">
          <cell r="A14386" t="str">
            <v>FVE78</v>
          </cell>
          <cell r="B14386" t="str">
            <v>Park Pharmacy</v>
          </cell>
          <cell r="C14386" t="str">
            <v>Y52</v>
          </cell>
          <cell r="D14386" t="str">
            <v>10 STATION ROAD</v>
          </cell>
          <cell r="E14386" t="str">
            <v>PARKSTONE</v>
          </cell>
          <cell r="F14386" t="str">
            <v>POOLE</v>
          </cell>
          <cell r="G14386" t="str">
            <v>DORSET</v>
          </cell>
          <cell r="H14386" t="str">
            <v>The Southern Programme for It (Spfit)</v>
          </cell>
          <cell r="I14386" t="str">
            <v>Unknown</v>
          </cell>
        </row>
        <row r="14387">
          <cell r="A14387" t="str">
            <v>FVE79</v>
          </cell>
          <cell r="B14387" t="str">
            <v>Larchwood Pharmacy</v>
          </cell>
          <cell r="C14387" t="str">
            <v>Y56</v>
          </cell>
          <cell r="D14387" t="str">
            <v>215 LOWER ADDISCOMBE ROAD</v>
          </cell>
          <cell r="E14387" t="str">
            <v>CROYDON</v>
          </cell>
          <cell r="F14387" t="str">
            <v>SURREY</v>
          </cell>
          <cell r="H14387" t="str">
            <v xml:space="preserve">London </v>
          </cell>
          <cell r="I14387" t="str">
            <v>Nhs England London</v>
          </cell>
        </row>
        <row r="14388">
          <cell r="A14388" t="str">
            <v>FVE81</v>
          </cell>
          <cell r="B14388" t="str">
            <v>Lloydspharmacy</v>
          </cell>
          <cell r="C14388" t="str">
            <v>Y54</v>
          </cell>
          <cell r="D14388" t="str">
            <v>NOVA SCOTIA MEDICAL CNTR</v>
          </cell>
          <cell r="E14388" t="str">
            <v>22A LEEDS ROAD</v>
          </cell>
          <cell r="F14388" t="str">
            <v>ALLERTON BYWATER</v>
          </cell>
          <cell r="G14388" t="str">
            <v>CASTLEFORD</v>
          </cell>
          <cell r="H14388" t="str">
            <v xml:space="preserve">North of England </v>
          </cell>
          <cell r="I14388" t="str">
            <v>Nhs England North (Yorkshire And Humber)</v>
          </cell>
        </row>
        <row r="14389">
          <cell r="A14389" t="str">
            <v>FVE84</v>
          </cell>
          <cell r="B14389" t="str">
            <v>Day Lewis Plc</v>
          </cell>
          <cell r="C14389" t="str">
            <v>Y57</v>
          </cell>
          <cell r="D14389" t="str">
            <v>115 KILLIGREW STREET</v>
          </cell>
          <cell r="E14389" t="str">
            <v>FALMOUTH</v>
          </cell>
          <cell r="F14389" t="str">
            <v>CORNWALL</v>
          </cell>
          <cell r="H14389" t="str">
            <v xml:space="preserve">South of England </v>
          </cell>
          <cell r="I14389" t="str">
            <v>Nhs England South (South West)</v>
          </cell>
        </row>
        <row r="14390">
          <cell r="A14390" t="str">
            <v>FVE85</v>
          </cell>
          <cell r="B14390" t="str">
            <v>Lloydspharmacy</v>
          </cell>
          <cell r="C14390" t="str">
            <v>Y54</v>
          </cell>
          <cell r="D14390" t="str">
            <v>3-7 ALDERSON ROAD</v>
          </cell>
          <cell r="E14390" t="str">
            <v>SHEFFIELD</v>
          </cell>
          <cell r="H14390" t="str">
            <v xml:space="preserve">North of England </v>
          </cell>
          <cell r="I14390" t="str">
            <v>Nhs England North (Yorkshire And Humber)</v>
          </cell>
        </row>
        <row r="14391">
          <cell r="A14391" t="str">
            <v>FVE88</v>
          </cell>
          <cell r="B14391" t="str">
            <v>Hunters Pharmacy</v>
          </cell>
          <cell r="C14391" t="str">
            <v>Y54</v>
          </cell>
          <cell r="D14391" t="str">
            <v>397 LINTHORPE ROAD</v>
          </cell>
          <cell r="F14391" t="str">
            <v>MIDDLESBROUGH</v>
          </cell>
          <cell r="G14391" t="str">
            <v>CLEVELAND</v>
          </cell>
          <cell r="H14391" t="str">
            <v xml:space="preserve">North of England </v>
          </cell>
          <cell r="I14391" t="str">
            <v>Nhs England North (Cumbria And North East)</v>
          </cell>
        </row>
        <row r="14392">
          <cell r="A14392" t="str">
            <v>FVE89</v>
          </cell>
          <cell r="B14392" t="str">
            <v>Alliance Pharmacy</v>
          </cell>
          <cell r="C14392" t="str">
            <v>Y56</v>
          </cell>
          <cell r="D14392" t="str">
            <v>21 CLOCKHOUSE LANE</v>
          </cell>
          <cell r="E14392" t="str">
            <v>COLLIER ROW</v>
          </cell>
          <cell r="F14392" t="str">
            <v>ROMFORD</v>
          </cell>
          <cell r="G14392" t="str">
            <v>ESSEX</v>
          </cell>
          <cell r="H14392" t="str">
            <v xml:space="preserve">London </v>
          </cell>
          <cell r="I14392" t="str">
            <v>Nhs England London</v>
          </cell>
        </row>
        <row r="14393">
          <cell r="A14393" t="str">
            <v>FVE92</v>
          </cell>
          <cell r="B14393" t="str">
            <v>Boots Uk Limited</v>
          </cell>
          <cell r="C14393" t="str">
            <v>Y56</v>
          </cell>
          <cell r="D14393" t="str">
            <v>171 FIELD END ROAD</v>
          </cell>
          <cell r="E14393" t="str">
            <v>EASTCOTE</v>
          </cell>
          <cell r="F14393" t="str">
            <v>MIDDLESEX</v>
          </cell>
          <cell r="H14393" t="str">
            <v xml:space="preserve">London </v>
          </cell>
          <cell r="I14393" t="str">
            <v>Nhs England London</v>
          </cell>
        </row>
        <row r="14394">
          <cell r="A14394" t="str">
            <v>FVE98</v>
          </cell>
          <cell r="B14394" t="str">
            <v>Westlake Pharmacy</v>
          </cell>
          <cell r="C14394" t="str">
            <v>Y52</v>
          </cell>
          <cell r="D14394" t="str">
            <v>63 WHEATSHEAF LANE</v>
          </cell>
          <cell r="E14394" t="str">
            <v>STAINES</v>
          </cell>
          <cell r="F14394" t="str">
            <v>MIDDLESEX</v>
          </cell>
          <cell r="H14394" t="str">
            <v>The Southern Programme for It (Spfit)</v>
          </cell>
          <cell r="I14394" t="str">
            <v>Unknown</v>
          </cell>
        </row>
        <row r="14395">
          <cell r="A14395" t="str">
            <v>FVE99</v>
          </cell>
          <cell r="B14395" t="str">
            <v>Central Pharmacy</v>
          </cell>
          <cell r="C14395" t="str">
            <v>Y42</v>
          </cell>
          <cell r="D14395" t="str">
            <v>UNIT 6, PARK PARADE</v>
          </cell>
          <cell r="E14395" t="str">
            <v>OVERFIELD DRIVE</v>
          </cell>
          <cell r="F14395" t="str">
            <v>SEDGMOOR PARK</v>
          </cell>
          <cell r="G14395" t="str">
            <v>WOLVERHAMPTON</v>
          </cell>
          <cell r="H14395" t="str">
            <v>North West  and West Midlands Cluster</v>
          </cell>
          <cell r="I14395" t="str">
            <v>Unknown</v>
          </cell>
        </row>
        <row r="14396">
          <cell r="A14396" t="str">
            <v>FVF01</v>
          </cell>
          <cell r="B14396" t="str">
            <v>Well Peterlee - The Chare</v>
          </cell>
          <cell r="C14396" t="str">
            <v>Y54</v>
          </cell>
          <cell r="D14396" t="str">
            <v>9 THE CHARE</v>
          </cell>
          <cell r="E14396" t="str">
            <v>PETERLEE</v>
          </cell>
          <cell r="F14396" t="str">
            <v>CO.DURHAM</v>
          </cell>
          <cell r="H14396" t="str">
            <v xml:space="preserve">North of England </v>
          </cell>
          <cell r="I14396" t="str">
            <v>Nhs England North (Cumbria And North East)</v>
          </cell>
        </row>
        <row r="14397">
          <cell r="A14397" t="str">
            <v>FVF02</v>
          </cell>
          <cell r="B14397" t="str">
            <v>Jade Pharmacy (Harrow Weald)</v>
          </cell>
          <cell r="C14397" t="str">
            <v>Y56</v>
          </cell>
          <cell r="D14397" t="str">
            <v>385 HIGH ROAD</v>
          </cell>
          <cell r="E14397" t="str">
            <v>HARROW WEALD</v>
          </cell>
          <cell r="F14397" t="str">
            <v>HARROW</v>
          </cell>
          <cell r="H14397" t="str">
            <v xml:space="preserve">London </v>
          </cell>
          <cell r="I14397" t="str">
            <v>Nhs England London</v>
          </cell>
        </row>
        <row r="14398">
          <cell r="A14398" t="str">
            <v>FVF04</v>
          </cell>
          <cell r="B14398" t="str">
            <v>Staplegrove Pharmacy</v>
          </cell>
          <cell r="C14398" t="str">
            <v>Y57</v>
          </cell>
          <cell r="D14398" t="str">
            <v>UNIT 1 LIVINGSTONE WAY</v>
          </cell>
          <cell r="E14398" t="str">
            <v>STAPLEGROVE</v>
          </cell>
          <cell r="F14398" t="str">
            <v>TAUNTON</v>
          </cell>
          <cell r="G14398" t="str">
            <v>SOMERSET</v>
          </cell>
          <cell r="H14398" t="str">
            <v xml:space="preserve">South of England </v>
          </cell>
          <cell r="I14398" t="str">
            <v>Nhs England South (South West)</v>
          </cell>
        </row>
        <row r="14399">
          <cell r="A14399" t="str">
            <v>FVF11</v>
          </cell>
          <cell r="B14399" t="str">
            <v>Lloydspharmacy</v>
          </cell>
          <cell r="C14399" t="str">
            <v>Y54</v>
          </cell>
          <cell r="D14399" t="str">
            <v>173-175 DUKE STREET</v>
          </cell>
          <cell r="E14399" t="str">
            <v>ST.HELENS</v>
          </cell>
          <cell r="F14399" t="str">
            <v>MERSEYSIDE</v>
          </cell>
          <cell r="H14399" t="str">
            <v xml:space="preserve">North of England </v>
          </cell>
          <cell r="I14399" t="str">
            <v>Nhs England North (Cheshire And Merseyside)</v>
          </cell>
        </row>
        <row r="14400">
          <cell r="A14400" t="str">
            <v>FVF13</v>
          </cell>
          <cell r="B14400" t="str">
            <v>Williams Lm (Chislehurst) Ltd</v>
          </cell>
          <cell r="C14400" t="str">
            <v>Y56</v>
          </cell>
          <cell r="D14400" t="str">
            <v>89-93 HIGH STREET</v>
          </cell>
          <cell r="E14400" t="str">
            <v>CHISLEHURST</v>
          </cell>
          <cell r="F14400" t="str">
            <v>KENT</v>
          </cell>
          <cell r="H14400" t="str">
            <v xml:space="preserve">London </v>
          </cell>
          <cell r="I14400" t="str">
            <v>Nhs England London</v>
          </cell>
        </row>
        <row r="14401">
          <cell r="A14401" t="str">
            <v>FVF15</v>
          </cell>
          <cell r="B14401" t="str">
            <v>Greenwoods Pharmacy</v>
          </cell>
          <cell r="C14401" t="str">
            <v>Y41</v>
          </cell>
          <cell r="D14401" t="str">
            <v>33 HARLINGTON ROAD</v>
          </cell>
          <cell r="E14401" t="str">
            <v>MEXBOROUGH</v>
          </cell>
          <cell r="F14401" t="str">
            <v>SOUTH YORKSHIRE</v>
          </cell>
          <cell r="H14401" t="str">
            <v>North East Cluster</v>
          </cell>
          <cell r="I14401" t="str">
            <v>Unknown</v>
          </cell>
        </row>
        <row r="14402">
          <cell r="A14402" t="str">
            <v>FVF18</v>
          </cell>
          <cell r="B14402" t="str">
            <v>Elys Dispensing Chemist</v>
          </cell>
          <cell r="C14402" t="str">
            <v>Y45</v>
          </cell>
          <cell r="D14402" t="str">
            <v>16 ST.GEORGES ROAD</v>
          </cell>
          <cell r="E14402" t="str">
            <v>WIMBLEDON</v>
          </cell>
          <cell r="F14402" t="str">
            <v>LONDON</v>
          </cell>
          <cell r="H14402" t="str">
            <v>London Cluster</v>
          </cell>
          <cell r="I14402" t="str">
            <v>Unknown</v>
          </cell>
        </row>
        <row r="14403">
          <cell r="A14403" t="str">
            <v>FVF19</v>
          </cell>
          <cell r="B14403" t="str">
            <v>Lincoln Co-Op Chemists Ltd</v>
          </cell>
          <cell r="C14403" t="str">
            <v>Y55</v>
          </cell>
          <cell r="D14403" t="str">
            <v>59 NEWARK ROAD</v>
          </cell>
          <cell r="E14403" t="str">
            <v>LINCOLN</v>
          </cell>
          <cell r="H14403" t="str">
            <v xml:space="preserve">Midlands  and East of England </v>
          </cell>
          <cell r="I14403" t="str">
            <v>Nhs England Midlands And East (Central Midlands)</v>
          </cell>
        </row>
        <row r="14404">
          <cell r="A14404" t="str">
            <v>FVF21</v>
          </cell>
          <cell r="B14404" t="str">
            <v>Ellis M Wyn &amp; Son</v>
          </cell>
          <cell r="C14404" t="str">
            <v>Y42</v>
          </cell>
          <cell r="D14404" t="str">
            <v>32 POULTON ROAD</v>
          </cell>
          <cell r="E14404" t="str">
            <v>WALLASEY</v>
          </cell>
          <cell r="F14404" t="str">
            <v>MERSEYSIDE</v>
          </cell>
          <cell r="H14404" t="str">
            <v>North West  and West Midlands Cluster</v>
          </cell>
          <cell r="I14404" t="str">
            <v>Unknown</v>
          </cell>
        </row>
        <row r="14405">
          <cell r="A14405" t="str">
            <v>FVF22</v>
          </cell>
          <cell r="B14405" t="str">
            <v>Delite Chemist</v>
          </cell>
          <cell r="C14405" t="str">
            <v>Y55</v>
          </cell>
          <cell r="D14405" t="str">
            <v>4 MONEYHILL PARADE</v>
          </cell>
          <cell r="E14405" t="str">
            <v>UXBRIDGE ROAD</v>
          </cell>
          <cell r="F14405" t="str">
            <v>RICKMANSWORTH</v>
          </cell>
          <cell r="G14405" t="str">
            <v>HERTFORDSHIRE</v>
          </cell>
          <cell r="H14405" t="str">
            <v xml:space="preserve">Midlands  and East of England </v>
          </cell>
          <cell r="I14405" t="str">
            <v>Nhs England Midlands And East (Central Midlands)</v>
          </cell>
        </row>
        <row r="14406">
          <cell r="A14406" t="str">
            <v>FVF26</v>
          </cell>
          <cell r="B14406" t="str">
            <v>Borehamwood Pharmacy</v>
          </cell>
          <cell r="C14406" t="str">
            <v>Y55</v>
          </cell>
          <cell r="D14406" t="str">
            <v>7 HOWARD DRIVE</v>
          </cell>
          <cell r="F14406" t="str">
            <v>BOREHAMWOOD</v>
          </cell>
          <cell r="G14406" t="str">
            <v>HERTFORDSHIRE</v>
          </cell>
          <cell r="H14406" t="str">
            <v xml:space="preserve">Midlands  and East of England </v>
          </cell>
          <cell r="I14406" t="str">
            <v>Nhs England Midlands And East (Central Midlands)</v>
          </cell>
        </row>
        <row r="14407">
          <cell r="A14407" t="str">
            <v>FVF27</v>
          </cell>
          <cell r="B14407" t="str">
            <v>Lloydspharmacy</v>
          </cell>
          <cell r="C14407" t="str">
            <v>Y54</v>
          </cell>
          <cell r="D14407" t="str">
            <v>6-8 HIGH STREET</v>
          </cell>
          <cell r="E14407" t="str">
            <v>NORMANTON</v>
          </cell>
          <cell r="F14407" t="str">
            <v>WEST YORKSHIRE</v>
          </cell>
          <cell r="H14407" t="str">
            <v xml:space="preserve">North of England </v>
          </cell>
          <cell r="I14407" t="str">
            <v>Nhs England North (Yorkshire And Humber)</v>
          </cell>
        </row>
        <row r="14408">
          <cell r="A14408" t="str">
            <v>FVF34</v>
          </cell>
          <cell r="B14408" t="str">
            <v>Your Local Boots Pharmacy</v>
          </cell>
          <cell r="C14408" t="str">
            <v>Y55</v>
          </cell>
          <cell r="D14408" t="str">
            <v>6 CHURCH GATE</v>
          </cell>
          <cell r="E14408" t="str">
            <v>KEGWORTH</v>
          </cell>
          <cell r="F14408" t="str">
            <v>DERBYSHIRE</v>
          </cell>
          <cell r="H14408" t="str">
            <v xml:space="preserve">Midlands  and East of England </v>
          </cell>
          <cell r="I14408" t="str">
            <v>Nhs England Midlands And East (Central Midlands)</v>
          </cell>
        </row>
        <row r="14409">
          <cell r="A14409" t="str">
            <v>FVF37</v>
          </cell>
          <cell r="B14409" t="str">
            <v>Market Harborough Pharmacy</v>
          </cell>
          <cell r="C14409" t="str">
            <v>Y55</v>
          </cell>
          <cell r="D14409" t="str">
            <v>MARKET HARBOROUGH MED CTR</v>
          </cell>
          <cell r="E14409" t="str">
            <v>67 COVENTRY ROAD</v>
          </cell>
          <cell r="F14409" t="str">
            <v>MARKET HARBOROUGH</v>
          </cell>
          <cell r="G14409" t="str">
            <v>LEICESTERSHIRE</v>
          </cell>
          <cell r="H14409" t="str">
            <v xml:space="preserve">Midlands  and East of England </v>
          </cell>
          <cell r="I14409" t="str">
            <v>Nhs England Midlands And East (Central Midlands)</v>
          </cell>
        </row>
        <row r="14410">
          <cell r="A14410" t="str">
            <v>FVF38</v>
          </cell>
          <cell r="B14410" t="str">
            <v>Aldergate Pharmacy</v>
          </cell>
          <cell r="C14410" t="str">
            <v>Y55</v>
          </cell>
          <cell r="D14410" t="str">
            <v>FRASER HOUSE</v>
          </cell>
          <cell r="E14410" t="str">
            <v>75 UPPER GUNGATE</v>
          </cell>
          <cell r="F14410" t="str">
            <v>TAMWORTH</v>
          </cell>
          <cell r="G14410" t="str">
            <v>STAFFORDSHIRE</v>
          </cell>
          <cell r="H14410" t="str">
            <v xml:space="preserve">Midlands  and East of England </v>
          </cell>
          <cell r="I14410" t="str">
            <v>Nhs England Midlands And East (North Midlands)</v>
          </cell>
        </row>
        <row r="14411">
          <cell r="A14411" t="str">
            <v>FVF41</v>
          </cell>
          <cell r="B14411" t="str">
            <v>Rowlands Pharmacy</v>
          </cell>
          <cell r="C14411" t="str">
            <v>Y54</v>
          </cell>
          <cell r="D14411" t="str">
            <v>25 TOWN HALL STREET</v>
          </cell>
          <cell r="E14411" t="str">
            <v>SOWERBY BRIDGE</v>
          </cell>
          <cell r="F14411" t="str">
            <v>HALIFAX</v>
          </cell>
          <cell r="H14411" t="str">
            <v xml:space="preserve">North of England </v>
          </cell>
          <cell r="I14411" t="str">
            <v>Nhs England North (Yorkshire And Humber)</v>
          </cell>
        </row>
        <row r="14412">
          <cell r="A14412" t="str">
            <v>FVF47</v>
          </cell>
          <cell r="B14412" t="str">
            <v>Boots Uk Limited</v>
          </cell>
          <cell r="C14412" t="str">
            <v>Y54</v>
          </cell>
          <cell r="D14412" t="str">
            <v>45 WALTON VALE</v>
          </cell>
          <cell r="E14412" t="str">
            <v>AINTREE</v>
          </cell>
          <cell r="F14412" t="str">
            <v>LIVERPOOL</v>
          </cell>
          <cell r="H14412" t="str">
            <v xml:space="preserve">North of England </v>
          </cell>
          <cell r="I14412" t="str">
            <v>Nhs England North (Cheshire And Merseyside)</v>
          </cell>
        </row>
        <row r="14413">
          <cell r="A14413" t="str">
            <v>FVF48</v>
          </cell>
          <cell r="B14413" t="str">
            <v>Evans Pharmacy</v>
          </cell>
          <cell r="C14413" t="str">
            <v>Y55</v>
          </cell>
          <cell r="D14413" t="str">
            <v>UNIT L, THE DALES</v>
          </cell>
          <cell r="E14413" t="str">
            <v>THE VILLAGE, WEST HALLAM</v>
          </cell>
          <cell r="F14413" t="str">
            <v>ILKESTON</v>
          </cell>
          <cell r="G14413" t="str">
            <v>DERBYSHIRE</v>
          </cell>
          <cell r="H14413" t="str">
            <v xml:space="preserve">Midlands  and East of England </v>
          </cell>
          <cell r="I14413" t="str">
            <v>Nhs England Midlands And East (North Midlands)</v>
          </cell>
        </row>
        <row r="14414">
          <cell r="A14414" t="str">
            <v>FVF49</v>
          </cell>
          <cell r="B14414" t="str">
            <v>Arc Pharmacy</v>
          </cell>
          <cell r="C14414" t="str">
            <v>Y54</v>
          </cell>
          <cell r="D14414" t="str">
            <v>PORTHOLME ROAD</v>
          </cell>
          <cell r="E14414" t="str">
            <v>SELBY</v>
          </cell>
          <cell r="F14414" t="str">
            <v>NORTH YORKSHIRE</v>
          </cell>
          <cell r="H14414" t="str">
            <v xml:space="preserve">North of England </v>
          </cell>
          <cell r="I14414" t="str">
            <v>Nhs England North (Yorkshire And Humber)</v>
          </cell>
        </row>
        <row r="14415">
          <cell r="A14415" t="str">
            <v>FVF50</v>
          </cell>
          <cell r="B14415" t="str">
            <v>Your Local Boots Pharmacy</v>
          </cell>
          <cell r="C14415" t="str">
            <v>Y56</v>
          </cell>
          <cell r="D14415" t="str">
            <v>380 STAINES ROAD</v>
          </cell>
          <cell r="E14415" t="str">
            <v>BEDFONT</v>
          </cell>
          <cell r="F14415" t="str">
            <v>MIDDLESEX</v>
          </cell>
          <cell r="H14415" t="str">
            <v xml:space="preserve">London </v>
          </cell>
          <cell r="I14415" t="str">
            <v>Nhs England London</v>
          </cell>
        </row>
        <row r="14416">
          <cell r="A14416" t="str">
            <v>FVF52</v>
          </cell>
          <cell r="B14416" t="str">
            <v>Day Lewis Pharmacy</v>
          </cell>
          <cell r="C14416" t="str">
            <v>Y54</v>
          </cell>
          <cell r="D14416" t="str">
            <v>CROSSLEY STREET SURGERY</v>
          </cell>
          <cell r="E14416" t="str">
            <v>CROSSLEY STREET, WETHERBY</v>
          </cell>
          <cell r="F14416" t="str">
            <v>LEEDS</v>
          </cell>
          <cell r="H14416" t="str">
            <v xml:space="preserve">North of England </v>
          </cell>
          <cell r="I14416" t="str">
            <v>Nhs England North (Yorkshire And Humber)</v>
          </cell>
        </row>
        <row r="14417">
          <cell r="A14417" t="str">
            <v>FVF56</v>
          </cell>
          <cell r="B14417" t="str">
            <v>Cspc (Alchem) Limited</v>
          </cell>
          <cell r="C14417" t="str">
            <v>Y54</v>
          </cell>
          <cell r="D14417" t="str">
            <v>THE VERMUYDEN CENTRE</v>
          </cell>
          <cell r="E14417" t="str">
            <v>FIELDSIDE</v>
          </cell>
          <cell r="F14417" t="str">
            <v>THORNE, DONCASTER</v>
          </cell>
          <cell r="H14417" t="str">
            <v xml:space="preserve">North of England </v>
          </cell>
          <cell r="I14417" t="str">
            <v>Unknown</v>
          </cell>
        </row>
        <row r="14418">
          <cell r="A14418" t="str">
            <v>FVF67</v>
          </cell>
          <cell r="B14418" t="str">
            <v>Meridian Pharmacy</v>
          </cell>
          <cell r="C14418" t="str">
            <v>Y53</v>
          </cell>
          <cell r="D14418" t="str">
            <v>16 GREENWICH CHURCH ST</v>
          </cell>
          <cell r="E14418" t="str">
            <v>GREENWICH</v>
          </cell>
          <cell r="F14418" t="str">
            <v>LONDON</v>
          </cell>
          <cell r="H14418" t="str">
            <v>The London Programme for It (Lpfit)</v>
          </cell>
          <cell r="I14418" t="str">
            <v>Unknown</v>
          </cell>
        </row>
        <row r="14419">
          <cell r="A14419" t="str">
            <v>FVF68</v>
          </cell>
          <cell r="B14419" t="str">
            <v>Chambers Chemist</v>
          </cell>
          <cell r="C14419" t="str">
            <v>Y51</v>
          </cell>
          <cell r="D14419" t="str">
            <v>19 MARKET PLACE</v>
          </cell>
          <cell r="E14419" t="str">
            <v>MIDDLETON-IN-TEESDALE</v>
          </cell>
          <cell r="F14419" t="str">
            <v>BARNARD CASTLE</v>
          </cell>
          <cell r="G14419" t="str">
            <v>CO.DURHAM</v>
          </cell>
          <cell r="H14419" t="str">
            <v>The North Midlands  and East Programme for It (Nmepfit)</v>
          </cell>
          <cell r="I14419" t="str">
            <v>Unknown</v>
          </cell>
        </row>
        <row r="14420">
          <cell r="A14420" t="str">
            <v>FVF76</v>
          </cell>
          <cell r="B14420" t="str">
            <v>Saigrace Pharmacy</v>
          </cell>
          <cell r="C14420" t="str">
            <v>Y56</v>
          </cell>
          <cell r="D14420" t="str">
            <v>93 TOTTENHAM LANE</v>
          </cell>
          <cell r="E14420" t="str">
            <v>HORNSEY</v>
          </cell>
          <cell r="F14420" t="str">
            <v>LONDON</v>
          </cell>
          <cell r="H14420" t="str">
            <v xml:space="preserve">London </v>
          </cell>
          <cell r="I14420" t="str">
            <v>Nhs England London</v>
          </cell>
        </row>
        <row r="14421">
          <cell r="A14421" t="str">
            <v>FVF82</v>
          </cell>
          <cell r="B14421" t="str">
            <v>Sarum Pharmacy</v>
          </cell>
          <cell r="C14421" t="str">
            <v>Y57</v>
          </cell>
          <cell r="D14421" t="str">
            <v>THE PORTWAY CENTRE</v>
          </cell>
          <cell r="E14421" t="str">
            <v>OLD SARUM</v>
          </cell>
          <cell r="F14421" t="str">
            <v>SALISBURY</v>
          </cell>
          <cell r="G14421" t="str">
            <v>WILTSHIRE</v>
          </cell>
          <cell r="H14421" t="str">
            <v xml:space="preserve">South of England </v>
          </cell>
          <cell r="I14421" t="str">
            <v>Nhs England South (South Central)</v>
          </cell>
        </row>
        <row r="14422">
          <cell r="A14422" t="str">
            <v>FVF83</v>
          </cell>
          <cell r="B14422" t="str">
            <v>Derbyshire Lane Pharmacy</v>
          </cell>
          <cell r="C14422" t="str">
            <v>Y54</v>
          </cell>
          <cell r="D14422" t="str">
            <v>144 DERBYSHIRE LANE</v>
          </cell>
          <cell r="E14422" t="str">
            <v>SHEFFIELD</v>
          </cell>
          <cell r="F14422" t="str">
            <v>SOUTH YORKSHIRE</v>
          </cell>
          <cell r="H14422" t="str">
            <v xml:space="preserve">North of England </v>
          </cell>
          <cell r="I14422" t="str">
            <v>Nhs England North (Yorkshire And Humber)</v>
          </cell>
        </row>
        <row r="14423">
          <cell r="A14423" t="str">
            <v>FVF86</v>
          </cell>
          <cell r="B14423" t="str">
            <v>Your Local Boots Pharmacy</v>
          </cell>
          <cell r="C14423" t="str">
            <v>Y57</v>
          </cell>
          <cell r="D14423" t="str">
            <v>67 VICTORIA ROAD</v>
          </cell>
          <cell r="E14423" t="str">
            <v>MOUNT CHARLES</v>
          </cell>
          <cell r="F14423" t="str">
            <v>ST AUSTELL</v>
          </cell>
          <cell r="G14423" t="str">
            <v>CORNWALL</v>
          </cell>
          <cell r="H14423" t="str">
            <v xml:space="preserve">South of England </v>
          </cell>
          <cell r="I14423" t="str">
            <v>Nhs England South (South West)</v>
          </cell>
        </row>
        <row r="14424">
          <cell r="A14424" t="str">
            <v>FVF88</v>
          </cell>
          <cell r="B14424" t="str">
            <v>New Line Pharmacy</v>
          </cell>
          <cell r="C14424" t="str">
            <v>Y51</v>
          </cell>
          <cell r="D14424" t="str">
            <v>DEREHAM TERRACE</v>
          </cell>
          <cell r="E14424" t="str">
            <v>STAKEFORD</v>
          </cell>
          <cell r="F14424" t="str">
            <v>NORTHUMBERLAND</v>
          </cell>
          <cell r="H14424" t="str">
            <v>The North Midlands  and East Programme for It (Nmepfit)</v>
          </cell>
          <cell r="I14424" t="str">
            <v>Unknown</v>
          </cell>
        </row>
        <row r="14425">
          <cell r="A14425" t="str">
            <v>FVF89</v>
          </cell>
          <cell r="B14425" t="str">
            <v>Day Lewis Pharmacy</v>
          </cell>
          <cell r="C14425" t="str">
            <v>Y56</v>
          </cell>
          <cell r="D14425" t="str">
            <v>LANGSTONE WAY SURGERY</v>
          </cell>
          <cell r="E14425" t="str">
            <v>LIDBURY SQUARE</v>
          </cell>
          <cell r="F14425" t="str">
            <v>MILL HILL</v>
          </cell>
          <cell r="G14425" t="str">
            <v>LONDON</v>
          </cell>
          <cell r="H14425" t="str">
            <v xml:space="preserve">London </v>
          </cell>
          <cell r="I14425" t="str">
            <v>Nhs England London</v>
          </cell>
        </row>
        <row r="14426">
          <cell r="A14426" t="str">
            <v>FVF91</v>
          </cell>
          <cell r="B14426" t="str">
            <v>Virtus Pharmacy</v>
          </cell>
          <cell r="C14426" t="str">
            <v>Y54</v>
          </cell>
          <cell r="D14426" t="str">
            <v>OFFICE 20 ADAMSON HOUSE</v>
          </cell>
          <cell r="E14426" t="str">
            <v>TOWERS BUS PK,WILMSLOW RD</v>
          </cell>
          <cell r="F14426" t="str">
            <v>MANCHESTER</v>
          </cell>
          <cell r="H14426" t="str">
            <v xml:space="preserve">North of England </v>
          </cell>
          <cell r="I14426" t="str">
            <v>Unknown</v>
          </cell>
        </row>
        <row r="14427">
          <cell r="A14427" t="str">
            <v>FVF93</v>
          </cell>
          <cell r="B14427" t="str">
            <v>Pyramid Pharmacy</v>
          </cell>
          <cell r="C14427" t="str">
            <v>Y55</v>
          </cell>
          <cell r="D14427" t="str">
            <v>29 MARKET HALL STREET</v>
          </cell>
          <cell r="F14427" t="str">
            <v>CANNOCK</v>
          </cell>
          <cell r="G14427" t="str">
            <v>STAFFORDSHIRE</v>
          </cell>
          <cell r="H14427" t="str">
            <v xml:space="preserve">Midlands  and East of England </v>
          </cell>
          <cell r="I14427" t="str">
            <v>Nhs England Midlands And East (North Midlands)</v>
          </cell>
        </row>
        <row r="14428">
          <cell r="A14428" t="str">
            <v>FVG00</v>
          </cell>
          <cell r="B14428" t="str">
            <v>Joshi Pharmacy</v>
          </cell>
          <cell r="C14428" t="str">
            <v>Y56</v>
          </cell>
          <cell r="D14428" t="str">
            <v>315 HARLINGTON ROAD</v>
          </cell>
          <cell r="E14428" t="str">
            <v>HILLINGDON</v>
          </cell>
          <cell r="F14428" t="str">
            <v>MIDDLESEX</v>
          </cell>
          <cell r="H14428" t="str">
            <v xml:space="preserve">London </v>
          </cell>
          <cell r="I14428" t="str">
            <v>Nhs England London</v>
          </cell>
        </row>
        <row r="14429">
          <cell r="A14429" t="str">
            <v>FVG02</v>
          </cell>
          <cell r="B14429" t="str">
            <v>Lloyds Pharmacy</v>
          </cell>
          <cell r="C14429" t="str">
            <v>Y43</v>
          </cell>
          <cell r="D14429" t="str">
            <v>SACKVILLE HOUSE</v>
          </cell>
          <cell r="E14429" t="str">
            <v>HIGH STREET</v>
          </cell>
          <cell r="F14429" t="str">
            <v>CAMBOURNE</v>
          </cell>
          <cell r="G14429" t="str">
            <v>CAMBRIDGESHIRE</v>
          </cell>
          <cell r="H14429" t="str">
            <v>Eastern Cluster</v>
          </cell>
          <cell r="I14429" t="str">
            <v>Unknown</v>
          </cell>
        </row>
        <row r="14430">
          <cell r="A14430" t="str">
            <v>FVG04</v>
          </cell>
          <cell r="B14430" t="str">
            <v>Pelican</v>
          </cell>
          <cell r="C14430" t="str">
            <v>Y56</v>
          </cell>
          <cell r="D14430" t="str">
            <v>23 HERITAGE AVENUE</v>
          </cell>
          <cell r="F14430" t="str">
            <v>LONDON</v>
          </cell>
          <cell r="H14430" t="str">
            <v xml:space="preserve">London </v>
          </cell>
          <cell r="I14430" t="str">
            <v>Nhs England London</v>
          </cell>
        </row>
        <row r="14431">
          <cell r="A14431" t="str">
            <v>FVG06</v>
          </cell>
          <cell r="B14431" t="str">
            <v>Rowlands Pharmacy</v>
          </cell>
          <cell r="C14431" t="str">
            <v>Y55</v>
          </cell>
          <cell r="D14431" t="str">
            <v>24/25 THE PARADE</v>
          </cell>
          <cell r="E14431" t="str">
            <v>SUNDON PARK ROAD</v>
          </cell>
          <cell r="F14431" t="str">
            <v>LUTON</v>
          </cell>
          <cell r="G14431" t="str">
            <v>BEDFORDSHIRE</v>
          </cell>
          <cell r="H14431" t="str">
            <v xml:space="preserve">Midlands  and East of England </v>
          </cell>
          <cell r="I14431" t="str">
            <v>Nhs England Midlands And East (Central Midlands)</v>
          </cell>
        </row>
        <row r="14432">
          <cell r="A14432" t="str">
            <v>FVG09</v>
          </cell>
          <cell r="B14432" t="str">
            <v>Boots Uk Limited</v>
          </cell>
          <cell r="C14432" t="str">
            <v>Y54</v>
          </cell>
          <cell r="D14432" t="str">
            <v>11-12 HILLSBOROUGH ARCADE</v>
          </cell>
          <cell r="E14432" t="str">
            <v>MIDDLEWOOD ROAD</v>
          </cell>
          <cell r="F14432" t="str">
            <v>HILLSBOROUGH</v>
          </cell>
          <cell r="G14432" t="str">
            <v>SHEFFIELD</v>
          </cell>
          <cell r="H14432" t="str">
            <v xml:space="preserve">North of England </v>
          </cell>
          <cell r="I14432" t="str">
            <v>Nhs England North (Yorkshire And Humber)</v>
          </cell>
        </row>
        <row r="14433">
          <cell r="A14433" t="str">
            <v>FVG10</v>
          </cell>
          <cell r="B14433" t="str">
            <v>Bastions Chemist</v>
          </cell>
          <cell r="C14433" t="str">
            <v>Y44</v>
          </cell>
          <cell r="D14433" t="str">
            <v>16 CHAPEL STREET</v>
          </cell>
          <cell r="E14433" t="str">
            <v>REDRUTH</v>
          </cell>
          <cell r="F14433" t="str">
            <v>CORNWALL</v>
          </cell>
          <cell r="H14433" t="str">
            <v>Southern Cluster</v>
          </cell>
          <cell r="I14433" t="str">
            <v>Unknown</v>
          </cell>
        </row>
        <row r="14434">
          <cell r="A14434" t="str">
            <v>FVG12</v>
          </cell>
          <cell r="B14434" t="str">
            <v>Rooney Ea &amp; Pm Ltd</v>
          </cell>
          <cell r="C14434" t="str">
            <v>Y44</v>
          </cell>
          <cell r="D14434" t="str">
            <v>99 TANKERTON ROAD</v>
          </cell>
          <cell r="E14434" t="str">
            <v>WHITSTABLE</v>
          </cell>
          <cell r="F14434" t="str">
            <v>KENT</v>
          </cell>
          <cell r="H14434" t="str">
            <v>Southern Cluster</v>
          </cell>
          <cell r="I14434" t="str">
            <v>Unknown</v>
          </cell>
        </row>
        <row r="14435">
          <cell r="A14435" t="str">
            <v>FVG14</v>
          </cell>
          <cell r="B14435" t="str">
            <v>Eyles &amp; Woodcock</v>
          </cell>
          <cell r="C14435" t="str">
            <v>Y44</v>
          </cell>
          <cell r="D14435" t="str">
            <v>THE PHARMACY</v>
          </cell>
          <cell r="E14435" t="str">
            <v>BROCKHAM GREEN</v>
          </cell>
          <cell r="F14435" t="str">
            <v>BETCHWORTH</v>
          </cell>
          <cell r="G14435" t="str">
            <v>SURREY</v>
          </cell>
          <cell r="H14435" t="str">
            <v>Southern Cluster</v>
          </cell>
          <cell r="I14435" t="str">
            <v>Unknown</v>
          </cell>
        </row>
        <row r="14436">
          <cell r="A14436" t="str">
            <v>FVG16</v>
          </cell>
          <cell r="B14436" t="str">
            <v>Pearl Chemist</v>
          </cell>
          <cell r="C14436" t="str">
            <v>Y55</v>
          </cell>
          <cell r="D14436" t="str">
            <v>185-187 EVINGTON ROAD</v>
          </cell>
          <cell r="E14436" t="str">
            <v>LEICESTER</v>
          </cell>
          <cell r="H14436" t="str">
            <v xml:space="preserve">Midlands  and East of England </v>
          </cell>
          <cell r="I14436" t="str">
            <v>Nhs England Midlands And East (Central Midlands)</v>
          </cell>
        </row>
        <row r="14437">
          <cell r="A14437" t="str">
            <v>FVG21</v>
          </cell>
          <cell r="B14437" t="str">
            <v>Dawe D Mch S</v>
          </cell>
          <cell r="C14437" t="str">
            <v>Y53</v>
          </cell>
          <cell r="D14437" t="str">
            <v>10 HURST AVENUE</v>
          </cell>
          <cell r="E14437" t="str">
            <v>CHINGFORD</v>
          </cell>
          <cell r="F14437" t="str">
            <v>ESSEX</v>
          </cell>
          <cell r="H14437" t="str">
            <v>The London Programme for It (Lpfit)</v>
          </cell>
          <cell r="I14437" t="str">
            <v>Unknown</v>
          </cell>
        </row>
        <row r="14438">
          <cell r="A14438" t="str">
            <v>FVG24</v>
          </cell>
          <cell r="B14438" t="str">
            <v>New North Pharmacy</v>
          </cell>
          <cell r="C14438" t="str">
            <v>Y56</v>
          </cell>
          <cell r="D14438" t="str">
            <v>297 NEW NORTH ROAD</v>
          </cell>
          <cell r="E14438" t="str">
            <v>LONDON</v>
          </cell>
          <cell r="H14438" t="str">
            <v xml:space="preserve">London </v>
          </cell>
          <cell r="I14438" t="str">
            <v>Nhs England London</v>
          </cell>
        </row>
        <row r="14439">
          <cell r="A14439" t="str">
            <v>FVG26</v>
          </cell>
          <cell r="B14439" t="str">
            <v>Cohens Chemist</v>
          </cell>
          <cell r="C14439" t="str">
            <v>Y54</v>
          </cell>
          <cell r="D14439" t="str">
            <v>230 YORK ROAD</v>
          </cell>
          <cell r="E14439" t="str">
            <v>LEEDS</v>
          </cell>
          <cell r="H14439" t="str">
            <v xml:space="preserve">North of England </v>
          </cell>
          <cell r="I14439" t="str">
            <v>Nhs England North (Yorkshire And Humber)</v>
          </cell>
        </row>
        <row r="14440">
          <cell r="A14440" t="str">
            <v>FVG28</v>
          </cell>
          <cell r="B14440" t="str">
            <v>Lloydspharmacy</v>
          </cell>
          <cell r="C14440" t="str">
            <v>Y55</v>
          </cell>
          <cell r="D14440" t="str">
            <v>NEW ROTHWELL MED CTRE</v>
          </cell>
          <cell r="E14440" t="str">
            <v>DESBOROUGH ROAD</v>
          </cell>
          <cell r="F14440" t="str">
            <v>ROTHWELL</v>
          </cell>
          <cell r="H14440" t="str">
            <v xml:space="preserve">Midlands  and East of England </v>
          </cell>
          <cell r="I14440" t="str">
            <v>Nhs England Midlands And East (Central Midlands)</v>
          </cell>
        </row>
        <row r="14441">
          <cell r="A14441" t="str">
            <v>FVG29</v>
          </cell>
          <cell r="B14441" t="str">
            <v>Alliance Pharmacy</v>
          </cell>
          <cell r="C14441" t="str">
            <v>Y52</v>
          </cell>
          <cell r="D14441" t="str">
            <v>4 OLD MILTON GREEN PARADE</v>
          </cell>
          <cell r="E14441" t="str">
            <v>CHRISTCHURCH ROAD</v>
          </cell>
          <cell r="F14441" t="str">
            <v>NEW MILTON</v>
          </cell>
          <cell r="G14441" t="str">
            <v>HAMPSHIRE</v>
          </cell>
          <cell r="H14441" t="str">
            <v>The Southern Programme for It (Spfit)</v>
          </cell>
          <cell r="I14441" t="str">
            <v>Unknown</v>
          </cell>
        </row>
        <row r="14442">
          <cell r="A14442" t="str">
            <v>FVG31</v>
          </cell>
          <cell r="B14442" t="str">
            <v>Swan Pharmacy</v>
          </cell>
          <cell r="C14442" t="str">
            <v>Y56</v>
          </cell>
          <cell r="D14442" t="str">
            <v>119 SOUTH END</v>
          </cell>
          <cell r="E14442" t="str">
            <v>CROYDON</v>
          </cell>
          <cell r="H14442" t="str">
            <v xml:space="preserve">London </v>
          </cell>
          <cell r="I14442" t="str">
            <v>Nhs England London</v>
          </cell>
        </row>
        <row r="14443">
          <cell r="A14443" t="str">
            <v>FVG33</v>
          </cell>
          <cell r="B14443" t="str">
            <v>Lloydspharmacy</v>
          </cell>
          <cell r="C14443" t="str">
            <v>Y57</v>
          </cell>
          <cell r="D14443" t="str">
            <v>HEAVITREE HEALTH CENTRE</v>
          </cell>
          <cell r="E14443" t="str">
            <v>SOUTH LAWN TERRACE</v>
          </cell>
          <cell r="F14443" t="str">
            <v>HEAVITREE, EXETER</v>
          </cell>
          <cell r="G14443" t="str">
            <v>DEVON</v>
          </cell>
          <cell r="H14443" t="str">
            <v xml:space="preserve">South of England </v>
          </cell>
          <cell r="I14443" t="str">
            <v>Nhs England South (South West)</v>
          </cell>
        </row>
        <row r="14444">
          <cell r="A14444" t="str">
            <v>FVG38</v>
          </cell>
          <cell r="B14444" t="str">
            <v>St Martins Pharmacy</v>
          </cell>
          <cell r="C14444" t="str">
            <v>Y55</v>
          </cell>
          <cell r="D14444" t="str">
            <v>STANS SUPERSTORE</v>
          </cell>
          <cell r="E14444" t="str">
            <v>OVERTON RD,ST MARTINS</v>
          </cell>
          <cell r="F14444" t="str">
            <v>OSWESTRY</v>
          </cell>
          <cell r="G14444" t="str">
            <v>SHROPSHIRE</v>
          </cell>
          <cell r="H14444" t="str">
            <v xml:space="preserve">Midlands  and East of England </v>
          </cell>
          <cell r="I14444" t="str">
            <v>Nhs England Midlands And East (North Midlands)</v>
          </cell>
        </row>
        <row r="14445">
          <cell r="A14445" t="str">
            <v>FVG39</v>
          </cell>
          <cell r="B14445" t="str">
            <v>Regal Pharmacy</v>
          </cell>
          <cell r="C14445" t="str">
            <v>Y56</v>
          </cell>
          <cell r="D14445" t="str">
            <v>48 CHATSWORTH ROAD</v>
          </cell>
          <cell r="E14445" t="str">
            <v>UPPER CLAPTON</v>
          </cell>
          <cell r="F14445" t="str">
            <v>LONDON</v>
          </cell>
          <cell r="H14445" t="str">
            <v xml:space="preserve">London </v>
          </cell>
          <cell r="I14445" t="str">
            <v>Nhs England London</v>
          </cell>
        </row>
        <row r="14446">
          <cell r="A14446" t="str">
            <v>FVG41</v>
          </cell>
          <cell r="B14446" t="str">
            <v>Miles Pharmacy</v>
          </cell>
          <cell r="C14446" t="str">
            <v>Y44</v>
          </cell>
          <cell r="D14446" t="str">
            <v>96 CHESSINGTON ROAD</v>
          </cell>
          <cell r="E14446" t="str">
            <v>EWELL</v>
          </cell>
          <cell r="F14446" t="str">
            <v>EPSOM</v>
          </cell>
          <cell r="G14446" t="str">
            <v>SURREY</v>
          </cell>
          <cell r="H14446" t="str">
            <v>Southern Cluster</v>
          </cell>
          <cell r="I14446" t="str">
            <v>Unknown</v>
          </cell>
        </row>
        <row r="14447">
          <cell r="A14447" t="str">
            <v>FVG46</v>
          </cell>
          <cell r="B14447" t="str">
            <v>Day Lewis Pharmacy</v>
          </cell>
          <cell r="C14447" t="str">
            <v>Y55</v>
          </cell>
          <cell r="D14447" t="str">
            <v>UNIT 3</v>
          </cell>
          <cell r="E14447" t="str">
            <v>BELLFLOWER CRESCENT</v>
          </cell>
          <cell r="F14447" t="str">
            <v>RED LODGE</v>
          </cell>
          <cell r="G14447" t="str">
            <v>SUFFOLK</v>
          </cell>
          <cell r="H14447" t="str">
            <v xml:space="preserve">Midlands  and East of England </v>
          </cell>
          <cell r="I14447" t="str">
            <v>Nhs England Midlands And East (East)</v>
          </cell>
        </row>
        <row r="14448">
          <cell r="A14448" t="str">
            <v>FVG52</v>
          </cell>
          <cell r="B14448" t="str">
            <v>Day Lewis Hudda Pharmacy</v>
          </cell>
          <cell r="C14448" t="str">
            <v>Y52</v>
          </cell>
          <cell r="D14448" t="str">
            <v>90 HAM ROAD</v>
          </cell>
          <cell r="E14448" t="str">
            <v>WORTHING</v>
          </cell>
          <cell r="F14448" t="str">
            <v>WEST SUSSEX</v>
          </cell>
          <cell r="H14448" t="str">
            <v>The Southern Programme for It (Spfit)</v>
          </cell>
          <cell r="I14448" t="str">
            <v>Unknown</v>
          </cell>
        </row>
        <row r="14449">
          <cell r="A14449" t="str">
            <v>FVG56</v>
          </cell>
          <cell r="B14449" t="str">
            <v>Healthfront Pharmacy</v>
          </cell>
          <cell r="C14449" t="str">
            <v>Y54</v>
          </cell>
          <cell r="D14449" t="str">
            <v>44 HAYMARKET STREET</v>
          </cell>
          <cell r="E14449" t="str">
            <v>BURY</v>
          </cell>
          <cell r="H14449" t="str">
            <v xml:space="preserve">North of England </v>
          </cell>
          <cell r="I14449" t="str">
            <v>Unknown</v>
          </cell>
        </row>
        <row r="14450">
          <cell r="A14450" t="str">
            <v>FVG57</v>
          </cell>
          <cell r="B14450" t="str">
            <v>Papworth Pharmacy</v>
          </cell>
          <cell r="C14450" t="str">
            <v>Y43</v>
          </cell>
          <cell r="D14450" t="str">
            <v>PAPWORTH SURGERY</v>
          </cell>
          <cell r="E14450" t="str">
            <v>CHEQUERS LANE</v>
          </cell>
          <cell r="F14450" t="str">
            <v>PAPWORTH EVERARD</v>
          </cell>
          <cell r="G14450" t="str">
            <v>CAMBRIDGESHRIE</v>
          </cell>
          <cell r="H14450" t="str">
            <v>Eastern Cluster</v>
          </cell>
          <cell r="I14450" t="str">
            <v>Unknown</v>
          </cell>
        </row>
        <row r="14451">
          <cell r="A14451" t="str">
            <v>FVG61</v>
          </cell>
          <cell r="B14451" t="str">
            <v>Chemist 123</v>
          </cell>
          <cell r="C14451" t="str">
            <v>Y51</v>
          </cell>
          <cell r="D14451" t="str">
            <v>139C MELTON ROAD</v>
          </cell>
          <cell r="E14451" t="str">
            <v>LEICESTER</v>
          </cell>
          <cell r="H14451" t="str">
            <v>The North Midlands  and East Programme for It (Nmepfit)</v>
          </cell>
          <cell r="I14451" t="str">
            <v>Unknown</v>
          </cell>
        </row>
        <row r="14452">
          <cell r="A14452" t="str">
            <v>FVG62</v>
          </cell>
          <cell r="B14452" t="str">
            <v>Alliance Pharmacy</v>
          </cell>
          <cell r="C14452" t="str">
            <v>Y43</v>
          </cell>
          <cell r="D14452" t="str">
            <v>38 LOKE ROAD</v>
          </cell>
          <cell r="E14452" t="str">
            <v>KING'S LYNN</v>
          </cell>
          <cell r="F14452" t="str">
            <v>NORFOLK</v>
          </cell>
          <cell r="H14452" t="str">
            <v>Eastern Cluster</v>
          </cell>
          <cell r="I14452" t="str">
            <v>Unknown</v>
          </cell>
        </row>
        <row r="14453">
          <cell r="A14453" t="str">
            <v>FVG64</v>
          </cell>
          <cell r="B14453" t="str">
            <v>Calea</v>
          </cell>
          <cell r="C14453" t="str">
            <v>Y54</v>
          </cell>
          <cell r="D14453" t="str">
            <v>CESTRIAN COURT</v>
          </cell>
          <cell r="E14453" t="str">
            <v>EASTGATE WAY</v>
          </cell>
          <cell r="F14453" t="str">
            <v>RUNCORN</v>
          </cell>
          <cell r="G14453" t="str">
            <v>CHESHIRE</v>
          </cell>
          <cell r="H14453" t="str">
            <v xml:space="preserve">North of England </v>
          </cell>
          <cell r="I14453" t="str">
            <v>Nhs England North (Cheshire And Merseyside)</v>
          </cell>
        </row>
        <row r="14454">
          <cell r="A14454" t="str">
            <v>FVG70</v>
          </cell>
          <cell r="B14454" t="str">
            <v>Blue Dew Pharmacy</v>
          </cell>
          <cell r="C14454" t="str">
            <v>Y56</v>
          </cell>
          <cell r="D14454" t="str">
            <v>90 FOREST ROAD</v>
          </cell>
          <cell r="F14454" t="str">
            <v>WALTHAMSTOW</v>
          </cell>
          <cell r="H14454" t="str">
            <v xml:space="preserve">London </v>
          </cell>
          <cell r="I14454" t="str">
            <v>Nhs England London</v>
          </cell>
        </row>
        <row r="14455">
          <cell r="A14455" t="str">
            <v>FVG71</v>
          </cell>
          <cell r="B14455" t="str">
            <v>Well Barnton - Oakwood Mc</v>
          </cell>
          <cell r="C14455" t="str">
            <v>Y54</v>
          </cell>
          <cell r="D14455" t="str">
            <v>BROADWAY</v>
          </cell>
          <cell r="F14455" t="str">
            <v>BARNTON</v>
          </cell>
          <cell r="H14455" t="str">
            <v xml:space="preserve">North of England </v>
          </cell>
          <cell r="I14455" t="str">
            <v>Nhs England North (Cheshire And Merseyside)</v>
          </cell>
        </row>
        <row r="14456">
          <cell r="A14456" t="str">
            <v>FVG75</v>
          </cell>
          <cell r="B14456" t="str">
            <v>Lloydspharmacy</v>
          </cell>
          <cell r="C14456" t="str">
            <v>Y51</v>
          </cell>
          <cell r="D14456" t="str">
            <v>28 THE KINGSTANDING CTRE</v>
          </cell>
          <cell r="E14456" t="str">
            <v>KINGSTANDING</v>
          </cell>
          <cell r="F14456" t="str">
            <v>BIRMINGHAM</v>
          </cell>
          <cell r="H14456" t="str">
            <v>The North Midlands  and East Programme for It (Nmepfit)</v>
          </cell>
          <cell r="I14456" t="str">
            <v>Unknown</v>
          </cell>
        </row>
        <row r="14457">
          <cell r="A14457" t="str">
            <v>FVG80</v>
          </cell>
          <cell r="B14457" t="str">
            <v>M&amp;M (Chemists) Limited</v>
          </cell>
          <cell r="C14457" t="str">
            <v>Y54</v>
          </cell>
          <cell r="D14457" t="str">
            <v>203 NEWGATE STREET</v>
          </cell>
          <cell r="E14457" t="str">
            <v>BISHOP AUCKLAND</v>
          </cell>
          <cell r="F14457" t="str">
            <v>COUNTY DURHAM</v>
          </cell>
          <cell r="H14457" t="str">
            <v xml:space="preserve">North of England </v>
          </cell>
          <cell r="I14457" t="str">
            <v>Unknown</v>
          </cell>
        </row>
        <row r="14458">
          <cell r="A14458" t="str">
            <v>FVG82</v>
          </cell>
          <cell r="B14458" t="str">
            <v>Day Lewis Pharmacy</v>
          </cell>
          <cell r="C14458" t="str">
            <v>Y55</v>
          </cell>
          <cell r="D14458" t="str">
            <v>14 ENGLISH WALLS</v>
          </cell>
          <cell r="E14458" t="str">
            <v>OSWESTRY</v>
          </cell>
          <cell r="F14458" t="str">
            <v>SHROPSHIRE</v>
          </cell>
          <cell r="H14458" t="str">
            <v xml:space="preserve">Midlands  and East of England </v>
          </cell>
          <cell r="I14458" t="str">
            <v>Nhs England Midlands And East (North Midlands)</v>
          </cell>
        </row>
        <row r="14459">
          <cell r="A14459" t="str">
            <v>FVG83</v>
          </cell>
          <cell r="B14459" t="str">
            <v>Pelican Pharmacy</v>
          </cell>
          <cell r="C14459" t="str">
            <v>Y54</v>
          </cell>
          <cell r="D14459" t="str">
            <v>344 MANCHESTER ROAD</v>
          </cell>
          <cell r="E14459" t="str">
            <v>WEST TIMPERLEY</v>
          </cell>
          <cell r="F14459" t="str">
            <v>ALTRINCHAM</v>
          </cell>
          <cell r="G14459" t="str">
            <v>CHESHIRE</v>
          </cell>
          <cell r="H14459" t="str">
            <v xml:space="preserve">North of England </v>
          </cell>
          <cell r="I14459" t="str">
            <v>Nhs England North (Greater Manchester)</v>
          </cell>
        </row>
        <row r="14460">
          <cell r="A14460" t="str">
            <v>FVG84</v>
          </cell>
          <cell r="B14460" t="str">
            <v>Cohens Chemist</v>
          </cell>
          <cell r="C14460" t="str">
            <v>Y54</v>
          </cell>
          <cell r="D14460" t="str">
            <v>133 HEATON MOOR ROAD</v>
          </cell>
          <cell r="E14460" t="str">
            <v>HEATON MOOR</v>
          </cell>
          <cell r="F14460" t="str">
            <v>STOCKPORT</v>
          </cell>
          <cell r="H14460" t="str">
            <v xml:space="preserve">North of England </v>
          </cell>
          <cell r="I14460" t="str">
            <v>Nhs England North (Greater Manchester)</v>
          </cell>
        </row>
        <row r="14461">
          <cell r="A14461" t="str">
            <v>FVG90</v>
          </cell>
          <cell r="B14461" t="str">
            <v>4Court Pharmacy</v>
          </cell>
          <cell r="C14461" t="str">
            <v>Y54</v>
          </cell>
          <cell r="D14461" t="str">
            <v>HEYBROOK SERVICE STATION</v>
          </cell>
          <cell r="E14461" t="str">
            <v>HALIFAX ROAD</v>
          </cell>
          <cell r="F14461" t="str">
            <v>ROCHDALE</v>
          </cell>
          <cell r="G14461" t="str">
            <v>LANCASHIRE</v>
          </cell>
          <cell r="H14461" t="str">
            <v xml:space="preserve">North of England </v>
          </cell>
          <cell r="I14461" t="str">
            <v>Nhs England North (Greater Manchester)</v>
          </cell>
        </row>
        <row r="14462">
          <cell r="A14462" t="str">
            <v>FVG95</v>
          </cell>
          <cell r="B14462" t="str">
            <v>Day Lewis Pharmacy</v>
          </cell>
          <cell r="C14462" t="str">
            <v>Y56</v>
          </cell>
          <cell r="D14462" t="str">
            <v>359 RIPPLE ROAD</v>
          </cell>
          <cell r="F14462" t="str">
            <v>BARKING</v>
          </cell>
          <cell r="G14462" t="str">
            <v>ESSEX</v>
          </cell>
          <cell r="H14462" t="str">
            <v xml:space="preserve">London </v>
          </cell>
          <cell r="I14462" t="str">
            <v>Nhs England London</v>
          </cell>
        </row>
        <row r="14463">
          <cell r="A14463" t="str">
            <v>FVG99</v>
          </cell>
          <cell r="B14463" t="str">
            <v>D Mcmullen Pharmacy</v>
          </cell>
          <cell r="C14463" t="str">
            <v>Y55</v>
          </cell>
          <cell r="D14463" t="str">
            <v>ALDER HOUSE</v>
          </cell>
          <cell r="E14463" t="str">
            <v>STATION ROAD</v>
          </cell>
          <cell r="F14463" t="str">
            <v>STOKE-ON-TRENT</v>
          </cell>
          <cell r="G14463" t="str">
            <v>STAFFORDSHIRE</v>
          </cell>
          <cell r="H14463" t="str">
            <v xml:space="preserve">Midlands  and East of England </v>
          </cell>
          <cell r="I14463" t="str">
            <v>Nhs England Midlands And East (North Midlands)</v>
          </cell>
        </row>
        <row r="14464">
          <cell r="A14464" t="str">
            <v>FVH06</v>
          </cell>
          <cell r="B14464" t="str">
            <v>Touchwood Pharmacy</v>
          </cell>
          <cell r="C14464" t="str">
            <v>Y57</v>
          </cell>
          <cell r="D14464" t="str">
            <v>72 HIGH STREET</v>
          </cell>
          <cell r="E14464" t="str">
            <v>MINSTER</v>
          </cell>
          <cell r="F14464" t="str">
            <v>RAMSGATE</v>
          </cell>
          <cell r="G14464" t="str">
            <v>KENT</v>
          </cell>
          <cell r="H14464" t="str">
            <v xml:space="preserve">South of England </v>
          </cell>
          <cell r="I14464" t="str">
            <v>Nhs England South (South East)</v>
          </cell>
        </row>
        <row r="14465">
          <cell r="A14465" t="str">
            <v>FVH09</v>
          </cell>
          <cell r="B14465" t="str">
            <v>Well Tunstall - Furlong Road</v>
          </cell>
          <cell r="C14465" t="str">
            <v>Y55</v>
          </cell>
          <cell r="D14465" t="str">
            <v>16 FURLONG ROAD</v>
          </cell>
          <cell r="E14465" t="str">
            <v>TUNSTALL</v>
          </cell>
          <cell r="F14465" t="str">
            <v>STOKE-ON-TRENT</v>
          </cell>
          <cell r="H14465" t="str">
            <v xml:space="preserve">Midlands  and East of England </v>
          </cell>
          <cell r="I14465" t="str">
            <v>Nhs England Midlands And East (North Midlands)</v>
          </cell>
        </row>
        <row r="14466">
          <cell r="A14466" t="str">
            <v>FVH14</v>
          </cell>
          <cell r="B14466" t="str">
            <v>Carters Green Pharmacy</v>
          </cell>
          <cell r="C14466" t="str">
            <v>Y55</v>
          </cell>
          <cell r="D14466" t="str">
            <v>34-36 CARTERS GREEN</v>
          </cell>
          <cell r="E14466" t="str">
            <v>WEST BROMWICH</v>
          </cell>
          <cell r="F14466" t="str">
            <v>WEST MIDLANDS</v>
          </cell>
          <cell r="H14466" t="str">
            <v xml:space="preserve">Midlands  and East of England </v>
          </cell>
          <cell r="I14466" t="str">
            <v>Nhs England Midlands And East (West Midlands)</v>
          </cell>
        </row>
        <row r="14467">
          <cell r="A14467" t="str">
            <v>FVH18</v>
          </cell>
          <cell r="B14467" t="str">
            <v>C &amp; A Brack Chemists</v>
          </cell>
          <cell r="C14467" t="str">
            <v>Y41</v>
          </cell>
          <cell r="D14467" t="str">
            <v>2E THE SQUARE</v>
          </cell>
          <cell r="E14467" t="str">
            <v>STAMFORD BRIDGE</v>
          </cell>
          <cell r="F14467" t="str">
            <v>YORK</v>
          </cell>
          <cell r="H14467" t="str">
            <v>North East Cluster</v>
          </cell>
          <cell r="I14467" t="str">
            <v>Unknown</v>
          </cell>
        </row>
        <row r="14468">
          <cell r="A14468" t="str">
            <v>FVH19</v>
          </cell>
          <cell r="B14468" t="str">
            <v>Watlington Pharmacy Ltd</v>
          </cell>
          <cell r="C14468" t="str">
            <v>Y44</v>
          </cell>
          <cell r="D14468" t="str">
            <v>60 HIGH STREET</v>
          </cell>
          <cell r="E14468" t="str">
            <v>CHALGROVE</v>
          </cell>
          <cell r="F14468" t="str">
            <v>OXFORDSHIRE</v>
          </cell>
          <cell r="H14468" t="str">
            <v>Southern Cluster</v>
          </cell>
          <cell r="I14468" t="str">
            <v>Unknown</v>
          </cell>
        </row>
        <row r="14469">
          <cell r="A14469" t="str">
            <v>FVH26</v>
          </cell>
          <cell r="B14469" t="str">
            <v>Medichem (Leeds) Ltd</v>
          </cell>
          <cell r="C14469" t="str">
            <v>Y54</v>
          </cell>
          <cell r="D14469" t="str">
            <v>4-5 NEWTON PARADE</v>
          </cell>
          <cell r="E14469" t="str">
            <v>CHAPELTOWN ROAD</v>
          </cell>
          <cell r="F14469" t="str">
            <v>LEEDS</v>
          </cell>
          <cell r="H14469" t="str">
            <v xml:space="preserve">North of England </v>
          </cell>
          <cell r="I14469" t="str">
            <v>Nhs England North (Yorkshire And Humber)</v>
          </cell>
        </row>
        <row r="14470">
          <cell r="A14470" t="str">
            <v>FVH30</v>
          </cell>
          <cell r="B14470" t="str">
            <v>Shieldfield Pharmacy</v>
          </cell>
          <cell r="C14470" t="str">
            <v>Y54</v>
          </cell>
          <cell r="D14470" t="str">
            <v>HARROGATE HOUSE</v>
          </cell>
          <cell r="E14470" t="str">
            <v>GOSFORTH ST, SHIELDFIELD</v>
          </cell>
          <cell r="F14470" t="str">
            <v>NEWCASTLE UPON TYNE</v>
          </cell>
          <cell r="H14470" t="str">
            <v xml:space="preserve">North of England </v>
          </cell>
          <cell r="I14470" t="str">
            <v>Nhs England North (Cumbria And North East)</v>
          </cell>
        </row>
        <row r="14471">
          <cell r="A14471" t="str">
            <v>FVH41</v>
          </cell>
          <cell r="B14471" t="str">
            <v>Pilltime</v>
          </cell>
          <cell r="C14471" t="str">
            <v>Y57</v>
          </cell>
          <cell r="D14471" t="str">
            <v>UNIT 9 ST ANDREWS TR EST</v>
          </cell>
          <cell r="E14471" t="str">
            <v>THIRD WAY</v>
          </cell>
          <cell r="F14471" t="str">
            <v>AVONMOUTH</v>
          </cell>
          <cell r="G14471" t="str">
            <v>BRISTOL</v>
          </cell>
          <cell r="H14471" t="str">
            <v xml:space="preserve">South of England </v>
          </cell>
          <cell r="I14471" t="str">
            <v>Nhs England South (South West)</v>
          </cell>
        </row>
        <row r="14472">
          <cell r="A14472" t="str">
            <v>FVH45</v>
          </cell>
          <cell r="B14472" t="str">
            <v>Well</v>
          </cell>
          <cell r="C14472" t="str">
            <v>Y54</v>
          </cell>
          <cell r="D14472" t="str">
            <v>291-293 BOLTON ROAD</v>
          </cell>
          <cell r="F14472" t="str">
            <v>SALFORD</v>
          </cell>
          <cell r="H14472" t="str">
            <v xml:space="preserve">North of England </v>
          </cell>
          <cell r="I14472" t="str">
            <v>Nhs England North (Greater Manchester)</v>
          </cell>
        </row>
        <row r="14473">
          <cell r="A14473" t="str">
            <v>FVH60</v>
          </cell>
          <cell r="B14473" t="str">
            <v>Nima (Malden) Ltd</v>
          </cell>
          <cell r="C14473" t="str">
            <v>Y56</v>
          </cell>
          <cell r="D14473" t="str">
            <v>50 FRIARS STILE ROAD</v>
          </cell>
          <cell r="E14473" t="str">
            <v>RICHMOND</v>
          </cell>
          <cell r="F14473" t="str">
            <v>SURREY</v>
          </cell>
          <cell r="H14473" t="str">
            <v xml:space="preserve">London </v>
          </cell>
          <cell r="I14473" t="str">
            <v>Nhs England London</v>
          </cell>
        </row>
        <row r="14474">
          <cell r="A14474" t="str">
            <v>FVH64</v>
          </cell>
          <cell r="B14474" t="str">
            <v>Lloydspharmacy</v>
          </cell>
          <cell r="C14474" t="str">
            <v>Y57</v>
          </cell>
          <cell r="D14474" t="str">
            <v>THE PHARMACY DEPARTMENT</v>
          </cell>
          <cell r="E14474" t="str">
            <v>BROADWATER WAY</v>
          </cell>
          <cell r="F14474" t="str">
            <v>EASTBOURNE</v>
          </cell>
          <cell r="G14474" t="str">
            <v>EAST SUSSEX</v>
          </cell>
          <cell r="H14474" t="str">
            <v xml:space="preserve">South of England </v>
          </cell>
          <cell r="I14474" t="str">
            <v>Nhs England South (South East)</v>
          </cell>
        </row>
        <row r="14475">
          <cell r="A14475" t="str">
            <v>FVH68</v>
          </cell>
          <cell r="B14475" t="str">
            <v>Well Shrewsbury - Mount Pleasant Road</v>
          </cell>
          <cell r="C14475" t="str">
            <v>Y55</v>
          </cell>
          <cell r="D14475" t="str">
            <v>101 MOUNT PLEASANT ROAD</v>
          </cell>
          <cell r="E14475" t="str">
            <v>SHREWSBURY</v>
          </cell>
          <cell r="F14475" t="str">
            <v>SHROPSHIRE</v>
          </cell>
          <cell r="H14475" t="str">
            <v xml:space="preserve">Midlands  and East of England </v>
          </cell>
          <cell r="I14475" t="str">
            <v>Nhs England Midlands And East (North Midlands)</v>
          </cell>
        </row>
        <row r="14476">
          <cell r="A14476" t="str">
            <v>FVH75</v>
          </cell>
          <cell r="B14476" t="str">
            <v>Browns Pharmacy</v>
          </cell>
          <cell r="C14476" t="str">
            <v>Y55</v>
          </cell>
          <cell r="D14476" t="str">
            <v>351 WARWICK ROAD</v>
          </cell>
          <cell r="E14476" t="str">
            <v>OLTON</v>
          </cell>
          <cell r="F14476" t="str">
            <v>SOLIHULL</v>
          </cell>
          <cell r="G14476" t="str">
            <v>WEST MIDLANDS</v>
          </cell>
          <cell r="H14476" t="str">
            <v xml:space="preserve">Midlands  and East of England </v>
          </cell>
          <cell r="I14476" t="str">
            <v>Nhs England Midlands And East (West Midlands)</v>
          </cell>
        </row>
        <row r="14477">
          <cell r="A14477" t="str">
            <v>FVH81</v>
          </cell>
          <cell r="B14477" t="str">
            <v>Lloydspharmacy</v>
          </cell>
          <cell r="C14477" t="str">
            <v>Y57</v>
          </cell>
          <cell r="D14477" t="str">
            <v>105 WOKINGHAM ROAD</v>
          </cell>
          <cell r="E14477" t="str">
            <v>READING</v>
          </cell>
          <cell r="H14477" t="str">
            <v xml:space="preserve">South of England </v>
          </cell>
          <cell r="I14477" t="str">
            <v>Nhs England South (South Central)</v>
          </cell>
        </row>
        <row r="14478">
          <cell r="A14478" t="str">
            <v>FVH82</v>
          </cell>
          <cell r="B14478" t="str">
            <v>Cleobury Pharmacy</v>
          </cell>
          <cell r="C14478" t="str">
            <v>Y55</v>
          </cell>
          <cell r="D14478" t="str">
            <v>CLEOBURY PHARMACY</v>
          </cell>
          <cell r="E14478" t="str">
            <v>OFF VAUGHAN ROAD</v>
          </cell>
          <cell r="F14478" t="str">
            <v>CLEOBURY MORTIMER</v>
          </cell>
          <cell r="G14478" t="str">
            <v>WORCESTERSHIRE</v>
          </cell>
          <cell r="H14478" t="str">
            <v xml:space="preserve">Midlands  and East of England </v>
          </cell>
          <cell r="I14478" t="str">
            <v>Nhs England Midlands And East (North Midlands)</v>
          </cell>
        </row>
        <row r="14479">
          <cell r="A14479" t="str">
            <v>FVH83</v>
          </cell>
          <cell r="B14479" t="str">
            <v>Meikle Pharmacy</v>
          </cell>
          <cell r="C14479" t="str">
            <v>Y54</v>
          </cell>
          <cell r="D14479" t="str">
            <v>51 MIDDLE STREET</v>
          </cell>
          <cell r="E14479" t="str">
            <v>BLACKHALL COLLIERY</v>
          </cell>
          <cell r="F14479" t="str">
            <v>HARTLEPOOL</v>
          </cell>
          <cell r="G14479" t="str">
            <v>COUNTY DURHAM</v>
          </cell>
          <cell r="H14479" t="str">
            <v xml:space="preserve">North of England </v>
          </cell>
          <cell r="I14479" t="str">
            <v>Nhs England North (Cumbria And North East)</v>
          </cell>
        </row>
        <row r="14480">
          <cell r="A14480" t="str">
            <v>FVH86</v>
          </cell>
          <cell r="B14480" t="str">
            <v>Cohens Chemist</v>
          </cell>
          <cell r="C14480" t="str">
            <v>Y41</v>
          </cell>
          <cell r="D14480" t="str">
            <v>119 CARLTON STREET</v>
          </cell>
          <cell r="E14480" t="str">
            <v>CASTLEFORD</v>
          </cell>
          <cell r="F14480" t="str">
            <v>WEST YORKSHIRE</v>
          </cell>
          <cell r="H14480" t="str">
            <v>North East Cluster</v>
          </cell>
          <cell r="I14480" t="str">
            <v>Unknown</v>
          </cell>
        </row>
        <row r="14481">
          <cell r="A14481" t="str">
            <v>FVH87</v>
          </cell>
          <cell r="B14481" t="str">
            <v>Instant-Pharma</v>
          </cell>
          <cell r="C14481" t="str">
            <v>Y54</v>
          </cell>
          <cell r="D14481" t="str">
            <v>THE BRIDGEWATER COMPLEX</v>
          </cell>
          <cell r="E14481" t="str">
            <v>CANAL STREET</v>
          </cell>
          <cell r="F14481" t="str">
            <v>LIVERPOOL</v>
          </cell>
          <cell r="H14481" t="str">
            <v xml:space="preserve">North of England </v>
          </cell>
          <cell r="I14481" t="str">
            <v>Nhs England North (Cheshire And Merseyside)</v>
          </cell>
        </row>
        <row r="14482">
          <cell r="A14482" t="str">
            <v>FVH91</v>
          </cell>
          <cell r="B14482" t="str">
            <v>Bliep Chemist</v>
          </cell>
          <cell r="C14482" t="str">
            <v>Y57</v>
          </cell>
          <cell r="D14482" t="str">
            <v>190 ABINGDON ROAD</v>
          </cell>
          <cell r="E14482" t="str">
            <v>OXFORD</v>
          </cell>
          <cell r="H14482" t="str">
            <v xml:space="preserve">South of England </v>
          </cell>
          <cell r="I14482" t="str">
            <v>Nhs England South (South Central)</v>
          </cell>
        </row>
        <row r="14483">
          <cell r="A14483" t="str">
            <v>FVH93</v>
          </cell>
          <cell r="B14483" t="str">
            <v>Southmead Pharmacy</v>
          </cell>
          <cell r="C14483" t="str">
            <v>Y57</v>
          </cell>
          <cell r="D14483" t="str">
            <v>5 ARNSIDE ROAD</v>
          </cell>
          <cell r="E14483" t="str">
            <v>SOUTHMEAD</v>
          </cell>
          <cell r="F14483" t="str">
            <v>BRISTOL</v>
          </cell>
          <cell r="H14483" t="str">
            <v xml:space="preserve">South of England </v>
          </cell>
          <cell r="I14483" t="str">
            <v>Nhs England South (South West)</v>
          </cell>
        </row>
        <row r="14484">
          <cell r="A14484" t="str">
            <v>FVH94</v>
          </cell>
          <cell r="B14484" t="str">
            <v>Bell Pharmacy</v>
          </cell>
          <cell r="C14484" t="str">
            <v>Y56</v>
          </cell>
          <cell r="D14484" t="str">
            <v>995 ROMFORD ROAD</v>
          </cell>
          <cell r="E14484" t="str">
            <v>MANOR PARK</v>
          </cell>
          <cell r="F14484" t="str">
            <v>LONDON</v>
          </cell>
          <cell r="H14484" t="str">
            <v xml:space="preserve">London </v>
          </cell>
          <cell r="I14484" t="str">
            <v>Nhs England London</v>
          </cell>
        </row>
        <row r="14485">
          <cell r="A14485" t="str">
            <v>FVJ01</v>
          </cell>
          <cell r="B14485" t="str">
            <v>Tanna Pharmacy</v>
          </cell>
          <cell r="C14485" t="str">
            <v>Y56</v>
          </cell>
          <cell r="D14485" t="str">
            <v>14 SOUTH LODGE AVENUE</v>
          </cell>
          <cell r="E14485" t="str">
            <v>MITCHAM</v>
          </cell>
          <cell r="F14485" t="str">
            <v>SURREY</v>
          </cell>
          <cell r="H14485" t="str">
            <v xml:space="preserve">London </v>
          </cell>
          <cell r="I14485" t="str">
            <v>Nhs England London</v>
          </cell>
        </row>
        <row r="14486">
          <cell r="A14486" t="str">
            <v>FVJ04</v>
          </cell>
          <cell r="B14486" t="str">
            <v>Ribble Village Pharmacy</v>
          </cell>
          <cell r="C14486" t="str">
            <v>Y54</v>
          </cell>
          <cell r="D14486" t="str">
            <v>200 MILLER ROAD</v>
          </cell>
          <cell r="F14486" t="str">
            <v>PRESTON</v>
          </cell>
          <cell r="G14486" t="str">
            <v>LANCASHIRE</v>
          </cell>
          <cell r="H14486" t="str">
            <v xml:space="preserve">North of England </v>
          </cell>
          <cell r="I14486" t="str">
            <v>Nhs England North (Lancashire And South Cumbria)</v>
          </cell>
        </row>
        <row r="14487">
          <cell r="A14487" t="str">
            <v>FVJ09</v>
          </cell>
          <cell r="B14487" t="str">
            <v>Lloydspharmacy</v>
          </cell>
          <cell r="C14487" t="str">
            <v>Y54</v>
          </cell>
          <cell r="D14487" t="str">
            <v>CHURCH LANE PHARMACY</v>
          </cell>
          <cell r="E14487" t="str">
            <v>ORCHID RISE</v>
          </cell>
          <cell r="F14487" t="str">
            <v>SCUNTHORPE</v>
          </cell>
          <cell r="G14487" t="str">
            <v>NORTH LINCOLNSHIRE</v>
          </cell>
          <cell r="H14487" t="str">
            <v xml:space="preserve">North of England </v>
          </cell>
          <cell r="I14487" t="str">
            <v>Nhs England North (Yorkshire And Humber)</v>
          </cell>
        </row>
        <row r="14488">
          <cell r="A14488" t="str">
            <v>FVJ12</v>
          </cell>
          <cell r="B14488" t="str">
            <v>Salt &amp; Son Ltd</v>
          </cell>
          <cell r="C14488" t="str">
            <v>Y51</v>
          </cell>
          <cell r="D14488" t="str">
            <v>253 GREAT LISTER STREET</v>
          </cell>
          <cell r="E14488" t="str">
            <v>NECHELLS</v>
          </cell>
          <cell r="F14488" t="str">
            <v>BIRMINGHAM</v>
          </cell>
          <cell r="H14488" t="str">
            <v>The North Midlands  and East Programme for It (Nmepfit)</v>
          </cell>
          <cell r="I14488" t="str">
            <v>Unknown</v>
          </cell>
        </row>
        <row r="14489">
          <cell r="A14489" t="str">
            <v>FVJ14</v>
          </cell>
          <cell r="B14489" t="str">
            <v>Lloydspharmacy</v>
          </cell>
          <cell r="C14489" t="str">
            <v>Y54</v>
          </cell>
          <cell r="D14489" t="str">
            <v>3 MARKET PLACE</v>
          </cell>
          <cell r="E14489" t="str">
            <v>TICKHILL</v>
          </cell>
          <cell r="F14489" t="str">
            <v>DONCASTER</v>
          </cell>
          <cell r="G14489" t="str">
            <v>SOUTH YORKSHIRE</v>
          </cell>
          <cell r="H14489" t="str">
            <v xml:space="preserve">North of England </v>
          </cell>
          <cell r="I14489" t="str">
            <v>Nhs England North (Yorkshire And Humber)</v>
          </cell>
        </row>
        <row r="14490">
          <cell r="A14490" t="str">
            <v>FVJ15</v>
          </cell>
          <cell r="B14490" t="str">
            <v>Cohens Chemist</v>
          </cell>
          <cell r="C14490" t="str">
            <v>Y54</v>
          </cell>
          <cell r="D14490" t="str">
            <v>407 QUEENS ROAD</v>
          </cell>
          <cell r="E14490" t="str">
            <v>COLLYHURST</v>
          </cell>
          <cell r="F14490" t="str">
            <v>MANCHESTER</v>
          </cell>
          <cell r="H14490" t="str">
            <v xml:space="preserve">North of England </v>
          </cell>
          <cell r="I14490" t="str">
            <v>Nhs England North (Greater Manchester)</v>
          </cell>
        </row>
        <row r="14491">
          <cell r="A14491" t="str">
            <v>FVJ16</v>
          </cell>
          <cell r="B14491" t="str">
            <v>Holy Cross Pharmacy</v>
          </cell>
          <cell r="C14491" t="str">
            <v>Y51</v>
          </cell>
          <cell r="D14491" t="str">
            <v>418 WHITMORE WAY</v>
          </cell>
          <cell r="E14491" t="str">
            <v>BASILDON</v>
          </cell>
          <cell r="F14491" t="str">
            <v>ESSEX</v>
          </cell>
          <cell r="H14491" t="str">
            <v>The North Midlands  and East Programme for It (Nmepfit)</v>
          </cell>
          <cell r="I14491" t="str">
            <v>Unknown</v>
          </cell>
        </row>
        <row r="14492">
          <cell r="A14492" t="str">
            <v>FVJ17</v>
          </cell>
          <cell r="B14492" t="str">
            <v>Holmwood Pharmacy</v>
          </cell>
          <cell r="C14492" t="str">
            <v>Y57</v>
          </cell>
          <cell r="D14492" t="str">
            <v>FRANKLIN AVENUE</v>
          </cell>
          <cell r="E14492" t="str">
            <v>TADLEY</v>
          </cell>
          <cell r="F14492" t="str">
            <v>HANTS</v>
          </cell>
          <cell r="H14492" t="str">
            <v xml:space="preserve">South of England </v>
          </cell>
          <cell r="I14492" t="str">
            <v>Nhs England South (Wessex)</v>
          </cell>
        </row>
        <row r="14493">
          <cell r="A14493" t="str">
            <v>FVJ21</v>
          </cell>
          <cell r="B14493" t="str">
            <v>Cj Pharmacy</v>
          </cell>
          <cell r="C14493" t="str">
            <v>Y56</v>
          </cell>
          <cell r="D14493" t="str">
            <v>9 CHURCH ROAD</v>
          </cell>
          <cell r="E14493" t="str">
            <v>HENDON</v>
          </cell>
          <cell r="F14493" t="str">
            <v>LONDON</v>
          </cell>
          <cell r="H14493" t="str">
            <v xml:space="preserve">London </v>
          </cell>
          <cell r="I14493" t="str">
            <v>Nhs England London</v>
          </cell>
        </row>
        <row r="14494">
          <cell r="A14494" t="str">
            <v>FVJ23</v>
          </cell>
          <cell r="B14494" t="str">
            <v>Chemicare Uk Limited</v>
          </cell>
          <cell r="C14494" t="str">
            <v>Y55</v>
          </cell>
          <cell r="D14494" t="str">
            <v>291 CHURCH ROAD</v>
          </cell>
          <cell r="E14494" t="str">
            <v>SHELDON</v>
          </cell>
          <cell r="F14494" t="str">
            <v>BIRMINGHAM</v>
          </cell>
          <cell r="G14494" t="str">
            <v>WEST MIDLANDS</v>
          </cell>
          <cell r="H14494" t="str">
            <v xml:space="preserve">Midlands  and East of England </v>
          </cell>
          <cell r="I14494" t="str">
            <v>Nhs England Midlands And East (West Midlands)</v>
          </cell>
        </row>
        <row r="14495">
          <cell r="A14495" t="str">
            <v>FVJ28</v>
          </cell>
          <cell r="B14495" t="str">
            <v>Shuropody Ltd</v>
          </cell>
          <cell r="C14495" t="str">
            <v>Y52</v>
          </cell>
          <cell r="D14495" t="str">
            <v>20 PORTLAND ROAD</v>
          </cell>
          <cell r="E14495" t="str">
            <v>WORTHING</v>
          </cell>
          <cell r="F14495" t="str">
            <v>WEST SUSSEX</v>
          </cell>
          <cell r="H14495" t="str">
            <v>The Southern Programme for It (Spfit)</v>
          </cell>
          <cell r="I14495" t="str">
            <v>Unknown</v>
          </cell>
        </row>
        <row r="14496">
          <cell r="A14496" t="str">
            <v>FVJ29</v>
          </cell>
          <cell r="B14496" t="str">
            <v>C E Naylor</v>
          </cell>
          <cell r="C14496" t="str">
            <v>Y54</v>
          </cell>
          <cell r="D14496" t="str">
            <v>RASTRICK HEALTH CENTRE</v>
          </cell>
          <cell r="E14496" t="str">
            <v>CHAPEL CROFT, RASTRICK</v>
          </cell>
          <cell r="F14496" t="str">
            <v>BRIGHOUSE</v>
          </cell>
          <cell r="G14496" t="str">
            <v>WEST YORKSHIRE</v>
          </cell>
          <cell r="H14496" t="str">
            <v xml:space="preserve">North of England </v>
          </cell>
          <cell r="I14496" t="str">
            <v>Nhs England North (Yorkshire And Humber)</v>
          </cell>
        </row>
        <row r="14497">
          <cell r="A14497" t="str">
            <v>FVJ30</v>
          </cell>
          <cell r="B14497" t="str">
            <v>Tims &amp; Parker Pharmacy</v>
          </cell>
          <cell r="C14497" t="str">
            <v>Y54</v>
          </cell>
          <cell r="D14497" t="str">
            <v>12 MORSTON CLOSE</v>
          </cell>
          <cell r="E14497" t="str">
            <v>ELLENBROOK VILLAGE CENTRE</v>
          </cell>
          <cell r="F14497" t="str">
            <v>WORSLEY</v>
          </cell>
          <cell r="G14497" t="str">
            <v>MANCHESTER</v>
          </cell>
          <cell r="H14497" t="str">
            <v xml:space="preserve">North of England </v>
          </cell>
          <cell r="I14497" t="str">
            <v>Nhs England North (Greater Manchester)</v>
          </cell>
        </row>
        <row r="14498">
          <cell r="A14498" t="str">
            <v>FVJ31</v>
          </cell>
          <cell r="B14498" t="str">
            <v>Sharp D&amp;R (Chemists) Ltd</v>
          </cell>
          <cell r="C14498" t="str">
            <v>Y54</v>
          </cell>
          <cell r="D14498" t="str">
            <v>COLISEUM BUILDINGS</v>
          </cell>
          <cell r="E14498" t="str">
            <v>HIGH STREET</v>
          </cell>
          <cell r="F14498" t="str">
            <v>BENTLEY, DONCASTER</v>
          </cell>
          <cell r="G14498" t="str">
            <v>SOUTH YORKSHIRE</v>
          </cell>
          <cell r="H14498" t="str">
            <v xml:space="preserve">North of England </v>
          </cell>
          <cell r="I14498" t="str">
            <v>Nhs England North (Yorkshire And Humber)</v>
          </cell>
        </row>
        <row r="14499">
          <cell r="A14499" t="str">
            <v>FVJ36</v>
          </cell>
          <cell r="B14499" t="str">
            <v>Lloydspharmacy</v>
          </cell>
          <cell r="C14499" t="str">
            <v>Y55</v>
          </cell>
          <cell r="D14499" t="str">
            <v>15 THE SQUARE</v>
          </cell>
          <cell r="E14499" t="str">
            <v>WOLVERTON</v>
          </cell>
          <cell r="F14499" t="str">
            <v>MILTON KEYNES</v>
          </cell>
          <cell r="H14499" t="str">
            <v xml:space="preserve">Midlands  and East of England </v>
          </cell>
          <cell r="I14499" t="str">
            <v>Nhs England Midlands And East (Central Midlands)</v>
          </cell>
        </row>
        <row r="14500">
          <cell r="A14500" t="str">
            <v>FVJ47</v>
          </cell>
          <cell r="B14500" t="str">
            <v>Pyramid Pharmacy</v>
          </cell>
          <cell r="C14500" t="str">
            <v>Y56</v>
          </cell>
          <cell r="D14500" t="str">
            <v>220-222 HIGH STREET</v>
          </cell>
          <cell r="E14500" t="str">
            <v>WALTHAMSTOW</v>
          </cell>
          <cell r="F14500" t="str">
            <v>LONDON</v>
          </cell>
          <cell r="H14500" t="str">
            <v xml:space="preserve">London </v>
          </cell>
          <cell r="I14500" t="str">
            <v>Nhs England London</v>
          </cell>
        </row>
        <row r="14501">
          <cell r="A14501" t="str">
            <v>FVJ50</v>
          </cell>
          <cell r="B14501" t="str">
            <v>Lloydspharmacy</v>
          </cell>
          <cell r="C14501" t="str">
            <v>Y54</v>
          </cell>
          <cell r="D14501" t="str">
            <v>37 PETERSFIELD DRIVE</v>
          </cell>
          <cell r="E14501" t="str">
            <v>BAGULEY</v>
          </cell>
          <cell r="F14501" t="str">
            <v>MANCHESTER</v>
          </cell>
          <cell r="H14501" t="str">
            <v xml:space="preserve">North of England </v>
          </cell>
          <cell r="I14501" t="str">
            <v>Nhs England North (Greater Manchester)</v>
          </cell>
        </row>
        <row r="14502">
          <cell r="A14502" t="str">
            <v>FVJ51</v>
          </cell>
          <cell r="B14502" t="str">
            <v>Boots Uk Limited</v>
          </cell>
          <cell r="C14502" t="str">
            <v>Y55</v>
          </cell>
          <cell r="D14502" t="str">
            <v>102 NEW STREET</v>
          </cell>
          <cell r="E14502" t="str">
            <v>BIRMINGHAM</v>
          </cell>
          <cell r="H14502" t="str">
            <v xml:space="preserve">Midlands  and East of England </v>
          </cell>
          <cell r="I14502" t="str">
            <v>Nhs England Midlands And East (West Midlands)</v>
          </cell>
        </row>
        <row r="14503">
          <cell r="A14503" t="str">
            <v>FVJ57</v>
          </cell>
          <cell r="B14503" t="str">
            <v>Olive Pharmacy</v>
          </cell>
          <cell r="C14503" t="str">
            <v>Y57</v>
          </cell>
          <cell r="D14503" t="str">
            <v>18 HAMPDEN ROAD</v>
          </cell>
          <cell r="E14503" t="str">
            <v>MAIDENHEAD</v>
          </cell>
          <cell r="F14503" t="str">
            <v>BERKSHIRE</v>
          </cell>
          <cell r="H14503" t="str">
            <v xml:space="preserve">South of England </v>
          </cell>
          <cell r="I14503" t="str">
            <v>Nhs England South (South Central)</v>
          </cell>
        </row>
        <row r="14504">
          <cell r="A14504" t="str">
            <v>FVJ59</v>
          </cell>
          <cell r="B14504" t="str">
            <v>Well Accrington - 406 Blackburn Road</v>
          </cell>
          <cell r="C14504" t="str">
            <v>Y54</v>
          </cell>
          <cell r="D14504" t="str">
            <v>406 BLACKBURN ROAD</v>
          </cell>
          <cell r="F14504" t="str">
            <v>ACCRINGTON</v>
          </cell>
          <cell r="H14504" t="str">
            <v xml:space="preserve">North of England </v>
          </cell>
          <cell r="I14504" t="str">
            <v>Nhs England North (Lancashire And South Cumbria)</v>
          </cell>
        </row>
        <row r="14505">
          <cell r="A14505" t="str">
            <v>FVJ60</v>
          </cell>
          <cell r="B14505" t="str">
            <v>Pharmacy @ Gun Lane</v>
          </cell>
          <cell r="C14505" t="str">
            <v>Y57</v>
          </cell>
          <cell r="D14505" t="str">
            <v>GUN LANE MEDICAL CENTRE</v>
          </cell>
          <cell r="E14505" t="str">
            <v>GUN LANE</v>
          </cell>
          <cell r="F14505" t="str">
            <v>STROOD</v>
          </cell>
          <cell r="G14505" t="str">
            <v>KENT</v>
          </cell>
          <cell r="H14505" t="str">
            <v xml:space="preserve">South of England </v>
          </cell>
          <cell r="I14505" t="str">
            <v>Nhs England South (South East)</v>
          </cell>
        </row>
        <row r="14506">
          <cell r="A14506" t="str">
            <v>FVJ61</v>
          </cell>
          <cell r="B14506" t="str">
            <v>S&amp;S Chemists</v>
          </cell>
          <cell r="C14506" t="str">
            <v>Y56</v>
          </cell>
          <cell r="D14506" t="str">
            <v>23 HILLSIDE</v>
          </cell>
          <cell r="F14506" t="str">
            <v>LONDON</v>
          </cell>
          <cell r="H14506" t="str">
            <v xml:space="preserve">London </v>
          </cell>
          <cell r="I14506" t="str">
            <v>Nhs England London</v>
          </cell>
        </row>
        <row r="14507">
          <cell r="A14507" t="str">
            <v>FVJ63</v>
          </cell>
          <cell r="B14507" t="str">
            <v>Day Lewis Pharmacy</v>
          </cell>
          <cell r="C14507" t="str">
            <v>Y57</v>
          </cell>
          <cell r="D14507" t="str">
            <v>206 SALTASH ROAD</v>
          </cell>
          <cell r="E14507" t="str">
            <v>KEYHAM</v>
          </cell>
          <cell r="F14507" t="str">
            <v>PLYMOUTH</v>
          </cell>
          <cell r="G14507" t="str">
            <v>DEVON</v>
          </cell>
          <cell r="H14507" t="str">
            <v xml:space="preserve">South of England </v>
          </cell>
          <cell r="I14507" t="str">
            <v>Nhs England South (South West)</v>
          </cell>
        </row>
        <row r="14508">
          <cell r="A14508" t="str">
            <v>FVJ64</v>
          </cell>
          <cell r="B14508" t="str">
            <v>Saville Chemist</v>
          </cell>
          <cell r="C14508" t="str">
            <v>Y56</v>
          </cell>
          <cell r="D14508" t="str">
            <v>61 STATION ROAD</v>
          </cell>
          <cell r="E14508" t="str">
            <v>NORTH HARROW</v>
          </cell>
          <cell r="F14508" t="str">
            <v>MIDDLESEX</v>
          </cell>
          <cell r="H14508" t="str">
            <v xml:space="preserve">London </v>
          </cell>
          <cell r="I14508" t="str">
            <v>Nhs England London</v>
          </cell>
        </row>
        <row r="14509">
          <cell r="A14509" t="str">
            <v>FVJ67</v>
          </cell>
          <cell r="B14509" t="str">
            <v>Boots Uk Limited</v>
          </cell>
          <cell r="C14509" t="str">
            <v>Y57</v>
          </cell>
          <cell r="D14509" t="str">
            <v>29 FORE STREET</v>
          </cell>
          <cell r="E14509" t="str">
            <v>ST.AUSTELL</v>
          </cell>
          <cell r="F14509" t="str">
            <v>CORNWALL</v>
          </cell>
          <cell r="H14509" t="str">
            <v xml:space="preserve">South of England </v>
          </cell>
          <cell r="I14509" t="str">
            <v>Nhs England South (South West)</v>
          </cell>
        </row>
        <row r="14510">
          <cell r="A14510" t="str">
            <v>FVJ71</v>
          </cell>
          <cell r="B14510" t="str">
            <v>Hobbs Pharmacy</v>
          </cell>
          <cell r="C14510" t="str">
            <v>Y56</v>
          </cell>
          <cell r="D14510" t="str">
            <v>12 GODSTONE ROAD</v>
          </cell>
          <cell r="E14510" t="str">
            <v>KENLEY</v>
          </cell>
          <cell r="F14510" t="str">
            <v>SURREY</v>
          </cell>
          <cell r="H14510" t="str">
            <v xml:space="preserve">London </v>
          </cell>
          <cell r="I14510" t="str">
            <v>Nhs England London</v>
          </cell>
        </row>
        <row r="14511">
          <cell r="A14511" t="str">
            <v>FVJ79</v>
          </cell>
          <cell r="B14511" t="str">
            <v>Alliance Pharmacy</v>
          </cell>
          <cell r="C14511" t="str">
            <v>Y51</v>
          </cell>
          <cell r="D14511" t="str">
            <v>3-4 THE BROADWAY</v>
          </cell>
          <cell r="E14511" t="str">
            <v>SILVER END</v>
          </cell>
          <cell r="F14511" t="str">
            <v>WITHAM</v>
          </cell>
          <cell r="G14511" t="str">
            <v>ESSEX</v>
          </cell>
          <cell r="H14511" t="str">
            <v>The North Midlands  and East Programme for It (Nmepfit)</v>
          </cell>
          <cell r="I14511" t="str">
            <v>Unknown</v>
          </cell>
        </row>
        <row r="14512">
          <cell r="A14512" t="str">
            <v>FVJ83</v>
          </cell>
          <cell r="B14512" t="str">
            <v>Cohens Chemist</v>
          </cell>
          <cell r="C14512" t="str">
            <v>Y54</v>
          </cell>
          <cell r="D14512" t="str">
            <v>38 HIGHBURY ROAD EAST</v>
          </cell>
          <cell r="F14512" t="str">
            <v>LYTHAM ST ANNES</v>
          </cell>
          <cell r="G14512" t="str">
            <v>LANCASHIRE</v>
          </cell>
          <cell r="H14512" t="str">
            <v xml:space="preserve">North of England </v>
          </cell>
          <cell r="I14512" t="str">
            <v>Nhs England North (Lancashire And South Cumbria)</v>
          </cell>
        </row>
        <row r="14513">
          <cell r="A14513" t="str">
            <v>FVJ85</v>
          </cell>
          <cell r="B14513" t="str">
            <v>Lloydspharmacy</v>
          </cell>
          <cell r="C14513" t="str">
            <v>Y55</v>
          </cell>
          <cell r="D14513" t="str">
            <v>THIRD AVENUE BUS PARK</v>
          </cell>
          <cell r="E14513" t="str">
            <v>LETCHWORTH</v>
          </cell>
          <cell r="F14513" t="str">
            <v>HERTFORDSHIRE</v>
          </cell>
          <cell r="H14513" t="str">
            <v xml:space="preserve">Midlands  and East of England </v>
          </cell>
          <cell r="I14513" t="str">
            <v>Nhs England Midlands And East (Central Midlands)</v>
          </cell>
        </row>
        <row r="14514">
          <cell r="A14514" t="str">
            <v>FVJ86</v>
          </cell>
          <cell r="B14514" t="str">
            <v>Grandbydale Ltd</v>
          </cell>
          <cell r="C14514" t="str">
            <v>Y54</v>
          </cell>
          <cell r="D14514" t="str">
            <v>61 PARK STREET</v>
          </cell>
          <cell r="E14514" t="str">
            <v>BOOTLE</v>
          </cell>
          <cell r="F14514" t="str">
            <v>MERSEYSIDE</v>
          </cell>
          <cell r="H14514" t="str">
            <v xml:space="preserve">North of England </v>
          </cell>
          <cell r="I14514" t="str">
            <v>Nhs England North (Cheshire And Merseyside)</v>
          </cell>
        </row>
        <row r="14515">
          <cell r="A14515" t="str">
            <v>FVJ88</v>
          </cell>
          <cell r="B14515" t="str">
            <v>Eaves Lane Phcy (Goldstone &amp; Watson)Ltd</v>
          </cell>
          <cell r="C14515" t="str">
            <v>Y42</v>
          </cell>
          <cell r="D14515" t="str">
            <v>CHADDERTON STH HEALTH CTR</v>
          </cell>
          <cell r="E14515" t="str">
            <v>EAVES LANE</v>
          </cell>
          <cell r="F14515" t="str">
            <v>CHADDERTON</v>
          </cell>
          <cell r="G14515" t="str">
            <v>OLDHAM</v>
          </cell>
          <cell r="H14515" t="str">
            <v>North West  and West Midlands Cluster</v>
          </cell>
          <cell r="I14515" t="str">
            <v>Unknown</v>
          </cell>
        </row>
        <row r="14516">
          <cell r="A14516" t="str">
            <v>FVJ93</v>
          </cell>
          <cell r="B14516" t="str">
            <v>Viks Pharmacy</v>
          </cell>
          <cell r="C14516" t="str">
            <v>Y55</v>
          </cell>
          <cell r="D14516" t="str">
            <v>28 BRIDLINGTON ROAD</v>
          </cell>
          <cell r="E14516" t="str">
            <v>SOUTH OXHEY</v>
          </cell>
          <cell r="F14516" t="str">
            <v>WATFORD</v>
          </cell>
          <cell r="G14516" t="str">
            <v>HERTFORDSHIRE</v>
          </cell>
          <cell r="H14516" t="str">
            <v xml:space="preserve">Midlands  and East of England </v>
          </cell>
          <cell r="I14516" t="str">
            <v>Nhs England Midlands And East (Central Midlands)</v>
          </cell>
        </row>
        <row r="14517">
          <cell r="A14517" t="str">
            <v>FVK00</v>
          </cell>
          <cell r="B14517" t="str">
            <v>Boots Uk Limited</v>
          </cell>
          <cell r="C14517" t="str">
            <v>Y54</v>
          </cell>
          <cell r="D14517" t="str">
            <v>15-17 PORTLAND WALK</v>
          </cell>
          <cell r="E14517" t="str">
            <v>BARROW-IN-FURNESS</v>
          </cell>
          <cell r="F14517" t="str">
            <v>CUMBRIA</v>
          </cell>
          <cell r="H14517" t="str">
            <v xml:space="preserve">North of England </v>
          </cell>
          <cell r="I14517" t="str">
            <v>Nhs England North (Lancashire And South Cumbria)</v>
          </cell>
        </row>
        <row r="14518">
          <cell r="A14518" t="str">
            <v>FVK05</v>
          </cell>
          <cell r="B14518" t="str">
            <v>Day Lewis Plc</v>
          </cell>
          <cell r="C14518" t="str">
            <v>Y57</v>
          </cell>
          <cell r="D14518" t="str">
            <v>1-3 VICTORIA PLACE</v>
          </cell>
          <cell r="E14518" t="str">
            <v>ST AUSTELL</v>
          </cell>
          <cell r="F14518" t="str">
            <v>CORNWALL</v>
          </cell>
          <cell r="H14518" t="str">
            <v xml:space="preserve">South of England </v>
          </cell>
          <cell r="I14518" t="str">
            <v>Nhs England South (South West)</v>
          </cell>
        </row>
        <row r="14519">
          <cell r="A14519" t="str">
            <v>FVK07</v>
          </cell>
          <cell r="B14519" t="str">
            <v>Bruton Pharmacy</v>
          </cell>
          <cell r="C14519" t="str">
            <v>Y57</v>
          </cell>
          <cell r="D14519" t="str">
            <v>3 HIGH STREET</v>
          </cell>
          <cell r="E14519" t="str">
            <v>BRUTON</v>
          </cell>
          <cell r="F14519" t="str">
            <v>SOMERSET</v>
          </cell>
          <cell r="H14519" t="str">
            <v xml:space="preserve">South of England </v>
          </cell>
          <cell r="I14519" t="str">
            <v>Nhs England South (South West)</v>
          </cell>
        </row>
        <row r="14520">
          <cell r="A14520" t="str">
            <v>FVK09</v>
          </cell>
          <cell r="B14520" t="str">
            <v>Boots Uk Limited</v>
          </cell>
          <cell r="C14520" t="str">
            <v>Y56</v>
          </cell>
          <cell r="D14520" t="str">
            <v>21/23 ST.JOHNS ROAD</v>
          </cell>
          <cell r="E14520" t="str">
            <v>CLAPHAM JUNCTION</v>
          </cell>
          <cell r="F14520" t="str">
            <v>LONDON</v>
          </cell>
          <cell r="H14520" t="str">
            <v xml:space="preserve">London </v>
          </cell>
          <cell r="I14520" t="str">
            <v>Nhs England London</v>
          </cell>
        </row>
        <row r="14521">
          <cell r="A14521" t="str">
            <v>FVK12</v>
          </cell>
          <cell r="B14521" t="str">
            <v>General Wolfe Pharmacy</v>
          </cell>
          <cell r="C14521" t="str">
            <v>Y55</v>
          </cell>
          <cell r="D14521" t="str">
            <v>576B FOLESHILL ROAD</v>
          </cell>
          <cell r="E14521" t="str">
            <v>COVENTRY</v>
          </cell>
          <cell r="F14521" t="str">
            <v>WEST MIDLANDS</v>
          </cell>
          <cell r="H14521" t="str">
            <v xml:space="preserve">Midlands  and East of England </v>
          </cell>
          <cell r="I14521" t="str">
            <v>Nhs England Midlands And East (West Midlands)</v>
          </cell>
        </row>
        <row r="14522">
          <cell r="A14522" t="str">
            <v>FVK13</v>
          </cell>
          <cell r="B14522" t="str">
            <v>Boots Uk Limited</v>
          </cell>
          <cell r="C14522" t="str">
            <v>Y55</v>
          </cell>
          <cell r="D14522" t="str">
            <v>223 HIGH STREET</v>
          </cell>
          <cell r="E14522" t="str">
            <v>EPPING</v>
          </cell>
          <cell r="F14522" t="str">
            <v>ESSEX</v>
          </cell>
          <cell r="H14522" t="str">
            <v xml:space="preserve">Midlands  and East of England </v>
          </cell>
          <cell r="I14522" t="str">
            <v>Nhs England Midlands And East (East)</v>
          </cell>
        </row>
        <row r="14523">
          <cell r="A14523" t="str">
            <v>FVK14</v>
          </cell>
          <cell r="B14523" t="str">
            <v>Lloydspharmacy</v>
          </cell>
          <cell r="C14523" t="str">
            <v>Y54</v>
          </cell>
          <cell r="D14523" t="str">
            <v>141 BEACONSFIELD STREET</v>
          </cell>
          <cell r="F14523" t="str">
            <v>NEWCASTLE UPON TYNE</v>
          </cell>
          <cell r="H14523" t="str">
            <v xml:space="preserve">North of England </v>
          </cell>
          <cell r="I14523" t="str">
            <v>Nhs England North (Cumbria And North East)</v>
          </cell>
        </row>
        <row r="14524">
          <cell r="A14524" t="str">
            <v>FVK30</v>
          </cell>
          <cell r="B14524" t="str">
            <v>Lloydspharmacy</v>
          </cell>
          <cell r="C14524" t="str">
            <v>Y54</v>
          </cell>
          <cell r="D14524" t="str">
            <v>6 ASDA DEVELOPMENT</v>
          </cell>
          <cell r="E14524" t="str">
            <v>SCOTTER ROAD</v>
          </cell>
          <cell r="F14524" t="str">
            <v>SCUNTHORPE</v>
          </cell>
          <cell r="G14524" t="str">
            <v>NORTH LINCOLNSHIRE</v>
          </cell>
          <cell r="H14524" t="str">
            <v xml:space="preserve">North of England </v>
          </cell>
          <cell r="I14524" t="str">
            <v>Nhs England North (Yorkshire And Humber)</v>
          </cell>
        </row>
        <row r="14525">
          <cell r="A14525" t="str">
            <v>FVK31</v>
          </cell>
          <cell r="B14525" t="str">
            <v>Buckley P Ltd</v>
          </cell>
          <cell r="C14525" t="str">
            <v>Y54</v>
          </cell>
          <cell r="D14525" t="str">
            <v>111 STATION ROAD</v>
          </cell>
          <cell r="E14525" t="str">
            <v>BAMBER BRIDGE</v>
          </cell>
          <cell r="F14525" t="str">
            <v>PRESTON</v>
          </cell>
          <cell r="H14525" t="str">
            <v xml:space="preserve">North of England </v>
          </cell>
          <cell r="I14525" t="str">
            <v>Nhs England North (Lancashire And South Cumbria)</v>
          </cell>
        </row>
        <row r="14526">
          <cell r="A14526" t="str">
            <v>FVK32</v>
          </cell>
          <cell r="B14526" t="str">
            <v>Haddenham Pharmacy Ltd</v>
          </cell>
          <cell r="C14526" t="str">
            <v>Y43</v>
          </cell>
          <cell r="D14526" t="str">
            <v>1 STATION ROAD</v>
          </cell>
          <cell r="E14526" t="str">
            <v>HADDENHAM</v>
          </cell>
          <cell r="G14526" t="str">
            <v>CAMBRIDGESHIRE</v>
          </cell>
          <cell r="H14526" t="str">
            <v>Eastern Cluster</v>
          </cell>
          <cell r="I14526" t="str">
            <v>Unknown</v>
          </cell>
        </row>
        <row r="14527">
          <cell r="A14527" t="str">
            <v>FVK33</v>
          </cell>
          <cell r="B14527" t="str">
            <v>Houghton Pharmacy Ltd</v>
          </cell>
          <cell r="C14527" t="str">
            <v>Y55</v>
          </cell>
          <cell r="D14527" t="str">
            <v>14 MAIN STREET</v>
          </cell>
          <cell r="E14527" t="str">
            <v>HOUGHTON ON THE HILL</v>
          </cell>
          <cell r="F14527" t="str">
            <v>LEICESTERSHIRE</v>
          </cell>
          <cell r="H14527" t="str">
            <v xml:space="preserve">Midlands  and East of England </v>
          </cell>
          <cell r="I14527" t="str">
            <v>Nhs England Midlands And East (Central Midlands)</v>
          </cell>
        </row>
        <row r="14528">
          <cell r="A14528" t="str">
            <v>FVK37</v>
          </cell>
          <cell r="B14528" t="str">
            <v>Moss Pharmacy</v>
          </cell>
          <cell r="C14528" t="str">
            <v>Y42</v>
          </cell>
          <cell r="D14528" t="str">
            <v>17 THE SQUARE</v>
          </cell>
          <cell r="E14528" t="str">
            <v>KENILWORTH</v>
          </cell>
          <cell r="F14528" t="str">
            <v>WARWICKSHIRE</v>
          </cell>
          <cell r="H14528" t="str">
            <v>North West  and West Midlands Cluster</v>
          </cell>
          <cell r="I14528" t="str">
            <v>Unknown</v>
          </cell>
        </row>
        <row r="14529">
          <cell r="A14529" t="str">
            <v>FVK39</v>
          </cell>
          <cell r="B14529" t="str">
            <v>Evans Pharmacy</v>
          </cell>
          <cell r="C14529" t="str">
            <v>Y55</v>
          </cell>
          <cell r="D14529" t="str">
            <v>GALEN HOUSE</v>
          </cell>
          <cell r="E14529" t="str">
            <v>231 WORCESTER ROAD</v>
          </cell>
          <cell r="F14529" t="str">
            <v>MALVERN</v>
          </cell>
          <cell r="G14529" t="str">
            <v>WORCESTERSHIRE</v>
          </cell>
          <cell r="H14529" t="str">
            <v xml:space="preserve">Midlands  and East of England </v>
          </cell>
          <cell r="I14529" t="str">
            <v>Nhs England Midlands And East (West Midlands)</v>
          </cell>
        </row>
        <row r="14530">
          <cell r="A14530" t="str">
            <v>FVK42</v>
          </cell>
          <cell r="B14530" t="str">
            <v>Lloydspharmacy</v>
          </cell>
          <cell r="C14530" t="str">
            <v>Y55</v>
          </cell>
          <cell r="D14530" t="str">
            <v>2222 COVENTRY ROAD</v>
          </cell>
          <cell r="E14530" t="str">
            <v>SHELDON</v>
          </cell>
          <cell r="F14530" t="str">
            <v>BIRMINGHAM</v>
          </cell>
          <cell r="H14530" t="str">
            <v xml:space="preserve">Midlands  and East of England </v>
          </cell>
          <cell r="I14530" t="str">
            <v>Nhs England Midlands And East (West Midlands)</v>
          </cell>
        </row>
        <row r="14531">
          <cell r="A14531" t="str">
            <v>FVK46</v>
          </cell>
          <cell r="B14531" t="str">
            <v>Lloydspharmacy</v>
          </cell>
          <cell r="C14531" t="str">
            <v>Y54</v>
          </cell>
          <cell r="D14531" t="str">
            <v>PENDLETON GATEWAY</v>
          </cell>
          <cell r="E14531" t="str">
            <v>1 BROADWALK</v>
          </cell>
          <cell r="F14531" t="str">
            <v>SALFORD</v>
          </cell>
          <cell r="H14531" t="str">
            <v xml:space="preserve">North of England </v>
          </cell>
          <cell r="I14531" t="str">
            <v>Nhs England North (Greater Manchester)</v>
          </cell>
        </row>
        <row r="14532">
          <cell r="A14532" t="str">
            <v>FVK50</v>
          </cell>
          <cell r="B14532" t="str">
            <v>Asda Stores Ltd</v>
          </cell>
          <cell r="C14532" t="str">
            <v>Y55</v>
          </cell>
          <cell r="D14532" t="str">
            <v>ODHAMS TRADING ESTATE</v>
          </cell>
          <cell r="E14532" t="str">
            <v>ST ALBANS RD</v>
          </cell>
          <cell r="F14532" t="str">
            <v>WATFORD</v>
          </cell>
          <cell r="H14532" t="str">
            <v xml:space="preserve">Midlands  and East of England </v>
          </cell>
          <cell r="I14532" t="str">
            <v>Nhs England Midlands And East (Central Midlands)</v>
          </cell>
        </row>
        <row r="14533">
          <cell r="A14533" t="str">
            <v>FVK51</v>
          </cell>
          <cell r="B14533" t="str">
            <v>Avenham Pharmacy</v>
          </cell>
          <cell r="C14533" t="str">
            <v>Y51</v>
          </cell>
          <cell r="D14533" t="str">
            <v>42 AVENHAM LANE</v>
          </cell>
          <cell r="E14533" t="str">
            <v>PRESTON</v>
          </cell>
          <cell r="F14533" t="str">
            <v>LANCASHIRE</v>
          </cell>
          <cell r="H14533" t="str">
            <v>The North Midlands  and East Programme for It (Nmepfit)</v>
          </cell>
          <cell r="I14533" t="str">
            <v>Unknown</v>
          </cell>
        </row>
        <row r="14534">
          <cell r="A14534" t="str">
            <v>FVK52</v>
          </cell>
          <cell r="B14534" t="str">
            <v>Morpeth Pharmacy</v>
          </cell>
          <cell r="C14534" t="str">
            <v>Y54</v>
          </cell>
          <cell r="D14534" t="str">
            <v>MORPETH (WELLWAY)PHARMACY</v>
          </cell>
          <cell r="E14534" t="str">
            <v>THE SURGERY, WELLWAY</v>
          </cell>
          <cell r="F14534" t="str">
            <v>MORPETH</v>
          </cell>
          <cell r="G14534" t="str">
            <v>NORTHUMBERLAND</v>
          </cell>
          <cell r="H14534" t="str">
            <v xml:space="preserve">North of England </v>
          </cell>
          <cell r="I14534" t="str">
            <v>Nhs England North (Cumbria And North East)</v>
          </cell>
        </row>
        <row r="14535">
          <cell r="A14535" t="str">
            <v>FVK53</v>
          </cell>
          <cell r="B14535" t="str">
            <v>Cook Pc</v>
          </cell>
          <cell r="C14535" t="str">
            <v>Y42</v>
          </cell>
          <cell r="D14535" t="str">
            <v>112 WOLVERHAMPTON ROAD</v>
          </cell>
          <cell r="E14535" t="str">
            <v>STAFFORD</v>
          </cell>
          <cell r="H14535" t="str">
            <v>North West  and West Midlands Cluster</v>
          </cell>
          <cell r="I14535" t="str">
            <v>Unknown</v>
          </cell>
        </row>
        <row r="14536">
          <cell r="A14536" t="str">
            <v>FVK55</v>
          </cell>
          <cell r="B14536" t="str">
            <v>Partridge'S</v>
          </cell>
          <cell r="C14536" t="str">
            <v>Y43</v>
          </cell>
          <cell r="D14536" t="str">
            <v>75 ST.JOHNS ROAD</v>
          </cell>
          <cell r="E14536" t="str">
            <v>KETTERING</v>
          </cell>
          <cell r="F14536" t="str">
            <v>NORTHAMPTONSHIRE</v>
          </cell>
          <cell r="H14536" t="str">
            <v>Eastern Cluster</v>
          </cell>
          <cell r="I14536" t="str">
            <v>Unknown</v>
          </cell>
        </row>
        <row r="14537">
          <cell r="A14537" t="str">
            <v>FVK57</v>
          </cell>
          <cell r="B14537" t="str">
            <v>Superdrug Stores Plc</v>
          </cell>
          <cell r="C14537" t="str">
            <v>Y51</v>
          </cell>
          <cell r="D14537" t="str">
            <v>133-134 MIDDLETON GRANGE</v>
          </cell>
          <cell r="E14537" t="str">
            <v>SHOPPING CENTRE</v>
          </cell>
          <cell r="F14537" t="str">
            <v>HARTLEPOOL</v>
          </cell>
          <cell r="G14537" t="str">
            <v>CLEVELAND</v>
          </cell>
          <cell r="H14537" t="str">
            <v>The North Midlands  and East Programme for It (Nmepfit)</v>
          </cell>
          <cell r="I14537" t="str">
            <v>Unknown</v>
          </cell>
        </row>
        <row r="14538">
          <cell r="A14538" t="str">
            <v>FVK58</v>
          </cell>
          <cell r="B14538" t="str">
            <v>Stratford Pharmacy</v>
          </cell>
          <cell r="C14538" t="str">
            <v>Y55</v>
          </cell>
          <cell r="D14538" t="str">
            <v>21 HIGH STREET</v>
          </cell>
          <cell r="E14538" t="str">
            <v>STRATFORD-UPON-AVON</v>
          </cell>
          <cell r="F14538" t="str">
            <v>WARWICKSHIRE</v>
          </cell>
          <cell r="H14538" t="str">
            <v xml:space="preserve">Midlands  and East of England </v>
          </cell>
          <cell r="I14538" t="str">
            <v>Nhs England Midlands And East (West Midlands)</v>
          </cell>
        </row>
        <row r="14539">
          <cell r="A14539" t="str">
            <v>FVK63</v>
          </cell>
          <cell r="B14539" t="str">
            <v>Corkills Pharmacy</v>
          </cell>
          <cell r="D14539" t="str">
            <v>1 MAIN ROAD</v>
          </cell>
          <cell r="F14539" t="str">
            <v>ONCHAN</v>
          </cell>
          <cell r="G14539" t="str">
            <v>ISLE OF MAN</v>
          </cell>
          <cell r="H14539" t="e">
            <v>#N/A</v>
          </cell>
          <cell r="I14539" t="str">
            <v>Unknown</v>
          </cell>
        </row>
        <row r="14540">
          <cell r="A14540" t="str">
            <v>FVK64</v>
          </cell>
          <cell r="B14540" t="str">
            <v>Hollowood Chemist</v>
          </cell>
          <cell r="C14540" t="str">
            <v>Y51</v>
          </cell>
          <cell r="D14540" t="str">
            <v>69 WASHWAY ROAD</v>
          </cell>
          <cell r="E14540" t="str">
            <v>SALE</v>
          </cell>
          <cell r="F14540" t="str">
            <v>CHESHIRE</v>
          </cell>
          <cell r="H14540" t="str">
            <v>The North Midlands  and East Programme for It (Nmepfit)</v>
          </cell>
          <cell r="I14540" t="str">
            <v>Unknown</v>
          </cell>
        </row>
        <row r="14541">
          <cell r="A14541" t="str">
            <v>FVK66</v>
          </cell>
          <cell r="B14541" t="str">
            <v>Peak Pharmacy</v>
          </cell>
          <cell r="C14541" t="str">
            <v>Y55</v>
          </cell>
          <cell r="D14541" t="str">
            <v>3 SCARSDALE PLACE</v>
          </cell>
          <cell r="E14541" t="str">
            <v>BUXTON</v>
          </cell>
          <cell r="F14541" t="str">
            <v>DERBYSHIRE</v>
          </cell>
          <cell r="H14541" t="str">
            <v xml:space="preserve">Midlands  and East of England </v>
          </cell>
          <cell r="I14541" t="str">
            <v>Nhs England Midlands And East (North Midlands)</v>
          </cell>
        </row>
        <row r="14542">
          <cell r="A14542" t="str">
            <v>FVK67</v>
          </cell>
          <cell r="B14542" t="str">
            <v>Parks Pharmacy</v>
          </cell>
          <cell r="C14542" t="str">
            <v>Y51</v>
          </cell>
          <cell r="D14542" t="str">
            <v>78-80 SUNDERLAND STREET</v>
          </cell>
          <cell r="E14542" t="str">
            <v>MACCLESFIELD</v>
          </cell>
          <cell r="F14542" t="str">
            <v>CHESHIRE</v>
          </cell>
          <cell r="H14542" t="str">
            <v>The North Midlands  and East Programme for It (Nmepfit)</v>
          </cell>
          <cell r="I14542" t="str">
            <v>Unknown</v>
          </cell>
        </row>
        <row r="14543">
          <cell r="A14543" t="str">
            <v>FVK68</v>
          </cell>
          <cell r="B14543" t="str">
            <v>Tims &amp; Parker</v>
          </cell>
          <cell r="C14543" t="str">
            <v>Y51</v>
          </cell>
          <cell r="D14543" t="str">
            <v>118 HIGH STREET</v>
          </cell>
          <cell r="E14543" t="str">
            <v>LITTLE LEVER</v>
          </cell>
          <cell r="F14543" t="str">
            <v>BOLTON</v>
          </cell>
          <cell r="H14543" t="str">
            <v>The North Midlands  and East Programme for It (Nmepfit)</v>
          </cell>
          <cell r="I14543" t="str">
            <v>Unknown</v>
          </cell>
        </row>
        <row r="14544">
          <cell r="A14544" t="str">
            <v>FVK70</v>
          </cell>
          <cell r="B14544" t="str">
            <v>Boots Uk Limited</v>
          </cell>
          <cell r="C14544" t="str">
            <v>Y56</v>
          </cell>
          <cell r="D14544" t="str">
            <v>100 NEWBRIDGE STREET</v>
          </cell>
          <cell r="E14544" t="str">
            <v>LONDON</v>
          </cell>
          <cell r="H14544" t="str">
            <v xml:space="preserve">London </v>
          </cell>
          <cell r="I14544" t="str">
            <v>Nhs England London</v>
          </cell>
        </row>
        <row r="14545">
          <cell r="A14545" t="str">
            <v>FVK72</v>
          </cell>
          <cell r="B14545" t="str">
            <v>Lloydspharmacy</v>
          </cell>
          <cell r="C14545" t="str">
            <v>Y54</v>
          </cell>
          <cell r="D14545" t="str">
            <v>246 EAVES LANE</v>
          </cell>
          <cell r="F14545" t="str">
            <v>CHORLEY</v>
          </cell>
          <cell r="G14545" t="str">
            <v>LANCASHIRE</v>
          </cell>
          <cell r="H14545" t="str">
            <v xml:space="preserve">North of England </v>
          </cell>
          <cell r="I14545" t="str">
            <v>Nhs England North (Lancashire And South Cumbria)</v>
          </cell>
        </row>
        <row r="14546">
          <cell r="A14546" t="str">
            <v>FVK82</v>
          </cell>
          <cell r="B14546" t="str">
            <v>Cleggs Pharmacy</v>
          </cell>
          <cell r="C14546" t="str">
            <v>Y57</v>
          </cell>
          <cell r="D14546" t="str">
            <v>UNIT 3, KINGS WALK</v>
          </cell>
          <cell r="E14546" t="str">
            <v>LIMBOROUGH ROAD</v>
          </cell>
          <cell r="F14546" t="str">
            <v>WANTAGE</v>
          </cell>
          <cell r="G14546" t="str">
            <v>OXFORDSHIRE</v>
          </cell>
          <cell r="H14546" t="str">
            <v xml:space="preserve">South of England </v>
          </cell>
          <cell r="I14546" t="str">
            <v>Unknown</v>
          </cell>
        </row>
        <row r="14547">
          <cell r="A14547" t="str">
            <v>FVK86</v>
          </cell>
          <cell r="B14547" t="str">
            <v>Barnton Pharmacy</v>
          </cell>
          <cell r="C14547" t="str">
            <v>Y51</v>
          </cell>
          <cell r="D14547" t="str">
            <v>76 RUNCORN ROAD</v>
          </cell>
          <cell r="E14547" t="str">
            <v>BARNTON</v>
          </cell>
          <cell r="F14547" t="str">
            <v>NORTHWICH</v>
          </cell>
          <cell r="G14547" t="str">
            <v>CHESHIRE</v>
          </cell>
          <cell r="H14547" t="str">
            <v>The North Midlands  and East Programme for It (Nmepfit)</v>
          </cell>
          <cell r="I14547" t="str">
            <v>Unknown</v>
          </cell>
        </row>
        <row r="14548">
          <cell r="A14548" t="str">
            <v>FVK93</v>
          </cell>
          <cell r="B14548" t="str">
            <v>Your Local Boots Pharmacy</v>
          </cell>
          <cell r="C14548" t="str">
            <v>Y55</v>
          </cell>
          <cell r="D14548" t="str">
            <v>5 SILVA ISLAND WAY</v>
          </cell>
          <cell r="E14548" t="str">
            <v>WICKFORD</v>
          </cell>
          <cell r="F14548" t="str">
            <v>ESSEX</v>
          </cell>
          <cell r="H14548" t="str">
            <v xml:space="preserve">Midlands  and East of England </v>
          </cell>
          <cell r="I14548" t="str">
            <v>Nhs England Midlands And East (East)</v>
          </cell>
        </row>
        <row r="14549">
          <cell r="A14549" t="str">
            <v>FVK97</v>
          </cell>
          <cell r="B14549" t="str">
            <v>West Bank Pharmacy</v>
          </cell>
          <cell r="C14549" t="str">
            <v>Y54</v>
          </cell>
          <cell r="D14549" t="str">
            <v>8A MERSEY ROAD</v>
          </cell>
          <cell r="E14549" t="str">
            <v>WEST BANK</v>
          </cell>
          <cell r="F14549" t="str">
            <v>WIDNES</v>
          </cell>
          <cell r="G14549" t="str">
            <v>CHESHIRE</v>
          </cell>
          <cell r="H14549" t="str">
            <v xml:space="preserve">North of England </v>
          </cell>
          <cell r="I14549" t="str">
            <v>Nhs England North (Cheshire And Merseyside)</v>
          </cell>
        </row>
        <row r="14550">
          <cell r="A14550" t="str">
            <v>FVK98</v>
          </cell>
          <cell r="B14550" t="str">
            <v>Budchoice Pharmacy</v>
          </cell>
          <cell r="C14550" t="str">
            <v>Y56</v>
          </cell>
          <cell r="D14550" t="str">
            <v>28 HIGH STREET</v>
          </cell>
          <cell r="E14550" t="str">
            <v>YIEWSLEY</v>
          </cell>
          <cell r="F14550" t="str">
            <v>WEST DRAYTON</v>
          </cell>
          <cell r="G14550" t="str">
            <v>MIDDLESEX</v>
          </cell>
          <cell r="H14550" t="str">
            <v xml:space="preserve">London </v>
          </cell>
          <cell r="I14550" t="str">
            <v>Nhs England London</v>
          </cell>
        </row>
        <row r="14551">
          <cell r="A14551" t="str">
            <v>FVL01</v>
          </cell>
          <cell r="B14551" t="str">
            <v>Boots The Chemist</v>
          </cell>
          <cell r="C14551" t="str">
            <v>Y57</v>
          </cell>
          <cell r="D14551" t="str">
            <v>UNITS 3-6 QUEDGELEY R/P</v>
          </cell>
          <cell r="E14551" t="str">
            <v>QUEDGELEY</v>
          </cell>
          <cell r="F14551" t="str">
            <v>GLOUCESTER</v>
          </cell>
          <cell r="H14551" t="str">
            <v xml:space="preserve">South of England </v>
          </cell>
          <cell r="I14551" t="str">
            <v>Nhs England South (South Central)</v>
          </cell>
        </row>
        <row r="14552">
          <cell r="A14552" t="str">
            <v>FVL02</v>
          </cell>
          <cell r="B14552" t="str">
            <v>Woodgate Valley Pharmacy Ltd</v>
          </cell>
          <cell r="C14552" t="str">
            <v>Y51</v>
          </cell>
          <cell r="D14552" t="str">
            <v>WOODGATE VALLEY</v>
          </cell>
          <cell r="E14552" t="str">
            <v>ONE STOP PRIMARY CARE CTR</v>
          </cell>
          <cell r="F14552" t="str">
            <v>61 STEVENS AVENUE</v>
          </cell>
          <cell r="G14552" t="str">
            <v>W/GATE VALLEY, BIRMINGHAM</v>
          </cell>
          <cell r="H14552" t="str">
            <v>The North Midlands  and East Programme for It (Nmepfit)</v>
          </cell>
          <cell r="I14552" t="str">
            <v>Unknown</v>
          </cell>
        </row>
        <row r="14553">
          <cell r="A14553" t="str">
            <v>FVL11</v>
          </cell>
          <cell r="B14553" t="str">
            <v>Tims And Parker</v>
          </cell>
          <cell r="C14553" t="str">
            <v>Y51</v>
          </cell>
          <cell r="D14553" t="str">
            <v>UNIT 4</v>
          </cell>
          <cell r="E14553" t="str">
            <v>AUDLEY SHOPPING CENTRE</v>
          </cell>
          <cell r="F14553" t="str">
            <v>AUDLEY RANGE, BLACKBURN</v>
          </cell>
          <cell r="H14553" t="str">
            <v>The North Midlands  and East Programme for It (Nmepfit)</v>
          </cell>
          <cell r="I14553" t="str">
            <v>Unknown</v>
          </cell>
        </row>
        <row r="14554">
          <cell r="A14554" t="str">
            <v>FVL16</v>
          </cell>
          <cell r="B14554" t="str">
            <v>Lloydspharmacy</v>
          </cell>
          <cell r="C14554" t="str">
            <v>Y52</v>
          </cell>
          <cell r="D14554" t="str">
            <v>FERNDENE, BROOK WAY</v>
          </cell>
          <cell r="E14554" t="str">
            <v>BRADLEY STOKE</v>
          </cell>
          <cell r="F14554" t="str">
            <v>BRISTOL</v>
          </cell>
          <cell r="H14554" t="str">
            <v>The Southern Programme for It (Spfit)</v>
          </cell>
          <cell r="I14554" t="str">
            <v>Unknown</v>
          </cell>
        </row>
        <row r="14555">
          <cell r="A14555" t="str">
            <v>FVL18</v>
          </cell>
          <cell r="B14555" t="str">
            <v>Yakub Chemist Care Home Services</v>
          </cell>
          <cell r="C14555" t="str">
            <v>Y55</v>
          </cell>
          <cell r="D14555" t="str">
            <v>1 HIGH VIEW CLOSE</v>
          </cell>
          <cell r="E14555" t="str">
            <v>HAMILTON OFFICE PARK</v>
          </cell>
          <cell r="F14555" t="str">
            <v>LEWISHER ROAD, LEICESTER</v>
          </cell>
          <cell r="H14555" t="str">
            <v xml:space="preserve">Midlands  and East of England </v>
          </cell>
          <cell r="I14555" t="str">
            <v>Nhs England Midlands And East (Central Midlands)</v>
          </cell>
        </row>
        <row r="14556">
          <cell r="A14556" t="str">
            <v>FVL19</v>
          </cell>
          <cell r="B14556" t="str">
            <v>Your Local Boots Pharmacy</v>
          </cell>
          <cell r="C14556" t="str">
            <v>Y54</v>
          </cell>
          <cell r="D14556" t="str">
            <v>28 HULL ROAD</v>
          </cell>
          <cell r="E14556" t="str">
            <v>ANLABY</v>
          </cell>
          <cell r="F14556" t="str">
            <v>HULL</v>
          </cell>
          <cell r="H14556" t="str">
            <v xml:space="preserve">North of England </v>
          </cell>
          <cell r="I14556" t="str">
            <v>Nhs England North (Yorkshire And Humber)</v>
          </cell>
        </row>
        <row r="14557">
          <cell r="A14557" t="str">
            <v>FVL26</v>
          </cell>
          <cell r="B14557" t="str">
            <v>Rowlands Pharmacy</v>
          </cell>
          <cell r="C14557" t="str">
            <v>Y55</v>
          </cell>
          <cell r="D14557" t="str">
            <v>JAYWICK COMMUNITY CENTRE</v>
          </cell>
          <cell r="E14557" t="str">
            <v>32 CROSSWAYS</v>
          </cell>
          <cell r="F14557" t="str">
            <v>JAYWICK</v>
          </cell>
          <cell r="G14557" t="str">
            <v>ESSEX</v>
          </cell>
          <cell r="H14557" t="str">
            <v xml:space="preserve">Midlands  and East of England </v>
          </cell>
          <cell r="I14557" t="str">
            <v>Nhs England Midlands And East (East)</v>
          </cell>
        </row>
        <row r="14558">
          <cell r="A14558" t="str">
            <v>FVL30</v>
          </cell>
          <cell r="B14558" t="str">
            <v>Lloydspharmacy</v>
          </cell>
          <cell r="C14558" t="str">
            <v>Y55</v>
          </cell>
          <cell r="D14558" t="str">
            <v>159 FELIXSTOWE ROAD</v>
          </cell>
          <cell r="E14558" t="str">
            <v>IPSWICH</v>
          </cell>
          <cell r="H14558" t="str">
            <v xml:space="preserve">Midlands  and East of England </v>
          </cell>
          <cell r="I14558" t="str">
            <v>Nhs England Midlands And East (East)</v>
          </cell>
        </row>
        <row r="14559">
          <cell r="A14559" t="str">
            <v>FVL33</v>
          </cell>
          <cell r="B14559" t="str">
            <v>Hb Dunn Chemists</v>
          </cell>
          <cell r="C14559" t="str">
            <v>Y42</v>
          </cell>
          <cell r="D14559" t="str">
            <v>87 REGENT STREET</v>
          </cell>
          <cell r="E14559" t="str">
            <v>LEAMINGTON SPA</v>
          </cell>
          <cell r="F14559" t="str">
            <v>WARWICKSHIRE</v>
          </cell>
          <cell r="H14559" t="str">
            <v>North West  and West Midlands Cluster</v>
          </cell>
          <cell r="I14559" t="str">
            <v>Unknown</v>
          </cell>
        </row>
        <row r="14560">
          <cell r="A14560" t="str">
            <v>FVL34</v>
          </cell>
          <cell r="B14560" t="str">
            <v>Boots Pharmacy</v>
          </cell>
          <cell r="C14560" t="str">
            <v>Y55</v>
          </cell>
          <cell r="D14560" t="str">
            <v>55 HIGH STREET</v>
          </cell>
          <cell r="E14560" t="str">
            <v>HUCKNALL</v>
          </cell>
          <cell r="F14560" t="str">
            <v>NOTTINGHAM</v>
          </cell>
          <cell r="H14560" t="str">
            <v xml:space="preserve">Midlands  and East of England </v>
          </cell>
          <cell r="I14560" t="str">
            <v>Nhs England Midlands And East (North Midlands)</v>
          </cell>
        </row>
        <row r="14561">
          <cell r="A14561" t="str">
            <v>FVL36</v>
          </cell>
          <cell r="B14561" t="str">
            <v>Hawk'S Pharmacy</v>
          </cell>
          <cell r="C14561" t="str">
            <v>Y53</v>
          </cell>
          <cell r="D14561" t="str">
            <v>REGENT HOUSE</v>
          </cell>
          <cell r="E14561" t="str">
            <v>HAWKS ROAD</v>
          </cell>
          <cell r="F14561" t="str">
            <v>KINGSTON-UPON-THAMES</v>
          </cell>
          <cell r="G14561" t="str">
            <v>SURREY</v>
          </cell>
          <cell r="H14561" t="str">
            <v>The London Programme for It (Lpfit)</v>
          </cell>
          <cell r="I14561" t="str">
            <v>Unknown</v>
          </cell>
        </row>
        <row r="14562">
          <cell r="A14562" t="str">
            <v>FVL41</v>
          </cell>
          <cell r="B14562" t="str">
            <v>Baskind Pharmacy</v>
          </cell>
          <cell r="C14562" t="str">
            <v>Y51</v>
          </cell>
          <cell r="D14562" t="str">
            <v>RUTLAND LODGE</v>
          </cell>
          <cell r="E14562" t="str">
            <v>SCOTT HALL ROAD</v>
          </cell>
          <cell r="F14562" t="str">
            <v>LEEDS</v>
          </cell>
          <cell r="H14562" t="str">
            <v>The North Midlands  and East Programme for It (Nmepfit)</v>
          </cell>
          <cell r="I14562" t="str">
            <v>Unknown</v>
          </cell>
        </row>
        <row r="14563">
          <cell r="A14563" t="str">
            <v>FVL43</v>
          </cell>
          <cell r="B14563" t="str">
            <v>Boots Uk Limited</v>
          </cell>
          <cell r="C14563" t="str">
            <v>Y54</v>
          </cell>
          <cell r="D14563" t="str">
            <v>39-45 WITTON STREET</v>
          </cell>
          <cell r="E14563" t="str">
            <v>NORTHWICH</v>
          </cell>
          <cell r="F14563" t="str">
            <v>CHESHIRE</v>
          </cell>
          <cell r="H14563" t="str">
            <v xml:space="preserve">North of England </v>
          </cell>
          <cell r="I14563" t="str">
            <v>Nhs England North (Cheshire And Merseyside)</v>
          </cell>
        </row>
        <row r="14564">
          <cell r="A14564" t="str">
            <v>FVL52</v>
          </cell>
          <cell r="B14564" t="str">
            <v>Well Blackburn - Oakenhurst Road</v>
          </cell>
          <cell r="C14564" t="str">
            <v>Y54</v>
          </cell>
          <cell r="D14564" t="str">
            <v>THE PHARMACY</v>
          </cell>
          <cell r="E14564" t="str">
            <v>OAKENHURST ROAD</v>
          </cell>
          <cell r="F14564" t="str">
            <v>BLACKBURN</v>
          </cell>
          <cell r="H14564" t="str">
            <v xml:space="preserve">North of England </v>
          </cell>
          <cell r="I14564" t="str">
            <v>Nhs England North (Lancashire And South Cumbria)</v>
          </cell>
        </row>
        <row r="14565">
          <cell r="A14565" t="str">
            <v>FVL56</v>
          </cell>
          <cell r="B14565" t="str">
            <v>My Pharmacy</v>
          </cell>
          <cell r="C14565" t="str">
            <v>Y45</v>
          </cell>
          <cell r="D14565" t="str">
            <v>20 NORTH POLE ROAD</v>
          </cell>
          <cell r="E14565" t="str">
            <v>LONDON</v>
          </cell>
          <cell r="H14565" t="str">
            <v>London Cluster</v>
          </cell>
          <cell r="I14565" t="str">
            <v>Unknown</v>
          </cell>
        </row>
        <row r="14566">
          <cell r="A14566" t="str">
            <v>FVL59</v>
          </cell>
          <cell r="B14566" t="str">
            <v>Boots Uk Limited</v>
          </cell>
          <cell r="C14566" t="str">
            <v>Y56</v>
          </cell>
          <cell r="D14566" t="str">
            <v>383 UPPER RICHMOND RD</v>
          </cell>
          <cell r="E14566" t="str">
            <v>PUTNEY</v>
          </cell>
          <cell r="F14566" t="str">
            <v>LONDON</v>
          </cell>
          <cell r="H14566" t="str">
            <v xml:space="preserve">London </v>
          </cell>
          <cell r="I14566" t="str">
            <v>Nhs England London</v>
          </cell>
        </row>
        <row r="14567">
          <cell r="A14567" t="str">
            <v>FVL64</v>
          </cell>
          <cell r="B14567" t="str">
            <v>Your Local Boots Pharmacy</v>
          </cell>
          <cell r="C14567" t="str">
            <v>Y57</v>
          </cell>
          <cell r="D14567" t="str">
            <v>3 SALISBURY ST</v>
          </cell>
          <cell r="E14567" t="str">
            <v>BLANDFORD FORUM</v>
          </cell>
          <cell r="F14567" t="str">
            <v>DORSET</v>
          </cell>
          <cell r="H14567" t="str">
            <v xml:space="preserve">South of England </v>
          </cell>
          <cell r="I14567" t="str">
            <v>Nhs England South (Wessex)</v>
          </cell>
        </row>
        <row r="14568">
          <cell r="A14568" t="str">
            <v>FVL68</v>
          </cell>
          <cell r="B14568" t="str">
            <v>Davison Chemist Limited</v>
          </cell>
          <cell r="C14568" t="str">
            <v>Y54</v>
          </cell>
          <cell r="D14568" t="str">
            <v>36 BRIDGE STREET</v>
          </cell>
          <cell r="E14568" t="str">
            <v>SEATON BURN</v>
          </cell>
          <cell r="F14568" t="str">
            <v>TYNE AND WEAR</v>
          </cell>
          <cell r="H14568" t="str">
            <v xml:space="preserve">North of England </v>
          </cell>
          <cell r="I14568" t="str">
            <v>Nhs England North (Cumbria And North East)</v>
          </cell>
        </row>
        <row r="14569">
          <cell r="A14569" t="str">
            <v>FVL70</v>
          </cell>
          <cell r="B14569" t="str">
            <v>Charak Ltd</v>
          </cell>
          <cell r="C14569" t="str">
            <v>Y51</v>
          </cell>
          <cell r="D14569" t="str">
            <v>5 ST PETERS SHOPPING CTR</v>
          </cell>
          <cell r="E14569" t="str">
            <v>104 MELBOURNE ROAD</v>
          </cell>
          <cell r="F14569" t="str">
            <v>LEICESTER</v>
          </cell>
          <cell r="H14569" t="str">
            <v>The North Midlands  and East Programme for It (Nmepfit)</v>
          </cell>
          <cell r="I14569" t="str">
            <v>Unknown</v>
          </cell>
        </row>
        <row r="14570">
          <cell r="A14570" t="str">
            <v>FVL71</v>
          </cell>
          <cell r="B14570" t="str">
            <v>Rowlands Pharmacy</v>
          </cell>
          <cell r="C14570" t="str">
            <v>Y55</v>
          </cell>
          <cell r="D14570" t="str">
            <v>29A PINFOLD</v>
          </cell>
          <cell r="E14570" t="str">
            <v>BLOXWICH</v>
          </cell>
          <cell r="F14570" t="str">
            <v>WALSALL</v>
          </cell>
          <cell r="H14570" t="str">
            <v xml:space="preserve">Midlands  and East of England </v>
          </cell>
          <cell r="I14570" t="str">
            <v>Nhs England Midlands And East (West Midlands)</v>
          </cell>
        </row>
        <row r="14571">
          <cell r="A14571" t="str">
            <v>FVL79</v>
          </cell>
          <cell r="B14571" t="str">
            <v>Your Local Boots Pharmacy</v>
          </cell>
          <cell r="C14571" t="str">
            <v>Y55</v>
          </cell>
          <cell r="D14571" t="str">
            <v>THE HEALTH CENTRE</v>
          </cell>
          <cell r="E14571" t="str">
            <v>DANETRE HPL, LONDON ROAD</v>
          </cell>
          <cell r="F14571" t="str">
            <v>DAVENTRY</v>
          </cell>
          <cell r="G14571" t="str">
            <v>NORTHANTS</v>
          </cell>
          <cell r="H14571" t="str">
            <v xml:space="preserve">Midlands  and East of England </v>
          </cell>
          <cell r="I14571" t="str">
            <v>Nhs England Midlands And East (Central Midlands)</v>
          </cell>
        </row>
        <row r="14572">
          <cell r="A14572" t="str">
            <v>FVL83</v>
          </cell>
          <cell r="B14572" t="str">
            <v>Chave &amp; Jackson Ltd</v>
          </cell>
          <cell r="C14572" t="str">
            <v>Y55</v>
          </cell>
          <cell r="D14572" t="str">
            <v>6-7 BROAD STREET</v>
          </cell>
          <cell r="E14572" t="str">
            <v>HEREFORD</v>
          </cell>
          <cell r="H14572" t="str">
            <v xml:space="preserve">Midlands  and East of England </v>
          </cell>
          <cell r="I14572" t="str">
            <v>Nhs England Midlands And East (West Midlands)</v>
          </cell>
        </row>
        <row r="14573">
          <cell r="A14573" t="str">
            <v>FVL88</v>
          </cell>
          <cell r="B14573" t="str">
            <v>Lloydspharmacy</v>
          </cell>
          <cell r="C14573" t="str">
            <v>Y54</v>
          </cell>
          <cell r="D14573" t="str">
            <v>239 DONCASTER ROAD</v>
          </cell>
          <cell r="E14573" t="str">
            <v>ROTHERHAM</v>
          </cell>
          <cell r="F14573" t="str">
            <v>SOUTH YORKSHIRE</v>
          </cell>
          <cell r="H14573" t="str">
            <v xml:space="preserve">North of England </v>
          </cell>
          <cell r="I14573" t="str">
            <v>Nhs England North (Yorkshire And Humber)</v>
          </cell>
        </row>
        <row r="14574">
          <cell r="A14574" t="str">
            <v>FVL90</v>
          </cell>
          <cell r="B14574" t="str">
            <v>Knights Pharmacy</v>
          </cell>
          <cell r="C14574" t="str">
            <v>Y42</v>
          </cell>
          <cell r="D14574" t="str">
            <v>14 ELSWICK ROAD</v>
          </cell>
          <cell r="E14574" t="str">
            <v>LARCHES ESTATE</v>
          </cell>
          <cell r="F14574" t="str">
            <v>PRESTON</v>
          </cell>
          <cell r="H14574" t="str">
            <v>North West  and West Midlands Cluster</v>
          </cell>
          <cell r="I14574" t="str">
            <v>Unknown</v>
          </cell>
        </row>
        <row r="14575">
          <cell r="A14575" t="str">
            <v>FVL93</v>
          </cell>
          <cell r="B14575" t="str">
            <v>Safemed Pharmacy</v>
          </cell>
          <cell r="C14575" t="str">
            <v>Y54</v>
          </cell>
          <cell r="D14575" t="str">
            <v>1 BONNACCORD SQUARE</v>
          </cell>
          <cell r="E14575" t="str">
            <v>BATLEY</v>
          </cell>
          <cell r="F14575" t="str">
            <v>WEST YORKSHIRE</v>
          </cell>
          <cell r="H14575" t="str">
            <v xml:space="preserve">North of England </v>
          </cell>
          <cell r="I14575" t="str">
            <v>Nhs England North (Yorkshire And Humber)</v>
          </cell>
        </row>
        <row r="14576">
          <cell r="A14576" t="str">
            <v>FVL95</v>
          </cell>
          <cell r="B14576" t="str">
            <v>Boots</v>
          </cell>
          <cell r="C14576" t="str">
            <v>Y54</v>
          </cell>
          <cell r="D14576" t="str">
            <v>UNIT 2B</v>
          </cell>
          <cell r="E14576" t="str">
            <v>29-30 MANOR WALKS</v>
          </cell>
          <cell r="F14576" t="str">
            <v>CRAMLINGTON</v>
          </cell>
          <cell r="G14576" t="str">
            <v>NORTHUMBERLAND</v>
          </cell>
          <cell r="H14576" t="str">
            <v xml:space="preserve">North of England </v>
          </cell>
          <cell r="I14576" t="str">
            <v>Nhs England North (Cumbria And North East)</v>
          </cell>
        </row>
        <row r="14577">
          <cell r="A14577" t="str">
            <v>FVL96</v>
          </cell>
          <cell r="B14577" t="str">
            <v>Knights Banbury Pharmacy</v>
          </cell>
          <cell r="C14577" t="str">
            <v>Y57</v>
          </cell>
          <cell r="D14577" t="str">
            <v>UNIT 2</v>
          </cell>
          <cell r="E14577" t="str">
            <v>BURCHESTER PLACE</v>
          </cell>
          <cell r="F14577" t="str">
            <v>GRIMSBURY, BANBURY</v>
          </cell>
          <cell r="G14577" t="str">
            <v>OXFORDSHIRE</v>
          </cell>
          <cell r="H14577" t="str">
            <v xml:space="preserve">South of England </v>
          </cell>
          <cell r="I14577" t="str">
            <v>Nhs England South (South Central)</v>
          </cell>
        </row>
        <row r="14578">
          <cell r="A14578" t="str">
            <v>FVM01</v>
          </cell>
          <cell r="B14578" t="str">
            <v>Church Road Pharmacy</v>
          </cell>
          <cell r="C14578" t="str">
            <v>Y57</v>
          </cell>
          <cell r="D14578" t="str">
            <v>91 CHURCH ROAD</v>
          </cell>
          <cell r="E14578" t="str">
            <v>PLYMSTOCK</v>
          </cell>
          <cell r="F14578" t="str">
            <v>PLYMOUTH</v>
          </cell>
          <cell r="G14578" t="str">
            <v>DEVON</v>
          </cell>
          <cell r="H14578" t="str">
            <v xml:space="preserve">South of England </v>
          </cell>
          <cell r="I14578" t="str">
            <v>Nhs England South (South West)</v>
          </cell>
        </row>
        <row r="14579">
          <cell r="A14579" t="str">
            <v>FVM03</v>
          </cell>
          <cell r="B14579" t="str">
            <v>Challis Pharmacy</v>
          </cell>
          <cell r="C14579" t="str">
            <v>Y51</v>
          </cell>
          <cell r="D14579" t="str">
            <v>33A CHALLIS LANE</v>
          </cell>
          <cell r="E14579" t="str">
            <v>BRAINTREE</v>
          </cell>
          <cell r="F14579" t="str">
            <v>ESSEX</v>
          </cell>
          <cell r="H14579" t="str">
            <v>The North Midlands  and East Programme for It (Nmepfit)</v>
          </cell>
          <cell r="I14579" t="str">
            <v>Unknown</v>
          </cell>
        </row>
        <row r="14580">
          <cell r="A14580" t="str">
            <v>FVM05</v>
          </cell>
          <cell r="B14580" t="str">
            <v>Janssen'S Pharmacy</v>
          </cell>
          <cell r="C14580" t="str">
            <v>Y55</v>
          </cell>
          <cell r="D14580" t="str">
            <v>28 AMPTHILL ROAD</v>
          </cell>
          <cell r="E14580" t="str">
            <v>BEDFORD</v>
          </cell>
          <cell r="H14580" t="str">
            <v xml:space="preserve">Midlands  and East of England </v>
          </cell>
          <cell r="I14580" t="str">
            <v>Nhs England Midlands And East (Central Midlands)</v>
          </cell>
        </row>
        <row r="14581">
          <cell r="A14581" t="str">
            <v>FVM08</v>
          </cell>
          <cell r="B14581" t="str">
            <v>St Peters Pharmacy</v>
          </cell>
          <cell r="C14581" t="str">
            <v>Y54</v>
          </cell>
          <cell r="D14581" t="str">
            <v>ST PETERS CENTRE</v>
          </cell>
          <cell r="E14581" t="str">
            <v>CHURCH STREET</v>
          </cell>
          <cell r="F14581" t="str">
            <v>BURNLEY</v>
          </cell>
          <cell r="H14581" t="str">
            <v xml:space="preserve">North of England </v>
          </cell>
          <cell r="I14581" t="str">
            <v>Nhs England North (Lancashire And South Cumbria)</v>
          </cell>
        </row>
        <row r="14582">
          <cell r="A14582" t="str">
            <v>FVM10</v>
          </cell>
          <cell r="B14582" t="str">
            <v>Barkers Chemist Ltd</v>
          </cell>
          <cell r="C14582" t="str">
            <v>Y45</v>
          </cell>
          <cell r="D14582" t="str">
            <v>223 UPPER TOOTING RD</v>
          </cell>
          <cell r="E14582" t="str">
            <v>LONDON</v>
          </cell>
          <cell r="H14582" t="str">
            <v>London Cluster</v>
          </cell>
          <cell r="I14582" t="str">
            <v>Unknown</v>
          </cell>
        </row>
        <row r="14583">
          <cell r="A14583" t="str">
            <v>FVM18</v>
          </cell>
          <cell r="B14583" t="str">
            <v>Park Avenue Pharmacy Limited</v>
          </cell>
          <cell r="C14583" t="str">
            <v>Y54</v>
          </cell>
          <cell r="D14583" t="str">
            <v>10 PARK AVENUE</v>
          </cell>
          <cell r="E14583" t="str">
            <v>REDCAR</v>
          </cell>
          <cell r="F14583" t="str">
            <v>CLEVELAND</v>
          </cell>
          <cell r="H14583" t="str">
            <v xml:space="preserve">North of England </v>
          </cell>
          <cell r="I14583" t="str">
            <v>Nhs England North (Cumbria And North East)</v>
          </cell>
        </row>
        <row r="14584">
          <cell r="A14584" t="str">
            <v>FVM19</v>
          </cell>
          <cell r="B14584" t="str">
            <v>Lincoln Co-Op Chemists Ltd</v>
          </cell>
          <cell r="C14584" t="str">
            <v>Y55</v>
          </cell>
          <cell r="D14584" t="str">
            <v>8 VALENTINE ROAD</v>
          </cell>
          <cell r="E14584" t="str">
            <v>HUNSTANTON</v>
          </cell>
          <cell r="F14584" t="str">
            <v>NORFOLK</v>
          </cell>
          <cell r="H14584" t="str">
            <v xml:space="preserve">Midlands  and East of England </v>
          </cell>
          <cell r="I14584" t="str">
            <v>Nhs England Midlands And East (East)</v>
          </cell>
        </row>
        <row r="14585">
          <cell r="A14585" t="str">
            <v>FVM22</v>
          </cell>
          <cell r="B14585" t="str">
            <v>Rowlands Pharmacy</v>
          </cell>
          <cell r="C14585" t="str">
            <v>Y54</v>
          </cell>
          <cell r="D14585" t="str">
            <v>391 MANCHESTER ROAD</v>
          </cell>
          <cell r="E14585" t="str">
            <v>ASTLEY, TYLDESLEY</v>
          </cell>
          <cell r="F14585" t="str">
            <v>MANCHESTER</v>
          </cell>
          <cell r="H14585" t="str">
            <v xml:space="preserve">North of England </v>
          </cell>
          <cell r="I14585" t="str">
            <v>Nhs England North (Greater Manchester)</v>
          </cell>
        </row>
        <row r="14586">
          <cell r="A14586" t="str">
            <v>FVM24</v>
          </cell>
          <cell r="B14586" t="str">
            <v>Bj Wilson Ltd</v>
          </cell>
          <cell r="C14586" t="str">
            <v>Y55</v>
          </cell>
          <cell r="D14586" t="str">
            <v>39 LINTON ROAD</v>
          </cell>
          <cell r="E14586" t="str">
            <v>CASTLE GRESLEY</v>
          </cell>
          <cell r="F14586" t="str">
            <v>SWADLINCOTE</v>
          </cell>
          <cell r="G14586" t="str">
            <v>DERBYSHIRE</v>
          </cell>
          <cell r="H14586" t="str">
            <v xml:space="preserve">Midlands  and East of England </v>
          </cell>
          <cell r="I14586" t="str">
            <v>Nhs England Midlands And East (North Midlands)</v>
          </cell>
        </row>
        <row r="14587">
          <cell r="A14587" t="str">
            <v>FVM25</v>
          </cell>
          <cell r="B14587" t="str">
            <v>Arlington Road Pharmacy</v>
          </cell>
          <cell r="C14587" t="str">
            <v>Y57</v>
          </cell>
          <cell r="D14587" t="str">
            <v>ARLINGTON RD MED PRACTICE</v>
          </cell>
          <cell r="E14587" t="str">
            <v>1 ARLINGTON ROAD</v>
          </cell>
          <cell r="F14587" t="str">
            <v>EASTBOURNE</v>
          </cell>
          <cell r="G14587" t="str">
            <v>EAST SUSSEX</v>
          </cell>
          <cell r="H14587" t="str">
            <v xml:space="preserve">South of England </v>
          </cell>
          <cell r="I14587" t="str">
            <v>Nhs England South (South East)</v>
          </cell>
        </row>
        <row r="14588">
          <cell r="A14588" t="str">
            <v>FVM26</v>
          </cell>
          <cell r="B14588" t="str">
            <v>Chana Chemist</v>
          </cell>
          <cell r="C14588" t="str">
            <v>Y56</v>
          </cell>
          <cell r="D14588" t="str">
            <v>52 SOUTH ROAD</v>
          </cell>
          <cell r="E14588" t="str">
            <v>SOUTHALL</v>
          </cell>
          <cell r="F14588" t="str">
            <v>MIDDLESEX</v>
          </cell>
          <cell r="H14588" t="str">
            <v xml:space="preserve">London </v>
          </cell>
          <cell r="I14588" t="str">
            <v>Nhs England London</v>
          </cell>
        </row>
        <row r="14589">
          <cell r="A14589" t="str">
            <v>FVM32</v>
          </cell>
          <cell r="B14589" t="str">
            <v>Boots Uk Limited</v>
          </cell>
          <cell r="C14589" t="str">
            <v>Y57</v>
          </cell>
          <cell r="D14589" t="str">
            <v>24-26 SANDGATE ROAD</v>
          </cell>
          <cell r="E14589" t="str">
            <v>FOLKESTONE</v>
          </cell>
          <cell r="F14589" t="str">
            <v>KENT</v>
          </cell>
          <cell r="H14589" t="str">
            <v xml:space="preserve">South of England </v>
          </cell>
          <cell r="I14589" t="str">
            <v>Nhs England South (South East)</v>
          </cell>
        </row>
        <row r="14590">
          <cell r="A14590" t="str">
            <v>FVM37</v>
          </cell>
          <cell r="B14590" t="str">
            <v>Ash Trees Pharmacy</v>
          </cell>
          <cell r="C14590" t="str">
            <v>Y54</v>
          </cell>
          <cell r="D14590" t="str">
            <v>ASH TREES SURGERY</v>
          </cell>
          <cell r="E14590" t="str">
            <v>MARKET STREET</v>
          </cell>
          <cell r="F14590" t="str">
            <v>CARNFORTH</v>
          </cell>
          <cell r="G14590" t="str">
            <v>LANCASHIRE</v>
          </cell>
          <cell r="H14590" t="str">
            <v xml:space="preserve">North of England </v>
          </cell>
          <cell r="I14590" t="str">
            <v>Nhs England North (Lancashire And South Cumbria)</v>
          </cell>
        </row>
        <row r="14591">
          <cell r="A14591" t="str">
            <v>FVM38</v>
          </cell>
          <cell r="B14591" t="str">
            <v>Hj Everett</v>
          </cell>
          <cell r="C14591" t="str">
            <v>Y57</v>
          </cell>
          <cell r="D14591" t="str">
            <v>28 THE SQUARE</v>
          </cell>
          <cell r="F14591" t="str">
            <v>TITCHFIELD</v>
          </cell>
          <cell r="G14591" t="str">
            <v>HAMPSHIRE</v>
          </cell>
          <cell r="H14591" t="str">
            <v xml:space="preserve">South of England </v>
          </cell>
          <cell r="I14591" t="str">
            <v>Nhs England South (Wessex)</v>
          </cell>
        </row>
        <row r="14592">
          <cell r="A14592" t="str">
            <v>FVM45</v>
          </cell>
          <cell r="B14592" t="str">
            <v>Cohens Chemist</v>
          </cell>
          <cell r="C14592" t="str">
            <v>Y54</v>
          </cell>
          <cell r="D14592" t="str">
            <v>THE PHARMACY</v>
          </cell>
          <cell r="E14592" t="str">
            <v>AINSLIE STREET</v>
          </cell>
          <cell r="F14592" t="str">
            <v>BARROW-IN-FURNESS</v>
          </cell>
          <cell r="G14592" t="str">
            <v>CUMBRIA</v>
          </cell>
          <cell r="H14592" t="str">
            <v xml:space="preserve">North of England </v>
          </cell>
          <cell r="I14592" t="str">
            <v>Nhs England North (Lancashire And South Cumbria)</v>
          </cell>
        </row>
        <row r="14593">
          <cell r="A14593" t="str">
            <v>FVM46</v>
          </cell>
          <cell r="B14593" t="str">
            <v>Lloydspharmacy</v>
          </cell>
          <cell r="C14593" t="str">
            <v>Y55</v>
          </cell>
          <cell r="D14593" t="str">
            <v>698 YARDLEY WOOD ROAD</v>
          </cell>
          <cell r="E14593" t="str">
            <v>BILLESLEY</v>
          </cell>
          <cell r="F14593" t="str">
            <v>BIRMINGHAM</v>
          </cell>
          <cell r="H14593" t="str">
            <v xml:space="preserve">Midlands  and East of England </v>
          </cell>
          <cell r="I14593" t="str">
            <v>Nhs England Midlands And East (West Midlands)</v>
          </cell>
        </row>
        <row r="14594">
          <cell r="A14594" t="str">
            <v>FVM47</v>
          </cell>
          <cell r="B14594" t="str">
            <v>Salus Pharmacy</v>
          </cell>
          <cell r="C14594" t="str">
            <v>Y56</v>
          </cell>
          <cell r="D14594" t="str">
            <v>40 LIBERTY BRIDGE ROAD</v>
          </cell>
          <cell r="E14594" t="str">
            <v>LONDON</v>
          </cell>
          <cell r="H14594" t="str">
            <v xml:space="preserve">London </v>
          </cell>
          <cell r="I14594" t="str">
            <v>Nhs England London</v>
          </cell>
        </row>
        <row r="14595">
          <cell r="A14595" t="str">
            <v>FVM48</v>
          </cell>
          <cell r="B14595" t="str">
            <v>Sturminster Pharmacy</v>
          </cell>
          <cell r="C14595" t="str">
            <v>Y57</v>
          </cell>
          <cell r="D14595" t="str">
            <v>66 HIGH STREET</v>
          </cell>
          <cell r="E14595" t="str">
            <v>STURMINSTER MARSHALL</v>
          </cell>
          <cell r="F14595" t="str">
            <v>WIMBORNE</v>
          </cell>
          <cell r="G14595" t="str">
            <v>DORSET</v>
          </cell>
          <cell r="H14595" t="str">
            <v xml:space="preserve">South of England </v>
          </cell>
          <cell r="I14595" t="str">
            <v>Nhs England South (Wessex)</v>
          </cell>
        </row>
        <row r="14596">
          <cell r="A14596" t="str">
            <v>FVM50</v>
          </cell>
          <cell r="B14596" t="str">
            <v>Cowling Pharmacy</v>
          </cell>
          <cell r="C14596" t="str">
            <v>Y51</v>
          </cell>
          <cell r="D14596" t="str">
            <v>68 KEIGHLEY ROAD</v>
          </cell>
          <cell r="E14596" t="str">
            <v>COWLING</v>
          </cell>
          <cell r="F14596" t="str">
            <v>BRADFORD</v>
          </cell>
          <cell r="H14596" t="str">
            <v>The North Midlands  and East Programme for It (Nmepfit)</v>
          </cell>
          <cell r="I14596" t="str">
            <v>Unknown</v>
          </cell>
        </row>
        <row r="14597">
          <cell r="A14597" t="str">
            <v>FVM51</v>
          </cell>
          <cell r="B14597" t="str">
            <v>Asda Pharmacy</v>
          </cell>
          <cell r="C14597" t="str">
            <v>Y55</v>
          </cell>
          <cell r="D14597" t="str">
            <v>SINFIN SHOPPING CENTRE</v>
          </cell>
          <cell r="E14597" t="str">
            <v>ARLESTON LANE, SINFIN</v>
          </cell>
          <cell r="F14597" t="str">
            <v>DERBY</v>
          </cell>
          <cell r="H14597" t="str">
            <v xml:space="preserve">Midlands  and East of England </v>
          </cell>
          <cell r="I14597" t="str">
            <v>Nhs England Midlands And East (North Midlands)</v>
          </cell>
        </row>
        <row r="14598">
          <cell r="A14598" t="str">
            <v>FVM53</v>
          </cell>
          <cell r="B14598" t="str">
            <v>Lloydspharmacy</v>
          </cell>
          <cell r="C14598" t="str">
            <v>Y54</v>
          </cell>
          <cell r="D14598" t="str">
            <v>99 WALES ROAD</v>
          </cell>
          <cell r="E14598" t="str">
            <v>KIVETON PARK</v>
          </cell>
          <cell r="F14598" t="str">
            <v>SHEFFIELD</v>
          </cell>
          <cell r="H14598" t="str">
            <v xml:space="preserve">North of England </v>
          </cell>
          <cell r="I14598" t="str">
            <v>Nhs England North (Yorkshire And Humber)</v>
          </cell>
        </row>
        <row r="14599">
          <cell r="A14599" t="str">
            <v>FVM54</v>
          </cell>
          <cell r="B14599" t="str">
            <v>Well Audley - Church Street</v>
          </cell>
          <cell r="C14599" t="str">
            <v>Y55</v>
          </cell>
          <cell r="D14599" t="str">
            <v>AUDLEY HEALTH CENTRE</v>
          </cell>
          <cell r="E14599" t="str">
            <v>CHURCH STREET</v>
          </cell>
          <cell r="F14599" t="str">
            <v>AUDLEY</v>
          </cell>
          <cell r="H14599" t="str">
            <v xml:space="preserve">Midlands  and East of England </v>
          </cell>
          <cell r="I14599" t="str">
            <v>Nhs England Midlands And East (North Midlands)</v>
          </cell>
        </row>
        <row r="14600">
          <cell r="A14600" t="str">
            <v>FVM56</v>
          </cell>
          <cell r="B14600" t="str">
            <v>Bamfords Pharmacy</v>
          </cell>
          <cell r="C14600" t="str">
            <v>Y54</v>
          </cell>
          <cell r="D14600" t="str">
            <v>163 CHORLEY ROAD</v>
          </cell>
          <cell r="E14600" t="str">
            <v>ADLINGTON</v>
          </cell>
          <cell r="F14600" t="str">
            <v>CHORLEY</v>
          </cell>
          <cell r="G14600" t="str">
            <v>LANCASHIRE</v>
          </cell>
          <cell r="H14600" t="str">
            <v xml:space="preserve">North of England </v>
          </cell>
          <cell r="I14600" t="str">
            <v>Nhs England North (Lancashire And South Cumbria)</v>
          </cell>
        </row>
        <row r="14601">
          <cell r="A14601" t="str">
            <v>FVM62</v>
          </cell>
          <cell r="B14601" t="str">
            <v>First Call Pharmacy</v>
          </cell>
          <cell r="C14601" t="str">
            <v>Y57</v>
          </cell>
          <cell r="D14601" t="str">
            <v>OFFICE 2, MORELANDS</v>
          </cell>
          <cell r="E14601" t="str">
            <v>TRADING EST, BRISTOL ROAD</v>
          </cell>
          <cell r="F14601" t="str">
            <v>GLOUCESTER</v>
          </cell>
          <cell r="H14601" t="str">
            <v xml:space="preserve">South of England </v>
          </cell>
          <cell r="I14601" t="str">
            <v>Nhs England South (South Central)</v>
          </cell>
        </row>
        <row r="14602">
          <cell r="A14602" t="str">
            <v>FVM63</v>
          </cell>
          <cell r="B14602" t="str">
            <v>Lloydspharmacy</v>
          </cell>
          <cell r="C14602" t="str">
            <v>Y51</v>
          </cell>
          <cell r="D14602" t="str">
            <v>56-58 KEIRBY WALK</v>
          </cell>
          <cell r="E14602" t="str">
            <v>BURNLEY</v>
          </cell>
          <cell r="F14602" t="str">
            <v>LANCASHIRE</v>
          </cell>
          <cell r="H14602" t="str">
            <v>The North Midlands  and East Programme for It (Nmepfit)</v>
          </cell>
          <cell r="I14602" t="str">
            <v>Unknown</v>
          </cell>
        </row>
        <row r="14603">
          <cell r="A14603" t="str">
            <v>FVM68</v>
          </cell>
          <cell r="B14603" t="str">
            <v>Lloydspharmacy</v>
          </cell>
          <cell r="C14603" t="str">
            <v>Y51</v>
          </cell>
          <cell r="D14603" t="str">
            <v>3 PARK HOUSE COURT</v>
          </cell>
          <cell r="E14603" t="str">
            <v>COMET SQUARE</v>
          </cell>
          <cell r="F14603" t="str">
            <v>HATFIELD</v>
          </cell>
          <cell r="G14603" t="str">
            <v>HERTFORDSHIRE</v>
          </cell>
          <cell r="H14603" t="str">
            <v>The North Midlands  and East Programme for It (Nmepfit)</v>
          </cell>
          <cell r="I14603" t="str">
            <v>Unknown</v>
          </cell>
        </row>
        <row r="14604">
          <cell r="A14604" t="str">
            <v>FVM72</v>
          </cell>
          <cell r="B14604" t="str">
            <v>Superdrug Stores Plc</v>
          </cell>
          <cell r="C14604" t="str">
            <v>Y56</v>
          </cell>
          <cell r="D14604" t="str">
            <v>73-77 SYDENHAM ROAD</v>
          </cell>
          <cell r="E14604" t="str">
            <v>SYDENHAM</v>
          </cell>
          <cell r="F14604" t="str">
            <v>LONDON</v>
          </cell>
          <cell r="H14604" t="str">
            <v xml:space="preserve">London </v>
          </cell>
          <cell r="I14604" t="str">
            <v>Nhs England London</v>
          </cell>
        </row>
        <row r="14605">
          <cell r="A14605" t="str">
            <v>FVM75</v>
          </cell>
          <cell r="B14605" t="str">
            <v>Alliance Pharmacy</v>
          </cell>
          <cell r="C14605" t="str">
            <v>Y51</v>
          </cell>
          <cell r="D14605" t="str">
            <v>UNIT 27, MORRISON CENTRE</v>
          </cell>
          <cell r="E14605" t="str">
            <v>LAKESHORE DEVELOPMENT</v>
          </cell>
          <cell r="F14605" t="str">
            <v>KILLINGWORTH</v>
          </cell>
          <cell r="G14605" t="str">
            <v>NEWCASTLE UPON TYNE</v>
          </cell>
          <cell r="H14605" t="str">
            <v>The North Midlands  and East Programme for It (Nmepfit)</v>
          </cell>
          <cell r="I14605" t="str">
            <v>Unknown</v>
          </cell>
        </row>
        <row r="14606">
          <cell r="A14606" t="str">
            <v>FVM76</v>
          </cell>
          <cell r="B14606" t="str">
            <v>Your Local Boots Pharmacy</v>
          </cell>
          <cell r="C14606" t="str">
            <v>Y54</v>
          </cell>
          <cell r="D14606" t="str">
            <v>41 PROMENADE</v>
          </cell>
          <cell r="E14606" t="str">
            <v>BRIDLINGTON</v>
          </cell>
          <cell r="F14606" t="str">
            <v>NORTH HUMBERSIDE</v>
          </cell>
          <cell r="H14606" t="str">
            <v xml:space="preserve">North of England </v>
          </cell>
          <cell r="I14606" t="str">
            <v>Nhs England North (Yorkshire And Humber)</v>
          </cell>
        </row>
        <row r="14607">
          <cell r="A14607" t="str">
            <v>FVM79</v>
          </cell>
          <cell r="B14607" t="str">
            <v>Your Local Boots Pharmacy</v>
          </cell>
          <cell r="C14607" t="str">
            <v>Y54</v>
          </cell>
          <cell r="D14607" t="str">
            <v>43-45 BECKSIDE ROAD</v>
          </cell>
          <cell r="E14607" t="str">
            <v>LIDGET GREEN</v>
          </cell>
          <cell r="F14607" t="str">
            <v>BRADFORD</v>
          </cell>
          <cell r="H14607" t="str">
            <v xml:space="preserve">North of England </v>
          </cell>
          <cell r="I14607" t="str">
            <v>Nhs England North (Yorkshire And Humber)</v>
          </cell>
        </row>
        <row r="14608">
          <cell r="A14608" t="str">
            <v>FVM83</v>
          </cell>
          <cell r="B14608" t="str">
            <v>Asda Pharmacy</v>
          </cell>
          <cell r="C14608" t="str">
            <v>Y54</v>
          </cell>
          <cell r="D14608" t="str">
            <v>MAPLE ROW</v>
          </cell>
          <cell r="E14608" t="str">
            <v>METROCENTRE</v>
          </cell>
          <cell r="F14608" t="str">
            <v>GATESHEAD</v>
          </cell>
          <cell r="G14608" t="str">
            <v>TYNE &amp; WEAR</v>
          </cell>
          <cell r="H14608" t="str">
            <v xml:space="preserve">North of England </v>
          </cell>
          <cell r="I14608" t="str">
            <v>Nhs England North (Cumbria And North East)</v>
          </cell>
        </row>
        <row r="14609">
          <cell r="A14609" t="str">
            <v>FVM84</v>
          </cell>
          <cell r="B14609" t="str">
            <v>West Lane Pharmacy</v>
          </cell>
          <cell r="C14609" t="str">
            <v>Y41</v>
          </cell>
          <cell r="D14609" t="str">
            <v>ACKLAM ROAD</v>
          </cell>
          <cell r="E14609" t="str">
            <v>MIDDLESBROUGH</v>
          </cell>
          <cell r="F14609" t="str">
            <v>CLEVELAND</v>
          </cell>
          <cell r="H14609" t="str">
            <v>North East Cluster</v>
          </cell>
          <cell r="I14609" t="str">
            <v>Unknown</v>
          </cell>
        </row>
        <row r="14610">
          <cell r="A14610" t="str">
            <v>FVM86</v>
          </cell>
          <cell r="B14610" t="str">
            <v>Lloydspharmacy</v>
          </cell>
          <cell r="C14610" t="str">
            <v>Y51</v>
          </cell>
          <cell r="D14610" t="str">
            <v>30-36 HIGH STREET</v>
          </cell>
          <cell r="E14610" t="str">
            <v>EVESHAM</v>
          </cell>
          <cell r="F14610" t="str">
            <v>WORCESTERSHIRE</v>
          </cell>
          <cell r="H14610" t="str">
            <v>The North Midlands  and East Programme for It (Nmepfit)</v>
          </cell>
          <cell r="I14610" t="str">
            <v>Unknown</v>
          </cell>
        </row>
        <row r="14611">
          <cell r="A14611" t="str">
            <v>FVM91</v>
          </cell>
          <cell r="B14611" t="str">
            <v>Jennings Chemist</v>
          </cell>
          <cell r="C14611" t="str">
            <v>Y53</v>
          </cell>
          <cell r="D14611" t="str">
            <v>262 BATTERSEA PARK ROAD</v>
          </cell>
          <cell r="E14611" t="str">
            <v>LONDON</v>
          </cell>
          <cell r="H14611" t="str">
            <v>The London Programme for It (Lpfit)</v>
          </cell>
          <cell r="I14611" t="str">
            <v>Unknown</v>
          </cell>
        </row>
        <row r="14612">
          <cell r="A14612" t="str">
            <v>FVM94</v>
          </cell>
          <cell r="B14612" t="str">
            <v>Siddys Convent Pharmacy</v>
          </cell>
          <cell r="C14612" t="str">
            <v>Y52</v>
          </cell>
          <cell r="D14612" t="str">
            <v>22 CARISBROOKE HIGH ST</v>
          </cell>
          <cell r="E14612" t="str">
            <v>CARISBROOKE</v>
          </cell>
          <cell r="F14612" t="str">
            <v>NEWPORT</v>
          </cell>
          <cell r="G14612" t="str">
            <v>ISLE OF WIGHT</v>
          </cell>
          <cell r="H14612" t="str">
            <v>The Southern Programme for It (Spfit)</v>
          </cell>
          <cell r="I14612" t="str">
            <v>Unknown</v>
          </cell>
        </row>
        <row r="14613">
          <cell r="A14613" t="str">
            <v>FVM95</v>
          </cell>
          <cell r="B14613" t="str">
            <v>Fylde Road Pharmacy</v>
          </cell>
          <cell r="C14613" t="str">
            <v>Y54</v>
          </cell>
          <cell r="D14613" t="str">
            <v>117 FYLDE ROAD</v>
          </cell>
          <cell r="E14613" t="str">
            <v>MARSHSIDE</v>
          </cell>
          <cell r="F14613" t="str">
            <v>SOUTHPORT</v>
          </cell>
          <cell r="H14613" t="str">
            <v xml:space="preserve">North of England </v>
          </cell>
          <cell r="I14613" t="str">
            <v>Nhs England North (Cheshire And Merseyside)</v>
          </cell>
        </row>
        <row r="14614">
          <cell r="A14614" t="str">
            <v>FVN03</v>
          </cell>
          <cell r="B14614" t="str">
            <v>Boots Uk Limited</v>
          </cell>
          <cell r="C14614" t="str">
            <v>Y55</v>
          </cell>
          <cell r="D14614" t="str">
            <v>3 STAFFORD STREET</v>
          </cell>
          <cell r="E14614" t="str">
            <v>WILLENHALL</v>
          </cell>
          <cell r="F14614" t="str">
            <v>WEST MIDLANDS</v>
          </cell>
          <cell r="H14614" t="str">
            <v xml:space="preserve">Midlands  and East of England </v>
          </cell>
          <cell r="I14614" t="str">
            <v>Nhs England Midlands And East (West Midlands)</v>
          </cell>
        </row>
        <row r="14615">
          <cell r="A14615" t="str">
            <v>FVN05</v>
          </cell>
          <cell r="B14615" t="str">
            <v>Ma Manning (Pharmacy) Ltd</v>
          </cell>
          <cell r="C14615" t="str">
            <v>Y54</v>
          </cell>
          <cell r="D14615" t="str">
            <v>97 LIDGETT LANE</v>
          </cell>
          <cell r="E14615" t="str">
            <v>LEEDS</v>
          </cell>
          <cell r="H14615" t="str">
            <v xml:space="preserve">North of England </v>
          </cell>
          <cell r="I14615" t="str">
            <v>Nhs England North (Yorkshire And Humber)</v>
          </cell>
        </row>
        <row r="14616">
          <cell r="A14616" t="str">
            <v>FVN07</v>
          </cell>
          <cell r="B14616" t="str">
            <v>Lloydspharmacy</v>
          </cell>
          <cell r="C14616" t="str">
            <v>Y55</v>
          </cell>
          <cell r="D14616" t="str">
            <v>30 MERE GREEN ROAD</v>
          </cell>
          <cell r="E14616" t="str">
            <v>SUTTON COLDFIELD</v>
          </cell>
          <cell r="F14616" t="str">
            <v>WEST MIDLANDS</v>
          </cell>
          <cell r="H14616" t="str">
            <v xml:space="preserve">Midlands  and East of England </v>
          </cell>
          <cell r="I14616" t="str">
            <v>Nhs England Midlands And East (West Midlands)</v>
          </cell>
        </row>
        <row r="14617">
          <cell r="A14617" t="str">
            <v>FVN10</v>
          </cell>
          <cell r="B14617" t="str">
            <v>Herman Pharmacy</v>
          </cell>
          <cell r="C14617" t="str">
            <v>Y57</v>
          </cell>
          <cell r="D14617" t="str">
            <v>7 TRIDENT HOUSE</v>
          </cell>
          <cell r="E14617" t="str">
            <v>CLARE ROAD</v>
          </cell>
          <cell r="F14617" t="str">
            <v>STANWELL</v>
          </cell>
          <cell r="G14617" t="str">
            <v>MIDDLESEX</v>
          </cell>
          <cell r="H14617" t="str">
            <v xml:space="preserve">South of England </v>
          </cell>
          <cell r="I14617" t="str">
            <v>Nhs England South (South East)</v>
          </cell>
        </row>
        <row r="14618">
          <cell r="A14618" t="str">
            <v>FVN16</v>
          </cell>
          <cell r="B14618" t="str">
            <v>Semilong Pharmacy</v>
          </cell>
          <cell r="C14618" t="str">
            <v>Y43</v>
          </cell>
          <cell r="D14618" t="str">
            <v>42 SEMILONG ROAD</v>
          </cell>
          <cell r="E14618" t="str">
            <v>NORTHAMPTON</v>
          </cell>
          <cell r="H14618" t="str">
            <v>Eastern Cluster</v>
          </cell>
          <cell r="I14618" t="str">
            <v>Unknown</v>
          </cell>
        </row>
        <row r="14619">
          <cell r="A14619" t="str">
            <v>FVN17</v>
          </cell>
          <cell r="B14619" t="str">
            <v>Well Bedminster - North Street</v>
          </cell>
          <cell r="C14619" t="str">
            <v>Y57</v>
          </cell>
          <cell r="D14619" t="str">
            <v>90 NORTH STREET</v>
          </cell>
          <cell r="E14619" t="str">
            <v>BEDMINSTER</v>
          </cell>
          <cell r="F14619" t="str">
            <v>BRISTOL</v>
          </cell>
          <cell r="H14619" t="str">
            <v xml:space="preserve">South of England </v>
          </cell>
          <cell r="I14619" t="str">
            <v>Nhs England South (South West)</v>
          </cell>
        </row>
        <row r="14620">
          <cell r="A14620" t="str">
            <v>FVN19</v>
          </cell>
          <cell r="B14620" t="str">
            <v>Paydens Pharmacy</v>
          </cell>
          <cell r="C14620" t="str">
            <v>Y57</v>
          </cell>
          <cell r="D14620" t="str">
            <v>24 ST JAMES STREET</v>
          </cell>
          <cell r="E14620" t="str">
            <v>BRIGHTON</v>
          </cell>
          <cell r="F14620" t="str">
            <v>EAST SUSSEX</v>
          </cell>
          <cell r="H14620" t="str">
            <v xml:space="preserve">South of England </v>
          </cell>
          <cell r="I14620" t="str">
            <v>Nhs England South (South East)</v>
          </cell>
        </row>
        <row r="14621">
          <cell r="A14621" t="str">
            <v>FVN24</v>
          </cell>
          <cell r="B14621" t="str">
            <v>Tims &amp; Parker Ltd</v>
          </cell>
          <cell r="C14621" t="str">
            <v>Y51</v>
          </cell>
          <cell r="D14621" t="str">
            <v>512 LIVERPOOL ROAD</v>
          </cell>
          <cell r="E14621" t="str">
            <v>IRLAM</v>
          </cell>
          <cell r="F14621" t="str">
            <v>MANCHESTER</v>
          </cell>
          <cell r="H14621" t="str">
            <v>The North Midlands  and East Programme for It (Nmepfit)</v>
          </cell>
          <cell r="I14621" t="str">
            <v>Unknown</v>
          </cell>
        </row>
        <row r="14622">
          <cell r="A14622" t="str">
            <v>FVN26</v>
          </cell>
          <cell r="B14622" t="str">
            <v>Lloydspharmacy</v>
          </cell>
          <cell r="C14622" t="str">
            <v>Y54</v>
          </cell>
          <cell r="D14622" t="str">
            <v>79 LIVERPOOL ROAD</v>
          </cell>
          <cell r="E14622" t="str">
            <v>ST.HELENS</v>
          </cell>
          <cell r="F14622" t="str">
            <v>MERSEYSIDE</v>
          </cell>
          <cell r="H14622" t="str">
            <v xml:space="preserve">North of England </v>
          </cell>
          <cell r="I14622" t="str">
            <v>Nhs England North (Cheshire And Merseyside)</v>
          </cell>
        </row>
        <row r="14623">
          <cell r="A14623" t="str">
            <v>FVN27</v>
          </cell>
          <cell r="B14623" t="str">
            <v>Chana Chemist</v>
          </cell>
          <cell r="C14623" t="str">
            <v>Y56</v>
          </cell>
          <cell r="D14623" t="str">
            <v>UNIT 3, 33 HIGH STREET</v>
          </cell>
          <cell r="E14623" t="str">
            <v>SOUTHALL</v>
          </cell>
          <cell r="F14623" t="str">
            <v>MIDDLESEX</v>
          </cell>
          <cell r="H14623" t="str">
            <v xml:space="preserve">London </v>
          </cell>
          <cell r="I14623" t="str">
            <v>Nhs England London</v>
          </cell>
        </row>
        <row r="14624">
          <cell r="A14624" t="str">
            <v>FVN30</v>
          </cell>
          <cell r="B14624" t="str">
            <v>Your Local Boots Pharmacy</v>
          </cell>
          <cell r="C14624" t="str">
            <v>Y55</v>
          </cell>
          <cell r="D14624" t="str">
            <v>78 HALL ROAD</v>
          </cell>
          <cell r="E14624" t="str">
            <v>NORWICH</v>
          </cell>
          <cell r="F14624" t="str">
            <v>NORFOLK</v>
          </cell>
          <cell r="H14624" t="str">
            <v xml:space="preserve">Midlands  and East of England </v>
          </cell>
          <cell r="I14624" t="str">
            <v>Nhs England Midlands And East (East)</v>
          </cell>
        </row>
        <row r="14625">
          <cell r="A14625" t="str">
            <v>FVN33</v>
          </cell>
          <cell r="B14625" t="str">
            <v>Cleveleys Health Ctr Pharm Ltd</v>
          </cell>
          <cell r="C14625" t="str">
            <v>Y54</v>
          </cell>
          <cell r="D14625" t="str">
            <v>CLEVELEYS HEALTH CENTRE</v>
          </cell>
          <cell r="E14625" t="str">
            <v>KELSO AVENUE</v>
          </cell>
          <cell r="F14625" t="str">
            <v>CLEVELEYS</v>
          </cell>
          <cell r="H14625" t="str">
            <v xml:space="preserve">North of England </v>
          </cell>
          <cell r="I14625" t="str">
            <v>Nhs England North (Lancashire And South Cumbria)</v>
          </cell>
        </row>
        <row r="14626">
          <cell r="A14626" t="str">
            <v>FVN40</v>
          </cell>
          <cell r="B14626" t="str">
            <v>Your Local Boots Pharmacy</v>
          </cell>
          <cell r="C14626" t="str">
            <v>Y57</v>
          </cell>
          <cell r="D14626" t="str">
            <v>107A HARE LANE</v>
          </cell>
          <cell r="E14626" t="str">
            <v>CLAYGATE</v>
          </cell>
          <cell r="F14626" t="str">
            <v>ESHER</v>
          </cell>
          <cell r="G14626" t="str">
            <v>SURREY</v>
          </cell>
          <cell r="H14626" t="str">
            <v xml:space="preserve">South of England </v>
          </cell>
          <cell r="I14626" t="str">
            <v>Nhs England South (South East)</v>
          </cell>
        </row>
        <row r="14627">
          <cell r="A14627" t="str">
            <v>FVN52</v>
          </cell>
          <cell r="B14627" t="str">
            <v>Lloydspharmacy</v>
          </cell>
          <cell r="C14627" t="str">
            <v>Y56</v>
          </cell>
          <cell r="D14627" t="str">
            <v>59 HIGH STREET</v>
          </cell>
          <cell r="E14627" t="str">
            <v>CHISLEHURST</v>
          </cell>
          <cell r="F14627" t="str">
            <v>KENT</v>
          </cell>
          <cell r="H14627" t="str">
            <v xml:space="preserve">London </v>
          </cell>
          <cell r="I14627" t="str">
            <v>Nhs England London</v>
          </cell>
        </row>
        <row r="14628">
          <cell r="A14628" t="str">
            <v>FVN53</v>
          </cell>
          <cell r="B14628" t="str">
            <v>Kamart Chemist</v>
          </cell>
          <cell r="C14628" t="str">
            <v>Y43</v>
          </cell>
          <cell r="D14628" t="str">
            <v>354 ST JOHNS ROAD</v>
          </cell>
          <cell r="E14628" t="str">
            <v>BOCKINGS ELM</v>
          </cell>
          <cell r="F14628" t="str">
            <v>CLACTON-ON-SEA</v>
          </cell>
          <cell r="G14628" t="str">
            <v>ESSEX</v>
          </cell>
          <cell r="H14628" t="str">
            <v>Eastern Cluster</v>
          </cell>
          <cell r="I14628" t="str">
            <v>Unknown</v>
          </cell>
        </row>
        <row r="14629">
          <cell r="A14629" t="str">
            <v>FVN54</v>
          </cell>
          <cell r="B14629" t="str">
            <v>Elms Pharmacy</v>
          </cell>
          <cell r="C14629" t="str">
            <v>Y43</v>
          </cell>
          <cell r="D14629" t="str">
            <v>1199 LONDON ROAD</v>
          </cell>
          <cell r="E14629" t="str">
            <v>LEIGH-ON-SEA</v>
          </cell>
          <cell r="F14629" t="str">
            <v>ESSEX</v>
          </cell>
          <cell r="H14629" t="str">
            <v>Eastern Cluster</v>
          </cell>
          <cell r="I14629" t="str">
            <v>Unknown</v>
          </cell>
        </row>
        <row r="14630">
          <cell r="A14630" t="str">
            <v>FVN60</v>
          </cell>
          <cell r="B14630" t="str">
            <v>Harden Pharmacy</v>
          </cell>
          <cell r="C14630" t="str">
            <v>Y55</v>
          </cell>
          <cell r="D14630" t="str">
            <v>1 CHESTNUT ROAD</v>
          </cell>
          <cell r="E14630" t="str">
            <v>HARDEN</v>
          </cell>
          <cell r="F14630" t="str">
            <v>WALSALL</v>
          </cell>
          <cell r="H14630" t="str">
            <v xml:space="preserve">Midlands  and East of England </v>
          </cell>
          <cell r="I14630" t="str">
            <v>Nhs England Midlands And East (West Midlands)</v>
          </cell>
        </row>
        <row r="14631">
          <cell r="A14631" t="str">
            <v>FVN62</v>
          </cell>
          <cell r="B14631" t="str">
            <v>Your Local Boots Pharmacy</v>
          </cell>
          <cell r="C14631" t="str">
            <v>Y57</v>
          </cell>
          <cell r="D14631" t="str">
            <v>107 PORTLAND RD</v>
          </cell>
          <cell r="E14631" t="str">
            <v>WYKE REGIS</v>
          </cell>
          <cell r="F14631" t="str">
            <v>WEYMOUTH</v>
          </cell>
          <cell r="G14631" t="str">
            <v>DORSET</v>
          </cell>
          <cell r="H14631" t="str">
            <v xml:space="preserve">South of England </v>
          </cell>
          <cell r="I14631" t="str">
            <v>Nhs England South (Wessex)</v>
          </cell>
        </row>
        <row r="14632">
          <cell r="A14632" t="str">
            <v>FVN65</v>
          </cell>
          <cell r="B14632" t="str">
            <v>Boots Uk Limited</v>
          </cell>
          <cell r="C14632" t="str">
            <v>Y57</v>
          </cell>
          <cell r="D14632" t="str">
            <v>27 HIGH STREET</v>
          </cell>
          <cell r="E14632" t="str">
            <v>WEYBRIDGE</v>
          </cell>
          <cell r="F14632" t="str">
            <v>SURREY</v>
          </cell>
          <cell r="H14632" t="str">
            <v xml:space="preserve">South of England </v>
          </cell>
          <cell r="I14632" t="str">
            <v>Nhs England South (South East)</v>
          </cell>
        </row>
        <row r="14633">
          <cell r="A14633" t="str">
            <v>FVN66</v>
          </cell>
          <cell r="B14633" t="str">
            <v>Ideal Chemists Ltd</v>
          </cell>
          <cell r="C14633" t="str">
            <v>Y52</v>
          </cell>
          <cell r="D14633" t="str">
            <v>3 HIGH STREET</v>
          </cell>
          <cell r="E14633" t="str">
            <v>WARMLEY</v>
          </cell>
          <cell r="F14633" t="str">
            <v>BRISTOL</v>
          </cell>
          <cell r="H14633" t="str">
            <v>The Southern Programme for It (Spfit)</v>
          </cell>
          <cell r="I14633" t="str">
            <v>Unknown</v>
          </cell>
        </row>
        <row r="14634">
          <cell r="A14634" t="str">
            <v>FVN70</v>
          </cell>
          <cell r="B14634" t="str">
            <v>Chemco Pharmacy</v>
          </cell>
          <cell r="C14634" t="str">
            <v>Y56</v>
          </cell>
          <cell r="D14634" t="str">
            <v>268 THE BROADWAY</v>
          </cell>
          <cell r="E14634" t="str">
            <v>WIMBLEDON</v>
          </cell>
          <cell r="F14634" t="str">
            <v>LONDON</v>
          </cell>
          <cell r="H14634" t="str">
            <v xml:space="preserve">London </v>
          </cell>
          <cell r="I14634" t="str">
            <v>Nhs England London</v>
          </cell>
        </row>
        <row r="14635">
          <cell r="A14635" t="str">
            <v>FVN72</v>
          </cell>
          <cell r="B14635" t="str">
            <v>Jhoots Pharmacy</v>
          </cell>
          <cell r="C14635" t="str">
            <v>Y55</v>
          </cell>
          <cell r="D14635" t="str">
            <v>150 BROMFORD DRIVE</v>
          </cell>
          <cell r="E14635" t="str">
            <v>BROMFORD</v>
          </cell>
          <cell r="F14635" t="str">
            <v>BIRMINGHAM</v>
          </cell>
          <cell r="H14635" t="str">
            <v xml:space="preserve">Midlands  and East of England </v>
          </cell>
          <cell r="I14635" t="str">
            <v>Nhs England Midlands And East (West Midlands)</v>
          </cell>
        </row>
        <row r="14636">
          <cell r="A14636" t="str">
            <v>FVN74</v>
          </cell>
          <cell r="B14636" t="str">
            <v>Lloydspharmacy</v>
          </cell>
          <cell r="C14636" t="str">
            <v>Y55</v>
          </cell>
          <cell r="D14636" t="str">
            <v>TELFORD FORGE RETAIL PARK</v>
          </cell>
          <cell r="E14636" t="str">
            <v>TELFORD</v>
          </cell>
          <cell r="F14636" t="str">
            <v>SHROPSHIRE</v>
          </cell>
          <cell r="H14636" t="str">
            <v xml:space="preserve">Midlands  and East of England </v>
          </cell>
          <cell r="I14636" t="str">
            <v>Nhs England Midlands And East (North Midlands)</v>
          </cell>
        </row>
        <row r="14637">
          <cell r="A14637" t="str">
            <v>FVN76</v>
          </cell>
          <cell r="B14637" t="str">
            <v>Cox And Robinson Pharmacy</v>
          </cell>
          <cell r="C14637" t="str">
            <v>Y55</v>
          </cell>
          <cell r="D14637" t="str">
            <v>9 FARTHING GROVE</v>
          </cell>
          <cell r="E14637" t="str">
            <v>NETHERFIELD LOCAL CENTRE</v>
          </cell>
          <cell r="F14637" t="str">
            <v>NETHERFIELD</v>
          </cell>
          <cell r="G14637" t="str">
            <v>MILTON KEYNES</v>
          </cell>
          <cell r="H14637" t="str">
            <v xml:space="preserve">Midlands  and East of England </v>
          </cell>
          <cell r="I14637" t="str">
            <v>Nhs England Midlands And East (Central Midlands)</v>
          </cell>
        </row>
        <row r="14638">
          <cell r="A14638" t="str">
            <v>FVN77</v>
          </cell>
          <cell r="B14638" t="str">
            <v>Hi Hirshman Ltd</v>
          </cell>
          <cell r="C14638" t="str">
            <v>Y42</v>
          </cell>
          <cell r="D14638" t="str">
            <v>56-62 STATION ROAD</v>
          </cell>
          <cell r="E14638" t="str">
            <v>AINSDALE</v>
          </cell>
          <cell r="F14638" t="str">
            <v>SOUTHPORT</v>
          </cell>
          <cell r="G14638" t="str">
            <v>MERSEYSIDE</v>
          </cell>
          <cell r="H14638" t="str">
            <v>North West  and West Midlands Cluster</v>
          </cell>
          <cell r="I14638" t="str">
            <v>Unknown</v>
          </cell>
        </row>
        <row r="14639">
          <cell r="A14639" t="str">
            <v>FVN79</v>
          </cell>
          <cell r="B14639" t="str">
            <v>Priory Fields Pharmacy</v>
          </cell>
          <cell r="C14639" t="str">
            <v>Y51</v>
          </cell>
          <cell r="D14639" t="str">
            <v>PRIORY FIELDS SURGERY</v>
          </cell>
          <cell r="E14639" t="str">
            <v>NURSERY ROAD</v>
          </cell>
          <cell r="F14639" t="str">
            <v>HUNTINGDON</v>
          </cell>
          <cell r="G14639" t="str">
            <v>CAMBRIDGESHIRE</v>
          </cell>
          <cell r="H14639" t="str">
            <v>The North Midlands  and East Programme for It (Nmepfit)</v>
          </cell>
          <cell r="I14639" t="str">
            <v>Unknown</v>
          </cell>
        </row>
        <row r="14640">
          <cell r="A14640" t="str">
            <v>FVN84</v>
          </cell>
          <cell r="B14640" t="str">
            <v>Brocklehurst Chemists</v>
          </cell>
          <cell r="C14640" t="str">
            <v>Y54</v>
          </cell>
          <cell r="D14640" t="str">
            <v>801 HOTHAM ROAD SOUTH</v>
          </cell>
          <cell r="E14640" t="str">
            <v>KINGSTON UPON HULL</v>
          </cell>
          <cell r="H14640" t="str">
            <v xml:space="preserve">North of England </v>
          </cell>
          <cell r="I14640" t="str">
            <v>Nhs England North (Yorkshire And Humber)</v>
          </cell>
        </row>
        <row r="14641">
          <cell r="A14641" t="str">
            <v>FVN86</v>
          </cell>
          <cell r="B14641" t="str">
            <v>Your Local Boots Pharmacy</v>
          </cell>
          <cell r="C14641" t="str">
            <v>Y54</v>
          </cell>
          <cell r="D14641" t="str">
            <v>34 SHAKESPEARE STREET</v>
          </cell>
          <cell r="E14641" t="str">
            <v>SOUTHPORT</v>
          </cell>
          <cell r="F14641" t="str">
            <v>MERSEYSIDE</v>
          </cell>
          <cell r="H14641" t="str">
            <v xml:space="preserve">North of England </v>
          </cell>
          <cell r="I14641" t="str">
            <v>Nhs England North (Cheshire And Merseyside)</v>
          </cell>
        </row>
        <row r="14642">
          <cell r="A14642" t="str">
            <v>FVN87</v>
          </cell>
          <cell r="B14642" t="str">
            <v>Egginton Jt Ltd</v>
          </cell>
          <cell r="C14642" t="str">
            <v>Y55</v>
          </cell>
          <cell r="D14642" t="str">
            <v>ABBEY ROAD</v>
          </cell>
          <cell r="E14642" t="str">
            <v>LOWER GORNAL</v>
          </cell>
          <cell r="F14642" t="str">
            <v>DUDLEY</v>
          </cell>
          <cell r="G14642" t="str">
            <v>WEST MIDLANDS</v>
          </cell>
          <cell r="H14642" t="str">
            <v xml:space="preserve">Midlands  and East of England </v>
          </cell>
          <cell r="I14642" t="str">
            <v>Nhs England Midlands And East (West Midlands)</v>
          </cell>
        </row>
        <row r="14643">
          <cell r="A14643" t="str">
            <v>FVN96</v>
          </cell>
          <cell r="B14643" t="str">
            <v>Roche Pharmacy</v>
          </cell>
          <cell r="C14643" t="str">
            <v>Y57</v>
          </cell>
          <cell r="D14643" t="str">
            <v>8 FORE STREET</v>
          </cell>
          <cell r="E14643" t="str">
            <v>ROCHE</v>
          </cell>
          <cell r="F14643" t="str">
            <v>ST AUSTELL</v>
          </cell>
          <cell r="G14643" t="str">
            <v>CORNWALL</v>
          </cell>
          <cell r="H14643" t="str">
            <v xml:space="preserve">South of England </v>
          </cell>
          <cell r="I14643" t="str">
            <v>Nhs England South (South West)</v>
          </cell>
        </row>
        <row r="14644">
          <cell r="A14644" t="str">
            <v>FVN98</v>
          </cell>
          <cell r="B14644" t="str">
            <v>Boots Uk Limited</v>
          </cell>
          <cell r="C14644" t="str">
            <v>Y55</v>
          </cell>
          <cell r="D14644" t="str">
            <v>10-14 WATERGATE STREET</v>
          </cell>
          <cell r="E14644" t="str">
            <v>WHITCHURCH</v>
          </cell>
          <cell r="F14644" t="str">
            <v>SHROPSHIRE</v>
          </cell>
          <cell r="H14644" t="str">
            <v xml:space="preserve">Midlands  and East of England </v>
          </cell>
          <cell r="I14644" t="str">
            <v>Nhs England Midlands And East (North Midlands)</v>
          </cell>
        </row>
        <row r="14645">
          <cell r="A14645" t="str">
            <v>FVN99</v>
          </cell>
          <cell r="B14645" t="str">
            <v>Lloydspharmacy</v>
          </cell>
          <cell r="C14645" t="str">
            <v>Y55</v>
          </cell>
          <cell r="D14645" t="str">
            <v>158 RUSSELL DRIVE</v>
          </cell>
          <cell r="E14645" t="str">
            <v>WOLLATON</v>
          </cell>
          <cell r="F14645" t="str">
            <v>NOTTINGHAM</v>
          </cell>
          <cell r="H14645" t="str">
            <v xml:space="preserve">Midlands  and East of England </v>
          </cell>
          <cell r="I14645" t="str">
            <v>Nhs England Midlands And East (North Midlands)</v>
          </cell>
        </row>
        <row r="14646">
          <cell r="A14646" t="str">
            <v>FVP01</v>
          </cell>
          <cell r="B14646" t="str">
            <v>Boots Uk Limited</v>
          </cell>
          <cell r="C14646" t="str">
            <v>Y57</v>
          </cell>
          <cell r="D14646" t="str">
            <v>12-14 VICTORIA STREET</v>
          </cell>
          <cell r="E14646" t="str">
            <v>PAIGNTON</v>
          </cell>
          <cell r="F14646" t="str">
            <v>DEVON</v>
          </cell>
          <cell r="H14646" t="str">
            <v xml:space="preserve">South of England </v>
          </cell>
          <cell r="I14646" t="str">
            <v>Nhs England South (South West)</v>
          </cell>
        </row>
        <row r="14647">
          <cell r="A14647" t="str">
            <v>FVP03</v>
          </cell>
          <cell r="B14647" t="str">
            <v>Newbury Place Pharmacy</v>
          </cell>
          <cell r="C14647" t="str">
            <v>Y54</v>
          </cell>
          <cell r="D14647" t="str">
            <v>NEWBURY PLACE HEALTH CTR</v>
          </cell>
          <cell r="E14647" t="str">
            <v>55 RIGBY STREET</v>
          </cell>
          <cell r="F14647" t="str">
            <v>SALFORD</v>
          </cell>
          <cell r="H14647" t="str">
            <v xml:space="preserve">North of England </v>
          </cell>
          <cell r="I14647" t="str">
            <v>Nhs England North (Greater Manchester)</v>
          </cell>
        </row>
        <row r="14648">
          <cell r="A14648" t="str">
            <v>FVP06</v>
          </cell>
          <cell r="B14648" t="str">
            <v>Lloydspharmacy</v>
          </cell>
          <cell r="C14648" t="str">
            <v>Y55</v>
          </cell>
          <cell r="D14648" t="str">
            <v>4 MARKET SQUARE</v>
          </cell>
          <cell r="E14648" t="str">
            <v>SANDY</v>
          </cell>
          <cell r="F14648" t="str">
            <v>BEDFORDSHIRE</v>
          </cell>
          <cell r="H14648" t="str">
            <v xml:space="preserve">Midlands  and East of England </v>
          </cell>
          <cell r="I14648" t="str">
            <v>Nhs England Midlands And East (Central Midlands)</v>
          </cell>
        </row>
        <row r="14649">
          <cell r="A14649" t="str">
            <v>FVP09</v>
          </cell>
          <cell r="B14649" t="str">
            <v>Chana Chemist</v>
          </cell>
          <cell r="C14649" t="str">
            <v>Y53</v>
          </cell>
          <cell r="D14649" t="str">
            <v>95 WEMBLEY PARK DRIVE</v>
          </cell>
          <cell r="E14649" t="str">
            <v>WEMBLEY</v>
          </cell>
          <cell r="F14649" t="str">
            <v>MIDDLESEX</v>
          </cell>
          <cell r="H14649" t="str">
            <v>The London Programme for It (Lpfit)</v>
          </cell>
          <cell r="I14649" t="str">
            <v>Unknown</v>
          </cell>
        </row>
        <row r="14650">
          <cell r="A14650" t="str">
            <v>FVP11</v>
          </cell>
          <cell r="B14650" t="str">
            <v>Paydens Ltd</v>
          </cell>
          <cell r="C14650" t="str">
            <v>Y57</v>
          </cell>
          <cell r="D14650" t="str">
            <v>GUARDS AVENUE</v>
          </cell>
          <cell r="E14650" t="str">
            <v>THE VILLAGE</v>
          </cell>
          <cell r="F14650" t="str">
            <v>CATERHAM HILL</v>
          </cell>
          <cell r="G14650" t="str">
            <v>SURREY</v>
          </cell>
          <cell r="H14650" t="str">
            <v xml:space="preserve">South of England </v>
          </cell>
          <cell r="I14650" t="str">
            <v>Nhs England South (South East)</v>
          </cell>
        </row>
        <row r="14651">
          <cell r="A14651" t="str">
            <v>FVP13</v>
          </cell>
          <cell r="B14651" t="str">
            <v>Tims &amp; Parker Pharmacy</v>
          </cell>
          <cell r="C14651" t="str">
            <v>Y54</v>
          </cell>
          <cell r="D14651" t="str">
            <v>THE HEALTH CENTRE PHMCY</v>
          </cell>
          <cell r="E14651" t="str">
            <v>659 BOLTON ROAD</v>
          </cell>
          <cell r="F14651" t="str">
            <v>PENDLEBURY</v>
          </cell>
          <cell r="G14651" t="str">
            <v>MANCHESTER</v>
          </cell>
          <cell r="H14651" t="str">
            <v xml:space="preserve">North of England </v>
          </cell>
          <cell r="I14651" t="str">
            <v>Nhs England North (Greater Manchester)</v>
          </cell>
        </row>
        <row r="14652">
          <cell r="A14652" t="str">
            <v>FVP18</v>
          </cell>
          <cell r="B14652" t="str">
            <v>Primary Health (London) Ltd</v>
          </cell>
          <cell r="C14652" t="str">
            <v>Y56</v>
          </cell>
          <cell r="D14652" t="str">
            <v>79 KENWORTHY ROAD</v>
          </cell>
          <cell r="E14652" t="str">
            <v>HACKNEY</v>
          </cell>
          <cell r="H14652" t="str">
            <v xml:space="preserve">London </v>
          </cell>
          <cell r="I14652" t="str">
            <v>Nhs England London</v>
          </cell>
        </row>
        <row r="14653">
          <cell r="A14653" t="str">
            <v>FVP23</v>
          </cell>
          <cell r="B14653" t="str">
            <v>Los Pharmacy</v>
          </cell>
          <cell r="C14653" t="str">
            <v>Y54</v>
          </cell>
          <cell r="D14653" t="str">
            <v>251 BROOMHALL STREET</v>
          </cell>
          <cell r="F14653" t="str">
            <v>SHEFFIELD</v>
          </cell>
          <cell r="G14653" t="str">
            <v>SOUTH YORKSHIRE</v>
          </cell>
          <cell r="H14653" t="str">
            <v xml:space="preserve">North of England </v>
          </cell>
          <cell r="I14653" t="str">
            <v>Nhs England North (Yorkshire And Humber)</v>
          </cell>
        </row>
        <row r="14654">
          <cell r="A14654" t="str">
            <v>FVP32</v>
          </cell>
          <cell r="B14654" t="str">
            <v>Boots Uk Limited</v>
          </cell>
          <cell r="C14654" t="str">
            <v>Y55</v>
          </cell>
          <cell r="D14654" t="str">
            <v>UNIT 2</v>
          </cell>
          <cell r="E14654" t="str">
            <v>SERPENTINE GREEN</v>
          </cell>
          <cell r="F14654" t="str">
            <v>HAMPTON HARGATE</v>
          </cell>
          <cell r="G14654" t="str">
            <v>PETERBOROUGH</v>
          </cell>
          <cell r="H14654" t="str">
            <v xml:space="preserve">Midlands  and East of England </v>
          </cell>
          <cell r="I14654" t="str">
            <v>Nhs England Midlands And East (East)</v>
          </cell>
        </row>
        <row r="14655">
          <cell r="A14655" t="str">
            <v>FVP33</v>
          </cell>
          <cell r="B14655" t="str">
            <v>Oldbury Pharmacy</v>
          </cell>
          <cell r="C14655" t="str">
            <v>Y51</v>
          </cell>
          <cell r="D14655" t="str">
            <v>234 CAUSEWAY GREEN ROAD</v>
          </cell>
          <cell r="E14655" t="str">
            <v>OLDBURY</v>
          </cell>
          <cell r="F14655" t="str">
            <v>WARLEY</v>
          </cell>
          <cell r="G14655" t="str">
            <v>WEST MIDLANDS</v>
          </cell>
          <cell r="H14655" t="str">
            <v>The North Midlands  and East Programme for It (Nmepfit)</v>
          </cell>
          <cell r="I14655" t="str">
            <v>Unknown</v>
          </cell>
        </row>
        <row r="14656">
          <cell r="A14656" t="str">
            <v>FVP34</v>
          </cell>
          <cell r="B14656" t="str">
            <v>Boots Uk Limited</v>
          </cell>
          <cell r="C14656" t="str">
            <v>Y57</v>
          </cell>
          <cell r="D14656" t="str">
            <v>14-15 THE BRITTOX</v>
          </cell>
          <cell r="E14656" t="str">
            <v>DEVIZES</v>
          </cell>
          <cell r="F14656" t="str">
            <v>WILTSHIRE</v>
          </cell>
          <cell r="H14656" t="str">
            <v xml:space="preserve">South of England </v>
          </cell>
          <cell r="I14656" t="str">
            <v>Nhs England South (South Central)</v>
          </cell>
        </row>
        <row r="14657">
          <cell r="A14657" t="str">
            <v>FVP39</v>
          </cell>
          <cell r="B14657" t="str">
            <v>Grange Lane Pharmacy</v>
          </cell>
          <cell r="C14657" t="str">
            <v>Y54</v>
          </cell>
          <cell r="D14657" t="str">
            <v>183 GRANGE LANE</v>
          </cell>
          <cell r="E14657" t="str">
            <v>GATEACRE</v>
          </cell>
          <cell r="F14657" t="str">
            <v>LIVERPOOL</v>
          </cell>
          <cell r="H14657" t="str">
            <v xml:space="preserve">North of England </v>
          </cell>
          <cell r="I14657" t="str">
            <v>Nhs England North (Cheshire And Merseyside)</v>
          </cell>
        </row>
        <row r="14658">
          <cell r="A14658" t="str">
            <v>FVP40</v>
          </cell>
          <cell r="B14658" t="str">
            <v>Lloydspharmacy</v>
          </cell>
          <cell r="C14658" t="str">
            <v>Y54</v>
          </cell>
          <cell r="D14658" t="str">
            <v>182 WATERLOO ROAD</v>
          </cell>
          <cell r="E14658" t="str">
            <v>BLACKPOOL</v>
          </cell>
          <cell r="G14658" t="str">
            <v>LANCASHIRE</v>
          </cell>
          <cell r="H14658" t="str">
            <v xml:space="preserve">North of England </v>
          </cell>
          <cell r="I14658" t="str">
            <v>Nhs England North (Lancashire And South Cumbria)</v>
          </cell>
        </row>
        <row r="14659">
          <cell r="A14659" t="str">
            <v>FVP41</v>
          </cell>
          <cell r="B14659" t="str">
            <v>Felbridge Pharmacy</v>
          </cell>
          <cell r="C14659" t="str">
            <v>Y52</v>
          </cell>
          <cell r="D14659" t="str">
            <v>7 THE PARADE</v>
          </cell>
          <cell r="E14659" t="str">
            <v>EAST GRINSTEAD</v>
          </cell>
          <cell r="F14659" t="str">
            <v>WEST SUSSEX</v>
          </cell>
          <cell r="H14659" t="str">
            <v>The Southern Programme for It (Spfit)</v>
          </cell>
          <cell r="I14659" t="str">
            <v>Unknown</v>
          </cell>
        </row>
        <row r="14660">
          <cell r="A14660" t="str">
            <v>FVP42</v>
          </cell>
          <cell r="B14660" t="str">
            <v>Paxall Chemist</v>
          </cell>
          <cell r="C14660" t="str">
            <v>Y53</v>
          </cell>
          <cell r="D14660" t="str">
            <v>91 CHARLWOOD STREET</v>
          </cell>
          <cell r="F14660" t="str">
            <v>LONDON</v>
          </cell>
          <cell r="H14660" t="str">
            <v>The London Programme for It (Lpfit)</v>
          </cell>
          <cell r="I14660" t="str">
            <v>Unknown</v>
          </cell>
        </row>
        <row r="14661">
          <cell r="A14661" t="str">
            <v>FVP47</v>
          </cell>
          <cell r="B14661" t="str">
            <v>Moir Pharmacy</v>
          </cell>
          <cell r="C14661" t="str">
            <v>Y55</v>
          </cell>
          <cell r="D14661" t="str">
            <v>MOIR MEDICAL CENTRE</v>
          </cell>
          <cell r="E14661" t="str">
            <v>REGENT STREET, LONG EATON</v>
          </cell>
          <cell r="F14661" t="str">
            <v>NOTTINGHAM</v>
          </cell>
          <cell r="G14661" t="str">
            <v>NOTTINGHAMSHIRE</v>
          </cell>
          <cell r="H14661" t="str">
            <v xml:space="preserve">Midlands  and East of England </v>
          </cell>
          <cell r="I14661" t="str">
            <v>Nhs England Midlands And East (North Midlands)</v>
          </cell>
        </row>
        <row r="14662">
          <cell r="A14662" t="str">
            <v>FVP54</v>
          </cell>
          <cell r="B14662" t="str">
            <v>Grace Pharmacy</v>
          </cell>
          <cell r="C14662" t="str">
            <v>Y56</v>
          </cell>
          <cell r="D14662" t="str">
            <v>165-167 PARK LANE</v>
          </cell>
          <cell r="E14662" t="str">
            <v>TOTTENHAM</v>
          </cell>
          <cell r="F14662" t="str">
            <v>LONDON</v>
          </cell>
          <cell r="H14662" t="str">
            <v xml:space="preserve">London </v>
          </cell>
          <cell r="I14662" t="str">
            <v>Nhs England London</v>
          </cell>
        </row>
        <row r="14663">
          <cell r="A14663" t="str">
            <v>FVP55</v>
          </cell>
          <cell r="B14663" t="str">
            <v>Well Woodingdean - Warren Way</v>
          </cell>
          <cell r="C14663" t="str">
            <v>Y57</v>
          </cell>
          <cell r="D14663" t="str">
            <v>13 WARREN WAY</v>
          </cell>
          <cell r="E14663" t="str">
            <v>WOODINGDEAN</v>
          </cell>
          <cell r="F14663" t="str">
            <v>BRIGHTON</v>
          </cell>
          <cell r="G14663" t="str">
            <v>EAST SUSSEX</v>
          </cell>
          <cell r="H14663" t="str">
            <v xml:space="preserve">South of England </v>
          </cell>
          <cell r="I14663" t="str">
            <v>Nhs England South (South East)</v>
          </cell>
        </row>
        <row r="14664">
          <cell r="A14664" t="str">
            <v>FVP57</v>
          </cell>
          <cell r="B14664" t="str">
            <v>Forster Darren R</v>
          </cell>
          <cell r="C14664" t="str">
            <v>Y51</v>
          </cell>
          <cell r="D14664" t="str">
            <v>83 WEELSBY ROAD</v>
          </cell>
          <cell r="E14664" t="str">
            <v>GRIMSBY</v>
          </cell>
          <cell r="F14664" t="str">
            <v>NORTH EAST LINCOLNSHIRE</v>
          </cell>
          <cell r="H14664" t="str">
            <v>The North Midlands  and East Programme for It (Nmepfit)</v>
          </cell>
          <cell r="I14664" t="str">
            <v>Unknown</v>
          </cell>
        </row>
        <row r="14665">
          <cell r="A14665" t="str">
            <v>FVP62</v>
          </cell>
          <cell r="B14665" t="str">
            <v>Lloydspharmacy</v>
          </cell>
          <cell r="C14665" t="str">
            <v>Y55</v>
          </cell>
          <cell r="D14665" t="str">
            <v>1 BROOK STREET</v>
          </cell>
          <cell r="E14665" t="str">
            <v>RAUNDS</v>
          </cell>
          <cell r="F14665" t="str">
            <v>WELLINGBOROUGH</v>
          </cell>
          <cell r="G14665" t="str">
            <v>NORTHAMPTONSHIRE</v>
          </cell>
          <cell r="H14665" t="str">
            <v xml:space="preserve">Midlands  and East of England </v>
          </cell>
          <cell r="I14665" t="str">
            <v>Nhs England Midlands And East (Central Midlands)</v>
          </cell>
        </row>
        <row r="14666">
          <cell r="A14666" t="str">
            <v>FVP63</v>
          </cell>
          <cell r="B14666" t="str">
            <v>Boots</v>
          </cell>
          <cell r="C14666" t="str">
            <v>Y55</v>
          </cell>
          <cell r="D14666" t="str">
            <v>CHURCH FARM PRIM CARE CTR</v>
          </cell>
          <cell r="E14666" t="str">
            <v>STEEPLE DRIVE</v>
          </cell>
          <cell r="F14666" t="str">
            <v>RIPLEY</v>
          </cell>
          <cell r="G14666" t="str">
            <v>DERBYSHIRE</v>
          </cell>
          <cell r="H14666" t="str">
            <v xml:space="preserve">Midlands  and East of England </v>
          </cell>
          <cell r="I14666" t="str">
            <v>Nhs England Midlands And East (North Midlands)</v>
          </cell>
        </row>
        <row r="14667">
          <cell r="A14667" t="str">
            <v>FVP67</v>
          </cell>
          <cell r="B14667" t="str">
            <v>Heath Lane Pharmacy</v>
          </cell>
          <cell r="C14667" t="str">
            <v>Y54</v>
          </cell>
          <cell r="D14667" t="str">
            <v>HEATH LANE MEDICAL CENTRE</v>
          </cell>
          <cell r="E14667" t="str">
            <v>HEATH LANE,BOUGHTON HEATH</v>
          </cell>
          <cell r="F14667" t="str">
            <v>CHESTER</v>
          </cell>
          <cell r="H14667" t="str">
            <v xml:space="preserve">North of England </v>
          </cell>
          <cell r="I14667" t="str">
            <v>Nhs England North (Cheshire And Merseyside)</v>
          </cell>
        </row>
        <row r="14668">
          <cell r="A14668" t="str">
            <v>FVP68</v>
          </cell>
          <cell r="B14668" t="str">
            <v>Boots Uk Limited</v>
          </cell>
          <cell r="C14668" t="str">
            <v>Y53</v>
          </cell>
          <cell r="D14668" t="str">
            <v>LONDON BRIDGE STATION</v>
          </cell>
          <cell r="E14668" t="str">
            <v>RAILWAY APPROACH</v>
          </cell>
          <cell r="F14668" t="str">
            <v>LONDON</v>
          </cell>
          <cell r="H14668" t="str">
            <v>The London Programme for It (Lpfit)</v>
          </cell>
          <cell r="I14668" t="str">
            <v>Unknown</v>
          </cell>
        </row>
        <row r="14669">
          <cell r="A14669" t="str">
            <v>FVP70</v>
          </cell>
          <cell r="B14669" t="str">
            <v>Rowlands Pharmacy</v>
          </cell>
          <cell r="C14669" t="str">
            <v>Y57</v>
          </cell>
          <cell r="D14669" t="str">
            <v>5 HIGH STREET</v>
          </cell>
          <cell r="E14669" t="str">
            <v>PRESTBURY</v>
          </cell>
          <cell r="F14669" t="str">
            <v>CHELTENHAM</v>
          </cell>
          <cell r="H14669" t="str">
            <v xml:space="preserve">South of England </v>
          </cell>
          <cell r="I14669" t="str">
            <v>Nhs England South (South Central)</v>
          </cell>
        </row>
        <row r="14670">
          <cell r="A14670" t="str">
            <v>FVP77</v>
          </cell>
          <cell r="B14670" t="str">
            <v>Ditton Pharmacy</v>
          </cell>
          <cell r="C14670" t="str">
            <v>Y55</v>
          </cell>
          <cell r="D14670" t="str">
            <v>37 DITTON LANE</v>
          </cell>
          <cell r="E14670" t="str">
            <v>CAMBRIDGE</v>
          </cell>
          <cell r="H14670" t="str">
            <v xml:space="preserve">Midlands  and East of England </v>
          </cell>
          <cell r="I14670" t="str">
            <v>Nhs England Midlands And East (East)</v>
          </cell>
        </row>
        <row r="14671">
          <cell r="A14671" t="str">
            <v>FVP82</v>
          </cell>
          <cell r="B14671" t="str">
            <v>Your Local Boots Pharmacy</v>
          </cell>
          <cell r="C14671" t="str">
            <v>Y55</v>
          </cell>
          <cell r="D14671" t="str">
            <v>86 PIER AVENUE</v>
          </cell>
          <cell r="F14671" t="str">
            <v>CLACTON-ON-SEA</v>
          </cell>
          <cell r="G14671" t="str">
            <v>ESSEX</v>
          </cell>
          <cell r="H14671" t="str">
            <v xml:space="preserve">Midlands  and East of England </v>
          </cell>
          <cell r="I14671" t="str">
            <v>Nhs England Midlands And East (East)</v>
          </cell>
        </row>
        <row r="14672">
          <cell r="A14672" t="str">
            <v>FVP85</v>
          </cell>
          <cell r="B14672" t="str">
            <v>Lloydspharmacy</v>
          </cell>
          <cell r="C14672" t="str">
            <v>Y57</v>
          </cell>
          <cell r="D14672" t="str">
            <v>SAINSBURYS STORE</v>
          </cell>
          <cell r="E14672" t="str">
            <v>HECTORS WAY</v>
          </cell>
          <cell r="F14672" t="str">
            <v>NEWBURY</v>
          </cell>
          <cell r="G14672" t="str">
            <v>BERKSHIRE</v>
          </cell>
          <cell r="H14672" t="str">
            <v xml:space="preserve">South of England </v>
          </cell>
          <cell r="I14672" t="str">
            <v>Nhs England South (South Central)</v>
          </cell>
        </row>
        <row r="14673">
          <cell r="A14673" t="str">
            <v>FVP90</v>
          </cell>
          <cell r="B14673" t="str">
            <v>Cohens Chemist</v>
          </cell>
          <cell r="C14673" t="str">
            <v>Y54</v>
          </cell>
          <cell r="D14673" t="str">
            <v>287 CHEETHAM HILL ROAD</v>
          </cell>
          <cell r="E14673" t="str">
            <v>CHEETHAM HILL</v>
          </cell>
          <cell r="F14673" t="str">
            <v>MANCHESTER</v>
          </cell>
          <cell r="H14673" t="str">
            <v xml:space="preserve">North of England </v>
          </cell>
          <cell r="I14673" t="str">
            <v>Nhs England North (Greater Manchester)</v>
          </cell>
        </row>
        <row r="14674">
          <cell r="A14674" t="str">
            <v>FVP92</v>
          </cell>
          <cell r="B14674" t="str">
            <v>Well Hartlepool - Catcote Road</v>
          </cell>
          <cell r="C14674" t="str">
            <v>Y54</v>
          </cell>
          <cell r="D14674" t="str">
            <v>416 CATCOTE ROAD</v>
          </cell>
          <cell r="E14674" t="str">
            <v>FENS SHOPPING CENTRE</v>
          </cell>
          <cell r="F14674" t="str">
            <v>HARTLEPOOL</v>
          </cell>
          <cell r="G14674" t="str">
            <v>CLEVELAND</v>
          </cell>
          <cell r="H14674" t="str">
            <v xml:space="preserve">North of England </v>
          </cell>
          <cell r="I14674" t="str">
            <v>Nhs England North (Cumbria And North East)</v>
          </cell>
        </row>
        <row r="14675">
          <cell r="A14675" t="str">
            <v>FVP93</v>
          </cell>
          <cell r="B14675" t="str">
            <v>Lenny Chemist</v>
          </cell>
          <cell r="C14675" t="str">
            <v>Y56</v>
          </cell>
          <cell r="D14675" t="str">
            <v>303 EAST STREET</v>
          </cell>
          <cell r="E14675" t="str">
            <v>LONDON</v>
          </cell>
          <cell r="H14675" t="str">
            <v xml:space="preserve">London </v>
          </cell>
          <cell r="I14675" t="str">
            <v>Nhs England London</v>
          </cell>
        </row>
        <row r="14676">
          <cell r="A14676" t="str">
            <v>FVP94</v>
          </cell>
          <cell r="B14676" t="str">
            <v>Priory Pharmacy</v>
          </cell>
          <cell r="C14676" t="str">
            <v>Y55</v>
          </cell>
          <cell r="D14676" t="str">
            <v>17 WERBURGH DRIVE</v>
          </cell>
          <cell r="E14676" t="str">
            <v>TRENTHAM</v>
          </cell>
          <cell r="F14676" t="str">
            <v>STOKE-ON-TRENT</v>
          </cell>
          <cell r="H14676" t="str">
            <v xml:space="preserve">Midlands  and East of England </v>
          </cell>
          <cell r="I14676" t="str">
            <v>Nhs England Midlands And East (North Midlands)</v>
          </cell>
        </row>
        <row r="14677">
          <cell r="A14677" t="str">
            <v>FVP97</v>
          </cell>
          <cell r="B14677" t="str">
            <v>Kamsons Pharmacy</v>
          </cell>
          <cell r="C14677" t="str">
            <v>Y54</v>
          </cell>
          <cell r="D14677" t="str">
            <v>NEWLANDS WAY</v>
          </cell>
          <cell r="E14677" t="str">
            <v>ECCLESHILL</v>
          </cell>
          <cell r="F14677" t="str">
            <v>BRADFORD</v>
          </cell>
          <cell r="G14677" t="str">
            <v>WEST YORKSHIRE</v>
          </cell>
          <cell r="H14677" t="str">
            <v xml:space="preserve">North of England </v>
          </cell>
          <cell r="I14677" t="str">
            <v>Nhs England North (Yorkshire And Humber)</v>
          </cell>
        </row>
        <row r="14678">
          <cell r="A14678" t="str">
            <v>FVQ04</v>
          </cell>
          <cell r="B14678" t="str">
            <v>Alliance Pharmacy</v>
          </cell>
          <cell r="C14678" t="str">
            <v>Y51</v>
          </cell>
          <cell r="D14678" t="str">
            <v>15 NORTH ROAD</v>
          </cell>
          <cell r="E14678" t="str">
            <v>GREAT CLACTON</v>
          </cell>
          <cell r="F14678" t="str">
            <v>CLACTON-ON-SEA</v>
          </cell>
          <cell r="G14678" t="str">
            <v>ESSEX</v>
          </cell>
          <cell r="H14678" t="str">
            <v>The North Midlands  and East Programme for It (Nmepfit)</v>
          </cell>
          <cell r="I14678" t="str">
            <v>Unknown</v>
          </cell>
        </row>
        <row r="14679">
          <cell r="A14679" t="str">
            <v>FVQ16</v>
          </cell>
          <cell r="B14679" t="str">
            <v>St.Stevens Pharmacy</v>
          </cell>
          <cell r="C14679" t="str">
            <v>Y51</v>
          </cell>
          <cell r="D14679" t="str">
            <v>MOLINEUX PRIMARY CARE CTR</v>
          </cell>
          <cell r="E14679" t="str">
            <v>MOLINEUX STREET,BYKER</v>
          </cell>
          <cell r="F14679" t="str">
            <v>NEWCASTLE UPON TYNE</v>
          </cell>
          <cell r="H14679" t="str">
            <v>The North Midlands  and East Programme for It (Nmepfit)</v>
          </cell>
          <cell r="I14679" t="str">
            <v>Unknown</v>
          </cell>
        </row>
        <row r="14680">
          <cell r="A14680" t="str">
            <v>FVQ18</v>
          </cell>
          <cell r="B14680" t="str">
            <v>Coalpool Pharmacy</v>
          </cell>
          <cell r="C14680" t="str">
            <v>Y55</v>
          </cell>
          <cell r="D14680" t="str">
            <v>140 DARTMOUTH AVENUE</v>
          </cell>
          <cell r="E14680" t="str">
            <v>COALPOOL</v>
          </cell>
          <cell r="F14680" t="str">
            <v>WALSALL</v>
          </cell>
          <cell r="G14680" t="str">
            <v>WEST MIDLANDS</v>
          </cell>
          <cell r="H14680" t="str">
            <v xml:space="preserve">Midlands  and East of England </v>
          </cell>
          <cell r="I14680" t="str">
            <v>Nhs England Midlands And East (West Midlands)</v>
          </cell>
        </row>
        <row r="14681">
          <cell r="A14681" t="str">
            <v>FVQ20</v>
          </cell>
          <cell r="B14681" t="str">
            <v>Vsm Pharmacy</v>
          </cell>
          <cell r="C14681" t="str">
            <v>Y57</v>
          </cell>
          <cell r="D14681" t="str">
            <v>124 FRIMLEY ROAD</v>
          </cell>
          <cell r="E14681" t="str">
            <v>CAMBERLEY</v>
          </cell>
          <cell r="F14681" t="str">
            <v>SURREY</v>
          </cell>
          <cell r="H14681" t="str">
            <v xml:space="preserve">South of England </v>
          </cell>
          <cell r="I14681" t="str">
            <v>Nhs England South (South East)</v>
          </cell>
        </row>
        <row r="14682">
          <cell r="A14682" t="str">
            <v>FVQ22</v>
          </cell>
          <cell r="B14682" t="str">
            <v>Lloyds Pharmacy Ltd</v>
          </cell>
          <cell r="C14682" t="str">
            <v>Y57</v>
          </cell>
          <cell r="D14682" t="str">
            <v>WEST END ROAD</v>
          </cell>
          <cell r="E14682" t="str">
            <v>BITTERNE</v>
          </cell>
          <cell r="F14682" t="str">
            <v>SOUTHAMPTON</v>
          </cell>
          <cell r="H14682" t="str">
            <v xml:space="preserve">South of England </v>
          </cell>
          <cell r="I14682" t="str">
            <v>Nhs England South (Wessex)</v>
          </cell>
        </row>
        <row r="14683">
          <cell r="A14683" t="str">
            <v>FVQ27</v>
          </cell>
          <cell r="B14683" t="str">
            <v>Your Local Boots Pharmacy</v>
          </cell>
          <cell r="C14683" t="str">
            <v>Y57</v>
          </cell>
          <cell r="D14683" t="str">
            <v>26 ABBOTSBURY RD</v>
          </cell>
          <cell r="E14683" t="str">
            <v>WESTHAM</v>
          </cell>
          <cell r="F14683" t="str">
            <v>WEYMOUTH</v>
          </cell>
          <cell r="G14683" t="str">
            <v>DORSET</v>
          </cell>
          <cell r="H14683" t="str">
            <v xml:space="preserve">South of England </v>
          </cell>
          <cell r="I14683" t="str">
            <v>Nhs England South (Wessex)</v>
          </cell>
        </row>
        <row r="14684">
          <cell r="A14684" t="str">
            <v>FVQ29</v>
          </cell>
          <cell r="B14684" t="str">
            <v>Hornsey Road Pharmacy</v>
          </cell>
          <cell r="C14684" t="str">
            <v>Y56</v>
          </cell>
          <cell r="D14684" t="str">
            <v>84 HORNSEY ROAD</v>
          </cell>
          <cell r="E14684" t="str">
            <v>LONDON</v>
          </cell>
          <cell r="H14684" t="str">
            <v xml:space="preserve">London </v>
          </cell>
          <cell r="I14684" t="str">
            <v>Nhs England London</v>
          </cell>
        </row>
        <row r="14685">
          <cell r="A14685" t="str">
            <v>FVQ34</v>
          </cell>
          <cell r="B14685" t="str">
            <v>Rowlands Pharmacy</v>
          </cell>
          <cell r="C14685" t="str">
            <v>Y54</v>
          </cell>
          <cell r="D14685" t="str">
            <v>67 PARK LANE</v>
          </cell>
          <cell r="E14685" t="str">
            <v>POYNTON</v>
          </cell>
          <cell r="F14685" t="str">
            <v>CHESHIRE</v>
          </cell>
          <cell r="H14685" t="str">
            <v xml:space="preserve">North of England </v>
          </cell>
          <cell r="I14685" t="str">
            <v>Nhs England North (Cheshire And Merseyside)</v>
          </cell>
        </row>
        <row r="14686">
          <cell r="A14686" t="str">
            <v>FVQ37</v>
          </cell>
          <cell r="B14686" t="str">
            <v>Mj Roberts Chemists Ltd</v>
          </cell>
          <cell r="C14686" t="str">
            <v>Y54</v>
          </cell>
          <cell r="D14686" t="str">
            <v>8 BOROUGHBRIDGE ROAD</v>
          </cell>
          <cell r="E14686" t="str">
            <v>ACOMB</v>
          </cell>
          <cell r="F14686" t="str">
            <v>YORK</v>
          </cell>
          <cell r="H14686" t="str">
            <v xml:space="preserve">North of England </v>
          </cell>
          <cell r="I14686" t="str">
            <v>Nhs England North (Yorkshire And Humber)</v>
          </cell>
        </row>
        <row r="14687">
          <cell r="A14687" t="str">
            <v>FVQ48</v>
          </cell>
          <cell r="B14687" t="str">
            <v>Boots Pharmacy</v>
          </cell>
          <cell r="C14687" t="str">
            <v>Y55</v>
          </cell>
          <cell r="D14687" t="str">
            <v>VICTORIA RETAIL PARK</v>
          </cell>
          <cell r="E14687" t="str">
            <v>NETHERFIELD</v>
          </cell>
          <cell r="F14687" t="str">
            <v>NOTTINGHAM</v>
          </cell>
          <cell r="H14687" t="str">
            <v xml:space="preserve">Midlands  and East of England </v>
          </cell>
          <cell r="I14687" t="str">
            <v>Nhs England Midlands And East (North Midlands)</v>
          </cell>
        </row>
        <row r="14688">
          <cell r="A14688" t="str">
            <v>FVQ52</v>
          </cell>
          <cell r="B14688" t="str">
            <v>Mccormick Chemists</v>
          </cell>
          <cell r="C14688" t="str">
            <v>Y57</v>
          </cell>
          <cell r="D14688" t="str">
            <v>6-10 RECTORY ROAD</v>
          </cell>
          <cell r="E14688" t="str">
            <v>TARRING</v>
          </cell>
          <cell r="F14688" t="str">
            <v>WORTHING</v>
          </cell>
          <cell r="G14688" t="str">
            <v>WEST SUSSEX</v>
          </cell>
          <cell r="H14688" t="str">
            <v xml:space="preserve">South of England </v>
          </cell>
          <cell r="I14688" t="str">
            <v>Nhs England South (South East)</v>
          </cell>
        </row>
        <row r="14689">
          <cell r="A14689" t="str">
            <v>FVQ53</v>
          </cell>
          <cell r="B14689" t="str">
            <v>Napclan (Uk) Ltd</v>
          </cell>
          <cell r="C14689" t="str">
            <v>Y56</v>
          </cell>
          <cell r="D14689" t="str">
            <v>65A WHITE HART LANE</v>
          </cell>
          <cell r="E14689" t="str">
            <v>TOTTENHAM</v>
          </cell>
          <cell r="G14689" t="str">
            <v>LONDON</v>
          </cell>
          <cell r="H14689" t="str">
            <v xml:space="preserve">London </v>
          </cell>
          <cell r="I14689" t="str">
            <v>Nhs England London</v>
          </cell>
        </row>
        <row r="14690">
          <cell r="A14690" t="str">
            <v>FVQ58</v>
          </cell>
          <cell r="B14690" t="str">
            <v>Script Easy</v>
          </cell>
          <cell r="C14690" t="str">
            <v>Y57</v>
          </cell>
          <cell r="D14690" t="str">
            <v>5 COMMERCE WAY</v>
          </cell>
          <cell r="E14690" t="str">
            <v>LANCING BUSINESS PARK</v>
          </cell>
          <cell r="F14690" t="str">
            <v>LANCING</v>
          </cell>
          <cell r="G14690" t="str">
            <v>WEST SUSSEX</v>
          </cell>
          <cell r="H14690" t="str">
            <v xml:space="preserve">South of England </v>
          </cell>
          <cell r="I14690" t="str">
            <v>Nhs England South (South East)</v>
          </cell>
        </row>
        <row r="14691">
          <cell r="A14691" t="str">
            <v>FVQ59</v>
          </cell>
          <cell r="B14691" t="str">
            <v>Moss Chemists</v>
          </cell>
          <cell r="C14691" t="str">
            <v>Y51</v>
          </cell>
          <cell r="D14691" t="str">
            <v>36 MARKET PLACE</v>
          </cell>
          <cell r="E14691" t="str">
            <v>SETTLE</v>
          </cell>
          <cell r="F14691" t="str">
            <v>NORTH YORKSHIRE</v>
          </cell>
          <cell r="H14691" t="str">
            <v>The North Midlands  and East Programme for It (Nmepfit)</v>
          </cell>
          <cell r="I14691" t="str">
            <v>Unknown</v>
          </cell>
        </row>
        <row r="14692">
          <cell r="A14692" t="str">
            <v>FVQ64</v>
          </cell>
          <cell r="B14692" t="str">
            <v>Foster &amp; Sons Chemist</v>
          </cell>
          <cell r="C14692" t="str">
            <v>Y56</v>
          </cell>
          <cell r="D14692" t="str">
            <v>14 FOREST HILL ROAD</v>
          </cell>
          <cell r="E14692" t="str">
            <v>EAST DULWICH</v>
          </cell>
          <cell r="F14692" t="str">
            <v>LONDON</v>
          </cell>
          <cell r="H14692" t="str">
            <v xml:space="preserve">London </v>
          </cell>
          <cell r="I14692" t="str">
            <v>Nhs England London</v>
          </cell>
        </row>
        <row r="14693">
          <cell r="A14693" t="str">
            <v>FVQ66</v>
          </cell>
          <cell r="B14693" t="str">
            <v>Millman Pharmacy</v>
          </cell>
          <cell r="C14693" t="str">
            <v>Y57</v>
          </cell>
          <cell r="D14693" t="str">
            <v>56 HIGH STREET</v>
          </cell>
          <cell r="E14693" t="str">
            <v>EGHAM</v>
          </cell>
          <cell r="F14693" t="str">
            <v>SURREY</v>
          </cell>
          <cell r="H14693" t="str">
            <v xml:space="preserve">South of England </v>
          </cell>
          <cell r="I14693" t="str">
            <v>Nhs England South (South East)</v>
          </cell>
        </row>
        <row r="14694">
          <cell r="A14694" t="str">
            <v>FVQ68</v>
          </cell>
          <cell r="B14694" t="str">
            <v>The Co-Operative Pharmacy</v>
          </cell>
          <cell r="C14694" t="str">
            <v>Y52</v>
          </cell>
          <cell r="D14694" t="str">
            <v>THE THREE SWANS SURGERY</v>
          </cell>
          <cell r="E14694" t="str">
            <v>ROLLESTONE STREET</v>
          </cell>
          <cell r="F14694" t="str">
            <v>SALISBURY</v>
          </cell>
          <cell r="G14694" t="str">
            <v>WILTSHIRE</v>
          </cell>
          <cell r="H14694" t="str">
            <v>The Southern Programme for It (Spfit)</v>
          </cell>
          <cell r="I14694" t="str">
            <v>Unknown</v>
          </cell>
        </row>
        <row r="14695">
          <cell r="A14695" t="str">
            <v>FVQ69</v>
          </cell>
          <cell r="B14695" t="str">
            <v>Boots Pharmacy</v>
          </cell>
          <cell r="C14695" t="str">
            <v>Y55</v>
          </cell>
          <cell r="D14695" t="str">
            <v>C/O WAITROSE STORE</v>
          </cell>
          <cell r="E14695" t="str">
            <v>STONNYLAND DRIVE</v>
          </cell>
          <cell r="F14695" t="str">
            <v>LICHFIELD</v>
          </cell>
          <cell r="G14695" t="str">
            <v>STAFFORDSHIRE</v>
          </cell>
          <cell r="H14695" t="str">
            <v xml:space="preserve">Midlands  and East of England </v>
          </cell>
          <cell r="I14695" t="str">
            <v>Nhs England Midlands And East (North Midlands)</v>
          </cell>
        </row>
        <row r="14696">
          <cell r="A14696" t="str">
            <v>FVQ71</v>
          </cell>
          <cell r="B14696" t="str">
            <v>Hunt'S Pharmacy</v>
          </cell>
          <cell r="C14696" t="str">
            <v>Y55</v>
          </cell>
          <cell r="D14696" t="str">
            <v>205 PLUMSTEAD ROAD</v>
          </cell>
          <cell r="E14696" t="str">
            <v>NORWICH</v>
          </cell>
          <cell r="F14696" t="str">
            <v>NORFOLK</v>
          </cell>
          <cell r="H14696" t="str">
            <v xml:space="preserve">Midlands  and East of England </v>
          </cell>
          <cell r="I14696" t="str">
            <v>Nhs England Midlands And East (East)</v>
          </cell>
        </row>
        <row r="14697">
          <cell r="A14697" t="str">
            <v>FVQ75</v>
          </cell>
          <cell r="B14697" t="str">
            <v>Gordon Davis Chemists Ltd</v>
          </cell>
          <cell r="C14697" t="str">
            <v>Y51</v>
          </cell>
          <cell r="D14697" t="str">
            <v>78 QUEENS ROAD</v>
          </cell>
          <cell r="E14697" t="str">
            <v>CLARENDON PARK</v>
          </cell>
          <cell r="F14697" t="str">
            <v>LEICESTER</v>
          </cell>
          <cell r="H14697" t="str">
            <v>The North Midlands  and East Programme for It (Nmepfit)</v>
          </cell>
          <cell r="I14697" t="str">
            <v>Unknown</v>
          </cell>
        </row>
        <row r="14698">
          <cell r="A14698" t="str">
            <v>FVQ76</v>
          </cell>
          <cell r="B14698" t="str">
            <v>Superdrug Pharmacy</v>
          </cell>
          <cell r="C14698" t="str">
            <v>Y57</v>
          </cell>
          <cell r="D14698" t="str">
            <v>87-93 HIGH STREET</v>
          </cell>
          <cell r="E14698" t="str">
            <v>SHEERNESS</v>
          </cell>
          <cell r="F14698" t="str">
            <v>KENT</v>
          </cell>
          <cell r="H14698" t="str">
            <v xml:space="preserve">South of England </v>
          </cell>
          <cell r="I14698" t="str">
            <v>Nhs England South (South East)</v>
          </cell>
        </row>
        <row r="14699">
          <cell r="A14699" t="str">
            <v>FVQ77</v>
          </cell>
          <cell r="B14699" t="str">
            <v>Pembury Pharmacy</v>
          </cell>
          <cell r="C14699" t="str">
            <v>Y57</v>
          </cell>
          <cell r="D14699" t="str">
            <v>5 HIGH STREET</v>
          </cell>
          <cell r="E14699" t="str">
            <v>PEMBURY</v>
          </cell>
          <cell r="F14699" t="str">
            <v>KENT</v>
          </cell>
          <cell r="H14699" t="str">
            <v xml:space="preserve">South of England </v>
          </cell>
          <cell r="I14699" t="str">
            <v>Nhs England South (South East)</v>
          </cell>
        </row>
        <row r="14700">
          <cell r="A14700" t="str">
            <v>FVQ79</v>
          </cell>
          <cell r="B14700" t="str">
            <v>Well Kenton - Arlington Avenue</v>
          </cell>
          <cell r="C14700" t="str">
            <v>Y54</v>
          </cell>
          <cell r="D14700" t="str">
            <v>29 ARLINGTON AVENUE</v>
          </cell>
          <cell r="F14700" t="str">
            <v>NEWCASTLE UPON TYNE</v>
          </cell>
          <cell r="H14700" t="str">
            <v xml:space="preserve">North of England </v>
          </cell>
          <cell r="I14700" t="str">
            <v>Nhs England North (Cumbria And North East)</v>
          </cell>
        </row>
        <row r="14701">
          <cell r="A14701" t="str">
            <v>FVQ81</v>
          </cell>
          <cell r="B14701" t="str">
            <v>Cheetham Hill Internet Pharmacy</v>
          </cell>
          <cell r="C14701" t="str">
            <v>Y54</v>
          </cell>
          <cell r="D14701" t="str">
            <v>460B CHEETHAM HILL ROAD</v>
          </cell>
          <cell r="E14701" t="str">
            <v>CHEETHAM HILL</v>
          </cell>
          <cell r="F14701" t="str">
            <v>MANCHESTER</v>
          </cell>
          <cell r="H14701" t="str">
            <v xml:space="preserve">North of England </v>
          </cell>
          <cell r="I14701" t="str">
            <v>Nhs England North (Greater Manchester)</v>
          </cell>
        </row>
        <row r="14702">
          <cell r="A14702" t="str">
            <v>FVQ87</v>
          </cell>
          <cell r="B14702" t="str">
            <v>C &amp; M Chemists</v>
          </cell>
          <cell r="C14702" t="str">
            <v>Y52</v>
          </cell>
          <cell r="D14702" t="str">
            <v>1215 CHRISTCHURCH ROAD</v>
          </cell>
          <cell r="E14702" t="str">
            <v>BOSCOMBE EAST</v>
          </cell>
          <cell r="F14702" t="str">
            <v>BOURNEMOUTH</v>
          </cell>
          <cell r="H14702" t="str">
            <v>The Southern Programme for It (Spfit)</v>
          </cell>
          <cell r="I14702" t="str">
            <v>Unknown</v>
          </cell>
        </row>
        <row r="14703">
          <cell r="A14703" t="str">
            <v>FVQ93</v>
          </cell>
          <cell r="B14703" t="str">
            <v>Nightingale Pharmacy</v>
          </cell>
          <cell r="C14703" t="str">
            <v>Y52</v>
          </cell>
          <cell r="D14703" t="str">
            <v>10 GREAT WELL DRIVE</v>
          </cell>
          <cell r="E14703" t="str">
            <v>ROMSEY</v>
          </cell>
          <cell r="F14703" t="str">
            <v>HAMPSHIRE</v>
          </cell>
          <cell r="H14703" t="str">
            <v>The Southern Programme for It (Spfit)</v>
          </cell>
          <cell r="I14703" t="str">
            <v>Unknown</v>
          </cell>
        </row>
        <row r="14704">
          <cell r="A14704" t="str">
            <v>FVR00</v>
          </cell>
          <cell r="B14704" t="str">
            <v>Boots Uk Limited</v>
          </cell>
          <cell r="C14704" t="str">
            <v>Y54</v>
          </cell>
          <cell r="D14704" t="str">
            <v>69-72 THE MALL</v>
          </cell>
          <cell r="E14704" t="str">
            <v>ARNDALE CENTRE</v>
          </cell>
          <cell r="F14704" t="str">
            <v>STRETFORD</v>
          </cell>
          <cell r="G14704" t="str">
            <v>MANCHESTER</v>
          </cell>
          <cell r="H14704" t="str">
            <v xml:space="preserve">North of England </v>
          </cell>
          <cell r="I14704" t="str">
            <v>Nhs England North (Greater Manchester)</v>
          </cell>
        </row>
        <row r="14705">
          <cell r="A14705" t="str">
            <v>FVR04</v>
          </cell>
          <cell r="B14705" t="str">
            <v>Late Night Dispensary</v>
          </cell>
          <cell r="C14705" t="str">
            <v>Y55</v>
          </cell>
          <cell r="D14705" t="str">
            <v>501-503 MANSFIELD ROAD</v>
          </cell>
          <cell r="E14705" t="str">
            <v>SHERWOOD</v>
          </cell>
          <cell r="F14705" t="str">
            <v>NOTTINGHAM</v>
          </cell>
          <cell r="G14705" t="str">
            <v>NOTTINGHAMSHIRE</v>
          </cell>
          <cell r="H14705" t="str">
            <v xml:space="preserve">Midlands  and East of England </v>
          </cell>
          <cell r="I14705" t="str">
            <v>Unknown</v>
          </cell>
        </row>
        <row r="14706">
          <cell r="A14706" t="str">
            <v>FVR08</v>
          </cell>
          <cell r="B14706" t="str">
            <v>Heritage Pharmacy</v>
          </cell>
          <cell r="C14706" t="str">
            <v>Y54</v>
          </cell>
          <cell r="D14706" t="str">
            <v>6 HERITAGE COURT</v>
          </cell>
          <cell r="E14706" t="str">
            <v>ROTHERHAM RD, DINNGINGTON</v>
          </cell>
          <cell r="F14706" t="str">
            <v>SHEFFIELD</v>
          </cell>
          <cell r="G14706" t="str">
            <v>SOUTH YORKSHIRE</v>
          </cell>
          <cell r="H14706" t="str">
            <v xml:space="preserve">North of England </v>
          </cell>
          <cell r="I14706" t="str">
            <v>Unknown</v>
          </cell>
        </row>
        <row r="14707">
          <cell r="A14707" t="str">
            <v>FVR13</v>
          </cell>
          <cell r="B14707" t="str">
            <v>Walker Pharmacy Limited</v>
          </cell>
          <cell r="C14707" t="str">
            <v>Y54</v>
          </cell>
          <cell r="D14707" t="str">
            <v>495A (BACK) WELBECK ROAD</v>
          </cell>
          <cell r="E14707" t="str">
            <v>WALKER</v>
          </cell>
          <cell r="F14707" t="str">
            <v>NEWCASTLE UPON TYNE</v>
          </cell>
          <cell r="H14707" t="str">
            <v xml:space="preserve">North of England </v>
          </cell>
          <cell r="I14707" t="str">
            <v>Nhs England North (Cumbria And North East)</v>
          </cell>
        </row>
        <row r="14708">
          <cell r="A14708" t="str">
            <v>FVR15</v>
          </cell>
          <cell r="B14708" t="str">
            <v>The Co-Operative Pharmacy</v>
          </cell>
          <cell r="C14708" t="str">
            <v>Y55</v>
          </cell>
          <cell r="D14708" t="str">
            <v>100 MAPLE GREEN</v>
          </cell>
          <cell r="E14708" t="str">
            <v>DUDLEY</v>
          </cell>
          <cell r="F14708" t="str">
            <v>WEST MIDLANDS</v>
          </cell>
          <cell r="H14708" t="str">
            <v xml:space="preserve">Midlands  and East of England </v>
          </cell>
          <cell r="I14708" t="str">
            <v>Nhs England Midlands And East (West Midlands)</v>
          </cell>
        </row>
        <row r="14709">
          <cell r="A14709" t="str">
            <v>FVR16</v>
          </cell>
          <cell r="B14709" t="str">
            <v>Tesco Instore Pharmacy</v>
          </cell>
          <cell r="C14709" t="str">
            <v>Y55</v>
          </cell>
          <cell r="D14709" t="str">
            <v>TESCO SUPERSTORE</v>
          </cell>
          <cell r="E14709" t="str">
            <v>YARROW ROAD, FULBOURN</v>
          </cell>
          <cell r="F14709" t="str">
            <v>CAMBRIDGE</v>
          </cell>
          <cell r="H14709" t="str">
            <v xml:space="preserve">Midlands  and East of England </v>
          </cell>
          <cell r="I14709" t="str">
            <v>Nhs England Midlands And East (East)</v>
          </cell>
        </row>
        <row r="14710">
          <cell r="A14710" t="str">
            <v>FVR20</v>
          </cell>
          <cell r="B14710" t="str">
            <v>Timberlog Pharmacy</v>
          </cell>
          <cell r="C14710" t="str">
            <v>Y55</v>
          </cell>
          <cell r="D14710" t="str">
            <v>213 TIMBERLOG LANE</v>
          </cell>
          <cell r="E14710" t="str">
            <v>BASILDON</v>
          </cell>
          <cell r="F14710" t="str">
            <v>ESSEX</v>
          </cell>
          <cell r="H14710" t="str">
            <v xml:space="preserve">Midlands  and East of England </v>
          </cell>
          <cell r="I14710" t="str">
            <v>Unknown</v>
          </cell>
        </row>
        <row r="14711">
          <cell r="A14711" t="str">
            <v>FVR21</v>
          </cell>
          <cell r="B14711" t="str">
            <v>Minster Pharmacy</v>
          </cell>
          <cell r="C14711" t="str">
            <v>Y57</v>
          </cell>
          <cell r="D14711" t="str">
            <v>15 SILVER STREET</v>
          </cell>
          <cell r="E14711" t="str">
            <v>ILMINSTER</v>
          </cell>
          <cell r="F14711" t="str">
            <v>SOMERSET</v>
          </cell>
          <cell r="H14711" t="str">
            <v xml:space="preserve">South of England </v>
          </cell>
          <cell r="I14711" t="str">
            <v>Nhs England South (South West)</v>
          </cell>
        </row>
        <row r="14712">
          <cell r="A14712" t="str">
            <v>FVR24</v>
          </cell>
          <cell r="B14712" t="str">
            <v>Assura Pharmacy</v>
          </cell>
          <cell r="C14712" t="str">
            <v>Y52</v>
          </cell>
          <cell r="D14712" t="str">
            <v>165 FISHPONDS ROAD</v>
          </cell>
          <cell r="E14712" t="str">
            <v>EASTVILLE</v>
          </cell>
          <cell r="F14712" t="str">
            <v>BRISTOL</v>
          </cell>
          <cell r="H14712" t="str">
            <v>The Southern Programme for It (Spfit)</v>
          </cell>
          <cell r="I14712" t="str">
            <v>Unknown</v>
          </cell>
        </row>
        <row r="14713">
          <cell r="A14713" t="str">
            <v>FVR26</v>
          </cell>
          <cell r="B14713" t="str">
            <v>The Co-Operative Pharmacy</v>
          </cell>
          <cell r="C14713" t="str">
            <v>Y55</v>
          </cell>
          <cell r="D14713" t="str">
            <v>CO-OP SUPERSTORE</v>
          </cell>
          <cell r="E14713" t="str">
            <v>LOMBARD STREET / TAN LANE</v>
          </cell>
          <cell r="F14713" t="str">
            <v>STOURPORT-ON-SEVERN</v>
          </cell>
          <cell r="G14713" t="str">
            <v>WORCESTERSHIRE</v>
          </cell>
          <cell r="H14713" t="str">
            <v xml:space="preserve">Midlands  and East of England </v>
          </cell>
          <cell r="I14713" t="str">
            <v>Nhs England Midlands And East (West Midlands)</v>
          </cell>
        </row>
        <row r="14714">
          <cell r="A14714" t="str">
            <v>FVR27</v>
          </cell>
          <cell r="B14714" t="str">
            <v>Well Gateshead - Beaconsfield Road</v>
          </cell>
          <cell r="C14714" t="str">
            <v>Y54</v>
          </cell>
          <cell r="D14714" t="str">
            <v>14 BEACONSFIELD ROAD</v>
          </cell>
          <cell r="E14714" t="str">
            <v>LOW FELL</v>
          </cell>
          <cell r="F14714" t="str">
            <v>GATESHEAD</v>
          </cell>
          <cell r="G14714" t="str">
            <v>TYNE &amp; WEAR</v>
          </cell>
          <cell r="H14714" t="str">
            <v xml:space="preserve">North of England </v>
          </cell>
          <cell r="I14714" t="str">
            <v>Nhs England North (Cumbria And North East)</v>
          </cell>
        </row>
        <row r="14715">
          <cell r="A14715" t="str">
            <v>FVR29</v>
          </cell>
          <cell r="B14715" t="str">
            <v>Finchampstead Pharmacy</v>
          </cell>
          <cell r="C14715" t="str">
            <v>Y57</v>
          </cell>
          <cell r="D14715" t="str">
            <v>FINCHAMPSTEAD SURGERY</v>
          </cell>
          <cell r="E14715" t="str">
            <v>474-478 FINCHAMPSTEAD RD</v>
          </cell>
          <cell r="F14715" t="str">
            <v>FINCHAMPSTEAD, WORKINGTON</v>
          </cell>
          <cell r="G14715" t="str">
            <v>BERKSHIRE</v>
          </cell>
          <cell r="H14715" t="str">
            <v xml:space="preserve">South of England </v>
          </cell>
          <cell r="I14715" t="str">
            <v>Unknown</v>
          </cell>
        </row>
        <row r="14716">
          <cell r="A14716" t="str">
            <v>FVR30</v>
          </cell>
          <cell r="B14716" t="str">
            <v>The Walford Mill Pharmacy</v>
          </cell>
          <cell r="C14716" t="str">
            <v>Y57</v>
          </cell>
          <cell r="D14716" t="str">
            <v>KNOBCROOK ROAD</v>
          </cell>
          <cell r="E14716" t="str">
            <v>WIMBORNE</v>
          </cell>
          <cell r="F14716" t="str">
            <v>DORSET</v>
          </cell>
          <cell r="H14716" t="str">
            <v xml:space="preserve">South of England </v>
          </cell>
          <cell r="I14716" t="str">
            <v>Nhs England South (Wessex)</v>
          </cell>
        </row>
        <row r="14717">
          <cell r="A14717" t="str">
            <v>FVR34</v>
          </cell>
          <cell r="B14717" t="str">
            <v>L Rowland &amp; Co (Retail) Ltd</v>
          </cell>
          <cell r="C14717" t="str">
            <v>Y54</v>
          </cell>
          <cell r="D14717" t="str">
            <v>169A BOROUGH ROAD</v>
          </cell>
          <cell r="E14717" t="str">
            <v>MIDDLESBROUGH</v>
          </cell>
          <cell r="F14717" t="str">
            <v>CLEVELAND</v>
          </cell>
          <cell r="H14717" t="str">
            <v xml:space="preserve">North of England </v>
          </cell>
          <cell r="I14717" t="str">
            <v>Nhs England North (Cumbria And North East)</v>
          </cell>
        </row>
        <row r="14718">
          <cell r="A14718" t="str">
            <v>FVR38</v>
          </cell>
          <cell r="B14718" t="str">
            <v>Manor Pharmacy</v>
          </cell>
          <cell r="C14718" t="str">
            <v>Y55</v>
          </cell>
          <cell r="D14718" t="str">
            <v>185 LOUGHBOROUGH ROAD</v>
          </cell>
          <cell r="E14718" t="str">
            <v>WEST BRIDGFORD</v>
          </cell>
          <cell r="F14718" t="str">
            <v>NOTTINGHAM</v>
          </cell>
          <cell r="H14718" t="str">
            <v xml:space="preserve">Midlands  and East of England </v>
          </cell>
          <cell r="I14718" t="str">
            <v>Nhs England Midlands And East (North Midlands)</v>
          </cell>
        </row>
        <row r="14719">
          <cell r="A14719" t="str">
            <v>FVR41</v>
          </cell>
          <cell r="B14719" t="str">
            <v>Sparkbrook Pharmacy</v>
          </cell>
          <cell r="C14719" t="str">
            <v>Y55</v>
          </cell>
          <cell r="D14719" t="str">
            <v>153A STRATFORD ROAD</v>
          </cell>
          <cell r="E14719" t="str">
            <v>SPARKBROOK</v>
          </cell>
          <cell r="F14719" t="str">
            <v>BIRMINGHAM</v>
          </cell>
          <cell r="H14719" t="str">
            <v xml:space="preserve">Midlands  and East of England </v>
          </cell>
          <cell r="I14719" t="str">
            <v>Nhs England Midlands And East (West Midlands)</v>
          </cell>
        </row>
        <row r="14720">
          <cell r="A14720" t="str">
            <v>FVR46</v>
          </cell>
          <cell r="B14720" t="str">
            <v>Cohen'S Chemist</v>
          </cell>
          <cell r="C14720" t="str">
            <v>Y54</v>
          </cell>
          <cell r="D14720" t="str">
            <v>26 OTLEY ROAD</v>
          </cell>
          <cell r="E14720" t="str">
            <v>GUISELEY</v>
          </cell>
          <cell r="F14720" t="str">
            <v>LEEDS</v>
          </cell>
          <cell r="H14720" t="str">
            <v xml:space="preserve">North of England </v>
          </cell>
          <cell r="I14720" t="str">
            <v>Nhs England North (Yorkshire And Humber)</v>
          </cell>
        </row>
        <row r="14721">
          <cell r="A14721" t="str">
            <v>FVR47</v>
          </cell>
          <cell r="B14721" t="str">
            <v>Manor Pharmacy</v>
          </cell>
          <cell r="C14721" t="str">
            <v>Y54</v>
          </cell>
          <cell r="D14721" t="str">
            <v>202 CHAPEL STREET</v>
          </cell>
          <cell r="E14721" t="str">
            <v>SALFORD</v>
          </cell>
          <cell r="F14721" t="str">
            <v>MANCHESTER</v>
          </cell>
          <cell r="H14721" t="str">
            <v xml:space="preserve">North of England </v>
          </cell>
          <cell r="I14721" t="str">
            <v>Nhs England North (Greater Manchester)</v>
          </cell>
        </row>
        <row r="14722">
          <cell r="A14722" t="str">
            <v>FVR48</v>
          </cell>
          <cell r="B14722" t="str">
            <v>Boots Pharmacy</v>
          </cell>
          <cell r="C14722" t="str">
            <v>Y57</v>
          </cell>
          <cell r="D14722" t="str">
            <v>THE NEW WELLBEING CENTRE</v>
          </cell>
          <cell r="E14722" t="str">
            <v>UNIVERSITY OF PLYMOUTH</v>
          </cell>
          <cell r="F14722" t="str">
            <v>PLYMOUTH</v>
          </cell>
          <cell r="G14722" t="str">
            <v>DEVON</v>
          </cell>
          <cell r="H14722" t="str">
            <v xml:space="preserve">South of England </v>
          </cell>
          <cell r="I14722" t="str">
            <v>Nhs England South (South West)</v>
          </cell>
        </row>
        <row r="14723">
          <cell r="A14723" t="str">
            <v>FVR50</v>
          </cell>
          <cell r="B14723" t="str">
            <v>Day Lewis Pharmacy</v>
          </cell>
          <cell r="C14723" t="str">
            <v>Y54</v>
          </cell>
          <cell r="D14723" t="str">
            <v>85 LEEDS ROAD</v>
          </cell>
          <cell r="E14723" t="str">
            <v>HARROGATE</v>
          </cell>
          <cell r="F14723" t="str">
            <v>NORTH YORKSHIRE</v>
          </cell>
          <cell r="H14723" t="str">
            <v xml:space="preserve">North of England </v>
          </cell>
          <cell r="I14723" t="str">
            <v>Nhs England North (Yorkshire And Humber)</v>
          </cell>
        </row>
        <row r="14724">
          <cell r="A14724" t="str">
            <v>FVR53</v>
          </cell>
          <cell r="B14724" t="str">
            <v>Hussain Dispensing Chemist</v>
          </cell>
          <cell r="C14724" t="str">
            <v>Y54</v>
          </cell>
          <cell r="D14724" t="str">
            <v>141 NORTH STREET</v>
          </cell>
          <cell r="E14724" t="str">
            <v>KEIGHLEY</v>
          </cell>
          <cell r="H14724" t="str">
            <v xml:space="preserve">North of England </v>
          </cell>
          <cell r="I14724" t="str">
            <v>Nhs England North (Yorkshire And Humber)</v>
          </cell>
        </row>
        <row r="14725">
          <cell r="A14725" t="str">
            <v>FVR56</v>
          </cell>
          <cell r="B14725" t="str">
            <v>Copnor Pharmacy</v>
          </cell>
          <cell r="C14725" t="str">
            <v>Y57</v>
          </cell>
          <cell r="D14725" t="str">
            <v>336 COPNOR ROAD</v>
          </cell>
          <cell r="E14725" t="str">
            <v>PORTSMOUTH</v>
          </cell>
          <cell r="F14725" t="str">
            <v>HAMPSHIRE</v>
          </cell>
          <cell r="H14725" t="str">
            <v xml:space="preserve">South of England </v>
          </cell>
          <cell r="I14725" t="str">
            <v>Nhs England South (Wessex)</v>
          </cell>
        </row>
        <row r="14726">
          <cell r="A14726" t="str">
            <v>FVR57</v>
          </cell>
          <cell r="B14726" t="str">
            <v>Ross Chemist</v>
          </cell>
          <cell r="C14726" t="str">
            <v>Y42</v>
          </cell>
          <cell r="D14726" t="str">
            <v>358 WORSLEY ROAD</v>
          </cell>
          <cell r="E14726" t="str">
            <v>WINTON</v>
          </cell>
          <cell r="G14726" t="str">
            <v>MANCHESTER</v>
          </cell>
          <cell r="H14726" t="str">
            <v>North West  and West Midlands Cluster</v>
          </cell>
          <cell r="I14726" t="str">
            <v>Unknown</v>
          </cell>
        </row>
        <row r="14727">
          <cell r="A14727" t="str">
            <v>FVR61</v>
          </cell>
          <cell r="B14727" t="str">
            <v>Blacks Pharmacy</v>
          </cell>
          <cell r="C14727" t="str">
            <v>Y54</v>
          </cell>
          <cell r="D14727" t="str">
            <v>199 NEW HALL LANE</v>
          </cell>
          <cell r="F14727" t="str">
            <v>PRESTON</v>
          </cell>
          <cell r="G14727" t="str">
            <v>LANCASHIRE</v>
          </cell>
          <cell r="H14727" t="str">
            <v xml:space="preserve">North of England </v>
          </cell>
          <cell r="I14727" t="str">
            <v>Unknown</v>
          </cell>
        </row>
        <row r="14728">
          <cell r="A14728" t="str">
            <v>FVR62</v>
          </cell>
          <cell r="B14728" t="str">
            <v>Avicenna Pharmacy</v>
          </cell>
          <cell r="C14728" t="str">
            <v>Y57</v>
          </cell>
          <cell r="D14728" t="str">
            <v>11 MARTIN HARDIE WAY</v>
          </cell>
          <cell r="E14728" t="str">
            <v>TONBRIDGE</v>
          </cell>
          <cell r="F14728" t="str">
            <v>KENT</v>
          </cell>
          <cell r="H14728" t="str">
            <v xml:space="preserve">South of England </v>
          </cell>
          <cell r="I14728" t="str">
            <v>Nhs England South (South East)</v>
          </cell>
        </row>
        <row r="14729">
          <cell r="A14729" t="str">
            <v>FVR66</v>
          </cell>
          <cell r="B14729" t="str">
            <v>Boots Uk Limited</v>
          </cell>
          <cell r="C14729" t="str">
            <v>Y57</v>
          </cell>
          <cell r="D14729" t="str">
            <v>109 HIGH STREET</v>
          </cell>
          <cell r="E14729" t="str">
            <v>GOSPORT</v>
          </cell>
          <cell r="F14729" t="str">
            <v>HAMPSHIRE</v>
          </cell>
          <cell r="H14729" t="str">
            <v xml:space="preserve">South of England </v>
          </cell>
          <cell r="I14729" t="str">
            <v>Nhs England South (Wessex)</v>
          </cell>
        </row>
        <row r="14730">
          <cell r="A14730" t="str">
            <v>FVR68</v>
          </cell>
          <cell r="B14730" t="str">
            <v>Watcombe Pharmacy</v>
          </cell>
          <cell r="C14730" t="str">
            <v>Y44</v>
          </cell>
          <cell r="D14730" t="str">
            <v>69 FORE STREET</v>
          </cell>
          <cell r="E14730" t="str">
            <v>BARTON</v>
          </cell>
          <cell r="F14730" t="str">
            <v>TORQUAY</v>
          </cell>
          <cell r="G14730" t="str">
            <v>DEVON</v>
          </cell>
          <cell r="H14730" t="str">
            <v>Southern Cluster</v>
          </cell>
          <cell r="I14730" t="str">
            <v>Nhs England South (South West)</v>
          </cell>
        </row>
        <row r="14731">
          <cell r="A14731" t="str">
            <v>FVR71</v>
          </cell>
          <cell r="B14731" t="str">
            <v>The Little Chemist</v>
          </cell>
          <cell r="C14731" t="str">
            <v>Y51</v>
          </cell>
          <cell r="D14731" t="str">
            <v>515 SLADE ROAD</v>
          </cell>
          <cell r="E14731" t="str">
            <v>ERDINGTON</v>
          </cell>
          <cell r="F14731" t="str">
            <v>BIRMINGHAM</v>
          </cell>
          <cell r="H14731" t="str">
            <v>The North Midlands  and East Programme for It (Nmepfit)</v>
          </cell>
          <cell r="I14731" t="str">
            <v>Unknown</v>
          </cell>
        </row>
        <row r="14732">
          <cell r="A14732" t="str">
            <v>FVR72</v>
          </cell>
          <cell r="B14732" t="str">
            <v>W Bamford &amp; Sons (Chemists) Ltd</v>
          </cell>
          <cell r="C14732" t="str">
            <v>Y42</v>
          </cell>
          <cell r="D14732" t="str">
            <v>242 YORKSHIRE STREET</v>
          </cell>
          <cell r="E14732" t="str">
            <v>ROCHDALE</v>
          </cell>
          <cell r="F14732" t="str">
            <v>LANCASHIRE</v>
          </cell>
          <cell r="H14732" t="str">
            <v>North West  and West Midlands Cluster</v>
          </cell>
          <cell r="I14732" t="str">
            <v>Unknown</v>
          </cell>
        </row>
        <row r="14733">
          <cell r="A14733" t="str">
            <v>FVR79</v>
          </cell>
          <cell r="B14733" t="str">
            <v>Smiths Chemist</v>
          </cell>
          <cell r="C14733" t="str">
            <v>Y54</v>
          </cell>
          <cell r="D14733" t="str">
            <v>108A WARTON STREET</v>
          </cell>
          <cell r="F14733" t="str">
            <v>LYTHAM</v>
          </cell>
          <cell r="G14733" t="str">
            <v>LANCASHIRE</v>
          </cell>
          <cell r="H14733" t="str">
            <v xml:space="preserve">North of England </v>
          </cell>
          <cell r="I14733" t="str">
            <v>Nhs England North (Lancashire And South Cumbria)</v>
          </cell>
        </row>
        <row r="14734">
          <cell r="A14734" t="str">
            <v>FVR81</v>
          </cell>
          <cell r="B14734" t="str">
            <v>Wise Pharmacy</v>
          </cell>
          <cell r="C14734" t="str">
            <v>Y54</v>
          </cell>
          <cell r="D14734" t="str">
            <v>11 LONDON ROAD</v>
          </cell>
          <cell r="E14734" t="str">
            <v>ELWORTH</v>
          </cell>
          <cell r="F14734" t="str">
            <v>SANDBACH</v>
          </cell>
          <cell r="G14734" t="str">
            <v>CHESHIRE</v>
          </cell>
          <cell r="H14734" t="str">
            <v xml:space="preserve">North of England </v>
          </cell>
          <cell r="I14734" t="str">
            <v>Nhs England North (Cheshire And Merseyside)</v>
          </cell>
        </row>
        <row r="14735">
          <cell r="A14735" t="str">
            <v>FVR82</v>
          </cell>
          <cell r="B14735" t="str">
            <v>Marcy Pharmacy</v>
          </cell>
          <cell r="C14735" t="str">
            <v>Y45</v>
          </cell>
          <cell r="D14735" t="str">
            <v>76 CHESTER ROAD</v>
          </cell>
          <cell r="E14735" t="str">
            <v>LONDON</v>
          </cell>
          <cell r="H14735" t="str">
            <v>London Cluster</v>
          </cell>
          <cell r="I14735" t="str">
            <v>Unknown</v>
          </cell>
        </row>
        <row r="14736">
          <cell r="A14736" t="str">
            <v>FVR87</v>
          </cell>
          <cell r="B14736" t="str">
            <v>Boots Uk Limited</v>
          </cell>
          <cell r="C14736" t="str">
            <v>Y54</v>
          </cell>
          <cell r="D14736" t="str">
            <v>1A GREENBANK ROAD</v>
          </cell>
          <cell r="E14736" t="str">
            <v>LIVERPOOL</v>
          </cell>
          <cell r="H14736" t="str">
            <v xml:space="preserve">North of England </v>
          </cell>
          <cell r="I14736" t="str">
            <v>Nhs England North (Cheshire And Merseyside)</v>
          </cell>
        </row>
        <row r="14737">
          <cell r="A14737" t="str">
            <v>FVR88</v>
          </cell>
          <cell r="B14737" t="str">
            <v>Houghton And Lappin Ltd</v>
          </cell>
          <cell r="C14737" t="str">
            <v>Y42</v>
          </cell>
          <cell r="D14737" t="str">
            <v>62 CITY ROAD</v>
          </cell>
          <cell r="E14737" t="str">
            <v>LIVERPOOL</v>
          </cell>
          <cell r="H14737" t="str">
            <v>North West  and West Midlands Cluster</v>
          </cell>
          <cell r="I14737" t="str">
            <v>Unknown</v>
          </cell>
        </row>
        <row r="14738">
          <cell r="A14738" t="str">
            <v>FVR90</v>
          </cell>
          <cell r="B14738" t="str">
            <v>Porter Chemist</v>
          </cell>
          <cell r="C14738" t="str">
            <v>Y57</v>
          </cell>
          <cell r="D14738" t="str">
            <v>2B HALES DRIVE</v>
          </cell>
          <cell r="E14738" t="str">
            <v>CANTERBURY</v>
          </cell>
          <cell r="F14738" t="str">
            <v>KENT</v>
          </cell>
          <cell r="H14738" t="str">
            <v xml:space="preserve">South of England </v>
          </cell>
          <cell r="I14738" t="str">
            <v>Nhs England South (South East)</v>
          </cell>
        </row>
        <row r="14739">
          <cell r="A14739" t="str">
            <v>FVR91</v>
          </cell>
          <cell r="B14739" t="str">
            <v>Alliance Pharmacy</v>
          </cell>
          <cell r="C14739" t="str">
            <v>Y56</v>
          </cell>
          <cell r="D14739" t="str">
            <v>C/O WAITROSE</v>
          </cell>
          <cell r="E14739" t="str">
            <v>MAIN ROAD</v>
          </cell>
          <cell r="F14739" t="str">
            <v>BIGGIN HILL</v>
          </cell>
          <cell r="G14739" t="str">
            <v>KENT</v>
          </cell>
          <cell r="H14739" t="str">
            <v xml:space="preserve">London </v>
          </cell>
          <cell r="I14739" t="str">
            <v>Nhs England London</v>
          </cell>
        </row>
        <row r="14740">
          <cell r="A14740" t="str">
            <v>FVR93</v>
          </cell>
          <cell r="B14740" t="str">
            <v>Jhoots Pharmacy</v>
          </cell>
          <cell r="C14740" t="str">
            <v>Y55</v>
          </cell>
          <cell r="D14740" t="str">
            <v>7 LICHFIELD ROAD</v>
          </cell>
          <cell r="E14740" t="str">
            <v>BURNTWOOD</v>
          </cell>
          <cell r="F14740" t="str">
            <v>WALSALL</v>
          </cell>
          <cell r="H14740" t="str">
            <v xml:space="preserve">Midlands  and East of England </v>
          </cell>
          <cell r="I14740" t="str">
            <v>Nhs England Midlands And East (North Midlands)</v>
          </cell>
        </row>
        <row r="14741">
          <cell r="A14741" t="str">
            <v>FVR97</v>
          </cell>
          <cell r="B14741" t="str">
            <v>Scotts Pharmacy</v>
          </cell>
          <cell r="C14741" t="str">
            <v>Y56</v>
          </cell>
          <cell r="D14741" t="str">
            <v>7 HIGH STREET</v>
          </cell>
          <cell r="E14741" t="str">
            <v>BROMLEY</v>
          </cell>
          <cell r="F14741" t="str">
            <v>KENT</v>
          </cell>
          <cell r="H14741" t="str">
            <v xml:space="preserve">London </v>
          </cell>
          <cell r="I14741" t="str">
            <v>Nhs England London</v>
          </cell>
        </row>
        <row r="14742">
          <cell r="A14742" t="str">
            <v>FVR99</v>
          </cell>
          <cell r="B14742" t="str">
            <v>Safeway Pharmacy</v>
          </cell>
          <cell r="C14742" t="str">
            <v>Y51</v>
          </cell>
          <cell r="D14742" t="str">
            <v>PHARMACY DEPARTMENT</v>
          </cell>
          <cell r="E14742" t="str">
            <v>ALCESTER ROAD</v>
          </cell>
          <cell r="F14742" t="str">
            <v>STRATFORD-UPON-AVON</v>
          </cell>
          <cell r="G14742" t="str">
            <v>WARWICKSHIRE</v>
          </cell>
          <cell r="H14742" t="str">
            <v>The North Midlands  and East Programme for It (Nmepfit)</v>
          </cell>
          <cell r="I14742" t="str">
            <v>Unknown</v>
          </cell>
        </row>
        <row r="14743">
          <cell r="A14743" t="str">
            <v>FVT00</v>
          </cell>
          <cell r="B14743" t="str">
            <v>Lloydspharmacy</v>
          </cell>
          <cell r="C14743" t="str">
            <v>Y57</v>
          </cell>
          <cell r="D14743" t="str">
            <v>UNIT 4/5</v>
          </cell>
          <cell r="E14743" t="str">
            <v>1567-1569 WIMBORNE ROAD</v>
          </cell>
          <cell r="F14743" t="str">
            <v>BOURNEMOUTH</v>
          </cell>
          <cell r="G14743" t="str">
            <v>DORSET</v>
          </cell>
          <cell r="H14743" t="str">
            <v xml:space="preserve">South of England </v>
          </cell>
          <cell r="I14743" t="str">
            <v>Nhs England South (Wessex)</v>
          </cell>
        </row>
        <row r="14744">
          <cell r="A14744" t="str">
            <v>FVT01</v>
          </cell>
          <cell r="B14744" t="str">
            <v>Harrisons Pharmacy</v>
          </cell>
          <cell r="C14744" t="str">
            <v>Y57</v>
          </cell>
          <cell r="D14744" t="str">
            <v>U7, BRITWELL LOCAL CENTRE</v>
          </cell>
          <cell r="E14744" t="str">
            <v>LONG FURLONG DRIVE</v>
          </cell>
          <cell r="F14744" t="str">
            <v>SLOUGH</v>
          </cell>
          <cell r="G14744" t="str">
            <v>BERKSHIRE</v>
          </cell>
          <cell r="H14744" t="str">
            <v xml:space="preserve">South of England </v>
          </cell>
          <cell r="I14744" t="str">
            <v>Nhs England South (South Central)</v>
          </cell>
        </row>
        <row r="14745">
          <cell r="A14745" t="str">
            <v>FVT02</v>
          </cell>
          <cell r="B14745" t="str">
            <v>Bobat Pharmacy</v>
          </cell>
          <cell r="C14745" t="str">
            <v>Y57</v>
          </cell>
          <cell r="D14745" t="str">
            <v>92 TANGIER ROAD</v>
          </cell>
          <cell r="E14745" t="str">
            <v>PORTSMOUTH</v>
          </cell>
          <cell r="F14745" t="str">
            <v>HAMPSHIRE</v>
          </cell>
          <cell r="H14745" t="str">
            <v xml:space="preserve">South of England </v>
          </cell>
          <cell r="I14745" t="str">
            <v>Nhs England South (Wessex)</v>
          </cell>
        </row>
        <row r="14746">
          <cell r="A14746" t="str">
            <v>FVT05</v>
          </cell>
          <cell r="B14746" t="str">
            <v>D Parmar Ltd</v>
          </cell>
          <cell r="C14746" t="str">
            <v>Y55</v>
          </cell>
          <cell r="D14746" t="str">
            <v>298 WOODBOROUGH ROAD</v>
          </cell>
          <cell r="F14746" t="str">
            <v>NOTTINGHAM</v>
          </cell>
          <cell r="H14746" t="str">
            <v xml:space="preserve">Midlands  and East of England </v>
          </cell>
          <cell r="I14746" t="str">
            <v>Nhs England Midlands And East (North Midlands)</v>
          </cell>
        </row>
        <row r="14747">
          <cell r="A14747" t="str">
            <v>FVT07</v>
          </cell>
          <cell r="B14747" t="str">
            <v>Bruntons Chemist</v>
          </cell>
          <cell r="C14747" t="str">
            <v>Y45</v>
          </cell>
          <cell r="D14747" t="str">
            <v>240 EARLS COURT ROAD</v>
          </cell>
          <cell r="E14747" t="str">
            <v>LONDON</v>
          </cell>
          <cell r="H14747" t="str">
            <v>London Cluster</v>
          </cell>
          <cell r="I14747" t="str">
            <v>Unknown</v>
          </cell>
        </row>
        <row r="14748">
          <cell r="A14748" t="str">
            <v>FVT10</v>
          </cell>
          <cell r="B14748" t="str">
            <v>Coral Pharmacy</v>
          </cell>
          <cell r="C14748" t="str">
            <v>Y53</v>
          </cell>
          <cell r="D14748" t="str">
            <v>129 EAST END ROAD</v>
          </cell>
          <cell r="E14748" t="str">
            <v>EAST FINCHLEY</v>
          </cell>
          <cell r="F14748" t="str">
            <v>LONDON</v>
          </cell>
          <cell r="H14748" t="str">
            <v>The London Programme for It (Lpfit)</v>
          </cell>
          <cell r="I14748" t="str">
            <v>Unknown</v>
          </cell>
        </row>
        <row r="14749">
          <cell r="A14749" t="str">
            <v>FVT13</v>
          </cell>
          <cell r="B14749" t="str">
            <v>Holmes Pharmacy</v>
          </cell>
          <cell r="C14749" t="str">
            <v>Y56</v>
          </cell>
          <cell r="D14749" t="str">
            <v>6 NUGENT TERRACE</v>
          </cell>
          <cell r="E14749" t="str">
            <v>LONDON</v>
          </cell>
          <cell r="H14749" t="str">
            <v xml:space="preserve">London </v>
          </cell>
          <cell r="I14749" t="str">
            <v>Nhs England London</v>
          </cell>
        </row>
        <row r="14750">
          <cell r="A14750" t="str">
            <v>FVT18</v>
          </cell>
          <cell r="B14750" t="str">
            <v>Cohens Chemist</v>
          </cell>
          <cell r="C14750" t="str">
            <v>Y42</v>
          </cell>
          <cell r="D14750" t="str">
            <v>34-35 WOODLEY PRECINCT</v>
          </cell>
          <cell r="E14750" t="str">
            <v>HYDE ROAD</v>
          </cell>
          <cell r="F14750" t="str">
            <v>WOODLEY</v>
          </cell>
          <cell r="G14750" t="str">
            <v>STOCKPORT,CHESHIRE</v>
          </cell>
          <cell r="H14750" t="str">
            <v>North West  and West Midlands Cluster</v>
          </cell>
          <cell r="I14750" t="str">
            <v>Unknown</v>
          </cell>
        </row>
        <row r="14751">
          <cell r="A14751" t="str">
            <v>FVT24</v>
          </cell>
          <cell r="B14751" t="str">
            <v>Shelley Pharmacy</v>
          </cell>
          <cell r="C14751" t="str">
            <v>Y57</v>
          </cell>
          <cell r="D14751" t="str">
            <v>SHELLEY SURGERY</v>
          </cell>
          <cell r="E14751" t="str">
            <v>23 SHELLEY ROAD</v>
          </cell>
          <cell r="F14751" t="str">
            <v>WORTHING</v>
          </cell>
          <cell r="G14751" t="str">
            <v>WEST SUSSEX</v>
          </cell>
          <cell r="H14751" t="str">
            <v xml:space="preserve">South of England </v>
          </cell>
          <cell r="I14751" t="str">
            <v>Nhs England South (South East)</v>
          </cell>
        </row>
        <row r="14752">
          <cell r="A14752" t="str">
            <v>FVT27</v>
          </cell>
          <cell r="B14752" t="str">
            <v>Bhogal Pharmacy</v>
          </cell>
          <cell r="C14752" t="str">
            <v>Y45</v>
          </cell>
          <cell r="D14752" t="str">
            <v>303 GREEN STREET</v>
          </cell>
          <cell r="E14752" t="str">
            <v>UPTON PARK</v>
          </cell>
          <cell r="F14752" t="str">
            <v>PLAISTOW</v>
          </cell>
          <cell r="G14752" t="str">
            <v>LONDON</v>
          </cell>
          <cell r="H14752" t="str">
            <v>London Cluster</v>
          </cell>
          <cell r="I14752" t="str">
            <v>Unknown</v>
          </cell>
        </row>
        <row r="14753">
          <cell r="A14753" t="str">
            <v>FVT30</v>
          </cell>
          <cell r="B14753" t="str">
            <v>Well Morley - Queen Street</v>
          </cell>
          <cell r="C14753" t="str">
            <v>Y54</v>
          </cell>
          <cell r="D14753" t="str">
            <v>68 QUEEN STREET</v>
          </cell>
          <cell r="E14753" t="str">
            <v>MORLEY</v>
          </cell>
          <cell r="F14753" t="str">
            <v>LEEDS</v>
          </cell>
          <cell r="H14753" t="str">
            <v xml:space="preserve">North of England </v>
          </cell>
          <cell r="I14753" t="str">
            <v>Nhs England North (Yorkshire And Humber)</v>
          </cell>
        </row>
        <row r="14754">
          <cell r="A14754" t="str">
            <v>FVT34</v>
          </cell>
          <cell r="B14754" t="str">
            <v>Tims &amp; Parker Pharmacy</v>
          </cell>
          <cell r="C14754" t="str">
            <v>Y54</v>
          </cell>
          <cell r="D14754" t="str">
            <v>87 MOSTON LANE EAST</v>
          </cell>
          <cell r="E14754" t="str">
            <v>NEW MOSTON</v>
          </cell>
          <cell r="F14754" t="str">
            <v>MANCHESTER</v>
          </cell>
          <cell r="H14754" t="str">
            <v xml:space="preserve">North of England </v>
          </cell>
          <cell r="I14754" t="str">
            <v>Nhs England North (Greater Manchester)</v>
          </cell>
        </row>
        <row r="14755">
          <cell r="A14755" t="str">
            <v>FVT41</v>
          </cell>
          <cell r="B14755" t="str">
            <v>M Cummings</v>
          </cell>
          <cell r="C14755" t="str">
            <v>Y42</v>
          </cell>
          <cell r="D14755" t="str">
            <v>2 &amp; 4 MARKET SQUARE</v>
          </cell>
          <cell r="E14755" t="str">
            <v>KIRKBY LONSDALE</v>
          </cell>
          <cell r="F14755" t="str">
            <v>CUMBRIA</v>
          </cell>
          <cell r="H14755" t="str">
            <v>North West  and West Midlands Cluster</v>
          </cell>
          <cell r="I14755" t="str">
            <v>Unknown</v>
          </cell>
        </row>
        <row r="14756">
          <cell r="A14756" t="str">
            <v>FVT51</v>
          </cell>
          <cell r="B14756" t="str">
            <v>Well Seaton Delaval - Astley Road</v>
          </cell>
          <cell r="C14756" t="str">
            <v>Y54</v>
          </cell>
          <cell r="D14756" t="str">
            <v>38 ASTLEY ROAD</v>
          </cell>
          <cell r="E14756" t="str">
            <v>SEATON DELAVAL</v>
          </cell>
          <cell r="F14756" t="str">
            <v>NORTHUMBERLAND</v>
          </cell>
          <cell r="H14756" t="str">
            <v xml:space="preserve">North of England </v>
          </cell>
          <cell r="I14756" t="str">
            <v>Nhs England North (Cumbria And North East)</v>
          </cell>
        </row>
        <row r="14757">
          <cell r="A14757" t="str">
            <v>FVT52</v>
          </cell>
          <cell r="B14757" t="str">
            <v>Medibank Pharmacy</v>
          </cell>
          <cell r="C14757" t="str">
            <v>Y56</v>
          </cell>
          <cell r="D14757" t="str">
            <v>263 MORLAND ROAD</v>
          </cell>
          <cell r="E14757" t="str">
            <v>CROYDON</v>
          </cell>
          <cell r="F14757" t="str">
            <v>SURREY</v>
          </cell>
          <cell r="H14757" t="str">
            <v xml:space="preserve">London </v>
          </cell>
          <cell r="I14757" t="str">
            <v>Nhs England London</v>
          </cell>
        </row>
        <row r="14758">
          <cell r="A14758" t="str">
            <v>FVT61</v>
          </cell>
          <cell r="B14758" t="str">
            <v>Wards Of Warboys</v>
          </cell>
          <cell r="C14758" t="str">
            <v>Y55</v>
          </cell>
          <cell r="D14758" t="str">
            <v>1 RAMSEY ROAD</v>
          </cell>
          <cell r="F14758" t="str">
            <v>WARBOYS</v>
          </cell>
          <cell r="G14758" t="str">
            <v>CAMBRIDGESHIRE</v>
          </cell>
          <cell r="H14758" t="str">
            <v xml:space="preserve">Midlands  and East of England </v>
          </cell>
          <cell r="I14758" t="str">
            <v>Nhs England Midlands And East (East)</v>
          </cell>
        </row>
        <row r="14759">
          <cell r="A14759" t="str">
            <v>FVT62</v>
          </cell>
          <cell r="B14759" t="str">
            <v>Your Local Boots Pharmacy</v>
          </cell>
          <cell r="C14759" t="str">
            <v>Y55</v>
          </cell>
          <cell r="D14759" t="str">
            <v>5&amp;6 GIGGETTY LANE</v>
          </cell>
          <cell r="E14759" t="str">
            <v>WOMBOURNE</v>
          </cell>
          <cell r="F14759" t="str">
            <v>WOLVERHAMPTON</v>
          </cell>
          <cell r="H14759" t="str">
            <v xml:space="preserve">Midlands  and East of England </v>
          </cell>
          <cell r="I14759" t="str">
            <v>Nhs England Midlands And East (North Midlands)</v>
          </cell>
        </row>
        <row r="14760">
          <cell r="A14760" t="str">
            <v>FVT65</v>
          </cell>
          <cell r="B14760" t="str">
            <v>Boots Uk Limited</v>
          </cell>
          <cell r="C14760" t="str">
            <v>Y55</v>
          </cell>
          <cell r="D14760" t="str">
            <v>612-614 BEARWOOD ROAD</v>
          </cell>
          <cell r="E14760" t="str">
            <v>SMETHWICK</v>
          </cell>
          <cell r="F14760" t="str">
            <v>WARLEY</v>
          </cell>
          <cell r="G14760" t="str">
            <v>WEST MIDLANDS</v>
          </cell>
          <cell r="H14760" t="str">
            <v xml:space="preserve">Midlands  and East of England </v>
          </cell>
          <cell r="I14760" t="str">
            <v>Nhs England Midlands And East (West Midlands)</v>
          </cell>
        </row>
        <row r="14761">
          <cell r="A14761" t="str">
            <v>FVT67</v>
          </cell>
          <cell r="B14761" t="str">
            <v>Alliance Pharmacy</v>
          </cell>
          <cell r="C14761" t="str">
            <v>Y51</v>
          </cell>
          <cell r="D14761" t="str">
            <v>1 BROMSGROVE STREET</v>
          </cell>
          <cell r="E14761" t="str">
            <v>KIDDERMINSTER</v>
          </cell>
          <cell r="F14761" t="str">
            <v>WORCESTERSHIRE</v>
          </cell>
          <cell r="H14761" t="str">
            <v>The North Midlands  and East Programme for It (Nmepfit)</v>
          </cell>
          <cell r="I14761" t="str">
            <v>Unknown</v>
          </cell>
        </row>
        <row r="14762">
          <cell r="A14762" t="str">
            <v>FVT68</v>
          </cell>
          <cell r="B14762" t="str">
            <v>Rowlands Pharmacy</v>
          </cell>
          <cell r="C14762" t="str">
            <v>Y55</v>
          </cell>
          <cell r="D14762" t="str">
            <v>NEW QUEENSWAY MEDICAL CTR</v>
          </cell>
          <cell r="E14762" t="str">
            <v>12-14 OLYMPIC WAY</v>
          </cell>
          <cell r="F14762" t="str">
            <v>WELLINGBOROUGH</v>
          </cell>
          <cell r="G14762" t="str">
            <v>NORTHAMPTONSHIRE</v>
          </cell>
          <cell r="H14762" t="str">
            <v xml:space="preserve">Midlands  and East of England </v>
          </cell>
          <cell r="I14762" t="str">
            <v>Nhs England Midlands And East (Central Midlands)</v>
          </cell>
        </row>
        <row r="14763">
          <cell r="A14763" t="str">
            <v>FVT71</v>
          </cell>
          <cell r="B14763" t="str">
            <v>Rowlands Pharmacy</v>
          </cell>
          <cell r="C14763" t="str">
            <v>Y54</v>
          </cell>
          <cell r="D14763" t="str">
            <v>HECKMONDWIKE PCC</v>
          </cell>
          <cell r="E14763" t="str">
            <v>ALGERNON, FIRTH PARK</v>
          </cell>
          <cell r="F14763" t="str">
            <v>HECKMONDWIKE</v>
          </cell>
          <cell r="H14763" t="str">
            <v xml:space="preserve">North of England </v>
          </cell>
          <cell r="I14763" t="str">
            <v>Nhs England North (Yorkshire And Humber)</v>
          </cell>
        </row>
        <row r="14764">
          <cell r="A14764" t="str">
            <v>FVT72</v>
          </cell>
          <cell r="B14764" t="str">
            <v>Woodworth'S Pharmacy</v>
          </cell>
          <cell r="D14764" t="str">
            <v>DARNILLS COMPLEX</v>
          </cell>
          <cell r="E14764" t="str">
            <v>STATION ROAD</v>
          </cell>
          <cell r="F14764" t="str">
            <v>PORT ERIN</v>
          </cell>
          <cell r="G14764" t="str">
            <v>ISLE OF MAN</v>
          </cell>
          <cell r="H14764" t="str">
            <v>Isle of Man</v>
          </cell>
          <cell r="I14764" t="str">
            <v>Unknown</v>
          </cell>
        </row>
        <row r="14765">
          <cell r="A14765" t="str">
            <v>FVT75</v>
          </cell>
          <cell r="B14765" t="str">
            <v>Milan Chemist</v>
          </cell>
          <cell r="C14765" t="str">
            <v>Y55</v>
          </cell>
          <cell r="D14765" t="str">
            <v>137 HALESOWEN ROAD</v>
          </cell>
          <cell r="E14765" t="str">
            <v>NETHERTON</v>
          </cell>
          <cell r="F14765" t="str">
            <v>DUDLEY</v>
          </cell>
          <cell r="G14765" t="str">
            <v>WEST MIDLANDS</v>
          </cell>
          <cell r="H14765" t="str">
            <v xml:space="preserve">Midlands  and East of England </v>
          </cell>
          <cell r="I14765" t="str">
            <v>Unknown</v>
          </cell>
        </row>
        <row r="14766">
          <cell r="A14766" t="str">
            <v>FVT78</v>
          </cell>
          <cell r="B14766" t="str">
            <v>K Pharmacy</v>
          </cell>
          <cell r="C14766" t="str">
            <v>Y51</v>
          </cell>
          <cell r="D14766" t="str">
            <v>68 STAINLAND ROAD</v>
          </cell>
          <cell r="E14766" t="str">
            <v>GREETLAND</v>
          </cell>
          <cell r="F14766" t="str">
            <v>HALIFAX</v>
          </cell>
          <cell r="H14766" t="str">
            <v>The North Midlands  and East Programme for It (Nmepfit)</v>
          </cell>
          <cell r="I14766" t="str">
            <v>Unknown</v>
          </cell>
        </row>
        <row r="14767">
          <cell r="A14767" t="str">
            <v>FVT83</v>
          </cell>
          <cell r="B14767" t="str">
            <v>Glade Pharmacy</v>
          </cell>
          <cell r="C14767" t="str">
            <v>Y57</v>
          </cell>
          <cell r="D14767" t="str">
            <v>VICTORIA ROAD</v>
          </cell>
          <cell r="E14767" t="str">
            <v>MARLOW</v>
          </cell>
          <cell r="F14767" t="str">
            <v>BUCKINGHAMSHIRE</v>
          </cell>
          <cell r="H14767" t="str">
            <v xml:space="preserve">South of England </v>
          </cell>
          <cell r="I14767" t="str">
            <v>Nhs England South (South Central)</v>
          </cell>
        </row>
        <row r="14768">
          <cell r="A14768" t="str">
            <v>FVT85</v>
          </cell>
          <cell r="B14768" t="str">
            <v>Your Local Boots Pharmacy</v>
          </cell>
          <cell r="C14768" t="str">
            <v>Y55</v>
          </cell>
          <cell r="D14768" t="str">
            <v>692-694 GOFFS LANE</v>
          </cell>
          <cell r="E14768" t="str">
            <v>GOFFS OAK,CHESHUNT</v>
          </cell>
          <cell r="F14768" t="str">
            <v>WALTHAM CROSS</v>
          </cell>
          <cell r="G14768" t="str">
            <v>HERTFORDSHIRE</v>
          </cell>
          <cell r="H14768" t="str">
            <v xml:space="preserve">Midlands  and East of England </v>
          </cell>
          <cell r="I14768" t="str">
            <v>Nhs England Midlands And East (Central Midlands)</v>
          </cell>
        </row>
        <row r="14769">
          <cell r="A14769" t="str">
            <v>FVT86</v>
          </cell>
          <cell r="B14769" t="str">
            <v>Avicenna Pharmacy</v>
          </cell>
          <cell r="C14769" t="str">
            <v>Y57</v>
          </cell>
          <cell r="D14769" t="str">
            <v>46 FRENSHAM ROAD</v>
          </cell>
          <cell r="E14769" t="str">
            <v>LOWER BOURNE</v>
          </cell>
          <cell r="F14769" t="str">
            <v>FARNHAM</v>
          </cell>
          <cell r="G14769" t="str">
            <v>SURREY</v>
          </cell>
          <cell r="H14769" t="str">
            <v xml:space="preserve">South of England </v>
          </cell>
          <cell r="I14769" t="str">
            <v>Nhs England South (South East)</v>
          </cell>
        </row>
        <row r="14770">
          <cell r="A14770" t="str">
            <v>FVT87</v>
          </cell>
          <cell r="B14770" t="str">
            <v>Alliance Pharmacy</v>
          </cell>
          <cell r="C14770" t="str">
            <v>Y51</v>
          </cell>
          <cell r="D14770" t="str">
            <v>50 MANOR PARK CENTRE</v>
          </cell>
          <cell r="E14770" t="str">
            <v>SHEFFIELD</v>
          </cell>
          <cell r="H14770" t="str">
            <v>The North Midlands  and East Programme for It (Nmepfit)</v>
          </cell>
          <cell r="I14770" t="str">
            <v>Unknown</v>
          </cell>
        </row>
        <row r="14771">
          <cell r="A14771" t="str">
            <v>FVT88</v>
          </cell>
          <cell r="B14771" t="str">
            <v>Ferris Chemist</v>
          </cell>
          <cell r="C14771" t="str">
            <v>Y52</v>
          </cell>
          <cell r="D14771" t="str">
            <v>37 HIGH STREET</v>
          </cell>
          <cell r="E14771" t="str">
            <v>HEADCORN</v>
          </cell>
          <cell r="F14771" t="str">
            <v>KENT</v>
          </cell>
          <cell r="H14771" t="str">
            <v>The Southern Programme for It (Spfit)</v>
          </cell>
          <cell r="I14771" t="str">
            <v>Unknown</v>
          </cell>
        </row>
        <row r="14772">
          <cell r="A14772" t="str">
            <v>FVT90</v>
          </cell>
          <cell r="B14772" t="str">
            <v>Ar Pharmacy</v>
          </cell>
          <cell r="C14772" t="str">
            <v>Y57</v>
          </cell>
          <cell r="D14772" t="str">
            <v>3 HAZEL FARM ROAD</v>
          </cell>
          <cell r="E14772" t="str">
            <v>WEST TOTTON</v>
          </cell>
          <cell r="F14772" t="str">
            <v>SOUTHAMPTON</v>
          </cell>
          <cell r="G14772" t="str">
            <v>HAMPSHIRE</v>
          </cell>
          <cell r="H14772" t="str">
            <v xml:space="preserve">South of England </v>
          </cell>
          <cell r="I14772" t="str">
            <v>Nhs England South (Wessex)</v>
          </cell>
        </row>
        <row r="14773">
          <cell r="A14773" t="str">
            <v>FVT91</v>
          </cell>
          <cell r="B14773" t="str">
            <v>Salts Healthcare Limited</v>
          </cell>
          <cell r="C14773" t="str">
            <v>Y55</v>
          </cell>
          <cell r="D14773" t="str">
            <v>HOLYWELL HOUSE ANNEXE</v>
          </cell>
          <cell r="E14773" t="str">
            <v>HOLYWELL STREET</v>
          </cell>
          <cell r="F14773" t="str">
            <v>CHESTERFIELD</v>
          </cell>
          <cell r="G14773" t="str">
            <v>DERBYSHIRE</v>
          </cell>
          <cell r="H14773" t="str">
            <v xml:space="preserve">Midlands  and East of England </v>
          </cell>
          <cell r="I14773" t="str">
            <v>Nhs England Midlands And East (North Midlands)</v>
          </cell>
        </row>
        <row r="14774">
          <cell r="A14774" t="str">
            <v>FVT93</v>
          </cell>
          <cell r="B14774" t="str">
            <v>Swann Pharmacy</v>
          </cell>
          <cell r="C14774" t="str">
            <v>Y51</v>
          </cell>
          <cell r="D14774" t="str">
            <v>6,8 &amp; 12 MELTHAM ROAD</v>
          </cell>
          <cell r="E14774" t="str">
            <v>LOCKWOOD</v>
          </cell>
          <cell r="F14774" t="str">
            <v>HUDDERSFIELD</v>
          </cell>
          <cell r="H14774" t="str">
            <v>The North Midlands  and East Programme for It (Nmepfit)</v>
          </cell>
          <cell r="I14774" t="str">
            <v>Unknown</v>
          </cell>
        </row>
        <row r="14775">
          <cell r="A14775" t="str">
            <v>FVV00</v>
          </cell>
          <cell r="B14775" t="str">
            <v>Ripple Pharmacy</v>
          </cell>
          <cell r="C14775" t="str">
            <v>Y53</v>
          </cell>
          <cell r="D14775" t="str">
            <v>359 RIPPLE ROAD</v>
          </cell>
          <cell r="E14775" t="str">
            <v>BARKING</v>
          </cell>
          <cell r="F14775" t="str">
            <v>ESSEX</v>
          </cell>
          <cell r="H14775" t="str">
            <v>The London Programme for It (Lpfit)</v>
          </cell>
          <cell r="I14775" t="str">
            <v>Unknown</v>
          </cell>
        </row>
        <row r="14776">
          <cell r="A14776" t="str">
            <v>FVV02</v>
          </cell>
          <cell r="B14776" t="str">
            <v>Well Walsall - Beechdale Estate</v>
          </cell>
          <cell r="C14776" t="str">
            <v>Y55</v>
          </cell>
          <cell r="D14776" t="str">
            <v>8 STEPHENSON SQUARE</v>
          </cell>
          <cell r="E14776" t="str">
            <v>BEECHDALE ESTATE</v>
          </cell>
          <cell r="F14776" t="str">
            <v>WALSALL</v>
          </cell>
          <cell r="H14776" t="str">
            <v xml:space="preserve">Midlands  and East of England </v>
          </cell>
          <cell r="I14776" t="str">
            <v>Nhs England Midlands And East (West Midlands)</v>
          </cell>
        </row>
        <row r="14777">
          <cell r="A14777" t="str">
            <v>FVV04</v>
          </cell>
          <cell r="B14777" t="str">
            <v>Beldon Dm</v>
          </cell>
          <cell r="C14777" t="str">
            <v>Y41</v>
          </cell>
          <cell r="D14777" t="str">
            <v>36 WALLSEND ROAD</v>
          </cell>
          <cell r="E14777" t="str">
            <v>NORTH SHIELDS</v>
          </cell>
          <cell r="F14777" t="str">
            <v>TYNE &amp; WEAR</v>
          </cell>
          <cell r="H14777" t="str">
            <v>North East Cluster</v>
          </cell>
          <cell r="I14777" t="str">
            <v>Unknown</v>
          </cell>
        </row>
        <row r="14778">
          <cell r="A14778" t="str">
            <v>FVV05</v>
          </cell>
          <cell r="B14778" t="str">
            <v>Sk Roy Late Night Dispensing Chemists</v>
          </cell>
          <cell r="C14778" t="str">
            <v>Y57</v>
          </cell>
          <cell r="D14778" t="str">
            <v>44-45 ST.MARY'S ROAD</v>
          </cell>
          <cell r="E14778" t="str">
            <v>SOUTHAMPTON</v>
          </cell>
          <cell r="F14778" t="str">
            <v>HAMPSHIRE</v>
          </cell>
          <cell r="H14778" t="str">
            <v xml:space="preserve">South of England </v>
          </cell>
          <cell r="I14778" t="str">
            <v>Nhs England South (Wessex)</v>
          </cell>
        </row>
        <row r="14779">
          <cell r="A14779" t="str">
            <v>FVV06</v>
          </cell>
          <cell r="B14779" t="str">
            <v>Superdrug</v>
          </cell>
          <cell r="C14779" t="str">
            <v>Y57</v>
          </cell>
          <cell r="D14779" t="str">
            <v>39-43 BROADMEAD</v>
          </cell>
          <cell r="E14779" t="str">
            <v>BRISTOL</v>
          </cell>
          <cell r="H14779" t="str">
            <v xml:space="preserve">South of England </v>
          </cell>
          <cell r="I14779" t="str">
            <v>Nhs England South (South West)</v>
          </cell>
        </row>
        <row r="14780">
          <cell r="A14780" t="str">
            <v>FVV10</v>
          </cell>
          <cell r="B14780" t="str">
            <v>Cleeve Wood Pharmacy</v>
          </cell>
          <cell r="C14780" t="str">
            <v>Y57</v>
          </cell>
          <cell r="D14780" t="str">
            <v>7 CLEEVE WOOD ROAD</v>
          </cell>
          <cell r="E14780" t="str">
            <v>DOWNEND</v>
          </cell>
          <cell r="F14780" t="str">
            <v>BRISTOL</v>
          </cell>
          <cell r="H14780" t="str">
            <v xml:space="preserve">South of England </v>
          </cell>
          <cell r="I14780" t="str">
            <v>Nhs England South (South West)</v>
          </cell>
        </row>
        <row r="14781">
          <cell r="A14781" t="str">
            <v>FVV12</v>
          </cell>
          <cell r="B14781" t="str">
            <v>Lincoln Co-Op Chemists Ltd</v>
          </cell>
          <cell r="C14781" t="str">
            <v>Y55</v>
          </cell>
          <cell r="D14781" t="str">
            <v>111 BURTON ROAD</v>
          </cell>
          <cell r="E14781" t="str">
            <v>LINCOLN</v>
          </cell>
          <cell r="H14781" t="str">
            <v xml:space="preserve">Midlands  and East of England </v>
          </cell>
          <cell r="I14781" t="str">
            <v>Nhs England Midlands And East (Central Midlands)</v>
          </cell>
        </row>
        <row r="14782">
          <cell r="A14782" t="str">
            <v>FVV13</v>
          </cell>
          <cell r="B14782" t="str">
            <v>Frinton Pharmacy</v>
          </cell>
          <cell r="C14782" t="str">
            <v>Y51</v>
          </cell>
          <cell r="D14782" t="str">
            <v>98 CONNAUGHT AVENUE</v>
          </cell>
          <cell r="E14782" t="str">
            <v>FRINTON ON SEA</v>
          </cell>
          <cell r="F14782" t="str">
            <v>ESSEX</v>
          </cell>
          <cell r="H14782" t="str">
            <v>The North Midlands  and East Programme for It (Nmepfit)</v>
          </cell>
          <cell r="I14782" t="str">
            <v>Unknown</v>
          </cell>
        </row>
        <row r="14783">
          <cell r="A14783" t="str">
            <v>FVV15</v>
          </cell>
          <cell r="B14783" t="str">
            <v>Cohens Chemist</v>
          </cell>
          <cell r="C14783" t="str">
            <v>Y51</v>
          </cell>
          <cell r="D14783" t="str">
            <v>11B SOUTH STREET</v>
          </cell>
          <cell r="E14783" t="str">
            <v>SAVILLE TOWN</v>
          </cell>
          <cell r="F14783" t="str">
            <v>DEWSBURY</v>
          </cell>
          <cell r="H14783" t="str">
            <v>The North Midlands  and East Programme for It (Nmepfit)</v>
          </cell>
          <cell r="I14783" t="str">
            <v>Unknown</v>
          </cell>
        </row>
        <row r="14784">
          <cell r="A14784" t="str">
            <v>FVV20</v>
          </cell>
          <cell r="B14784" t="str">
            <v>Lalys Chemist</v>
          </cell>
          <cell r="C14784" t="str">
            <v>Y57</v>
          </cell>
          <cell r="D14784" t="str">
            <v>1 GUILDHALL WALK</v>
          </cell>
          <cell r="E14784" t="str">
            <v>PORTSMOUTH</v>
          </cell>
          <cell r="H14784" t="str">
            <v xml:space="preserve">South of England </v>
          </cell>
          <cell r="I14784" t="str">
            <v>Nhs England South (Wessex)</v>
          </cell>
        </row>
        <row r="14785">
          <cell r="A14785" t="str">
            <v>FVV24</v>
          </cell>
          <cell r="B14785" t="str">
            <v>Asda Pharmacy</v>
          </cell>
          <cell r="C14785" t="str">
            <v>Y57</v>
          </cell>
          <cell r="D14785" t="str">
            <v>THE BRIDGE SHOPPING CTR</v>
          </cell>
          <cell r="E14785" t="str">
            <v>SOMERS ROAD NORTH</v>
          </cell>
          <cell r="F14785" t="str">
            <v>PORTSMOUTH</v>
          </cell>
          <cell r="G14785" t="str">
            <v>HAMPSHIRE</v>
          </cell>
          <cell r="H14785" t="str">
            <v xml:space="preserve">South of England </v>
          </cell>
          <cell r="I14785" t="str">
            <v>Nhs England South (Wessex)</v>
          </cell>
        </row>
        <row r="14786">
          <cell r="A14786" t="str">
            <v>FVV31</v>
          </cell>
          <cell r="B14786" t="str">
            <v>Gilbert Pl</v>
          </cell>
          <cell r="C14786" t="str">
            <v>Y43</v>
          </cell>
          <cell r="D14786" t="str">
            <v>THE PHARMACY</v>
          </cell>
          <cell r="E14786" t="str">
            <v>THE HEALTH CENTRE</v>
          </cell>
          <cell r="F14786" t="str">
            <v>GOSBER ROAD</v>
          </cell>
          <cell r="G14786" t="str">
            <v>ECKINGTON, DERBYSHIRE</v>
          </cell>
          <cell r="H14786" t="str">
            <v>Eastern Cluster</v>
          </cell>
          <cell r="I14786" t="str">
            <v>Unknown</v>
          </cell>
        </row>
        <row r="14787">
          <cell r="A14787" t="str">
            <v>FVV33</v>
          </cell>
          <cell r="B14787" t="str">
            <v>Mayfair Chemists</v>
          </cell>
          <cell r="C14787" t="str">
            <v>Y44</v>
          </cell>
          <cell r="D14787" t="str">
            <v>70 WEST HILL</v>
          </cell>
          <cell r="E14787" t="str">
            <v>DARTFORD</v>
          </cell>
          <cell r="F14787" t="str">
            <v>KENT</v>
          </cell>
          <cell r="H14787" t="str">
            <v>Southern Cluster</v>
          </cell>
          <cell r="I14787" t="str">
            <v>Unknown</v>
          </cell>
        </row>
        <row r="14788">
          <cell r="A14788" t="str">
            <v>FVV36</v>
          </cell>
          <cell r="B14788" t="str">
            <v>Dial A Pharmacist</v>
          </cell>
          <cell r="C14788" t="str">
            <v>Y54</v>
          </cell>
          <cell r="D14788" t="str">
            <v>RED LEDGE BUSINESS CENTRE</v>
          </cell>
          <cell r="E14788" t="str">
            <v>289-291 HUDDERSFIELD ROAD</v>
          </cell>
          <cell r="F14788" t="str">
            <v>HOLMFIRTH</v>
          </cell>
          <cell r="H14788" t="str">
            <v xml:space="preserve">North of England </v>
          </cell>
          <cell r="I14788" t="str">
            <v>Nhs England North (Yorkshire And Humber)</v>
          </cell>
        </row>
        <row r="14789">
          <cell r="A14789" t="str">
            <v>FVV37</v>
          </cell>
          <cell r="B14789" t="str">
            <v>Rubery Pharmacy</v>
          </cell>
          <cell r="C14789" t="str">
            <v>Y51</v>
          </cell>
          <cell r="D14789" t="str">
            <v>108-110 NEW ROAD</v>
          </cell>
          <cell r="E14789" t="str">
            <v>RUBERY</v>
          </cell>
          <cell r="F14789" t="str">
            <v>BIRMINGHAM</v>
          </cell>
          <cell r="H14789" t="str">
            <v>The North Midlands  and East Programme for It (Nmepfit)</v>
          </cell>
          <cell r="I14789" t="str">
            <v>Unknown</v>
          </cell>
        </row>
        <row r="14790">
          <cell r="A14790" t="str">
            <v>FVV38</v>
          </cell>
          <cell r="B14790" t="str">
            <v>Well Thrybergh - Park Lane</v>
          </cell>
          <cell r="C14790" t="str">
            <v>Y54</v>
          </cell>
          <cell r="D14790" t="str">
            <v>22 PARK LANE</v>
          </cell>
          <cell r="E14790" t="str">
            <v>THRYBERGH</v>
          </cell>
          <cell r="F14790" t="str">
            <v>ROTHERHAM</v>
          </cell>
          <cell r="G14790" t="str">
            <v>SOUTH YORKSHIRE</v>
          </cell>
          <cell r="H14790" t="str">
            <v xml:space="preserve">North of England </v>
          </cell>
          <cell r="I14790" t="str">
            <v>Nhs England North (Yorkshire And Humber)</v>
          </cell>
        </row>
        <row r="14791">
          <cell r="A14791" t="str">
            <v>FVV39</v>
          </cell>
          <cell r="B14791" t="str">
            <v>Tesco Instore Pharmacy</v>
          </cell>
          <cell r="C14791" t="str">
            <v>Y54</v>
          </cell>
          <cell r="D14791" t="str">
            <v>TESCO INSTORE PHARMACY</v>
          </cell>
          <cell r="E14791" t="str">
            <v>CRNR HSE PK, HINDPOOL RD</v>
          </cell>
          <cell r="F14791" t="str">
            <v>BARROW-IN-FURNESS</v>
          </cell>
          <cell r="G14791" t="str">
            <v>CUMBRIA</v>
          </cell>
          <cell r="H14791" t="str">
            <v xml:space="preserve">North of England </v>
          </cell>
          <cell r="I14791" t="str">
            <v>Nhs England North (Lancashire And South Cumbria)</v>
          </cell>
        </row>
        <row r="14792">
          <cell r="A14792" t="str">
            <v>FVV43</v>
          </cell>
          <cell r="B14792" t="str">
            <v>Alliance Pharmacy</v>
          </cell>
          <cell r="C14792" t="str">
            <v>Y51</v>
          </cell>
          <cell r="D14792" t="str">
            <v>20 MARKET PLACE</v>
          </cell>
          <cell r="E14792" t="str">
            <v>BEVERLEY</v>
          </cell>
          <cell r="F14792" t="str">
            <v>NORTH HUMBERSIDE</v>
          </cell>
          <cell r="H14792" t="str">
            <v>The North Midlands  and East Programme for It (Nmepfit)</v>
          </cell>
          <cell r="I14792" t="str">
            <v>Unknown</v>
          </cell>
        </row>
        <row r="14793">
          <cell r="A14793" t="str">
            <v>FVV53</v>
          </cell>
          <cell r="B14793" t="str">
            <v>Baron D (Blyth) Ltd</v>
          </cell>
          <cell r="C14793" t="str">
            <v>Y41</v>
          </cell>
          <cell r="D14793" t="str">
            <v>17/19 BERESFORD ROAD</v>
          </cell>
          <cell r="E14793" t="str">
            <v>SEATON SLUICE</v>
          </cell>
          <cell r="F14793" t="str">
            <v>NORTHUMBERLAND</v>
          </cell>
          <cell r="H14793" t="str">
            <v>North East Cluster</v>
          </cell>
          <cell r="I14793" t="str">
            <v>Unknown</v>
          </cell>
        </row>
        <row r="14794">
          <cell r="A14794" t="str">
            <v>FVV54</v>
          </cell>
          <cell r="B14794" t="str">
            <v>Co-Op Pharmacy</v>
          </cell>
          <cell r="C14794" t="str">
            <v>Y51</v>
          </cell>
          <cell r="D14794" t="str">
            <v>17 THE CRESCENT</v>
          </cell>
          <cell r="E14794" t="str">
            <v>DUNSTON</v>
          </cell>
          <cell r="F14794" t="str">
            <v>GATESHEAD</v>
          </cell>
          <cell r="G14794" t="str">
            <v>TYNE &amp; WEAR</v>
          </cell>
          <cell r="H14794" t="str">
            <v>The North Midlands  and East Programme for It (Nmepfit)</v>
          </cell>
          <cell r="I14794" t="str">
            <v>Unknown</v>
          </cell>
        </row>
        <row r="14795">
          <cell r="A14795" t="str">
            <v>FVV55</v>
          </cell>
          <cell r="B14795" t="str">
            <v>Haddens Pharmacy</v>
          </cell>
          <cell r="C14795" t="str">
            <v>Y54</v>
          </cell>
          <cell r="D14795" t="str">
            <v>5 LITHERLAND ROAD</v>
          </cell>
          <cell r="E14795" t="str">
            <v>BOOTLE</v>
          </cell>
          <cell r="F14795" t="str">
            <v>MERSEYSIDE</v>
          </cell>
          <cell r="H14795" t="str">
            <v xml:space="preserve">North of England </v>
          </cell>
          <cell r="I14795" t="str">
            <v>Nhs England North (Cheshire And Merseyside)</v>
          </cell>
        </row>
        <row r="14796">
          <cell r="A14796" t="str">
            <v>FVV57</v>
          </cell>
          <cell r="B14796" t="str">
            <v>C Reavley</v>
          </cell>
          <cell r="C14796" t="str">
            <v>Y57</v>
          </cell>
          <cell r="D14796" t="str">
            <v>124 HIGH STREET</v>
          </cell>
          <cell r="E14796" t="str">
            <v>BURFORD</v>
          </cell>
          <cell r="F14796" t="str">
            <v>OXFORD</v>
          </cell>
          <cell r="H14796" t="str">
            <v xml:space="preserve">South of England </v>
          </cell>
          <cell r="I14796" t="str">
            <v>Nhs England South (South Central)</v>
          </cell>
        </row>
        <row r="14797">
          <cell r="A14797" t="str">
            <v>FVV61</v>
          </cell>
          <cell r="B14797" t="str">
            <v>Roe Lee Pharmacy</v>
          </cell>
          <cell r="C14797" t="str">
            <v>Y42</v>
          </cell>
          <cell r="D14797" t="str">
            <v>450 WHALLEY NEW ROAD</v>
          </cell>
          <cell r="E14797" t="str">
            <v>BLACKBURN</v>
          </cell>
          <cell r="H14797" t="str">
            <v>North West  and West Midlands Cluster</v>
          </cell>
          <cell r="I14797" t="str">
            <v>Unknown</v>
          </cell>
        </row>
        <row r="14798">
          <cell r="A14798" t="str">
            <v>FVV65</v>
          </cell>
          <cell r="B14798" t="str">
            <v>Hmi Pharmacy</v>
          </cell>
          <cell r="C14798" t="str">
            <v>Y54</v>
          </cell>
          <cell r="D14798" t="str">
            <v>14 MOOR STREET</v>
          </cell>
          <cell r="E14798" t="str">
            <v>KIRKHAM</v>
          </cell>
          <cell r="F14798" t="str">
            <v>PRESTON</v>
          </cell>
          <cell r="G14798" t="str">
            <v>LANCASHIRE</v>
          </cell>
          <cell r="H14798" t="str">
            <v xml:space="preserve">North of England </v>
          </cell>
          <cell r="I14798" t="str">
            <v>Nhs England North (Lancashire And South Cumbria)</v>
          </cell>
        </row>
        <row r="14799">
          <cell r="A14799" t="str">
            <v>FVV67</v>
          </cell>
          <cell r="B14799" t="str">
            <v>Lloydspharmacy</v>
          </cell>
          <cell r="C14799" t="str">
            <v>Y57</v>
          </cell>
          <cell r="D14799" t="str">
            <v>BURNHAM HEALTH CENTRE</v>
          </cell>
          <cell r="E14799" t="str">
            <v>MINNIECROFT ROAD</v>
          </cell>
          <cell r="F14799" t="str">
            <v>BURNHAM</v>
          </cell>
          <cell r="G14799" t="str">
            <v>BUCKINGHAMSHIRE</v>
          </cell>
          <cell r="H14799" t="str">
            <v xml:space="preserve">South of England </v>
          </cell>
          <cell r="I14799" t="str">
            <v>Nhs England South (South Central)</v>
          </cell>
        </row>
        <row r="14800">
          <cell r="A14800" t="str">
            <v>FVV69</v>
          </cell>
          <cell r="B14800" t="str">
            <v>Welsh Chemist</v>
          </cell>
          <cell r="C14800" t="str">
            <v>Y54</v>
          </cell>
          <cell r="D14800" t="str">
            <v>144 MELROSE DRIVE</v>
          </cell>
          <cell r="E14800" t="str">
            <v>ST HELEN AUCKLAND</v>
          </cell>
          <cell r="F14800" t="str">
            <v>BISHOP AUCKLAND</v>
          </cell>
          <cell r="G14800" t="str">
            <v>CO.DURHAM</v>
          </cell>
          <cell r="H14800" t="str">
            <v xml:space="preserve">North of England </v>
          </cell>
          <cell r="I14800" t="str">
            <v>Nhs England North (Cumbria And North East)</v>
          </cell>
        </row>
        <row r="14801">
          <cell r="A14801" t="str">
            <v>FVV73</v>
          </cell>
          <cell r="B14801" t="str">
            <v>Your Local Boots Pharmacy</v>
          </cell>
          <cell r="C14801" t="str">
            <v>Y54</v>
          </cell>
          <cell r="D14801" t="str">
            <v>162 CLAYTON ROAD</v>
          </cell>
          <cell r="F14801" t="str">
            <v>BRADFORD</v>
          </cell>
          <cell r="H14801" t="str">
            <v xml:space="preserve">North of England </v>
          </cell>
          <cell r="I14801" t="str">
            <v>Nhs England North (Yorkshire And Humber)</v>
          </cell>
        </row>
        <row r="14802">
          <cell r="A14802" t="str">
            <v>FVV75</v>
          </cell>
          <cell r="B14802" t="str">
            <v>Selles Dispensing Chemists Ltd</v>
          </cell>
          <cell r="C14802" t="str">
            <v>Y41</v>
          </cell>
          <cell r="D14802" t="str">
            <v>11 CHURCH STREET</v>
          </cell>
          <cell r="E14802" t="str">
            <v>ASKERN</v>
          </cell>
          <cell r="F14802" t="str">
            <v>DONCASTER</v>
          </cell>
          <cell r="G14802" t="str">
            <v>SOUTH YORKSHIRE</v>
          </cell>
          <cell r="H14802" t="str">
            <v>North East Cluster</v>
          </cell>
          <cell r="I14802" t="str">
            <v>Unknown</v>
          </cell>
        </row>
        <row r="14803">
          <cell r="A14803" t="str">
            <v>FVV80</v>
          </cell>
          <cell r="B14803" t="str">
            <v>Lloydspharmacy</v>
          </cell>
          <cell r="C14803" t="str">
            <v>Y54</v>
          </cell>
          <cell r="D14803" t="str">
            <v>1 BUCKINGHAM ROAD</v>
          </cell>
          <cell r="E14803" t="str">
            <v>CHEADLE HULME</v>
          </cell>
          <cell r="F14803" t="str">
            <v>CHEADLE</v>
          </cell>
          <cell r="G14803" t="str">
            <v>CHESHIRE</v>
          </cell>
          <cell r="H14803" t="str">
            <v xml:space="preserve">North of England </v>
          </cell>
          <cell r="I14803" t="str">
            <v>Nhs England North (Greater Manchester)</v>
          </cell>
        </row>
        <row r="14804">
          <cell r="A14804" t="str">
            <v>FVV82</v>
          </cell>
          <cell r="B14804" t="str">
            <v>Clarendon Healthcare</v>
          </cell>
          <cell r="C14804" t="str">
            <v>Y55</v>
          </cell>
          <cell r="D14804" t="str">
            <v>59 MORRIS ROAD</v>
          </cell>
          <cell r="E14804" t="str">
            <v>LEICESTER</v>
          </cell>
          <cell r="H14804" t="str">
            <v xml:space="preserve">Midlands  and East of England </v>
          </cell>
          <cell r="I14804" t="str">
            <v>Nhs England Midlands And East (Central Midlands)</v>
          </cell>
        </row>
        <row r="14805">
          <cell r="A14805" t="str">
            <v>FVV84</v>
          </cell>
          <cell r="B14805" t="str">
            <v>Your Local Boots Pharmacy</v>
          </cell>
          <cell r="C14805" t="str">
            <v>Y55</v>
          </cell>
          <cell r="D14805" t="str">
            <v>21 HIGH STREET</v>
          </cell>
          <cell r="E14805" t="str">
            <v>BARROW UPON SOAR</v>
          </cell>
          <cell r="F14805" t="str">
            <v>LOUGHBOROUGH</v>
          </cell>
          <cell r="G14805" t="str">
            <v>LEICESTERSHIRE</v>
          </cell>
          <cell r="H14805" t="str">
            <v xml:space="preserve">Midlands  and East of England </v>
          </cell>
          <cell r="I14805" t="str">
            <v>Nhs England Midlands And East (Central Midlands)</v>
          </cell>
        </row>
        <row r="14806">
          <cell r="A14806" t="str">
            <v>FVV88</v>
          </cell>
          <cell r="B14806" t="str">
            <v>Boots Uk Limited</v>
          </cell>
          <cell r="C14806" t="str">
            <v>Y57</v>
          </cell>
          <cell r="D14806" t="str">
            <v>PRINCE OF WALES ROAD</v>
          </cell>
          <cell r="E14806" t="str">
            <v>KINGSBRIDGE</v>
          </cell>
          <cell r="F14806" t="str">
            <v>DEVON</v>
          </cell>
          <cell r="H14806" t="str">
            <v xml:space="preserve">South of England </v>
          </cell>
          <cell r="I14806" t="str">
            <v>Nhs England South (South West)</v>
          </cell>
        </row>
        <row r="14807">
          <cell r="A14807" t="str">
            <v>FVV90</v>
          </cell>
          <cell r="B14807" t="str">
            <v>Cocker Jb</v>
          </cell>
          <cell r="C14807" t="str">
            <v>Y51</v>
          </cell>
          <cell r="D14807" t="str">
            <v>151 FOG LANE</v>
          </cell>
          <cell r="E14807" t="str">
            <v>DIDSBURY</v>
          </cell>
          <cell r="F14807" t="str">
            <v>MANCHESTER</v>
          </cell>
          <cell r="H14807" t="str">
            <v>The North Midlands  and East Programme for It (Nmepfit)</v>
          </cell>
          <cell r="I14807" t="str">
            <v>Unknown</v>
          </cell>
        </row>
        <row r="14808">
          <cell r="A14808" t="str">
            <v>FVV96</v>
          </cell>
          <cell r="B14808" t="str">
            <v>Heaton'S Pharmacy</v>
          </cell>
          <cell r="C14808" t="str">
            <v>Y54</v>
          </cell>
          <cell r="D14808" t="str">
            <v>21 BASSENTHWAITE AVENUE</v>
          </cell>
          <cell r="F14808" t="str">
            <v>ST HELENS</v>
          </cell>
          <cell r="G14808" t="str">
            <v>MERSEYSIDE</v>
          </cell>
          <cell r="H14808" t="str">
            <v xml:space="preserve">North of England </v>
          </cell>
          <cell r="I14808" t="str">
            <v>Nhs England North (Cheshire And Merseyside)</v>
          </cell>
        </row>
        <row r="14809">
          <cell r="A14809" t="str">
            <v>FVV97</v>
          </cell>
          <cell r="B14809" t="str">
            <v>Dalston Pharmacy Ltd</v>
          </cell>
          <cell r="C14809" t="str">
            <v>Y54</v>
          </cell>
          <cell r="D14809" t="str">
            <v>7 CENTRAL AVENUE</v>
          </cell>
          <cell r="E14809" t="str">
            <v>HARRABY</v>
          </cell>
          <cell r="F14809" t="str">
            <v>CARLISLE</v>
          </cell>
          <cell r="G14809" t="str">
            <v>CUMBRIA</v>
          </cell>
          <cell r="H14809" t="str">
            <v xml:space="preserve">North of England </v>
          </cell>
          <cell r="I14809" t="str">
            <v>Nhs England North (Cumbria And North East)</v>
          </cell>
        </row>
        <row r="14810">
          <cell r="A14810" t="str">
            <v>FVW04</v>
          </cell>
          <cell r="B14810" t="str">
            <v>Asda Stores Ltd</v>
          </cell>
          <cell r="C14810" t="str">
            <v>Y55</v>
          </cell>
          <cell r="D14810" t="str">
            <v>ST LAWRENCE WAY</v>
          </cell>
          <cell r="E14810" t="str">
            <v>DARLASTON</v>
          </cell>
          <cell r="H14810" t="str">
            <v xml:space="preserve">Midlands  and East of England </v>
          </cell>
          <cell r="I14810" t="str">
            <v>Nhs England Midlands And East (West Midlands)</v>
          </cell>
        </row>
        <row r="14811">
          <cell r="A14811" t="str">
            <v>FVW05</v>
          </cell>
          <cell r="B14811" t="str">
            <v>Rowlands Pharmacy</v>
          </cell>
          <cell r="C14811" t="str">
            <v>Y54</v>
          </cell>
          <cell r="D14811" t="str">
            <v>101 ECCLESALL ROAD SOUTH</v>
          </cell>
          <cell r="E14811" t="str">
            <v>SHEFFIELD</v>
          </cell>
          <cell r="H14811" t="str">
            <v xml:space="preserve">North of England </v>
          </cell>
          <cell r="I14811" t="str">
            <v>Nhs England North (Yorkshire And Humber)</v>
          </cell>
        </row>
        <row r="14812">
          <cell r="A14812" t="str">
            <v>FVW09</v>
          </cell>
          <cell r="B14812" t="str">
            <v>Boots</v>
          </cell>
          <cell r="C14812" t="str">
            <v>Y57</v>
          </cell>
          <cell r="D14812" t="str">
            <v>UNIT 1B,COUNTY RETAIL PK</v>
          </cell>
          <cell r="E14812" t="str">
            <v>LONDON ROAD</v>
          </cell>
          <cell r="G14812" t="str">
            <v>WEST SUSSEX</v>
          </cell>
          <cell r="H14812" t="str">
            <v xml:space="preserve">South of England </v>
          </cell>
          <cell r="I14812" t="str">
            <v>Nhs England South (South East)</v>
          </cell>
        </row>
        <row r="14813">
          <cell r="A14813" t="str">
            <v>FVW12</v>
          </cell>
          <cell r="B14813" t="str">
            <v>Hughenden Valley Pharma Ltd</v>
          </cell>
          <cell r="C14813" t="str">
            <v>Y57</v>
          </cell>
          <cell r="D14813" t="str">
            <v>HUGHENDEN VALLEY SURGERY</v>
          </cell>
          <cell r="E14813" t="str">
            <v>VALLEY ROAD</v>
          </cell>
          <cell r="F14813" t="str">
            <v>HUGHENDEN</v>
          </cell>
          <cell r="G14813" t="str">
            <v>HIGH WYCOMBE</v>
          </cell>
          <cell r="H14813" t="str">
            <v xml:space="preserve">South of England </v>
          </cell>
          <cell r="I14813" t="str">
            <v>Nhs England South (South Central)</v>
          </cell>
        </row>
        <row r="14814">
          <cell r="A14814" t="str">
            <v>FVW17</v>
          </cell>
          <cell r="B14814" t="str">
            <v>Widdrington Pharmacy</v>
          </cell>
          <cell r="C14814" t="str">
            <v>Y54</v>
          </cell>
          <cell r="D14814" t="str">
            <v>WIDDRINGTON SURGERY</v>
          </cell>
          <cell r="E14814" t="str">
            <v>GRANGE ROAD, WIDDRINGTON</v>
          </cell>
          <cell r="F14814" t="str">
            <v>MORPETH</v>
          </cell>
          <cell r="G14814" t="str">
            <v>NORTHUMBERLAND</v>
          </cell>
          <cell r="H14814" t="str">
            <v xml:space="preserve">North of England </v>
          </cell>
          <cell r="I14814" t="str">
            <v>Nhs England North (Cumbria And North East)</v>
          </cell>
        </row>
        <row r="14815">
          <cell r="A14815" t="str">
            <v>FVW18</v>
          </cell>
          <cell r="B14815" t="str">
            <v>Fittleworth Medical Limited</v>
          </cell>
          <cell r="C14815" t="str">
            <v>Y56</v>
          </cell>
          <cell r="D14815" t="str">
            <v>270 LONDON ROAD</v>
          </cell>
          <cell r="F14815" t="str">
            <v>WALLINGTON</v>
          </cell>
          <cell r="G14815" t="str">
            <v>SURREY</v>
          </cell>
          <cell r="H14815" t="str">
            <v xml:space="preserve">London </v>
          </cell>
          <cell r="I14815" t="str">
            <v>Nhs England London</v>
          </cell>
        </row>
        <row r="14816">
          <cell r="A14816" t="str">
            <v>FVW22</v>
          </cell>
          <cell r="B14816" t="str">
            <v>Upwell Street Pharmacy</v>
          </cell>
          <cell r="C14816" t="str">
            <v>Y51</v>
          </cell>
          <cell r="D14816" t="str">
            <v>119-121 UPWELL STREET</v>
          </cell>
          <cell r="E14816" t="str">
            <v>GRIMESTHORPE</v>
          </cell>
          <cell r="F14816" t="str">
            <v>SHEFFIELD</v>
          </cell>
          <cell r="H14816" t="str">
            <v>The North Midlands  and East Programme for It (Nmepfit)</v>
          </cell>
          <cell r="I14816" t="str">
            <v>Unknown</v>
          </cell>
        </row>
        <row r="14817">
          <cell r="A14817" t="str">
            <v>FVW28</v>
          </cell>
          <cell r="B14817" t="str">
            <v>M &amp; M Pharmacy</v>
          </cell>
          <cell r="C14817" t="str">
            <v>Y54</v>
          </cell>
          <cell r="D14817" t="str">
            <v>14 CHURCH STREET</v>
          </cell>
          <cell r="E14817" t="str">
            <v>SHILDON</v>
          </cell>
          <cell r="F14817" t="str">
            <v>CO.DURHAM</v>
          </cell>
          <cell r="H14817" t="str">
            <v xml:space="preserve">North of England </v>
          </cell>
          <cell r="I14817" t="str">
            <v>Nhs England North (Cumbria And North East)</v>
          </cell>
        </row>
        <row r="14818">
          <cell r="A14818" t="str">
            <v>FVW29</v>
          </cell>
          <cell r="B14818" t="str">
            <v>Pharmacy Express</v>
          </cell>
          <cell r="C14818" t="str">
            <v>Y41</v>
          </cell>
          <cell r="D14818" t="str">
            <v>10B STATION ROAD</v>
          </cell>
          <cell r="E14818" t="str">
            <v>TREETON</v>
          </cell>
          <cell r="F14818" t="str">
            <v>ROTHERHAM</v>
          </cell>
          <cell r="H14818" t="str">
            <v>North East Cluster</v>
          </cell>
          <cell r="I14818" t="str">
            <v>Unknown</v>
          </cell>
        </row>
        <row r="14819">
          <cell r="A14819" t="str">
            <v>FVW31</v>
          </cell>
          <cell r="B14819" t="str">
            <v>Tesco In-Store Pharmacy</v>
          </cell>
          <cell r="C14819" t="str">
            <v>Y56</v>
          </cell>
          <cell r="D14819" t="str">
            <v>288 HIGH STREET</v>
          </cell>
          <cell r="E14819" t="str">
            <v>PONDERS END</v>
          </cell>
          <cell r="F14819" t="str">
            <v>ENFIELD</v>
          </cell>
          <cell r="H14819" t="str">
            <v xml:space="preserve">London </v>
          </cell>
          <cell r="I14819" t="str">
            <v>Nhs England London</v>
          </cell>
        </row>
        <row r="14820">
          <cell r="A14820" t="str">
            <v>FVW34</v>
          </cell>
          <cell r="B14820" t="str">
            <v>Magson Pharmacy</v>
          </cell>
          <cell r="C14820" t="str">
            <v>Y55</v>
          </cell>
          <cell r="D14820" t="str">
            <v>29 LEICESTER STREET</v>
          </cell>
          <cell r="E14820" t="str">
            <v>BULKINGTON</v>
          </cell>
          <cell r="F14820" t="str">
            <v>BEDWORTH, NUNEATON</v>
          </cell>
          <cell r="G14820" t="str">
            <v>WARWICKSHIRE</v>
          </cell>
          <cell r="H14820" t="str">
            <v xml:space="preserve">Midlands  and East of England </v>
          </cell>
          <cell r="I14820" t="str">
            <v>Nhs England Midlands And East (West Midlands)</v>
          </cell>
        </row>
        <row r="14821">
          <cell r="A14821" t="str">
            <v>FVW38</v>
          </cell>
          <cell r="B14821" t="str">
            <v>Pharmalogic</v>
          </cell>
          <cell r="C14821" t="str">
            <v>Y54</v>
          </cell>
          <cell r="D14821" t="str">
            <v>CLAYTON GREEN B/NESS PARK</v>
          </cell>
          <cell r="E14821" t="str">
            <v>BLOCK C, LIBRARY ROAD</v>
          </cell>
          <cell r="F14821" t="str">
            <v>CLAYTON-LE-WOODS</v>
          </cell>
          <cell r="H14821" t="str">
            <v xml:space="preserve">North of England </v>
          </cell>
          <cell r="I14821" t="str">
            <v>Nhs England North (Lancashire And South Cumbria)</v>
          </cell>
        </row>
        <row r="14822">
          <cell r="A14822" t="str">
            <v>FVW42</v>
          </cell>
          <cell r="B14822" t="str">
            <v>Asda Stores Ltd</v>
          </cell>
          <cell r="C14822" t="str">
            <v>Y54</v>
          </cell>
          <cell r="D14822" t="str">
            <v>CORONATION STREET</v>
          </cell>
          <cell r="E14822" t="str">
            <v>SOUTH SHIELDS</v>
          </cell>
          <cell r="H14822" t="str">
            <v xml:space="preserve">North of England </v>
          </cell>
          <cell r="I14822" t="str">
            <v>Nhs England North (Cumbria And North East)</v>
          </cell>
        </row>
        <row r="14823">
          <cell r="A14823" t="str">
            <v>FVW44</v>
          </cell>
          <cell r="B14823" t="str">
            <v>Whitegate Pharmacy</v>
          </cell>
          <cell r="C14823" t="str">
            <v>Y54</v>
          </cell>
          <cell r="D14823" t="str">
            <v>WHITEGATE HEALTH CENTRE</v>
          </cell>
          <cell r="E14823" t="str">
            <v>150-158 WHITEGATE DRIVE</v>
          </cell>
          <cell r="F14823" t="str">
            <v>BLACKPOOL</v>
          </cell>
          <cell r="G14823" t="str">
            <v>LANCASHIRE</v>
          </cell>
          <cell r="H14823" t="str">
            <v xml:space="preserve">North of England </v>
          </cell>
          <cell r="I14823" t="str">
            <v>Nhs England North (Lancashire And South Cumbria)</v>
          </cell>
        </row>
        <row r="14824">
          <cell r="A14824" t="str">
            <v>FVW55</v>
          </cell>
          <cell r="B14824" t="str">
            <v>Pharmacare Pharmacy</v>
          </cell>
          <cell r="C14824" t="str">
            <v>Y55</v>
          </cell>
          <cell r="D14824" t="str">
            <v>UNIT8 WALL END CL IND EST</v>
          </cell>
          <cell r="E14824" t="str">
            <v>BLOXWICH</v>
          </cell>
          <cell r="F14824" t="str">
            <v>WALSALL</v>
          </cell>
          <cell r="H14824" t="str">
            <v xml:space="preserve">Midlands  and East of England </v>
          </cell>
          <cell r="I14824" t="str">
            <v>Nhs England Midlands And East (West Midlands)</v>
          </cell>
        </row>
        <row r="14825">
          <cell r="A14825" t="str">
            <v>FVW56</v>
          </cell>
          <cell r="B14825" t="str">
            <v>Asda Pharmacy</v>
          </cell>
          <cell r="C14825" t="str">
            <v>Y54</v>
          </cell>
          <cell r="D14825" t="str">
            <v>ASDA S/STORE,THE LINKWAY</v>
          </cell>
          <cell r="E14825" t="str">
            <v>MIDDLEBROOK RETAIL PARK</v>
          </cell>
          <cell r="F14825" t="str">
            <v>HORNWICH</v>
          </cell>
          <cell r="G14825" t="str">
            <v>BOLTON</v>
          </cell>
          <cell r="H14825" t="str">
            <v xml:space="preserve">North of England </v>
          </cell>
          <cell r="I14825" t="str">
            <v>Nhs England North (Greater Manchester)</v>
          </cell>
        </row>
        <row r="14826">
          <cell r="A14826" t="str">
            <v>FVW60</v>
          </cell>
          <cell r="B14826" t="str">
            <v>Holland Pharmacy</v>
          </cell>
          <cell r="C14826" t="str">
            <v>Y54</v>
          </cell>
          <cell r="D14826" t="str">
            <v>HOLLOW LANE</v>
          </cell>
          <cell r="E14826" t="str">
            <v>KINGSLEY</v>
          </cell>
          <cell r="F14826" t="str">
            <v>FRODSHAM</v>
          </cell>
          <cell r="G14826" t="str">
            <v>CHESHIRE</v>
          </cell>
          <cell r="H14826" t="str">
            <v xml:space="preserve">North of England </v>
          </cell>
          <cell r="I14826" t="str">
            <v>Nhs England North (Cheshire And Merseyside)</v>
          </cell>
        </row>
        <row r="14827">
          <cell r="A14827" t="str">
            <v>FVW63</v>
          </cell>
          <cell r="B14827" t="str">
            <v>Manor Pharmacy</v>
          </cell>
          <cell r="C14827" t="str">
            <v>Y54</v>
          </cell>
          <cell r="D14827" t="str">
            <v>59 HUDDERSFIELD ROAD</v>
          </cell>
          <cell r="E14827" t="str">
            <v>HOLMFIRTH</v>
          </cell>
          <cell r="F14827" t="str">
            <v>WEST YORKSHIRE</v>
          </cell>
          <cell r="H14827" t="str">
            <v xml:space="preserve">North of England </v>
          </cell>
          <cell r="I14827" t="str">
            <v>Unknown</v>
          </cell>
        </row>
        <row r="14828">
          <cell r="A14828" t="str">
            <v>FVW65</v>
          </cell>
          <cell r="B14828" t="str">
            <v>Your Local Boots Pharmacy</v>
          </cell>
          <cell r="C14828" t="str">
            <v>Y57</v>
          </cell>
          <cell r="D14828" t="str">
            <v>OLD STENNACK SCHOOL</v>
          </cell>
          <cell r="E14828" t="str">
            <v>STENNACK</v>
          </cell>
          <cell r="F14828" t="str">
            <v>ST IVES</v>
          </cell>
          <cell r="G14828" t="str">
            <v>CORNWALL</v>
          </cell>
          <cell r="H14828" t="str">
            <v xml:space="preserve">South of England </v>
          </cell>
          <cell r="I14828" t="str">
            <v>Nhs England South (South West)</v>
          </cell>
        </row>
        <row r="14829">
          <cell r="A14829" t="str">
            <v>FVW68</v>
          </cell>
          <cell r="B14829" t="str">
            <v>Cohens Chemist</v>
          </cell>
          <cell r="C14829" t="str">
            <v>Y54</v>
          </cell>
          <cell r="D14829" t="str">
            <v>240 UNION ROAD</v>
          </cell>
          <cell r="E14829" t="str">
            <v>OSWALDTWISTLE</v>
          </cell>
          <cell r="F14829" t="str">
            <v>ACCRINGTON</v>
          </cell>
          <cell r="G14829" t="str">
            <v>LANCASHIRE</v>
          </cell>
          <cell r="H14829" t="str">
            <v xml:space="preserve">North of England </v>
          </cell>
          <cell r="I14829" t="str">
            <v>Nhs England North (Lancashire And South Cumbria)</v>
          </cell>
        </row>
        <row r="14830">
          <cell r="A14830" t="str">
            <v>FVW73</v>
          </cell>
          <cell r="B14830" t="str">
            <v>F P Cross Ltd</v>
          </cell>
          <cell r="C14830" t="str">
            <v>Y55</v>
          </cell>
          <cell r="D14830" t="str">
            <v>VILLAGE RISE</v>
          </cell>
          <cell r="E14830" t="str">
            <v>WESTON ROAD</v>
          </cell>
          <cell r="F14830" t="str">
            <v>GUNTON, LOWESTOFT</v>
          </cell>
          <cell r="G14830" t="str">
            <v>SUFFOLK</v>
          </cell>
          <cell r="H14830" t="str">
            <v xml:space="preserve">Midlands  and East of England </v>
          </cell>
          <cell r="I14830" t="str">
            <v>Nhs England Midlands And East (East)</v>
          </cell>
        </row>
        <row r="14831">
          <cell r="A14831" t="str">
            <v>FVW76</v>
          </cell>
          <cell r="B14831" t="str">
            <v>Lloydspharmacy</v>
          </cell>
          <cell r="C14831" t="str">
            <v>Y54</v>
          </cell>
          <cell r="D14831" t="str">
            <v>9 JOHNSON STREET</v>
          </cell>
          <cell r="E14831" t="str">
            <v>STOCKSBRIDGE</v>
          </cell>
          <cell r="F14831" t="str">
            <v>SHEFFIELD</v>
          </cell>
          <cell r="H14831" t="str">
            <v xml:space="preserve">North of England </v>
          </cell>
          <cell r="I14831" t="str">
            <v>Nhs England North (Yorkshire And Humber)</v>
          </cell>
        </row>
        <row r="14832">
          <cell r="A14832" t="str">
            <v>FVW81</v>
          </cell>
          <cell r="B14832" t="str">
            <v>Weston Ltd</v>
          </cell>
          <cell r="C14832" t="str">
            <v>Y56</v>
          </cell>
          <cell r="D14832" t="str">
            <v>3 ST STEPHENS PARADE</v>
          </cell>
          <cell r="E14832" t="str">
            <v>GREEN STREET FOREST GATE</v>
          </cell>
          <cell r="F14832" t="str">
            <v>LONDON</v>
          </cell>
          <cell r="H14832" t="str">
            <v xml:space="preserve">London </v>
          </cell>
          <cell r="I14832" t="str">
            <v>Nhs England London</v>
          </cell>
        </row>
        <row r="14833">
          <cell r="A14833" t="str">
            <v>FVW83</v>
          </cell>
          <cell r="B14833" t="str">
            <v>Noble &amp; Peacock</v>
          </cell>
          <cell r="C14833" t="str">
            <v>Y54</v>
          </cell>
          <cell r="D14833" t="str">
            <v>556 CHORLEY OLD ROAD</v>
          </cell>
          <cell r="E14833" t="str">
            <v>BOLTON</v>
          </cell>
          <cell r="H14833" t="str">
            <v xml:space="preserve">North of England </v>
          </cell>
          <cell r="I14833" t="str">
            <v>Nhs England North (Greater Manchester)</v>
          </cell>
        </row>
        <row r="14834">
          <cell r="A14834" t="str">
            <v>FVW85</v>
          </cell>
          <cell r="B14834" t="str">
            <v>Lloydspharmacy</v>
          </cell>
          <cell r="C14834" t="str">
            <v>Y57</v>
          </cell>
          <cell r="D14834" t="str">
            <v>WALLINGTON WAY</v>
          </cell>
          <cell r="E14834" t="str">
            <v>BROADCUT</v>
          </cell>
          <cell r="F14834" t="str">
            <v>FAREHAM</v>
          </cell>
          <cell r="G14834" t="str">
            <v>HAMPSHIRE</v>
          </cell>
          <cell r="H14834" t="str">
            <v xml:space="preserve">South of England </v>
          </cell>
          <cell r="I14834" t="str">
            <v>Nhs England South (Wessex)</v>
          </cell>
        </row>
        <row r="14835">
          <cell r="A14835" t="str">
            <v>FVW90</v>
          </cell>
          <cell r="B14835" t="str">
            <v>Pan Pharmacy</v>
          </cell>
          <cell r="C14835" t="str">
            <v>Y55</v>
          </cell>
          <cell r="D14835" t="str">
            <v>95 THE POOLWAY</v>
          </cell>
          <cell r="E14835" t="str">
            <v>KENTS MOAT ESTATE</v>
          </cell>
          <cell r="F14835" t="str">
            <v>KITTS GREEN</v>
          </cell>
          <cell r="G14835" t="str">
            <v>BIRMINGHAM</v>
          </cell>
          <cell r="H14835" t="str">
            <v xml:space="preserve">Midlands  and East of England </v>
          </cell>
          <cell r="I14835" t="str">
            <v>Nhs England Midlands And East (West Midlands)</v>
          </cell>
        </row>
        <row r="14836">
          <cell r="A14836" t="str">
            <v>FVW91</v>
          </cell>
          <cell r="B14836" t="str">
            <v>Dean &amp; Smedley Ltd</v>
          </cell>
          <cell r="C14836" t="str">
            <v>Y55</v>
          </cell>
          <cell r="D14836" t="str">
            <v>UNIT 2,HEATHERTON DIS CTR</v>
          </cell>
          <cell r="E14836" t="str">
            <v>HOLLYBROOK WAY</v>
          </cell>
          <cell r="F14836" t="str">
            <v>HEATHERTON VILLAGE</v>
          </cell>
          <cell r="G14836" t="str">
            <v>LITTLEOVER,DERBY</v>
          </cell>
          <cell r="H14836" t="str">
            <v xml:space="preserve">Midlands  and East of England </v>
          </cell>
          <cell r="I14836" t="str">
            <v>Nhs England Midlands And East (North Midlands)</v>
          </cell>
        </row>
        <row r="14837">
          <cell r="A14837" t="str">
            <v>FVW93</v>
          </cell>
          <cell r="B14837" t="str">
            <v>Asda Pharmacy</v>
          </cell>
          <cell r="C14837" t="str">
            <v>Y56</v>
          </cell>
          <cell r="D14837" t="str">
            <v>EDGWARE ROAD</v>
          </cell>
          <cell r="E14837" t="str">
            <v>COLINDALE</v>
          </cell>
          <cell r="H14837" t="str">
            <v xml:space="preserve">London </v>
          </cell>
          <cell r="I14837" t="str">
            <v>Nhs England London</v>
          </cell>
        </row>
        <row r="14838">
          <cell r="A14838" t="str">
            <v>FVX01</v>
          </cell>
          <cell r="B14838" t="str">
            <v>Silverfields</v>
          </cell>
          <cell r="C14838" t="str">
            <v>Y56</v>
          </cell>
          <cell r="D14838" t="str">
            <v>5 KINGSMEAD WAY</v>
          </cell>
          <cell r="E14838" t="str">
            <v>HACKNEY</v>
          </cell>
          <cell r="F14838" t="str">
            <v>LONDON</v>
          </cell>
          <cell r="H14838" t="str">
            <v xml:space="preserve">London </v>
          </cell>
          <cell r="I14838" t="str">
            <v>Nhs England London</v>
          </cell>
        </row>
        <row r="14839">
          <cell r="A14839" t="str">
            <v>FVX03</v>
          </cell>
          <cell r="B14839" t="str">
            <v>Liverpool Road Pharmacy</v>
          </cell>
          <cell r="C14839" t="str">
            <v>Y54</v>
          </cell>
          <cell r="D14839" t="str">
            <v>612 LIVERPOOL ROAD</v>
          </cell>
          <cell r="E14839" t="str">
            <v>PLATT BRIDGE</v>
          </cell>
          <cell r="F14839" t="str">
            <v>WIGAN</v>
          </cell>
          <cell r="G14839" t="str">
            <v>LANCASHIRE</v>
          </cell>
          <cell r="H14839" t="str">
            <v xml:space="preserve">North of England </v>
          </cell>
          <cell r="I14839" t="str">
            <v>Nhs England North (Greater Manchester)</v>
          </cell>
        </row>
        <row r="14840">
          <cell r="A14840" t="str">
            <v>FVX05</v>
          </cell>
          <cell r="B14840" t="str">
            <v>Yew Tree Pharmacy</v>
          </cell>
          <cell r="C14840" t="str">
            <v>Y55</v>
          </cell>
          <cell r="D14840" t="str">
            <v>49 YEW TREE LANE</v>
          </cell>
          <cell r="E14840" t="str">
            <v>ELMDON HEATH</v>
          </cell>
          <cell r="F14840" t="str">
            <v>SOLIHULL</v>
          </cell>
          <cell r="H14840" t="str">
            <v xml:space="preserve">Midlands  and East of England </v>
          </cell>
          <cell r="I14840" t="str">
            <v>Nhs England Midlands And East (West Midlands)</v>
          </cell>
        </row>
        <row r="14841">
          <cell r="A14841" t="str">
            <v>FVX17</v>
          </cell>
          <cell r="B14841" t="str">
            <v>Higherland Pharmacy</v>
          </cell>
          <cell r="C14841" t="str">
            <v>Y55</v>
          </cell>
          <cell r="D14841" t="str">
            <v>HIGHERLAND SURGERY</v>
          </cell>
          <cell r="E14841" t="str">
            <v>3 ORME ROAD, POOLFIELDS</v>
          </cell>
          <cell r="F14841" t="str">
            <v>NEWCASTLE-UNDER-LYME</v>
          </cell>
          <cell r="H14841" t="str">
            <v xml:space="preserve">Midlands  and East of England </v>
          </cell>
          <cell r="I14841" t="str">
            <v>Nhs England Midlands And East (North Midlands)</v>
          </cell>
        </row>
        <row r="14842">
          <cell r="A14842" t="str">
            <v>FVX18</v>
          </cell>
          <cell r="B14842" t="str">
            <v>Pharmocare</v>
          </cell>
          <cell r="C14842" t="str">
            <v>Y56</v>
          </cell>
          <cell r="D14842" t="str">
            <v>753 HIGH ROAD</v>
          </cell>
          <cell r="E14842" t="str">
            <v>TOTTENHAM</v>
          </cell>
          <cell r="F14842" t="str">
            <v>LONDON</v>
          </cell>
          <cell r="H14842" t="str">
            <v xml:space="preserve">London </v>
          </cell>
          <cell r="I14842" t="str">
            <v>Nhs England London</v>
          </cell>
        </row>
        <row r="14843">
          <cell r="A14843" t="str">
            <v>FVX20</v>
          </cell>
          <cell r="B14843" t="str">
            <v>Lloydspharmacy</v>
          </cell>
          <cell r="C14843" t="str">
            <v>Y54</v>
          </cell>
          <cell r="D14843" t="str">
            <v>44 ELMBRIDGE PARADE</v>
          </cell>
          <cell r="E14843" t="str">
            <v>GREATFIELD ESTATE</v>
          </cell>
          <cell r="F14843" t="str">
            <v>HULL</v>
          </cell>
          <cell r="H14843" t="str">
            <v xml:space="preserve">North of England </v>
          </cell>
          <cell r="I14843" t="str">
            <v>Nhs England North (Yorkshire And Humber)</v>
          </cell>
        </row>
        <row r="14844">
          <cell r="A14844" t="str">
            <v>FVX21</v>
          </cell>
          <cell r="B14844" t="str">
            <v>Regent Pharmacy</v>
          </cell>
          <cell r="C14844" t="str">
            <v>Y56</v>
          </cell>
          <cell r="D14844" t="str">
            <v>7 SALCOMBE GARDENS</v>
          </cell>
          <cell r="E14844" t="str">
            <v>MILL HILL</v>
          </cell>
          <cell r="G14844" t="str">
            <v>LONDON</v>
          </cell>
          <cell r="H14844" t="str">
            <v xml:space="preserve">London </v>
          </cell>
          <cell r="I14844" t="str">
            <v>Nhs England London</v>
          </cell>
        </row>
        <row r="14845">
          <cell r="A14845" t="str">
            <v>FVX25</v>
          </cell>
          <cell r="B14845" t="str">
            <v>Willows Pharmacy</v>
          </cell>
          <cell r="C14845" t="str">
            <v>Y55</v>
          </cell>
          <cell r="D14845" t="str">
            <v>2 OLD CHURCH ROAD</v>
          </cell>
          <cell r="E14845" t="str">
            <v>TERRINGTON ST JOHN</v>
          </cell>
          <cell r="F14845" t="str">
            <v>KING'S LYNN</v>
          </cell>
          <cell r="H14845" t="str">
            <v xml:space="preserve">Midlands  and East of England </v>
          </cell>
          <cell r="I14845" t="str">
            <v>Nhs England Midlands And East (East)</v>
          </cell>
        </row>
        <row r="14846">
          <cell r="A14846" t="str">
            <v>FVX28</v>
          </cell>
          <cell r="B14846" t="str">
            <v>Rowlands Pharmacy</v>
          </cell>
          <cell r="C14846" t="str">
            <v>Y57</v>
          </cell>
          <cell r="D14846" t="str">
            <v>PEMBROKE ROAD</v>
          </cell>
          <cell r="E14846" t="str">
            <v>BEMERTON HEATH</v>
          </cell>
          <cell r="F14846" t="str">
            <v>SALISBURY</v>
          </cell>
          <cell r="G14846" t="str">
            <v>WILTSHIRE</v>
          </cell>
          <cell r="H14846" t="str">
            <v xml:space="preserve">South of England </v>
          </cell>
          <cell r="I14846" t="str">
            <v>Nhs England South (South Central)</v>
          </cell>
        </row>
        <row r="14847">
          <cell r="A14847" t="str">
            <v>FVX29</v>
          </cell>
          <cell r="B14847" t="str">
            <v>Lloydspharmacy</v>
          </cell>
          <cell r="C14847" t="str">
            <v>Y55</v>
          </cell>
          <cell r="D14847" t="str">
            <v>34-35 THORNLEY STREET</v>
          </cell>
          <cell r="E14847" t="str">
            <v>WOLVERHAMPTON</v>
          </cell>
          <cell r="H14847" t="str">
            <v xml:space="preserve">Midlands  and East of England </v>
          </cell>
          <cell r="I14847" t="str">
            <v>Nhs England Midlands And East (West Midlands)</v>
          </cell>
        </row>
        <row r="14848">
          <cell r="A14848" t="str">
            <v>FVX30</v>
          </cell>
          <cell r="B14848" t="str">
            <v>Your Local Boots Pharmacy</v>
          </cell>
          <cell r="C14848" t="str">
            <v>Y54</v>
          </cell>
          <cell r="D14848" t="str">
            <v>12-14 HIGH STREET</v>
          </cell>
          <cell r="E14848" t="str">
            <v>NORTON</v>
          </cell>
          <cell r="F14848" t="str">
            <v>STOCKTON-ON-TEES</v>
          </cell>
          <cell r="G14848" t="str">
            <v>CLEVELAND</v>
          </cell>
          <cell r="H14848" t="str">
            <v xml:space="preserve">North of England </v>
          </cell>
          <cell r="I14848" t="str">
            <v>Nhs England North (Cumbria And North East)</v>
          </cell>
        </row>
        <row r="14849">
          <cell r="A14849" t="str">
            <v>FVX31</v>
          </cell>
          <cell r="B14849" t="str">
            <v>Lloydspharmacy</v>
          </cell>
          <cell r="C14849" t="str">
            <v>Y57</v>
          </cell>
          <cell r="D14849" t="str">
            <v>81 HIGH STREET</v>
          </cell>
          <cell r="E14849" t="str">
            <v>SIDMOUTH</v>
          </cell>
          <cell r="F14849" t="str">
            <v>DEVON</v>
          </cell>
          <cell r="H14849" t="str">
            <v xml:space="preserve">South of England </v>
          </cell>
          <cell r="I14849" t="str">
            <v>Nhs England South (South West)</v>
          </cell>
        </row>
        <row r="14850">
          <cell r="A14850" t="str">
            <v>FVX33</v>
          </cell>
          <cell r="B14850" t="str">
            <v>My Pharmacy Direct</v>
          </cell>
          <cell r="C14850" t="str">
            <v>Y54</v>
          </cell>
          <cell r="D14850" t="str">
            <v>33A VICTORIA ROAD</v>
          </cell>
          <cell r="E14850" t="str">
            <v>KEIGHLEY</v>
          </cell>
          <cell r="F14850" t="str">
            <v>WEST YORKSHIRE</v>
          </cell>
          <cell r="H14850" t="str">
            <v xml:space="preserve">North of England </v>
          </cell>
          <cell r="I14850" t="str">
            <v>Nhs England North (Yorkshire And Humber)</v>
          </cell>
        </row>
        <row r="14851">
          <cell r="A14851" t="str">
            <v>FVX36</v>
          </cell>
          <cell r="B14851" t="str">
            <v>Penny Meadow Pharmacy</v>
          </cell>
          <cell r="C14851" t="str">
            <v>Y54</v>
          </cell>
          <cell r="D14851" t="str">
            <v>61 PENNY MEADOW</v>
          </cell>
          <cell r="E14851" t="str">
            <v>ASHTON UNDER LYNE</v>
          </cell>
          <cell r="F14851" t="str">
            <v>GREATER MANCHESTER</v>
          </cell>
          <cell r="H14851" t="str">
            <v xml:space="preserve">North of England </v>
          </cell>
          <cell r="I14851" t="str">
            <v>Nhs England North (Greater Manchester)</v>
          </cell>
        </row>
        <row r="14852">
          <cell r="A14852" t="str">
            <v>FVX43</v>
          </cell>
          <cell r="B14852" t="str">
            <v>Rowlands Pharmacy</v>
          </cell>
          <cell r="C14852" t="str">
            <v>Y55</v>
          </cell>
          <cell r="D14852" t="str">
            <v>9 BENNFIELD ROAD</v>
          </cell>
          <cell r="E14852" t="str">
            <v>RUGBY</v>
          </cell>
          <cell r="H14852" t="str">
            <v xml:space="preserve">Midlands  and East of England </v>
          </cell>
          <cell r="I14852" t="str">
            <v>Nhs England Midlands And East (West Midlands)</v>
          </cell>
        </row>
        <row r="14853">
          <cell r="A14853" t="str">
            <v>FVX44</v>
          </cell>
          <cell r="B14853" t="str">
            <v>Tanner We Ltd</v>
          </cell>
          <cell r="C14853" t="str">
            <v>Y45</v>
          </cell>
          <cell r="D14853" t="str">
            <v>ELECTRIC HOUSE</v>
          </cell>
          <cell r="E14853" t="str">
            <v>2C STATION ROAD</v>
          </cell>
          <cell r="F14853" t="str">
            <v>CHINGFORD</v>
          </cell>
          <cell r="G14853" t="str">
            <v>LONDON</v>
          </cell>
          <cell r="H14853" t="str">
            <v>London Cluster</v>
          </cell>
          <cell r="I14853" t="str">
            <v>Unknown</v>
          </cell>
        </row>
        <row r="14854">
          <cell r="A14854" t="str">
            <v>FVX45</v>
          </cell>
          <cell r="B14854" t="str">
            <v>Rivermead Pharmacy</v>
          </cell>
          <cell r="C14854" t="str">
            <v>Y55</v>
          </cell>
          <cell r="D14854" t="str">
            <v>UNIT 3&amp;4 RIVERMEAD GATE</v>
          </cell>
          <cell r="E14854" t="str">
            <v>RECTORY LANE</v>
          </cell>
          <cell r="F14854" t="str">
            <v>CHELMSFORD</v>
          </cell>
          <cell r="G14854" t="str">
            <v>ESSEX</v>
          </cell>
          <cell r="H14854" t="str">
            <v xml:space="preserve">Midlands  and East of England </v>
          </cell>
          <cell r="I14854" t="str">
            <v>Unknown</v>
          </cell>
        </row>
        <row r="14855">
          <cell r="A14855" t="str">
            <v>FVX46</v>
          </cell>
          <cell r="B14855" t="str">
            <v>Vinods Dispensing Chemists</v>
          </cell>
          <cell r="C14855" t="str">
            <v>Y55</v>
          </cell>
          <cell r="D14855" t="str">
            <v>227 HAMSTEL ROAD</v>
          </cell>
          <cell r="E14855" t="str">
            <v>SOUTHEND-ON-SEA</v>
          </cell>
          <cell r="F14855" t="str">
            <v>ESSEX</v>
          </cell>
          <cell r="H14855" t="str">
            <v xml:space="preserve">Midlands  and East of England </v>
          </cell>
          <cell r="I14855" t="str">
            <v>Nhs England Midlands And East (East)</v>
          </cell>
        </row>
        <row r="14856">
          <cell r="A14856" t="str">
            <v>FVX47</v>
          </cell>
          <cell r="B14856" t="str">
            <v>Seymour Pharmacy</v>
          </cell>
          <cell r="C14856" t="str">
            <v>Y56</v>
          </cell>
          <cell r="D14856" t="str">
            <v>56 CRAWFORD STREET</v>
          </cell>
          <cell r="E14856" t="str">
            <v>LONDON</v>
          </cell>
          <cell r="H14856" t="str">
            <v xml:space="preserve">London </v>
          </cell>
          <cell r="I14856" t="str">
            <v>Nhs England London</v>
          </cell>
        </row>
        <row r="14857">
          <cell r="A14857" t="str">
            <v>FVX48</v>
          </cell>
          <cell r="B14857" t="str">
            <v>Lifestyle Pharmacy Ltd</v>
          </cell>
          <cell r="C14857" t="str">
            <v>Y44</v>
          </cell>
          <cell r="D14857" t="str">
            <v>19A HIGH STREET</v>
          </cell>
          <cell r="E14857" t="str">
            <v>CREDITON</v>
          </cell>
          <cell r="F14857" t="str">
            <v>DEVON</v>
          </cell>
          <cell r="H14857" t="str">
            <v>Southern Cluster</v>
          </cell>
          <cell r="I14857" t="str">
            <v>Nhs England South (South West)</v>
          </cell>
        </row>
        <row r="14858">
          <cell r="A14858" t="str">
            <v>FVX51</v>
          </cell>
          <cell r="B14858" t="str">
            <v>Boots Uk Limited</v>
          </cell>
          <cell r="C14858" t="str">
            <v>Y56</v>
          </cell>
          <cell r="D14858" t="str">
            <v>CRAVEN HOUSE CORNER</v>
          </cell>
          <cell r="E14858" t="str">
            <v>222-224 STAMFORD HILL</v>
          </cell>
          <cell r="F14858" t="str">
            <v>STOKE NEWINGTON</v>
          </cell>
          <cell r="G14858" t="str">
            <v>LONDON</v>
          </cell>
          <cell r="H14858" t="str">
            <v xml:space="preserve">London </v>
          </cell>
          <cell r="I14858" t="str">
            <v>Nhs England London</v>
          </cell>
        </row>
        <row r="14859">
          <cell r="A14859" t="str">
            <v>FVX53</v>
          </cell>
          <cell r="B14859" t="str">
            <v>Wright O</v>
          </cell>
          <cell r="C14859" t="str">
            <v>Y41</v>
          </cell>
          <cell r="D14859" t="str">
            <v>18A OSBORNE ROAD</v>
          </cell>
          <cell r="E14859" t="str">
            <v>JESMOND</v>
          </cell>
          <cell r="F14859" t="str">
            <v>NEWCASTLE UPON TYNE</v>
          </cell>
          <cell r="H14859" t="str">
            <v>North East Cluster</v>
          </cell>
          <cell r="I14859" t="str">
            <v>Unknown</v>
          </cell>
        </row>
        <row r="14860">
          <cell r="A14860" t="str">
            <v>FVX57</v>
          </cell>
          <cell r="B14860" t="str">
            <v>Brian H Donlon Pharmacy Ltd</v>
          </cell>
          <cell r="C14860" t="str">
            <v>Y42</v>
          </cell>
          <cell r="D14860" t="str">
            <v>155 STATION ROAD</v>
          </cell>
          <cell r="E14860" t="str">
            <v>HAYDOCK</v>
          </cell>
          <cell r="F14860" t="str">
            <v>ST.HELENS</v>
          </cell>
          <cell r="G14860" t="str">
            <v>MERSEYSIDE</v>
          </cell>
          <cell r="H14860" t="str">
            <v>North West  and West Midlands Cluster</v>
          </cell>
          <cell r="I14860" t="str">
            <v>Unknown</v>
          </cell>
        </row>
        <row r="14861">
          <cell r="A14861" t="str">
            <v>FVX61</v>
          </cell>
          <cell r="B14861" t="str">
            <v>Beckside Pharmacy</v>
          </cell>
          <cell r="C14861" t="str">
            <v>Y51</v>
          </cell>
          <cell r="D14861" t="str">
            <v>MALTONGATE</v>
          </cell>
          <cell r="E14861" t="str">
            <v>THORNTON-LE-DALE</v>
          </cell>
          <cell r="F14861" t="str">
            <v>PICKERING</v>
          </cell>
          <cell r="G14861" t="str">
            <v>NORTH YORKSHIRE</v>
          </cell>
          <cell r="H14861" t="str">
            <v>The North Midlands  and East Programme for It (Nmepfit)</v>
          </cell>
          <cell r="I14861" t="str">
            <v>Unknown</v>
          </cell>
        </row>
        <row r="14862">
          <cell r="A14862" t="str">
            <v>FVX62</v>
          </cell>
          <cell r="B14862" t="str">
            <v>Well Totnes - Fore Street</v>
          </cell>
          <cell r="C14862" t="str">
            <v>Y57</v>
          </cell>
          <cell r="D14862" t="str">
            <v>28 FORE STREET</v>
          </cell>
          <cell r="E14862" t="str">
            <v>TOTNES</v>
          </cell>
          <cell r="F14862" t="str">
            <v>DEVON</v>
          </cell>
          <cell r="H14862" t="str">
            <v xml:space="preserve">South of England </v>
          </cell>
          <cell r="I14862" t="str">
            <v>Nhs England South (South West)</v>
          </cell>
        </row>
        <row r="14863">
          <cell r="A14863" t="str">
            <v>FVX64</v>
          </cell>
          <cell r="B14863" t="str">
            <v>Knights Royston Hall Pharmacy</v>
          </cell>
          <cell r="C14863" t="str">
            <v>Y55</v>
          </cell>
          <cell r="D14863" t="str">
            <v>15 ST HELIERS ROAD</v>
          </cell>
          <cell r="E14863" t="str">
            <v>NORTHFIELD</v>
          </cell>
          <cell r="F14863" t="str">
            <v>BIRMINGHAM</v>
          </cell>
          <cell r="H14863" t="str">
            <v xml:space="preserve">Midlands  and East of England </v>
          </cell>
          <cell r="I14863" t="str">
            <v>Nhs England Midlands And East (West Midlands)</v>
          </cell>
        </row>
        <row r="14864">
          <cell r="A14864" t="str">
            <v>FVX66</v>
          </cell>
          <cell r="B14864" t="str">
            <v>Warecross Pharmacy</v>
          </cell>
          <cell r="C14864" t="str">
            <v>Y55</v>
          </cell>
          <cell r="D14864" t="str">
            <v>40 CHRISTIAN CLOSE</v>
          </cell>
          <cell r="E14864" t="str">
            <v>HODDESDON</v>
          </cell>
          <cell r="F14864" t="str">
            <v>HERTFORDSHIRE</v>
          </cell>
          <cell r="H14864" t="str">
            <v xml:space="preserve">Midlands  and East of England </v>
          </cell>
          <cell r="I14864" t="str">
            <v>Nhs England Midlands And East (Central Midlands)</v>
          </cell>
        </row>
        <row r="14865">
          <cell r="A14865" t="str">
            <v>FVX80</v>
          </cell>
          <cell r="B14865" t="str">
            <v>Lloydspharmacy</v>
          </cell>
          <cell r="C14865" t="str">
            <v>Y55</v>
          </cell>
          <cell r="D14865" t="str">
            <v>283-284 HIGH STREET</v>
          </cell>
          <cell r="E14865" t="str">
            <v>EPPING</v>
          </cell>
          <cell r="F14865" t="str">
            <v>ESSEX</v>
          </cell>
          <cell r="H14865" t="str">
            <v xml:space="preserve">Midlands  and East of England </v>
          </cell>
          <cell r="I14865" t="str">
            <v>Nhs England Midlands And East (East)</v>
          </cell>
        </row>
        <row r="14866">
          <cell r="A14866" t="str">
            <v>FVX83</v>
          </cell>
          <cell r="B14866" t="str">
            <v>Cohen'S Chemist</v>
          </cell>
          <cell r="C14866" t="str">
            <v>Y42</v>
          </cell>
          <cell r="D14866" t="str">
            <v>55 BARLOW ROAD</v>
          </cell>
          <cell r="E14866" t="str">
            <v>LEVENSHULME</v>
          </cell>
          <cell r="F14866" t="str">
            <v>MANCHESTER</v>
          </cell>
          <cell r="H14866" t="str">
            <v>North West  and West Midlands Cluster</v>
          </cell>
          <cell r="I14866" t="str">
            <v>Unknown</v>
          </cell>
        </row>
        <row r="14867">
          <cell r="A14867" t="str">
            <v>FVX85</v>
          </cell>
          <cell r="B14867" t="str">
            <v>Dermacia Pharmacy</v>
          </cell>
          <cell r="C14867" t="str">
            <v>Y53</v>
          </cell>
          <cell r="D14867" t="str">
            <v>260 UPPER STREET</v>
          </cell>
          <cell r="E14867" t="str">
            <v>LONDON</v>
          </cell>
          <cell r="H14867" t="str">
            <v>The London Programme for It (Lpfit)</v>
          </cell>
          <cell r="I14867" t="str">
            <v>Unknown</v>
          </cell>
        </row>
        <row r="14868">
          <cell r="A14868" t="str">
            <v>FVX87</v>
          </cell>
          <cell r="B14868" t="str">
            <v>Harvey &amp; Richardson Ltd</v>
          </cell>
          <cell r="C14868" t="str">
            <v>Y51</v>
          </cell>
          <cell r="D14868" t="str">
            <v>199 KING STREET</v>
          </cell>
          <cell r="E14868" t="str">
            <v>HOYLAND</v>
          </cell>
          <cell r="F14868" t="str">
            <v>BARNSLEY</v>
          </cell>
          <cell r="G14868" t="str">
            <v>SOUTH YORKSHIRE</v>
          </cell>
          <cell r="H14868" t="str">
            <v>The North Midlands  and East Programme for It (Nmepfit)</v>
          </cell>
          <cell r="I14868" t="str">
            <v>Unknown</v>
          </cell>
        </row>
        <row r="14869">
          <cell r="A14869" t="str">
            <v>FVX91</v>
          </cell>
          <cell r="B14869" t="str">
            <v>Marijak Ltd</v>
          </cell>
          <cell r="C14869" t="str">
            <v>Y56</v>
          </cell>
          <cell r="D14869" t="str">
            <v>822 HIGH ROAD</v>
          </cell>
          <cell r="E14869" t="str">
            <v>LEYTON</v>
          </cell>
          <cell r="F14869" t="str">
            <v>LONDON</v>
          </cell>
          <cell r="H14869" t="str">
            <v xml:space="preserve">London </v>
          </cell>
          <cell r="I14869" t="str">
            <v>Nhs England London</v>
          </cell>
        </row>
        <row r="14870">
          <cell r="A14870" t="str">
            <v>FVX92</v>
          </cell>
          <cell r="B14870" t="str">
            <v>Lloydspharmacy</v>
          </cell>
          <cell r="C14870" t="str">
            <v>Y54</v>
          </cell>
          <cell r="D14870" t="str">
            <v>SILVER LANE MEDICAL PRACT</v>
          </cell>
          <cell r="E14870" t="str">
            <v>1 SUFFOLK COURT</v>
          </cell>
          <cell r="F14870" t="str">
            <v>SILVER LANE</v>
          </cell>
          <cell r="G14870" t="str">
            <v>YEADON,LEEDS</v>
          </cell>
          <cell r="H14870" t="str">
            <v xml:space="preserve">North of England </v>
          </cell>
          <cell r="I14870" t="str">
            <v>Nhs England North (Yorkshire And Humber)</v>
          </cell>
        </row>
        <row r="14871">
          <cell r="A14871" t="str">
            <v>FVX94</v>
          </cell>
          <cell r="B14871" t="str">
            <v>Clan Chemist</v>
          </cell>
          <cell r="C14871" t="str">
            <v>Y53</v>
          </cell>
          <cell r="D14871" t="str">
            <v>150 UPPER STREET</v>
          </cell>
          <cell r="E14871" t="str">
            <v>ISLINGTON</v>
          </cell>
          <cell r="F14871" t="str">
            <v>LONDON</v>
          </cell>
          <cell r="H14871" t="str">
            <v>The London Programme for It (Lpfit)</v>
          </cell>
          <cell r="I14871" t="str">
            <v>Unknown</v>
          </cell>
        </row>
        <row r="14872">
          <cell r="A14872" t="str">
            <v>FVX98</v>
          </cell>
          <cell r="B14872" t="str">
            <v>Lloydspharmacy</v>
          </cell>
          <cell r="C14872" t="str">
            <v>Y57</v>
          </cell>
          <cell r="D14872" t="str">
            <v>WHITELADIES MEDICAL GROUP</v>
          </cell>
          <cell r="E14872" t="str">
            <v>WHATLEY ROAD</v>
          </cell>
          <cell r="F14872" t="str">
            <v>BRISTOL</v>
          </cell>
          <cell r="H14872" t="str">
            <v xml:space="preserve">South of England </v>
          </cell>
          <cell r="I14872" t="str">
            <v>Nhs England South (South West)</v>
          </cell>
        </row>
        <row r="14873">
          <cell r="A14873" t="str">
            <v>FVX99</v>
          </cell>
          <cell r="B14873" t="str">
            <v>Coulson &amp; Fisher (Shelford)Ltd</v>
          </cell>
          <cell r="C14873" t="str">
            <v>Y43</v>
          </cell>
          <cell r="D14873" t="str">
            <v>37 WOOLLARDS LANE</v>
          </cell>
          <cell r="E14873" t="str">
            <v>GREAT SHELFORD</v>
          </cell>
          <cell r="F14873" t="str">
            <v>CAMBRIDGE</v>
          </cell>
          <cell r="H14873" t="str">
            <v>Eastern Cluster</v>
          </cell>
          <cell r="I14873" t="str">
            <v>Unknown</v>
          </cell>
        </row>
        <row r="14874">
          <cell r="A14874" t="str">
            <v>FVY09</v>
          </cell>
          <cell r="B14874" t="str">
            <v>Boots Uk Limited</v>
          </cell>
          <cell r="C14874" t="str">
            <v>Y55</v>
          </cell>
          <cell r="D14874" t="str">
            <v>20 FORT PARKWAY</v>
          </cell>
          <cell r="E14874" t="str">
            <v>FORT DUNLOP RETAIL PARK</v>
          </cell>
          <cell r="F14874" t="str">
            <v>WOOD LANE,ERDINGTON</v>
          </cell>
          <cell r="G14874" t="str">
            <v>BIRMINGHAM</v>
          </cell>
          <cell r="H14874" t="str">
            <v xml:space="preserve">Midlands  and East of England </v>
          </cell>
          <cell r="I14874" t="str">
            <v>Nhs England Midlands And East (West Midlands)</v>
          </cell>
        </row>
        <row r="14875">
          <cell r="A14875" t="str">
            <v>FVY10</v>
          </cell>
          <cell r="B14875" t="str">
            <v>Byrons Chemist</v>
          </cell>
          <cell r="C14875" t="str">
            <v>Y55</v>
          </cell>
          <cell r="D14875" t="str">
            <v>49A ST JOHNS ROAD</v>
          </cell>
          <cell r="E14875" t="str">
            <v>BOXMOOR</v>
          </cell>
          <cell r="F14875" t="str">
            <v>HEMEL HEMPSTEAD</v>
          </cell>
          <cell r="G14875" t="str">
            <v>HERTFORDSHIRE</v>
          </cell>
          <cell r="H14875" t="str">
            <v xml:space="preserve">Midlands  and East of England </v>
          </cell>
          <cell r="I14875" t="str">
            <v>Nhs England Midlands And East (Central Midlands)</v>
          </cell>
        </row>
        <row r="14876">
          <cell r="A14876" t="str">
            <v>FVY31</v>
          </cell>
          <cell r="B14876" t="str">
            <v>Rowlands Pharmacy</v>
          </cell>
          <cell r="C14876" t="str">
            <v>Y54</v>
          </cell>
          <cell r="D14876" t="str">
            <v>2 YORK ROAD</v>
          </cell>
          <cell r="E14876" t="str">
            <v>ELLESMERE PORT</v>
          </cell>
          <cell r="F14876" t="str">
            <v>SOUTH WIRRAL</v>
          </cell>
          <cell r="H14876" t="str">
            <v xml:space="preserve">North of England </v>
          </cell>
          <cell r="I14876" t="str">
            <v>Nhs England North (Cheshire And Merseyside)</v>
          </cell>
        </row>
        <row r="14877">
          <cell r="A14877" t="str">
            <v>FVY60</v>
          </cell>
          <cell r="B14877" t="str">
            <v>Cohens Chemist</v>
          </cell>
          <cell r="C14877" t="str">
            <v>Y54</v>
          </cell>
          <cell r="D14877" t="str">
            <v>861A ASHTON NEW ROAD</v>
          </cell>
          <cell r="E14877" t="str">
            <v>MANCHESTER</v>
          </cell>
          <cell r="H14877" t="str">
            <v xml:space="preserve">North of England </v>
          </cell>
          <cell r="I14877" t="str">
            <v>Nhs England North (Greater Manchester)</v>
          </cell>
        </row>
        <row r="14878">
          <cell r="A14878" t="str">
            <v>FVY64</v>
          </cell>
          <cell r="B14878" t="str">
            <v>Boots Uk Limited</v>
          </cell>
          <cell r="C14878" t="str">
            <v>Y55</v>
          </cell>
          <cell r="D14878" t="str">
            <v>19 CARLTON SQUARE</v>
          </cell>
          <cell r="E14878" t="str">
            <v>CARLTON</v>
          </cell>
          <cell r="F14878" t="str">
            <v>NOTTINGHAM</v>
          </cell>
          <cell r="G14878" t="str">
            <v>NOTTINGHAMSHIRE</v>
          </cell>
          <cell r="H14878" t="str">
            <v xml:space="preserve">Midlands  and East of England </v>
          </cell>
          <cell r="I14878" t="str">
            <v>Nhs England Midlands And East (North Midlands)</v>
          </cell>
        </row>
        <row r="14879">
          <cell r="A14879" t="str">
            <v>FVY65</v>
          </cell>
          <cell r="B14879" t="str">
            <v>Boots Uk Limited</v>
          </cell>
          <cell r="C14879" t="str">
            <v>Y57</v>
          </cell>
          <cell r="D14879" t="str">
            <v>UNIT K1, PRIORY MEADOW</v>
          </cell>
          <cell r="E14879" t="str">
            <v>SHOPPING CENTRE</v>
          </cell>
          <cell r="F14879" t="str">
            <v>HASTINGS</v>
          </cell>
          <cell r="H14879" t="str">
            <v xml:space="preserve">South of England </v>
          </cell>
          <cell r="I14879" t="str">
            <v>Nhs England South (South East)</v>
          </cell>
        </row>
        <row r="14880">
          <cell r="A14880" t="str">
            <v>FVY66</v>
          </cell>
          <cell r="B14880" t="str">
            <v>Monkschem Ltd</v>
          </cell>
          <cell r="C14880" t="str">
            <v>Y56</v>
          </cell>
          <cell r="D14880" t="str">
            <v>70 HARROW ROAD</v>
          </cell>
          <cell r="E14880" t="str">
            <v>WEMBLEY</v>
          </cell>
          <cell r="F14880" t="str">
            <v>MIDDLESEX</v>
          </cell>
          <cell r="H14880" t="str">
            <v xml:space="preserve">London </v>
          </cell>
          <cell r="I14880" t="str">
            <v>Nhs England London</v>
          </cell>
        </row>
        <row r="14881">
          <cell r="A14881" t="str">
            <v>FVY74</v>
          </cell>
          <cell r="B14881" t="str">
            <v>Superdrug Stores Plc</v>
          </cell>
          <cell r="C14881" t="str">
            <v>Y57</v>
          </cell>
          <cell r="D14881" t="str">
            <v>609-611 CHRISTCHURCH ROAD</v>
          </cell>
          <cell r="E14881" t="str">
            <v>BOSCOMBE</v>
          </cell>
          <cell r="F14881" t="str">
            <v>DORSET</v>
          </cell>
          <cell r="H14881" t="str">
            <v xml:space="preserve">South of England </v>
          </cell>
          <cell r="I14881" t="str">
            <v>Nhs England South (Wessex)</v>
          </cell>
        </row>
        <row r="14882">
          <cell r="A14882" t="str">
            <v>FVY82</v>
          </cell>
          <cell r="B14882" t="str">
            <v>Heaton Pharmacy</v>
          </cell>
          <cell r="C14882" t="str">
            <v>Y54</v>
          </cell>
          <cell r="D14882" t="str">
            <v>8 HIGHGATE</v>
          </cell>
          <cell r="E14882" t="str">
            <v>HEATON</v>
          </cell>
          <cell r="F14882" t="str">
            <v>BRADFORD</v>
          </cell>
          <cell r="H14882" t="str">
            <v xml:space="preserve">North of England </v>
          </cell>
          <cell r="I14882" t="str">
            <v>Nhs England North (Yorkshire And Humber)</v>
          </cell>
        </row>
        <row r="14883">
          <cell r="A14883" t="str">
            <v>FVY89</v>
          </cell>
          <cell r="B14883" t="str">
            <v>Tesco Stores Limited</v>
          </cell>
          <cell r="C14883" t="str">
            <v>Y55</v>
          </cell>
          <cell r="D14883" t="str">
            <v>10 HIGH STREET</v>
          </cell>
          <cell r="E14883" t="str">
            <v>FLITWICK</v>
          </cell>
          <cell r="F14883" t="str">
            <v>BEDFORD</v>
          </cell>
          <cell r="H14883" t="str">
            <v xml:space="preserve">Midlands  and East of England </v>
          </cell>
          <cell r="I14883" t="str">
            <v>Nhs England Midlands And East (Central Midlands)</v>
          </cell>
        </row>
        <row r="14884">
          <cell r="A14884" t="str">
            <v>FW001</v>
          </cell>
          <cell r="B14884" t="str">
            <v>Asda Pharmacy</v>
          </cell>
          <cell r="C14884" t="str">
            <v>Y54</v>
          </cell>
          <cell r="D14884" t="str">
            <v>ASDA SUPERSTORE</v>
          </cell>
          <cell r="E14884" t="str">
            <v>ORMSKIRK ROAD</v>
          </cell>
          <cell r="F14884" t="str">
            <v>AINTREE</v>
          </cell>
          <cell r="G14884" t="str">
            <v>LIVERPOOL</v>
          </cell>
          <cell r="H14884" t="str">
            <v xml:space="preserve">North of England </v>
          </cell>
          <cell r="I14884" t="str">
            <v>Nhs England North (Cheshire And Merseyside)</v>
          </cell>
        </row>
        <row r="14885">
          <cell r="A14885" t="str">
            <v>FW003</v>
          </cell>
          <cell r="B14885" t="str">
            <v>King Lane Pharmacy</v>
          </cell>
          <cell r="C14885" t="str">
            <v>Y54</v>
          </cell>
          <cell r="D14885" t="str">
            <v>79 KING LANE</v>
          </cell>
          <cell r="E14885" t="str">
            <v>LEEDS</v>
          </cell>
          <cell r="H14885" t="str">
            <v xml:space="preserve">North of England </v>
          </cell>
          <cell r="I14885" t="str">
            <v>Nhs England North (Yorkshire And Humber)</v>
          </cell>
        </row>
        <row r="14886">
          <cell r="A14886" t="str">
            <v>FW004</v>
          </cell>
          <cell r="B14886" t="str">
            <v>Boots</v>
          </cell>
          <cell r="C14886" t="str">
            <v>Y57</v>
          </cell>
          <cell r="D14886" t="str">
            <v>C/O WAITROSE SUPERMARKET</v>
          </cell>
          <cell r="E14886" t="str">
            <v>STANFORD ROAD</v>
          </cell>
          <cell r="F14886" t="str">
            <v>LYMINGTON</v>
          </cell>
          <cell r="G14886" t="str">
            <v>HAMPSHIRE</v>
          </cell>
          <cell r="H14886" t="str">
            <v xml:space="preserve">South of England </v>
          </cell>
          <cell r="I14886" t="str">
            <v>Nhs England South (Wessex)</v>
          </cell>
        </row>
        <row r="14887">
          <cell r="A14887" t="str">
            <v>FW006</v>
          </cell>
          <cell r="B14887" t="str">
            <v>Pharma Healthcare</v>
          </cell>
          <cell r="C14887" t="str">
            <v>Y55</v>
          </cell>
          <cell r="D14887" t="str">
            <v>363 LONG ROAD</v>
          </cell>
          <cell r="E14887" t="str">
            <v>CANVEY ISLAND</v>
          </cell>
          <cell r="F14887" t="str">
            <v>ESSEX</v>
          </cell>
          <cell r="H14887" t="str">
            <v xml:space="preserve">Midlands  and East of England </v>
          </cell>
          <cell r="I14887" t="str">
            <v>Nhs England Midlands And East (East)</v>
          </cell>
        </row>
        <row r="14888">
          <cell r="A14888" t="str">
            <v>FW009</v>
          </cell>
          <cell r="B14888" t="str">
            <v>Rpmg Pharmacy</v>
          </cell>
          <cell r="C14888" t="str">
            <v>Y56</v>
          </cell>
          <cell r="D14888" t="str">
            <v>141 CHURCH HILL ROAD</v>
          </cell>
          <cell r="F14888" t="str">
            <v>SUTTON</v>
          </cell>
          <cell r="G14888" t="str">
            <v>SURREY</v>
          </cell>
          <cell r="H14888" t="str">
            <v xml:space="preserve">London </v>
          </cell>
          <cell r="I14888" t="str">
            <v>Nhs England London</v>
          </cell>
        </row>
        <row r="14889">
          <cell r="A14889" t="str">
            <v>FW010</v>
          </cell>
          <cell r="B14889" t="str">
            <v>Pharmacy First</v>
          </cell>
          <cell r="C14889" t="str">
            <v>Y55</v>
          </cell>
          <cell r="D14889" t="str">
            <v>51 LINCOLN ROAD</v>
          </cell>
          <cell r="E14889" t="str">
            <v>PETERBOROUGH</v>
          </cell>
          <cell r="H14889" t="str">
            <v xml:space="preserve">Midlands  and East of England </v>
          </cell>
          <cell r="I14889" t="str">
            <v>Nhs England Midlands And East (East)</v>
          </cell>
        </row>
        <row r="14890">
          <cell r="A14890" t="str">
            <v>FW012</v>
          </cell>
          <cell r="B14890" t="str">
            <v>Hbs Pharmacy</v>
          </cell>
          <cell r="C14890" t="str">
            <v>Y51</v>
          </cell>
          <cell r="D14890" t="str">
            <v>234-236 DEEPDALE ROAD</v>
          </cell>
          <cell r="E14890" t="str">
            <v>PRESTON</v>
          </cell>
          <cell r="F14890" t="str">
            <v>LANCASHIRE</v>
          </cell>
          <cell r="H14890" t="str">
            <v>The North Midlands  and East Programme for It (Nmepfit)</v>
          </cell>
          <cell r="I14890" t="str">
            <v>Unknown</v>
          </cell>
        </row>
        <row r="14891">
          <cell r="A14891" t="str">
            <v>FW017</v>
          </cell>
          <cell r="B14891" t="str">
            <v>Bow Pharmacy</v>
          </cell>
          <cell r="C14891" t="str">
            <v>Y56</v>
          </cell>
          <cell r="D14891" t="str">
            <v>18 STROUDLEY WALK</v>
          </cell>
          <cell r="E14891" t="str">
            <v>LONDON</v>
          </cell>
          <cell r="H14891" t="str">
            <v xml:space="preserve">London </v>
          </cell>
          <cell r="I14891" t="str">
            <v>Nhs England London</v>
          </cell>
        </row>
        <row r="14892">
          <cell r="A14892" t="str">
            <v>FW021</v>
          </cell>
          <cell r="B14892" t="str">
            <v>Asda Pharmacy</v>
          </cell>
          <cell r="C14892" t="str">
            <v>Y54</v>
          </cell>
          <cell r="D14892" t="str">
            <v>DUNMAIL PARK SHOPPING CTR</v>
          </cell>
          <cell r="E14892" t="str">
            <v>MARYPORT ROAD</v>
          </cell>
          <cell r="F14892" t="str">
            <v>WORKINGTON</v>
          </cell>
          <cell r="G14892" t="str">
            <v>CUMBRIA</v>
          </cell>
          <cell r="H14892" t="str">
            <v xml:space="preserve">North of England </v>
          </cell>
          <cell r="I14892" t="str">
            <v>Nhs England North (Cumbria And North East)</v>
          </cell>
        </row>
        <row r="14893">
          <cell r="A14893" t="str">
            <v>FW022</v>
          </cell>
          <cell r="B14893" t="str">
            <v>Alliance Pharmacy</v>
          </cell>
          <cell r="C14893" t="str">
            <v>Y41</v>
          </cell>
          <cell r="D14893" t="str">
            <v>17-19 MARKET STREET</v>
          </cell>
          <cell r="E14893" t="str">
            <v>WETHERBY</v>
          </cell>
          <cell r="F14893" t="str">
            <v>LEEDS</v>
          </cell>
          <cell r="H14893" t="str">
            <v>North East Cluster</v>
          </cell>
          <cell r="I14893" t="str">
            <v>Unknown</v>
          </cell>
        </row>
        <row r="14894">
          <cell r="A14894" t="str">
            <v>FW023</v>
          </cell>
          <cell r="B14894" t="str">
            <v>Care Chemists</v>
          </cell>
          <cell r="C14894" t="str">
            <v>Y56</v>
          </cell>
          <cell r="D14894" t="str">
            <v>43 DANEBURY AVENUE</v>
          </cell>
          <cell r="E14894" t="str">
            <v>ROEHAMPTON</v>
          </cell>
          <cell r="F14894" t="str">
            <v>LONDON</v>
          </cell>
          <cell r="H14894" t="str">
            <v xml:space="preserve">London </v>
          </cell>
          <cell r="I14894" t="str">
            <v>Nhs England London</v>
          </cell>
        </row>
        <row r="14895">
          <cell r="A14895" t="str">
            <v>FW024</v>
          </cell>
          <cell r="B14895" t="str">
            <v>Dudley Road Late Night Pharmacy</v>
          </cell>
          <cell r="C14895" t="str">
            <v>Y55</v>
          </cell>
          <cell r="D14895" t="str">
            <v>328-330 DUDLEY ROAD</v>
          </cell>
          <cell r="E14895" t="str">
            <v>WINSON GREEN</v>
          </cell>
          <cell r="F14895" t="str">
            <v>BIRMINGHAM</v>
          </cell>
          <cell r="H14895" t="str">
            <v xml:space="preserve">Midlands  and East of England </v>
          </cell>
          <cell r="I14895" t="str">
            <v>Nhs England Midlands And East (West Midlands)</v>
          </cell>
        </row>
        <row r="14896">
          <cell r="A14896" t="str">
            <v>FW025</v>
          </cell>
          <cell r="B14896" t="str">
            <v>Hustans Pharmacy</v>
          </cell>
          <cell r="C14896" t="str">
            <v>Y55</v>
          </cell>
          <cell r="D14896" t="str">
            <v>366 GREEN LANE</v>
          </cell>
          <cell r="E14896" t="str">
            <v>SMALL HEATH</v>
          </cell>
          <cell r="F14896" t="str">
            <v>BIRMINGHAM</v>
          </cell>
          <cell r="H14896" t="str">
            <v xml:space="preserve">Midlands  and East of England </v>
          </cell>
          <cell r="I14896" t="str">
            <v>Nhs England Midlands And East (West Midlands)</v>
          </cell>
        </row>
        <row r="14897">
          <cell r="A14897" t="str">
            <v>FW027</v>
          </cell>
          <cell r="B14897" t="str">
            <v>Boots Uk Limited</v>
          </cell>
          <cell r="C14897" t="str">
            <v>Y55</v>
          </cell>
          <cell r="D14897" t="str">
            <v>UNIT A, RIVERSIDE RETAIL</v>
          </cell>
          <cell r="E14897" t="str">
            <v>QUEENS DRIVE</v>
          </cell>
          <cell r="F14897" t="str">
            <v>NOTTINGHAM</v>
          </cell>
          <cell r="H14897" t="str">
            <v xml:space="preserve">Midlands  and East of England </v>
          </cell>
          <cell r="I14897" t="str">
            <v>Nhs England Midlands And East (North Midlands)</v>
          </cell>
        </row>
        <row r="14898">
          <cell r="A14898" t="str">
            <v>FW028</v>
          </cell>
          <cell r="B14898" t="str">
            <v>David Stearne Pharmacy</v>
          </cell>
          <cell r="C14898" t="str">
            <v>Y51</v>
          </cell>
          <cell r="D14898" t="str">
            <v>UNIT 1</v>
          </cell>
          <cell r="E14898" t="str">
            <v>19-21 WHEELOCK STREET</v>
          </cell>
          <cell r="F14898" t="str">
            <v>MIDDLEWICH</v>
          </cell>
          <cell r="G14898" t="str">
            <v>CHESHIRE</v>
          </cell>
          <cell r="H14898" t="str">
            <v>The North Midlands  and East Programme for It (Nmepfit)</v>
          </cell>
          <cell r="I14898" t="str">
            <v>Unknown</v>
          </cell>
        </row>
        <row r="14899">
          <cell r="A14899" t="str">
            <v>FW033</v>
          </cell>
          <cell r="B14899" t="str">
            <v>Valley Pharmacy</v>
          </cell>
          <cell r="C14899" t="str">
            <v>Y56</v>
          </cell>
          <cell r="D14899" t="str">
            <v>209 CHIPSTEAD VALLEY ROAD</v>
          </cell>
          <cell r="E14899" t="str">
            <v>COULSDON</v>
          </cell>
          <cell r="F14899" t="str">
            <v>SURREY</v>
          </cell>
          <cell r="H14899" t="str">
            <v xml:space="preserve">London </v>
          </cell>
          <cell r="I14899" t="str">
            <v>Nhs England London</v>
          </cell>
        </row>
        <row r="14900">
          <cell r="A14900" t="str">
            <v>FW034</v>
          </cell>
          <cell r="B14900" t="str">
            <v>Forest Pharmacy</v>
          </cell>
          <cell r="C14900" t="str">
            <v>Y56</v>
          </cell>
          <cell r="D14900" t="str">
            <v>FOREST PRIMARY CARE CTRE</v>
          </cell>
          <cell r="E14900" t="str">
            <v>308A HERTFORD ROAD</v>
          </cell>
          <cell r="F14900" t="str">
            <v>EDMONTON</v>
          </cell>
          <cell r="G14900" t="str">
            <v>LONDON</v>
          </cell>
          <cell r="H14900" t="str">
            <v xml:space="preserve">London </v>
          </cell>
          <cell r="I14900" t="str">
            <v>Nhs England London</v>
          </cell>
        </row>
        <row r="14901">
          <cell r="A14901" t="str">
            <v>FW036</v>
          </cell>
          <cell r="B14901" t="str">
            <v>Alliance Pharmacy</v>
          </cell>
          <cell r="C14901" t="str">
            <v>Y51</v>
          </cell>
          <cell r="D14901" t="str">
            <v>HEALTH CENTRE PHARMACY</v>
          </cell>
          <cell r="E14901" t="str">
            <v>OFF STATION ROAD</v>
          </cell>
          <cell r="F14901" t="str">
            <v>ASKERN, DONCASTER</v>
          </cell>
          <cell r="G14901" t="str">
            <v>SOUTH YORKSHIRE</v>
          </cell>
          <cell r="H14901" t="str">
            <v>The North Midlands  and East Programme for It (Nmepfit)</v>
          </cell>
          <cell r="I14901" t="str">
            <v>Unknown</v>
          </cell>
        </row>
        <row r="14902">
          <cell r="A14902" t="str">
            <v>FW037</v>
          </cell>
          <cell r="B14902" t="str">
            <v>Thackraycare</v>
          </cell>
          <cell r="C14902" t="str">
            <v>Y51</v>
          </cell>
          <cell r="D14902" t="str">
            <v>CARR GREEN</v>
          </cell>
          <cell r="E14902" t="str">
            <v>OFF BLACKER ROAD</v>
          </cell>
          <cell r="F14902" t="str">
            <v>MAPPLEWELL</v>
          </cell>
          <cell r="G14902" t="str">
            <v>BARNSLEY</v>
          </cell>
          <cell r="H14902" t="str">
            <v>The North Midlands  and East Programme for It (Nmepfit)</v>
          </cell>
          <cell r="I14902" t="str">
            <v>Unknown</v>
          </cell>
        </row>
        <row r="14903">
          <cell r="A14903" t="str">
            <v>FW038</v>
          </cell>
          <cell r="B14903" t="str">
            <v>Viks Pharmacy</v>
          </cell>
          <cell r="C14903" t="str">
            <v>Y51</v>
          </cell>
          <cell r="D14903" t="str">
            <v>28 BRIDLINGTON ROAD</v>
          </cell>
          <cell r="E14903" t="str">
            <v>SOUTH OXHEY</v>
          </cell>
          <cell r="F14903" t="str">
            <v>WATFORD</v>
          </cell>
          <cell r="G14903" t="str">
            <v>HERTFORDSHIRE</v>
          </cell>
          <cell r="H14903" t="str">
            <v>The North Midlands  and East Programme for It (Nmepfit)</v>
          </cell>
          <cell r="I14903" t="str">
            <v>Unknown</v>
          </cell>
        </row>
        <row r="14904">
          <cell r="A14904" t="str">
            <v>FW039</v>
          </cell>
          <cell r="B14904" t="str">
            <v>Well Plymouth - Ham Green</v>
          </cell>
          <cell r="C14904" t="str">
            <v>Y57</v>
          </cell>
          <cell r="D14904" t="str">
            <v>6 HAM GREEN</v>
          </cell>
          <cell r="E14904" t="str">
            <v>HAM ESTATE</v>
          </cell>
          <cell r="F14904" t="str">
            <v>PLYMOUTH</v>
          </cell>
          <cell r="H14904" t="str">
            <v xml:space="preserve">South of England </v>
          </cell>
          <cell r="I14904" t="str">
            <v>Nhs England South (South West)</v>
          </cell>
        </row>
        <row r="14905">
          <cell r="A14905" t="str">
            <v>FW041</v>
          </cell>
          <cell r="B14905" t="str">
            <v>Siddal Pharmacy</v>
          </cell>
          <cell r="C14905" t="str">
            <v>Y54</v>
          </cell>
          <cell r="D14905" t="str">
            <v>115 OXFORD LANE</v>
          </cell>
          <cell r="E14905" t="str">
            <v>SIDDAL</v>
          </cell>
          <cell r="F14905" t="str">
            <v>HALIFAX</v>
          </cell>
          <cell r="G14905" t="str">
            <v>WEST YORKSHIRE</v>
          </cell>
          <cell r="H14905" t="str">
            <v xml:space="preserve">North of England </v>
          </cell>
          <cell r="I14905" t="str">
            <v>Nhs England North (Yorkshire And Humber)</v>
          </cell>
        </row>
        <row r="14906">
          <cell r="A14906" t="str">
            <v>FW043</v>
          </cell>
          <cell r="B14906" t="str">
            <v>Lloydspharmacy</v>
          </cell>
          <cell r="C14906" t="str">
            <v>Y54</v>
          </cell>
          <cell r="D14906" t="str">
            <v>125 HAREHILLS ROAD</v>
          </cell>
          <cell r="F14906" t="str">
            <v>LEEDS</v>
          </cell>
          <cell r="H14906" t="str">
            <v xml:space="preserve">North of England </v>
          </cell>
          <cell r="I14906" t="str">
            <v>Nhs England North (Yorkshire And Humber)</v>
          </cell>
        </row>
        <row r="14907">
          <cell r="A14907" t="str">
            <v>FW044</v>
          </cell>
          <cell r="B14907" t="str">
            <v>Day Lewis Pharmacy</v>
          </cell>
          <cell r="C14907" t="str">
            <v>Y57</v>
          </cell>
          <cell r="D14907" t="str">
            <v>BEACHLEY ROAD</v>
          </cell>
          <cell r="E14907" t="str">
            <v>SEDBURY</v>
          </cell>
          <cell r="F14907" t="str">
            <v>CHEPSTOW</v>
          </cell>
          <cell r="G14907" t="str">
            <v>GLOUCESTERSHIRE</v>
          </cell>
          <cell r="H14907" t="str">
            <v xml:space="preserve">South of England </v>
          </cell>
          <cell r="I14907" t="str">
            <v>Nhs England South (South Central)</v>
          </cell>
        </row>
        <row r="14908">
          <cell r="A14908" t="str">
            <v>FW050</v>
          </cell>
          <cell r="B14908" t="str">
            <v>Tesco Instore Pharmacy</v>
          </cell>
          <cell r="C14908" t="str">
            <v>Y54</v>
          </cell>
          <cell r="D14908" t="str">
            <v>ST STEPHENS PLACE</v>
          </cell>
          <cell r="E14908" t="str">
            <v>PARK STREET</v>
          </cell>
          <cell r="F14908" t="str">
            <v>HULL</v>
          </cell>
          <cell r="H14908" t="str">
            <v xml:space="preserve">North of England </v>
          </cell>
          <cell r="I14908" t="str">
            <v>Nhs England North (Yorkshire And Humber)</v>
          </cell>
        </row>
        <row r="14909">
          <cell r="A14909" t="str">
            <v>FW055</v>
          </cell>
          <cell r="B14909" t="str">
            <v>Lloydspharmacy</v>
          </cell>
          <cell r="C14909" t="str">
            <v>Y56</v>
          </cell>
          <cell r="D14909" t="str">
            <v>4 FLOREY SQUARE</v>
          </cell>
          <cell r="E14909" t="str">
            <v>HIGHLANDS VILLAGE</v>
          </cell>
          <cell r="F14909" t="str">
            <v>WINCHMORE HILL</v>
          </cell>
          <cell r="G14909" t="str">
            <v>LONDON</v>
          </cell>
          <cell r="H14909" t="str">
            <v xml:space="preserve">London </v>
          </cell>
          <cell r="I14909" t="str">
            <v>Nhs England London</v>
          </cell>
        </row>
        <row r="14910">
          <cell r="A14910" t="str">
            <v>FW056</v>
          </cell>
          <cell r="B14910" t="str">
            <v>Lloydspharmacy</v>
          </cell>
          <cell r="C14910" t="str">
            <v>Y51</v>
          </cell>
          <cell r="D14910" t="str">
            <v>1190 -1192 ROCHDALE ROAD</v>
          </cell>
          <cell r="E14910" t="str">
            <v>HIGHER BLACKLEY</v>
          </cell>
          <cell r="F14910" t="str">
            <v>MANCHESTER</v>
          </cell>
          <cell r="H14910" t="str">
            <v>The North Midlands  and East Programme for It (Nmepfit)</v>
          </cell>
          <cell r="I14910" t="str">
            <v>Unknown</v>
          </cell>
        </row>
        <row r="14911">
          <cell r="A14911" t="str">
            <v>FW058</v>
          </cell>
          <cell r="B14911" t="str">
            <v>Lowdham Pharmacy</v>
          </cell>
          <cell r="C14911" t="str">
            <v>Y55</v>
          </cell>
          <cell r="D14911" t="str">
            <v>49 MAIN STREET</v>
          </cell>
          <cell r="E14911" t="str">
            <v>LOWDHAM</v>
          </cell>
          <cell r="G14911" t="str">
            <v>NOTTINGHAMSHIRE</v>
          </cell>
          <cell r="H14911" t="str">
            <v xml:space="preserve">Midlands  and East of England </v>
          </cell>
          <cell r="I14911" t="str">
            <v>Nhs England Midlands And East (North Midlands)</v>
          </cell>
        </row>
        <row r="14912">
          <cell r="A14912" t="str">
            <v>FW059</v>
          </cell>
          <cell r="B14912" t="str">
            <v>Tidecare Ltd</v>
          </cell>
          <cell r="C14912" t="str">
            <v>Y45</v>
          </cell>
          <cell r="D14912" t="str">
            <v>27 THE AVENUE</v>
          </cell>
          <cell r="E14912" t="str">
            <v>WEST EALING</v>
          </cell>
          <cell r="F14912" t="str">
            <v>LONDON</v>
          </cell>
          <cell r="H14912" t="str">
            <v>London Cluster</v>
          </cell>
          <cell r="I14912" t="str">
            <v>Unknown</v>
          </cell>
        </row>
        <row r="14913">
          <cell r="A14913" t="str">
            <v>FW060</v>
          </cell>
          <cell r="B14913" t="str">
            <v>Star Pharmacy</v>
          </cell>
          <cell r="C14913" t="str">
            <v>Y54</v>
          </cell>
          <cell r="D14913" t="str">
            <v>136 CARDIGAN ROAD</v>
          </cell>
          <cell r="E14913" t="str">
            <v>LEEDS</v>
          </cell>
          <cell r="F14913" t="str">
            <v>WEST YORKSHIRE</v>
          </cell>
          <cell r="H14913" t="str">
            <v xml:space="preserve">North of England </v>
          </cell>
          <cell r="I14913" t="str">
            <v>Nhs England North (Yorkshire And Humber)</v>
          </cell>
        </row>
        <row r="14914">
          <cell r="A14914" t="str">
            <v>FW062</v>
          </cell>
          <cell r="B14914" t="str">
            <v>Lloydspharmacy</v>
          </cell>
          <cell r="C14914" t="str">
            <v>Y54</v>
          </cell>
          <cell r="D14914" t="str">
            <v>53-55 FIELDHOUSE ROAD</v>
          </cell>
          <cell r="E14914" t="str">
            <v>HUMBERSTON</v>
          </cell>
          <cell r="F14914" t="str">
            <v>GRIMSBY</v>
          </cell>
          <cell r="G14914" t="str">
            <v>NORTH EAST LINCOLNSHIRE</v>
          </cell>
          <cell r="H14914" t="str">
            <v xml:space="preserve">North of England </v>
          </cell>
          <cell r="I14914" t="str">
            <v>Nhs England North (Yorkshire And Humber)</v>
          </cell>
        </row>
        <row r="14915">
          <cell r="A14915" t="str">
            <v>FW063</v>
          </cell>
          <cell r="B14915" t="str">
            <v>Westbourne Road Pharmacy</v>
          </cell>
          <cell r="C14915" t="str">
            <v>Y52</v>
          </cell>
          <cell r="D14915" t="str">
            <v>26 WESTBOURNE ROAD</v>
          </cell>
          <cell r="E14915" t="str">
            <v>DOWNEND</v>
          </cell>
          <cell r="F14915" t="str">
            <v>BRISTOL</v>
          </cell>
          <cell r="H14915" t="str">
            <v>The Southern Programme for It (Spfit)</v>
          </cell>
          <cell r="I14915" t="str">
            <v>Unknown</v>
          </cell>
        </row>
        <row r="14916">
          <cell r="A14916" t="str">
            <v>FW071</v>
          </cell>
          <cell r="B14916" t="str">
            <v>Sparkes Pharmacy</v>
          </cell>
          <cell r="C14916" t="str">
            <v>Y53</v>
          </cell>
          <cell r="D14916" t="str">
            <v>9A ST GEORGES PARADE</v>
          </cell>
          <cell r="E14916" t="str">
            <v>PERRY HILL</v>
          </cell>
          <cell r="F14916" t="str">
            <v>CATFORD</v>
          </cell>
          <cell r="G14916" t="str">
            <v>LONDON</v>
          </cell>
          <cell r="H14916" t="str">
            <v>The London Programme for It (Lpfit)</v>
          </cell>
          <cell r="I14916" t="str">
            <v>Unknown</v>
          </cell>
        </row>
        <row r="14917">
          <cell r="A14917" t="str">
            <v>FW072</v>
          </cell>
          <cell r="B14917" t="str">
            <v>Md Pharmacy</v>
          </cell>
          <cell r="C14917" t="str">
            <v>Y55</v>
          </cell>
          <cell r="D14917" t="str">
            <v>80 WHIPPENDELL ROAD</v>
          </cell>
          <cell r="F14917" t="str">
            <v>WATFORD</v>
          </cell>
          <cell r="G14917" t="str">
            <v>HERTFORDSHIRE</v>
          </cell>
          <cell r="H14917" t="str">
            <v xml:space="preserve">Midlands  and East of England </v>
          </cell>
          <cell r="I14917" t="str">
            <v>Nhs England Midlands And East (Central Midlands)</v>
          </cell>
        </row>
        <row r="14918">
          <cell r="A14918" t="str">
            <v>FW074</v>
          </cell>
          <cell r="B14918" t="str">
            <v>In Store Pharmacy - Tesco Stores</v>
          </cell>
          <cell r="C14918" t="str">
            <v>Y57</v>
          </cell>
          <cell r="D14918" t="str">
            <v>12 EAST WALK</v>
          </cell>
          <cell r="E14918" t="str">
            <v>YATE</v>
          </cell>
          <cell r="F14918" t="str">
            <v>BRISTOL</v>
          </cell>
          <cell r="H14918" t="str">
            <v xml:space="preserve">South of England </v>
          </cell>
          <cell r="I14918" t="str">
            <v>Nhs England South (South West)</v>
          </cell>
        </row>
        <row r="14919">
          <cell r="A14919" t="str">
            <v>FW075</v>
          </cell>
          <cell r="B14919" t="str">
            <v>Park Lane Pharmacy</v>
          </cell>
          <cell r="C14919" t="str">
            <v>Y55</v>
          </cell>
          <cell r="D14919" t="str">
            <v>3 PARK LANE</v>
          </cell>
          <cell r="E14919" t="str">
            <v>WEDNESBURY</v>
          </cell>
          <cell r="F14919" t="str">
            <v>WEST MIDLANDS</v>
          </cell>
          <cell r="H14919" t="str">
            <v xml:space="preserve">Midlands  and East of England </v>
          </cell>
          <cell r="I14919" t="str">
            <v>Nhs England Midlands And East (West Midlands)</v>
          </cell>
        </row>
        <row r="14920">
          <cell r="A14920" t="str">
            <v>FW078</v>
          </cell>
          <cell r="B14920" t="str">
            <v>Atkins Pharmacy</v>
          </cell>
          <cell r="C14920" t="str">
            <v>Y56</v>
          </cell>
          <cell r="D14920" t="str">
            <v>124 HOLLOWAY ROAD</v>
          </cell>
          <cell r="E14920" t="str">
            <v>LONDON</v>
          </cell>
          <cell r="H14920" t="str">
            <v xml:space="preserve">London </v>
          </cell>
          <cell r="I14920" t="str">
            <v>Nhs England London</v>
          </cell>
        </row>
        <row r="14921">
          <cell r="A14921" t="str">
            <v>FW079</v>
          </cell>
          <cell r="B14921" t="str">
            <v>Brinnington Pharmacy Limited</v>
          </cell>
          <cell r="C14921" t="str">
            <v>Y54</v>
          </cell>
          <cell r="D14921" t="str">
            <v>BRINNINGTON HEALTH CENTRE</v>
          </cell>
          <cell r="E14921" t="str">
            <v>BRINNINGTON ROAD</v>
          </cell>
          <cell r="F14921" t="str">
            <v>STOCKPORT</v>
          </cell>
          <cell r="G14921" t="str">
            <v>CHESHIRE</v>
          </cell>
          <cell r="H14921" t="str">
            <v xml:space="preserve">North of England </v>
          </cell>
          <cell r="I14921" t="str">
            <v>Nhs England North (Greater Manchester)</v>
          </cell>
        </row>
        <row r="14922">
          <cell r="A14922" t="str">
            <v>FW083</v>
          </cell>
          <cell r="B14922" t="str">
            <v>Evans Pharmacy</v>
          </cell>
          <cell r="C14922" t="str">
            <v>Y55</v>
          </cell>
          <cell r="D14922" t="str">
            <v>57-59 BOROUGH STREET</v>
          </cell>
          <cell r="E14922" t="str">
            <v>CASTLE DONINGTON</v>
          </cell>
          <cell r="F14922" t="str">
            <v>DERBYSHIRE</v>
          </cell>
          <cell r="H14922" t="str">
            <v xml:space="preserve">Midlands  and East of England </v>
          </cell>
          <cell r="I14922" t="str">
            <v>Nhs England Midlands And East (Central Midlands)</v>
          </cell>
        </row>
        <row r="14923">
          <cell r="A14923" t="str">
            <v>FW084</v>
          </cell>
          <cell r="B14923" t="str">
            <v>Richmond Pharmacy</v>
          </cell>
          <cell r="C14923" t="str">
            <v>Y55</v>
          </cell>
          <cell r="D14923" t="str">
            <v>57 RICHMOND ROAD</v>
          </cell>
          <cell r="E14923" t="str">
            <v>STECHFORD</v>
          </cell>
          <cell r="F14923" t="str">
            <v>BIRMINGHAM</v>
          </cell>
          <cell r="H14923" t="str">
            <v xml:space="preserve">Midlands  and East of England </v>
          </cell>
          <cell r="I14923" t="str">
            <v>Nhs England Midlands And East (West Midlands)</v>
          </cell>
        </row>
        <row r="14924">
          <cell r="A14924" t="str">
            <v>FW085</v>
          </cell>
          <cell r="B14924" t="str">
            <v>Your Local Boots Pharmacy</v>
          </cell>
          <cell r="C14924" t="str">
            <v>Y57</v>
          </cell>
          <cell r="D14924" t="str">
            <v>THE PHARMACY</v>
          </cell>
          <cell r="E14924" t="str">
            <v>FORE STREET</v>
          </cell>
          <cell r="F14924" t="str">
            <v>PORTHLEVEN</v>
          </cell>
          <cell r="G14924" t="str">
            <v>HELSTON, CORNWALL</v>
          </cell>
          <cell r="H14924" t="str">
            <v xml:space="preserve">South of England </v>
          </cell>
          <cell r="I14924" t="str">
            <v>Nhs England South (South West)</v>
          </cell>
        </row>
        <row r="14925">
          <cell r="A14925" t="str">
            <v>FW090</v>
          </cell>
          <cell r="B14925" t="str">
            <v>Your Local Boots Pharmacy</v>
          </cell>
          <cell r="C14925" t="str">
            <v>Y55</v>
          </cell>
          <cell r="D14925" t="str">
            <v>35 GREAT MELTON ROAD</v>
          </cell>
          <cell r="E14925" t="str">
            <v>HETHERSETT</v>
          </cell>
          <cell r="F14925" t="str">
            <v>NORWICH</v>
          </cell>
          <cell r="G14925" t="str">
            <v>NORFOLK</v>
          </cell>
          <cell r="H14925" t="str">
            <v xml:space="preserve">Midlands  and East of England </v>
          </cell>
          <cell r="I14925" t="str">
            <v>Nhs England Midlands And East (East)</v>
          </cell>
        </row>
        <row r="14926">
          <cell r="A14926" t="str">
            <v>FW092</v>
          </cell>
          <cell r="B14926" t="str">
            <v>Dhaliwal Ltd</v>
          </cell>
          <cell r="C14926" t="str">
            <v>Y42</v>
          </cell>
          <cell r="D14926" t="str">
            <v>UNI. OF WARWICK CAMPUS</v>
          </cell>
          <cell r="E14926" t="str">
            <v>GIBBERT HILL ROAD</v>
          </cell>
          <cell r="F14926" t="str">
            <v>COVENTRY</v>
          </cell>
          <cell r="H14926" t="str">
            <v>North West  and West Midlands Cluster</v>
          </cell>
          <cell r="I14926" t="str">
            <v>Unknown</v>
          </cell>
        </row>
        <row r="14927">
          <cell r="A14927" t="str">
            <v>FW094</v>
          </cell>
          <cell r="B14927" t="str">
            <v>Lawley Pharmacy</v>
          </cell>
          <cell r="C14927" t="str">
            <v>Y55</v>
          </cell>
          <cell r="D14927" t="str">
            <v>OFF BIRCHFIELD ROUNDABOUT</v>
          </cell>
          <cell r="E14927" t="str">
            <v>FARRIERS GREEN</v>
          </cell>
          <cell r="F14927" t="str">
            <v>LAWLEY BANK, TELFORD</v>
          </cell>
          <cell r="G14927" t="str">
            <v>SHROPSHIRE</v>
          </cell>
          <cell r="H14927" t="str">
            <v xml:space="preserve">Midlands  and East of England </v>
          </cell>
          <cell r="I14927" t="str">
            <v>Nhs England Midlands And East (North Midlands)</v>
          </cell>
        </row>
        <row r="14928">
          <cell r="A14928" t="str">
            <v>FW099</v>
          </cell>
          <cell r="B14928" t="str">
            <v>Drighlington Pharmacy</v>
          </cell>
          <cell r="C14928" t="str">
            <v>Y51</v>
          </cell>
          <cell r="D14928" t="str">
            <v>151 KING STREET</v>
          </cell>
          <cell r="E14928" t="str">
            <v>DRIGHLINGTON</v>
          </cell>
          <cell r="F14928" t="str">
            <v>BRADFORD</v>
          </cell>
          <cell r="G14928" t="str">
            <v>WEST YORKSHIRE</v>
          </cell>
          <cell r="H14928" t="str">
            <v>The North Midlands  and East Programme for It (Nmepfit)</v>
          </cell>
          <cell r="I14928" t="str">
            <v>Unknown</v>
          </cell>
        </row>
        <row r="14929">
          <cell r="A14929" t="str">
            <v>FW104</v>
          </cell>
          <cell r="B14929" t="str">
            <v>Chickerell Pharmacy</v>
          </cell>
          <cell r="C14929" t="str">
            <v>Y52</v>
          </cell>
          <cell r="D14929" t="str">
            <v>16 EAST STREET</v>
          </cell>
          <cell r="E14929" t="str">
            <v>CHICKERELL</v>
          </cell>
          <cell r="F14929" t="str">
            <v>WEYMOUTH</v>
          </cell>
          <cell r="G14929" t="str">
            <v>DORSET</v>
          </cell>
          <cell r="H14929" t="str">
            <v>The Southern Programme for It (Spfit)</v>
          </cell>
          <cell r="I14929" t="str">
            <v>Unknown</v>
          </cell>
        </row>
        <row r="14930">
          <cell r="A14930" t="str">
            <v>FW105</v>
          </cell>
          <cell r="B14930" t="str">
            <v>Hockley Pharmacy</v>
          </cell>
          <cell r="C14930" t="str">
            <v>Y55</v>
          </cell>
          <cell r="D14930" t="str">
            <v>5-7 BROAD PARADE</v>
          </cell>
          <cell r="E14930" t="str">
            <v>HOCKLEY</v>
          </cell>
          <cell r="F14930" t="str">
            <v>ESSEX</v>
          </cell>
          <cell r="H14930" t="str">
            <v xml:space="preserve">Midlands  and East of England </v>
          </cell>
          <cell r="I14930" t="str">
            <v>Nhs England Midlands And East (East)</v>
          </cell>
        </row>
        <row r="14931">
          <cell r="A14931" t="str">
            <v>FW106</v>
          </cell>
          <cell r="B14931" t="str">
            <v>Nelson Pharmacy</v>
          </cell>
          <cell r="C14931" t="str">
            <v>Y54</v>
          </cell>
          <cell r="D14931" t="str">
            <v>41 EVERY STREET</v>
          </cell>
          <cell r="E14931" t="str">
            <v>NELSON</v>
          </cell>
          <cell r="F14931" t="str">
            <v>LANCASHIRE</v>
          </cell>
          <cell r="H14931" t="str">
            <v xml:space="preserve">North of England </v>
          </cell>
          <cell r="I14931" t="str">
            <v>Nhs England North (Lancashire And South Cumbria)</v>
          </cell>
        </row>
        <row r="14932">
          <cell r="A14932" t="str">
            <v>FW107</v>
          </cell>
          <cell r="B14932" t="str">
            <v>Rowlands Pharmacy</v>
          </cell>
          <cell r="C14932" t="str">
            <v>Y54</v>
          </cell>
          <cell r="D14932" t="str">
            <v>1 LESLIE ROAD</v>
          </cell>
          <cell r="F14932" t="str">
            <v>ST HELENS</v>
          </cell>
          <cell r="G14932" t="str">
            <v>MERSEYSIDE</v>
          </cell>
          <cell r="H14932" t="str">
            <v xml:space="preserve">North of England </v>
          </cell>
          <cell r="I14932" t="str">
            <v>Nhs England North (Cheshire And Merseyside)</v>
          </cell>
        </row>
        <row r="14933">
          <cell r="A14933" t="str">
            <v>FW112</v>
          </cell>
          <cell r="B14933" t="str">
            <v>Thurston Pharmacy</v>
          </cell>
          <cell r="C14933" t="str">
            <v>Y55</v>
          </cell>
          <cell r="D14933" t="str">
            <v>UNIT 24, THURSTON GRANARY</v>
          </cell>
          <cell r="E14933" t="str">
            <v>STATION HILL, THURSTON</v>
          </cell>
          <cell r="F14933" t="str">
            <v>BURY ST EDMUNDS</v>
          </cell>
          <cell r="G14933" t="str">
            <v>SUFFOLK</v>
          </cell>
          <cell r="H14933" t="str">
            <v xml:space="preserve">Midlands  and East of England </v>
          </cell>
          <cell r="I14933" t="str">
            <v>Nhs England Midlands And East (East)</v>
          </cell>
        </row>
        <row r="14934">
          <cell r="A14934" t="str">
            <v>FW117</v>
          </cell>
          <cell r="B14934" t="str">
            <v>Day Lewis Pharmacy</v>
          </cell>
          <cell r="C14934" t="str">
            <v>Y54</v>
          </cell>
          <cell r="D14934" t="str">
            <v>5 THE CRESCENT</v>
          </cell>
          <cell r="E14934" t="str">
            <v>SOUTHPORT ROAD</v>
          </cell>
          <cell r="F14934" t="str">
            <v>BOOTLE</v>
          </cell>
          <cell r="G14934" t="str">
            <v>LIVERPOOL</v>
          </cell>
          <cell r="H14934" t="str">
            <v xml:space="preserve">North of England </v>
          </cell>
          <cell r="I14934" t="str">
            <v>Nhs England North (Cheshire And Merseyside)</v>
          </cell>
        </row>
        <row r="14935">
          <cell r="A14935" t="str">
            <v>FW122</v>
          </cell>
          <cell r="B14935" t="str">
            <v>Your Local Boots Pharmacy</v>
          </cell>
          <cell r="C14935" t="str">
            <v>Y57</v>
          </cell>
          <cell r="D14935" t="str">
            <v>100 HIGH STREET</v>
          </cell>
          <cell r="E14935" t="str">
            <v>CRICKLADE</v>
          </cell>
          <cell r="F14935" t="str">
            <v>SWINDON</v>
          </cell>
          <cell r="G14935" t="str">
            <v>WILTSHIRE</v>
          </cell>
          <cell r="H14935" t="str">
            <v xml:space="preserve">South of England </v>
          </cell>
          <cell r="I14935" t="str">
            <v>Nhs England South (South Central)</v>
          </cell>
        </row>
        <row r="14936">
          <cell r="A14936" t="str">
            <v>FW128</v>
          </cell>
          <cell r="B14936" t="str">
            <v>Bottisham Pharmacy</v>
          </cell>
          <cell r="C14936" t="str">
            <v>Y55</v>
          </cell>
          <cell r="D14936" t="str">
            <v>8 HIGH STREET</v>
          </cell>
          <cell r="E14936" t="str">
            <v>BOTTISHAM</v>
          </cell>
          <cell r="F14936" t="str">
            <v>CAMBRIDGE</v>
          </cell>
          <cell r="H14936" t="str">
            <v xml:space="preserve">Midlands  and East of England </v>
          </cell>
          <cell r="I14936" t="str">
            <v>Unknown</v>
          </cell>
        </row>
        <row r="14937">
          <cell r="A14937" t="str">
            <v>FW134</v>
          </cell>
          <cell r="B14937" t="str">
            <v>Riverside Pharmacy</v>
          </cell>
          <cell r="C14937" t="str">
            <v>Y55</v>
          </cell>
          <cell r="D14937" t="str">
            <v>112-114 BARROW ROAD</v>
          </cell>
          <cell r="E14937" t="str">
            <v>SILEBY</v>
          </cell>
          <cell r="G14937" t="str">
            <v>LEICESTERSHIRE</v>
          </cell>
          <cell r="H14937" t="str">
            <v xml:space="preserve">Midlands  and East of England </v>
          </cell>
          <cell r="I14937" t="str">
            <v>Nhs England Midlands And East (Central Midlands)</v>
          </cell>
        </row>
        <row r="14938">
          <cell r="A14938" t="str">
            <v>FW137</v>
          </cell>
          <cell r="B14938" t="str">
            <v>Your Local Boots Pharmacy</v>
          </cell>
          <cell r="C14938" t="str">
            <v>Y55</v>
          </cell>
          <cell r="D14938" t="str">
            <v>553-555 STRATFORD ROAD</v>
          </cell>
          <cell r="E14938" t="str">
            <v>SPARKHILL</v>
          </cell>
          <cell r="F14938" t="str">
            <v>BIRMINGHAM</v>
          </cell>
          <cell r="H14938" t="str">
            <v xml:space="preserve">Midlands  and East of England </v>
          </cell>
          <cell r="I14938" t="str">
            <v>Nhs England Midlands And East (West Midlands)</v>
          </cell>
        </row>
        <row r="14939">
          <cell r="A14939" t="str">
            <v>FW139</v>
          </cell>
          <cell r="B14939" t="str">
            <v>Glennon Chemists</v>
          </cell>
          <cell r="C14939" t="str">
            <v>Y55</v>
          </cell>
          <cell r="D14939" t="str">
            <v>8 HILLHOUSE</v>
          </cell>
          <cell r="E14939" t="str">
            <v>NINEFIELDS ESTATE</v>
          </cell>
          <cell r="F14939" t="str">
            <v>WALTHAM ABBEY</v>
          </cell>
          <cell r="G14939" t="str">
            <v>ESSEX</v>
          </cell>
          <cell r="H14939" t="str">
            <v xml:space="preserve">Midlands  and East of England </v>
          </cell>
          <cell r="I14939" t="str">
            <v>Nhs England Midlands And East (East)</v>
          </cell>
        </row>
        <row r="14940">
          <cell r="A14940" t="str">
            <v>FW140</v>
          </cell>
          <cell r="B14940" t="str">
            <v>Lloydspharmacy</v>
          </cell>
          <cell r="C14940" t="str">
            <v>Y54</v>
          </cell>
          <cell r="D14940" t="str">
            <v>VENABLES ROAD</v>
          </cell>
          <cell r="E14940" t="str">
            <v>NORTHWICH</v>
          </cell>
          <cell r="F14940" t="str">
            <v>CHESHIRE</v>
          </cell>
          <cell r="H14940" t="str">
            <v xml:space="preserve">North of England </v>
          </cell>
          <cell r="I14940" t="str">
            <v>Nhs England North (Cheshire And Merseyside)</v>
          </cell>
        </row>
        <row r="14941">
          <cell r="A14941" t="str">
            <v>FW146</v>
          </cell>
          <cell r="B14941" t="str">
            <v>Lloydspharmacy</v>
          </cell>
          <cell r="C14941" t="str">
            <v>Y51</v>
          </cell>
          <cell r="D14941" t="str">
            <v>6 GERVAS ROAD</v>
          </cell>
          <cell r="E14941" t="str">
            <v>THURNBY LODGE</v>
          </cell>
          <cell r="F14941" t="str">
            <v>LEICESTER</v>
          </cell>
          <cell r="H14941" t="str">
            <v>The North Midlands  and East Programme for It (Nmepfit)</v>
          </cell>
          <cell r="I14941" t="str">
            <v>Unknown</v>
          </cell>
        </row>
        <row r="14942">
          <cell r="A14942" t="str">
            <v>FW147</v>
          </cell>
          <cell r="B14942" t="str">
            <v>The Village Pharmacy</v>
          </cell>
          <cell r="D14942" t="str">
            <v>MAIN ROAD</v>
          </cell>
          <cell r="E14942" t="str">
            <v>KIRK MICHAEL</v>
          </cell>
          <cell r="F14942" t="str">
            <v>ISLE OF MAN</v>
          </cell>
          <cell r="H14942" t="str">
            <v>Isle of Man</v>
          </cell>
          <cell r="I14942" t="str">
            <v>Unknown</v>
          </cell>
        </row>
        <row r="14943">
          <cell r="A14943" t="str">
            <v>FW148</v>
          </cell>
          <cell r="B14943" t="str">
            <v>Asda In-Store Pharmacy</v>
          </cell>
          <cell r="C14943" t="str">
            <v>Y56</v>
          </cell>
          <cell r="D14943" t="str">
            <v>ASDA STORES</v>
          </cell>
          <cell r="E14943" t="str">
            <v>OFF ALEXANDRA ROAD</v>
          </cell>
          <cell r="F14943" t="str">
            <v>HOUNSLOW</v>
          </cell>
          <cell r="G14943" t="str">
            <v>LONDON</v>
          </cell>
          <cell r="H14943" t="str">
            <v xml:space="preserve">London </v>
          </cell>
          <cell r="I14943" t="str">
            <v>Nhs England London</v>
          </cell>
        </row>
        <row r="14944">
          <cell r="A14944" t="str">
            <v>FW151</v>
          </cell>
          <cell r="B14944" t="str">
            <v>Thorpe Pharmacy</v>
          </cell>
          <cell r="C14944" t="str">
            <v>Y51</v>
          </cell>
          <cell r="D14944" t="str">
            <v>1 OAKLEY STREET</v>
          </cell>
          <cell r="E14944" t="str">
            <v>THORPE</v>
          </cell>
          <cell r="F14944" t="str">
            <v>WAKEFIELD</v>
          </cell>
          <cell r="H14944" t="str">
            <v>The North Midlands  and East Programme for It (Nmepfit)</v>
          </cell>
          <cell r="I14944" t="str">
            <v>Unknown</v>
          </cell>
        </row>
        <row r="14945">
          <cell r="A14945" t="str">
            <v>FW157</v>
          </cell>
          <cell r="B14945" t="str">
            <v>Dimec Pharmacy</v>
          </cell>
          <cell r="C14945" t="str">
            <v>Y55</v>
          </cell>
          <cell r="D14945" t="str">
            <v>UNIT 13-21 IC 1</v>
          </cell>
          <cell r="E14945" t="str">
            <v>KEELE UNI SCIENCE PARK</v>
          </cell>
          <cell r="F14945" t="str">
            <v>STAFFORDSHIRE</v>
          </cell>
          <cell r="H14945" t="str">
            <v xml:space="preserve">Midlands  and East of England </v>
          </cell>
          <cell r="I14945" t="str">
            <v>Nhs England Midlands And East (North Midlands)</v>
          </cell>
        </row>
        <row r="14946">
          <cell r="A14946" t="str">
            <v>FW163</v>
          </cell>
          <cell r="B14946" t="str">
            <v>Berrymoor Court</v>
          </cell>
          <cell r="C14946" t="str">
            <v>Y55</v>
          </cell>
          <cell r="D14946" t="str">
            <v>2-3 BERRYMOOR COURT</v>
          </cell>
          <cell r="E14946" t="str">
            <v>BERRYMOOR ROAD</v>
          </cell>
          <cell r="F14946" t="str">
            <v>WELLINGBOROUGH</v>
          </cell>
          <cell r="G14946" t="str">
            <v>NORTHAMPTONSHIRE</v>
          </cell>
          <cell r="H14946" t="str">
            <v xml:space="preserve">Midlands  and East of England </v>
          </cell>
          <cell r="I14946" t="str">
            <v>Nhs England Midlands And East (Central Midlands)</v>
          </cell>
        </row>
        <row r="14947">
          <cell r="A14947" t="str">
            <v>FW167</v>
          </cell>
          <cell r="B14947" t="str">
            <v>Superdrug Pharmacy</v>
          </cell>
          <cell r="C14947" t="str">
            <v>Y55</v>
          </cell>
          <cell r="D14947" t="str">
            <v>24-28 GROSVENOR SHOPP CTR</v>
          </cell>
          <cell r="E14947" t="str">
            <v>NORTHFIELD</v>
          </cell>
          <cell r="F14947" t="str">
            <v>BIRMINGHAM</v>
          </cell>
          <cell r="H14947" t="str">
            <v xml:space="preserve">Midlands  and East of England </v>
          </cell>
          <cell r="I14947" t="str">
            <v>Nhs England Midlands And East (West Midlands)</v>
          </cell>
        </row>
        <row r="14948">
          <cell r="A14948" t="str">
            <v>FW168</v>
          </cell>
          <cell r="B14948" t="str">
            <v>Medicine Box Ltd</v>
          </cell>
          <cell r="C14948" t="str">
            <v>Y53</v>
          </cell>
          <cell r="D14948" t="str">
            <v>21 CAMDEN HIGH STREET</v>
          </cell>
          <cell r="E14948" t="str">
            <v>LONDON</v>
          </cell>
          <cell r="H14948" t="str">
            <v>The London Programme for It (Lpfit)</v>
          </cell>
          <cell r="I14948" t="str">
            <v>Unknown</v>
          </cell>
        </row>
        <row r="14949">
          <cell r="A14949" t="str">
            <v>FW170</v>
          </cell>
          <cell r="B14949" t="str">
            <v>Morrisons Pharmacy</v>
          </cell>
          <cell r="C14949" t="str">
            <v>Y54</v>
          </cell>
          <cell r="D14949" t="str">
            <v>CORTONWOOD RETAIL PARK</v>
          </cell>
          <cell r="E14949" t="str">
            <v>BRAMPTON</v>
          </cell>
          <cell r="F14949" t="str">
            <v>ROTHERHAM</v>
          </cell>
          <cell r="H14949" t="str">
            <v xml:space="preserve">North of England </v>
          </cell>
          <cell r="I14949" t="str">
            <v>Nhs England North (Yorkshire And Humber)</v>
          </cell>
        </row>
        <row r="14950">
          <cell r="A14950" t="str">
            <v>FW171</v>
          </cell>
          <cell r="B14950" t="str">
            <v>Living Care Pharmacy</v>
          </cell>
          <cell r="C14950" t="str">
            <v>Y54</v>
          </cell>
          <cell r="D14950" t="str">
            <v>166 WOODHOUSE LANE</v>
          </cell>
          <cell r="E14950" t="str">
            <v>LEEDS</v>
          </cell>
          <cell r="F14950" t="str">
            <v>WEST YORKSHIRE</v>
          </cell>
          <cell r="H14950" t="str">
            <v xml:space="preserve">North of England </v>
          </cell>
          <cell r="I14950" t="str">
            <v>Nhs England North (Yorkshire And Humber)</v>
          </cell>
        </row>
        <row r="14951">
          <cell r="A14951" t="str">
            <v>FW184</v>
          </cell>
          <cell r="B14951" t="str">
            <v>The Old Swan Pharmacy</v>
          </cell>
          <cell r="C14951" t="str">
            <v>Y55</v>
          </cell>
          <cell r="D14951" t="str">
            <v>29 HIGH STREET</v>
          </cell>
          <cell r="E14951" t="str">
            <v>KIMBOLTON</v>
          </cell>
          <cell r="F14951" t="str">
            <v>HUNTINGDON</v>
          </cell>
          <cell r="G14951" t="str">
            <v>CAMBRIDGESHIRE</v>
          </cell>
          <cell r="H14951" t="str">
            <v xml:space="preserve">Midlands  and East of England </v>
          </cell>
          <cell r="I14951" t="str">
            <v>Nhs England Midlands And East (East)</v>
          </cell>
        </row>
        <row r="14952">
          <cell r="A14952" t="str">
            <v>FW185</v>
          </cell>
          <cell r="B14952" t="str">
            <v>Royal Arsenal Pharmacy</v>
          </cell>
          <cell r="C14952" t="str">
            <v>Y56</v>
          </cell>
          <cell r="D14952" t="str">
            <v>21-23 ARSENAL WAY</v>
          </cell>
          <cell r="E14952" t="str">
            <v>WOOLWICH</v>
          </cell>
          <cell r="F14952" t="str">
            <v>LONDON</v>
          </cell>
          <cell r="H14952" t="str">
            <v xml:space="preserve">London </v>
          </cell>
          <cell r="I14952" t="str">
            <v>Nhs England London</v>
          </cell>
        </row>
        <row r="14953">
          <cell r="A14953" t="str">
            <v>FW187</v>
          </cell>
          <cell r="B14953" t="str">
            <v>Standish Pharmacy</v>
          </cell>
          <cell r="C14953" t="str">
            <v>Y54</v>
          </cell>
          <cell r="D14953" t="str">
            <v>15 PRESTON ROAD</v>
          </cell>
          <cell r="E14953" t="str">
            <v>STANDISH</v>
          </cell>
          <cell r="F14953" t="str">
            <v>WIGAN</v>
          </cell>
          <cell r="G14953" t="str">
            <v>LANCASHIRE</v>
          </cell>
          <cell r="H14953" t="str">
            <v xml:space="preserve">North of England </v>
          </cell>
          <cell r="I14953" t="str">
            <v>Nhs England North (Greater Manchester)</v>
          </cell>
        </row>
        <row r="14954">
          <cell r="A14954" t="str">
            <v>FW188</v>
          </cell>
          <cell r="B14954" t="str">
            <v>Greenhead Pharmacy</v>
          </cell>
          <cell r="C14954" t="str">
            <v>Y54</v>
          </cell>
          <cell r="D14954" t="str">
            <v>GREENHEAD HOUSE</v>
          </cell>
          <cell r="E14954" t="str">
            <v>2 GREENHEAD ROAD</v>
          </cell>
          <cell r="F14954" t="str">
            <v>HUDDERSFIELD</v>
          </cell>
          <cell r="H14954" t="str">
            <v xml:space="preserve">North of England </v>
          </cell>
          <cell r="I14954" t="str">
            <v>Nhs England North (Yorkshire And Humber)</v>
          </cell>
        </row>
        <row r="14955">
          <cell r="A14955" t="str">
            <v>FW189</v>
          </cell>
          <cell r="B14955" t="str">
            <v>Farnhurst Medical Ltd</v>
          </cell>
          <cell r="C14955" t="str">
            <v>Y51</v>
          </cell>
          <cell r="D14955" t="str">
            <v>631 LONDON ROAD</v>
          </cell>
          <cell r="F14955" t="str">
            <v>WESTCLIFF ON SEA</v>
          </cell>
          <cell r="G14955" t="str">
            <v>ESSEX</v>
          </cell>
          <cell r="H14955" t="str">
            <v>The North Midlands  and East Programme for It (Nmepfit)</v>
          </cell>
          <cell r="I14955" t="str">
            <v>Unknown</v>
          </cell>
        </row>
        <row r="14956">
          <cell r="A14956" t="str">
            <v>FW190</v>
          </cell>
          <cell r="B14956" t="str">
            <v>Asda Pharmacy</v>
          </cell>
          <cell r="C14956" t="str">
            <v>Y54</v>
          </cell>
          <cell r="D14956" t="str">
            <v>ASDA STORES</v>
          </cell>
          <cell r="E14956" t="str">
            <v>NORTH ROAD</v>
          </cell>
          <cell r="F14956" t="str">
            <v>BOLDON COLLIERY</v>
          </cell>
          <cell r="G14956" t="str">
            <v>TYNE &amp; WEAR</v>
          </cell>
          <cell r="H14956" t="str">
            <v xml:space="preserve">North of England </v>
          </cell>
          <cell r="I14956" t="str">
            <v>Nhs England North (Cumbria And North East)</v>
          </cell>
        </row>
        <row r="14957">
          <cell r="A14957" t="str">
            <v>FW194</v>
          </cell>
          <cell r="B14957" t="str">
            <v>Rowlands Pharmacy</v>
          </cell>
          <cell r="C14957" t="str">
            <v>Y57</v>
          </cell>
          <cell r="D14957" t="str">
            <v>3A GREEN LANE</v>
          </cell>
          <cell r="E14957" t="str">
            <v>CLANFIELD</v>
          </cell>
          <cell r="F14957" t="str">
            <v>WATERLOOVILLE</v>
          </cell>
          <cell r="G14957" t="str">
            <v>HAMPSHIRE</v>
          </cell>
          <cell r="H14957" t="str">
            <v xml:space="preserve">South of England </v>
          </cell>
          <cell r="I14957" t="str">
            <v>Nhs England South (Wessex)</v>
          </cell>
        </row>
        <row r="14958">
          <cell r="A14958" t="str">
            <v>FW198</v>
          </cell>
          <cell r="B14958" t="str">
            <v>Your Local Boots Pharmacy</v>
          </cell>
          <cell r="C14958" t="str">
            <v>Y56</v>
          </cell>
          <cell r="D14958" t="str">
            <v>205 STATION LANE</v>
          </cell>
          <cell r="F14958" t="str">
            <v>HORNCHURCH</v>
          </cell>
          <cell r="G14958" t="str">
            <v>ESSEX</v>
          </cell>
          <cell r="H14958" t="str">
            <v xml:space="preserve">London </v>
          </cell>
          <cell r="I14958" t="str">
            <v>Nhs England London</v>
          </cell>
        </row>
        <row r="14959">
          <cell r="A14959" t="str">
            <v>FW199</v>
          </cell>
          <cell r="B14959" t="str">
            <v>Lloydspharmacy</v>
          </cell>
          <cell r="C14959" t="str">
            <v>Y57</v>
          </cell>
          <cell r="D14959" t="str">
            <v>GALLAGHER RETAIL PARK</v>
          </cell>
          <cell r="E14959" t="str">
            <v>TEWKESBURY ROAD</v>
          </cell>
          <cell r="F14959" t="str">
            <v>GLOUCESTER</v>
          </cell>
          <cell r="H14959" t="str">
            <v xml:space="preserve">South of England </v>
          </cell>
          <cell r="I14959" t="str">
            <v>Nhs England South (South Central)</v>
          </cell>
        </row>
        <row r="14960">
          <cell r="A14960" t="str">
            <v>FW200</v>
          </cell>
          <cell r="B14960" t="str">
            <v>Your Uk Pharmacy</v>
          </cell>
          <cell r="C14960" t="str">
            <v>Y54</v>
          </cell>
          <cell r="D14960" t="str">
            <v>46 GRASMERE ROAD</v>
          </cell>
          <cell r="E14960" t="str">
            <v>GATLEY</v>
          </cell>
          <cell r="F14960" t="str">
            <v>CHEADLE</v>
          </cell>
          <cell r="G14960" t="str">
            <v>CHESHIRE</v>
          </cell>
          <cell r="H14960" t="str">
            <v xml:space="preserve">North of England </v>
          </cell>
          <cell r="I14960" t="str">
            <v>Nhs England North (Greater Manchester)</v>
          </cell>
        </row>
        <row r="14961">
          <cell r="A14961" t="str">
            <v>FW201</v>
          </cell>
          <cell r="B14961" t="str">
            <v>The Co-Operative Pharmacy</v>
          </cell>
          <cell r="C14961" t="str">
            <v>Y51</v>
          </cell>
          <cell r="D14961" t="str">
            <v>1 BRYNSMOOR ROAD</v>
          </cell>
          <cell r="E14961" t="str">
            <v>BRINSLEY</v>
          </cell>
          <cell r="F14961" t="str">
            <v>NOTTINGHAM</v>
          </cell>
          <cell r="H14961" t="str">
            <v>The North Midlands  and East Programme for It (Nmepfit)</v>
          </cell>
          <cell r="I14961" t="str">
            <v>Unknown</v>
          </cell>
        </row>
        <row r="14962">
          <cell r="A14962" t="str">
            <v>FW202</v>
          </cell>
          <cell r="B14962" t="str">
            <v>Park Pharmacy</v>
          </cell>
          <cell r="C14962" t="str">
            <v>Y57</v>
          </cell>
          <cell r="D14962" t="str">
            <v>PILGRIMS CLOSE</v>
          </cell>
          <cell r="E14962" t="str">
            <v>KNIGHTWOOD ROAD</v>
          </cell>
          <cell r="F14962" t="str">
            <v>CHANDLERS FORD</v>
          </cell>
          <cell r="G14962" t="str">
            <v>NR EASTLEIGH,HAMPSHIRE</v>
          </cell>
          <cell r="H14962" t="str">
            <v xml:space="preserve">South of England </v>
          </cell>
          <cell r="I14962" t="str">
            <v>Nhs England South (Wessex)</v>
          </cell>
        </row>
        <row r="14963">
          <cell r="A14963" t="str">
            <v>FW204</v>
          </cell>
          <cell r="B14963" t="str">
            <v>Tims &amp; Parker Ltd</v>
          </cell>
          <cell r="C14963" t="str">
            <v>Y51</v>
          </cell>
          <cell r="D14963" t="str">
            <v>716 BOLTON ROAD</v>
          </cell>
          <cell r="E14963" t="str">
            <v>PENDLEBURY, SWINTON</v>
          </cell>
          <cell r="F14963" t="str">
            <v>MANCHESTER</v>
          </cell>
          <cell r="H14963" t="str">
            <v>The North Midlands  and East Programme for It (Nmepfit)</v>
          </cell>
          <cell r="I14963" t="str">
            <v>Unknown</v>
          </cell>
        </row>
        <row r="14964">
          <cell r="A14964" t="str">
            <v>FW217</v>
          </cell>
          <cell r="B14964" t="str">
            <v>Whitworth Chemists Limited</v>
          </cell>
          <cell r="C14964" t="str">
            <v>Y54</v>
          </cell>
          <cell r="D14964" t="str">
            <v>11 NORWOOD AVENUE</v>
          </cell>
          <cell r="E14964" t="str">
            <v>SOUTHPORT</v>
          </cell>
          <cell r="F14964" t="str">
            <v>MERSEYSIDE</v>
          </cell>
          <cell r="H14964" t="str">
            <v xml:space="preserve">North of England </v>
          </cell>
          <cell r="I14964" t="str">
            <v>Nhs England North (Cheshire And Merseyside)</v>
          </cell>
        </row>
        <row r="14965">
          <cell r="A14965" t="str">
            <v>FW220</v>
          </cell>
          <cell r="B14965" t="str">
            <v>Jhoots Pharmacy</v>
          </cell>
          <cell r="C14965" t="str">
            <v>Y55</v>
          </cell>
          <cell r="D14965" t="str">
            <v>ROWLEY VILLAGE</v>
          </cell>
          <cell r="E14965" t="str">
            <v>ROWLEY REGIS</v>
          </cell>
          <cell r="F14965" t="str">
            <v>WARLEY</v>
          </cell>
          <cell r="G14965" t="str">
            <v>WEST MIDLANDS</v>
          </cell>
          <cell r="H14965" t="str">
            <v xml:space="preserve">Midlands  and East of England </v>
          </cell>
          <cell r="I14965" t="str">
            <v>Nhs England Midlands And East (West Midlands)</v>
          </cell>
        </row>
        <row r="14966">
          <cell r="A14966" t="str">
            <v>FW228</v>
          </cell>
          <cell r="B14966" t="str">
            <v>Numark (Farnborough) Ltd</v>
          </cell>
          <cell r="C14966" t="str">
            <v>Y44</v>
          </cell>
          <cell r="D14966" t="str">
            <v>51 LYNCHFORD ROAD</v>
          </cell>
          <cell r="E14966" t="str">
            <v>FARNBOROUGH</v>
          </cell>
          <cell r="F14966" t="str">
            <v>HAMPSHIRE</v>
          </cell>
          <cell r="H14966" t="str">
            <v>Southern Cluster</v>
          </cell>
          <cell r="I14966" t="str">
            <v>Unknown</v>
          </cell>
        </row>
        <row r="14967">
          <cell r="A14967" t="str">
            <v>FW234</v>
          </cell>
          <cell r="B14967" t="str">
            <v>Woolton Late Night Pharmacy</v>
          </cell>
          <cell r="C14967" t="str">
            <v>Y54</v>
          </cell>
          <cell r="D14967" t="str">
            <v>267 HUNTS CROSS AVENUE</v>
          </cell>
          <cell r="E14967" t="str">
            <v>WOOLTON</v>
          </cell>
          <cell r="F14967" t="str">
            <v>LIVERPOOL</v>
          </cell>
          <cell r="H14967" t="str">
            <v xml:space="preserve">North of England </v>
          </cell>
          <cell r="I14967" t="str">
            <v>Nhs England North (Cheshire And Merseyside)</v>
          </cell>
        </row>
        <row r="14968">
          <cell r="A14968" t="str">
            <v>FW236</v>
          </cell>
          <cell r="B14968" t="str">
            <v>Your Local Boots Pharmacy</v>
          </cell>
          <cell r="C14968" t="str">
            <v>Y57</v>
          </cell>
          <cell r="D14968" t="str">
            <v>23 HIGH STREET</v>
          </cell>
          <cell r="E14968" t="str">
            <v>ASCOT</v>
          </cell>
          <cell r="F14968" t="str">
            <v>BERKSHIRE</v>
          </cell>
          <cell r="H14968" t="str">
            <v xml:space="preserve">South of England </v>
          </cell>
          <cell r="I14968" t="str">
            <v>Nhs England South (South Central)</v>
          </cell>
        </row>
        <row r="14969">
          <cell r="A14969" t="str">
            <v>FW238</v>
          </cell>
          <cell r="B14969" t="str">
            <v>Day Lewis Pharmacy</v>
          </cell>
          <cell r="C14969" t="str">
            <v>Y56</v>
          </cell>
          <cell r="D14969" t="str">
            <v>64 MIDDLETON ROAD</v>
          </cell>
          <cell r="E14969" t="str">
            <v>MORDEN</v>
          </cell>
          <cell r="F14969" t="str">
            <v>SURREY</v>
          </cell>
          <cell r="H14969" t="str">
            <v xml:space="preserve">London </v>
          </cell>
          <cell r="I14969" t="str">
            <v>Nhs England London</v>
          </cell>
        </row>
        <row r="14970">
          <cell r="A14970" t="str">
            <v>FW239</v>
          </cell>
          <cell r="B14970" t="str">
            <v>Tesco Pharmacy</v>
          </cell>
          <cell r="C14970" t="str">
            <v>Y55</v>
          </cell>
          <cell r="D14970" t="str">
            <v>IN-STORE PHARMACY</v>
          </cell>
          <cell r="E14970" t="str">
            <v>PRINCES ROAD</v>
          </cell>
          <cell r="F14970" t="str">
            <v>CHELMSFORD</v>
          </cell>
          <cell r="G14970" t="str">
            <v>ESSEX</v>
          </cell>
          <cell r="H14970" t="str">
            <v xml:space="preserve">Midlands  and East of England </v>
          </cell>
          <cell r="I14970" t="str">
            <v>Nhs England Midlands And East (East)</v>
          </cell>
        </row>
        <row r="14971">
          <cell r="A14971" t="str">
            <v>FW245</v>
          </cell>
          <cell r="B14971" t="str">
            <v>Alliance Pharmacy</v>
          </cell>
          <cell r="C14971" t="str">
            <v>Y51</v>
          </cell>
          <cell r="D14971" t="str">
            <v>12 HIGH STREET</v>
          </cell>
          <cell r="E14971" t="str">
            <v>UPTON-UPON-SEVERN</v>
          </cell>
          <cell r="F14971" t="str">
            <v>WORCESTER</v>
          </cell>
          <cell r="H14971" t="str">
            <v>The North Midlands  and East Programme for It (Nmepfit)</v>
          </cell>
          <cell r="I14971" t="str">
            <v>Unknown</v>
          </cell>
        </row>
        <row r="14972">
          <cell r="A14972" t="str">
            <v>FW249</v>
          </cell>
          <cell r="B14972" t="str">
            <v>Lloydspharmacy</v>
          </cell>
          <cell r="C14972" t="str">
            <v>Y57</v>
          </cell>
          <cell r="D14972" t="str">
            <v>LLOYDS PHARMACY</v>
          </cell>
          <cell r="E14972" t="str">
            <v>UXBRIDGE ROAD</v>
          </cell>
          <cell r="F14972" t="str">
            <v>SLOUGH</v>
          </cell>
          <cell r="G14972" t="str">
            <v>BERKSHIRE</v>
          </cell>
          <cell r="H14972" t="str">
            <v xml:space="preserve">South of England </v>
          </cell>
          <cell r="I14972" t="str">
            <v>Nhs England South (South Central)</v>
          </cell>
        </row>
        <row r="14973">
          <cell r="A14973" t="str">
            <v>FW253</v>
          </cell>
          <cell r="B14973" t="str">
            <v>Your Local Boots Pharmacy</v>
          </cell>
          <cell r="C14973" t="str">
            <v>Y57</v>
          </cell>
          <cell r="D14973" t="str">
            <v>38 AMERICA LANE</v>
          </cell>
          <cell r="E14973" t="str">
            <v>HAYWARDS HEATH</v>
          </cell>
          <cell r="F14973" t="str">
            <v>WEST SUSSEX</v>
          </cell>
          <cell r="H14973" t="str">
            <v xml:space="preserve">South of England </v>
          </cell>
          <cell r="I14973" t="str">
            <v>Nhs England South (South East)</v>
          </cell>
        </row>
        <row r="14974">
          <cell r="A14974" t="str">
            <v>FW255</v>
          </cell>
          <cell r="B14974" t="str">
            <v>Khatkar Dispensing Chemist</v>
          </cell>
          <cell r="C14974" t="str">
            <v>Y44</v>
          </cell>
          <cell r="D14974" t="str">
            <v>9 VILLIERS ROAD</v>
          </cell>
          <cell r="E14974" t="str">
            <v>SLOUGH</v>
          </cell>
          <cell r="F14974" t="str">
            <v>BERKSHIRE</v>
          </cell>
          <cell r="H14974" t="str">
            <v>Southern Cluster</v>
          </cell>
          <cell r="I14974" t="str">
            <v>Unknown</v>
          </cell>
        </row>
        <row r="14975">
          <cell r="A14975" t="str">
            <v>FW256</v>
          </cell>
          <cell r="B14975" t="str">
            <v>Wembley Pharmacy</v>
          </cell>
          <cell r="C14975" t="str">
            <v>Y56</v>
          </cell>
          <cell r="D14975" t="str">
            <v>183 EALING ROAD</v>
          </cell>
          <cell r="E14975" t="str">
            <v>WEMBLEY</v>
          </cell>
          <cell r="F14975" t="str">
            <v>MIDDLESEX</v>
          </cell>
          <cell r="H14975" t="str">
            <v xml:space="preserve">London </v>
          </cell>
          <cell r="I14975" t="str">
            <v>Nhs England London</v>
          </cell>
        </row>
        <row r="14976">
          <cell r="A14976" t="str">
            <v>FW257</v>
          </cell>
          <cell r="B14976" t="str">
            <v>Lloydspharmacy</v>
          </cell>
          <cell r="C14976" t="str">
            <v>Y55</v>
          </cell>
          <cell r="D14976" t="str">
            <v>BRAYFORD QUAYS</v>
          </cell>
          <cell r="E14976" t="str">
            <v>NEWLAND</v>
          </cell>
          <cell r="F14976" t="str">
            <v>LINCOLN</v>
          </cell>
          <cell r="H14976" t="str">
            <v xml:space="preserve">Midlands  and East of England </v>
          </cell>
          <cell r="I14976" t="str">
            <v>Nhs England Midlands And East (Central Midlands)</v>
          </cell>
        </row>
        <row r="14977">
          <cell r="A14977" t="str">
            <v>FW258</v>
          </cell>
          <cell r="B14977" t="str">
            <v>Cspc Pharmacy</v>
          </cell>
          <cell r="C14977" t="str">
            <v>Y57</v>
          </cell>
          <cell r="D14977" t="str">
            <v>SHELLEY MANOR MEDICAL CTR</v>
          </cell>
          <cell r="E14977" t="str">
            <v>BEECHWOOD AVE, BOSCOMBE</v>
          </cell>
          <cell r="F14977" t="str">
            <v>BOURNEMOUTH</v>
          </cell>
          <cell r="G14977" t="str">
            <v>DORSET</v>
          </cell>
          <cell r="H14977" t="str">
            <v xml:space="preserve">South of England </v>
          </cell>
          <cell r="I14977" t="str">
            <v>Nhs England South (Wessex)</v>
          </cell>
        </row>
        <row r="14978">
          <cell r="A14978" t="str">
            <v>FW261</v>
          </cell>
          <cell r="B14978" t="str">
            <v>Your Local Boots Pharmacy</v>
          </cell>
          <cell r="C14978" t="str">
            <v>Y54</v>
          </cell>
          <cell r="D14978" t="str">
            <v>20 ASLINE ROAD</v>
          </cell>
          <cell r="E14978" t="str">
            <v>SHEFFIELD</v>
          </cell>
          <cell r="F14978" t="str">
            <v>SOUTH YORKSHIRE</v>
          </cell>
          <cell r="H14978" t="str">
            <v xml:space="preserve">North of England </v>
          </cell>
          <cell r="I14978" t="str">
            <v>Nhs England North (Yorkshire And Humber)</v>
          </cell>
        </row>
        <row r="14979">
          <cell r="A14979" t="str">
            <v>FW263</v>
          </cell>
          <cell r="B14979" t="str">
            <v>Rowlands Pharmacy</v>
          </cell>
          <cell r="C14979" t="str">
            <v>Y57</v>
          </cell>
          <cell r="D14979" t="str">
            <v>18 CHILTERN BUSINESS CTR</v>
          </cell>
          <cell r="E14979" t="str">
            <v>GARSINGTON ROAD</v>
          </cell>
          <cell r="F14979" t="str">
            <v>OXFORD</v>
          </cell>
          <cell r="G14979" t="str">
            <v>OXFORDSHIRE</v>
          </cell>
          <cell r="H14979" t="str">
            <v xml:space="preserve">South of England </v>
          </cell>
          <cell r="I14979" t="str">
            <v>Nhs England South (South Central)</v>
          </cell>
        </row>
        <row r="14980">
          <cell r="A14980" t="str">
            <v>FW267</v>
          </cell>
          <cell r="B14980" t="str">
            <v>Botesdale Health Centre Pharmacy</v>
          </cell>
          <cell r="C14980" t="str">
            <v>Y55</v>
          </cell>
          <cell r="D14980" t="str">
            <v>BOTESDALE HEALTH CENTRE</v>
          </cell>
          <cell r="E14980" t="str">
            <v>BACK HILLS,BOTESDALE</v>
          </cell>
          <cell r="F14980" t="str">
            <v>DISS</v>
          </cell>
          <cell r="H14980" t="str">
            <v xml:space="preserve">Midlands  and East of England </v>
          </cell>
          <cell r="I14980" t="str">
            <v>Nhs England Midlands And East (East)</v>
          </cell>
        </row>
        <row r="14981">
          <cell r="A14981" t="str">
            <v>FW269</v>
          </cell>
          <cell r="B14981" t="str">
            <v>Pharmocare</v>
          </cell>
          <cell r="C14981" t="str">
            <v>Y56</v>
          </cell>
          <cell r="D14981" t="str">
            <v>65A WHITE HART LANE</v>
          </cell>
          <cell r="E14981" t="str">
            <v>TOTTENHAM</v>
          </cell>
          <cell r="F14981" t="str">
            <v>LONDON</v>
          </cell>
          <cell r="H14981" t="str">
            <v xml:space="preserve">London </v>
          </cell>
          <cell r="I14981" t="str">
            <v>Nhs England London</v>
          </cell>
        </row>
        <row r="14982">
          <cell r="A14982" t="str">
            <v>FW270</v>
          </cell>
          <cell r="B14982" t="str">
            <v>Terry'S Pharmacy</v>
          </cell>
          <cell r="C14982" t="str">
            <v>Y56</v>
          </cell>
          <cell r="D14982" t="str">
            <v>4 CASTLE HILL PARADE</v>
          </cell>
          <cell r="E14982" t="str">
            <v>THE AVENUE</v>
          </cell>
          <cell r="F14982" t="str">
            <v>EALING</v>
          </cell>
          <cell r="G14982" t="str">
            <v>LONDON</v>
          </cell>
          <cell r="H14982" t="str">
            <v xml:space="preserve">London </v>
          </cell>
          <cell r="I14982" t="str">
            <v>Nhs England London</v>
          </cell>
        </row>
        <row r="14983">
          <cell r="A14983" t="str">
            <v>FW272</v>
          </cell>
          <cell r="B14983" t="str">
            <v>Lloydspharmacy</v>
          </cell>
          <cell r="C14983" t="str">
            <v>Y55</v>
          </cell>
          <cell r="D14983" t="str">
            <v>58 HIGH STREET</v>
          </cell>
          <cell r="E14983" t="str">
            <v>WEDNESFIELD</v>
          </cell>
          <cell r="F14983" t="str">
            <v>WOLVERHAMPTON</v>
          </cell>
          <cell r="H14983" t="str">
            <v xml:space="preserve">Midlands  and East of England </v>
          </cell>
          <cell r="I14983" t="str">
            <v>Nhs England Midlands And East (West Midlands)</v>
          </cell>
        </row>
        <row r="14984">
          <cell r="A14984" t="str">
            <v>FW278</v>
          </cell>
          <cell r="B14984" t="str">
            <v>Team Valley Pharmacy</v>
          </cell>
          <cell r="C14984" t="str">
            <v>Y54</v>
          </cell>
          <cell r="D14984" t="str">
            <v>379 PRINCES WAY SOUTH</v>
          </cell>
          <cell r="E14984" t="str">
            <v>TEAM VALLEY TRADING EST</v>
          </cell>
          <cell r="F14984" t="str">
            <v>GATESHEAD</v>
          </cell>
          <cell r="G14984" t="str">
            <v>TYNE AND WEAR</v>
          </cell>
          <cell r="H14984" t="str">
            <v xml:space="preserve">North of England </v>
          </cell>
          <cell r="I14984" t="str">
            <v>Nhs England North (Cumbria And North East)</v>
          </cell>
        </row>
        <row r="14985">
          <cell r="A14985" t="str">
            <v>FW281</v>
          </cell>
          <cell r="B14985" t="str">
            <v>Day Lewis Pharmacy</v>
          </cell>
          <cell r="C14985" t="str">
            <v>Y56</v>
          </cell>
          <cell r="D14985" t="str">
            <v>UNITS 1&amp;2, MILLENIUM PH 3</v>
          </cell>
          <cell r="E14985" t="str">
            <v>14 KENNINGHALL ROAD</v>
          </cell>
          <cell r="F14985" t="str">
            <v>LONDON</v>
          </cell>
          <cell r="H14985" t="str">
            <v xml:space="preserve">London </v>
          </cell>
          <cell r="I14985" t="str">
            <v>Nhs England London</v>
          </cell>
        </row>
        <row r="14986">
          <cell r="A14986" t="str">
            <v>FW285</v>
          </cell>
          <cell r="B14986" t="str">
            <v>Fittleworth Medical Limited</v>
          </cell>
          <cell r="C14986" t="str">
            <v>Y54</v>
          </cell>
          <cell r="D14986" t="str">
            <v>SUITE 4, COTTAM LANE</v>
          </cell>
          <cell r="E14986" t="str">
            <v>BLACKPOOL ROAD</v>
          </cell>
          <cell r="F14986" t="str">
            <v>PRESTON</v>
          </cell>
          <cell r="G14986" t="str">
            <v>LANCASHIRE</v>
          </cell>
          <cell r="H14986" t="str">
            <v xml:space="preserve">North of England </v>
          </cell>
          <cell r="I14986" t="str">
            <v>Nhs England North (Lancashire And South Cumbria)</v>
          </cell>
        </row>
        <row r="14987">
          <cell r="A14987" t="str">
            <v>FW292</v>
          </cell>
          <cell r="B14987" t="str">
            <v>Colden Chemist</v>
          </cell>
          <cell r="C14987" t="str">
            <v>Y57</v>
          </cell>
          <cell r="D14987" t="str">
            <v>19 SPRING LANE</v>
          </cell>
          <cell r="E14987" t="str">
            <v>COLDEN COMMON</v>
          </cell>
          <cell r="F14987" t="str">
            <v>WINCHESTER</v>
          </cell>
          <cell r="G14987" t="str">
            <v>HAMPSHIRE</v>
          </cell>
          <cell r="H14987" t="str">
            <v xml:space="preserve">South of England </v>
          </cell>
          <cell r="I14987" t="str">
            <v>Nhs England South (Wessex)</v>
          </cell>
        </row>
        <row r="14988">
          <cell r="A14988" t="str">
            <v>FW294</v>
          </cell>
          <cell r="B14988" t="str">
            <v>Vanas Limited</v>
          </cell>
          <cell r="C14988" t="str">
            <v>Y55</v>
          </cell>
          <cell r="D14988" t="str">
            <v>134 RECTORY ROAD</v>
          </cell>
          <cell r="E14988" t="str">
            <v>PITSEA</v>
          </cell>
          <cell r="F14988" t="str">
            <v>BASILDON</v>
          </cell>
          <cell r="G14988" t="str">
            <v>ESSEX</v>
          </cell>
          <cell r="H14988" t="str">
            <v xml:space="preserve">Midlands  and East of England </v>
          </cell>
          <cell r="I14988" t="str">
            <v>Nhs England Midlands And East (East)</v>
          </cell>
        </row>
        <row r="14989">
          <cell r="A14989" t="str">
            <v>FW295</v>
          </cell>
          <cell r="B14989" t="str">
            <v>Lowick Ltd</v>
          </cell>
          <cell r="C14989" t="str">
            <v>Y55</v>
          </cell>
          <cell r="D14989" t="str">
            <v>WASHINGTON HOUSE SURGERY</v>
          </cell>
          <cell r="E14989" t="str">
            <v>77 HALSE ROAD</v>
          </cell>
          <cell r="F14989" t="str">
            <v>BRACKLEY</v>
          </cell>
          <cell r="G14989" t="str">
            <v>NORTHAMPTONSHIRE</v>
          </cell>
          <cell r="H14989" t="str">
            <v xml:space="preserve">Midlands  and East of England </v>
          </cell>
          <cell r="I14989" t="str">
            <v>Nhs England Midlands And East (Central Midlands)</v>
          </cell>
        </row>
        <row r="14990">
          <cell r="A14990" t="str">
            <v>FW299</v>
          </cell>
          <cell r="B14990" t="str">
            <v>Asda Pharmacy</v>
          </cell>
          <cell r="C14990" t="str">
            <v>Y54</v>
          </cell>
          <cell r="D14990" t="str">
            <v>FRONT STREET</v>
          </cell>
          <cell r="F14990" t="str">
            <v>STANLEY</v>
          </cell>
          <cell r="G14990" t="str">
            <v>CO DURHAM</v>
          </cell>
          <cell r="H14990" t="str">
            <v xml:space="preserve">North of England </v>
          </cell>
          <cell r="I14990" t="str">
            <v>Nhs England North (Cumbria And North East)</v>
          </cell>
        </row>
        <row r="14991">
          <cell r="A14991" t="str">
            <v>FW301</v>
          </cell>
          <cell r="B14991" t="str">
            <v>Well Kingsdown - St.Michaels Hill</v>
          </cell>
          <cell r="C14991" t="str">
            <v>Y57</v>
          </cell>
          <cell r="D14991" t="str">
            <v>143 ST.MICHAELS HILL</v>
          </cell>
          <cell r="E14991" t="str">
            <v>KINGSDOWN</v>
          </cell>
          <cell r="F14991" t="str">
            <v>BRISTOL</v>
          </cell>
          <cell r="H14991" t="str">
            <v xml:space="preserve">South of England </v>
          </cell>
          <cell r="I14991" t="str">
            <v>Nhs England South (South West)</v>
          </cell>
        </row>
        <row r="14992">
          <cell r="A14992" t="str">
            <v>FW302</v>
          </cell>
          <cell r="B14992" t="str">
            <v>Heritage Pharmacy</v>
          </cell>
          <cell r="C14992" t="str">
            <v>Y54</v>
          </cell>
          <cell r="D14992" t="str">
            <v>6 HERITAGE COURT</v>
          </cell>
          <cell r="E14992" t="str">
            <v>ROTHERHAM RD, DINNGINGTON</v>
          </cell>
          <cell r="F14992" t="str">
            <v>SHEFFIELD</v>
          </cell>
          <cell r="G14992" t="str">
            <v>SOUTH YORKSHIRE</v>
          </cell>
          <cell r="H14992" t="str">
            <v xml:space="preserve">North of England </v>
          </cell>
          <cell r="I14992" t="str">
            <v>Nhs England North (Yorkshire And Humber)</v>
          </cell>
        </row>
        <row r="14993">
          <cell r="A14993" t="str">
            <v>FW304</v>
          </cell>
          <cell r="B14993" t="str">
            <v>East Riding Pharmacy</v>
          </cell>
          <cell r="C14993" t="str">
            <v>Y54</v>
          </cell>
          <cell r="D14993" t="str">
            <v>UNIT 4, BIGGIN AVENUE</v>
          </cell>
          <cell r="E14993" t="str">
            <v>BRANSHOLME</v>
          </cell>
          <cell r="F14993" t="str">
            <v>HULL</v>
          </cell>
          <cell r="H14993" t="str">
            <v xml:space="preserve">North of England </v>
          </cell>
          <cell r="I14993" t="str">
            <v>Nhs England North (Yorkshire And Humber)</v>
          </cell>
        </row>
        <row r="14994">
          <cell r="A14994" t="str">
            <v>FW307</v>
          </cell>
          <cell r="B14994" t="str">
            <v>Lloydspharmacy</v>
          </cell>
          <cell r="C14994" t="str">
            <v>Y56</v>
          </cell>
          <cell r="D14994" t="str">
            <v>RICHFORD GATE HEALTH CTR</v>
          </cell>
          <cell r="E14994" t="str">
            <v>49 RICHFORD GATE</v>
          </cell>
          <cell r="F14994" t="str">
            <v>RICHFORD STREET</v>
          </cell>
          <cell r="G14994" t="str">
            <v>LONDON</v>
          </cell>
          <cell r="H14994" t="str">
            <v xml:space="preserve">London </v>
          </cell>
          <cell r="I14994" t="str">
            <v>Nhs England London</v>
          </cell>
        </row>
        <row r="14995">
          <cell r="A14995" t="str">
            <v>FW311</v>
          </cell>
          <cell r="B14995" t="str">
            <v>Lloydspharmacy</v>
          </cell>
          <cell r="C14995" t="str">
            <v>Y57</v>
          </cell>
          <cell r="D14995" t="str">
            <v>PORTISHEAD MED GROUP HC</v>
          </cell>
          <cell r="E14995" t="str">
            <v>VICTORIA SQUARE</v>
          </cell>
          <cell r="F14995" t="str">
            <v>PORTISHEAD</v>
          </cell>
          <cell r="G14995" t="str">
            <v>BRISTOL</v>
          </cell>
          <cell r="H14995" t="str">
            <v xml:space="preserve">South of England </v>
          </cell>
          <cell r="I14995" t="str">
            <v>Nhs England South (South West)</v>
          </cell>
        </row>
        <row r="14996">
          <cell r="A14996" t="str">
            <v>FW312</v>
          </cell>
          <cell r="B14996" t="str">
            <v>Cohens Chemist</v>
          </cell>
          <cell r="C14996" t="str">
            <v>Y54</v>
          </cell>
          <cell r="D14996" t="str">
            <v>CHEETHAM HILL PRIMARY CC</v>
          </cell>
          <cell r="E14996" t="str">
            <v>244 CHEETHAM HILL ROAD</v>
          </cell>
          <cell r="F14996" t="str">
            <v>MANCHESTER</v>
          </cell>
          <cell r="H14996" t="str">
            <v xml:space="preserve">North of England </v>
          </cell>
          <cell r="I14996" t="str">
            <v>Nhs England North (Greater Manchester)</v>
          </cell>
        </row>
        <row r="14997">
          <cell r="A14997" t="str">
            <v>FW316</v>
          </cell>
          <cell r="B14997" t="str">
            <v>Thorpe Astley Pharmacy</v>
          </cell>
          <cell r="C14997" t="str">
            <v>Y55</v>
          </cell>
          <cell r="D14997" t="str">
            <v>3 LAKIN DRIVE</v>
          </cell>
          <cell r="E14997" t="str">
            <v>THORPE ASTLEY</v>
          </cell>
          <cell r="F14997" t="str">
            <v>LEICESTERSHIRE</v>
          </cell>
          <cell r="H14997" t="str">
            <v xml:space="preserve">Midlands  and East of England </v>
          </cell>
          <cell r="I14997" t="str">
            <v>Nhs England Midlands And East (Central Midlands)</v>
          </cell>
        </row>
        <row r="14998">
          <cell r="A14998" t="str">
            <v>FW319</v>
          </cell>
          <cell r="B14998" t="str">
            <v>Osterley Park Pharmacy</v>
          </cell>
          <cell r="C14998" t="str">
            <v>Y56</v>
          </cell>
          <cell r="D14998" t="str">
            <v>165 THORNBURY ROAD</v>
          </cell>
          <cell r="E14998" t="str">
            <v>OSTERLEY PARK</v>
          </cell>
          <cell r="F14998" t="str">
            <v>ISLEWORTH</v>
          </cell>
          <cell r="G14998" t="str">
            <v>MIDDLESEX</v>
          </cell>
          <cell r="H14998" t="str">
            <v xml:space="preserve">London </v>
          </cell>
          <cell r="I14998" t="str">
            <v>Nhs England London</v>
          </cell>
        </row>
        <row r="14999">
          <cell r="A14999" t="str">
            <v>FW322</v>
          </cell>
          <cell r="B14999" t="str">
            <v>Hope Online Pharmacy</v>
          </cell>
          <cell r="C14999" t="str">
            <v>Y57</v>
          </cell>
          <cell r="D14999" t="str">
            <v>1ST FLOOR UNIT H3</v>
          </cell>
          <cell r="E14999" t="str">
            <v>KNIGHT PARK IND. EST</v>
          </cell>
          <cell r="F14999" t="str">
            <v>STROOD</v>
          </cell>
          <cell r="G14999" t="str">
            <v>KENT</v>
          </cell>
          <cell r="H14999" t="str">
            <v xml:space="preserve">South of England </v>
          </cell>
          <cell r="I14999" t="str">
            <v>Nhs England South (South East)</v>
          </cell>
        </row>
        <row r="15000">
          <cell r="A15000" t="str">
            <v>FW325</v>
          </cell>
          <cell r="B15000" t="str">
            <v>Pharmacy Express Ltd</v>
          </cell>
          <cell r="C15000" t="str">
            <v>Y41</v>
          </cell>
          <cell r="D15000" t="str">
            <v>5 HEADLANDS LANE</v>
          </cell>
          <cell r="E15000" t="str">
            <v>KNOTTINGLEY</v>
          </cell>
          <cell r="F15000" t="str">
            <v>WEST YORKSHIRE</v>
          </cell>
          <cell r="H15000" t="str">
            <v>North East Cluster</v>
          </cell>
          <cell r="I15000" t="str">
            <v>Unknown</v>
          </cell>
        </row>
        <row r="15001">
          <cell r="A15001" t="str">
            <v>FW327</v>
          </cell>
          <cell r="B15001" t="str">
            <v>Walker Chemists</v>
          </cell>
          <cell r="C15001" t="str">
            <v>Y56</v>
          </cell>
          <cell r="D15001" t="str">
            <v>410-412 GREEN LANES</v>
          </cell>
          <cell r="F15001" t="str">
            <v>PALMERS GREEN</v>
          </cell>
          <cell r="G15001" t="str">
            <v>LONDON</v>
          </cell>
          <cell r="H15001" t="str">
            <v xml:space="preserve">London </v>
          </cell>
          <cell r="I15001" t="str">
            <v>Nhs England London</v>
          </cell>
        </row>
        <row r="15002">
          <cell r="A15002" t="str">
            <v>FW330</v>
          </cell>
          <cell r="B15002" t="str">
            <v>Your Local Boots Pharmacy</v>
          </cell>
          <cell r="C15002" t="str">
            <v>Y57</v>
          </cell>
          <cell r="D15002" t="str">
            <v>CHURCHTOWN</v>
          </cell>
          <cell r="F15002" t="str">
            <v>MULLION</v>
          </cell>
          <cell r="G15002" t="str">
            <v>CORNWALL</v>
          </cell>
          <cell r="H15002" t="str">
            <v xml:space="preserve">South of England </v>
          </cell>
          <cell r="I15002" t="str">
            <v>Nhs England South (South West)</v>
          </cell>
        </row>
        <row r="15003">
          <cell r="A15003" t="str">
            <v>FW331</v>
          </cell>
          <cell r="B15003" t="str">
            <v>Our Pharmacy</v>
          </cell>
          <cell r="C15003" t="str">
            <v>Y54</v>
          </cell>
          <cell r="D15003" t="str">
            <v>229 OLDHAM ROAD</v>
          </cell>
          <cell r="E15003" t="str">
            <v>FAILSWORTH</v>
          </cell>
          <cell r="F15003" t="str">
            <v>MANCHESTER</v>
          </cell>
          <cell r="H15003" t="str">
            <v xml:space="preserve">North of England </v>
          </cell>
          <cell r="I15003" t="str">
            <v>Nhs England North (Greater Manchester)</v>
          </cell>
        </row>
        <row r="15004">
          <cell r="A15004" t="str">
            <v>FW332</v>
          </cell>
          <cell r="B15004" t="str">
            <v>The Pharmacy</v>
          </cell>
          <cell r="C15004" t="str">
            <v>Y55</v>
          </cell>
          <cell r="D15004" t="str">
            <v>THE SQUARE</v>
          </cell>
          <cell r="E15004" t="str">
            <v>WHITWELL</v>
          </cell>
          <cell r="F15004" t="str">
            <v>WORKSOP</v>
          </cell>
          <cell r="G15004" t="str">
            <v>NOTTINGHAMSHIRE</v>
          </cell>
          <cell r="H15004" t="str">
            <v xml:space="preserve">Midlands  and East of England </v>
          </cell>
          <cell r="I15004" t="str">
            <v>Nhs England Midlands And East (North Midlands)</v>
          </cell>
        </row>
        <row r="15005">
          <cell r="A15005" t="str">
            <v>FW333</v>
          </cell>
          <cell r="B15005" t="str">
            <v>Stevenage Pharmacy</v>
          </cell>
          <cell r="C15005" t="str">
            <v>Y55</v>
          </cell>
          <cell r="D15005" t="str">
            <v>12A EMPERORS GATE</v>
          </cell>
          <cell r="E15005" t="str">
            <v>STEVENAGE</v>
          </cell>
          <cell r="H15005" t="str">
            <v xml:space="preserve">Midlands  and East of England </v>
          </cell>
          <cell r="I15005" t="str">
            <v>Nhs England Midlands And East (Central Midlands)</v>
          </cell>
        </row>
        <row r="15006">
          <cell r="A15006" t="str">
            <v>FW336</v>
          </cell>
          <cell r="B15006" t="str">
            <v>Rowlands Pharmacy</v>
          </cell>
          <cell r="C15006" t="str">
            <v>Y54</v>
          </cell>
          <cell r="D15006" t="str">
            <v>CAPTAIN LEES ROAD</v>
          </cell>
          <cell r="E15006" t="str">
            <v>WESTHOUGHTON</v>
          </cell>
          <cell r="F15006" t="str">
            <v>BOLTON</v>
          </cell>
          <cell r="H15006" t="str">
            <v xml:space="preserve">North of England </v>
          </cell>
          <cell r="I15006" t="str">
            <v>Nhs England North (Greater Manchester)</v>
          </cell>
        </row>
        <row r="15007">
          <cell r="A15007" t="str">
            <v>FW339</v>
          </cell>
          <cell r="B15007" t="str">
            <v>Queensway Pharmacy</v>
          </cell>
          <cell r="C15007" t="str">
            <v>Y55</v>
          </cell>
          <cell r="D15007" t="str">
            <v>QUEENSWAY PHARMACY</v>
          </cell>
          <cell r="E15007" t="str">
            <v>24 QUEENSWAY</v>
          </cell>
          <cell r="F15007" t="str">
            <v>GAINSBOROUGH</v>
          </cell>
          <cell r="G15007" t="str">
            <v>LINCOLNSHIRE</v>
          </cell>
          <cell r="H15007" t="str">
            <v xml:space="preserve">Midlands  and East of England </v>
          </cell>
          <cell r="I15007" t="str">
            <v>Nhs England Midlands And East (Central Midlands)</v>
          </cell>
        </row>
        <row r="15008">
          <cell r="A15008" t="str">
            <v>FW344</v>
          </cell>
          <cell r="B15008" t="str">
            <v>Your Local Boots Pharmacy</v>
          </cell>
          <cell r="C15008" t="str">
            <v>Y54</v>
          </cell>
          <cell r="D15008" t="str">
            <v>48 ASHBOURNE ROAD</v>
          </cell>
          <cell r="E15008" t="str">
            <v>INGROW</v>
          </cell>
          <cell r="F15008" t="str">
            <v>KEIGHLEY</v>
          </cell>
          <cell r="G15008" t="str">
            <v>WEST YORKSHIRE</v>
          </cell>
          <cell r="H15008" t="str">
            <v xml:space="preserve">North of England </v>
          </cell>
          <cell r="I15008" t="str">
            <v>Nhs England North (Yorkshire And Humber)</v>
          </cell>
        </row>
        <row r="15009">
          <cell r="A15009" t="str">
            <v>FW345</v>
          </cell>
          <cell r="B15009" t="str">
            <v>Your Local Boots Pharmacy</v>
          </cell>
          <cell r="C15009" t="str">
            <v>Y52</v>
          </cell>
          <cell r="D15009" t="str">
            <v>18 REGENT STREET</v>
          </cell>
          <cell r="F15009" t="str">
            <v>CHELTENHAM</v>
          </cell>
          <cell r="G15009" t="str">
            <v>GLOUCESTERSHIRE</v>
          </cell>
          <cell r="H15009" t="str">
            <v>The Southern Programme for It (Spfit)</v>
          </cell>
          <cell r="I15009" t="str">
            <v>Unknown</v>
          </cell>
        </row>
        <row r="15010">
          <cell r="A15010" t="str">
            <v>FW349</v>
          </cell>
          <cell r="B15010" t="str">
            <v>E B Holden Pharmacy</v>
          </cell>
          <cell r="C15010" t="str">
            <v>Y54</v>
          </cell>
          <cell r="D15010" t="str">
            <v>9-11 QUEEN STREET</v>
          </cell>
          <cell r="E15010" t="str">
            <v>GREAT HARWOOD</v>
          </cell>
          <cell r="F15010" t="str">
            <v>BLACKBURN</v>
          </cell>
          <cell r="H15010" t="str">
            <v xml:space="preserve">North of England </v>
          </cell>
          <cell r="I15010" t="str">
            <v>Nhs England North (Lancashire And South Cumbria)</v>
          </cell>
        </row>
        <row r="15011">
          <cell r="A15011" t="str">
            <v>FW350</v>
          </cell>
          <cell r="B15011" t="str">
            <v>Cohens Chemist</v>
          </cell>
          <cell r="C15011" t="str">
            <v>Y54</v>
          </cell>
          <cell r="D15011" t="str">
            <v>56 SHEEPRIDGE ROAD</v>
          </cell>
          <cell r="F15011" t="str">
            <v>HUDDERSFIELD</v>
          </cell>
          <cell r="H15011" t="str">
            <v xml:space="preserve">North of England </v>
          </cell>
          <cell r="I15011" t="str">
            <v>Nhs England North (Yorkshire And Humber)</v>
          </cell>
        </row>
        <row r="15012">
          <cell r="A15012" t="str">
            <v>FW353</v>
          </cell>
          <cell r="B15012" t="str">
            <v>Croft Pharmacy</v>
          </cell>
          <cell r="C15012" t="str">
            <v>Y55</v>
          </cell>
          <cell r="D15012" t="str">
            <v>5 CRAIG CROFT</v>
          </cell>
          <cell r="E15012" t="str">
            <v>CHELMSLEY WOOD</v>
          </cell>
          <cell r="F15012" t="str">
            <v>SOLIHULL</v>
          </cell>
          <cell r="G15012" t="str">
            <v>WEST MIDLANDS</v>
          </cell>
          <cell r="H15012" t="str">
            <v xml:space="preserve">Midlands  and East of England </v>
          </cell>
          <cell r="I15012" t="str">
            <v>Nhs England Midlands And East (West Midlands)</v>
          </cell>
        </row>
        <row r="15013">
          <cell r="A15013" t="str">
            <v>FW359</v>
          </cell>
          <cell r="B15013" t="str">
            <v>Cobnar Road Pharmacy</v>
          </cell>
          <cell r="C15013" t="str">
            <v>Y51</v>
          </cell>
          <cell r="D15013" t="str">
            <v>1A COBNAR ROAD</v>
          </cell>
          <cell r="E15013" t="str">
            <v>WOODSEATS</v>
          </cell>
          <cell r="F15013" t="str">
            <v>SHEFFIELD</v>
          </cell>
          <cell r="H15013" t="str">
            <v>The North Midlands  and East Programme for It (Nmepfit)</v>
          </cell>
          <cell r="I15013" t="str">
            <v>Unknown</v>
          </cell>
        </row>
        <row r="15014">
          <cell r="A15014" t="str">
            <v>FW360</v>
          </cell>
          <cell r="B15014" t="str">
            <v>Day Lewis Pharmacy</v>
          </cell>
          <cell r="C15014" t="str">
            <v>Y56</v>
          </cell>
          <cell r="D15014" t="str">
            <v>158 TRAFALGAR ROAD</v>
          </cell>
          <cell r="F15014" t="str">
            <v>GREENWICH</v>
          </cell>
          <cell r="G15014" t="str">
            <v>LONDON</v>
          </cell>
          <cell r="H15014" t="str">
            <v xml:space="preserve">London </v>
          </cell>
          <cell r="I15014" t="str">
            <v>Nhs England London</v>
          </cell>
        </row>
        <row r="15015">
          <cell r="A15015" t="str">
            <v>FW365</v>
          </cell>
          <cell r="B15015" t="str">
            <v>Well Ashby - Collum Lane Clinic</v>
          </cell>
          <cell r="C15015" t="str">
            <v>Y54</v>
          </cell>
          <cell r="D15015" t="str">
            <v>ASHBY CLINIC &amp; CHILDS CTR</v>
          </cell>
          <cell r="E15015" t="str">
            <v>COLLUM LANE</v>
          </cell>
          <cell r="F15015" t="str">
            <v>ASHBY</v>
          </cell>
          <cell r="G15015" t="str">
            <v>NORTH LINCOLNSHIRE</v>
          </cell>
          <cell r="H15015" t="str">
            <v xml:space="preserve">North of England </v>
          </cell>
          <cell r="I15015" t="str">
            <v>Nhs England North (Yorkshire And Humber)</v>
          </cell>
        </row>
        <row r="15016">
          <cell r="A15016" t="str">
            <v>FW366</v>
          </cell>
          <cell r="B15016" t="str">
            <v>The Dispensary</v>
          </cell>
          <cell r="C15016" t="str">
            <v>Y53</v>
          </cell>
          <cell r="D15016" t="str">
            <v>700 HIGH ROAD</v>
          </cell>
          <cell r="F15016" t="str">
            <v>LEYTON</v>
          </cell>
          <cell r="G15016" t="str">
            <v>LONDON</v>
          </cell>
          <cell r="H15016" t="str">
            <v>The London Programme for It (Lpfit)</v>
          </cell>
          <cell r="I15016" t="str">
            <v>Unknown</v>
          </cell>
        </row>
        <row r="15017">
          <cell r="A15017" t="str">
            <v>FW367</v>
          </cell>
          <cell r="B15017" t="str">
            <v>Natcol Pharmacy</v>
          </cell>
          <cell r="C15017" t="str">
            <v>Y54</v>
          </cell>
          <cell r="D15017" t="str">
            <v>THE OFFICE,BRITANNIA WAY</v>
          </cell>
          <cell r="E15017" t="str">
            <v>WATERS MEETING</v>
          </cell>
          <cell r="F15017" t="str">
            <v>BOLTON</v>
          </cell>
          <cell r="H15017" t="str">
            <v xml:space="preserve">North of England </v>
          </cell>
          <cell r="I15017" t="str">
            <v>Nhs England North (Greater Manchester)</v>
          </cell>
        </row>
        <row r="15018">
          <cell r="A15018" t="str">
            <v>FW369</v>
          </cell>
          <cell r="B15018" t="str">
            <v>Your Local Boots Pharmacy</v>
          </cell>
          <cell r="C15018" t="str">
            <v>Y54</v>
          </cell>
          <cell r="D15018" t="str">
            <v>UNIT 4, BOOTH STREET</v>
          </cell>
          <cell r="E15018" t="str">
            <v>FELLING</v>
          </cell>
          <cell r="F15018" t="str">
            <v>GATESHEAD</v>
          </cell>
          <cell r="H15018" t="str">
            <v xml:space="preserve">North of England </v>
          </cell>
          <cell r="I15018" t="str">
            <v>Nhs England North (Cumbria And North East)</v>
          </cell>
        </row>
        <row r="15019">
          <cell r="A15019" t="str">
            <v>FW371</v>
          </cell>
          <cell r="B15019" t="str">
            <v>Buntingford Pharmacy</v>
          </cell>
          <cell r="C15019" t="str">
            <v>Y55</v>
          </cell>
          <cell r="D15019" t="str">
            <v>55 HIGH STREET</v>
          </cell>
          <cell r="E15019" t="str">
            <v>BUNTINGFORD</v>
          </cell>
          <cell r="F15019" t="str">
            <v>HERTFORDSHIRE</v>
          </cell>
          <cell r="H15019" t="str">
            <v xml:space="preserve">Midlands  and East of England </v>
          </cell>
          <cell r="I15019" t="str">
            <v>Nhs England Midlands And East (Central Midlands)</v>
          </cell>
        </row>
        <row r="15020">
          <cell r="A15020" t="str">
            <v>FW373</v>
          </cell>
          <cell r="B15020" t="str">
            <v>Your Local Boots Pharmacy</v>
          </cell>
          <cell r="C15020" t="str">
            <v>Y54</v>
          </cell>
          <cell r="D15020" t="str">
            <v>10 HIGH STREET</v>
          </cell>
          <cell r="E15020" t="str">
            <v>STOKESLEY</v>
          </cell>
          <cell r="F15020" t="str">
            <v>MIDDLESBROUGH</v>
          </cell>
          <cell r="G15020" t="str">
            <v>CLEVELAND</v>
          </cell>
          <cell r="H15020" t="str">
            <v xml:space="preserve">North of England </v>
          </cell>
          <cell r="I15020" t="str">
            <v>Nhs England North (Yorkshire And Humber)</v>
          </cell>
        </row>
        <row r="15021">
          <cell r="A15021" t="str">
            <v>FW376</v>
          </cell>
          <cell r="B15021" t="str">
            <v>Bridgwater Pharmacy</v>
          </cell>
          <cell r="C15021" t="str">
            <v>Y55</v>
          </cell>
          <cell r="D15021" t="str">
            <v>84 BRIDGWATER DRIVE</v>
          </cell>
          <cell r="E15021" t="str">
            <v>WESTCLIFF-ON-SEA</v>
          </cell>
          <cell r="F15021" t="str">
            <v>ESSEX</v>
          </cell>
          <cell r="H15021" t="str">
            <v xml:space="preserve">Midlands  and East of England </v>
          </cell>
          <cell r="I15021" t="str">
            <v>Nhs England Midlands And East (East)</v>
          </cell>
        </row>
        <row r="15022">
          <cell r="A15022" t="str">
            <v>FW377</v>
          </cell>
          <cell r="B15022" t="str">
            <v>Medipharmacy</v>
          </cell>
          <cell r="C15022" t="str">
            <v>Y57</v>
          </cell>
          <cell r="D15022" t="str">
            <v>13A TONBRIDGE ROAD</v>
          </cell>
          <cell r="E15022" t="str">
            <v>MAIDSTONE</v>
          </cell>
          <cell r="F15022" t="str">
            <v>KENT</v>
          </cell>
          <cell r="H15022" t="str">
            <v xml:space="preserve">South of England </v>
          </cell>
          <cell r="I15022" t="str">
            <v>Nhs England South (South East)</v>
          </cell>
        </row>
        <row r="15023">
          <cell r="A15023" t="str">
            <v>FW379</v>
          </cell>
          <cell r="B15023" t="str">
            <v>Lloydspharmacy</v>
          </cell>
          <cell r="C15023" t="str">
            <v>Y54</v>
          </cell>
          <cell r="D15023" t="str">
            <v>SAINSBURYS STORE</v>
          </cell>
          <cell r="E15023" t="str">
            <v>SAINSBURYS WAY</v>
          </cell>
          <cell r="F15023" t="str">
            <v>HESSLE</v>
          </cell>
          <cell r="G15023" t="str">
            <v>EAST YORKSHIRE</v>
          </cell>
          <cell r="H15023" t="str">
            <v xml:space="preserve">North of England </v>
          </cell>
          <cell r="I15023" t="str">
            <v>Nhs England North (Yorkshire And Humber)</v>
          </cell>
        </row>
        <row r="15024">
          <cell r="A15024" t="str">
            <v>FW384</v>
          </cell>
          <cell r="B15024" t="str">
            <v>Normandy Chemist</v>
          </cell>
          <cell r="C15024" t="str">
            <v>Y55</v>
          </cell>
          <cell r="D15024" t="str">
            <v>52 WAVERLEY ROAD</v>
          </cell>
          <cell r="E15024" t="str">
            <v>ST ALBANS</v>
          </cell>
          <cell r="F15024" t="str">
            <v>HERTFORDSHIRE</v>
          </cell>
          <cell r="H15024" t="str">
            <v xml:space="preserve">Midlands  and East of England </v>
          </cell>
          <cell r="I15024" t="str">
            <v>Nhs England Midlands And East (Central Midlands)</v>
          </cell>
        </row>
        <row r="15025">
          <cell r="A15025" t="str">
            <v>FW385</v>
          </cell>
          <cell r="B15025" t="str">
            <v>Huddersfield Pharmacy</v>
          </cell>
          <cell r="C15025" t="str">
            <v>Y54</v>
          </cell>
          <cell r="D15025" t="str">
            <v>45-47 MARKET STREET</v>
          </cell>
          <cell r="E15025" t="str">
            <v>HUDDERSFIELD</v>
          </cell>
          <cell r="H15025" t="str">
            <v xml:space="preserve">North of England </v>
          </cell>
          <cell r="I15025" t="str">
            <v>Nhs England North (Yorkshire And Humber)</v>
          </cell>
        </row>
        <row r="15026">
          <cell r="A15026" t="str">
            <v>FW387</v>
          </cell>
          <cell r="B15026" t="str">
            <v>Lane And Stedman</v>
          </cell>
          <cell r="C15026" t="str">
            <v>Y57</v>
          </cell>
          <cell r="D15026" t="str">
            <v>100 WESTERN ROAD</v>
          </cell>
          <cell r="E15026" t="str">
            <v>HOVE</v>
          </cell>
          <cell r="F15026" t="str">
            <v>EAST SUSSEX</v>
          </cell>
          <cell r="H15026" t="str">
            <v xml:space="preserve">South of England </v>
          </cell>
          <cell r="I15026" t="str">
            <v>Nhs England South (South East)</v>
          </cell>
        </row>
        <row r="15027">
          <cell r="A15027" t="str">
            <v>FW393</v>
          </cell>
          <cell r="B15027" t="str">
            <v>Wolston Pharmacy</v>
          </cell>
          <cell r="C15027" t="str">
            <v>Y51</v>
          </cell>
          <cell r="D15027" t="str">
            <v>12A SCHOOL STREET</v>
          </cell>
          <cell r="E15027" t="str">
            <v>WOLSTON</v>
          </cell>
          <cell r="F15027" t="str">
            <v>WARWICKSHIRE</v>
          </cell>
          <cell r="H15027" t="str">
            <v>The North Midlands  and East Programme for It (Nmepfit)</v>
          </cell>
          <cell r="I15027" t="str">
            <v>Unknown</v>
          </cell>
        </row>
        <row r="15028">
          <cell r="A15028" t="str">
            <v>FW395</v>
          </cell>
          <cell r="B15028" t="str">
            <v>Rowlands Pharmacy</v>
          </cell>
          <cell r="C15028" t="str">
            <v>Y57</v>
          </cell>
          <cell r="D15028" t="str">
            <v>2 STROUDEN COURT</v>
          </cell>
          <cell r="E15028" t="str">
            <v>WARREN PARK</v>
          </cell>
          <cell r="F15028" t="str">
            <v>HAVANT</v>
          </cell>
          <cell r="G15028" t="str">
            <v>HAMPSHIRE</v>
          </cell>
          <cell r="H15028" t="str">
            <v xml:space="preserve">South of England </v>
          </cell>
          <cell r="I15028" t="str">
            <v>Nhs England South (Wessex)</v>
          </cell>
        </row>
        <row r="15029">
          <cell r="A15029" t="str">
            <v>FW398</v>
          </cell>
          <cell r="B15029" t="str">
            <v>Lloydspharmacy</v>
          </cell>
          <cell r="C15029" t="str">
            <v>Y54</v>
          </cell>
          <cell r="D15029" t="str">
            <v>109 NORTH ROAD</v>
          </cell>
          <cell r="E15029" t="str">
            <v>CLAYTON</v>
          </cell>
          <cell r="F15029" t="str">
            <v>MANCHESTER</v>
          </cell>
          <cell r="H15029" t="str">
            <v xml:space="preserve">North of England </v>
          </cell>
          <cell r="I15029" t="str">
            <v>Nhs England North (Greater Manchester)</v>
          </cell>
        </row>
        <row r="15030">
          <cell r="A15030" t="str">
            <v>FW404</v>
          </cell>
          <cell r="B15030" t="str">
            <v>Lloydspharmacy</v>
          </cell>
          <cell r="C15030" t="str">
            <v>Y54</v>
          </cell>
          <cell r="D15030" t="str">
            <v>J SAINSBURY STORE</v>
          </cell>
          <cell r="E15030" t="str">
            <v>UPTON-BY-PASS</v>
          </cell>
          <cell r="F15030" t="str">
            <v>UPTON</v>
          </cell>
          <cell r="H15030" t="str">
            <v xml:space="preserve">North of England </v>
          </cell>
          <cell r="I15030" t="str">
            <v>Nhs England North (Cheshire And Merseyside)</v>
          </cell>
        </row>
        <row r="15031">
          <cell r="A15031" t="str">
            <v>FW406</v>
          </cell>
          <cell r="B15031" t="str">
            <v>Priory Fields Pharmacy</v>
          </cell>
          <cell r="C15031" t="str">
            <v>Y55</v>
          </cell>
          <cell r="D15031" t="str">
            <v>PRIORY FIELDS SURGERY</v>
          </cell>
          <cell r="E15031" t="str">
            <v>NURSERY ROAD</v>
          </cell>
          <cell r="F15031" t="str">
            <v>HUNTINGDON</v>
          </cell>
          <cell r="G15031" t="str">
            <v>CAMBRIDGESHIRE</v>
          </cell>
          <cell r="H15031" t="str">
            <v xml:space="preserve">Midlands  and East of England </v>
          </cell>
          <cell r="I15031" t="str">
            <v>Nhs England Midlands And East (East)</v>
          </cell>
        </row>
        <row r="15032">
          <cell r="A15032" t="str">
            <v>FW429</v>
          </cell>
          <cell r="B15032" t="str">
            <v>Barnes Pharmacy</v>
          </cell>
          <cell r="C15032" t="str">
            <v>Y56</v>
          </cell>
          <cell r="D15032" t="str">
            <v>5 HIGH STREET</v>
          </cell>
          <cell r="F15032" t="str">
            <v>BARNES</v>
          </cell>
          <cell r="G15032" t="str">
            <v>LONDON</v>
          </cell>
          <cell r="H15032" t="str">
            <v xml:space="preserve">London </v>
          </cell>
          <cell r="I15032" t="str">
            <v>Nhs England London</v>
          </cell>
        </row>
        <row r="15033">
          <cell r="A15033" t="str">
            <v>FW430</v>
          </cell>
          <cell r="B15033" t="str">
            <v>Denmark Street Pharmacy</v>
          </cell>
          <cell r="C15033" t="str">
            <v>Y54</v>
          </cell>
          <cell r="D15033" t="str">
            <v>DENMARK STREET SURGERY</v>
          </cell>
          <cell r="E15033" t="str">
            <v>DENMARK STREET</v>
          </cell>
          <cell r="F15033" t="str">
            <v>DARLINGTON</v>
          </cell>
          <cell r="G15033" t="str">
            <v>COUNTY DURHAM</v>
          </cell>
          <cell r="H15033" t="str">
            <v xml:space="preserve">North of England </v>
          </cell>
          <cell r="I15033" t="str">
            <v>Nhs England North (Cumbria And North East)</v>
          </cell>
        </row>
        <row r="15034">
          <cell r="A15034" t="str">
            <v>FW431</v>
          </cell>
          <cell r="B15034" t="str">
            <v>Collins Pharmacy</v>
          </cell>
          <cell r="C15034" t="str">
            <v>Y56</v>
          </cell>
          <cell r="D15034" t="str">
            <v>8-9 QUEENSBURY CIRCLE PDE</v>
          </cell>
          <cell r="E15034" t="str">
            <v>STANMORE</v>
          </cell>
          <cell r="F15034" t="str">
            <v>MIDDLESEX</v>
          </cell>
          <cell r="H15034" t="str">
            <v xml:space="preserve">London </v>
          </cell>
          <cell r="I15034" t="str">
            <v>Nhs England London</v>
          </cell>
        </row>
        <row r="15035">
          <cell r="A15035" t="str">
            <v>FW432</v>
          </cell>
          <cell r="B15035" t="str">
            <v>Conygre Pharmacy</v>
          </cell>
          <cell r="C15035" t="str">
            <v>Y44</v>
          </cell>
          <cell r="D15035" t="str">
            <v>8 CONYGRE ROAD</v>
          </cell>
          <cell r="E15035" t="str">
            <v>FILTON</v>
          </cell>
          <cell r="F15035" t="str">
            <v>BRISTOL</v>
          </cell>
          <cell r="H15035" t="str">
            <v>Southern Cluster</v>
          </cell>
          <cell r="I15035" t="str">
            <v>Unknown</v>
          </cell>
        </row>
        <row r="15036">
          <cell r="A15036" t="str">
            <v>FW433</v>
          </cell>
          <cell r="B15036" t="str">
            <v>Festival Health Ltd</v>
          </cell>
          <cell r="C15036" t="str">
            <v>Y52</v>
          </cell>
          <cell r="D15036" t="str">
            <v>GLASTONBURY FESTIVAL</v>
          </cell>
          <cell r="E15036" t="str">
            <v>WORTHY FARM, PILTON</v>
          </cell>
          <cell r="F15036" t="str">
            <v>SHEPTON MALLET</v>
          </cell>
          <cell r="G15036" t="str">
            <v>SOMERSET</v>
          </cell>
          <cell r="H15036" t="str">
            <v>The Southern Programme for It (Spfit)</v>
          </cell>
          <cell r="I15036" t="str">
            <v>Unknown</v>
          </cell>
        </row>
        <row r="15037">
          <cell r="A15037" t="str">
            <v>FW434</v>
          </cell>
          <cell r="B15037" t="str">
            <v>Alliance Pharmacy</v>
          </cell>
          <cell r="C15037" t="str">
            <v>Y52</v>
          </cell>
          <cell r="D15037" t="str">
            <v>17 MARKET PLACE</v>
          </cell>
          <cell r="E15037" t="str">
            <v>FARINGDON</v>
          </cell>
          <cell r="F15037" t="str">
            <v>OXFORDSHIRE</v>
          </cell>
          <cell r="H15037" t="str">
            <v>The Southern Programme for It (Spfit)</v>
          </cell>
          <cell r="I15037" t="str">
            <v>Unknown</v>
          </cell>
        </row>
        <row r="15038">
          <cell r="A15038" t="str">
            <v>FW441</v>
          </cell>
          <cell r="B15038" t="str">
            <v>Westcliffe Pharmacy</v>
          </cell>
          <cell r="C15038" t="str">
            <v>Y54</v>
          </cell>
          <cell r="D15038" t="str">
            <v>WESTCLIFFE MC</v>
          </cell>
          <cell r="E15038" t="str">
            <v>WESTCLIFFE ROAD</v>
          </cell>
          <cell r="F15038" t="str">
            <v>SHIPLEY</v>
          </cell>
          <cell r="G15038" t="str">
            <v>WEST YORKSHIRE</v>
          </cell>
          <cell r="H15038" t="str">
            <v xml:space="preserve">North of England </v>
          </cell>
          <cell r="I15038" t="str">
            <v>Nhs England North (Yorkshire And Humber)</v>
          </cell>
        </row>
        <row r="15039">
          <cell r="A15039" t="str">
            <v>FW448</v>
          </cell>
          <cell r="B15039" t="str">
            <v>Medix Pharmacy</v>
          </cell>
          <cell r="C15039" t="str">
            <v>Y55</v>
          </cell>
          <cell r="D15039" t="str">
            <v>84 HIGH STREET</v>
          </cell>
          <cell r="E15039" t="str">
            <v>STEVENAGE</v>
          </cell>
          <cell r="F15039" t="str">
            <v>HERTFORDSHIRE</v>
          </cell>
          <cell r="H15039" t="str">
            <v xml:space="preserve">Midlands  and East of England </v>
          </cell>
          <cell r="I15039" t="str">
            <v>Nhs England Midlands And East (Central Midlands)</v>
          </cell>
        </row>
        <row r="15040">
          <cell r="A15040" t="str">
            <v>FW449</v>
          </cell>
          <cell r="B15040" t="str">
            <v>Steve'S Chemist</v>
          </cell>
          <cell r="C15040" t="str">
            <v>Y55</v>
          </cell>
          <cell r="D15040" t="str">
            <v>36 BRIDGE ROAD</v>
          </cell>
          <cell r="E15040" t="str">
            <v>GRAYS</v>
          </cell>
          <cell r="F15040" t="str">
            <v>ESSEX</v>
          </cell>
          <cell r="H15040" t="str">
            <v xml:space="preserve">Midlands  and East of England </v>
          </cell>
          <cell r="I15040" t="str">
            <v>Nhs England Midlands And East (East)</v>
          </cell>
        </row>
        <row r="15041">
          <cell r="A15041" t="str">
            <v>FW452</v>
          </cell>
          <cell r="B15041" t="str">
            <v>Manor Pharmacy</v>
          </cell>
          <cell r="C15041" t="str">
            <v>Y55</v>
          </cell>
          <cell r="D15041" t="str">
            <v>37 HIGH STREET</v>
          </cell>
          <cell r="E15041" t="str">
            <v>BOVINGDON</v>
          </cell>
          <cell r="F15041" t="str">
            <v>HERTFORDSHIRE</v>
          </cell>
          <cell r="H15041" t="str">
            <v xml:space="preserve">Midlands  and East of England </v>
          </cell>
          <cell r="I15041" t="str">
            <v>Nhs England Midlands And East (Central Midlands)</v>
          </cell>
        </row>
        <row r="15042">
          <cell r="A15042" t="str">
            <v>FW459</v>
          </cell>
          <cell r="B15042" t="str">
            <v>Numark Pharmacy</v>
          </cell>
          <cell r="C15042" t="str">
            <v>Y55</v>
          </cell>
          <cell r="D15042" t="str">
            <v>2 ADKINS CORNER</v>
          </cell>
          <cell r="E15042" t="str">
            <v>PERNE ROAD</v>
          </cell>
          <cell r="F15042" t="str">
            <v>CAMBRIDGE</v>
          </cell>
          <cell r="H15042" t="str">
            <v xml:space="preserve">Midlands  and East of England </v>
          </cell>
          <cell r="I15042" t="str">
            <v>Nhs England Midlands And East (East)</v>
          </cell>
        </row>
        <row r="15043">
          <cell r="A15043" t="str">
            <v>FW465</v>
          </cell>
          <cell r="B15043" t="str">
            <v>Superdrug Pharmacy</v>
          </cell>
          <cell r="C15043" t="str">
            <v>Y55</v>
          </cell>
          <cell r="D15043" t="str">
            <v>124 HIGH STREET</v>
          </cell>
          <cell r="E15043" t="str">
            <v>HARBORNE</v>
          </cell>
          <cell r="F15043" t="str">
            <v>BIRMINGHAM</v>
          </cell>
          <cell r="H15043" t="str">
            <v xml:space="preserve">Midlands  and East of England </v>
          </cell>
          <cell r="I15043" t="str">
            <v>Nhs England Midlands And East (West Midlands)</v>
          </cell>
        </row>
        <row r="15044">
          <cell r="A15044" t="str">
            <v>FW468</v>
          </cell>
          <cell r="B15044" t="str">
            <v>Rowlands Pharmacy</v>
          </cell>
          <cell r="C15044" t="str">
            <v>Y54</v>
          </cell>
          <cell r="D15044" t="str">
            <v>116-118 WIGAN ROAD</v>
          </cell>
          <cell r="E15044" t="str">
            <v>EUXTON</v>
          </cell>
          <cell r="F15044" t="str">
            <v>CHORLEY</v>
          </cell>
          <cell r="G15044" t="str">
            <v>LANCASHIRE</v>
          </cell>
          <cell r="H15044" t="str">
            <v xml:space="preserve">North of England </v>
          </cell>
          <cell r="I15044" t="str">
            <v>Nhs England North (Lancashire And South Cumbria)</v>
          </cell>
        </row>
        <row r="15045">
          <cell r="A15045" t="str">
            <v>FW475</v>
          </cell>
          <cell r="B15045" t="str">
            <v>Well Swaffham - Market Place</v>
          </cell>
          <cell r="C15045" t="str">
            <v>Y55</v>
          </cell>
          <cell r="D15045" t="str">
            <v>38 MARKET PLACE</v>
          </cell>
          <cell r="E15045" t="str">
            <v>SWAFFHAM</v>
          </cell>
          <cell r="F15045" t="str">
            <v>NORFOLK</v>
          </cell>
          <cell r="H15045" t="str">
            <v xml:space="preserve">Midlands  and East of England </v>
          </cell>
          <cell r="I15045" t="str">
            <v>Nhs England Midlands And East (East)</v>
          </cell>
        </row>
        <row r="15046">
          <cell r="A15046" t="str">
            <v>FW476</v>
          </cell>
          <cell r="B15046" t="str">
            <v>Henconner Pharmacy</v>
          </cell>
          <cell r="C15046" t="str">
            <v>Y54</v>
          </cell>
          <cell r="D15046" t="str">
            <v>203 PUDSEY ROAD</v>
          </cell>
          <cell r="E15046" t="str">
            <v>BRAMLEY</v>
          </cell>
          <cell r="F15046" t="str">
            <v>LEEDS</v>
          </cell>
          <cell r="H15046" t="str">
            <v xml:space="preserve">North of England </v>
          </cell>
          <cell r="I15046" t="str">
            <v>Nhs England North (Yorkshire And Humber)</v>
          </cell>
        </row>
        <row r="15047">
          <cell r="A15047" t="str">
            <v>FW477</v>
          </cell>
          <cell r="B15047" t="str">
            <v>Cohens Chemist</v>
          </cell>
          <cell r="C15047" t="str">
            <v>Y57</v>
          </cell>
          <cell r="D15047" t="str">
            <v>3 BALTIC PLACE</v>
          </cell>
          <cell r="E15047" t="str">
            <v>PILL</v>
          </cell>
          <cell r="F15047" t="str">
            <v>BRISTOL</v>
          </cell>
          <cell r="G15047" t="str">
            <v>NORTH SOMERSET</v>
          </cell>
          <cell r="H15047" t="str">
            <v xml:space="preserve">South of England </v>
          </cell>
          <cell r="I15047" t="str">
            <v>Nhs England South (South West)</v>
          </cell>
        </row>
        <row r="15048">
          <cell r="A15048" t="str">
            <v>FW482</v>
          </cell>
          <cell r="B15048" t="str">
            <v>Lloydspharmacy</v>
          </cell>
          <cell r="C15048" t="str">
            <v>Y55</v>
          </cell>
          <cell r="D15048" t="str">
            <v>98 BEDFORD ROAD</v>
          </cell>
          <cell r="E15048" t="str">
            <v>KEMPSTON</v>
          </cell>
          <cell r="F15048" t="str">
            <v>BEDFORD</v>
          </cell>
          <cell r="H15048" t="str">
            <v xml:space="preserve">Midlands  and East of England </v>
          </cell>
          <cell r="I15048" t="str">
            <v>Nhs England Midlands And East (Central Midlands)</v>
          </cell>
        </row>
        <row r="15049">
          <cell r="A15049" t="str">
            <v>FW484</v>
          </cell>
          <cell r="B15049" t="str">
            <v>Lloydspharmacy</v>
          </cell>
          <cell r="C15049" t="str">
            <v>Y56</v>
          </cell>
          <cell r="D15049" t="str">
            <v>43-45 NORTHCROSS ROAD</v>
          </cell>
          <cell r="F15049" t="str">
            <v>EAST DULWICH</v>
          </cell>
          <cell r="G15049" t="str">
            <v>LONDON</v>
          </cell>
          <cell r="H15049" t="str">
            <v xml:space="preserve">London </v>
          </cell>
          <cell r="I15049" t="str">
            <v>Nhs England London</v>
          </cell>
        </row>
        <row r="15050">
          <cell r="A15050" t="str">
            <v>FW489</v>
          </cell>
          <cell r="B15050" t="str">
            <v>Pierremont Pharmacy</v>
          </cell>
          <cell r="C15050" t="str">
            <v>Y57</v>
          </cell>
          <cell r="D15050" t="str">
            <v>73-75 HIGH STREET</v>
          </cell>
          <cell r="E15050" t="str">
            <v>BROADSTAIRS</v>
          </cell>
          <cell r="F15050" t="str">
            <v>KENT</v>
          </cell>
          <cell r="H15050" t="str">
            <v xml:space="preserve">South of England </v>
          </cell>
          <cell r="I15050" t="str">
            <v>Nhs England South (South East)</v>
          </cell>
        </row>
        <row r="15051">
          <cell r="A15051" t="str">
            <v>FW491</v>
          </cell>
          <cell r="B15051" t="str">
            <v>Lloydspharmacy</v>
          </cell>
          <cell r="C15051" t="str">
            <v>Y57</v>
          </cell>
          <cell r="D15051" t="str">
            <v>WOOLSACK WAY</v>
          </cell>
          <cell r="E15051" t="str">
            <v>GODALMING</v>
          </cell>
          <cell r="F15051" t="str">
            <v>SURREY</v>
          </cell>
          <cell r="H15051" t="str">
            <v xml:space="preserve">South of England </v>
          </cell>
          <cell r="I15051" t="str">
            <v>Nhs England South (South East)</v>
          </cell>
        </row>
        <row r="15052">
          <cell r="A15052" t="str">
            <v>FW495</v>
          </cell>
          <cell r="B15052" t="str">
            <v>Northway Chemist</v>
          </cell>
          <cell r="C15052" t="str">
            <v>Y57</v>
          </cell>
          <cell r="D15052" t="str">
            <v>NORTHWAY CENTRE</v>
          </cell>
          <cell r="E15052" t="str">
            <v>NORTHWAY</v>
          </cell>
          <cell r="F15052" t="str">
            <v>TEWKSBURY</v>
          </cell>
          <cell r="G15052" t="str">
            <v>GLOUCESTERSHIRE</v>
          </cell>
          <cell r="H15052" t="str">
            <v xml:space="preserve">South of England </v>
          </cell>
          <cell r="I15052" t="str">
            <v>Nhs England South (South Central)</v>
          </cell>
        </row>
        <row r="15053">
          <cell r="A15053" t="str">
            <v>FW500</v>
          </cell>
          <cell r="B15053" t="str">
            <v>Rowlands Pharmacy</v>
          </cell>
          <cell r="C15053" t="str">
            <v>Y57</v>
          </cell>
          <cell r="D15053" t="str">
            <v>2 CHURCH STREET</v>
          </cell>
          <cell r="E15053" t="str">
            <v>ST PETERS</v>
          </cell>
          <cell r="F15053" t="str">
            <v>BROADSTAIRS</v>
          </cell>
          <cell r="G15053" t="str">
            <v>KENT</v>
          </cell>
          <cell r="H15053" t="str">
            <v xml:space="preserve">South of England </v>
          </cell>
          <cell r="I15053" t="str">
            <v>Nhs England South (South East)</v>
          </cell>
        </row>
        <row r="15054">
          <cell r="A15054" t="str">
            <v>FW504</v>
          </cell>
          <cell r="B15054" t="str">
            <v>Lloydspharmacy</v>
          </cell>
          <cell r="C15054" t="str">
            <v>Y57</v>
          </cell>
          <cell r="D15054" t="str">
            <v>MONTPELIER HEALTH CENTRE</v>
          </cell>
          <cell r="E15054" t="str">
            <v>BATH BUILDINGS,MONTPELIER</v>
          </cell>
          <cell r="F15054" t="str">
            <v>BRISTOL</v>
          </cell>
          <cell r="H15054" t="str">
            <v xml:space="preserve">South of England </v>
          </cell>
          <cell r="I15054" t="str">
            <v>Nhs England South (South West)</v>
          </cell>
        </row>
        <row r="15055">
          <cell r="A15055" t="str">
            <v>FW507</v>
          </cell>
          <cell r="B15055" t="str">
            <v>Pj Ingrams Chemist</v>
          </cell>
          <cell r="C15055" t="str">
            <v>Y55</v>
          </cell>
          <cell r="D15055" t="str">
            <v>351 HIGH STREET</v>
          </cell>
          <cell r="E15055" t="str">
            <v>WEST BROMWICH</v>
          </cell>
          <cell r="F15055" t="str">
            <v>WEST MIDLANDS</v>
          </cell>
          <cell r="H15055" t="str">
            <v xml:space="preserve">Midlands  and East of England </v>
          </cell>
          <cell r="I15055" t="str">
            <v>Nhs England Midlands And East (West Midlands)</v>
          </cell>
        </row>
        <row r="15056">
          <cell r="A15056" t="str">
            <v>FW510</v>
          </cell>
          <cell r="B15056" t="str">
            <v>Delmergate Limited</v>
          </cell>
          <cell r="C15056" t="str">
            <v>Y57</v>
          </cell>
          <cell r="D15056" t="str">
            <v>145 RECULVER ROAD</v>
          </cell>
          <cell r="E15056" t="str">
            <v>BELTINGE</v>
          </cell>
          <cell r="F15056" t="str">
            <v>HERNE BAY</v>
          </cell>
          <cell r="G15056" t="str">
            <v>KENT</v>
          </cell>
          <cell r="H15056" t="str">
            <v xml:space="preserve">South of England </v>
          </cell>
          <cell r="I15056" t="str">
            <v>Nhs England South (South East)</v>
          </cell>
        </row>
        <row r="15057">
          <cell r="A15057" t="str">
            <v>FW512</v>
          </cell>
          <cell r="B15057" t="str">
            <v>Imperiun Pharmacy</v>
          </cell>
          <cell r="C15057" t="str">
            <v>Y51</v>
          </cell>
          <cell r="D15057" t="str">
            <v>1 WHEELWRIGHT LANE</v>
          </cell>
          <cell r="E15057" t="str">
            <v>COVENTRY</v>
          </cell>
          <cell r="H15057" t="str">
            <v>The North Midlands  and East Programme for It (Nmepfit)</v>
          </cell>
          <cell r="I15057" t="str">
            <v>Unknown</v>
          </cell>
        </row>
        <row r="15058">
          <cell r="A15058" t="str">
            <v>FW515</v>
          </cell>
          <cell r="B15058" t="str">
            <v>Day Lewis Limited</v>
          </cell>
          <cell r="C15058" t="str">
            <v>Y53</v>
          </cell>
          <cell r="D15058" t="str">
            <v>40 GREEN WRYTHE LANE</v>
          </cell>
          <cell r="E15058" t="str">
            <v>CARSHALTON</v>
          </cell>
          <cell r="F15058" t="str">
            <v>SURREY</v>
          </cell>
          <cell r="H15058" t="str">
            <v>The London Programme for It (Lpfit)</v>
          </cell>
          <cell r="I15058" t="str">
            <v>Unknown</v>
          </cell>
        </row>
        <row r="15059">
          <cell r="A15059" t="str">
            <v>FW516</v>
          </cell>
          <cell r="B15059" t="str">
            <v>Drayton Pharmacy</v>
          </cell>
          <cell r="C15059" t="str">
            <v>Y55</v>
          </cell>
          <cell r="D15059" t="str">
            <v>DRAYTON MEDICAL PRACTICE</v>
          </cell>
          <cell r="E15059" t="str">
            <v>MANOR FARM CLSE,DRAYTON</v>
          </cell>
          <cell r="F15059" t="str">
            <v>NORWICH</v>
          </cell>
          <cell r="G15059" t="str">
            <v>NORFOLK</v>
          </cell>
          <cell r="H15059" t="str">
            <v xml:space="preserve">Midlands  and East of England </v>
          </cell>
          <cell r="I15059" t="str">
            <v>Nhs England Midlands And East (East)</v>
          </cell>
        </row>
        <row r="15060">
          <cell r="A15060" t="str">
            <v>FW517</v>
          </cell>
          <cell r="B15060" t="str">
            <v>Welch Pharmacy</v>
          </cell>
          <cell r="C15060" t="str">
            <v>Y55</v>
          </cell>
          <cell r="D15060" t="str">
            <v>64 ST.MATTHEWS STREET</v>
          </cell>
          <cell r="E15060" t="str">
            <v>IPSWICH</v>
          </cell>
          <cell r="H15060" t="str">
            <v xml:space="preserve">Midlands  and East of England </v>
          </cell>
          <cell r="I15060" t="str">
            <v>Nhs England Midlands And East (East)</v>
          </cell>
        </row>
        <row r="15061">
          <cell r="A15061" t="str">
            <v>FW519</v>
          </cell>
          <cell r="B15061" t="str">
            <v>Mcdonnell'S Pharmacy Ltd</v>
          </cell>
          <cell r="C15061" t="str">
            <v>Y54</v>
          </cell>
          <cell r="D15061" t="str">
            <v>101 BROAD LANE</v>
          </cell>
          <cell r="E15061" t="str">
            <v>LIVERPOOL</v>
          </cell>
          <cell r="H15061" t="str">
            <v xml:space="preserve">North of England </v>
          </cell>
          <cell r="I15061" t="str">
            <v>Nhs England North (Cheshire And Merseyside)</v>
          </cell>
        </row>
        <row r="15062">
          <cell r="A15062" t="str">
            <v>FW526</v>
          </cell>
          <cell r="B15062" t="str">
            <v>Lambert Chemist Ltd</v>
          </cell>
          <cell r="C15062" t="str">
            <v>Y51</v>
          </cell>
          <cell r="D15062" t="str">
            <v>40 HIGH STREET</v>
          </cell>
          <cell r="E15062" t="str">
            <v>MARKYATE</v>
          </cell>
          <cell r="F15062" t="str">
            <v>ST ALBANS</v>
          </cell>
          <cell r="G15062" t="str">
            <v>HERTFORDSHIRE</v>
          </cell>
          <cell r="H15062" t="str">
            <v>The North Midlands  and East Programme for It (Nmepfit)</v>
          </cell>
          <cell r="I15062" t="str">
            <v>Unknown</v>
          </cell>
        </row>
        <row r="15063">
          <cell r="A15063" t="str">
            <v>FW527</v>
          </cell>
          <cell r="B15063" t="str">
            <v>Asda Pharmacy</v>
          </cell>
          <cell r="C15063" t="str">
            <v>Y54</v>
          </cell>
          <cell r="D15063" t="str">
            <v>ASDA SUPERSTORE</v>
          </cell>
          <cell r="E15063" t="str">
            <v>GREENFIELD LANE</v>
          </cell>
          <cell r="F15063" t="str">
            <v>SHAW,OLDHAM</v>
          </cell>
          <cell r="H15063" t="str">
            <v xml:space="preserve">North of England </v>
          </cell>
          <cell r="I15063" t="str">
            <v>Nhs England North (Greater Manchester)</v>
          </cell>
        </row>
        <row r="15064">
          <cell r="A15064" t="str">
            <v>FW529</v>
          </cell>
          <cell r="B15064" t="str">
            <v>Matlock Pharmacy</v>
          </cell>
          <cell r="C15064" t="str">
            <v>Y52</v>
          </cell>
          <cell r="D15064" t="str">
            <v>12 MATLOCK ROAD</v>
          </cell>
          <cell r="E15064" t="str">
            <v>BRIGHTON</v>
          </cell>
          <cell r="F15064" t="str">
            <v>EAST SUSSEX</v>
          </cell>
          <cell r="H15064" t="str">
            <v>The Southern Programme for It (Spfit)</v>
          </cell>
          <cell r="I15064" t="str">
            <v>Unknown</v>
          </cell>
        </row>
        <row r="15065">
          <cell r="A15065" t="str">
            <v>FW530</v>
          </cell>
          <cell r="B15065" t="str">
            <v>Gp Care Pharmacy</v>
          </cell>
          <cell r="C15065" t="str">
            <v>Y52</v>
          </cell>
          <cell r="D15065" t="str">
            <v>7 DRUID HILL</v>
          </cell>
          <cell r="E15065" t="str">
            <v>STOKE BISHOP</v>
          </cell>
          <cell r="F15065" t="str">
            <v>BRISTOL</v>
          </cell>
          <cell r="H15065" t="str">
            <v>The Southern Programme for It (Spfit)</v>
          </cell>
          <cell r="I15065" t="str">
            <v>Unknown</v>
          </cell>
        </row>
        <row r="15066">
          <cell r="A15066" t="str">
            <v>FW534</v>
          </cell>
          <cell r="B15066" t="str">
            <v>Asda Stores Ltd</v>
          </cell>
          <cell r="C15066" t="str">
            <v>Y55</v>
          </cell>
          <cell r="D15066" t="str">
            <v>NORTH SHOEBURY ROAD</v>
          </cell>
          <cell r="F15066" t="str">
            <v>SHOEBURYNESS</v>
          </cell>
          <cell r="G15066" t="str">
            <v>ESSEX</v>
          </cell>
          <cell r="H15066" t="str">
            <v xml:space="preserve">Midlands  and East of England </v>
          </cell>
          <cell r="I15066" t="str">
            <v>Nhs England Midlands And East (East)</v>
          </cell>
        </row>
        <row r="15067">
          <cell r="A15067" t="str">
            <v>FW536</v>
          </cell>
          <cell r="B15067" t="str">
            <v>Jackson Chemist</v>
          </cell>
          <cell r="C15067" t="str">
            <v>Y56</v>
          </cell>
          <cell r="D15067" t="str">
            <v>88 STREATHAM HILL</v>
          </cell>
          <cell r="E15067" t="str">
            <v>BRIXTON</v>
          </cell>
          <cell r="F15067" t="str">
            <v>LONDON</v>
          </cell>
          <cell r="H15067" t="str">
            <v xml:space="preserve">London </v>
          </cell>
          <cell r="I15067" t="str">
            <v>Nhs England London</v>
          </cell>
        </row>
        <row r="15068">
          <cell r="A15068" t="str">
            <v>FW538</v>
          </cell>
          <cell r="B15068" t="str">
            <v>Wesham Ltd</v>
          </cell>
          <cell r="C15068" t="str">
            <v>Y54</v>
          </cell>
          <cell r="D15068" t="str">
            <v>22 STATION ROAD</v>
          </cell>
          <cell r="E15068" t="str">
            <v>WESHAM, KIRKHAM</v>
          </cell>
          <cell r="F15068" t="str">
            <v>PRESTON</v>
          </cell>
          <cell r="G15068" t="str">
            <v>LANCASHIRE</v>
          </cell>
          <cell r="H15068" t="str">
            <v xml:space="preserve">North of England </v>
          </cell>
          <cell r="I15068" t="str">
            <v>Unknown</v>
          </cell>
        </row>
        <row r="15069">
          <cell r="A15069" t="str">
            <v>FW539</v>
          </cell>
          <cell r="B15069" t="str">
            <v>Earl Shilton Pharmacy</v>
          </cell>
          <cell r="C15069" t="str">
            <v>Y51</v>
          </cell>
          <cell r="D15069" t="str">
            <v>40-42 WOOD STREET</v>
          </cell>
          <cell r="E15069" t="str">
            <v>EARL SHILTON</v>
          </cell>
          <cell r="F15069" t="str">
            <v>LEICESTER</v>
          </cell>
          <cell r="G15069" t="str">
            <v>LEICESTERSHIRE</v>
          </cell>
          <cell r="H15069" t="str">
            <v>The North Midlands  and East Programme for It (Nmepfit)</v>
          </cell>
          <cell r="I15069" t="str">
            <v>Unknown</v>
          </cell>
        </row>
        <row r="15070">
          <cell r="A15070" t="str">
            <v>FW547</v>
          </cell>
          <cell r="B15070" t="str">
            <v>Crailmay Pharmacy</v>
          </cell>
          <cell r="C15070" t="str">
            <v>Y56</v>
          </cell>
          <cell r="D15070" t="str">
            <v>70 GREEN STREET</v>
          </cell>
          <cell r="E15070" t="str">
            <v>FOREST GATE</v>
          </cell>
          <cell r="F15070" t="str">
            <v>LONDON</v>
          </cell>
          <cell r="H15070" t="str">
            <v xml:space="preserve">London </v>
          </cell>
          <cell r="I15070" t="str">
            <v>Nhs England London</v>
          </cell>
        </row>
        <row r="15071">
          <cell r="A15071" t="str">
            <v>FW548</v>
          </cell>
          <cell r="B15071" t="str">
            <v>Trust Pharmacy</v>
          </cell>
          <cell r="C15071" t="str">
            <v>Y55</v>
          </cell>
          <cell r="D15071" t="str">
            <v>B FLOOR, QMC CAMPUS</v>
          </cell>
          <cell r="E15071" t="str">
            <v>DERBY ROAD</v>
          </cell>
          <cell r="F15071" t="str">
            <v>NOTTINGHAM</v>
          </cell>
          <cell r="G15071" t="str">
            <v>NOTTINGHAMSHIRE</v>
          </cell>
          <cell r="H15071" t="str">
            <v xml:space="preserve">Midlands  and East of England </v>
          </cell>
          <cell r="I15071" t="str">
            <v>Nhs England Midlands And East (North Midlands)</v>
          </cell>
        </row>
        <row r="15072">
          <cell r="A15072" t="str">
            <v>FW563</v>
          </cell>
          <cell r="B15072" t="str">
            <v>Nimo Pharmacy</v>
          </cell>
          <cell r="C15072" t="str">
            <v>Y57</v>
          </cell>
          <cell r="D15072" t="str">
            <v>270 HERBERT AVENUE</v>
          </cell>
          <cell r="E15072" t="str">
            <v>PARKSTONE</v>
          </cell>
          <cell r="F15072" t="str">
            <v>POOLE</v>
          </cell>
          <cell r="G15072" t="str">
            <v>DORSET</v>
          </cell>
          <cell r="H15072" t="str">
            <v xml:space="preserve">South of England </v>
          </cell>
          <cell r="I15072" t="str">
            <v>Nhs England South (Wessex)</v>
          </cell>
        </row>
        <row r="15073">
          <cell r="A15073" t="str">
            <v>FW564</v>
          </cell>
          <cell r="B15073" t="str">
            <v>Meopham Pharmacy</v>
          </cell>
          <cell r="C15073" t="str">
            <v>Y57</v>
          </cell>
          <cell r="D15073" t="str">
            <v>NEVILLE PLACE</v>
          </cell>
          <cell r="E15073" t="str">
            <v>WROTHAM ROAD</v>
          </cell>
          <cell r="F15073" t="str">
            <v>MEOPHAM</v>
          </cell>
          <cell r="G15073" t="str">
            <v>KENT</v>
          </cell>
          <cell r="H15073" t="str">
            <v xml:space="preserve">South of England </v>
          </cell>
          <cell r="I15073" t="str">
            <v>Nhs England South (South East)</v>
          </cell>
        </row>
        <row r="15074">
          <cell r="A15074" t="str">
            <v>FW565</v>
          </cell>
          <cell r="B15074" t="str">
            <v>Birk And Nagra Chemists</v>
          </cell>
          <cell r="C15074" t="str">
            <v>Y55</v>
          </cell>
          <cell r="D15074" t="str">
            <v>5 CRESSIDA CLOSE</v>
          </cell>
          <cell r="E15074" t="str">
            <v>HEATHCOTE</v>
          </cell>
          <cell r="F15074" t="str">
            <v>WARWICK</v>
          </cell>
          <cell r="H15074" t="str">
            <v xml:space="preserve">Midlands  and East of England </v>
          </cell>
          <cell r="I15074" t="str">
            <v>Nhs England Midlands And East (West Midlands)</v>
          </cell>
        </row>
        <row r="15075">
          <cell r="A15075" t="str">
            <v>FW574</v>
          </cell>
          <cell r="B15075" t="str">
            <v>Wm Morrison Supermarkets Plc</v>
          </cell>
          <cell r="C15075" t="str">
            <v>Y54</v>
          </cell>
          <cell r="D15075" t="str">
            <v>WM MORRISON SUPERMARKET</v>
          </cell>
          <cell r="E15075" t="str">
            <v>716-718 HOLDERNESS ROAD</v>
          </cell>
          <cell r="F15075" t="str">
            <v>KINGSTON UPON HULL</v>
          </cell>
          <cell r="H15075" t="str">
            <v xml:space="preserve">North of England </v>
          </cell>
          <cell r="I15075" t="str">
            <v>Nhs England North (Yorkshire And Humber)</v>
          </cell>
        </row>
        <row r="15076">
          <cell r="A15076" t="str">
            <v>FW575</v>
          </cell>
          <cell r="B15076" t="str">
            <v>David Jarvis Ltd</v>
          </cell>
          <cell r="C15076" t="str">
            <v>Y54</v>
          </cell>
          <cell r="D15076" t="str">
            <v>43 EASTBOURNE ROAD</v>
          </cell>
          <cell r="E15076" t="str">
            <v>MIDDLESBROUGH</v>
          </cell>
          <cell r="F15076" t="str">
            <v>CLEVELAND</v>
          </cell>
          <cell r="H15076" t="str">
            <v xml:space="preserve">North of England </v>
          </cell>
          <cell r="I15076" t="str">
            <v>Nhs England North (Cumbria And North East)</v>
          </cell>
        </row>
        <row r="15077">
          <cell r="A15077" t="str">
            <v>FW577</v>
          </cell>
          <cell r="B15077" t="str">
            <v>Cheswick Green Pharmacy</v>
          </cell>
          <cell r="C15077" t="str">
            <v>Y55</v>
          </cell>
          <cell r="D15077" t="str">
            <v>12 CHESWICK WAY</v>
          </cell>
          <cell r="E15077" t="str">
            <v>CHESWICK GREEN, SHIRLEY</v>
          </cell>
          <cell r="F15077" t="str">
            <v>SOLIHULL</v>
          </cell>
          <cell r="G15077" t="str">
            <v>WEST MIDLANDS</v>
          </cell>
          <cell r="H15077" t="str">
            <v xml:space="preserve">Midlands  and East of England </v>
          </cell>
          <cell r="I15077" t="str">
            <v>Nhs England Midlands And East (West Midlands)</v>
          </cell>
        </row>
        <row r="15078">
          <cell r="A15078" t="str">
            <v>FW590</v>
          </cell>
          <cell r="B15078" t="str">
            <v>Lrm Dispensing Chemist</v>
          </cell>
          <cell r="C15078" t="str">
            <v>Y56</v>
          </cell>
          <cell r="D15078" t="str">
            <v>229 PLASHET ROAD</v>
          </cell>
          <cell r="E15078" t="str">
            <v>LONDON</v>
          </cell>
          <cell r="H15078" t="str">
            <v xml:space="preserve">London </v>
          </cell>
          <cell r="I15078" t="str">
            <v>Nhs England London</v>
          </cell>
        </row>
        <row r="15079">
          <cell r="A15079" t="str">
            <v>FW591</v>
          </cell>
          <cell r="B15079" t="str">
            <v>Midhurst Pharmacy</v>
          </cell>
          <cell r="C15079" t="str">
            <v>Y57</v>
          </cell>
          <cell r="D15079" t="str">
            <v>WHITHORNE HOUSE</v>
          </cell>
          <cell r="E15079" t="str">
            <v>NORTH STREET</v>
          </cell>
          <cell r="F15079" t="str">
            <v>MIDHURST</v>
          </cell>
          <cell r="G15079" t="str">
            <v>WEST SUSSEX</v>
          </cell>
          <cell r="H15079" t="str">
            <v xml:space="preserve">South of England </v>
          </cell>
          <cell r="I15079" t="str">
            <v>Nhs England South (South East)</v>
          </cell>
        </row>
        <row r="15080">
          <cell r="A15080" t="str">
            <v>FW594</v>
          </cell>
          <cell r="B15080" t="str">
            <v>Well King'S Lynn - Loke Road</v>
          </cell>
          <cell r="C15080" t="str">
            <v>Y55</v>
          </cell>
          <cell r="D15080" t="str">
            <v>38 LOKE ROAD</v>
          </cell>
          <cell r="E15080" t="str">
            <v>KINGS LYNN</v>
          </cell>
          <cell r="F15080" t="str">
            <v>NORFOLK</v>
          </cell>
          <cell r="H15080" t="str">
            <v xml:space="preserve">Midlands  and East of England </v>
          </cell>
          <cell r="I15080" t="str">
            <v>Nhs England Midlands And East (East)</v>
          </cell>
        </row>
        <row r="15081">
          <cell r="A15081" t="str">
            <v>FW604</v>
          </cell>
          <cell r="B15081" t="str">
            <v>Craig Croft Pharmacy</v>
          </cell>
          <cell r="C15081" t="str">
            <v>Y51</v>
          </cell>
          <cell r="D15081" t="str">
            <v>5 CRAIG CROFT</v>
          </cell>
          <cell r="E15081" t="str">
            <v>CHELMSLEY WOOD</v>
          </cell>
          <cell r="F15081" t="str">
            <v>BIRMINGHAM</v>
          </cell>
          <cell r="H15081" t="str">
            <v>The North Midlands  and East Programme for It (Nmepfit)</v>
          </cell>
          <cell r="I15081" t="str">
            <v>Unknown</v>
          </cell>
        </row>
        <row r="15082">
          <cell r="A15082" t="str">
            <v>FW606</v>
          </cell>
          <cell r="B15082" t="str">
            <v>Penenden Heath Pharmacy</v>
          </cell>
          <cell r="C15082" t="str">
            <v>Y57</v>
          </cell>
          <cell r="D15082" t="str">
            <v>321 BOXLEY ROAD</v>
          </cell>
          <cell r="E15082" t="str">
            <v>PENENDEN HEATH</v>
          </cell>
          <cell r="F15082" t="str">
            <v>MAIDSTONE</v>
          </cell>
          <cell r="G15082" t="str">
            <v>KENT</v>
          </cell>
          <cell r="H15082" t="str">
            <v xml:space="preserve">South of England </v>
          </cell>
          <cell r="I15082" t="str">
            <v>Nhs England South (South East)</v>
          </cell>
        </row>
        <row r="15083">
          <cell r="A15083" t="str">
            <v>FW610</v>
          </cell>
          <cell r="B15083" t="str">
            <v>Brinsworth Pharmacy</v>
          </cell>
          <cell r="C15083" t="str">
            <v>Y51</v>
          </cell>
          <cell r="D15083" t="str">
            <v>BRINSWORTH MEDICAL CENTRE</v>
          </cell>
          <cell r="E15083" t="str">
            <v>171 BAWTRY RD, BRINSWORTH</v>
          </cell>
          <cell r="F15083" t="str">
            <v>ROTHERHAM</v>
          </cell>
          <cell r="H15083" t="str">
            <v>The North Midlands  and East Programme for It (Nmepfit)</v>
          </cell>
          <cell r="I15083" t="str">
            <v>Unknown</v>
          </cell>
        </row>
        <row r="15084">
          <cell r="A15084" t="str">
            <v>FW612</v>
          </cell>
          <cell r="B15084" t="str">
            <v>Pool Pharmacy</v>
          </cell>
          <cell r="C15084" t="str">
            <v>Y54</v>
          </cell>
          <cell r="D15084" t="str">
            <v>MAIN STREET</v>
          </cell>
          <cell r="E15084" t="str">
            <v>POOL IN WHARFEDALE</v>
          </cell>
          <cell r="F15084" t="str">
            <v>OTLEY</v>
          </cell>
          <cell r="G15084" t="str">
            <v>WEST YORKSHIRE</v>
          </cell>
          <cell r="H15084" t="str">
            <v xml:space="preserve">North of England </v>
          </cell>
          <cell r="I15084" t="str">
            <v>Nhs England North (Yorkshire And Humber)</v>
          </cell>
        </row>
        <row r="15085">
          <cell r="A15085" t="str">
            <v>FW615</v>
          </cell>
          <cell r="B15085" t="str">
            <v>Wm Brown Pharmacy</v>
          </cell>
          <cell r="C15085" t="str">
            <v>Y51</v>
          </cell>
          <cell r="D15085" t="str">
            <v>SPRING HILL MEDICAL CTR</v>
          </cell>
          <cell r="E15085" t="str">
            <v>ARLEY</v>
          </cell>
          <cell r="F15085" t="str">
            <v>COVENTRY</v>
          </cell>
          <cell r="G15085" t="str">
            <v>WARWICKSHIRE</v>
          </cell>
          <cell r="H15085" t="str">
            <v>The North Midlands  and East Programme for It (Nmepfit)</v>
          </cell>
          <cell r="I15085" t="str">
            <v>Unknown</v>
          </cell>
        </row>
        <row r="15086">
          <cell r="A15086" t="str">
            <v>FW619</v>
          </cell>
          <cell r="B15086" t="str">
            <v>Hbs Pharmacy</v>
          </cell>
          <cell r="C15086" t="str">
            <v>Y55</v>
          </cell>
          <cell r="D15086" t="str">
            <v>MEIR PRIMARY CARE CENTRE</v>
          </cell>
          <cell r="E15086" t="str">
            <v>WESTON ROAD, MEIR</v>
          </cell>
          <cell r="F15086" t="str">
            <v>STOKE ON TRENT</v>
          </cell>
          <cell r="G15086" t="str">
            <v>STAFFORDSHIRE</v>
          </cell>
          <cell r="H15086" t="str">
            <v xml:space="preserve">Midlands  and East of England </v>
          </cell>
          <cell r="I15086" t="str">
            <v>Unknown</v>
          </cell>
        </row>
        <row r="15087">
          <cell r="A15087" t="str">
            <v>FW623</v>
          </cell>
          <cell r="B15087" t="str">
            <v>South Street Pharmacy</v>
          </cell>
          <cell r="C15087" t="str">
            <v>Y57</v>
          </cell>
          <cell r="D15087" t="str">
            <v>130 SOUTH STREET</v>
          </cell>
          <cell r="E15087" t="str">
            <v>DORKING</v>
          </cell>
          <cell r="F15087" t="str">
            <v>SURREY</v>
          </cell>
          <cell r="H15087" t="str">
            <v xml:space="preserve">South of England </v>
          </cell>
          <cell r="I15087" t="str">
            <v>Nhs England South (South East)</v>
          </cell>
        </row>
        <row r="15088">
          <cell r="A15088" t="str">
            <v>FW628</v>
          </cell>
          <cell r="B15088" t="str">
            <v>Stapenhill Day Night Pharmacy</v>
          </cell>
          <cell r="C15088" t="str">
            <v>Y55</v>
          </cell>
          <cell r="D15088" t="str">
            <v>35-36 ST PETERS STREET</v>
          </cell>
          <cell r="E15088" t="str">
            <v>STAPENHILL</v>
          </cell>
          <cell r="F15088" t="str">
            <v>BURTON ON TRENT</v>
          </cell>
          <cell r="H15088" t="str">
            <v xml:space="preserve">Midlands  and East of England </v>
          </cell>
          <cell r="I15088" t="str">
            <v>Unknown</v>
          </cell>
        </row>
        <row r="15089">
          <cell r="A15089" t="str">
            <v>FW629</v>
          </cell>
          <cell r="B15089" t="str">
            <v>Day Lewis Pharmacy</v>
          </cell>
          <cell r="C15089" t="str">
            <v>Y54</v>
          </cell>
          <cell r="D15089" t="str">
            <v>100 THORNHILL STREET</v>
          </cell>
          <cell r="E15089" t="str">
            <v>CALVERLEY</v>
          </cell>
          <cell r="F15089" t="str">
            <v>PUDSEY</v>
          </cell>
          <cell r="G15089" t="str">
            <v>WEST YORKSHIRE</v>
          </cell>
          <cell r="H15089" t="str">
            <v xml:space="preserve">North of England </v>
          </cell>
          <cell r="I15089" t="str">
            <v>Nhs England North (Yorkshire And Humber)</v>
          </cell>
        </row>
        <row r="15090">
          <cell r="A15090" t="str">
            <v>FW632</v>
          </cell>
          <cell r="B15090" t="str">
            <v>Your Local Boots Pharmacy</v>
          </cell>
          <cell r="C15090" t="str">
            <v>Y57</v>
          </cell>
          <cell r="D15090" t="str">
            <v>BEGGARWOOD SURGERY</v>
          </cell>
          <cell r="E15090" t="str">
            <v>6 BROADMERE ROAD</v>
          </cell>
          <cell r="F15090" t="str">
            <v>KEMPSHOTT PARK</v>
          </cell>
          <cell r="G15090" t="str">
            <v>BASINGSTOKE</v>
          </cell>
          <cell r="H15090" t="str">
            <v xml:space="preserve">South of England </v>
          </cell>
          <cell r="I15090" t="str">
            <v>Nhs England South (Wessex)</v>
          </cell>
        </row>
        <row r="15091">
          <cell r="A15091" t="str">
            <v>FW634</v>
          </cell>
          <cell r="B15091" t="str">
            <v>Isles Of Scilly Pharmacy</v>
          </cell>
          <cell r="C15091" t="str">
            <v>Y57</v>
          </cell>
          <cell r="D15091" t="str">
            <v>KING EDWARD LANE</v>
          </cell>
          <cell r="F15091" t="str">
            <v>ST MARYS</v>
          </cell>
          <cell r="G15091" t="str">
            <v>ISLES OF SCILLY</v>
          </cell>
          <cell r="H15091" t="str">
            <v xml:space="preserve">South of England </v>
          </cell>
          <cell r="I15091" t="str">
            <v>Nhs England South (South West)</v>
          </cell>
        </row>
        <row r="15092">
          <cell r="A15092" t="str">
            <v>FW636</v>
          </cell>
          <cell r="B15092" t="str">
            <v>Newlands Pharmacy</v>
          </cell>
          <cell r="C15092" t="str">
            <v>Y53</v>
          </cell>
          <cell r="D15092" t="str">
            <v>HAROLD HILL HEALTH CENTRE</v>
          </cell>
          <cell r="E15092" t="str">
            <v>GOOSHAYS DR, HAROLD HILL</v>
          </cell>
          <cell r="F15092" t="str">
            <v>ROMFORD</v>
          </cell>
          <cell r="H15092" t="str">
            <v>The London Programme for It (Lpfit)</v>
          </cell>
          <cell r="I15092" t="str">
            <v>Unknown</v>
          </cell>
        </row>
        <row r="15093">
          <cell r="A15093" t="str">
            <v>FW641</v>
          </cell>
          <cell r="B15093" t="str">
            <v>Vigo Pharmacy</v>
          </cell>
          <cell r="C15093" t="str">
            <v>Y54</v>
          </cell>
          <cell r="D15093" t="str">
            <v>UNIT 1D</v>
          </cell>
          <cell r="E15093" t="str">
            <v>DRUM INDUSTRIAL ESTATE</v>
          </cell>
          <cell r="F15093" t="str">
            <v>CHESTER LE STREET</v>
          </cell>
          <cell r="G15093" t="str">
            <v>COUNTY DURHAM</v>
          </cell>
          <cell r="H15093" t="str">
            <v xml:space="preserve">North of England </v>
          </cell>
          <cell r="I15093" t="str">
            <v>Nhs England North (Cumbria And North East)</v>
          </cell>
        </row>
        <row r="15094">
          <cell r="A15094" t="str">
            <v>FW644</v>
          </cell>
          <cell r="B15094" t="str">
            <v>Bedford Park Pharmacy</v>
          </cell>
          <cell r="C15094" t="str">
            <v>Y56</v>
          </cell>
          <cell r="D15094" t="str">
            <v>5 BEDFORD PARK CORNER</v>
          </cell>
          <cell r="E15094" t="str">
            <v>CHISWICK</v>
          </cell>
          <cell r="F15094" t="str">
            <v>LONDON</v>
          </cell>
          <cell r="H15094" t="str">
            <v xml:space="preserve">London </v>
          </cell>
          <cell r="I15094" t="str">
            <v>Nhs England London</v>
          </cell>
        </row>
        <row r="15095">
          <cell r="A15095" t="str">
            <v>FW645</v>
          </cell>
          <cell r="B15095" t="str">
            <v>Lloydspharmacy</v>
          </cell>
          <cell r="C15095" t="str">
            <v>Y51</v>
          </cell>
          <cell r="D15095" t="str">
            <v>5 THE BANK</v>
          </cell>
          <cell r="E15095" t="str">
            <v>COUNTESTHORPE</v>
          </cell>
          <cell r="F15095" t="str">
            <v>LEICESTER</v>
          </cell>
          <cell r="H15095" t="str">
            <v>The North Midlands  and East Programme for It (Nmepfit)</v>
          </cell>
          <cell r="I15095" t="str">
            <v>Unknown</v>
          </cell>
        </row>
        <row r="15096">
          <cell r="A15096" t="str">
            <v>FW647</v>
          </cell>
          <cell r="B15096" t="str">
            <v>Mango Pharmacy</v>
          </cell>
          <cell r="C15096" t="str">
            <v>Y53</v>
          </cell>
          <cell r="D15096" t="str">
            <v>4 SUTTON COURT ROAD</v>
          </cell>
          <cell r="F15096" t="str">
            <v>HILLINGDON</v>
          </cell>
          <cell r="G15096" t="str">
            <v>MIDDLESEX</v>
          </cell>
          <cell r="H15096" t="str">
            <v>The London Programme for It (Lpfit)</v>
          </cell>
          <cell r="I15096" t="str">
            <v>Unknown</v>
          </cell>
        </row>
        <row r="15097">
          <cell r="A15097" t="str">
            <v>FW650</v>
          </cell>
          <cell r="B15097" t="str">
            <v>Fairfield Pharmacy</v>
          </cell>
          <cell r="C15097" t="str">
            <v>Y54</v>
          </cell>
          <cell r="D15097" t="str">
            <v>26-28 GLENFIELD ROAD</v>
          </cell>
          <cell r="F15097" t="str">
            <v>STOCKTON-ON-TEES</v>
          </cell>
          <cell r="H15097" t="str">
            <v xml:space="preserve">North of England </v>
          </cell>
          <cell r="I15097" t="str">
            <v>Unknown</v>
          </cell>
        </row>
        <row r="15098">
          <cell r="A15098" t="str">
            <v>FW651</v>
          </cell>
          <cell r="B15098" t="str">
            <v>The Pharmacy</v>
          </cell>
          <cell r="C15098" t="str">
            <v>Y53</v>
          </cell>
          <cell r="D15098" t="str">
            <v>62 SYDENHAM ROAD</v>
          </cell>
          <cell r="F15098" t="str">
            <v>SYDENHAM</v>
          </cell>
          <cell r="G15098" t="str">
            <v>LONDON</v>
          </cell>
          <cell r="H15098" t="str">
            <v>The London Programme for It (Lpfit)</v>
          </cell>
          <cell r="I15098" t="str">
            <v>Unknown</v>
          </cell>
        </row>
        <row r="15099">
          <cell r="A15099" t="str">
            <v>FW658</v>
          </cell>
          <cell r="B15099" t="str">
            <v>The Leys Pharmacy</v>
          </cell>
          <cell r="C15099" t="str">
            <v>Y57</v>
          </cell>
          <cell r="D15099" t="str">
            <v>SPAR SUPERMARKET</v>
          </cell>
          <cell r="E15099" t="str">
            <v>DUNNOCK WAY</v>
          </cell>
          <cell r="F15099" t="str">
            <v>GREATER LEYS</v>
          </cell>
          <cell r="G15099" t="str">
            <v>OXFORD</v>
          </cell>
          <cell r="H15099" t="str">
            <v xml:space="preserve">South of England </v>
          </cell>
          <cell r="I15099" t="str">
            <v>Nhs England South (South Central)</v>
          </cell>
        </row>
        <row r="15100">
          <cell r="A15100" t="str">
            <v>FW665</v>
          </cell>
          <cell r="B15100" t="str">
            <v>Hanborough Pharmacy</v>
          </cell>
          <cell r="C15100" t="str">
            <v>Y57</v>
          </cell>
          <cell r="D15100" t="str">
            <v>56 CHURCHILL WAY</v>
          </cell>
          <cell r="F15100" t="str">
            <v>LONG HANBOROUGH</v>
          </cell>
          <cell r="G15100" t="str">
            <v>OXFORDSHIRE</v>
          </cell>
          <cell r="H15100" t="str">
            <v xml:space="preserve">South of England </v>
          </cell>
          <cell r="I15100" t="str">
            <v>Nhs England South (South Central)</v>
          </cell>
        </row>
        <row r="15101">
          <cell r="A15101" t="str">
            <v>FW670</v>
          </cell>
          <cell r="B15101" t="str">
            <v>Bids Chemists</v>
          </cell>
          <cell r="C15101" t="str">
            <v>Y56</v>
          </cell>
          <cell r="D15101" t="str">
            <v>1495 LONDON ROAD</v>
          </cell>
          <cell r="F15101" t="str">
            <v>NORBURY</v>
          </cell>
          <cell r="H15101" t="str">
            <v xml:space="preserve">London </v>
          </cell>
          <cell r="I15101" t="str">
            <v>Nhs England London</v>
          </cell>
        </row>
        <row r="15102">
          <cell r="A15102" t="str">
            <v>FW672</v>
          </cell>
          <cell r="B15102" t="str">
            <v>Jade Pharmacy (Kingsbury)</v>
          </cell>
          <cell r="C15102" t="str">
            <v>Y56</v>
          </cell>
          <cell r="D15102" t="str">
            <v>533 KINGSBURY ROAD</v>
          </cell>
          <cell r="E15102" t="str">
            <v>KINGSBURY</v>
          </cell>
          <cell r="G15102" t="str">
            <v>LONDON</v>
          </cell>
          <cell r="H15102" t="str">
            <v xml:space="preserve">London </v>
          </cell>
          <cell r="I15102" t="str">
            <v>Nhs England London</v>
          </cell>
        </row>
        <row r="15103">
          <cell r="A15103" t="str">
            <v>FW673</v>
          </cell>
          <cell r="B15103" t="str">
            <v>Alliance Pharmacy</v>
          </cell>
          <cell r="C15103" t="str">
            <v>Y57</v>
          </cell>
          <cell r="D15103" t="str">
            <v>1 SCHOOL ROAD PARK ESTATE</v>
          </cell>
          <cell r="E15103" t="str">
            <v>CADBURY HEATH, WARMLEY</v>
          </cell>
          <cell r="F15103" t="str">
            <v>BRISTOL</v>
          </cell>
          <cell r="H15103" t="str">
            <v xml:space="preserve">South of England </v>
          </cell>
          <cell r="I15103" t="str">
            <v>Nhs England South (South West)</v>
          </cell>
        </row>
        <row r="15104">
          <cell r="A15104" t="str">
            <v>FW675</v>
          </cell>
          <cell r="B15104" t="str">
            <v>Dickens Heath Pharmacy</v>
          </cell>
          <cell r="C15104" t="str">
            <v>Y55</v>
          </cell>
          <cell r="D15104" t="str">
            <v>114 MAIN STREET</v>
          </cell>
          <cell r="E15104" t="str">
            <v>DICKENS HEATH</v>
          </cell>
          <cell r="F15104" t="str">
            <v>SHIRLEY, SOLIHULL</v>
          </cell>
          <cell r="G15104" t="str">
            <v>WEST MIDLANDS</v>
          </cell>
          <cell r="H15104" t="str">
            <v xml:space="preserve">Midlands  and East of England </v>
          </cell>
          <cell r="I15104" t="str">
            <v>Nhs England Midlands And East (West Midlands)</v>
          </cell>
        </row>
        <row r="15105">
          <cell r="A15105" t="str">
            <v>FW676</v>
          </cell>
          <cell r="B15105" t="str">
            <v>Kamsons Pharmacy</v>
          </cell>
          <cell r="C15105" t="str">
            <v>Y57</v>
          </cell>
          <cell r="D15105" t="str">
            <v>175 PRESTON ROAD</v>
          </cell>
          <cell r="E15105" t="str">
            <v>BRIGHTON</v>
          </cell>
          <cell r="F15105" t="str">
            <v>EAST SUSSEX</v>
          </cell>
          <cell r="H15105" t="str">
            <v xml:space="preserve">South of England </v>
          </cell>
          <cell r="I15105" t="str">
            <v>Nhs England South (South East)</v>
          </cell>
        </row>
        <row r="15106">
          <cell r="A15106" t="str">
            <v>FW677</v>
          </cell>
          <cell r="B15106" t="str">
            <v>Birstall Pharmacy</v>
          </cell>
          <cell r="C15106" t="str">
            <v>Y54</v>
          </cell>
          <cell r="D15106" t="str">
            <v>8 MARKET PLACE</v>
          </cell>
          <cell r="E15106" t="str">
            <v>BIRSTALL</v>
          </cell>
          <cell r="F15106" t="str">
            <v>BATLEY</v>
          </cell>
          <cell r="G15106" t="str">
            <v>WEST YORKSHIRE</v>
          </cell>
          <cell r="H15106" t="str">
            <v xml:space="preserve">North of England </v>
          </cell>
          <cell r="I15106" t="str">
            <v>Nhs England North (Yorkshire And Humber)</v>
          </cell>
        </row>
        <row r="15107">
          <cell r="A15107" t="str">
            <v>FW679</v>
          </cell>
          <cell r="B15107" t="str">
            <v>Vantage Pharmacy</v>
          </cell>
          <cell r="C15107" t="str">
            <v>Y55</v>
          </cell>
          <cell r="D15107" t="str">
            <v>24 CHURCH ROAD</v>
          </cell>
          <cell r="E15107" t="str">
            <v>ASTON</v>
          </cell>
          <cell r="F15107" t="str">
            <v>BIRMINGHAM</v>
          </cell>
          <cell r="H15107" t="str">
            <v xml:space="preserve">Midlands  and East of England </v>
          </cell>
          <cell r="I15107" t="str">
            <v>Nhs England Midlands And East (West Midlands)</v>
          </cell>
        </row>
        <row r="15108">
          <cell r="A15108" t="str">
            <v>FW683</v>
          </cell>
          <cell r="B15108" t="str">
            <v>Westlake Pharmacy</v>
          </cell>
          <cell r="C15108" t="str">
            <v>Y52</v>
          </cell>
          <cell r="D15108" t="str">
            <v>75 SPENCER AVENUE</v>
          </cell>
          <cell r="E15108" t="str">
            <v>THE PARADE</v>
          </cell>
          <cell r="F15108" t="str">
            <v>YARNTON</v>
          </cell>
          <cell r="G15108" t="str">
            <v>OXFORDSHIRE</v>
          </cell>
          <cell r="H15108" t="str">
            <v>The Southern Programme for It (Spfit)</v>
          </cell>
          <cell r="I15108" t="str">
            <v>Unknown</v>
          </cell>
        </row>
        <row r="15109">
          <cell r="A15109" t="str">
            <v>FW689</v>
          </cell>
          <cell r="B15109" t="str">
            <v>Ryemead Pharmacy</v>
          </cell>
          <cell r="C15109" t="str">
            <v>Y57</v>
          </cell>
          <cell r="D15109" t="str">
            <v>GATEWAY HOUSE, WYCOMBE</v>
          </cell>
          <cell r="E15109" t="str">
            <v>RETAIL PARK, RYEMEAD WAY</v>
          </cell>
          <cell r="F15109" t="str">
            <v>HIGH WYCOMBE</v>
          </cell>
          <cell r="G15109" t="str">
            <v>BUCKINGHAMSHIRE</v>
          </cell>
          <cell r="H15109" t="str">
            <v xml:space="preserve">South of England </v>
          </cell>
          <cell r="I15109" t="str">
            <v>Nhs England South (South Central)</v>
          </cell>
        </row>
        <row r="15110">
          <cell r="A15110" t="str">
            <v>FW694</v>
          </cell>
          <cell r="B15110" t="str">
            <v>Tesco Superstore</v>
          </cell>
          <cell r="C15110" t="str">
            <v>Y54</v>
          </cell>
          <cell r="D15110" t="str">
            <v>FEATHERSTALL ROAD NORTH</v>
          </cell>
          <cell r="E15110" t="str">
            <v>OLDHAM</v>
          </cell>
          <cell r="F15110" t="str">
            <v>MANCHESTER</v>
          </cell>
          <cell r="H15110" t="str">
            <v xml:space="preserve">North of England </v>
          </cell>
          <cell r="I15110" t="str">
            <v>Nhs England North (Greater Manchester)</v>
          </cell>
        </row>
        <row r="15111">
          <cell r="A15111" t="str">
            <v>FW698</v>
          </cell>
          <cell r="B15111" t="str">
            <v>Peters Chemist</v>
          </cell>
          <cell r="C15111" t="str">
            <v>Y56</v>
          </cell>
          <cell r="D15111" t="str">
            <v>15 BROMLEY ROAD</v>
          </cell>
          <cell r="E15111" t="str">
            <v>BECKENHAM</v>
          </cell>
          <cell r="G15111" t="str">
            <v>KENT</v>
          </cell>
          <cell r="H15111" t="str">
            <v xml:space="preserve">London </v>
          </cell>
          <cell r="I15111" t="str">
            <v>Nhs England London</v>
          </cell>
        </row>
        <row r="15112">
          <cell r="A15112" t="str">
            <v>FW701</v>
          </cell>
          <cell r="B15112" t="str">
            <v>Meraj Pharmacy</v>
          </cell>
          <cell r="C15112" t="str">
            <v>Y56</v>
          </cell>
          <cell r="D15112" t="str">
            <v>471 HIGH ROAD</v>
          </cell>
          <cell r="E15112" t="str">
            <v>LEYTON</v>
          </cell>
          <cell r="F15112" t="str">
            <v>LONDON</v>
          </cell>
          <cell r="H15112" t="str">
            <v xml:space="preserve">London </v>
          </cell>
          <cell r="I15112" t="str">
            <v>Nhs England London</v>
          </cell>
        </row>
        <row r="15113">
          <cell r="A15113" t="str">
            <v>FW704</v>
          </cell>
          <cell r="B15113" t="str">
            <v>Your Local Boots Pharmacy</v>
          </cell>
          <cell r="C15113" t="str">
            <v>Y54</v>
          </cell>
          <cell r="D15113" t="str">
            <v>TANFIELD VIEW SURGERY</v>
          </cell>
          <cell r="E15113" t="str">
            <v>SCOTT ST, TANFIELD</v>
          </cell>
          <cell r="F15113" t="str">
            <v>STANLEY</v>
          </cell>
          <cell r="G15113" t="str">
            <v>COUNTY DURHAM</v>
          </cell>
          <cell r="H15113" t="str">
            <v xml:space="preserve">North of England </v>
          </cell>
          <cell r="I15113" t="str">
            <v>Nhs England North (Cumbria And North East)</v>
          </cell>
        </row>
        <row r="15114">
          <cell r="A15114" t="str">
            <v>FW715</v>
          </cell>
          <cell r="B15114" t="str">
            <v>Vantage Pharmacy</v>
          </cell>
          <cell r="C15114" t="str">
            <v>Y56</v>
          </cell>
          <cell r="D15114" t="str">
            <v>HEALTH CTR ANNEX BUILDING</v>
          </cell>
          <cell r="E15114" t="str">
            <v>108-114 CONISBOROUGH CRES</v>
          </cell>
          <cell r="F15114" t="str">
            <v>CATFORD</v>
          </cell>
          <cell r="G15114" t="str">
            <v>LONDON</v>
          </cell>
          <cell r="H15114" t="str">
            <v xml:space="preserve">London </v>
          </cell>
          <cell r="I15114" t="str">
            <v>Nhs England London</v>
          </cell>
        </row>
        <row r="15115">
          <cell r="A15115" t="str">
            <v>FW716</v>
          </cell>
          <cell r="B15115" t="str">
            <v>Orford Pharmacy</v>
          </cell>
          <cell r="C15115" t="str">
            <v>Y54</v>
          </cell>
          <cell r="D15115" t="str">
            <v>45 COTSWOLD ROAD</v>
          </cell>
          <cell r="E15115" t="str">
            <v>ORFORD</v>
          </cell>
          <cell r="F15115" t="str">
            <v>WARRINGTON</v>
          </cell>
          <cell r="G15115" t="str">
            <v>CHESHIRE</v>
          </cell>
          <cell r="H15115" t="str">
            <v xml:space="preserve">North of England </v>
          </cell>
          <cell r="I15115" t="str">
            <v>Nhs England North (Cheshire And Merseyside)</v>
          </cell>
        </row>
        <row r="15116">
          <cell r="A15116" t="str">
            <v>FW726</v>
          </cell>
          <cell r="B15116" t="str">
            <v>Moss Pharmacy</v>
          </cell>
          <cell r="C15116" t="str">
            <v>Y51</v>
          </cell>
          <cell r="D15116" t="str">
            <v>22A BERTIE ROAD</v>
          </cell>
          <cell r="E15116" t="str">
            <v>KENILWORTH</v>
          </cell>
          <cell r="F15116" t="str">
            <v>WARWICKSHIRE</v>
          </cell>
          <cell r="H15116" t="str">
            <v>The North Midlands  and East Programme for It (Nmepfit)</v>
          </cell>
          <cell r="I15116" t="str">
            <v>Unknown</v>
          </cell>
        </row>
        <row r="15117">
          <cell r="A15117" t="str">
            <v>FW730</v>
          </cell>
          <cell r="B15117" t="str">
            <v>Carter Chemist</v>
          </cell>
          <cell r="C15117" t="str">
            <v>Y56</v>
          </cell>
          <cell r="D15117" t="str">
            <v>114 HIGH STREET</v>
          </cell>
          <cell r="F15117" t="str">
            <v>NORTHWOOD</v>
          </cell>
          <cell r="G15117" t="str">
            <v>MIDDLESEX</v>
          </cell>
          <cell r="H15117" t="str">
            <v xml:space="preserve">London </v>
          </cell>
          <cell r="I15117" t="str">
            <v>Nhs England London</v>
          </cell>
        </row>
        <row r="15118">
          <cell r="A15118" t="str">
            <v>FW731</v>
          </cell>
          <cell r="B15118" t="str">
            <v>Chemist Direct</v>
          </cell>
          <cell r="C15118" t="str">
            <v>Y55</v>
          </cell>
          <cell r="D15118" t="str">
            <v>UNIT 8 JUNCTION 2 IND EST</v>
          </cell>
          <cell r="E15118" t="str">
            <v>DEMUTH WAY</v>
          </cell>
          <cell r="F15118" t="str">
            <v>OLDBURY</v>
          </cell>
          <cell r="H15118" t="str">
            <v xml:space="preserve">Midlands  and East of England </v>
          </cell>
          <cell r="I15118" t="str">
            <v>Nhs England Midlands And East (West Midlands)</v>
          </cell>
        </row>
        <row r="15119">
          <cell r="A15119" t="str">
            <v>FW734</v>
          </cell>
          <cell r="B15119" t="str">
            <v>Kamsons Pharmacy</v>
          </cell>
          <cell r="C15119" t="str">
            <v>Y57</v>
          </cell>
          <cell r="D15119" t="str">
            <v>1-2 DANA LODGE CENTRAL AV</v>
          </cell>
          <cell r="E15119" t="str">
            <v>TELSCOMBE CLIFFS</v>
          </cell>
          <cell r="F15119" t="str">
            <v>NEWHAVEN</v>
          </cell>
          <cell r="G15119" t="str">
            <v>EAST SUSSEX</v>
          </cell>
          <cell r="H15119" t="str">
            <v xml:space="preserve">South of England </v>
          </cell>
          <cell r="I15119" t="str">
            <v>Nhs England South (South East)</v>
          </cell>
        </row>
        <row r="15120">
          <cell r="A15120" t="str">
            <v>FW739</v>
          </cell>
          <cell r="B15120" t="str">
            <v>Sawston Pharmacy</v>
          </cell>
          <cell r="C15120" t="str">
            <v>Y55</v>
          </cell>
          <cell r="D15120" t="str">
            <v>SAWSTON MEDICAL CENTRE</v>
          </cell>
          <cell r="E15120" t="str">
            <v>LONDON ROAD, SAWSTON</v>
          </cell>
          <cell r="F15120" t="str">
            <v>CAMBRIDGE</v>
          </cell>
          <cell r="H15120" t="str">
            <v xml:space="preserve">Midlands  and East of England </v>
          </cell>
          <cell r="I15120" t="str">
            <v>Nhs England Midlands And East (East)</v>
          </cell>
        </row>
        <row r="15121">
          <cell r="A15121" t="str">
            <v>FW742</v>
          </cell>
          <cell r="B15121" t="str">
            <v>Superdrug Pharmacy</v>
          </cell>
          <cell r="C15121" t="str">
            <v>Y56</v>
          </cell>
          <cell r="D15121" t="str">
            <v>202-204 STREATHAM HIGH RD</v>
          </cell>
          <cell r="E15121" t="str">
            <v>STREATHAM</v>
          </cell>
          <cell r="F15121" t="str">
            <v>LONDON</v>
          </cell>
          <cell r="H15121" t="str">
            <v xml:space="preserve">London </v>
          </cell>
          <cell r="I15121" t="str">
            <v>Nhs England London</v>
          </cell>
        </row>
        <row r="15122">
          <cell r="A15122" t="str">
            <v>FW745</v>
          </cell>
          <cell r="B15122" t="str">
            <v>Limes Pharmacy</v>
          </cell>
          <cell r="C15122" t="str">
            <v>Y55</v>
          </cell>
          <cell r="D15122" t="str">
            <v>THE LIMES BUSINESS CENTRE</v>
          </cell>
          <cell r="E15122" t="str">
            <v>5 BIRMINGHAM ROAD</v>
          </cell>
          <cell r="F15122" t="str">
            <v>WALSALL</v>
          </cell>
          <cell r="H15122" t="str">
            <v xml:space="preserve">Midlands  and East of England </v>
          </cell>
          <cell r="I15122" t="str">
            <v>Nhs England Midlands And East (West Midlands)</v>
          </cell>
        </row>
        <row r="15123">
          <cell r="A15123" t="str">
            <v>FW754</v>
          </cell>
          <cell r="B15123" t="str">
            <v>Dispensing Centre</v>
          </cell>
          <cell r="C15123" t="str">
            <v>Y55</v>
          </cell>
          <cell r="D15123" t="str">
            <v>UNIT 9A, BOSTON PLACE</v>
          </cell>
          <cell r="E15123" t="str">
            <v>HOLBROOKS</v>
          </cell>
          <cell r="F15123" t="str">
            <v>COVENTRY</v>
          </cell>
          <cell r="H15123" t="str">
            <v xml:space="preserve">Midlands  and East of England </v>
          </cell>
          <cell r="I15123" t="str">
            <v>Nhs England Midlands And East (West Midlands)</v>
          </cell>
        </row>
        <row r="15124">
          <cell r="A15124" t="str">
            <v>FW755</v>
          </cell>
          <cell r="B15124" t="str">
            <v>Well Harlow - The Stow</v>
          </cell>
          <cell r="C15124" t="str">
            <v>Y55</v>
          </cell>
          <cell r="D15124" t="str">
            <v>107 THE STOW</v>
          </cell>
          <cell r="E15124" t="str">
            <v>HARLOW</v>
          </cell>
          <cell r="F15124" t="str">
            <v>ESSEX</v>
          </cell>
          <cell r="H15124" t="str">
            <v xml:space="preserve">Midlands  and East of England </v>
          </cell>
          <cell r="I15124" t="str">
            <v>Nhs England Midlands And East (East)</v>
          </cell>
        </row>
        <row r="15125">
          <cell r="A15125" t="str">
            <v>FW757</v>
          </cell>
          <cell r="B15125" t="str">
            <v>Lloydspharmacy</v>
          </cell>
          <cell r="C15125" t="str">
            <v>Y54</v>
          </cell>
          <cell r="D15125" t="str">
            <v>12 DEVONSHIRE AVENUE</v>
          </cell>
          <cell r="F15125" t="str">
            <v>LEEDS</v>
          </cell>
          <cell r="H15125" t="str">
            <v xml:space="preserve">North of England </v>
          </cell>
          <cell r="I15125" t="str">
            <v>Nhs England North (Yorkshire And Humber)</v>
          </cell>
        </row>
        <row r="15126">
          <cell r="A15126" t="str">
            <v>FW759</v>
          </cell>
          <cell r="B15126" t="str">
            <v>Lawsat Pharm Ltd</v>
          </cell>
          <cell r="C15126" t="str">
            <v>Y57</v>
          </cell>
          <cell r="D15126" t="str">
            <v>4 SCHOOL LANE</v>
          </cell>
          <cell r="E15126" t="str">
            <v>HIGHAM</v>
          </cell>
          <cell r="F15126" t="str">
            <v>ROCHESTER</v>
          </cell>
          <cell r="G15126" t="str">
            <v>KENT</v>
          </cell>
          <cell r="H15126" t="str">
            <v xml:space="preserve">South of England </v>
          </cell>
          <cell r="I15126" t="str">
            <v>Nhs England South (South East)</v>
          </cell>
        </row>
        <row r="15127">
          <cell r="A15127" t="str">
            <v>FW766</v>
          </cell>
          <cell r="B15127" t="str">
            <v>Wrights Chemists Ltd</v>
          </cell>
          <cell r="C15127" t="str">
            <v>Y41</v>
          </cell>
          <cell r="D15127" t="str">
            <v>6 TINSHILL LANE</v>
          </cell>
          <cell r="E15127" t="str">
            <v>LEEDS</v>
          </cell>
          <cell r="H15127" t="str">
            <v>North East Cluster</v>
          </cell>
          <cell r="I15127" t="str">
            <v>Unknown</v>
          </cell>
        </row>
        <row r="15128">
          <cell r="A15128" t="str">
            <v>FW767</v>
          </cell>
          <cell r="B15128" t="str">
            <v>Thrybergh Pharmacy</v>
          </cell>
          <cell r="C15128" t="str">
            <v>Y51</v>
          </cell>
          <cell r="D15128" t="str">
            <v>22 PARK LANE</v>
          </cell>
          <cell r="E15128" t="str">
            <v>THRYBERGH</v>
          </cell>
          <cell r="F15128" t="str">
            <v>ROTHERHAM</v>
          </cell>
          <cell r="G15128" t="str">
            <v>SOUTH YORKSHIRE</v>
          </cell>
          <cell r="H15128" t="str">
            <v>The North Midlands  and East Programme for It (Nmepfit)</v>
          </cell>
          <cell r="I15128" t="str">
            <v>Unknown</v>
          </cell>
        </row>
        <row r="15129">
          <cell r="A15129" t="str">
            <v>FW768</v>
          </cell>
          <cell r="B15129" t="str">
            <v>K &amp; K Pharmacy</v>
          </cell>
          <cell r="C15129" t="str">
            <v>Y55</v>
          </cell>
          <cell r="D15129" t="str">
            <v>301 KEYS COURT</v>
          </cell>
          <cell r="E15129" t="str">
            <v>82/84 MOSELEY STREET</v>
          </cell>
          <cell r="F15129" t="str">
            <v>BIRMINGHAM</v>
          </cell>
          <cell r="G15129" t="str">
            <v>WEST MIDLANDS</v>
          </cell>
          <cell r="H15129" t="str">
            <v xml:space="preserve">Midlands  and East of England </v>
          </cell>
          <cell r="I15129" t="str">
            <v>Nhs England Midlands And East (West Midlands)</v>
          </cell>
        </row>
        <row r="15130">
          <cell r="A15130" t="str">
            <v>FW770</v>
          </cell>
          <cell r="B15130" t="str">
            <v>Tesco In Store Pharmacy</v>
          </cell>
          <cell r="C15130" t="str">
            <v>Y55</v>
          </cell>
          <cell r="D15130" t="str">
            <v>CARINA ROAD</v>
          </cell>
          <cell r="E15130" t="str">
            <v>KETTERING</v>
          </cell>
          <cell r="F15130" t="str">
            <v>NORTHAMPTONSHIRE</v>
          </cell>
          <cell r="H15130" t="str">
            <v xml:space="preserve">Midlands  and East of England </v>
          </cell>
          <cell r="I15130" t="str">
            <v>Nhs England Midlands And East (Central Midlands)</v>
          </cell>
        </row>
        <row r="15131">
          <cell r="A15131" t="str">
            <v>FW773</v>
          </cell>
          <cell r="B15131" t="str">
            <v>Meds Express Pharmacy</v>
          </cell>
          <cell r="C15131" t="str">
            <v>Y54</v>
          </cell>
          <cell r="D15131" t="str">
            <v>93 TURNER AVENUE SOUTH</v>
          </cell>
          <cell r="E15131" t="str">
            <v>OVENDEN</v>
          </cell>
          <cell r="F15131" t="str">
            <v>HALIFAX</v>
          </cell>
          <cell r="G15131" t="str">
            <v>WEST YORKSHIRE</v>
          </cell>
          <cell r="H15131" t="str">
            <v xml:space="preserve">North of England </v>
          </cell>
          <cell r="I15131" t="str">
            <v>Nhs England North (Yorkshire And Humber)</v>
          </cell>
        </row>
        <row r="15132">
          <cell r="A15132" t="str">
            <v>FW781</v>
          </cell>
          <cell r="B15132" t="str">
            <v>Ingrave Pharmacy</v>
          </cell>
          <cell r="C15132" t="str">
            <v>Y55</v>
          </cell>
          <cell r="D15132" t="str">
            <v>21 EAST HAM CRESCENT</v>
          </cell>
          <cell r="E15132" t="str">
            <v>INGRAVE</v>
          </cell>
          <cell r="F15132" t="str">
            <v>BRENTWOOD</v>
          </cell>
          <cell r="G15132" t="str">
            <v>ESSEX</v>
          </cell>
          <cell r="H15132" t="str">
            <v xml:space="preserve">Midlands  and East of England </v>
          </cell>
          <cell r="I15132" t="str">
            <v>Nhs England Midlands And East (East)</v>
          </cell>
        </row>
        <row r="15133">
          <cell r="A15133" t="str">
            <v>FW782</v>
          </cell>
          <cell r="B15133" t="str">
            <v>Deeping St James Pharmacy</v>
          </cell>
          <cell r="C15133" t="str">
            <v>Y55</v>
          </cell>
          <cell r="D15133" t="str">
            <v>21 RYCROFT AVENUE</v>
          </cell>
          <cell r="E15133" t="str">
            <v>DEEPING ST JAMES</v>
          </cell>
          <cell r="F15133" t="str">
            <v>PETERBOROUGH</v>
          </cell>
          <cell r="H15133" t="str">
            <v xml:space="preserve">Midlands  and East of England </v>
          </cell>
          <cell r="I15133" t="str">
            <v>Nhs England Midlands And East (Central Midlands)</v>
          </cell>
        </row>
        <row r="15134">
          <cell r="A15134" t="str">
            <v>FW783</v>
          </cell>
          <cell r="B15134" t="str">
            <v>Brewery Lane Pharmacy</v>
          </cell>
          <cell r="C15134" t="str">
            <v>Y54</v>
          </cell>
          <cell r="D15134" t="str">
            <v>49 BREWERY LANE</v>
          </cell>
          <cell r="E15134" t="str">
            <v>THORNHILL LEES</v>
          </cell>
          <cell r="F15134" t="str">
            <v>DEWSBURY</v>
          </cell>
          <cell r="H15134" t="str">
            <v xml:space="preserve">North of England </v>
          </cell>
          <cell r="I15134" t="str">
            <v>Nhs England North (Yorkshire And Humber)</v>
          </cell>
        </row>
        <row r="15135">
          <cell r="A15135" t="str">
            <v>FW787</v>
          </cell>
          <cell r="B15135" t="str">
            <v>Boots Uk Limited</v>
          </cell>
          <cell r="C15135" t="str">
            <v>Y55</v>
          </cell>
          <cell r="D15135" t="str">
            <v>WINCHESTER CIRCLE</v>
          </cell>
          <cell r="E15135" t="str">
            <v>KINGSTON</v>
          </cell>
          <cell r="F15135" t="str">
            <v>MILTON KEYNES</v>
          </cell>
          <cell r="H15135" t="str">
            <v xml:space="preserve">Midlands  and East of England </v>
          </cell>
          <cell r="I15135" t="str">
            <v>Nhs England Midlands And East (Central Midlands)</v>
          </cell>
        </row>
        <row r="15136">
          <cell r="A15136" t="str">
            <v>FW791</v>
          </cell>
          <cell r="B15136" t="str">
            <v>Day Lewis Pharmacy</v>
          </cell>
          <cell r="C15136" t="str">
            <v>Y55</v>
          </cell>
          <cell r="D15136" t="str">
            <v>132-134 SWAN STREET</v>
          </cell>
          <cell r="E15136" t="str">
            <v>SIBLE HEDINGHAM</v>
          </cell>
          <cell r="F15136" t="str">
            <v>HALSTEAD</v>
          </cell>
          <cell r="G15136" t="str">
            <v>ESSEX</v>
          </cell>
          <cell r="H15136" t="str">
            <v xml:space="preserve">Midlands  and East of England </v>
          </cell>
          <cell r="I15136" t="str">
            <v>Nhs England Midlands And East (East)</v>
          </cell>
        </row>
        <row r="15137">
          <cell r="A15137" t="str">
            <v>FW807</v>
          </cell>
          <cell r="B15137" t="str">
            <v>Sundon Park Pharmacy</v>
          </cell>
          <cell r="C15137" t="str">
            <v>Y43</v>
          </cell>
          <cell r="D15137" t="str">
            <v>24/25 THE PARADE</v>
          </cell>
          <cell r="E15137" t="str">
            <v>SUNDON PARK ROAD</v>
          </cell>
          <cell r="F15137" t="str">
            <v>LUTON</v>
          </cell>
          <cell r="G15137" t="str">
            <v>BEDS</v>
          </cell>
          <cell r="H15137" t="str">
            <v>Eastern Cluster</v>
          </cell>
          <cell r="I15137" t="str">
            <v>Unknown</v>
          </cell>
        </row>
        <row r="15138">
          <cell r="A15138" t="str">
            <v>FW808</v>
          </cell>
          <cell r="B15138" t="str">
            <v>Backworth Pharmacy</v>
          </cell>
          <cell r="C15138" t="str">
            <v>Y51</v>
          </cell>
          <cell r="D15138" t="str">
            <v>UNIT 2, OLD CO-OP BLDGS</v>
          </cell>
          <cell r="E15138" t="str">
            <v>CHURCH ROAD, BACKWORTH</v>
          </cell>
          <cell r="F15138" t="str">
            <v>NEWCASTLE UPON TYNE</v>
          </cell>
          <cell r="G15138" t="str">
            <v>TYNE &amp; WEAR</v>
          </cell>
          <cell r="H15138" t="str">
            <v>The North Midlands  and East Programme for It (Nmepfit)</v>
          </cell>
          <cell r="I15138" t="str">
            <v>Unknown</v>
          </cell>
        </row>
        <row r="15139">
          <cell r="A15139" t="str">
            <v>FW809</v>
          </cell>
          <cell r="B15139" t="str">
            <v>Newbrook Pharmacy</v>
          </cell>
          <cell r="C15139" t="str">
            <v>Y54</v>
          </cell>
          <cell r="D15139" t="str">
            <v>56 NEWBROOK ROAD</v>
          </cell>
          <cell r="E15139" t="str">
            <v>OVER HULTON</v>
          </cell>
          <cell r="F15139" t="str">
            <v>BOLTON</v>
          </cell>
          <cell r="H15139" t="str">
            <v xml:space="preserve">North of England </v>
          </cell>
          <cell r="I15139" t="str">
            <v>Nhs England North (Greater Manchester)</v>
          </cell>
        </row>
        <row r="15140">
          <cell r="A15140" t="str">
            <v>FW811</v>
          </cell>
          <cell r="B15140" t="str">
            <v>Imaan Pharmacy</v>
          </cell>
          <cell r="C15140" t="str">
            <v>Y54</v>
          </cell>
          <cell r="D15140" t="str">
            <v>262-266 HAREHILLS LANE</v>
          </cell>
          <cell r="F15140" t="str">
            <v>LEEDS</v>
          </cell>
          <cell r="H15140" t="str">
            <v xml:space="preserve">North of England </v>
          </cell>
          <cell r="I15140" t="str">
            <v>Nhs England North (Yorkshire And Humber)</v>
          </cell>
        </row>
        <row r="15141">
          <cell r="A15141" t="str">
            <v>FW813</v>
          </cell>
          <cell r="B15141" t="str">
            <v>Reeds Chemist</v>
          </cell>
          <cell r="C15141" t="str">
            <v>Y54</v>
          </cell>
          <cell r="D15141" t="str">
            <v>182 CHURCH ROAD</v>
          </cell>
          <cell r="E15141" t="str">
            <v>URMSTON</v>
          </cell>
          <cell r="F15141" t="str">
            <v>MANCHESTER</v>
          </cell>
          <cell r="H15141" t="str">
            <v xml:space="preserve">North of England </v>
          </cell>
          <cell r="I15141" t="str">
            <v>Nhs England North (Greater Manchester)</v>
          </cell>
        </row>
        <row r="15142">
          <cell r="A15142" t="str">
            <v>FW814</v>
          </cell>
          <cell r="B15142" t="str">
            <v>Lloydspharmacy</v>
          </cell>
          <cell r="C15142" t="str">
            <v>Y54</v>
          </cell>
          <cell r="D15142" t="str">
            <v>147-149 ELLIOTT STREET</v>
          </cell>
          <cell r="E15142" t="str">
            <v>TYLDESLEY</v>
          </cell>
          <cell r="F15142" t="str">
            <v>MANCHESTER</v>
          </cell>
          <cell r="H15142" t="str">
            <v xml:space="preserve">North of England </v>
          </cell>
          <cell r="I15142" t="str">
            <v>Nhs England North (Greater Manchester)</v>
          </cell>
        </row>
        <row r="15143">
          <cell r="A15143" t="str">
            <v>FW818</v>
          </cell>
          <cell r="B15143" t="str">
            <v>Higher Greaves Pharmacy</v>
          </cell>
          <cell r="C15143" t="str">
            <v>Y54</v>
          </cell>
          <cell r="D15143" t="str">
            <v>20 SCOTFORTH ROAD</v>
          </cell>
          <cell r="E15143" t="str">
            <v>SCOTFORTH</v>
          </cell>
          <cell r="F15143" t="str">
            <v>LANCASTER</v>
          </cell>
          <cell r="H15143" t="str">
            <v xml:space="preserve">North of England </v>
          </cell>
          <cell r="I15143" t="str">
            <v>Nhs England North (Lancashire And South Cumbria)</v>
          </cell>
        </row>
        <row r="15144">
          <cell r="A15144" t="str">
            <v>FW821</v>
          </cell>
          <cell r="B15144" t="str">
            <v>Drugsmith Pharmacy</v>
          </cell>
          <cell r="C15144" t="str">
            <v>Y56</v>
          </cell>
          <cell r="D15144" t="str">
            <v>UNIT 215 KINGSPARK B/CENT</v>
          </cell>
          <cell r="E15144" t="str">
            <v>152-178 KINGSTON ROAD</v>
          </cell>
          <cell r="F15144" t="str">
            <v>NEW MALDEN</v>
          </cell>
          <cell r="H15144" t="str">
            <v xml:space="preserve">London </v>
          </cell>
          <cell r="I15144" t="str">
            <v>Nhs England London</v>
          </cell>
        </row>
        <row r="15145">
          <cell r="A15145" t="str">
            <v>FW825</v>
          </cell>
          <cell r="B15145" t="str">
            <v>Your Local Boots</v>
          </cell>
          <cell r="C15145" t="str">
            <v>Y56</v>
          </cell>
          <cell r="D15145" t="str">
            <v>833 ROMFORD ROAD</v>
          </cell>
          <cell r="E15145" t="str">
            <v>MANOR PARK</v>
          </cell>
          <cell r="F15145" t="str">
            <v>LONDON</v>
          </cell>
          <cell r="H15145" t="str">
            <v xml:space="preserve">London </v>
          </cell>
          <cell r="I15145" t="str">
            <v>Nhs England London</v>
          </cell>
        </row>
        <row r="15146">
          <cell r="A15146" t="str">
            <v>FW834</v>
          </cell>
          <cell r="B15146" t="str">
            <v>Buxton &amp; Grant</v>
          </cell>
          <cell r="C15146" t="str">
            <v>Y57</v>
          </cell>
          <cell r="D15146" t="str">
            <v>176 WHITELADIES ROAD</v>
          </cell>
          <cell r="E15146" t="str">
            <v>CLIFTON</v>
          </cell>
          <cell r="F15146" t="str">
            <v>BRISTOL</v>
          </cell>
          <cell r="H15146" t="str">
            <v xml:space="preserve">South of England </v>
          </cell>
          <cell r="I15146" t="str">
            <v>Nhs England South (South West)</v>
          </cell>
        </row>
        <row r="15147">
          <cell r="A15147" t="str">
            <v>FW838</v>
          </cell>
          <cell r="B15147" t="str">
            <v>Murray Miller Ltd</v>
          </cell>
          <cell r="C15147" t="str">
            <v>Y51</v>
          </cell>
          <cell r="D15147" t="str">
            <v>526 SUTTON ROAD</v>
          </cell>
          <cell r="E15147" t="str">
            <v>SOUTHEND-ON-SEA</v>
          </cell>
          <cell r="F15147" t="str">
            <v>ESSEX</v>
          </cell>
          <cell r="H15147" t="str">
            <v>The North Midlands  and East Programme for It (Nmepfit)</v>
          </cell>
          <cell r="I15147" t="str">
            <v>Unknown</v>
          </cell>
        </row>
        <row r="15148">
          <cell r="A15148" t="str">
            <v>FW840</v>
          </cell>
          <cell r="B15148" t="str">
            <v>Over Healthcare Limited</v>
          </cell>
          <cell r="C15148" t="str">
            <v>Y55</v>
          </cell>
          <cell r="D15148" t="str">
            <v>1 DRINGS CLOSE</v>
          </cell>
          <cell r="E15148" t="str">
            <v>OVER</v>
          </cell>
          <cell r="F15148" t="str">
            <v>CAMBRIDGE</v>
          </cell>
          <cell r="H15148" t="str">
            <v xml:space="preserve">Midlands  and East of England </v>
          </cell>
          <cell r="I15148" t="str">
            <v>Nhs England Midlands And East (East)</v>
          </cell>
        </row>
        <row r="15149">
          <cell r="A15149" t="str">
            <v>FW844</v>
          </cell>
          <cell r="B15149" t="str">
            <v>Alliance Pharmacy</v>
          </cell>
          <cell r="C15149" t="str">
            <v>Y55</v>
          </cell>
          <cell r="D15149" t="str">
            <v>UNIT 2,THE GREEENS BUILD</v>
          </cell>
          <cell r="E15149" t="str">
            <v>4/8 CAMBRIDGE ROAD</v>
          </cell>
          <cell r="F15149" t="str">
            <v>STANSTED MOUNTFITCHET</v>
          </cell>
          <cell r="G15149" t="str">
            <v>ESSEX</v>
          </cell>
          <cell r="H15149" t="str">
            <v xml:space="preserve">Midlands  and East of England </v>
          </cell>
          <cell r="I15149" t="str">
            <v>Nhs England Midlands And East (East)</v>
          </cell>
        </row>
        <row r="15150">
          <cell r="A15150" t="str">
            <v>FW848</v>
          </cell>
          <cell r="B15150" t="str">
            <v>Alliance Pharmacy</v>
          </cell>
          <cell r="C15150" t="str">
            <v>Y52</v>
          </cell>
          <cell r="D15150" t="str">
            <v>GLOUCESTER HOUSE</v>
          </cell>
          <cell r="E15150" t="str">
            <v>MARKET PLACE</v>
          </cell>
          <cell r="F15150" t="str">
            <v>FAIRFORD</v>
          </cell>
          <cell r="G15150" t="str">
            <v>GLOUCESTERSHIRE</v>
          </cell>
          <cell r="H15150" t="str">
            <v>The Southern Programme for It (Spfit)</v>
          </cell>
          <cell r="I15150" t="str">
            <v>Unknown</v>
          </cell>
        </row>
        <row r="15151">
          <cell r="A15151" t="str">
            <v>FW849</v>
          </cell>
          <cell r="B15151" t="str">
            <v>Salts Healthcare Ltd</v>
          </cell>
          <cell r="C15151" t="str">
            <v>Y52</v>
          </cell>
          <cell r="D15151" t="str">
            <v>53 VALLEY ROAD</v>
          </cell>
          <cell r="E15151" t="str">
            <v>PLYMPTON</v>
          </cell>
          <cell r="F15151" t="str">
            <v>PLYMOUTH</v>
          </cell>
          <cell r="G15151" t="str">
            <v>DEVON</v>
          </cell>
          <cell r="H15151" t="str">
            <v>The Southern Programme for It (Spfit)</v>
          </cell>
          <cell r="I15151" t="str">
            <v>Nhs England South (South West)</v>
          </cell>
        </row>
        <row r="15152">
          <cell r="A15152" t="str">
            <v>FW851</v>
          </cell>
          <cell r="B15152" t="str">
            <v>L Rowland &amp; Co (Retail) Ltd</v>
          </cell>
          <cell r="C15152" t="str">
            <v>Y57</v>
          </cell>
          <cell r="D15152" t="str">
            <v>149 MILTON ROAD</v>
          </cell>
          <cell r="E15152" t="str">
            <v>COWPLAIN</v>
          </cell>
          <cell r="F15152" t="str">
            <v>WATERLOOVILLE</v>
          </cell>
          <cell r="G15152" t="str">
            <v>HAMPSHIRE</v>
          </cell>
          <cell r="H15152" t="str">
            <v xml:space="preserve">South of England </v>
          </cell>
          <cell r="I15152" t="str">
            <v>Nhs England South (Wessex)</v>
          </cell>
        </row>
        <row r="15153">
          <cell r="A15153" t="str">
            <v>FW856</v>
          </cell>
          <cell r="B15153" t="str">
            <v>Lloydspharmacy</v>
          </cell>
          <cell r="C15153" t="str">
            <v>Y54</v>
          </cell>
          <cell r="D15153" t="str">
            <v>84 WILTSHIRE WAY</v>
          </cell>
          <cell r="E15153" t="str">
            <v>HARTLEPOOL</v>
          </cell>
          <cell r="F15153" t="str">
            <v>CLEVELAND</v>
          </cell>
          <cell r="H15153" t="str">
            <v xml:space="preserve">North of England </v>
          </cell>
          <cell r="I15153" t="str">
            <v>Nhs England North (Cumbria And North East)</v>
          </cell>
        </row>
        <row r="15154">
          <cell r="A15154" t="str">
            <v>FW859</v>
          </cell>
          <cell r="B15154" t="str">
            <v>Well Wilmslow - Wilmslow Hc</v>
          </cell>
          <cell r="C15154" t="str">
            <v>Y54</v>
          </cell>
          <cell r="D15154" t="str">
            <v>WILMSLOW HEALTH CENTRE</v>
          </cell>
          <cell r="E15154" t="str">
            <v>CHAPEL LANE</v>
          </cell>
          <cell r="F15154" t="str">
            <v>WILMSLOW</v>
          </cell>
          <cell r="G15154" t="str">
            <v>CHESHIRE</v>
          </cell>
          <cell r="H15154" t="str">
            <v xml:space="preserve">North of England </v>
          </cell>
          <cell r="I15154" t="str">
            <v>Nhs England North (Cheshire And Merseyside)</v>
          </cell>
        </row>
        <row r="15155">
          <cell r="A15155" t="str">
            <v>FW861</v>
          </cell>
          <cell r="B15155" t="str">
            <v>Cohens Chemist</v>
          </cell>
          <cell r="C15155" t="str">
            <v>Y54</v>
          </cell>
          <cell r="D15155" t="str">
            <v>THE HEALTH CENTRE</v>
          </cell>
          <cell r="E15155" t="str">
            <v>HOLME LANE, CROSSHILLS</v>
          </cell>
          <cell r="F15155" t="str">
            <v>NR KEIGHLEY</v>
          </cell>
          <cell r="G15155" t="str">
            <v>NORTH YORKSHIRE</v>
          </cell>
          <cell r="H15155" t="str">
            <v xml:space="preserve">North of England </v>
          </cell>
          <cell r="I15155" t="str">
            <v>Nhs England North (Yorkshire And Humber)</v>
          </cell>
        </row>
        <row r="15156">
          <cell r="A15156" t="str">
            <v>FW866</v>
          </cell>
          <cell r="B15156" t="str">
            <v>Rainbow Pharmacy</v>
          </cell>
          <cell r="C15156" t="str">
            <v>Y55</v>
          </cell>
          <cell r="D15156" t="str">
            <v>21 WITHAM COURT</v>
          </cell>
          <cell r="E15156" t="str">
            <v>BLETCHLEY</v>
          </cell>
          <cell r="F15156" t="str">
            <v>MILTON KEYNES</v>
          </cell>
          <cell r="H15156" t="str">
            <v xml:space="preserve">Midlands  and East of England </v>
          </cell>
          <cell r="I15156" t="str">
            <v>Nhs England Midlands And East (Central Midlands)</v>
          </cell>
        </row>
        <row r="15157">
          <cell r="A15157" t="str">
            <v>FW870</v>
          </cell>
          <cell r="B15157" t="str">
            <v>Tesco Pharmacy</v>
          </cell>
          <cell r="C15157" t="str">
            <v>Y55</v>
          </cell>
          <cell r="D15157" t="str">
            <v>COVENTRY ARENA EXTRA</v>
          </cell>
          <cell r="E15157" t="str">
            <v>PHOENIX WAY</v>
          </cell>
          <cell r="F15157" t="str">
            <v>COVENTRY</v>
          </cell>
          <cell r="G15157" t="str">
            <v>WEST MIDLANDS</v>
          </cell>
          <cell r="H15157" t="str">
            <v xml:space="preserve">Midlands  and East of England </v>
          </cell>
          <cell r="I15157" t="str">
            <v>Nhs England Midlands And East (West Midlands)</v>
          </cell>
        </row>
        <row r="15158">
          <cell r="A15158" t="str">
            <v>FW879</v>
          </cell>
          <cell r="B15158" t="str">
            <v>Jhoots Pharmacy</v>
          </cell>
          <cell r="C15158" t="str">
            <v>Y57</v>
          </cell>
          <cell r="D15158" t="str">
            <v>NEWBRIDGE ROAD SURGERY</v>
          </cell>
          <cell r="E15158" t="str">
            <v>129 NEWBRIDGE HILL</v>
          </cell>
          <cell r="F15158" t="str">
            <v>BATH</v>
          </cell>
          <cell r="H15158" t="str">
            <v xml:space="preserve">South of England </v>
          </cell>
          <cell r="I15158" t="str">
            <v>Nhs England South (South Central)</v>
          </cell>
        </row>
        <row r="15159">
          <cell r="A15159" t="str">
            <v>FW881</v>
          </cell>
          <cell r="B15159" t="str">
            <v>Lincoln Co-Op Chemists</v>
          </cell>
          <cell r="C15159" t="str">
            <v>Y55</v>
          </cell>
          <cell r="D15159" t="str">
            <v>CARHOLME ROAD</v>
          </cell>
          <cell r="E15159" t="str">
            <v>LINCOLN</v>
          </cell>
          <cell r="F15159" t="str">
            <v>LINCOLNSHIRE</v>
          </cell>
          <cell r="H15159" t="str">
            <v xml:space="preserve">Midlands  and East of England </v>
          </cell>
          <cell r="I15159" t="str">
            <v>Nhs England Midlands And East (Central Midlands)</v>
          </cell>
        </row>
        <row r="15160">
          <cell r="A15160" t="str">
            <v>FW883</v>
          </cell>
          <cell r="B15160" t="str">
            <v>Docklands Pharmacy</v>
          </cell>
          <cell r="C15160" t="str">
            <v>Y56</v>
          </cell>
          <cell r="D15160" t="str">
            <v>100 SPINDRIFT AVENUE</v>
          </cell>
          <cell r="E15160" t="str">
            <v>LONDON</v>
          </cell>
          <cell r="H15160" t="str">
            <v xml:space="preserve">London </v>
          </cell>
          <cell r="I15160" t="str">
            <v>Nhs England London</v>
          </cell>
        </row>
        <row r="15161">
          <cell r="A15161" t="str">
            <v>FW884</v>
          </cell>
          <cell r="B15161" t="str">
            <v>Norfolk Street Pharmacy</v>
          </cell>
          <cell r="C15161" t="str">
            <v>Y55</v>
          </cell>
          <cell r="D15161" t="str">
            <v>1-5- NORFOLK STREET</v>
          </cell>
          <cell r="E15161" t="str">
            <v>SHELTON</v>
          </cell>
          <cell r="F15161" t="str">
            <v>STOKE ON TRENT</v>
          </cell>
          <cell r="H15161" t="str">
            <v xml:space="preserve">Midlands  and East of England </v>
          </cell>
          <cell r="I15161" t="str">
            <v>Nhs England Midlands And East (North Midlands)</v>
          </cell>
        </row>
        <row r="15162">
          <cell r="A15162" t="str">
            <v>FW887</v>
          </cell>
          <cell r="B15162" t="str">
            <v>Naylors Ltd</v>
          </cell>
          <cell r="C15162" t="str">
            <v>Y54</v>
          </cell>
          <cell r="D15162" t="str">
            <v>36 HIGH STREET</v>
          </cell>
          <cell r="E15162" t="str">
            <v>GARGRAVE</v>
          </cell>
          <cell r="F15162" t="str">
            <v>SKIPTON</v>
          </cell>
          <cell r="G15162" t="str">
            <v>NORTH YORKSHIRE</v>
          </cell>
          <cell r="H15162" t="str">
            <v xml:space="preserve">North of England </v>
          </cell>
          <cell r="I15162" t="str">
            <v>Nhs England North (Yorkshire And Humber)</v>
          </cell>
        </row>
        <row r="15163">
          <cell r="A15163" t="str">
            <v>FW890</v>
          </cell>
          <cell r="B15163" t="str">
            <v>West Bergholt Pharmacy</v>
          </cell>
          <cell r="C15163" t="str">
            <v>Y55</v>
          </cell>
          <cell r="D15163" t="str">
            <v>39 CHAPEL ROAD</v>
          </cell>
          <cell r="E15163" t="str">
            <v>WEST BERGHOLT</v>
          </cell>
          <cell r="F15163" t="str">
            <v>COLCHESTER</v>
          </cell>
          <cell r="G15163" t="str">
            <v>ESSEX</v>
          </cell>
          <cell r="H15163" t="str">
            <v xml:space="preserve">Midlands  and East of England </v>
          </cell>
          <cell r="I15163" t="str">
            <v>Nhs England Midlands And East (East)</v>
          </cell>
        </row>
        <row r="15164">
          <cell r="A15164" t="str">
            <v>FWA00</v>
          </cell>
          <cell r="B15164" t="str">
            <v>Munro Pharmacy</v>
          </cell>
          <cell r="C15164" t="str">
            <v>Y56</v>
          </cell>
          <cell r="D15164" t="str">
            <v>24 SEVEN WAYS PARADE</v>
          </cell>
          <cell r="E15164" t="str">
            <v>WOODFORD AVENUE</v>
          </cell>
          <cell r="F15164" t="str">
            <v>GANTS HILL,ILFORD</v>
          </cell>
          <cell r="G15164" t="str">
            <v>ESSEX</v>
          </cell>
          <cell r="H15164" t="str">
            <v xml:space="preserve">London </v>
          </cell>
          <cell r="I15164" t="str">
            <v>Nhs England London</v>
          </cell>
        </row>
        <row r="15165">
          <cell r="A15165" t="str">
            <v>FWA02</v>
          </cell>
          <cell r="B15165" t="str">
            <v>Silverwood Pharmacy</v>
          </cell>
          <cell r="C15165" t="str">
            <v>Y54</v>
          </cell>
          <cell r="D15165" t="str">
            <v>90 FLANDERWELL LANE</v>
          </cell>
          <cell r="E15165" t="str">
            <v>SUNNYSIDE</v>
          </cell>
          <cell r="F15165" t="str">
            <v>ROTHERHAM</v>
          </cell>
          <cell r="G15165" t="str">
            <v>SOUTH YORKSHIRE</v>
          </cell>
          <cell r="H15165" t="str">
            <v xml:space="preserve">North of England </v>
          </cell>
          <cell r="I15165" t="str">
            <v>Nhs England North (Yorkshire And Humber)</v>
          </cell>
        </row>
        <row r="15166">
          <cell r="A15166" t="str">
            <v>FWA12</v>
          </cell>
          <cell r="B15166" t="str">
            <v>Tesco Pharmacy</v>
          </cell>
          <cell r="C15166" t="str">
            <v>Y55</v>
          </cell>
          <cell r="D15166" t="str">
            <v>VICTORIA PARK</v>
          </cell>
          <cell r="E15166" t="str">
            <v>TURNELLS MILL LANE</v>
          </cell>
          <cell r="F15166" t="str">
            <v>WELLINGBOROUGH</v>
          </cell>
          <cell r="H15166" t="str">
            <v xml:space="preserve">Midlands  and East of England </v>
          </cell>
          <cell r="I15166" t="str">
            <v>Nhs England Midlands And East (Central Midlands)</v>
          </cell>
        </row>
        <row r="15167">
          <cell r="A15167" t="str">
            <v>FWA18</v>
          </cell>
          <cell r="B15167" t="str">
            <v>Tesco In Store Pharmacy</v>
          </cell>
          <cell r="C15167" t="str">
            <v>Y55</v>
          </cell>
          <cell r="D15167" t="str">
            <v>TESCO EXTRA COLDFIELD DRV</v>
          </cell>
          <cell r="E15167" t="str">
            <v>OAKENSHAW</v>
          </cell>
          <cell r="F15167" t="str">
            <v>REDDITCH</v>
          </cell>
          <cell r="G15167" t="str">
            <v>WORCESTERSHIRE</v>
          </cell>
          <cell r="H15167" t="str">
            <v xml:space="preserve">Midlands  and East of England </v>
          </cell>
          <cell r="I15167" t="str">
            <v>Nhs England Midlands And East (West Midlands)</v>
          </cell>
        </row>
        <row r="15168">
          <cell r="A15168" t="str">
            <v>FWA21</v>
          </cell>
          <cell r="B15168" t="str">
            <v>Day Lewis Pharmacy</v>
          </cell>
          <cell r="C15168" t="str">
            <v>Y56</v>
          </cell>
          <cell r="D15168" t="str">
            <v>THE SURGERY</v>
          </cell>
          <cell r="E15168" t="str">
            <v>STOCK HILL</v>
          </cell>
          <cell r="F15168" t="str">
            <v>BIGGIN HILL</v>
          </cell>
          <cell r="G15168" t="str">
            <v>KENT</v>
          </cell>
          <cell r="H15168" t="str">
            <v xml:space="preserve">London </v>
          </cell>
          <cell r="I15168" t="str">
            <v>Nhs England London</v>
          </cell>
        </row>
        <row r="15169">
          <cell r="A15169" t="str">
            <v>FWA24</v>
          </cell>
          <cell r="B15169" t="str">
            <v>Tesco In Store Pharmacy</v>
          </cell>
          <cell r="C15169" t="str">
            <v>Y55</v>
          </cell>
          <cell r="D15169" t="str">
            <v>NEWPORT ROAD</v>
          </cell>
          <cell r="F15169" t="str">
            <v>STAFFORD</v>
          </cell>
          <cell r="G15169" t="str">
            <v>STAFFORDSHIRE</v>
          </cell>
          <cell r="H15169" t="str">
            <v xml:space="preserve">Midlands  and East of England </v>
          </cell>
          <cell r="I15169" t="str">
            <v>Nhs England Midlands And East (North Midlands)</v>
          </cell>
        </row>
        <row r="15170">
          <cell r="A15170" t="str">
            <v>FWA26</v>
          </cell>
          <cell r="B15170" t="str">
            <v>Crossflatts Pharmacy</v>
          </cell>
          <cell r="C15170" t="str">
            <v>Y51</v>
          </cell>
          <cell r="D15170" t="str">
            <v>30 KEIGHLEY ROAD</v>
          </cell>
          <cell r="E15170" t="str">
            <v>BINGLEY</v>
          </cell>
          <cell r="H15170" t="str">
            <v>The North Midlands  and East Programme for It (Nmepfit)</v>
          </cell>
          <cell r="I15170" t="str">
            <v>Unknown</v>
          </cell>
        </row>
        <row r="15171">
          <cell r="A15171" t="str">
            <v>FWA30</v>
          </cell>
          <cell r="B15171" t="str">
            <v>Gills Pharmacy</v>
          </cell>
          <cell r="C15171" t="str">
            <v>Y55</v>
          </cell>
          <cell r="D15171" t="str">
            <v>315 WESTBOROUGH ROAD</v>
          </cell>
          <cell r="E15171" t="str">
            <v>WESTCLIFF-ON-SEA</v>
          </cell>
          <cell r="F15171" t="str">
            <v>ESSEX</v>
          </cell>
          <cell r="H15171" t="str">
            <v xml:space="preserve">Midlands  and East of England </v>
          </cell>
          <cell r="I15171" t="str">
            <v>Unknown</v>
          </cell>
        </row>
        <row r="15172">
          <cell r="A15172" t="str">
            <v>FWA31</v>
          </cell>
          <cell r="B15172" t="str">
            <v>Nucare Health Ltd</v>
          </cell>
          <cell r="C15172" t="str">
            <v>Y53</v>
          </cell>
          <cell r="D15172" t="str">
            <v>16 EXMOUTH MARKET</v>
          </cell>
          <cell r="E15172" t="str">
            <v>LONDON</v>
          </cell>
          <cell r="H15172" t="str">
            <v>The London Programme for It (Lpfit)</v>
          </cell>
          <cell r="I15172" t="str">
            <v>Unknown</v>
          </cell>
        </row>
        <row r="15173">
          <cell r="A15173" t="str">
            <v>FWA34</v>
          </cell>
          <cell r="B15173" t="str">
            <v>Lockyer'S Pharmacy</v>
          </cell>
          <cell r="C15173" t="str">
            <v>Y56</v>
          </cell>
          <cell r="D15173" t="str">
            <v>252 EVELYN STREET</v>
          </cell>
          <cell r="E15173" t="str">
            <v>DEPTFORD</v>
          </cell>
          <cell r="F15173" t="str">
            <v>LONDON</v>
          </cell>
          <cell r="H15173" t="str">
            <v xml:space="preserve">London </v>
          </cell>
          <cell r="I15173" t="str">
            <v>Nhs England London</v>
          </cell>
        </row>
        <row r="15174">
          <cell r="A15174" t="str">
            <v>FWA37</v>
          </cell>
          <cell r="B15174" t="str">
            <v>Lloydspharmacy</v>
          </cell>
          <cell r="C15174" t="str">
            <v>Y54</v>
          </cell>
          <cell r="D15174" t="str">
            <v>WINDY BANK</v>
          </cell>
          <cell r="E15174" t="str">
            <v>COLNE</v>
          </cell>
          <cell r="F15174" t="str">
            <v>LANCASHIRE</v>
          </cell>
          <cell r="H15174" t="str">
            <v xml:space="preserve">North of England </v>
          </cell>
          <cell r="I15174" t="str">
            <v>Nhs England North (Lancashire And South Cumbria)</v>
          </cell>
        </row>
        <row r="15175">
          <cell r="A15175" t="str">
            <v>FWA39</v>
          </cell>
          <cell r="B15175" t="str">
            <v>Medichem Pharmacy</v>
          </cell>
          <cell r="C15175" t="str">
            <v>Y54</v>
          </cell>
          <cell r="D15175" t="str">
            <v>WIBSEY &amp; QUEENSBURY M/C</v>
          </cell>
          <cell r="E15175" t="str">
            <v>FAIR ROAD</v>
          </cell>
          <cell r="F15175" t="str">
            <v>BRADFORD</v>
          </cell>
          <cell r="H15175" t="str">
            <v xml:space="preserve">North of England </v>
          </cell>
          <cell r="I15175" t="str">
            <v>Nhs England North (Yorkshire And Humber)</v>
          </cell>
        </row>
        <row r="15176">
          <cell r="A15176" t="str">
            <v>FWA43</v>
          </cell>
          <cell r="B15176" t="str">
            <v>Brownes Chemist</v>
          </cell>
          <cell r="C15176" t="str">
            <v>Y56</v>
          </cell>
          <cell r="D15176" t="str">
            <v>208 YARNTON WAY</v>
          </cell>
          <cell r="F15176" t="str">
            <v>ERITH</v>
          </cell>
          <cell r="H15176" t="str">
            <v xml:space="preserve">London </v>
          </cell>
          <cell r="I15176" t="str">
            <v>Nhs England London</v>
          </cell>
        </row>
        <row r="15177">
          <cell r="A15177" t="str">
            <v>FWA46</v>
          </cell>
          <cell r="B15177" t="str">
            <v>Asda Pharmacy</v>
          </cell>
          <cell r="C15177" t="str">
            <v>Y54</v>
          </cell>
          <cell r="D15177" t="str">
            <v>BAWTRY ROAD</v>
          </cell>
          <cell r="E15177" t="str">
            <v>DONCASTER</v>
          </cell>
          <cell r="H15177" t="str">
            <v xml:space="preserve">North of England </v>
          </cell>
          <cell r="I15177" t="str">
            <v>Nhs England North (Yorkshire And Humber)</v>
          </cell>
        </row>
        <row r="15178">
          <cell r="A15178" t="str">
            <v>FWA49</v>
          </cell>
          <cell r="B15178" t="str">
            <v>Sprotbrough Village Pharmacy</v>
          </cell>
          <cell r="C15178" t="str">
            <v>Y54</v>
          </cell>
          <cell r="D15178" t="str">
            <v>SPROTBROUGH VILLAGE PHARM</v>
          </cell>
          <cell r="E15178" t="str">
            <v>14 MAIN STREET</v>
          </cell>
          <cell r="F15178" t="str">
            <v>SPROTBROUGH</v>
          </cell>
          <cell r="G15178" t="str">
            <v>DONCASTER</v>
          </cell>
          <cell r="H15178" t="str">
            <v xml:space="preserve">North of England </v>
          </cell>
          <cell r="I15178" t="str">
            <v>Nhs England North (Yorkshire And Humber)</v>
          </cell>
        </row>
        <row r="15179">
          <cell r="A15179" t="str">
            <v>FWA52</v>
          </cell>
          <cell r="B15179" t="str">
            <v>Henderson Pharmacy</v>
          </cell>
          <cell r="C15179" t="str">
            <v>Y51</v>
          </cell>
          <cell r="D15179" t="str">
            <v>17 PERCY PARK ROAD</v>
          </cell>
          <cell r="E15179" t="str">
            <v>TYNEMOUTH</v>
          </cell>
          <cell r="F15179" t="str">
            <v>TYNE &amp; WEAR</v>
          </cell>
          <cell r="H15179" t="str">
            <v>The North Midlands  and East Programme for It (Nmepfit)</v>
          </cell>
          <cell r="I15179" t="str">
            <v>Unknown</v>
          </cell>
        </row>
        <row r="15180">
          <cell r="A15180" t="str">
            <v>FWA56</v>
          </cell>
          <cell r="B15180" t="str">
            <v>Daynight Pharmacy</v>
          </cell>
          <cell r="C15180" t="str">
            <v>Y55</v>
          </cell>
          <cell r="D15180" t="str">
            <v>20 ALBION STREET</v>
          </cell>
          <cell r="F15180" t="str">
            <v>BRIERLEY HILL</v>
          </cell>
          <cell r="G15180" t="str">
            <v>WEST MIDLANDS</v>
          </cell>
          <cell r="H15180" t="str">
            <v xml:space="preserve">Midlands  and East of England </v>
          </cell>
          <cell r="I15180" t="str">
            <v>Nhs England Midlands And East (West Midlands)</v>
          </cell>
        </row>
        <row r="15181">
          <cell r="A15181" t="str">
            <v>FWA62</v>
          </cell>
          <cell r="B15181" t="str">
            <v>M &amp; A Weinronk</v>
          </cell>
          <cell r="C15181" t="str">
            <v>Y54</v>
          </cell>
          <cell r="D15181" t="str">
            <v>413 PENSBY ROAD</v>
          </cell>
          <cell r="E15181" t="str">
            <v>PENSBY</v>
          </cell>
          <cell r="F15181" t="str">
            <v>WIRRAL</v>
          </cell>
          <cell r="G15181" t="str">
            <v>MERSEYSIDE</v>
          </cell>
          <cell r="H15181" t="str">
            <v xml:space="preserve">North of England </v>
          </cell>
          <cell r="I15181" t="str">
            <v>Nhs England North (Cheshire And Merseyside)</v>
          </cell>
        </row>
        <row r="15182">
          <cell r="A15182" t="str">
            <v>FWA64</v>
          </cell>
          <cell r="B15182" t="str">
            <v>Your Local Boots Pharmacy</v>
          </cell>
          <cell r="C15182" t="str">
            <v>Y55</v>
          </cell>
          <cell r="D15182" t="str">
            <v>48 THREE SHIRES OAK ROAD</v>
          </cell>
          <cell r="E15182" t="str">
            <v>SMETHWICK</v>
          </cell>
          <cell r="F15182" t="str">
            <v>WARLEY</v>
          </cell>
          <cell r="G15182" t="str">
            <v>WEST MIDLANDS</v>
          </cell>
          <cell r="H15182" t="str">
            <v xml:space="preserve">Midlands  and East of England </v>
          </cell>
          <cell r="I15182" t="str">
            <v>Nhs England Midlands And East (West Midlands)</v>
          </cell>
        </row>
        <row r="15183">
          <cell r="A15183" t="str">
            <v>FWA66</v>
          </cell>
          <cell r="B15183" t="str">
            <v>Hinderwell Pharmacy</v>
          </cell>
          <cell r="C15183" t="str">
            <v>Y41</v>
          </cell>
          <cell r="D15183" t="str">
            <v>16 HIGH STREET</v>
          </cell>
          <cell r="E15183" t="str">
            <v>HINDERWELL</v>
          </cell>
          <cell r="F15183" t="str">
            <v>SALTBURN</v>
          </cell>
          <cell r="G15183" t="str">
            <v>CLEVELAND</v>
          </cell>
          <cell r="H15183" t="str">
            <v>North East Cluster</v>
          </cell>
          <cell r="I15183" t="str">
            <v>Unknown</v>
          </cell>
        </row>
        <row r="15184">
          <cell r="A15184" t="str">
            <v>FWA72</v>
          </cell>
          <cell r="B15184" t="str">
            <v>Aukland Rogers</v>
          </cell>
          <cell r="C15184" t="str">
            <v>Y45</v>
          </cell>
          <cell r="D15184" t="str">
            <v>892 GARRATT LANE</v>
          </cell>
          <cell r="E15184" t="str">
            <v>LONDON</v>
          </cell>
          <cell r="H15184" t="str">
            <v>London Cluster</v>
          </cell>
          <cell r="I15184" t="str">
            <v>Unknown</v>
          </cell>
        </row>
        <row r="15185">
          <cell r="A15185" t="str">
            <v>FWA74</v>
          </cell>
          <cell r="B15185" t="str">
            <v>Morrisons Pharmacy</v>
          </cell>
          <cell r="C15185" t="str">
            <v>Y57</v>
          </cell>
          <cell r="D15185" t="str">
            <v>THE KEY</v>
          </cell>
          <cell r="E15185" t="str">
            <v>ELETHAM HEATH WAY</v>
          </cell>
          <cell r="F15185" t="str">
            <v>ELEHAM HEATH, FLEET</v>
          </cell>
          <cell r="G15185" t="str">
            <v>HANTS</v>
          </cell>
          <cell r="H15185" t="str">
            <v xml:space="preserve">South of England </v>
          </cell>
          <cell r="I15185" t="str">
            <v>Nhs England South (Wessex)</v>
          </cell>
        </row>
        <row r="15186">
          <cell r="A15186" t="str">
            <v>FWA75</v>
          </cell>
          <cell r="B15186" t="str">
            <v>Lloydspharmacy</v>
          </cell>
          <cell r="C15186" t="str">
            <v>Y57</v>
          </cell>
          <cell r="D15186" t="str">
            <v>CHURT ROAD</v>
          </cell>
          <cell r="E15186" t="str">
            <v>BEACON HILL</v>
          </cell>
          <cell r="F15186" t="str">
            <v>HINDHEAD</v>
          </cell>
          <cell r="G15186" t="str">
            <v>SURREY</v>
          </cell>
          <cell r="H15186" t="str">
            <v xml:space="preserve">South of England </v>
          </cell>
          <cell r="I15186" t="str">
            <v>Nhs England South (South East)</v>
          </cell>
        </row>
        <row r="15187">
          <cell r="A15187" t="str">
            <v>FWA76</v>
          </cell>
          <cell r="B15187" t="str">
            <v>Knight Street Pharmacy</v>
          </cell>
          <cell r="C15187" t="str">
            <v>Y55</v>
          </cell>
          <cell r="D15187" t="str">
            <v>22 KNIGHT STREET</v>
          </cell>
          <cell r="E15187" t="str">
            <v>PINCHBECK</v>
          </cell>
          <cell r="F15187" t="str">
            <v>SPALDING</v>
          </cell>
          <cell r="H15187" t="str">
            <v xml:space="preserve">Midlands  and East of England </v>
          </cell>
          <cell r="I15187" t="str">
            <v>Nhs England Midlands And East (Central Midlands)</v>
          </cell>
        </row>
        <row r="15188">
          <cell r="A15188" t="str">
            <v>FWA77</v>
          </cell>
          <cell r="B15188" t="str">
            <v>Co-Op Healthcare Ltd</v>
          </cell>
          <cell r="C15188" t="str">
            <v>Y51</v>
          </cell>
          <cell r="D15188" t="str">
            <v>420 WILBRAHAM ROAD</v>
          </cell>
          <cell r="E15188" t="str">
            <v>CHORLTON-CUM-HARDY</v>
          </cell>
          <cell r="F15188" t="str">
            <v>MANCHESTER</v>
          </cell>
          <cell r="H15188" t="str">
            <v>The North Midlands  and East Programme for It (Nmepfit)</v>
          </cell>
          <cell r="I15188" t="str">
            <v>Unknown</v>
          </cell>
        </row>
        <row r="15189">
          <cell r="A15189" t="str">
            <v>FWA78</v>
          </cell>
          <cell r="B15189" t="str">
            <v>The Leys Pharmacy Rosehill</v>
          </cell>
          <cell r="C15189" t="str">
            <v>Y52</v>
          </cell>
          <cell r="D15189" t="str">
            <v>6A COURTLAND ROAD</v>
          </cell>
          <cell r="E15189" t="str">
            <v>ROSE HILL</v>
          </cell>
          <cell r="F15189" t="str">
            <v>OXFORD</v>
          </cell>
          <cell r="H15189" t="str">
            <v>The Southern Programme for It (Spfit)</v>
          </cell>
          <cell r="I15189" t="str">
            <v>Unknown</v>
          </cell>
        </row>
        <row r="15190">
          <cell r="A15190" t="str">
            <v>FWA79</v>
          </cell>
          <cell r="B15190" t="str">
            <v>Chana Chemist</v>
          </cell>
          <cell r="C15190" t="str">
            <v>Y56</v>
          </cell>
          <cell r="D15190" t="str">
            <v>70 CHAPEL MARKET</v>
          </cell>
          <cell r="E15190" t="str">
            <v>ISLINGTON</v>
          </cell>
          <cell r="G15190" t="str">
            <v>LONDON</v>
          </cell>
          <cell r="H15190" t="str">
            <v xml:space="preserve">London </v>
          </cell>
          <cell r="I15190" t="str">
            <v>Nhs England London</v>
          </cell>
        </row>
        <row r="15191">
          <cell r="A15191" t="str">
            <v>FWA81</v>
          </cell>
          <cell r="B15191" t="str">
            <v>Benwell Pharmacy</v>
          </cell>
          <cell r="C15191" t="str">
            <v>Y54</v>
          </cell>
          <cell r="D15191" t="str">
            <v>59 ADELAIDE TERRACE</v>
          </cell>
          <cell r="E15191" t="str">
            <v>BENWELL</v>
          </cell>
          <cell r="F15191" t="str">
            <v>NEWCASTLE UPON TYNE</v>
          </cell>
          <cell r="H15191" t="str">
            <v xml:space="preserve">North of England </v>
          </cell>
          <cell r="I15191" t="str">
            <v>Nhs England North (Cumbria And North East)</v>
          </cell>
        </row>
        <row r="15192">
          <cell r="A15192" t="str">
            <v>FWA86</v>
          </cell>
          <cell r="B15192" t="str">
            <v>Paydens Limited</v>
          </cell>
          <cell r="C15192" t="str">
            <v>Y52</v>
          </cell>
          <cell r="D15192" t="str">
            <v>17 QUEEN STREET</v>
          </cell>
          <cell r="E15192" t="str">
            <v>DEAL</v>
          </cell>
          <cell r="F15192" t="str">
            <v>KENT</v>
          </cell>
          <cell r="H15192" t="str">
            <v>The Southern Programme for It (Spfit)</v>
          </cell>
          <cell r="I15192" t="str">
            <v>Unknown</v>
          </cell>
        </row>
        <row r="15193">
          <cell r="A15193" t="str">
            <v>FWA88</v>
          </cell>
          <cell r="B15193" t="str">
            <v>Pritchards Pharmacy</v>
          </cell>
          <cell r="C15193" t="str">
            <v>Y55</v>
          </cell>
          <cell r="D15193" t="str">
            <v>594 BLOXWICH ROAD</v>
          </cell>
          <cell r="E15193" t="str">
            <v>LEAMORE</v>
          </cell>
          <cell r="F15193" t="str">
            <v>WALSALL</v>
          </cell>
          <cell r="H15193" t="str">
            <v xml:space="preserve">Midlands  and East of England </v>
          </cell>
          <cell r="I15193" t="str">
            <v>Nhs England Midlands And East (West Midlands)</v>
          </cell>
        </row>
        <row r="15194">
          <cell r="A15194" t="str">
            <v>FWA93</v>
          </cell>
          <cell r="B15194" t="str">
            <v>Medco Health Solutions Uk</v>
          </cell>
          <cell r="C15194" t="str">
            <v>Y55</v>
          </cell>
          <cell r="D15194" t="str">
            <v>BEWER HOUSE, CASWELL ROAD</v>
          </cell>
          <cell r="E15194" t="str">
            <v>BRACKMILLS INDUSTRIAL EST</v>
          </cell>
          <cell r="F15194" t="str">
            <v>NORTHAMPTON</v>
          </cell>
          <cell r="G15194" t="str">
            <v>NORTHAMPTONSHIRE</v>
          </cell>
          <cell r="H15194" t="str">
            <v xml:space="preserve">Midlands  and East of England </v>
          </cell>
          <cell r="I15194" t="str">
            <v>Unknown</v>
          </cell>
        </row>
        <row r="15195">
          <cell r="A15195" t="str">
            <v>FWA94</v>
          </cell>
          <cell r="B15195" t="str">
            <v>Elm Grove Pharmacy</v>
          </cell>
          <cell r="C15195" t="str">
            <v>Y44</v>
          </cell>
          <cell r="D15195" t="str">
            <v>24 ELM GROVE</v>
          </cell>
          <cell r="E15195" t="str">
            <v>SOUTHSEA</v>
          </cell>
          <cell r="F15195" t="str">
            <v>PORTSMOUTH</v>
          </cell>
          <cell r="G15195" t="str">
            <v>HAMPSHIRE</v>
          </cell>
          <cell r="H15195" t="str">
            <v>Southern Cluster</v>
          </cell>
          <cell r="I15195" t="str">
            <v>Unknown</v>
          </cell>
        </row>
        <row r="15196">
          <cell r="A15196" t="str">
            <v>FWA95</v>
          </cell>
          <cell r="B15196" t="str">
            <v>Well Kendal - Helme Chase</v>
          </cell>
          <cell r="C15196" t="str">
            <v>Y54</v>
          </cell>
          <cell r="D15196" t="str">
            <v>HELME CHASE SURGERY</v>
          </cell>
          <cell r="E15196" t="str">
            <v>BURTON ROAD</v>
          </cell>
          <cell r="F15196" t="str">
            <v>KENDAL</v>
          </cell>
          <cell r="G15196" t="str">
            <v>CUMBRIA</v>
          </cell>
          <cell r="H15196" t="str">
            <v xml:space="preserve">North of England </v>
          </cell>
          <cell r="I15196" t="str">
            <v>Nhs England North (Lancashire And South Cumbria)</v>
          </cell>
        </row>
        <row r="15197">
          <cell r="A15197" t="str">
            <v>FWA97</v>
          </cell>
          <cell r="B15197" t="str">
            <v>Wylam Pharmacy</v>
          </cell>
          <cell r="C15197" t="str">
            <v>Y54</v>
          </cell>
          <cell r="D15197" t="str">
            <v>MAIN STREET</v>
          </cell>
          <cell r="E15197" t="str">
            <v>WYLAM</v>
          </cell>
          <cell r="F15197" t="str">
            <v>NORTHUMBERLAND</v>
          </cell>
          <cell r="H15197" t="str">
            <v xml:space="preserve">North of England </v>
          </cell>
          <cell r="I15197" t="str">
            <v>Nhs England North (Cumbria And North East)</v>
          </cell>
        </row>
        <row r="15198">
          <cell r="A15198" t="str">
            <v>FWC02</v>
          </cell>
          <cell r="B15198" t="str">
            <v>Blythe Bridge Pharmacy</v>
          </cell>
          <cell r="C15198" t="str">
            <v>Y55</v>
          </cell>
          <cell r="D15198" t="str">
            <v>240 UTTOXETER ROAD</v>
          </cell>
          <cell r="E15198" t="str">
            <v>BLYTHE BRIDGE</v>
          </cell>
          <cell r="F15198" t="str">
            <v>STOKE-ON-TRENT</v>
          </cell>
          <cell r="H15198" t="str">
            <v xml:space="preserve">Midlands  and East of England </v>
          </cell>
          <cell r="I15198" t="str">
            <v>Nhs England Midlands And East (North Midlands)</v>
          </cell>
        </row>
        <row r="15199">
          <cell r="A15199" t="str">
            <v>FWC05</v>
          </cell>
          <cell r="B15199" t="str">
            <v>Fulham Pharmacy</v>
          </cell>
          <cell r="C15199" t="str">
            <v>Y56</v>
          </cell>
          <cell r="D15199" t="str">
            <v>608 FULHAM ROAD</v>
          </cell>
          <cell r="E15199" t="str">
            <v>LONDON</v>
          </cell>
          <cell r="H15199" t="str">
            <v xml:space="preserve">London </v>
          </cell>
          <cell r="I15199" t="str">
            <v>Nhs England London</v>
          </cell>
        </row>
        <row r="15200">
          <cell r="A15200" t="str">
            <v>FWC06</v>
          </cell>
          <cell r="B15200" t="str">
            <v>Day Lewis Pharmacy</v>
          </cell>
          <cell r="C15200" t="str">
            <v>Y56</v>
          </cell>
          <cell r="D15200" t="str">
            <v>56-60 LOAMPIT HILL</v>
          </cell>
          <cell r="E15200" t="str">
            <v>LEWISHAM</v>
          </cell>
          <cell r="F15200" t="str">
            <v>LONDON</v>
          </cell>
          <cell r="H15200" t="str">
            <v xml:space="preserve">London </v>
          </cell>
          <cell r="I15200" t="str">
            <v>Nhs England London</v>
          </cell>
        </row>
        <row r="15201">
          <cell r="A15201" t="str">
            <v>FWC07</v>
          </cell>
          <cell r="B15201" t="str">
            <v>Chemistree</v>
          </cell>
          <cell r="C15201" t="str">
            <v>Y57</v>
          </cell>
          <cell r="D15201" t="str">
            <v>UNIT 6, BUSINESS PARK</v>
          </cell>
          <cell r="E15201" t="str">
            <v>EASTBOURNE ROAD</v>
          </cell>
          <cell r="F15201" t="str">
            <v>WESTHAM</v>
          </cell>
          <cell r="G15201" t="str">
            <v>EAST SUSSEX</v>
          </cell>
          <cell r="H15201" t="str">
            <v xml:space="preserve">South of England </v>
          </cell>
          <cell r="I15201" t="str">
            <v>Nhs England South (South East)</v>
          </cell>
        </row>
        <row r="15202">
          <cell r="A15202" t="str">
            <v>FWC16</v>
          </cell>
          <cell r="B15202" t="str">
            <v>Lloydspharmacy</v>
          </cell>
          <cell r="C15202" t="str">
            <v>Y54</v>
          </cell>
          <cell r="D15202" t="str">
            <v>LLOYD STREET</v>
          </cell>
          <cell r="E15202" t="str">
            <v>ALTRINCHAM</v>
          </cell>
          <cell r="F15202" t="str">
            <v>CHESHIRE</v>
          </cell>
          <cell r="H15202" t="str">
            <v xml:space="preserve">North of England </v>
          </cell>
          <cell r="I15202" t="str">
            <v>Nhs England North (Greater Manchester)</v>
          </cell>
        </row>
        <row r="15203">
          <cell r="A15203" t="str">
            <v>FWC17</v>
          </cell>
          <cell r="B15203" t="str">
            <v>Day Lewis Pharmacy</v>
          </cell>
          <cell r="C15203" t="str">
            <v>Y57</v>
          </cell>
          <cell r="D15203" t="str">
            <v>COMPASS HOUSE MEDICAL CTR</v>
          </cell>
          <cell r="E15203" t="str">
            <v>KING STREET</v>
          </cell>
          <cell r="F15203" t="str">
            <v>BRIXHAM</v>
          </cell>
          <cell r="G15203" t="str">
            <v>DEVON</v>
          </cell>
          <cell r="H15203" t="str">
            <v xml:space="preserve">South of England </v>
          </cell>
          <cell r="I15203" t="str">
            <v>Nhs England South (South West)</v>
          </cell>
        </row>
        <row r="15204">
          <cell r="A15204" t="str">
            <v>FWC24</v>
          </cell>
          <cell r="B15204" t="str">
            <v>Well</v>
          </cell>
          <cell r="C15204" t="str">
            <v>Y55</v>
          </cell>
          <cell r="D15204" t="str">
            <v>UNIT 4,STUDENT BUILDING</v>
          </cell>
          <cell r="E15204" t="str">
            <v>KEELE UNI SCIENCE PARK</v>
          </cell>
          <cell r="F15204" t="str">
            <v>KEELE</v>
          </cell>
          <cell r="G15204" t="str">
            <v>STAFFORDSHIRE</v>
          </cell>
          <cell r="H15204" t="str">
            <v xml:space="preserve">Midlands  and East of England </v>
          </cell>
          <cell r="I15204" t="str">
            <v>Nhs England Midlands And East (North Midlands)</v>
          </cell>
        </row>
        <row r="15205">
          <cell r="A15205" t="str">
            <v>FWC25</v>
          </cell>
          <cell r="B15205" t="str">
            <v>Higham Pharmacy</v>
          </cell>
          <cell r="C15205" t="str">
            <v>Y57</v>
          </cell>
          <cell r="D15205" t="str">
            <v>4 SCHOOL LANE</v>
          </cell>
          <cell r="E15205" t="str">
            <v>HIGHAM</v>
          </cell>
          <cell r="F15205" t="str">
            <v>ROCHESTER</v>
          </cell>
          <cell r="G15205" t="str">
            <v>KENT</v>
          </cell>
          <cell r="H15205" t="str">
            <v xml:space="preserve">South of England </v>
          </cell>
          <cell r="I15205" t="str">
            <v>Unknown</v>
          </cell>
        </row>
        <row r="15206">
          <cell r="A15206" t="str">
            <v>FWC26</v>
          </cell>
          <cell r="B15206" t="str">
            <v>Your Local Boots Pharmacy</v>
          </cell>
          <cell r="C15206" t="str">
            <v>Y54</v>
          </cell>
          <cell r="D15206" t="str">
            <v>NELSON HEALTH CENTRE</v>
          </cell>
          <cell r="E15206" t="str">
            <v>CECIL STREET</v>
          </cell>
          <cell r="F15206" t="str">
            <v>NORTH SHIELDS</v>
          </cell>
          <cell r="G15206" t="str">
            <v>TYNE &amp; WEAR</v>
          </cell>
          <cell r="H15206" t="str">
            <v xml:space="preserve">North of England </v>
          </cell>
          <cell r="I15206" t="str">
            <v>Nhs England North (Cumbria And North East)</v>
          </cell>
        </row>
        <row r="15207">
          <cell r="A15207" t="str">
            <v>FWC29</v>
          </cell>
          <cell r="B15207" t="str">
            <v>Egremont Pharmacy</v>
          </cell>
          <cell r="C15207" t="str">
            <v>Y54</v>
          </cell>
          <cell r="D15207" t="str">
            <v>9A KING STREET</v>
          </cell>
          <cell r="E15207" t="str">
            <v>WALLASEY</v>
          </cell>
          <cell r="F15207" t="str">
            <v>MERSEYSIDE</v>
          </cell>
          <cell r="H15207" t="str">
            <v xml:space="preserve">North of England </v>
          </cell>
          <cell r="I15207" t="str">
            <v>Nhs England North (Cheshire And Merseyside)</v>
          </cell>
        </row>
        <row r="15208">
          <cell r="A15208" t="str">
            <v>FWC34</v>
          </cell>
          <cell r="B15208" t="str">
            <v>Carters Pharmacy</v>
          </cell>
          <cell r="C15208" t="str">
            <v>Y55</v>
          </cell>
          <cell r="D15208" t="str">
            <v>UNIT 2</v>
          </cell>
          <cell r="E15208" t="str">
            <v>CARTERS SQUARE</v>
          </cell>
          <cell r="F15208" t="str">
            <v>UTTOXETER</v>
          </cell>
          <cell r="G15208" t="str">
            <v>STAFFORDSHIRE</v>
          </cell>
          <cell r="H15208" t="str">
            <v xml:space="preserve">Midlands  and East of England </v>
          </cell>
          <cell r="I15208" t="str">
            <v>Nhs England Midlands And East (North Midlands)</v>
          </cell>
        </row>
        <row r="15209">
          <cell r="A15209" t="str">
            <v>FWC39</v>
          </cell>
          <cell r="B15209" t="str">
            <v>Boots Uk Limited</v>
          </cell>
          <cell r="C15209" t="str">
            <v>Y54</v>
          </cell>
          <cell r="D15209" t="str">
            <v>UNIT 2</v>
          </cell>
          <cell r="E15209" t="str">
            <v>THE LINKWAY</v>
          </cell>
          <cell r="F15209" t="str">
            <v>MIDDLEBROOK RETAIL PARK</v>
          </cell>
          <cell r="G15209" t="str">
            <v>HORWICH, BOLTON</v>
          </cell>
          <cell r="H15209" t="str">
            <v xml:space="preserve">North of England </v>
          </cell>
          <cell r="I15209" t="str">
            <v>Nhs England North (Greater Manchester)</v>
          </cell>
        </row>
        <row r="15210">
          <cell r="A15210" t="str">
            <v>FWC43</v>
          </cell>
          <cell r="B15210" t="str">
            <v>Lloydspharmacy</v>
          </cell>
          <cell r="C15210" t="str">
            <v>Y52</v>
          </cell>
          <cell r="D15210" t="str">
            <v>MIDDLEFIELD HOUSE</v>
          </cell>
          <cell r="E15210" t="str">
            <v>MARLOTT ROAD</v>
          </cell>
          <cell r="F15210" t="str">
            <v>GILLINGHAM</v>
          </cell>
          <cell r="G15210" t="str">
            <v>DORSET</v>
          </cell>
          <cell r="H15210" t="str">
            <v>The Southern Programme for It (Spfit)</v>
          </cell>
          <cell r="I15210" t="str">
            <v>Unknown</v>
          </cell>
        </row>
        <row r="15211">
          <cell r="A15211" t="str">
            <v>FWC44</v>
          </cell>
          <cell r="B15211" t="str">
            <v>Boots</v>
          </cell>
          <cell r="C15211" t="str">
            <v>Y55</v>
          </cell>
          <cell r="D15211" t="str">
            <v>UNIT 9</v>
          </cell>
          <cell r="E15211" t="str">
            <v>TOLLGATE WEST</v>
          </cell>
          <cell r="F15211" t="str">
            <v>STANWAY,COLCHESTER</v>
          </cell>
          <cell r="G15211" t="str">
            <v>ESSEX</v>
          </cell>
          <cell r="H15211" t="str">
            <v xml:space="preserve">Midlands  and East of England </v>
          </cell>
          <cell r="I15211" t="str">
            <v>Nhs England Midlands And East (East)</v>
          </cell>
        </row>
        <row r="15212">
          <cell r="A15212" t="str">
            <v>FWC45</v>
          </cell>
          <cell r="B15212" t="str">
            <v>Gilbody Pharmacy</v>
          </cell>
          <cell r="C15212" t="str">
            <v>Y55</v>
          </cell>
          <cell r="D15212" t="str">
            <v>MANSFIELD RD</v>
          </cell>
          <cell r="E15212" t="str">
            <v>SKEGBY</v>
          </cell>
          <cell r="F15212" t="str">
            <v>SUTTON IN ASHFIELD</v>
          </cell>
          <cell r="G15212" t="str">
            <v>NOTTINGHAMSHIRE</v>
          </cell>
          <cell r="H15212" t="str">
            <v xml:space="preserve">Midlands  and East of England </v>
          </cell>
          <cell r="I15212" t="str">
            <v>Nhs England Midlands And East (North Midlands)</v>
          </cell>
        </row>
        <row r="15213">
          <cell r="A15213" t="str">
            <v>FWC49</v>
          </cell>
          <cell r="B15213" t="str">
            <v>Sedgefield Pharmacy</v>
          </cell>
          <cell r="C15213" t="str">
            <v>Y54</v>
          </cell>
          <cell r="D15213" t="str">
            <v>11 FRONT STREET</v>
          </cell>
          <cell r="E15213" t="str">
            <v>SEDGEFIELD</v>
          </cell>
          <cell r="F15213" t="str">
            <v>STOCKTON-ON-TEES</v>
          </cell>
          <cell r="G15213" t="str">
            <v>CLEVELAND</v>
          </cell>
          <cell r="H15213" t="str">
            <v xml:space="preserve">North of England </v>
          </cell>
          <cell r="I15213" t="str">
            <v>Nhs England North (Cumbria And North East)</v>
          </cell>
        </row>
        <row r="15214">
          <cell r="A15214" t="str">
            <v>FWC51</v>
          </cell>
          <cell r="B15214" t="str">
            <v>Fittleworth Medical Limited</v>
          </cell>
          <cell r="C15214" t="str">
            <v>Y55</v>
          </cell>
          <cell r="D15214" t="str">
            <v>D41-D42 MOORSIDE BUSINESS</v>
          </cell>
          <cell r="E15214" t="str">
            <v>EASTGATES</v>
          </cell>
          <cell r="F15214" t="str">
            <v>COLCHESTER</v>
          </cell>
          <cell r="G15214" t="str">
            <v>ESSEX</v>
          </cell>
          <cell r="H15214" t="str">
            <v xml:space="preserve">Midlands  and East of England </v>
          </cell>
          <cell r="I15214" t="str">
            <v>Nhs England Midlands And East (East)</v>
          </cell>
        </row>
        <row r="15215">
          <cell r="A15215" t="str">
            <v>FWC52</v>
          </cell>
          <cell r="B15215" t="str">
            <v>Gp Care Pharmacy</v>
          </cell>
          <cell r="C15215" t="str">
            <v>Y52</v>
          </cell>
          <cell r="D15215" t="str">
            <v>7 DRUID HILL</v>
          </cell>
          <cell r="E15215" t="str">
            <v>STOKE BISHOP</v>
          </cell>
          <cell r="F15215" t="str">
            <v>BRISTOL</v>
          </cell>
          <cell r="H15215" t="str">
            <v>The Southern Programme for It (Spfit)</v>
          </cell>
          <cell r="I15215" t="str">
            <v>Unknown</v>
          </cell>
        </row>
        <row r="15216">
          <cell r="A15216" t="str">
            <v>FWC53</v>
          </cell>
          <cell r="B15216" t="str">
            <v>Ilkley Moor Pharmacy</v>
          </cell>
          <cell r="C15216" t="str">
            <v>Y54</v>
          </cell>
          <cell r="D15216" t="str">
            <v>10 COW PASTURE ROAD</v>
          </cell>
          <cell r="E15216" t="str">
            <v>ILKLEY</v>
          </cell>
          <cell r="F15216" t="str">
            <v>WEST YORKSHIRE</v>
          </cell>
          <cell r="H15216" t="str">
            <v xml:space="preserve">North of England </v>
          </cell>
          <cell r="I15216" t="str">
            <v>Nhs England North (Yorkshire And Humber)</v>
          </cell>
        </row>
        <row r="15217">
          <cell r="A15217" t="str">
            <v>FWC66</v>
          </cell>
          <cell r="B15217" t="str">
            <v>Rowlands Pharmacy</v>
          </cell>
          <cell r="C15217" t="str">
            <v>Y54</v>
          </cell>
          <cell r="D15217" t="str">
            <v>43-45 WELLINGTON STREET</v>
          </cell>
          <cell r="F15217" t="str">
            <v>MILLOM</v>
          </cell>
          <cell r="G15217" t="str">
            <v>CUMBRIA</v>
          </cell>
          <cell r="H15217" t="str">
            <v xml:space="preserve">North of England </v>
          </cell>
          <cell r="I15217" t="str">
            <v>Nhs England North (Lancashire And South Cumbria)</v>
          </cell>
        </row>
        <row r="15218">
          <cell r="A15218" t="str">
            <v>FWC70</v>
          </cell>
          <cell r="B15218" t="str">
            <v>Shuropody Ltd</v>
          </cell>
          <cell r="C15218" t="str">
            <v>Y52</v>
          </cell>
          <cell r="D15218" t="str">
            <v>50 TERMINUS ROAD</v>
          </cell>
          <cell r="E15218" t="str">
            <v>EASTBOURNE</v>
          </cell>
          <cell r="F15218" t="str">
            <v>EAST SUSSEX</v>
          </cell>
          <cell r="H15218" t="str">
            <v>The Southern Programme for It (Spfit)</v>
          </cell>
          <cell r="I15218" t="str">
            <v>Unknown</v>
          </cell>
        </row>
        <row r="15219">
          <cell r="A15219" t="str">
            <v>FWC76</v>
          </cell>
          <cell r="B15219" t="str">
            <v>Victoria Central Pharmacy</v>
          </cell>
          <cell r="C15219" t="str">
            <v>Y54</v>
          </cell>
          <cell r="D15219" t="str">
            <v>VICTORIA CENTRAL PHARMACY</v>
          </cell>
          <cell r="E15219" t="str">
            <v>VCH, MILL LANE</v>
          </cell>
          <cell r="F15219" t="str">
            <v>WALLASEY</v>
          </cell>
          <cell r="H15219" t="str">
            <v xml:space="preserve">North of England </v>
          </cell>
          <cell r="I15219" t="str">
            <v>Unknown</v>
          </cell>
        </row>
        <row r="15220">
          <cell r="A15220" t="str">
            <v>FWC78</v>
          </cell>
          <cell r="B15220" t="str">
            <v>Dukes Pharmacy</v>
          </cell>
          <cell r="C15220" t="str">
            <v>Y57</v>
          </cell>
          <cell r="D15220" t="str">
            <v>196 DUKES RIDE</v>
          </cell>
          <cell r="E15220" t="str">
            <v>CROWTHORNE</v>
          </cell>
          <cell r="F15220" t="str">
            <v>BERKSHIRE</v>
          </cell>
          <cell r="H15220" t="str">
            <v xml:space="preserve">South of England </v>
          </cell>
          <cell r="I15220" t="str">
            <v>Nhs England South (South Central)</v>
          </cell>
        </row>
        <row r="15221">
          <cell r="A15221" t="str">
            <v>FWC92</v>
          </cell>
          <cell r="B15221" t="str">
            <v>Manor Pharmacy</v>
          </cell>
          <cell r="C15221" t="str">
            <v>Y55</v>
          </cell>
          <cell r="D15221" t="str">
            <v>59 FORRESTER STREET</v>
          </cell>
          <cell r="E15221" t="str">
            <v>WALSALL</v>
          </cell>
          <cell r="F15221" t="str">
            <v>WEST MIDLANDS</v>
          </cell>
          <cell r="H15221" t="str">
            <v xml:space="preserve">Midlands  and East of England </v>
          </cell>
          <cell r="I15221" t="str">
            <v>Nhs England Midlands And East (West Midlands)</v>
          </cell>
        </row>
        <row r="15222">
          <cell r="A15222" t="str">
            <v>FWC93</v>
          </cell>
          <cell r="B15222" t="str">
            <v>Ahmeys Pharmacy</v>
          </cell>
          <cell r="C15222" t="str">
            <v>Y57</v>
          </cell>
          <cell r="D15222" t="str">
            <v>2 MARKET SQUARE</v>
          </cell>
          <cell r="E15222" t="str">
            <v>BICESTER</v>
          </cell>
          <cell r="F15222" t="str">
            <v>OXFORDSHIRE</v>
          </cell>
          <cell r="H15222" t="str">
            <v xml:space="preserve">South of England </v>
          </cell>
          <cell r="I15222" t="str">
            <v>Nhs England South (South Central)</v>
          </cell>
        </row>
        <row r="15223">
          <cell r="A15223" t="str">
            <v>FWC95</v>
          </cell>
          <cell r="B15223" t="str">
            <v>Tweens Pharmacy</v>
          </cell>
          <cell r="C15223" t="str">
            <v>Y55</v>
          </cell>
          <cell r="D15223" t="str">
            <v>47 HIGH STREET</v>
          </cell>
          <cell r="E15223" t="str">
            <v>BUSHEY</v>
          </cell>
          <cell r="F15223" t="str">
            <v>WATFORD</v>
          </cell>
          <cell r="G15223" t="str">
            <v>HERTFORDSHIRE</v>
          </cell>
          <cell r="H15223" t="str">
            <v xml:space="preserve">Midlands  and East of England </v>
          </cell>
          <cell r="I15223" t="str">
            <v>Nhs England Midlands And East (Central Midlands)</v>
          </cell>
        </row>
        <row r="15224">
          <cell r="A15224" t="str">
            <v>FWC97</v>
          </cell>
          <cell r="B15224" t="str">
            <v>Lloydspharmacy</v>
          </cell>
          <cell r="C15224" t="str">
            <v>Y57</v>
          </cell>
          <cell r="D15224" t="str">
            <v>52 HIGH STREET</v>
          </cell>
          <cell r="E15224" t="str">
            <v>PRINCES RISBOROUGH</v>
          </cell>
          <cell r="F15224" t="str">
            <v>BUCKINGHAMSHIRE</v>
          </cell>
          <cell r="H15224" t="str">
            <v xml:space="preserve">South of England </v>
          </cell>
          <cell r="I15224" t="str">
            <v>Nhs England South (South Central)</v>
          </cell>
        </row>
        <row r="15225">
          <cell r="A15225" t="str">
            <v>FWD01</v>
          </cell>
          <cell r="B15225" t="str">
            <v>Cohens Chemist</v>
          </cell>
          <cell r="C15225" t="str">
            <v>Y54</v>
          </cell>
          <cell r="D15225" t="str">
            <v>THE GRANGE MEDICAL CENTRE</v>
          </cell>
          <cell r="E15225" t="str">
            <v>HIGHFIELD ROAD, HEMSWORTH</v>
          </cell>
          <cell r="F15225" t="str">
            <v>PONTEFRACT</v>
          </cell>
          <cell r="H15225" t="str">
            <v xml:space="preserve">North of England </v>
          </cell>
          <cell r="I15225" t="str">
            <v>Nhs England North (Yorkshire And Humber)</v>
          </cell>
        </row>
        <row r="15226">
          <cell r="A15226" t="str">
            <v>FWD03</v>
          </cell>
          <cell r="B15226" t="str">
            <v>R Drummond Chemist</v>
          </cell>
          <cell r="C15226" t="str">
            <v>Y41</v>
          </cell>
          <cell r="D15226" t="str">
            <v>71 HALIFAX ROAD</v>
          </cell>
          <cell r="F15226" t="str">
            <v>DEWSBURY</v>
          </cell>
          <cell r="G15226" t="str">
            <v>WEST YORKSHIRE</v>
          </cell>
          <cell r="H15226" t="str">
            <v>North East Cluster</v>
          </cell>
          <cell r="I15226" t="str">
            <v>Unknown</v>
          </cell>
        </row>
        <row r="15227">
          <cell r="A15227" t="str">
            <v>FWD06</v>
          </cell>
          <cell r="B15227" t="str">
            <v>Asda Pharmacy</v>
          </cell>
          <cell r="C15227" t="str">
            <v>Y54</v>
          </cell>
          <cell r="D15227" t="str">
            <v>WIDNES ROAD</v>
          </cell>
          <cell r="E15227" t="str">
            <v>WIDNES</v>
          </cell>
          <cell r="F15227" t="str">
            <v>CHESHIRE</v>
          </cell>
          <cell r="H15227" t="str">
            <v xml:space="preserve">North of England </v>
          </cell>
          <cell r="I15227" t="str">
            <v>Nhs England North (Cheshire And Merseyside)</v>
          </cell>
        </row>
        <row r="15228">
          <cell r="A15228" t="str">
            <v>FWD09</v>
          </cell>
          <cell r="B15228" t="str">
            <v>Co-Op Pharmacy</v>
          </cell>
          <cell r="C15228" t="str">
            <v>Y57</v>
          </cell>
          <cell r="D15228" t="str">
            <v>UNIT 5, BARBERY PLACE</v>
          </cell>
          <cell r="E15228" t="str">
            <v>BICESTER</v>
          </cell>
          <cell r="F15228" t="str">
            <v>OXFORDSHIRE</v>
          </cell>
          <cell r="H15228" t="str">
            <v xml:space="preserve">South of England </v>
          </cell>
          <cell r="I15228" t="str">
            <v>Nhs England South (South Central)</v>
          </cell>
        </row>
        <row r="15229">
          <cell r="A15229" t="str">
            <v>FWD11</v>
          </cell>
          <cell r="B15229" t="str">
            <v>Wyn Ellis &amp; Son Pharmacy</v>
          </cell>
          <cell r="C15229" t="str">
            <v>Y54</v>
          </cell>
          <cell r="D15229" t="str">
            <v>32 POULTON ROAD</v>
          </cell>
          <cell r="E15229" t="str">
            <v>WALLASEY</v>
          </cell>
          <cell r="F15229" t="str">
            <v>MERSEYSIDE</v>
          </cell>
          <cell r="H15229" t="str">
            <v xml:space="preserve">North of England </v>
          </cell>
          <cell r="I15229" t="str">
            <v>Nhs England North (Cheshire And Merseyside)</v>
          </cell>
        </row>
        <row r="15230">
          <cell r="A15230" t="str">
            <v>FWD16</v>
          </cell>
          <cell r="B15230" t="str">
            <v>Lingdale Pharmacy</v>
          </cell>
          <cell r="C15230" t="str">
            <v>Y54</v>
          </cell>
          <cell r="D15230" t="str">
            <v>29 HIGH STREET</v>
          </cell>
          <cell r="E15230" t="str">
            <v>LINGDALE</v>
          </cell>
          <cell r="F15230" t="str">
            <v>SALTBURN BY THE SEA</v>
          </cell>
          <cell r="H15230" t="str">
            <v xml:space="preserve">North of England </v>
          </cell>
          <cell r="I15230" t="str">
            <v>Nhs England North (Cumbria And North East)</v>
          </cell>
        </row>
        <row r="15231">
          <cell r="A15231" t="str">
            <v>FWD17</v>
          </cell>
          <cell r="B15231" t="str">
            <v>Richmond Pharmacy</v>
          </cell>
          <cell r="C15231" t="str">
            <v>Y51</v>
          </cell>
          <cell r="D15231" t="str">
            <v>20 KING STREET</v>
          </cell>
          <cell r="E15231" t="str">
            <v>RICHMOND</v>
          </cell>
          <cell r="F15231" t="str">
            <v>NORTH YORKSHIRE</v>
          </cell>
          <cell r="H15231" t="str">
            <v>The North Midlands  and East Programme for It (Nmepfit)</v>
          </cell>
          <cell r="I15231" t="str">
            <v>Unknown</v>
          </cell>
        </row>
        <row r="15232">
          <cell r="A15232" t="str">
            <v>FWD18</v>
          </cell>
          <cell r="B15232" t="str">
            <v>Michael W Phillips Chemists</v>
          </cell>
          <cell r="C15232" t="str">
            <v>Y55</v>
          </cell>
          <cell r="D15232" t="str">
            <v>UNI. OF WARWICK CAMPUS</v>
          </cell>
          <cell r="E15232" t="str">
            <v>GIBBET HILL ROAD</v>
          </cell>
          <cell r="F15232" t="str">
            <v>COVENTRY</v>
          </cell>
          <cell r="G15232" t="str">
            <v>WEST MIDLANDS</v>
          </cell>
          <cell r="H15232" t="str">
            <v xml:space="preserve">Midlands  and East of England </v>
          </cell>
          <cell r="I15232" t="str">
            <v>Nhs England Midlands And East (West Midlands)</v>
          </cell>
        </row>
        <row r="15233">
          <cell r="A15233" t="str">
            <v>FWD22</v>
          </cell>
          <cell r="B15233" t="str">
            <v>Lloydspharmacy</v>
          </cell>
          <cell r="C15233" t="str">
            <v>Y52</v>
          </cell>
          <cell r="D15233" t="str">
            <v>WELLSBOURNE HEALTH CENTRE</v>
          </cell>
          <cell r="E15233" t="str">
            <v>WHITEHAWK ROAD, WHITEHAWK</v>
          </cell>
          <cell r="F15233" t="str">
            <v>BRIGHTON</v>
          </cell>
          <cell r="G15233" t="str">
            <v>EAST SUSSEX</v>
          </cell>
          <cell r="H15233" t="str">
            <v>The Southern Programme for It (Spfit)</v>
          </cell>
          <cell r="I15233" t="str">
            <v>Unknown</v>
          </cell>
        </row>
        <row r="15234">
          <cell r="A15234" t="str">
            <v>FWD28</v>
          </cell>
          <cell r="B15234" t="str">
            <v>The Wellbeing Surgery</v>
          </cell>
          <cell r="C15234" t="str">
            <v>Y57</v>
          </cell>
          <cell r="D15234" t="str">
            <v>THE RICHMOND SURGERY</v>
          </cell>
          <cell r="E15234" t="str">
            <v>RICHMOND CLOSE</v>
          </cell>
          <cell r="F15234" t="str">
            <v>FLEET</v>
          </cell>
          <cell r="G15234" t="str">
            <v>HAMPSHIRE</v>
          </cell>
          <cell r="H15234" t="str">
            <v xml:space="preserve">South of England </v>
          </cell>
          <cell r="I15234" t="str">
            <v>Nhs England South (Wessex)</v>
          </cell>
        </row>
        <row r="15235">
          <cell r="A15235" t="str">
            <v>FWD33</v>
          </cell>
          <cell r="B15235" t="str">
            <v>Wrigleys Chemist</v>
          </cell>
          <cell r="C15235" t="str">
            <v>Y42</v>
          </cell>
          <cell r="D15235" t="str">
            <v>4 &amp; 6 WOOD STREET</v>
          </cell>
          <cell r="E15235" t="str">
            <v>ST.ANNES-ON-SEA</v>
          </cell>
          <cell r="F15235" t="str">
            <v>LANCASHIRE</v>
          </cell>
          <cell r="H15235" t="str">
            <v>North West  and West Midlands Cluster</v>
          </cell>
          <cell r="I15235" t="str">
            <v>Unknown</v>
          </cell>
        </row>
        <row r="15236">
          <cell r="A15236" t="str">
            <v>FWD45</v>
          </cell>
          <cell r="B15236" t="str">
            <v>Croyland Ltd</v>
          </cell>
          <cell r="C15236" t="str">
            <v>Y55</v>
          </cell>
          <cell r="D15236" t="str">
            <v>77 LONDON ROAD</v>
          </cell>
          <cell r="E15236" t="str">
            <v>WOLLASTON</v>
          </cell>
          <cell r="F15236" t="str">
            <v>WELLINGBOROUGH</v>
          </cell>
          <cell r="G15236" t="str">
            <v>NORTHAMPTONSHIRE</v>
          </cell>
          <cell r="H15236" t="str">
            <v xml:space="preserve">Midlands  and East of England </v>
          </cell>
          <cell r="I15236" t="str">
            <v>Nhs England Midlands And East (Central Midlands)</v>
          </cell>
        </row>
        <row r="15237">
          <cell r="A15237" t="str">
            <v>FWD47</v>
          </cell>
          <cell r="B15237" t="str">
            <v>Kemkay Chemist</v>
          </cell>
          <cell r="C15237" t="str">
            <v>Y57</v>
          </cell>
          <cell r="D15237" t="str">
            <v>3 CLIFTON BUILDINGS</v>
          </cell>
          <cell r="E15237" t="str">
            <v>AVENUE ROAD</v>
          </cell>
          <cell r="F15237" t="str">
            <v>FRESHWATER</v>
          </cell>
          <cell r="G15237" t="str">
            <v>ISLE OF WIGHT</v>
          </cell>
          <cell r="H15237" t="str">
            <v xml:space="preserve">South of England </v>
          </cell>
          <cell r="I15237" t="str">
            <v>Nhs England South (Wessex)</v>
          </cell>
        </row>
        <row r="15238">
          <cell r="A15238" t="str">
            <v>FWD48</v>
          </cell>
          <cell r="B15238" t="str">
            <v>West Heath Pharmacy</v>
          </cell>
          <cell r="C15238" t="str">
            <v>Y54</v>
          </cell>
          <cell r="D15238" t="str">
            <v>UNIT 3</v>
          </cell>
          <cell r="E15238" t="str">
            <v>WEST HEATH SHOPPING PCT.</v>
          </cell>
          <cell r="F15238" t="str">
            <v>CONGLETON</v>
          </cell>
          <cell r="G15238" t="str">
            <v>CHESHIRE</v>
          </cell>
          <cell r="H15238" t="str">
            <v xml:space="preserve">North of England </v>
          </cell>
          <cell r="I15238" t="str">
            <v>Nhs England North (Cheshire And Merseyside)</v>
          </cell>
        </row>
        <row r="15239">
          <cell r="A15239" t="str">
            <v>FWD51</v>
          </cell>
          <cell r="B15239" t="str">
            <v>Maxwell Gordon</v>
          </cell>
          <cell r="C15239" t="str">
            <v>Y56</v>
          </cell>
          <cell r="D15239" t="str">
            <v>BURTONS CORNER</v>
          </cell>
          <cell r="E15239" t="str">
            <v>2B CRICKLEWOOD LANE</v>
          </cell>
          <cell r="F15239" t="str">
            <v>LONDON</v>
          </cell>
          <cell r="H15239" t="str">
            <v xml:space="preserve">London </v>
          </cell>
          <cell r="I15239" t="str">
            <v>Nhs England London</v>
          </cell>
        </row>
        <row r="15240">
          <cell r="A15240" t="str">
            <v>FWD53</v>
          </cell>
          <cell r="B15240" t="str">
            <v>Jardines Pharmacy</v>
          </cell>
          <cell r="C15240" t="str">
            <v>Y57</v>
          </cell>
          <cell r="D15240" t="str">
            <v>18 HIGH STREET</v>
          </cell>
          <cell r="E15240" t="str">
            <v>WING</v>
          </cell>
          <cell r="H15240" t="str">
            <v xml:space="preserve">South of England </v>
          </cell>
          <cell r="I15240" t="str">
            <v>Nhs England South (South Central)</v>
          </cell>
        </row>
        <row r="15241">
          <cell r="A15241" t="str">
            <v>FWD56</v>
          </cell>
          <cell r="B15241" t="str">
            <v>Lloydspharmacy</v>
          </cell>
          <cell r="C15241" t="str">
            <v>Y54</v>
          </cell>
          <cell r="D15241" t="str">
            <v>SAINSBURYS, UNIT 24</v>
          </cell>
          <cell r="E15241" t="str">
            <v>EDEN SQUARE SHOPPING CTR</v>
          </cell>
          <cell r="F15241" t="str">
            <v>URMSTON</v>
          </cell>
          <cell r="G15241" t="str">
            <v>MANCHESTER</v>
          </cell>
          <cell r="H15241" t="str">
            <v xml:space="preserve">North of England </v>
          </cell>
          <cell r="I15241" t="str">
            <v>Nhs England North (Greater Manchester)</v>
          </cell>
        </row>
        <row r="15242">
          <cell r="A15242" t="str">
            <v>FWD58</v>
          </cell>
          <cell r="B15242" t="str">
            <v>Skp Chopra Ltd</v>
          </cell>
          <cell r="C15242" t="str">
            <v>Y54</v>
          </cell>
          <cell r="D15242" t="str">
            <v>213 WHITLEY ROAD</v>
          </cell>
          <cell r="E15242" t="str">
            <v>WHITLEY BAY</v>
          </cell>
          <cell r="F15242" t="str">
            <v>TYNE &amp; WEAR</v>
          </cell>
          <cell r="H15242" t="str">
            <v xml:space="preserve">North of England </v>
          </cell>
          <cell r="I15242" t="str">
            <v>Nhs England North (Cumbria And North East)</v>
          </cell>
        </row>
        <row r="15243">
          <cell r="A15243" t="str">
            <v>FWD62</v>
          </cell>
          <cell r="B15243" t="str">
            <v>Click 4 Pharmacy</v>
          </cell>
          <cell r="C15243" t="str">
            <v>Y55</v>
          </cell>
          <cell r="D15243" t="str">
            <v>49A BATH ROAD</v>
          </cell>
          <cell r="E15243" t="str">
            <v>WALSALL</v>
          </cell>
          <cell r="F15243" t="str">
            <v>WEST MIDLANDS</v>
          </cell>
          <cell r="H15243" t="str">
            <v xml:space="preserve">Midlands  and East of England </v>
          </cell>
          <cell r="I15243" t="str">
            <v>Nhs England Midlands And East (West Midlands)</v>
          </cell>
        </row>
        <row r="15244">
          <cell r="A15244" t="str">
            <v>FWD64</v>
          </cell>
          <cell r="B15244" t="str">
            <v>Cowling Pharmacy</v>
          </cell>
          <cell r="C15244" t="str">
            <v>Y51</v>
          </cell>
          <cell r="D15244" t="str">
            <v>68 KEIGHLEY ROAD</v>
          </cell>
          <cell r="E15244" t="str">
            <v>COWLING</v>
          </cell>
          <cell r="F15244" t="str">
            <v>BRADFORD</v>
          </cell>
          <cell r="H15244" t="str">
            <v>The North Midlands  and East Programme for It (Nmepfit)</v>
          </cell>
          <cell r="I15244" t="str">
            <v>Unknown</v>
          </cell>
        </row>
        <row r="15245">
          <cell r="A15245" t="str">
            <v>FWD68</v>
          </cell>
          <cell r="B15245" t="str">
            <v>Lloydspharmacy</v>
          </cell>
          <cell r="C15245" t="str">
            <v>Y54</v>
          </cell>
          <cell r="D15245" t="str">
            <v>REAR OF 83 THORNE ROAD</v>
          </cell>
          <cell r="E15245" t="str">
            <v>DONCASTER</v>
          </cell>
          <cell r="H15245" t="str">
            <v xml:space="preserve">North of England </v>
          </cell>
          <cell r="I15245" t="str">
            <v>Nhs England North (Yorkshire And Humber)</v>
          </cell>
        </row>
        <row r="15246">
          <cell r="A15246" t="str">
            <v>FWD69</v>
          </cell>
          <cell r="B15246" t="str">
            <v>Jenner'S Delivery Pharmacy</v>
          </cell>
          <cell r="C15246" t="str">
            <v>Y52</v>
          </cell>
          <cell r="D15246" t="str">
            <v>236 COWLEY ROAD</v>
          </cell>
          <cell r="E15246" t="str">
            <v>COWLEY</v>
          </cell>
          <cell r="F15246" t="str">
            <v>OXFORD</v>
          </cell>
          <cell r="H15246" t="str">
            <v>The Southern Programme for It (Spfit)</v>
          </cell>
          <cell r="I15246" t="str">
            <v>Unknown</v>
          </cell>
        </row>
        <row r="15247">
          <cell r="A15247" t="str">
            <v>FWD74</v>
          </cell>
          <cell r="B15247" t="str">
            <v>Oldbury Pharmacy</v>
          </cell>
          <cell r="C15247" t="str">
            <v>Y51</v>
          </cell>
          <cell r="D15247" t="str">
            <v>234 CAUSEWAY GREEN ROAD</v>
          </cell>
          <cell r="E15247" t="str">
            <v>OLDBURY</v>
          </cell>
          <cell r="F15247" t="str">
            <v>WARLEY</v>
          </cell>
          <cell r="G15247" t="str">
            <v>WEST MIDLANDS</v>
          </cell>
          <cell r="H15247" t="str">
            <v>The North Midlands  and East Programme for It (Nmepfit)</v>
          </cell>
          <cell r="I15247" t="str">
            <v>Unknown</v>
          </cell>
        </row>
        <row r="15248">
          <cell r="A15248" t="str">
            <v>FWD77</v>
          </cell>
          <cell r="B15248" t="str">
            <v>Bridgewater Pharmacy</v>
          </cell>
          <cell r="C15248" t="str">
            <v>Y55</v>
          </cell>
          <cell r="D15248" t="str">
            <v>5 PRINTERS AVENUE</v>
          </cell>
          <cell r="E15248" t="str">
            <v>WATFORD</v>
          </cell>
          <cell r="F15248" t="str">
            <v>HERTFORDSHIRE</v>
          </cell>
          <cell r="H15248" t="str">
            <v xml:space="preserve">Midlands  and East of England </v>
          </cell>
          <cell r="I15248" t="str">
            <v>Nhs England Midlands And East (Central Midlands)</v>
          </cell>
        </row>
        <row r="15249">
          <cell r="A15249" t="str">
            <v>FWD81</v>
          </cell>
          <cell r="B15249" t="str">
            <v>Cedrics Chemists Ltd</v>
          </cell>
          <cell r="C15249" t="str">
            <v>Y54</v>
          </cell>
          <cell r="D15249" t="str">
            <v>20 LONDON ROAD</v>
          </cell>
          <cell r="E15249" t="str">
            <v>ALDERLEY EDGE</v>
          </cell>
          <cell r="F15249" t="str">
            <v>CHESHIRE</v>
          </cell>
          <cell r="H15249" t="str">
            <v xml:space="preserve">North of England </v>
          </cell>
          <cell r="I15249" t="str">
            <v>Nhs England North (Cheshire And Merseyside)</v>
          </cell>
        </row>
        <row r="15250">
          <cell r="A15250" t="str">
            <v>FWD82</v>
          </cell>
          <cell r="B15250" t="str">
            <v>Cohens Chemist</v>
          </cell>
          <cell r="C15250" t="str">
            <v>Y42</v>
          </cell>
          <cell r="D15250" t="str">
            <v>9 TOWNSEND LANE</v>
          </cell>
          <cell r="E15250" t="str">
            <v>LIVERPOOL</v>
          </cell>
          <cell r="H15250" t="str">
            <v>North West  and West Midlands Cluster</v>
          </cell>
          <cell r="I15250" t="str">
            <v>Unknown</v>
          </cell>
        </row>
        <row r="15251">
          <cell r="A15251" t="str">
            <v>FWD83</v>
          </cell>
          <cell r="B15251" t="str">
            <v>Wilstead Pharmacy</v>
          </cell>
          <cell r="C15251" t="str">
            <v>Y55</v>
          </cell>
          <cell r="D15251" t="str">
            <v>1 CROSS ROADS</v>
          </cell>
          <cell r="E15251" t="str">
            <v>CHURCH ROAD</v>
          </cell>
          <cell r="F15251" t="str">
            <v>WILSTEAD</v>
          </cell>
          <cell r="G15251" t="str">
            <v>BEDFORDSHIRE</v>
          </cell>
          <cell r="H15251" t="str">
            <v xml:space="preserve">Midlands  and East of England </v>
          </cell>
          <cell r="I15251" t="str">
            <v>Nhs England Midlands And East (Central Midlands)</v>
          </cell>
        </row>
        <row r="15252">
          <cell r="A15252" t="str">
            <v>FWD87</v>
          </cell>
          <cell r="B15252" t="str">
            <v>Mccarthy'S Pharmacy</v>
          </cell>
          <cell r="C15252" t="str">
            <v>Y54</v>
          </cell>
          <cell r="D15252" t="str">
            <v>SAVILLE HOUSE</v>
          </cell>
          <cell r="E15252" t="str">
            <v>1-2 SAVILLE PLACE</v>
          </cell>
          <cell r="F15252" t="str">
            <v>SUNDERLAND</v>
          </cell>
          <cell r="G15252" t="str">
            <v>TYNE &amp; WEAR</v>
          </cell>
          <cell r="H15252" t="str">
            <v xml:space="preserve">North of England </v>
          </cell>
          <cell r="I15252" t="str">
            <v>Nhs England North (Cumbria And North East)</v>
          </cell>
        </row>
        <row r="15253">
          <cell r="A15253" t="str">
            <v>FWD90</v>
          </cell>
          <cell r="B15253" t="str">
            <v>Rowlands Pharmacy</v>
          </cell>
          <cell r="C15253" t="str">
            <v>Y54</v>
          </cell>
          <cell r="D15253" t="str">
            <v>7 ALBERT ROAD</v>
          </cell>
          <cell r="E15253" t="str">
            <v>COLNE</v>
          </cell>
          <cell r="F15253" t="str">
            <v>LANCASHIRE</v>
          </cell>
          <cell r="H15253" t="str">
            <v xml:space="preserve">North of England </v>
          </cell>
          <cell r="I15253" t="str">
            <v>Nhs England North (Lancashire And South Cumbria)</v>
          </cell>
        </row>
        <row r="15254">
          <cell r="A15254" t="str">
            <v>FWD92</v>
          </cell>
          <cell r="B15254" t="str">
            <v>Midway Pharmacy</v>
          </cell>
          <cell r="C15254" t="str">
            <v>Y54</v>
          </cell>
          <cell r="D15254" t="str">
            <v>23 MIDDLETON PARK CIRCUS</v>
          </cell>
          <cell r="E15254" t="str">
            <v>MIDDLETON</v>
          </cell>
          <cell r="F15254" t="str">
            <v>LEEDS</v>
          </cell>
          <cell r="H15254" t="str">
            <v xml:space="preserve">North of England </v>
          </cell>
          <cell r="I15254" t="str">
            <v>Nhs England North (Yorkshire And Humber)</v>
          </cell>
        </row>
        <row r="15255">
          <cell r="A15255" t="str">
            <v>FWD94</v>
          </cell>
          <cell r="B15255" t="str">
            <v>Alliance Pharmacy</v>
          </cell>
          <cell r="C15255" t="str">
            <v>Y52</v>
          </cell>
          <cell r="D15255" t="str">
            <v>20 PARSONAGE STREET</v>
          </cell>
          <cell r="E15255" t="str">
            <v>DURSLEY</v>
          </cell>
          <cell r="F15255" t="str">
            <v>GLOUCESTERSHIRE</v>
          </cell>
          <cell r="H15255" t="str">
            <v>The Southern Programme for It (Spfit)</v>
          </cell>
          <cell r="I15255" t="str">
            <v>Unknown</v>
          </cell>
        </row>
        <row r="15256">
          <cell r="A15256" t="str">
            <v>FWD95</v>
          </cell>
          <cell r="B15256" t="str">
            <v>Day Lewis Pharmacy</v>
          </cell>
          <cell r="C15256" t="str">
            <v>Y57</v>
          </cell>
          <cell r="D15256" t="str">
            <v>53 HIGH STREET</v>
          </cell>
          <cell r="E15256" t="str">
            <v>BATTLE</v>
          </cell>
          <cell r="F15256" t="str">
            <v>EAST SUSSEX</v>
          </cell>
          <cell r="H15256" t="str">
            <v xml:space="preserve">South of England </v>
          </cell>
          <cell r="I15256" t="str">
            <v>Nhs England South (South East)</v>
          </cell>
        </row>
        <row r="15257">
          <cell r="A15257" t="str">
            <v>FWD96</v>
          </cell>
          <cell r="B15257" t="str">
            <v>Kamsons Pharmacy</v>
          </cell>
          <cell r="C15257" t="str">
            <v>Y57</v>
          </cell>
          <cell r="D15257" t="str">
            <v>IAN GOW MEMORIAL HTH CTR</v>
          </cell>
          <cell r="E15257" t="str">
            <v>MILFOIL DRIVE NORTH</v>
          </cell>
          <cell r="F15257" t="str">
            <v>LANGNEY, EASTBOURNE</v>
          </cell>
          <cell r="G15257" t="str">
            <v>EAST SUSSEX</v>
          </cell>
          <cell r="H15257" t="str">
            <v xml:space="preserve">South of England </v>
          </cell>
          <cell r="I15257" t="str">
            <v>Nhs England South (South East)</v>
          </cell>
        </row>
        <row r="15258">
          <cell r="A15258" t="str">
            <v>FWD97</v>
          </cell>
          <cell r="B15258" t="str">
            <v>Bishopthorpe Road Pharmacy</v>
          </cell>
          <cell r="C15258" t="str">
            <v>Y54</v>
          </cell>
          <cell r="D15258" t="str">
            <v>18 BISHOPTHORPE ROAD</v>
          </cell>
          <cell r="E15258" t="str">
            <v>YORK</v>
          </cell>
          <cell r="G15258" t="str">
            <v>NORTH YORKSHIRE</v>
          </cell>
          <cell r="H15258" t="str">
            <v xml:space="preserve">North of England </v>
          </cell>
          <cell r="I15258" t="str">
            <v>Nhs England North (Yorkshire And Humber)</v>
          </cell>
        </row>
        <row r="15259">
          <cell r="A15259" t="str">
            <v>FWD99</v>
          </cell>
          <cell r="B15259" t="str">
            <v>Cohens Chemist</v>
          </cell>
          <cell r="C15259" t="str">
            <v>Y54</v>
          </cell>
          <cell r="D15259" t="str">
            <v>5 ACRESWOOD CLOSE</v>
          </cell>
          <cell r="E15259" t="str">
            <v>COPPULL</v>
          </cell>
          <cell r="F15259" t="str">
            <v>NR CHORLEY</v>
          </cell>
          <cell r="G15259" t="str">
            <v>LANCASHIRE</v>
          </cell>
          <cell r="H15259" t="str">
            <v xml:space="preserve">North of England </v>
          </cell>
          <cell r="I15259" t="str">
            <v>Nhs England North (Lancashire And South Cumbria)</v>
          </cell>
        </row>
        <row r="15260">
          <cell r="A15260" t="str">
            <v>FWE01</v>
          </cell>
          <cell r="B15260" t="str">
            <v>Lloydspharmacy</v>
          </cell>
          <cell r="C15260" t="str">
            <v>Y54</v>
          </cell>
          <cell r="D15260" t="str">
            <v>WILMSLOW ROAD</v>
          </cell>
          <cell r="E15260" t="str">
            <v>CHEADLE</v>
          </cell>
          <cell r="F15260" t="str">
            <v>CHESHIRE</v>
          </cell>
          <cell r="H15260" t="str">
            <v xml:space="preserve">North of England </v>
          </cell>
          <cell r="I15260" t="str">
            <v>Nhs England North (Greater Manchester)</v>
          </cell>
        </row>
        <row r="15261">
          <cell r="A15261" t="str">
            <v>FWE02</v>
          </cell>
          <cell r="B15261" t="str">
            <v>Pharmacy Requirements</v>
          </cell>
          <cell r="C15261" t="str">
            <v>Y56</v>
          </cell>
          <cell r="D15261" t="str">
            <v>UNIT A4 ATLAS BUS.CTR</v>
          </cell>
          <cell r="E15261" t="str">
            <v>OXGATE LANE</v>
          </cell>
          <cell r="F15261" t="str">
            <v>LONDON</v>
          </cell>
          <cell r="H15261" t="str">
            <v xml:space="preserve">London </v>
          </cell>
          <cell r="I15261" t="str">
            <v>Nhs England London</v>
          </cell>
        </row>
        <row r="15262">
          <cell r="A15262" t="str">
            <v>FWE04</v>
          </cell>
          <cell r="B15262" t="str">
            <v>Your Local Boots Pharmacy</v>
          </cell>
          <cell r="C15262" t="str">
            <v>Y55</v>
          </cell>
          <cell r="D15262" t="str">
            <v>52 VICTORIA PLACE</v>
          </cell>
          <cell r="E15262" t="str">
            <v>BRIGHTLINGSEA</v>
          </cell>
          <cell r="F15262" t="str">
            <v>ESSEX</v>
          </cell>
          <cell r="H15262" t="str">
            <v xml:space="preserve">Midlands  and East of England </v>
          </cell>
          <cell r="I15262" t="str">
            <v>Nhs England Midlands And East (East)</v>
          </cell>
        </row>
        <row r="15263">
          <cell r="A15263" t="str">
            <v>FWE08</v>
          </cell>
          <cell r="B15263" t="str">
            <v>Pickering Pharmacy</v>
          </cell>
          <cell r="C15263" t="str">
            <v>Y54</v>
          </cell>
          <cell r="D15263" t="str">
            <v>22 MARKET PLACE</v>
          </cell>
          <cell r="E15263" t="str">
            <v>PICKERING</v>
          </cell>
          <cell r="F15263" t="str">
            <v>NORTH YORKSHIRE</v>
          </cell>
          <cell r="H15263" t="str">
            <v xml:space="preserve">North of England </v>
          </cell>
          <cell r="I15263" t="str">
            <v>Nhs England North (Yorkshire And Humber)</v>
          </cell>
        </row>
        <row r="15264">
          <cell r="A15264" t="str">
            <v>FWE11</v>
          </cell>
          <cell r="B15264" t="str">
            <v>Lo'S Pharmacy</v>
          </cell>
          <cell r="C15264" t="str">
            <v>Y54</v>
          </cell>
          <cell r="D15264" t="str">
            <v>THE HOLLIES MEDICAL CENTR</v>
          </cell>
          <cell r="E15264" t="str">
            <v>20 ST ANDREWS ROAD</v>
          </cell>
          <cell r="F15264" t="str">
            <v>SHEFFIELD</v>
          </cell>
          <cell r="G15264" t="str">
            <v>SOUTH YORKSHIRE</v>
          </cell>
          <cell r="H15264" t="str">
            <v xml:space="preserve">North of England </v>
          </cell>
          <cell r="I15264" t="str">
            <v>Nhs England North (Yorkshire And Humber)</v>
          </cell>
        </row>
        <row r="15265">
          <cell r="A15265" t="str">
            <v>FWE16</v>
          </cell>
          <cell r="B15265" t="str">
            <v>Xtreme Pharmacy</v>
          </cell>
          <cell r="C15265" t="str">
            <v>Y55</v>
          </cell>
          <cell r="D15265" t="str">
            <v>62 WITTON ROAD</v>
          </cell>
          <cell r="E15265" t="str">
            <v>ASTON</v>
          </cell>
          <cell r="F15265" t="str">
            <v>BIRMINGHAM</v>
          </cell>
          <cell r="H15265" t="str">
            <v xml:space="preserve">Midlands  and East of England </v>
          </cell>
          <cell r="I15265" t="str">
            <v>Nhs England Midlands And East (West Midlands)</v>
          </cell>
        </row>
        <row r="15266">
          <cell r="A15266" t="str">
            <v>FWE17</v>
          </cell>
          <cell r="B15266" t="str">
            <v>Shuropody</v>
          </cell>
          <cell r="C15266" t="str">
            <v>Y52</v>
          </cell>
          <cell r="D15266" t="str">
            <v>100 ABOVE BAR STREET</v>
          </cell>
          <cell r="F15266" t="str">
            <v>SOUTHAMPTON</v>
          </cell>
          <cell r="G15266" t="str">
            <v>HAMPSHIRE</v>
          </cell>
          <cell r="H15266" t="str">
            <v>The Southern Programme for It (Spfit)</v>
          </cell>
          <cell r="I15266" t="str">
            <v>Unknown</v>
          </cell>
        </row>
        <row r="15267">
          <cell r="A15267" t="str">
            <v>FWE18</v>
          </cell>
          <cell r="B15267" t="str">
            <v>Millennium Centre Pharmacy</v>
          </cell>
          <cell r="C15267" t="str">
            <v>Y54</v>
          </cell>
          <cell r="D15267" t="str">
            <v>CORPORATION STREET</v>
          </cell>
          <cell r="E15267" t="str">
            <v>ST HELENS</v>
          </cell>
          <cell r="H15267" t="str">
            <v xml:space="preserve">North of England </v>
          </cell>
          <cell r="I15267" t="str">
            <v>Nhs England North (Cheshire And Merseyside)</v>
          </cell>
        </row>
        <row r="15268">
          <cell r="A15268" t="str">
            <v>FWE20</v>
          </cell>
          <cell r="B15268" t="str">
            <v>Camberley Pharmacy</v>
          </cell>
          <cell r="C15268" t="str">
            <v>Y57</v>
          </cell>
          <cell r="D15268" t="str">
            <v>UPPER GORDON RD SURGERY</v>
          </cell>
          <cell r="E15268" t="str">
            <v>37 UPPER GORDON ROAD</v>
          </cell>
          <cell r="F15268" t="str">
            <v>CAMBERLEY</v>
          </cell>
          <cell r="G15268" t="str">
            <v>SURREY</v>
          </cell>
          <cell r="H15268" t="str">
            <v xml:space="preserve">South of England </v>
          </cell>
          <cell r="I15268" t="str">
            <v>Unknown</v>
          </cell>
        </row>
        <row r="15269">
          <cell r="A15269" t="str">
            <v>FWE23</v>
          </cell>
          <cell r="B15269" t="str">
            <v>Asda Pharmacy</v>
          </cell>
          <cell r="C15269" t="str">
            <v>Y55</v>
          </cell>
          <cell r="D15269" t="str">
            <v>ABBEY PARK</v>
          </cell>
          <cell r="E15269" t="str">
            <v>LONDON ROAD</v>
          </cell>
          <cell r="F15269" t="str">
            <v>COVENTRY</v>
          </cell>
          <cell r="G15269" t="str">
            <v>WEST MIDLANDS</v>
          </cell>
          <cell r="H15269" t="str">
            <v xml:space="preserve">Midlands  and East of England </v>
          </cell>
          <cell r="I15269" t="str">
            <v>Nhs England Midlands And East (West Midlands)</v>
          </cell>
        </row>
        <row r="15270">
          <cell r="A15270" t="str">
            <v>FWE25</v>
          </cell>
          <cell r="B15270" t="str">
            <v>Day Lewis Pharmacy</v>
          </cell>
          <cell r="C15270" t="str">
            <v>Y54</v>
          </cell>
          <cell r="D15270" t="str">
            <v>52-52A CLAYPIT LANE</v>
          </cell>
          <cell r="E15270" t="str">
            <v>RAWMARSH</v>
          </cell>
          <cell r="F15270" t="str">
            <v>ROTHERHAM</v>
          </cell>
          <cell r="G15270" t="str">
            <v>SOUTH YORKSHIRE</v>
          </cell>
          <cell r="H15270" t="str">
            <v xml:space="preserve">North of England </v>
          </cell>
          <cell r="I15270" t="str">
            <v>Nhs England North (Yorkshire And Humber)</v>
          </cell>
        </row>
        <row r="15271">
          <cell r="A15271" t="str">
            <v>FWE28</v>
          </cell>
          <cell r="B15271" t="str">
            <v>Day Lewis Pharmacy</v>
          </cell>
          <cell r="C15271" t="str">
            <v>Y57</v>
          </cell>
          <cell r="D15271" t="str">
            <v>CHESSELL PRACTICE</v>
          </cell>
          <cell r="E15271" t="str">
            <v>SULLIVAN ROAD, SHOLING</v>
          </cell>
          <cell r="F15271" t="str">
            <v>SOUTHAMPTON</v>
          </cell>
          <cell r="G15271" t="str">
            <v>HAMPSHIRE</v>
          </cell>
          <cell r="H15271" t="str">
            <v xml:space="preserve">South of England </v>
          </cell>
          <cell r="I15271" t="str">
            <v>Nhs England South (Wessex)</v>
          </cell>
        </row>
        <row r="15272">
          <cell r="A15272" t="str">
            <v>FWE32</v>
          </cell>
          <cell r="B15272" t="str">
            <v>Rowlands Pharmacy</v>
          </cell>
          <cell r="C15272" t="str">
            <v>Y54</v>
          </cell>
          <cell r="D15272" t="str">
            <v>ENDURANCE HOUSE</v>
          </cell>
          <cell r="E15272" t="str">
            <v>CLARENCE STREET</v>
          </cell>
          <cell r="F15272" t="str">
            <v>STOCKTON ON TEES</v>
          </cell>
          <cell r="G15272" t="str">
            <v>CLEVELAND</v>
          </cell>
          <cell r="H15272" t="str">
            <v xml:space="preserve">North of England </v>
          </cell>
          <cell r="I15272" t="str">
            <v>Nhs England North (Cumbria And North East)</v>
          </cell>
        </row>
        <row r="15273">
          <cell r="A15273" t="str">
            <v>FWE33</v>
          </cell>
          <cell r="B15273" t="str">
            <v>Sheppey Hospital Pharmacy</v>
          </cell>
          <cell r="C15273" t="str">
            <v>Y57</v>
          </cell>
          <cell r="D15273" t="str">
            <v>SHEPPEY HOSPITAL</v>
          </cell>
          <cell r="E15273" t="str">
            <v>PLOVER ROAD</v>
          </cell>
          <cell r="F15273" t="str">
            <v>MINSTER, SHEPPEY</v>
          </cell>
          <cell r="G15273" t="str">
            <v>KENT</v>
          </cell>
          <cell r="H15273" t="str">
            <v xml:space="preserve">South of England </v>
          </cell>
          <cell r="I15273" t="str">
            <v>Nhs England South (South East)</v>
          </cell>
        </row>
        <row r="15274">
          <cell r="A15274" t="str">
            <v>FWE36</v>
          </cell>
          <cell r="B15274" t="str">
            <v>Well Southwell - The Ropewalk</v>
          </cell>
          <cell r="C15274" t="str">
            <v>Y55</v>
          </cell>
          <cell r="D15274" t="str">
            <v>CO-OPERATIVE FOOD STORE</v>
          </cell>
          <cell r="E15274" t="str">
            <v>THE ROPEWALK</v>
          </cell>
          <cell r="F15274" t="str">
            <v>SOUTHWELL</v>
          </cell>
          <cell r="G15274" t="str">
            <v>NOTTINGHAMSHIRE</v>
          </cell>
          <cell r="H15274" t="str">
            <v xml:space="preserve">Midlands  and East of England </v>
          </cell>
          <cell r="I15274" t="str">
            <v>Nhs England Midlands And East (North Midlands)</v>
          </cell>
        </row>
        <row r="15275">
          <cell r="A15275" t="str">
            <v>FWE38</v>
          </cell>
          <cell r="B15275" t="str">
            <v>Gilbert'S Chemist</v>
          </cell>
          <cell r="C15275" t="str">
            <v>Y55</v>
          </cell>
          <cell r="D15275" t="str">
            <v>85-89 SHENLEY ROAD</v>
          </cell>
          <cell r="E15275" t="str">
            <v>BOREHAMWOOD</v>
          </cell>
          <cell r="G15275" t="str">
            <v>HERTFORDSHIRE</v>
          </cell>
          <cell r="H15275" t="str">
            <v xml:space="preserve">Midlands  and East of England </v>
          </cell>
          <cell r="I15275" t="str">
            <v>Nhs England Midlands And East (Central Midlands)</v>
          </cell>
        </row>
        <row r="15276">
          <cell r="A15276" t="str">
            <v>FWE39</v>
          </cell>
          <cell r="B15276" t="str">
            <v>Fittleworth Medical Limited</v>
          </cell>
          <cell r="C15276" t="str">
            <v>Y55</v>
          </cell>
          <cell r="D15276" t="str">
            <v>5 NOTRE DAME MEWS</v>
          </cell>
          <cell r="E15276" t="str">
            <v>NORTHAMPTON</v>
          </cell>
          <cell r="H15276" t="str">
            <v xml:space="preserve">Midlands  and East of England </v>
          </cell>
          <cell r="I15276" t="str">
            <v>Nhs England Midlands And East (Central Midlands)</v>
          </cell>
        </row>
        <row r="15277">
          <cell r="A15277" t="str">
            <v>FWE40</v>
          </cell>
          <cell r="B15277" t="str">
            <v>Teddington Pharmacy</v>
          </cell>
          <cell r="C15277" t="str">
            <v>Y45</v>
          </cell>
          <cell r="D15277" t="str">
            <v>113 STANLEY ROAD</v>
          </cell>
          <cell r="E15277" t="str">
            <v>TEDDINGTON</v>
          </cell>
          <cell r="F15277" t="str">
            <v>MIDDLESEX</v>
          </cell>
          <cell r="H15277" t="str">
            <v>London Cluster</v>
          </cell>
          <cell r="I15277" t="str">
            <v>Unknown</v>
          </cell>
        </row>
        <row r="15278">
          <cell r="A15278" t="str">
            <v>FWE48</v>
          </cell>
          <cell r="B15278" t="str">
            <v>Lloydspharmacy</v>
          </cell>
          <cell r="C15278" t="str">
            <v>Y55</v>
          </cell>
          <cell r="D15278" t="str">
            <v>9 HIGH STREET</v>
          </cell>
          <cell r="E15278" t="str">
            <v>GREAT CAMBOURNE</v>
          </cell>
          <cell r="F15278" t="str">
            <v>CAMBRIDGE</v>
          </cell>
          <cell r="G15278" t="str">
            <v>CAMBRIDGESHIRE</v>
          </cell>
          <cell r="H15278" t="str">
            <v xml:space="preserve">Midlands  and East of England </v>
          </cell>
          <cell r="I15278" t="str">
            <v>Nhs England Midlands And East (East)</v>
          </cell>
        </row>
        <row r="15279">
          <cell r="A15279" t="str">
            <v>FWE52</v>
          </cell>
          <cell r="B15279" t="str">
            <v>Stalbridge Pharmacy</v>
          </cell>
          <cell r="C15279" t="str">
            <v>Y57</v>
          </cell>
          <cell r="D15279" t="str">
            <v>HIGH STREET</v>
          </cell>
          <cell r="E15279" t="str">
            <v>STALBRIDGE</v>
          </cell>
          <cell r="F15279" t="str">
            <v>DORSET</v>
          </cell>
          <cell r="H15279" t="str">
            <v xml:space="preserve">South of England </v>
          </cell>
          <cell r="I15279" t="str">
            <v>Nhs England South (Wessex)</v>
          </cell>
        </row>
        <row r="15280">
          <cell r="A15280" t="str">
            <v>FWE53</v>
          </cell>
          <cell r="B15280" t="str">
            <v>Dearne Valley Pharmacy</v>
          </cell>
          <cell r="C15280" t="str">
            <v>Y54</v>
          </cell>
          <cell r="D15280" t="str">
            <v>40 SCOTT HILL</v>
          </cell>
          <cell r="E15280" t="str">
            <v>CLAYTON WEST</v>
          </cell>
          <cell r="F15280" t="str">
            <v>HUDDERSFIELD</v>
          </cell>
          <cell r="G15280" t="str">
            <v>WEST YORKSHIRE</v>
          </cell>
          <cell r="H15280" t="str">
            <v xml:space="preserve">North of England </v>
          </cell>
          <cell r="I15280" t="str">
            <v>Nhs England North (Yorkshire And Humber)</v>
          </cell>
        </row>
        <row r="15281">
          <cell r="A15281" t="str">
            <v>FWE54</v>
          </cell>
          <cell r="B15281" t="str">
            <v>Jhoots Pharmacy</v>
          </cell>
          <cell r="C15281" t="str">
            <v>Y55</v>
          </cell>
          <cell r="D15281" t="str">
            <v>200-202 ST THOMAS ROAD</v>
          </cell>
          <cell r="E15281" t="str">
            <v>NORMANTON</v>
          </cell>
          <cell r="F15281" t="str">
            <v>DERBY</v>
          </cell>
          <cell r="G15281" t="str">
            <v>DERBYSHIRE</v>
          </cell>
          <cell r="H15281" t="str">
            <v xml:space="preserve">Midlands  and East of England </v>
          </cell>
          <cell r="I15281" t="str">
            <v>Nhs England Midlands And East (North Midlands)</v>
          </cell>
        </row>
        <row r="15282">
          <cell r="A15282" t="str">
            <v>FWE55</v>
          </cell>
          <cell r="B15282" t="str">
            <v>Rowlands Pharmacy</v>
          </cell>
          <cell r="C15282" t="str">
            <v>Y57</v>
          </cell>
          <cell r="D15282" t="str">
            <v>THE LITTLE BRITTOX</v>
          </cell>
          <cell r="E15282" t="str">
            <v>DEVIZES</v>
          </cell>
          <cell r="F15282" t="str">
            <v>WILTSHIRE</v>
          </cell>
          <cell r="H15282" t="str">
            <v xml:space="preserve">South of England </v>
          </cell>
          <cell r="I15282" t="str">
            <v>Nhs England South (South Central)</v>
          </cell>
        </row>
        <row r="15283">
          <cell r="A15283" t="str">
            <v>FWE65</v>
          </cell>
          <cell r="B15283" t="str">
            <v>Kamsons Pharmacy</v>
          </cell>
          <cell r="C15283" t="str">
            <v>Y55</v>
          </cell>
          <cell r="D15283" t="str">
            <v>25 CASTLE STREET</v>
          </cell>
          <cell r="E15283" t="str">
            <v>LUTON</v>
          </cell>
          <cell r="F15283" t="str">
            <v>BEDFORDSHIRE</v>
          </cell>
          <cell r="H15283" t="str">
            <v xml:space="preserve">Midlands  and East of England </v>
          </cell>
          <cell r="I15283" t="str">
            <v>Nhs England Midlands And East (Central Midlands)</v>
          </cell>
        </row>
        <row r="15284">
          <cell r="A15284" t="str">
            <v>FWE66</v>
          </cell>
          <cell r="B15284" t="str">
            <v>Al-Shafa Pharmacy</v>
          </cell>
          <cell r="C15284" t="str">
            <v>Y55</v>
          </cell>
          <cell r="D15284" t="str">
            <v>41 CALDMORE GREEN</v>
          </cell>
          <cell r="E15284" t="str">
            <v>WALSALL</v>
          </cell>
          <cell r="F15284" t="str">
            <v>WEST MIDLANDS</v>
          </cell>
          <cell r="H15284" t="str">
            <v xml:space="preserve">Midlands  and East of England </v>
          </cell>
          <cell r="I15284" t="str">
            <v>Nhs England Midlands And East (West Midlands)</v>
          </cell>
        </row>
        <row r="15285">
          <cell r="A15285" t="str">
            <v>FWE68</v>
          </cell>
          <cell r="B15285" t="str">
            <v>Your Local Boots Pharmacy</v>
          </cell>
          <cell r="C15285" t="str">
            <v>Y57</v>
          </cell>
          <cell r="D15285" t="str">
            <v>2-3 BEACH ROAD</v>
          </cell>
          <cell r="E15285" t="str">
            <v>PERRANPORTH</v>
          </cell>
          <cell r="F15285" t="str">
            <v>CORNWALL</v>
          </cell>
          <cell r="H15285" t="str">
            <v xml:space="preserve">South of England </v>
          </cell>
          <cell r="I15285" t="str">
            <v>Nhs England South (South West)</v>
          </cell>
        </row>
        <row r="15286">
          <cell r="A15286" t="str">
            <v>FWE70</v>
          </cell>
          <cell r="B15286" t="str">
            <v>Rowlands Pharmacy</v>
          </cell>
          <cell r="C15286" t="str">
            <v>Y57</v>
          </cell>
          <cell r="D15286" t="str">
            <v>ALDERSHOT CTR FOR HEALTH</v>
          </cell>
          <cell r="E15286" t="str">
            <v>HOSPITAL HILL</v>
          </cell>
          <cell r="F15286" t="str">
            <v>ALDERSHOT</v>
          </cell>
          <cell r="G15286" t="str">
            <v>HAMPSHIRE</v>
          </cell>
          <cell r="H15286" t="str">
            <v xml:space="preserve">South of England </v>
          </cell>
          <cell r="I15286" t="str">
            <v>Nhs England South (Wessex)</v>
          </cell>
        </row>
        <row r="15287">
          <cell r="A15287" t="str">
            <v>FWE71</v>
          </cell>
          <cell r="B15287" t="str">
            <v>Green Cross Pharmacy</v>
          </cell>
          <cell r="C15287" t="str">
            <v>Y56</v>
          </cell>
          <cell r="D15287" t="str">
            <v>213 FORE STREET</v>
          </cell>
          <cell r="E15287" t="str">
            <v>EDMONTON</v>
          </cell>
          <cell r="F15287" t="str">
            <v>LONDON</v>
          </cell>
          <cell r="H15287" t="str">
            <v xml:space="preserve">London </v>
          </cell>
          <cell r="I15287" t="str">
            <v>Nhs England London</v>
          </cell>
        </row>
        <row r="15288">
          <cell r="A15288" t="str">
            <v>FWE84</v>
          </cell>
          <cell r="B15288" t="str">
            <v>Chagford Pharmacy</v>
          </cell>
          <cell r="C15288" t="str">
            <v>Y57</v>
          </cell>
          <cell r="D15288" t="str">
            <v>5 THE SQUARE</v>
          </cell>
          <cell r="E15288" t="str">
            <v>CHAGFORD</v>
          </cell>
          <cell r="F15288" t="str">
            <v>NEWTON ABBOT</v>
          </cell>
          <cell r="G15288" t="str">
            <v>DEVON</v>
          </cell>
          <cell r="H15288" t="str">
            <v xml:space="preserve">South of England </v>
          </cell>
          <cell r="I15288" t="str">
            <v>Nhs England South (South West)</v>
          </cell>
        </row>
        <row r="15289">
          <cell r="A15289" t="str">
            <v>FWE86</v>
          </cell>
          <cell r="B15289" t="str">
            <v>Prospect Pharmacy</v>
          </cell>
          <cell r="C15289" t="str">
            <v>Y51</v>
          </cell>
          <cell r="D15289" t="str">
            <v>PROSPECT HOUSE</v>
          </cell>
          <cell r="E15289" t="str">
            <v>121 LOWER STREET</v>
          </cell>
          <cell r="F15289" t="str">
            <v>KETTERING</v>
          </cell>
          <cell r="H15289" t="str">
            <v>The North Midlands  and East Programme for It (Nmepfit)</v>
          </cell>
          <cell r="I15289" t="str">
            <v>Unknown</v>
          </cell>
        </row>
        <row r="15290">
          <cell r="A15290" t="str">
            <v>FWE87</v>
          </cell>
          <cell r="B15290" t="str">
            <v>Tower Court Pharmacy</v>
          </cell>
          <cell r="C15290" t="str">
            <v>Y54</v>
          </cell>
          <cell r="D15290" t="str">
            <v>UNIT 1 TOWER COURT</v>
          </cell>
          <cell r="E15290" t="str">
            <v>OAKDALE ROAD</v>
          </cell>
          <cell r="F15290" t="str">
            <v>CLIFTON MOORGATE</v>
          </cell>
          <cell r="G15290" t="str">
            <v>YORK</v>
          </cell>
          <cell r="H15290" t="str">
            <v xml:space="preserve">North of England </v>
          </cell>
          <cell r="I15290" t="str">
            <v>Nhs England North (Yorkshire And Humber)</v>
          </cell>
        </row>
        <row r="15291">
          <cell r="A15291" t="str">
            <v>FWE94</v>
          </cell>
          <cell r="B15291" t="str">
            <v>The Adelaide Pharmacy</v>
          </cell>
          <cell r="C15291" t="str">
            <v>Y57</v>
          </cell>
          <cell r="D15291" t="str">
            <v>WESTERN COMMUNITY HOSP</v>
          </cell>
          <cell r="E15291" t="str">
            <v>WILLIAM MACLEOD WAY</v>
          </cell>
          <cell r="F15291" t="str">
            <v>SOUTHAMPTON</v>
          </cell>
          <cell r="G15291" t="str">
            <v>HAMPSHIRE</v>
          </cell>
          <cell r="H15291" t="str">
            <v xml:space="preserve">South of England </v>
          </cell>
          <cell r="I15291" t="str">
            <v>Nhs England South (Wessex)</v>
          </cell>
        </row>
        <row r="15292">
          <cell r="A15292" t="str">
            <v>FWE95</v>
          </cell>
          <cell r="B15292" t="str">
            <v>Wa Salter (Chemists) Ltd</v>
          </cell>
          <cell r="C15292" t="str">
            <v>Y51</v>
          </cell>
          <cell r="D15292" t="str">
            <v>612 LIVERPOOL ROAD</v>
          </cell>
          <cell r="E15292" t="str">
            <v>PLATT BRIDGE</v>
          </cell>
          <cell r="F15292" t="str">
            <v>WIGAN</v>
          </cell>
          <cell r="G15292" t="str">
            <v>LANCASHIRE</v>
          </cell>
          <cell r="H15292" t="str">
            <v>The North Midlands  and East Programme for It (Nmepfit)</v>
          </cell>
          <cell r="I15292" t="str">
            <v>Unknown</v>
          </cell>
        </row>
        <row r="15293">
          <cell r="A15293" t="str">
            <v>FWE96</v>
          </cell>
          <cell r="B15293" t="str">
            <v>Medicx Pharmacy</v>
          </cell>
          <cell r="C15293" t="str">
            <v>Y54</v>
          </cell>
          <cell r="D15293" t="str">
            <v>LYTHAM PRIMARY CARE CTR</v>
          </cell>
          <cell r="E15293" t="str">
            <v>WARTON STREET</v>
          </cell>
          <cell r="F15293" t="str">
            <v>LYTHAM ST ANNES</v>
          </cell>
          <cell r="G15293" t="str">
            <v>LANCASHIRE</v>
          </cell>
          <cell r="H15293" t="str">
            <v xml:space="preserve">North of England </v>
          </cell>
          <cell r="I15293" t="str">
            <v>Unknown</v>
          </cell>
        </row>
        <row r="15294">
          <cell r="A15294" t="str">
            <v>FWE97</v>
          </cell>
          <cell r="B15294" t="str">
            <v>Lloydspharmacy</v>
          </cell>
          <cell r="C15294" t="str">
            <v>Y57</v>
          </cell>
          <cell r="D15294" t="str">
            <v>35-37 ELMER ROAD</v>
          </cell>
          <cell r="E15294" t="str">
            <v>MIDDLETON ON SEA</v>
          </cell>
          <cell r="F15294" t="str">
            <v>BOGNOR REGIS</v>
          </cell>
          <cell r="G15294" t="str">
            <v>WEST SUSSEX</v>
          </cell>
          <cell r="H15294" t="str">
            <v xml:space="preserve">South of England </v>
          </cell>
          <cell r="I15294" t="str">
            <v>Nhs England South (South East)</v>
          </cell>
        </row>
        <row r="15295">
          <cell r="A15295" t="str">
            <v>FWE99</v>
          </cell>
          <cell r="B15295" t="str">
            <v>Bishopscote Chemist</v>
          </cell>
          <cell r="C15295" t="str">
            <v>Y55</v>
          </cell>
          <cell r="D15295" t="str">
            <v>54 BISHOPSCOTE ROAD</v>
          </cell>
          <cell r="E15295" t="str">
            <v>LUTON</v>
          </cell>
          <cell r="H15295" t="str">
            <v xml:space="preserve">Midlands  and East of England </v>
          </cell>
          <cell r="I15295" t="str">
            <v>Nhs England Midlands And East (Central Midlands)</v>
          </cell>
        </row>
        <row r="15296">
          <cell r="A15296" t="str">
            <v>FWF02</v>
          </cell>
          <cell r="B15296" t="str">
            <v>Beech Road Pharmacy</v>
          </cell>
          <cell r="C15296" t="str">
            <v>Y54</v>
          </cell>
          <cell r="D15296" t="str">
            <v>107 BEECH ROAD</v>
          </cell>
          <cell r="E15296" t="str">
            <v>CHORLTON-CUM-HARDY</v>
          </cell>
          <cell r="F15296" t="str">
            <v>MANCHESTER</v>
          </cell>
          <cell r="H15296" t="str">
            <v xml:space="preserve">North of England </v>
          </cell>
          <cell r="I15296" t="str">
            <v>Nhs England North (Greater Manchester)</v>
          </cell>
        </row>
        <row r="15297">
          <cell r="A15297" t="str">
            <v>FWF05</v>
          </cell>
          <cell r="B15297" t="str">
            <v>Cottam Lane Pharmacy</v>
          </cell>
          <cell r="C15297" t="str">
            <v>Y54</v>
          </cell>
          <cell r="D15297" t="str">
            <v>COTTAM LANE SURGERY</v>
          </cell>
          <cell r="E15297" t="str">
            <v>ASHTON</v>
          </cell>
          <cell r="F15297" t="str">
            <v>PRESTON</v>
          </cell>
          <cell r="H15297" t="str">
            <v xml:space="preserve">North of England </v>
          </cell>
          <cell r="I15297" t="str">
            <v>Nhs England North (Lancashire And South Cumbria)</v>
          </cell>
        </row>
        <row r="15298">
          <cell r="A15298" t="str">
            <v>FWF07</v>
          </cell>
          <cell r="B15298" t="str">
            <v>Lloydspharmacy</v>
          </cell>
          <cell r="C15298" t="str">
            <v>Y51</v>
          </cell>
          <cell r="D15298" t="str">
            <v>9 BRIDGE STREET</v>
          </cell>
          <cell r="F15298" t="str">
            <v>BRADFORD</v>
          </cell>
          <cell r="H15298" t="str">
            <v>The North Midlands  and East Programme for It (Nmepfit)</v>
          </cell>
          <cell r="I15298" t="str">
            <v>Unknown</v>
          </cell>
        </row>
        <row r="15299">
          <cell r="A15299" t="str">
            <v>FWF10</v>
          </cell>
          <cell r="B15299" t="str">
            <v>Icarus Pharmacy</v>
          </cell>
          <cell r="C15299" t="str">
            <v>Y55</v>
          </cell>
          <cell r="D15299" t="str">
            <v>F13 EPHRAIM PHILLIPS HSE</v>
          </cell>
          <cell r="E15299" t="str">
            <v>54-76 BISSELL STREET</v>
          </cell>
          <cell r="F15299" t="str">
            <v>BIRMINGHAM</v>
          </cell>
          <cell r="H15299" t="str">
            <v xml:space="preserve">Midlands  and East of England </v>
          </cell>
          <cell r="I15299" t="str">
            <v>Nhs England Midlands And East (West Midlands)</v>
          </cell>
        </row>
        <row r="15300">
          <cell r="A15300" t="str">
            <v>FWF13</v>
          </cell>
          <cell r="B15300" t="str">
            <v>Knights Lordswood Pharmacy</v>
          </cell>
          <cell r="C15300" t="str">
            <v>Y55</v>
          </cell>
          <cell r="D15300" t="str">
            <v>54 LORDSWOOD ROAD</v>
          </cell>
          <cell r="E15300" t="str">
            <v>HARBORNE</v>
          </cell>
          <cell r="F15300" t="str">
            <v>BIRMINGHAM</v>
          </cell>
          <cell r="G15300" t="str">
            <v>WEST MIDLANDS</v>
          </cell>
          <cell r="H15300" t="str">
            <v xml:space="preserve">Midlands  and East of England </v>
          </cell>
          <cell r="I15300" t="str">
            <v>Nhs England Midlands And East (West Midlands)</v>
          </cell>
        </row>
        <row r="15301">
          <cell r="A15301" t="str">
            <v>FWF14</v>
          </cell>
          <cell r="B15301" t="str">
            <v>Cohens Chemist</v>
          </cell>
          <cell r="C15301" t="str">
            <v>Y43</v>
          </cell>
          <cell r="D15301" t="str">
            <v>14-16 COLWICK ROAD</v>
          </cell>
          <cell r="E15301" t="str">
            <v>SNEINTON</v>
          </cell>
          <cell r="F15301" t="str">
            <v>NOTTINGHAM</v>
          </cell>
          <cell r="H15301" t="str">
            <v>Eastern Cluster</v>
          </cell>
          <cell r="I15301" t="str">
            <v>Unknown</v>
          </cell>
        </row>
        <row r="15302">
          <cell r="A15302" t="str">
            <v>FWF16</v>
          </cell>
          <cell r="B15302" t="str">
            <v>Avicenna Pharmacy</v>
          </cell>
          <cell r="C15302" t="str">
            <v>Y55</v>
          </cell>
          <cell r="D15302" t="str">
            <v>70 COGGESHALL ROAD</v>
          </cell>
          <cell r="E15302" t="str">
            <v>BRAINTREE</v>
          </cell>
          <cell r="F15302" t="str">
            <v>ESSEX</v>
          </cell>
          <cell r="H15302" t="str">
            <v xml:space="preserve">Midlands  and East of England </v>
          </cell>
          <cell r="I15302" t="str">
            <v>Nhs England Midlands And East (East)</v>
          </cell>
        </row>
        <row r="15303">
          <cell r="A15303" t="str">
            <v>FWF17</v>
          </cell>
          <cell r="B15303" t="str">
            <v>Kamsons Pharmacy</v>
          </cell>
          <cell r="C15303" t="str">
            <v>Y57</v>
          </cell>
          <cell r="D15303" t="str">
            <v>84 HIGH STREET</v>
          </cell>
          <cell r="F15303" t="str">
            <v>LITTLEHAMPTON</v>
          </cell>
          <cell r="G15303" t="str">
            <v>WEST SUSSEX</v>
          </cell>
          <cell r="H15303" t="str">
            <v xml:space="preserve">South of England </v>
          </cell>
          <cell r="I15303" t="str">
            <v>Nhs England South (South East)</v>
          </cell>
        </row>
        <row r="15304">
          <cell r="A15304" t="str">
            <v>FWF22</v>
          </cell>
          <cell r="B15304" t="str">
            <v>Rowlands Pharmacy</v>
          </cell>
          <cell r="C15304" t="str">
            <v>Y54</v>
          </cell>
          <cell r="D15304" t="str">
            <v>62-64 BARNSLEY ROAD</v>
          </cell>
          <cell r="E15304" t="str">
            <v>SOUTH ELMSALL</v>
          </cell>
          <cell r="F15304" t="str">
            <v>PONTEFRACT</v>
          </cell>
          <cell r="G15304" t="str">
            <v>WEST YORKSHIRE</v>
          </cell>
          <cell r="H15304" t="str">
            <v xml:space="preserve">North of England </v>
          </cell>
          <cell r="I15304" t="str">
            <v>Nhs England North (Yorkshire And Humber)</v>
          </cell>
        </row>
        <row r="15305">
          <cell r="A15305" t="str">
            <v>FWF23</v>
          </cell>
          <cell r="B15305" t="str">
            <v>Leedale Pharmacy</v>
          </cell>
          <cell r="C15305" t="str">
            <v>Y54</v>
          </cell>
          <cell r="D15305" t="str">
            <v>LEEDALE HOUSE</v>
          </cell>
          <cell r="E15305" t="str">
            <v>RAILWAY COURT</v>
          </cell>
          <cell r="F15305" t="str">
            <v>DONCASTER</v>
          </cell>
          <cell r="H15305" t="str">
            <v xml:space="preserve">North of England </v>
          </cell>
          <cell r="I15305" t="str">
            <v>Nhs England North (Yorkshire And Humber)</v>
          </cell>
        </row>
        <row r="15306">
          <cell r="A15306" t="str">
            <v>FWF24</v>
          </cell>
          <cell r="B15306" t="str">
            <v>Swindon Pharmacy</v>
          </cell>
          <cell r="C15306" t="str">
            <v>Y57</v>
          </cell>
          <cell r="D15306" t="str">
            <v>HAWTHORNE MEDICAL CENTRE</v>
          </cell>
          <cell r="E15306" t="str">
            <v>MAY CLOSE</v>
          </cell>
          <cell r="F15306" t="str">
            <v>SWINDON</v>
          </cell>
          <cell r="H15306" t="str">
            <v xml:space="preserve">South of England </v>
          </cell>
          <cell r="I15306" t="str">
            <v>Nhs England South (South Central)</v>
          </cell>
        </row>
        <row r="15307">
          <cell r="A15307" t="str">
            <v>FWF25</v>
          </cell>
          <cell r="B15307" t="str">
            <v>Lloydspharmacy</v>
          </cell>
          <cell r="C15307" t="str">
            <v>Y55</v>
          </cell>
          <cell r="D15307" t="str">
            <v>431-433 SHEFFIELD ROAD</v>
          </cell>
          <cell r="E15307" t="str">
            <v>WHITTINGTON MOOR</v>
          </cell>
          <cell r="F15307" t="str">
            <v>CHESTERFIELD</v>
          </cell>
          <cell r="G15307" t="str">
            <v>DERBYSHIRE</v>
          </cell>
          <cell r="H15307" t="str">
            <v xml:space="preserve">Midlands  and East of England </v>
          </cell>
          <cell r="I15307" t="str">
            <v>Nhs England Midlands And East (North Midlands)</v>
          </cell>
        </row>
        <row r="15308">
          <cell r="A15308" t="str">
            <v>FWF28</v>
          </cell>
          <cell r="B15308" t="str">
            <v>Your Local Boots Pharmacy</v>
          </cell>
          <cell r="C15308" t="str">
            <v>Y55</v>
          </cell>
          <cell r="D15308" t="str">
            <v>51A MOULSHAM STREET</v>
          </cell>
          <cell r="E15308" t="str">
            <v>CHELMSFORD</v>
          </cell>
          <cell r="F15308" t="str">
            <v>ESSEX</v>
          </cell>
          <cell r="H15308" t="str">
            <v xml:space="preserve">Midlands  and East of England </v>
          </cell>
          <cell r="I15308" t="str">
            <v>Nhs England Midlands And East (East)</v>
          </cell>
        </row>
        <row r="15309">
          <cell r="A15309" t="str">
            <v>FWF34</v>
          </cell>
          <cell r="B15309" t="str">
            <v>Day Lewis Pharmacy</v>
          </cell>
          <cell r="C15309" t="str">
            <v>Y56</v>
          </cell>
          <cell r="D15309" t="str">
            <v>150 ADDINGTON ROAD</v>
          </cell>
          <cell r="E15309" t="str">
            <v>SELSDON</v>
          </cell>
          <cell r="F15309" t="str">
            <v>SOUTH CROYDON</v>
          </cell>
          <cell r="H15309" t="str">
            <v xml:space="preserve">London </v>
          </cell>
          <cell r="I15309" t="str">
            <v>Nhs England London</v>
          </cell>
        </row>
        <row r="15310">
          <cell r="A15310" t="str">
            <v>FWF36</v>
          </cell>
          <cell r="B15310" t="str">
            <v>Kumar Pharmacy</v>
          </cell>
          <cell r="C15310" t="str">
            <v>Y55</v>
          </cell>
          <cell r="D15310" t="str">
            <v>15 RECTORY TERRACE</v>
          </cell>
          <cell r="E15310" t="str">
            <v>HIGH STREET,CHERRY HINTON</v>
          </cell>
          <cell r="F15310" t="str">
            <v>CAMBRIDGE</v>
          </cell>
          <cell r="H15310" t="str">
            <v xml:space="preserve">Midlands  and East of England </v>
          </cell>
          <cell r="I15310" t="str">
            <v>Nhs England Midlands And East (East)</v>
          </cell>
        </row>
        <row r="15311">
          <cell r="A15311" t="str">
            <v>FWF39</v>
          </cell>
          <cell r="B15311" t="str">
            <v>Rxlive Limited</v>
          </cell>
          <cell r="C15311" t="str">
            <v>Y56</v>
          </cell>
          <cell r="D15311" t="str">
            <v>3-4 CHALICE CLOSE</v>
          </cell>
          <cell r="E15311" t="str">
            <v>LAVENDER VALE</v>
          </cell>
          <cell r="F15311" t="str">
            <v>WALLINGTON</v>
          </cell>
          <cell r="H15311" t="str">
            <v xml:space="preserve">London </v>
          </cell>
          <cell r="I15311" t="str">
            <v>Nhs England London</v>
          </cell>
        </row>
        <row r="15312">
          <cell r="A15312" t="str">
            <v>FWF42</v>
          </cell>
          <cell r="B15312" t="str">
            <v>Internet Chemist Group</v>
          </cell>
          <cell r="C15312" t="str">
            <v>Y55</v>
          </cell>
          <cell r="D15312" t="str">
            <v>ROL HOUSE</v>
          </cell>
          <cell r="E15312" t="str">
            <v>LONG ROW</v>
          </cell>
          <cell r="F15312" t="str">
            <v>OAKHAM</v>
          </cell>
          <cell r="G15312" t="str">
            <v>LEICESTERSHIRE</v>
          </cell>
          <cell r="H15312" t="str">
            <v xml:space="preserve">Midlands  and East of England </v>
          </cell>
          <cell r="I15312" t="str">
            <v>Unknown</v>
          </cell>
        </row>
        <row r="15313">
          <cell r="A15313" t="str">
            <v>FWF47</v>
          </cell>
          <cell r="B15313" t="str">
            <v>Rajja Chemists</v>
          </cell>
          <cell r="C15313" t="str">
            <v>Y55</v>
          </cell>
          <cell r="D15313" t="str">
            <v>110 BRANDON ROAD</v>
          </cell>
          <cell r="F15313" t="str">
            <v>COVENTRY</v>
          </cell>
          <cell r="G15313" t="str">
            <v>WEST MIDLANDS</v>
          </cell>
          <cell r="H15313" t="str">
            <v xml:space="preserve">Midlands  and East of England </v>
          </cell>
          <cell r="I15313" t="str">
            <v>Nhs England Midlands And East (West Midlands)</v>
          </cell>
        </row>
        <row r="15314">
          <cell r="A15314" t="str">
            <v>FWF51</v>
          </cell>
          <cell r="B15314" t="str">
            <v>Alliance Pharmacy</v>
          </cell>
          <cell r="C15314" t="str">
            <v>Y52</v>
          </cell>
          <cell r="D15314" t="str">
            <v>UPPER HOLWAY ROAD</v>
          </cell>
          <cell r="E15314" t="str">
            <v>TAUNTON</v>
          </cell>
          <cell r="F15314" t="str">
            <v>SOMERSET</v>
          </cell>
          <cell r="H15314" t="str">
            <v>The Southern Programme for It (Spfit)</v>
          </cell>
          <cell r="I15314" t="str">
            <v>Unknown</v>
          </cell>
        </row>
        <row r="15315">
          <cell r="A15315" t="str">
            <v>FWF65</v>
          </cell>
          <cell r="B15315" t="str">
            <v>Shoebury Pharmacy</v>
          </cell>
          <cell r="C15315" t="str">
            <v>Y55</v>
          </cell>
          <cell r="D15315" t="str">
            <v>14 HIGH STREET</v>
          </cell>
          <cell r="E15315" t="str">
            <v>SHOEBURYNESS</v>
          </cell>
          <cell r="F15315" t="str">
            <v>ESSEX</v>
          </cell>
          <cell r="H15315" t="str">
            <v xml:space="preserve">Midlands  and East of England </v>
          </cell>
          <cell r="I15315" t="str">
            <v>Nhs England Midlands And East (East)</v>
          </cell>
        </row>
        <row r="15316">
          <cell r="A15316" t="str">
            <v>FWF66</v>
          </cell>
          <cell r="B15316" t="str">
            <v>Peak Pharmacy</v>
          </cell>
          <cell r="C15316" t="str">
            <v>Y55</v>
          </cell>
          <cell r="D15316" t="str">
            <v>1 STUBLEY DRIVE</v>
          </cell>
          <cell r="E15316" t="str">
            <v>DRONFIELD</v>
          </cell>
          <cell r="F15316" t="str">
            <v>DERBYSHIRE</v>
          </cell>
          <cell r="H15316" t="str">
            <v xml:space="preserve">Midlands  and East of England </v>
          </cell>
          <cell r="I15316" t="str">
            <v>Nhs England Midlands And East (North Midlands)</v>
          </cell>
        </row>
        <row r="15317">
          <cell r="A15317" t="str">
            <v>FWF67</v>
          </cell>
          <cell r="B15317" t="str">
            <v>Lloydspharmacy</v>
          </cell>
          <cell r="C15317" t="str">
            <v>Y54</v>
          </cell>
          <cell r="D15317" t="str">
            <v>PEASE WAY MEDICAL CENTRE</v>
          </cell>
          <cell r="F15317" t="str">
            <v>NEWTON AYCLIFFE</v>
          </cell>
          <cell r="G15317" t="str">
            <v>COUNTY DURHAM</v>
          </cell>
          <cell r="H15317" t="str">
            <v xml:space="preserve">North of England </v>
          </cell>
          <cell r="I15317" t="str">
            <v>Nhs England North (Cumbria And North East)</v>
          </cell>
        </row>
        <row r="15318">
          <cell r="A15318" t="str">
            <v>FWF75</v>
          </cell>
          <cell r="B15318" t="str">
            <v>Q2 Pharmacy</v>
          </cell>
          <cell r="C15318" t="str">
            <v>Y52</v>
          </cell>
          <cell r="D15318" t="str">
            <v>51 HUGHENDEN ROAD</v>
          </cell>
          <cell r="E15318" t="str">
            <v>HIGH WYCOMBE</v>
          </cell>
          <cell r="F15318" t="str">
            <v>BUCKINGHAMSHIRE</v>
          </cell>
          <cell r="H15318" t="str">
            <v>The Southern Programme for It (Spfit)</v>
          </cell>
          <cell r="I15318" t="str">
            <v>Unknown</v>
          </cell>
        </row>
        <row r="15319">
          <cell r="A15319" t="str">
            <v>FWF76</v>
          </cell>
          <cell r="B15319" t="str">
            <v>Day Lewis Pharmacy</v>
          </cell>
          <cell r="C15319" t="str">
            <v>Y54</v>
          </cell>
          <cell r="D15319" t="str">
            <v>23 MILL HEY</v>
          </cell>
          <cell r="E15319" t="str">
            <v>HAWORTH</v>
          </cell>
          <cell r="F15319" t="str">
            <v>KEIGHLEY</v>
          </cell>
          <cell r="G15319" t="str">
            <v>WEST YORKSHIRE</v>
          </cell>
          <cell r="H15319" t="str">
            <v xml:space="preserve">North of England </v>
          </cell>
          <cell r="I15319" t="str">
            <v>Nhs England North (Yorkshire And Humber)</v>
          </cell>
        </row>
        <row r="15320">
          <cell r="A15320" t="str">
            <v>FWF82</v>
          </cell>
          <cell r="B15320" t="str">
            <v>Prescriptions Pharmacy</v>
          </cell>
          <cell r="C15320" t="str">
            <v>Y54</v>
          </cell>
          <cell r="D15320" t="str">
            <v>THE KIOSK</v>
          </cell>
          <cell r="E15320" t="str">
            <v>MANCHESTER ROAD</v>
          </cell>
          <cell r="F15320" t="str">
            <v>PRESCOT</v>
          </cell>
          <cell r="H15320" t="str">
            <v xml:space="preserve">North of England </v>
          </cell>
          <cell r="I15320" t="str">
            <v>Nhs England North (Cheshire And Merseyside)</v>
          </cell>
        </row>
        <row r="15321">
          <cell r="A15321" t="str">
            <v>FWF83</v>
          </cell>
          <cell r="B15321" t="str">
            <v>Oakleigh Pharmacy</v>
          </cell>
          <cell r="C15321" t="str">
            <v>Y56</v>
          </cell>
          <cell r="D15321" t="str">
            <v>OAKLEIGH HOUSE</v>
          </cell>
          <cell r="E15321" t="str">
            <v>UXBRIDGE ROAD</v>
          </cell>
          <cell r="F15321" t="str">
            <v>HILLINGDON</v>
          </cell>
          <cell r="G15321" t="str">
            <v>MIDDLESEX</v>
          </cell>
          <cell r="H15321" t="str">
            <v xml:space="preserve">London </v>
          </cell>
          <cell r="I15321" t="str">
            <v>Nhs England London</v>
          </cell>
        </row>
        <row r="15322">
          <cell r="A15322" t="str">
            <v>FWF88</v>
          </cell>
          <cell r="B15322" t="str">
            <v>Mills Pharmacy</v>
          </cell>
          <cell r="C15322" t="str">
            <v>Y54</v>
          </cell>
          <cell r="D15322" t="str">
            <v>21 STATION ROAD</v>
          </cell>
          <cell r="E15322" t="str">
            <v>SOUTH GOSFORTH</v>
          </cell>
          <cell r="F15322" t="str">
            <v>NEWCASTLE UPON TYNE</v>
          </cell>
          <cell r="G15322" t="str">
            <v>TYNE &amp; WEAR</v>
          </cell>
          <cell r="H15322" t="str">
            <v xml:space="preserve">North of England </v>
          </cell>
          <cell r="I15322" t="str">
            <v>Nhs England North (Cumbria And North East)</v>
          </cell>
        </row>
        <row r="15323">
          <cell r="A15323" t="str">
            <v>FWF90</v>
          </cell>
          <cell r="B15323" t="str">
            <v>Bishopthorpe Pharmacy</v>
          </cell>
          <cell r="C15323" t="str">
            <v>Y54</v>
          </cell>
          <cell r="D15323" t="str">
            <v>22-24 ACASTER LANE</v>
          </cell>
          <cell r="E15323" t="str">
            <v>BISHOPTHORPE</v>
          </cell>
          <cell r="F15323" t="str">
            <v>YORK</v>
          </cell>
          <cell r="H15323" t="str">
            <v xml:space="preserve">North of England </v>
          </cell>
          <cell r="I15323" t="str">
            <v>Nhs England North (Yorkshire And Humber)</v>
          </cell>
        </row>
        <row r="15324">
          <cell r="A15324" t="str">
            <v>FWF91</v>
          </cell>
          <cell r="B15324" t="str">
            <v>Asda Pharmacy Morley</v>
          </cell>
          <cell r="C15324" t="str">
            <v>Y54</v>
          </cell>
          <cell r="D15324" t="str">
            <v>HOWLEY PARK ROAD</v>
          </cell>
          <cell r="E15324" t="str">
            <v>MORLEY</v>
          </cell>
          <cell r="F15324" t="str">
            <v>LEEDS</v>
          </cell>
          <cell r="H15324" t="str">
            <v xml:space="preserve">North of England </v>
          </cell>
          <cell r="I15324" t="str">
            <v>Nhs England North (Yorkshire And Humber)</v>
          </cell>
        </row>
        <row r="15325">
          <cell r="A15325" t="str">
            <v>FWF92</v>
          </cell>
          <cell r="B15325" t="str">
            <v>Hms Pharmacy</v>
          </cell>
          <cell r="C15325" t="str">
            <v>Y55</v>
          </cell>
          <cell r="D15325" t="str">
            <v>31 HIGH STREET</v>
          </cell>
          <cell r="E15325" t="str">
            <v>LOUGHBOROUGH</v>
          </cell>
          <cell r="F15325" t="str">
            <v>LEICESTERSHIRE</v>
          </cell>
          <cell r="H15325" t="str">
            <v xml:space="preserve">Midlands  and East of England </v>
          </cell>
          <cell r="I15325" t="str">
            <v>Nhs England Midlands And East (Central Midlands)</v>
          </cell>
        </row>
        <row r="15326">
          <cell r="A15326" t="str">
            <v>FWF93</v>
          </cell>
          <cell r="B15326" t="str">
            <v>Scholl Footcare Centre</v>
          </cell>
          <cell r="C15326" t="str">
            <v>Y51</v>
          </cell>
          <cell r="D15326" t="str">
            <v>23 UPPER BROOK STREET</v>
          </cell>
          <cell r="E15326" t="str">
            <v>IPSWICH</v>
          </cell>
          <cell r="F15326" t="str">
            <v>SUFFOLK</v>
          </cell>
          <cell r="H15326" t="str">
            <v>The North Midlands  and East Programme for It (Nmepfit)</v>
          </cell>
          <cell r="I15326" t="str">
            <v>Unknown</v>
          </cell>
        </row>
        <row r="15327">
          <cell r="A15327" t="str">
            <v>FWF95</v>
          </cell>
          <cell r="B15327" t="str">
            <v>Pharmocare</v>
          </cell>
          <cell r="C15327" t="str">
            <v>Y56</v>
          </cell>
          <cell r="D15327" t="str">
            <v>UNIT 3</v>
          </cell>
          <cell r="E15327" t="str">
            <v>REAR OF 867-869 HIGH ROAD</v>
          </cell>
          <cell r="F15327" t="str">
            <v>TOTTENHAM</v>
          </cell>
          <cell r="G15327" t="str">
            <v>LONDON</v>
          </cell>
          <cell r="H15327" t="str">
            <v xml:space="preserve">London </v>
          </cell>
          <cell r="I15327" t="str">
            <v>Nhs England London</v>
          </cell>
        </row>
        <row r="15328">
          <cell r="A15328" t="str">
            <v>FWF96</v>
          </cell>
          <cell r="B15328" t="str">
            <v>Limes Pharmacy</v>
          </cell>
          <cell r="C15328" t="str">
            <v>Y55</v>
          </cell>
          <cell r="D15328" t="str">
            <v>THE LIMES BUSINESS CENTRE</v>
          </cell>
          <cell r="E15328" t="str">
            <v>5 BIRMINGHAM ROAD</v>
          </cell>
          <cell r="F15328" t="str">
            <v>WALSALL</v>
          </cell>
          <cell r="H15328" t="str">
            <v xml:space="preserve">Midlands  and East of England </v>
          </cell>
          <cell r="I15328" t="str">
            <v>Nhs England Midlands And East (West Midlands)</v>
          </cell>
        </row>
        <row r="15329">
          <cell r="A15329" t="str">
            <v>FWG01</v>
          </cell>
          <cell r="B15329" t="str">
            <v>Whites Pharmacy</v>
          </cell>
          <cell r="C15329" t="str">
            <v>Y55</v>
          </cell>
          <cell r="D15329" t="str">
            <v>788 ALCESTER ROAD SOUTH</v>
          </cell>
          <cell r="E15329" t="str">
            <v>KINGS HEATH</v>
          </cell>
          <cell r="F15329" t="str">
            <v>BIRMINGHAM</v>
          </cell>
          <cell r="H15329" t="str">
            <v xml:space="preserve">Midlands  and East of England </v>
          </cell>
          <cell r="I15329" t="str">
            <v>Nhs England Midlands And East (West Midlands)</v>
          </cell>
        </row>
        <row r="15330">
          <cell r="A15330" t="str">
            <v>FWG07</v>
          </cell>
          <cell r="B15330" t="str">
            <v>Green Cross Pharmacy</v>
          </cell>
          <cell r="C15330" t="str">
            <v>Y51</v>
          </cell>
          <cell r="D15330" t="str">
            <v>12 HEATON COURT</v>
          </cell>
          <cell r="E15330" t="str">
            <v>SC/BRICK B. PK, SMITHY LN</v>
          </cell>
          <cell r="F15330" t="str">
            <v>SCARISBRICK</v>
          </cell>
          <cell r="G15330" t="str">
            <v>LANCASHIRE</v>
          </cell>
          <cell r="H15330" t="str">
            <v>The North Midlands  and East Programme for It (Nmepfit)</v>
          </cell>
          <cell r="I15330" t="str">
            <v>Unknown</v>
          </cell>
        </row>
        <row r="15331">
          <cell r="A15331" t="str">
            <v>FWG08</v>
          </cell>
          <cell r="B15331" t="str">
            <v>Arundel Pharmacy</v>
          </cell>
          <cell r="C15331" t="str">
            <v>Y51</v>
          </cell>
          <cell r="D15331" t="str">
            <v>96 ARUNDEL ROAD</v>
          </cell>
          <cell r="F15331" t="str">
            <v>BENFLEET</v>
          </cell>
          <cell r="G15331" t="str">
            <v>ESSEX</v>
          </cell>
          <cell r="H15331" t="str">
            <v>The North Midlands  and East Programme for It (Nmepfit)</v>
          </cell>
          <cell r="I15331" t="str">
            <v>Unknown</v>
          </cell>
        </row>
        <row r="15332">
          <cell r="A15332" t="str">
            <v>FWG10</v>
          </cell>
          <cell r="B15332" t="str">
            <v>Well Gosforth - High Street</v>
          </cell>
          <cell r="C15332" t="str">
            <v>Y54</v>
          </cell>
          <cell r="D15332" t="str">
            <v>41 HIGH STREET</v>
          </cell>
          <cell r="E15332" t="str">
            <v>GOSFORTH</v>
          </cell>
          <cell r="F15332" t="str">
            <v>NEWCASTLE UPON TYNE</v>
          </cell>
          <cell r="H15332" t="str">
            <v xml:space="preserve">North of England </v>
          </cell>
          <cell r="I15332" t="str">
            <v>Nhs England North (Cumbria And North East)</v>
          </cell>
        </row>
        <row r="15333">
          <cell r="A15333" t="str">
            <v>FWG13</v>
          </cell>
          <cell r="B15333" t="str">
            <v>Savages Pharmacy</v>
          </cell>
          <cell r="C15333" t="str">
            <v>Y51</v>
          </cell>
          <cell r="D15333" t="str">
            <v>20-22 STATION ROAD</v>
          </cell>
          <cell r="F15333" t="str">
            <v>BURNHAM-ON-CROUCH</v>
          </cell>
          <cell r="G15333" t="str">
            <v>ESSEX</v>
          </cell>
          <cell r="H15333" t="str">
            <v>The North Midlands  and East Programme for It (Nmepfit)</v>
          </cell>
          <cell r="I15333" t="str">
            <v>Unknown</v>
          </cell>
        </row>
        <row r="15334">
          <cell r="A15334" t="str">
            <v>FWG18</v>
          </cell>
          <cell r="B15334" t="str">
            <v>Brooklands Pharmacy</v>
          </cell>
          <cell r="C15334" t="str">
            <v>Y54</v>
          </cell>
          <cell r="D15334" t="str">
            <v>21 STICKER LANE</v>
          </cell>
          <cell r="F15334" t="str">
            <v>BRADFORD</v>
          </cell>
          <cell r="G15334" t="str">
            <v>WEST YORKSHIRE</v>
          </cell>
          <cell r="H15334" t="str">
            <v xml:space="preserve">North of England </v>
          </cell>
          <cell r="I15334" t="str">
            <v>Nhs England North (Yorkshire And Humber)</v>
          </cell>
        </row>
        <row r="15335">
          <cell r="A15335" t="str">
            <v>FWG19</v>
          </cell>
          <cell r="B15335" t="str">
            <v>Boots Uk Limited</v>
          </cell>
          <cell r="C15335" t="str">
            <v>Y54</v>
          </cell>
          <cell r="D15335" t="str">
            <v>UNIT 9</v>
          </cell>
          <cell r="E15335" t="str">
            <v>NEW MERSEY RETAIL PARK</v>
          </cell>
          <cell r="F15335" t="str">
            <v>SPEKE</v>
          </cell>
          <cell r="G15335" t="str">
            <v>LIVERPOOL</v>
          </cell>
          <cell r="H15335" t="str">
            <v xml:space="preserve">North of England </v>
          </cell>
          <cell r="I15335" t="str">
            <v>Nhs England North (Cheshire And Merseyside)</v>
          </cell>
        </row>
        <row r="15336">
          <cell r="A15336" t="str">
            <v>FWG22</v>
          </cell>
          <cell r="B15336" t="str">
            <v>Knights Pharmacy</v>
          </cell>
          <cell r="C15336" t="str">
            <v>Y42</v>
          </cell>
          <cell r="D15336" t="str">
            <v>391 MANCHESTER ROAD</v>
          </cell>
          <cell r="E15336" t="str">
            <v>ASTLEY, TYLDESLEY</v>
          </cell>
          <cell r="F15336" t="str">
            <v>NR.MANCHESTER</v>
          </cell>
          <cell r="G15336" t="str">
            <v>WIGAN, LANCASHIRE</v>
          </cell>
          <cell r="H15336" t="str">
            <v>North West  and West Midlands Cluster</v>
          </cell>
          <cell r="I15336" t="str">
            <v>Unknown</v>
          </cell>
        </row>
        <row r="15337">
          <cell r="A15337" t="str">
            <v>FWG26</v>
          </cell>
          <cell r="B15337" t="str">
            <v>Dulverton Pharmacy (P Proffitt)</v>
          </cell>
          <cell r="C15337" t="str">
            <v>Y44</v>
          </cell>
          <cell r="D15337" t="str">
            <v>21 HIGH STREET</v>
          </cell>
          <cell r="E15337" t="str">
            <v>DULVERTON</v>
          </cell>
          <cell r="F15337" t="str">
            <v>SOMERSET</v>
          </cell>
          <cell r="H15337" t="str">
            <v>Southern Cluster</v>
          </cell>
          <cell r="I15337" t="str">
            <v>Unknown</v>
          </cell>
        </row>
        <row r="15338">
          <cell r="A15338" t="str">
            <v>FWG27</v>
          </cell>
          <cell r="B15338" t="str">
            <v>Knights Pharmacy</v>
          </cell>
          <cell r="C15338" t="str">
            <v>Y42</v>
          </cell>
          <cell r="D15338" t="str">
            <v>15 MARKET STREET</v>
          </cell>
          <cell r="E15338" t="str">
            <v>ADLINGTON</v>
          </cell>
          <cell r="F15338" t="str">
            <v>CHORLEY</v>
          </cell>
          <cell r="G15338" t="str">
            <v>LANCASHIRE</v>
          </cell>
          <cell r="H15338" t="str">
            <v>North West  and West Midlands Cluster</v>
          </cell>
          <cell r="I15338" t="str">
            <v>Unknown</v>
          </cell>
        </row>
        <row r="15339">
          <cell r="A15339" t="str">
            <v>FWG29</v>
          </cell>
          <cell r="B15339" t="str">
            <v>Peace Pharmacy</v>
          </cell>
          <cell r="C15339" t="str">
            <v>Y56</v>
          </cell>
          <cell r="D15339" t="str">
            <v>UNIT 2</v>
          </cell>
          <cell r="E15339" t="str">
            <v>100 COLDHARBOUR LANE</v>
          </cell>
          <cell r="F15339" t="str">
            <v>LONDON</v>
          </cell>
          <cell r="H15339" t="str">
            <v xml:space="preserve">London </v>
          </cell>
          <cell r="I15339" t="str">
            <v>Nhs England London</v>
          </cell>
        </row>
        <row r="15340">
          <cell r="A15340" t="str">
            <v>FWG32</v>
          </cell>
          <cell r="B15340" t="str">
            <v>Boots Uk Limited</v>
          </cell>
          <cell r="C15340" t="str">
            <v>Y54</v>
          </cell>
          <cell r="D15340" t="str">
            <v>TRINITY STREET</v>
          </cell>
          <cell r="E15340" t="str">
            <v>RETAIL PARK, UNIT 5</v>
          </cell>
          <cell r="F15340" t="str">
            <v>TRINITY STREET</v>
          </cell>
          <cell r="G15340" t="str">
            <v>BOLTON</v>
          </cell>
          <cell r="H15340" t="str">
            <v xml:space="preserve">North of England </v>
          </cell>
          <cell r="I15340" t="str">
            <v>Nhs England North (Greater Manchester)</v>
          </cell>
        </row>
        <row r="15341">
          <cell r="A15341" t="str">
            <v>FWG36</v>
          </cell>
          <cell r="B15341" t="str">
            <v>Faringdon Pharmacy</v>
          </cell>
          <cell r="C15341" t="str">
            <v>Y57</v>
          </cell>
          <cell r="D15341" t="str">
            <v>3 LONDON STREET</v>
          </cell>
          <cell r="E15341" t="str">
            <v>FARINGDON</v>
          </cell>
          <cell r="F15341" t="str">
            <v>OXFORDSHIRE</v>
          </cell>
          <cell r="H15341" t="str">
            <v xml:space="preserve">South of England </v>
          </cell>
          <cell r="I15341" t="str">
            <v>Nhs England South (South Central)</v>
          </cell>
        </row>
        <row r="15342">
          <cell r="A15342" t="str">
            <v>FWG45</v>
          </cell>
          <cell r="B15342" t="str">
            <v>Lloyds Pharmacy</v>
          </cell>
          <cell r="C15342" t="str">
            <v>Y51</v>
          </cell>
          <cell r="D15342" t="str">
            <v>5 - 7 HALIFAX ROAD</v>
          </cell>
          <cell r="E15342" t="str">
            <v>ROCHDALE</v>
          </cell>
          <cell r="F15342" t="str">
            <v>LANCASHIRE</v>
          </cell>
          <cell r="H15342" t="str">
            <v>The North Midlands  and East Programme for It (Nmepfit)</v>
          </cell>
          <cell r="I15342" t="str">
            <v>Unknown</v>
          </cell>
        </row>
        <row r="15343">
          <cell r="A15343" t="str">
            <v>FWG49</v>
          </cell>
          <cell r="B15343" t="str">
            <v>Headingley Pharmacy</v>
          </cell>
          <cell r="C15343" t="str">
            <v>Y54</v>
          </cell>
          <cell r="D15343" t="str">
            <v>ST MICHAELS COURT</v>
          </cell>
          <cell r="E15343" t="str">
            <v>1 SHIRE OAK STREET</v>
          </cell>
          <cell r="F15343" t="str">
            <v>LEEDS</v>
          </cell>
          <cell r="H15343" t="str">
            <v xml:space="preserve">North of England </v>
          </cell>
          <cell r="I15343" t="str">
            <v>Nhs England North (Yorkshire And Humber)</v>
          </cell>
        </row>
        <row r="15344">
          <cell r="A15344" t="str">
            <v>FWG50</v>
          </cell>
          <cell r="B15344" t="str">
            <v>Shires Pharmacy</v>
          </cell>
          <cell r="C15344" t="str">
            <v>Y55</v>
          </cell>
          <cell r="D15344" t="str">
            <v>18 MAIN STREET</v>
          </cell>
          <cell r="E15344" t="str">
            <v>SHIREBROOK</v>
          </cell>
          <cell r="F15344" t="str">
            <v>MANSFIELD</v>
          </cell>
          <cell r="G15344" t="str">
            <v>NOTTINGHAMSHIRE</v>
          </cell>
          <cell r="H15344" t="str">
            <v xml:space="preserve">Midlands  and East of England </v>
          </cell>
          <cell r="I15344" t="str">
            <v>Nhs England Midlands And East (North Midlands)</v>
          </cell>
        </row>
        <row r="15345">
          <cell r="A15345" t="str">
            <v>FWG54</v>
          </cell>
          <cell r="B15345" t="str">
            <v>Lloydspharmacy</v>
          </cell>
          <cell r="C15345" t="str">
            <v>Y56</v>
          </cell>
          <cell r="D15345" t="str">
            <v>281 WOOD LANE</v>
          </cell>
          <cell r="E15345" t="str">
            <v>DAGENHAM</v>
          </cell>
          <cell r="G15345" t="str">
            <v>ESSEX</v>
          </cell>
          <cell r="H15345" t="str">
            <v xml:space="preserve">London </v>
          </cell>
          <cell r="I15345" t="str">
            <v>Nhs England London</v>
          </cell>
        </row>
        <row r="15346">
          <cell r="A15346" t="str">
            <v>FWG56</v>
          </cell>
          <cell r="B15346" t="str">
            <v>Christchurch Pharmacy</v>
          </cell>
          <cell r="C15346" t="str">
            <v>Y55</v>
          </cell>
          <cell r="D15346" t="str">
            <v>BLANDFORD MEDICAL CENTRE</v>
          </cell>
          <cell r="E15346" t="str">
            <v>MACE AVENUE</v>
          </cell>
          <cell r="F15346" t="str">
            <v>BRAINTREE</v>
          </cell>
          <cell r="G15346" t="str">
            <v>ESSEX</v>
          </cell>
          <cell r="H15346" t="str">
            <v xml:space="preserve">Midlands  and East of England </v>
          </cell>
          <cell r="I15346" t="str">
            <v>Unknown</v>
          </cell>
        </row>
        <row r="15347">
          <cell r="A15347" t="str">
            <v>FWG60</v>
          </cell>
          <cell r="B15347" t="str">
            <v>Lisa Martin Pharmacy</v>
          </cell>
          <cell r="C15347" t="str">
            <v>Y57</v>
          </cell>
          <cell r="D15347" t="str">
            <v>1 EAST STREET</v>
          </cell>
          <cell r="E15347" t="str">
            <v>ALRESFORD</v>
          </cell>
          <cell r="F15347" t="str">
            <v>HAMPSHIRE</v>
          </cell>
          <cell r="H15347" t="str">
            <v xml:space="preserve">South of England </v>
          </cell>
          <cell r="I15347" t="str">
            <v>Nhs England South (Wessex)</v>
          </cell>
        </row>
        <row r="15348">
          <cell r="A15348" t="str">
            <v>FWG68</v>
          </cell>
          <cell r="B15348" t="str">
            <v>Chemistree Pharmacy</v>
          </cell>
          <cell r="C15348" t="str">
            <v>Y56</v>
          </cell>
          <cell r="D15348" t="str">
            <v>735 SIDCUP ROAD</v>
          </cell>
          <cell r="E15348" t="str">
            <v>NEW ELTHAM</v>
          </cell>
          <cell r="G15348" t="str">
            <v>LONDON</v>
          </cell>
          <cell r="H15348" t="str">
            <v xml:space="preserve">London </v>
          </cell>
          <cell r="I15348" t="str">
            <v>Nhs England London</v>
          </cell>
        </row>
        <row r="15349">
          <cell r="A15349" t="str">
            <v>FWG69</v>
          </cell>
          <cell r="B15349" t="str">
            <v>Assura Pharmacy North Ormesby</v>
          </cell>
          <cell r="C15349" t="str">
            <v>Y51</v>
          </cell>
          <cell r="D15349" t="str">
            <v>9 TRINITY MEWS</v>
          </cell>
          <cell r="E15349" t="str">
            <v>NORTH ORMESBY HTH VILLAGE</v>
          </cell>
          <cell r="F15349" t="str">
            <v>MIDDLESBROUGH</v>
          </cell>
          <cell r="H15349" t="str">
            <v>The North Midlands  and East Programme for It (Nmepfit)</v>
          </cell>
          <cell r="I15349" t="str">
            <v>Unknown</v>
          </cell>
        </row>
        <row r="15350">
          <cell r="A15350" t="str">
            <v>FWG71</v>
          </cell>
          <cell r="B15350" t="str">
            <v>Carleton In Craven Pharmacy</v>
          </cell>
          <cell r="C15350" t="str">
            <v>Y54</v>
          </cell>
          <cell r="D15350" t="str">
            <v>OLD COBBLERS COTTAGE</v>
          </cell>
          <cell r="E15350" t="str">
            <v>WEST ROAD, CARLETON</v>
          </cell>
          <cell r="F15350" t="str">
            <v>SKIPTON</v>
          </cell>
          <cell r="H15350" t="str">
            <v xml:space="preserve">North of England </v>
          </cell>
          <cell r="I15350" t="str">
            <v>Nhs England North (Yorkshire And Humber)</v>
          </cell>
        </row>
        <row r="15351">
          <cell r="A15351" t="str">
            <v>FWG73</v>
          </cell>
          <cell r="B15351" t="str">
            <v>Murray Healthcare Limited</v>
          </cell>
          <cell r="C15351" t="str">
            <v>Y55</v>
          </cell>
          <cell r="D15351" t="str">
            <v>NORTHGATE HEALTH CENTRE</v>
          </cell>
          <cell r="E15351" t="str">
            <v>NORTHGATE</v>
          </cell>
          <cell r="F15351" t="str">
            <v>BRIDGNORTH</v>
          </cell>
          <cell r="G15351" t="str">
            <v>SHROPSHIRE</v>
          </cell>
          <cell r="H15351" t="str">
            <v xml:space="preserve">Midlands  and East of England </v>
          </cell>
          <cell r="I15351" t="str">
            <v>Nhs England Midlands And East (North Midlands)</v>
          </cell>
        </row>
        <row r="15352">
          <cell r="A15352" t="str">
            <v>FWG75</v>
          </cell>
          <cell r="B15352" t="str">
            <v>Lloydspharmacy</v>
          </cell>
          <cell r="C15352" t="str">
            <v>Y56</v>
          </cell>
          <cell r="D15352" t="str">
            <v>66 WESTOW STREET</v>
          </cell>
          <cell r="E15352" t="str">
            <v>UPPER NORWOOD</v>
          </cell>
          <cell r="F15352" t="str">
            <v>LONDON</v>
          </cell>
          <cell r="H15352" t="str">
            <v xml:space="preserve">London </v>
          </cell>
          <cell r="I15352" t="str">
            <v>Nhs England London</v>
          </cell>
        </row>
        <row r="15353">
          <cell r="A15353" t="str">
            <v>FWG79</v>
          </cell>
          <cell r="B15353" t="str">
            <v>Innova Pharmacy</v>
          </cell>
          <cell r="C15353" t="str">
            <v>Y54</v>
          </cell>
          <cell r="D15353" t="str">
            <v>ARCH3, PRINCESS STREET</v>
          </cell>
          <cell r="E15353" t="str">
            <v>OFF ATTERCLIFFE ROAD</v>
          </cell>
          <cell r="F15353" t="str">
            <v>SHEFFIELD</v>
          </cell>
          <cell r="G15353" t="str">
            <v>SOUTH YORKSHIRE</v>
          </cell>
          <cell r="H15353" t="str">
            <v xml:space="preserve">North of England </v>
          </cell>
          <cell r="I15353" t="str">
            <v>Nhs England North (Yorkshire And Humber)</v>
          </cell>
        </row>
        <row r="15354">
          <cell r="A15354" t="str">
            <v>FWG84</v>
          </cell>
          <cell r="B15354" t="str">
            <v>Grindon Pharmacy</v>
          </cell>
          <cell r="C15354" t="str">
            <v>Y54</v>
          </cell>
          <cell r="D15354" t="str">
            <v>17 GALASHIELS ROAD</v>
          </cell>
          <cell r="E15354" t="str">
            <v>GRINDON</v>
          </cell>
          <cell r="F15354" t="str">
            <v>SUNDERLAND</v>
          </cell>
          <cell r="G15354" t="str">
            <v>TYNE &amp; WEAR</v>
          </cell>
          <cell r="H15354" t="str">
            <v xml:space="preserve">North of England </v>
          </cell>
          <cell r="I15354" t="str">
            <v>Unknown</v>
          </cell>
        </row>
        <row r="15355">
          <cell r="A15355" t="str">
            <v>FWG85</v>
          </cell>
          <cell r="B15355" t="str">
            <v>Lloydspharmacy</v>
          </cell>
          <cell r="C15355" t="str">
            <v>Y51</v>
          </cell>
          <cell r="D15355" t="str">
            <v>68 CLARENCE ROAD</v>
          </cell>
          <cell r="E15355" t="str">
            <v>DERBY</v>
          </cell>
          <cell r="F15355" t="str">
            <v>DERBYSHIRE</v>
          </cell>
          <cell r="H15355" t="str">
            <v>The North Midlands  and East Programme for It (Nmepfit)</v>
          </cell>
          <cell r="I15355" t="str">
            <v>Unknown</v>
          </cell>
        </row>
        <row r="15356">
          <cell r="A15356" t="str">
            <v>FWG89</v>
          </cell>
          <cell r="B15356" t="str">
            <v>Rowlands Pharmacy</v>
          </cell>
          <cell r="C15356" t="str">
            <v>Y57</v>
          </cell>
          <cell r="D15356" t="str">
            <v>132 PUREWELL</v>
          </cell>
          <cell r="E15356" t="str">
            <v>CHRISTCHURCH</v>
          </cell>
          <cell r="F15356" t="str">
            <v>DORSET</v>
          </cell>
          <cell r="H15356" t="str">
            <v xml:space="preserve">South of England </v>
          </cell>
          <cell r="I15356" t="str">
            <v>Nhs England South (Wessex)</v>
          </cell>
        </row>
        <row r="15357">
          <cell r="A15357" t="str">
            <v>FWG91</v>
          </cell>
          <cell r="B15357" t="str">
            <v>Ridgacre Hse Pharmacy</v>
          </cell>
          <cell r="C15357" t="str">
            <v>Y55</v>
          </cell>
          <cell r="D15357" t="str">
            <v>429 HAGLEY ROAD WEST</v>
          </cell>
          <cell r="E15357" t="str">
            <v>QUINTON</v>
          </cell>
          <cell r="F15357" t="str">
            <v>BIRMINGHAM</v>
          </cell>
          <cell r="H15357" t="str">
            <v xml:space="preserve">Midlands  and East of England </v>
          </cell>
          <cell r="I15357" t="str">
            <v>Nhs England Midlands And East (West Midlands)</v>
          </cell>
        </row>
        <row r="15358">
          <cell r="A15358" t="str">
            <v>FWG93</v>
          </cell>
          <cell r="B15358" t="str">
            <v>Fox C Ltd</v>
          </cell>
          <cell r="C15358" t="str">
            <v>Y41</v>
          </cell>
          <cell r="D15358" t="str">
            <v>88 MAIN STREET</v>
          </cell>
          <cell r="E15358" t="str">
            <v>MENSTON</v>
          </cell>
          <cell r="F15358" t="str">
            <v>ILKLEY</v>
          </cell>
          <cell r="G15358" t="str">
            <v>WEST YORKSHIRE</v>
          </cell>
          <cell r="H15358" t="str">
            <v>North East Cluster</v>
          </cell>
          <cell r="I15358" t="str">
            <v>Unknown</v>
          </cell>
        </row>
        <row r="15359">
          <cell r="A15359" t="str">
            <v>FWG94</v>
          </cell>
          <cell r="B15359" t="str">
            <v>Asda Stores Ltd</v>
          </cell>
          <cell r="C15359" t="str">
            <v>Y54</v>
          </cell>
          <cell r="D15359" t="str">
            <v>MANOR LANE</v>
          </cell>
          <cell r="E15359" t="str">
            <v>SHIPLEY</v>
          </cell>
          <cell r="H15359" t="str">
            <v xml:space="preserve">North of England </v>
          </cell>
          <cell r="I15359" t="str">
            <v>Nhs England North (Yorkshire And Humber)</v>
          </cell>
        </row>
        <row r="15360">
          <cell r="A15360" t="str">
            <v>FWG97</v>
          </cell>
          <cell r="B15360" t="str">
            <v>Grays Pharmacy</v>
          </cell>
          <cell r="C15360" t="str">
            <v>Y51</v>
          </cell>
          <cell r="D15360" t="str">
            <v>UNION BRAE SURGERY</v>
          </cell>
          <cell r="E15360" t="str">
            <v>TWEEDMOUTH</v>
          </cell>
          <cell r="F15360" t="str">
            <v>BERWICK UPON TWEED</v>
          </cell>
          <cell r="G15360" t="str">
            <v>NORTHUMBERLAND</v>
          </cell>
          <cell r="H15360" t="str">
            <v>The North Midlands  and East Programme for It (Nmepfit)</v>
          </cell>
          <cell r="I15360" t="str">
            <v>Unknown</v>
          </cell>
        </row>
        <row r="15361">
          <cell r="A15361" t="str">
            <v>FWG99</v>
          </cell>
          <cell r="B15361" t="str">
            <v>Chrischem</v>
          </cell>
          <cell r="C15361" t="str">
            <v>Y56</v>
          </cell>
          <cell r="D15361" t="str">
            <v>578 MILE END ROAD</v>
          </cell>
          <cell r="E15361" t="str">
            <v>LONDON</v>
          </cell>
          <cell r="H15361" t="str">
            <v xml:space="preserve">London </v>
          </cell>
          <cell r="I15361" t="str">
            <v>Nhs England London</v>
          </cell>
        </row>
        <row r="15362">
          <cell r="A15362" t="str">
            <v>FWH00</v>
          </cell>
          <cell r="B15362" t="str">
            <v>Priestwood Pharmacy</v>
          </cell>
          <cell r="C15362" t="str">
            <v>Y57</v>
          </cell>
          <cell r="D15362" t="str">
            <v>7 PRIESTWOOD SQUARE</v>
          </cell>
          <cell r="E15362" t="str">
            <v>WINDLESHAM ROAD</v>
          </cell>
          <cell r="F15362" t="str">
            <v>BRACKNELL</v>
          </cell>
          <cell r="G15362" t="str">
            <v>BERKSHIRE</v>
          </cell>
          <cell r="H15362" t="str">
            <v xml:space="preserve">South of England </v>
          </cell>
          <cell r="I15362" t="str">
            <v>Nhs England South (South Central)</v>
          </cell>
        </row>
        <row r="15363">
          <cell r="A15363" t="str">
            <v>FWH01</v>
          </cell>
          <cell r="B15363" t="str">
            <v>Pharmacysaver</v>
          </cell>
          <cell r="C15363" t="str">
            <v>Y56</v>
          </cell>
          <cell r="D15363" t="str">
            <v>DEVONSHIRE HOUSE</v>
          </cell>
          <cell r="E15363" t="str">
            <v>582 HONEYPOT LANE</v>
          </cell>
          <cell r="F15363" t="str">
            <v>STANMORE</v>
          </cell>
          <cell r="G15363" t="str">
            <v>MIDDLESEX</v>
          </cell>
          <cell r="H15363" t="str">
            <v xml:space="preserve">London </v>
          </cell>
          <cell r="I15363" t="str">
            <v>Nhs England London</v>
          </cell>
        </row>
        <row r="15364">
          <cell r="A15364" t="str">
            <v>FWH02</v>
          </cell>
          <cell r="B15364" t="str">
            <v>Erleigh Road Pharmacy</v>
          </cell>
          <cell r="C15364" t="str">
            <v>Y52</v>
          </cell>
          <cell r="D15364" t="str">
            <v>85-87 ERLEIGH ROAD</v>
          </cell>
          <cell r="E15364" t="str">
            <v>READING</v>
          </cell>
          <cell r="F15364" t="str">
            <v>BERKSHIRE</v>
          </cell>
          <cell r="H15364" t="str">
            <v>The Southern Programme for It (Spfit)</v>
          </cell>
          <cell r="I15364" t="str">
            <v>Unknown</v>
          </cell>
        </row>
        <row r="15365">
          <cell r="A15365" t="str">
            <v>FWH05</v>
          </cell>
          <cell r="B15365" t="str">
            <v>Mundesley Pharmacy</v>
          </cell>
          <cell r="C15365" t="str">
            <v>Y51</v>
          </cell>
          <cell r="D15365" t="str">
            <v>17 HIGH STREET</v>
          </cell>
          <cell r="E15365" t="str">
            <v>MUNDESLEY-ON-SEA</v>
          </cell>
          <cell r="F15365" t="str">
            <v>NORFOLK</v>
          </cell>
          <cell r="H15365" t="str">
            <v>The North Midlands  and East Programme for It (Nmepfit)</v>
          </cell>
          <cell r="I15365" t="str">
            <v>Unknown</v>
          </cell>
        </row>
        <row r="15366">
          <cell r="A15366" t="str">
            <v>FWH06</v>
          </cell>
          <cell r="B15366" t="str">
            <v>My Pharmacy</v>
          </cell>
          <cell r="C15366" t="str">
            <v>Y56</v>
          </cell>
          <cell r="D15366" t="str">
            <v>10 NORTH POLE ROAD</v>
          </cell>
          <cell r="E15366" t="str">
            <v>LONDON</v>
          </cell>
          <cell r="H15366" t="str">
            <v xml:space="preserve">London </v>
          </cell>
          <cell r="I15366" t="str">
            <v>Nhs England London</v>
          </cell>
        </row>
        <row r="15367">
          <cell r="A15367" t="str">
            <v>FWH07</v>
          </cell>
          <cell r="B15367" t="str">
            <v>Coast Road Pharmacy</v>
          </cell>
          <cell r="C15367" t="str">
            <v>Y54</v>
          </cell>
          <cell r="D15367" t="str">
            <v>11 COAST ROAD</v>
          </cell>
          <cell r="E15367" t="str">
            <v>WALLSEND</v>
          </cell>
          <cell r="F15367" t="str">
            <v>TYNE &amp; WEAR</v>
          </cell>
          <cell r="H15367" t="str">
            <v xml:space="preserve">North of England </v>
          </cell>
          <cell r="I15367" t="str">
            <v>Nhs England North (Cumbria And North East)</v>
          </cell>
        </row>
        <row r="15368">
          <cell r="A15368" t="str">
            <v>FWH16</v>
          </cell>
          <cell r="B15368" t="str">
            <v>Well Galmington - Pitts Close</v>
          </cell>
          <cell r="C15368" t="str">
            <v>Y57</v>
          </cell>
          <cell r="D15368" t="str">
            <v>2 THE COMEYTROWE CENTRE</v>
          </cell>
          <cell r="E15368" t="str">
            <v>PITTS CLOSE,GALMINGTON</v>
          </cell>
          <cell r="F15368" t="str">
            <v>TAUNTON</v>
          </cell>
          <cell r="G15368" t="str">
            <v>SOMERSET</v>
          </cell>
          <cell r="H15368" t="str">
            <v xml:space="preserve">South of England </v>
          </cell>
          <cell r="I15368" t="str">
            <v>Nhs England South (South West)</v>
          </cell>
        </row>
        <row r="15369">
          <cell r="A15369" t="str">
            <v>FWH19</v>
          </cell>
          <cell r="B15369" t="str">
            <v>Tilehurst Pharmacy</v>
          </cell>
          <cell r="C15369" t="str">
            <v>Y52</v>
          </cell>
          <cell r="D15369" t="str">
            <v>7 SCHOOL ROAD</v>
          </cell>
          <cell r="E15369" t="str">
            <v>TILEHURST</v>
          </cell>
          <cell r="F15369" t="str">
            <v>READING</v>
          </cell>
          <cell r="H15369" t="str">
            <v>The Southern Programme for It (Spfit)</v>
          </cell>
          <cell r="I15369" t="str">
            <v>Unknown</v>
          </cell>
        </row>
        <row r="15370">
          <cell r="A15370" t="str">
            <v>FWH29</v>
          </cell>
          <cell r="B15370" t="str">
            <v>Rowlands Pharmacy</v>
          </cell>
          <cell r="C15370" t="str">
            <v>Y57</v>
          </cell>
          <cell r="D15370" t="str">
            <v>CO-OPERATIVE STORE</v>
          </cell>
          <cell r="E15370" t="str">
            <v>HIGH STREET</v>
          </cell>
          <cell r="F15370" t="str">
            <v>OLD TOWN</v>
          </cell>
          <cell r="G15370" t="str">
            <v>SWINDON</v>
          </cell>
          <cell r="H15370" t="str">
            <v xml:space="preserve">South of England </v>
          </cell>
          <cell r="I15370" t="str">
            <v>Nhs England South (South Central)</v>
          </cell>
        </row>
        <row r="15371">
          <cell r="A15371" t="str">
            <v>FWH33</v>
          </cell>
          <cell r="B15371" t="str">
            <v>Your Local Boots Pharmacy</v>
          </cell>
          <cell r="C15371" t="str">
            <v>Y55</v>
          </cell>
          <cell r="D15371" t="str">
            <v>OULTON VILLAGE MED CTR</v>
          </cell>
          <cell r="E15371" t="str">
            <v>MEADOW ROAD</v>
          </cell>
          <cell r="F15371" t="str">
            <v>LOWESTOFT</v>
          </cell>
          <cell r="G15371" t="str">
            <v>SUFFOLK</v>
          </cell>
          <cell r="H15371" t="str">
            <v xml:space="preserve">Midlands  and East of England </v>
          </cell>
          <cell r="I15371" t="str">
            <v>Nhs England Midlands And East (East)</v>
          </cell>
        </row>
        <row r="15372">
          <cell r="A15372" t="str">
            <v>FWH37</v>
          </cell>
          <cell r="B15372" t="str">
            <v>Asda Pharmacy</v>
          </cell>
          <cell r="C15372" t="str">
            <v>Y55</v>
          </cell>
          <cell r="D15372" t="str">
            <v>42 GEORGE STREET</v>
          </cell>
          <cell r="E15372" t="str">
            <v>WALSALL</v>
          </cell>
          <cell r="F15372" t="str">
            <v>WEST MIDLANDS</v>
          </cell>
          <cell r="H15372" t="str">
            <v xml:space="preserve">Midlands  and East of England </v>
          </cell>
          <cell r="I15372" t="str">
            <v>Nhs England Midlands And East (West Midlands)</v>
          </cell>
        </row>
        <row r="15373">
          <cell r="A15373" t="str">
            <v>FWH39</v>
          </cell>
          <cell r="B15373" t="str">
            <v>Your Local Boots Pharmacy</v>
          </cell>
          <cell r="C15373" t="str">
            <v>Y54</v>
          </cell>
          <cell r="D15373" t="str">
            <v>4 TOWN HALL BUILDINGS</v>
          </cell>
          <cell r="E15373" t="str">
            <v>CORBRIDGE</v>
          </cell>
          <cell r="F15373" t="str">
            <v>NORTHUMBERLAND</v>
          </cell>
          <cell r="H15373" t="str">
            <v xml:space="preserve">North of England </v>
          </cell>
          <cell r="I15373" t="str">
            <v>Nhs England North (Cumbria And North East)</v>
          </cell>
        </row>
        <row r="15374">
          <cell r="A15374" t="str">
            <v>FWH40</v>
          </cell>
          <cell r="B15374" t="str">
            <v>Halls The Chemist</v>
          </cell>
          <cell r="C15374" t="str">
            <v>Y55</v>
          </cell>
          <cell r="D15374" t="str">
            <v>85 SADDLEBOW ROAD</v>
          </cell>
          <cell r="E15374" t="str">
            <v>SOUTH LYNN</v>
          </cell>
          <cell r="F15374" t="str">
            <v>KINGS LYNN</v>
          </cell>
          <cell r="G15374" t="str">
            <v>NORFOLK</v>
          </cell>
          <cell r="H15374" t="str">
            <v xml:space="preserve">Midlands  and East of England </v>
          </cell>
          <cell r="I15374" t="str">
            <v>Nhs England Midlands And East (East)</v>
          </cell>
        </row>
        <row r="15375">
          <cell r="A15375" t="str">
            <v>FWH43</v>
          </cell>
          <cell r="B15375" t="str">
            <v>Instore Pharmacy - Tesco Stores Limited</v>
          </cell>
          <cell r="C15375" t="str">
            <v>Y57</v>
          </cell>
          <cell r="D15375" t="str">
            <v>LONDON ROAD</v>
          </cell>
          <cell r="F15375" t="str">
            <v>BUCKINGHAM</v>
          </cell>
          <cell r="G15375" t="str">
            <v>BUCKINGHAMSHIRE</v>
          </cell>
          <cell r="H15375" t="str">
            <v xml:space="preserve">South of England </v>
          </cell>
          <cell r="I15375" t="str">
            <v>Nhs England South (South Central)</v>
          </cell>
        </row>
        <row r="15376">
          <cell r="A15376" t="str">
            <v>FWH44</v>
          </cell>
          <cell r="B15376" t="str">
            <v>Healthchem Pharmacy</v>
          </cell>
          <cell r="C15376" t="str">
            <v>Y53</v>
          </cell>
          <cell r="D15376" t="str">
            <v>4-5 STATION PARADE</v>
          </cell>
          <cell r="E15376" t="str">
            <v>BALHAM HIGH ROAD</v>
          </cell>
          <cell r="G15376" t="str">
            <v>LONDON</v>
          </cell>
          <cell r="H15376" t="str">
            <v>The London Programme for It (Lpfit)</v>
          </cell>
          <cell r="I15376" t="str">
            <v>Unknown</v>
          </cell>
        </row>
        <row r="15377">
          <cell r="A15377" t="str">
            <v>FWH46</v>
          </cell>
          <cell r="B15377" t="str">
            <v>Hbs Pharmacy</v>
          </cell>
          <cell r="C15377" t="str">
            <v>Y54</v>
          </cell>
          <cell r="D15377" t="str">
            <v>BARBARA CASTLE WAY HC</v>
          </cell>
          <cell r="E15377" t="str">
            <v>SIMMONS STREET</v>
          </cell>
          <cell r="F15377" t="str">
            <v>BLACKBURN</v>
          </cell>
          <cell r="G15377" t="str">
            <v>LANCASHIRE</v>
          </cell>
          <cell r="H15377" t="str">
            <v xml:space="preserve">North of England </v>
          </cell>
          <cell r="I15377" t="str">
            <v>Nhs England North (Lancashire And South Cumbria)</v>
          </cell>
        </row>
        <row r="15378">
          <cell r="A15378" t="str">
            <v>FWH47</v>
          </cell>
          <cell r="B15378" t="str">
            <v>Windlesham Village Pharmacy</v>
          </cell>
          <cell r="C15378" t="str">
            <v>Y57</v>
          </cell>
          <cell r="D15378" t="str">
            <v>20 UPDOWN HILL</v>
          </cell>
          <cell r="E15378" t="str">
            <v>WINDLESHAM</v>
          </cell>
          <cell r="F15378" t="str">
            <v>SURREY</v>
          </cell>
          <cell r="H15378" t="str">
            <v xml:space="preserve">South of England </v>
          </cell>
          <cell r="I15378" t="str">
            <v>Nhs England South (South East)</v>
          </cell>
        </row>
        <row r="15379">
          <cell r="A15379" t="str">
            <v>FWH54</v>
          </cell>
          <cell r="B15379" t="str">
            <v>Day Lewis Pharmacy</v>
          </cell>
          <cell r="C15379" t="str">
            <v>Y52</v>
          </cell>
          <cell r="D15379" t="str">
            <v>108 WESTERN ROAD</v>
          </cell>
          <cell r="F15379" t="str">
            <v>BRIGHTON</v>
          </cell>
          <cell r="G15379" t="str">
            <v>EAST SUSSEX</v>
          </cell>
          <cell r="H15379" t="str">
            <v>The Southern Programme for It (Spfit)</v>
          </cell>
          <cell r="I15379" t="str">
            <v>Unknown</v>
          </cell>
        </row>
        <row r="15380">
          <cell r="A15380" t="str">
            <v>FWH59</v>
          </cell>
          <cell r="B15380" t="str">
            <v>Lloydspharmacy</v>
          </cell>
          <cell r="C15380" t="str">
            <v>Y52</v>
          </cell>
          <cell r="D15380" t="str">
            <v>3 WINKLEBURY CENTRE</v>
          </cell>
          <cell r="E15380" t="str">
            <v>WINKLEBURY WAY</v>
          </cell>
          <cell r="F15380" t="str">
            <v>BASINGSTOKE</v>
          </cell>
          <cell r="G15380" t="str">
            <v>HAMPSHIRE</v>
          </cell>
          <cell r="H15380" t="str">
            <v>The Southern Programme for It (Spfit)</v>
          </cell>
          <cell r="I15380" t="str">
            <v>Unknown</v>
          </cell>
        </row>
        <row r="15381">
          <cell r="A15381" t="str">
            <v>FWH62</v>
          </cell>
          <cell r="B15381" t="str">
            <v>Pcp Direct</v>
          </cell>
          <cell r="C15381" t="str">
            <v>Y42</v>
          </cell>
          <cell r="D15381" t="str">
            <v>30 HOSPITAL STREET</v>
          </cell>
          <cell r="E15381" t="str">
            <v>TAMWORTH</v>
          </cell>
          <cell r="F15381" t="str">
            <v>STAFFORDSHIRE</v>
          </cell>
          <cell r="H15381" t="str">
            <v>North West  and West Midlands Cluster</v>
          </cell>
          <cell r="I15381" t="str">
            <v>Unknown</v>
          </cell>
        </row>
        <row r="15382">
          <cell r="A15382" t="str">
            <v>FWH68</v>
          </cell>
          <cell r="B15382" t="str">
            <v>Boots</v>
          </cell>
          <cell r="C15382" t="str">
            <v>Y55</v>
          </cell>
          <cell r="D15382" t="str">
            <v>UNIT D, LONGWATER RET.PK</v>
          </cell>
          <cell r="E15382" t="str">
            <v>ALEX MOORHOUSE WAY</v>
          </cell>
          <cell r="F15382" t="str">
            <v>NEW COSTESSEY</v>
          </cell>
          <cell r="G15382" t="str">
            <v>NORFOLK</v>
          </cell>
          <cell r="H15382" t="str">
            <v xml:space="preserve">Midlands  and East of England </v>
          </cell>
          <cell r="I15382" t="str">
            <v>Nhs England Midlands And East (East)</v>
          </cell>
        </row>
        <row r="15383">
          <cell r="A15383" t="str">
            <v>FWH73</v>
          </cell>
          <cell r="B15383" t="str">
            <v>Well Seghill - Station Road</v>
          </cell>
          <cell r="C15383" t="str">
            <v>Y54</v>
          </cell>
          <cell r="D15383" t="str">
            <v>15 STATION ROAD</v>
          </cell>
          <cell r="E15383" t="str">
            <v>SEGHILL</v>
          </cell>
          <cell r="F15383" t="str">
            <v>NORTHUMBERLAND</v>
          </cell>
          <cell r="H15383" t="str">
            <v xml:space="preserve">North of England </v>
          </cell>
          <cell r="I15383" t="str">
            <v>Nhs England North (Cumbria And North East)</v>
          </cell>
        </row>
        <row r="15384">
          <cell r="A15384" t="str">
            <v>FWH76</v>
          </cell>
          <cell r="B15384" t="str">
            <v>Preston Farm Pharmacy Limited</v>
          </cell>
          <cell r="C15384" t="str">
            <v>Y54</v>
          </cell>
          <cell r="D15384" t="str">
            <v>2 HARLEY COURT,SOPWITH CL</v>
          </cell>
          <cell r="E15384" t="str">
            <v>PRESTON FARM IND EST</v>
          </cell>
          <cell r="F15384" t="str">
            <v>STOCKTON ON TEES</v>
          </cell>
          <cell r="H15384" t="str">
            <v xml:space="preserve">North of England </v>
          </cell>
          <cell r="I15384" t="str">
            <v>Nhs England North (Cumbria And North East)</v>
          </cell>
        </row>
        <row r="15385">
          <cell r="A15385" t="str">
            <v>FWH79</v>
          </cell>
          <cell r="B15385" t="str">
            <v>Lloydspharmacy</v>
          </cell>
          <cell r="C15385" t="str">
            <v>Y57</v>
          </cell>
          <cell r="D15385" t="str">
            <v>RINGWOOD HEALTH CENTRE</v>
          </cell>
          <cell r="E15385" t="str">
            <v>THE CLOSE</v>
          </cell>
          <cell r="F15385" t="str">
            <v>RINGWOOD</v>
          </cell>
          <cell r="G15385" t="str">
            <v>HAMPSHIRE</v>
          </cell>
          <cell r="H15385" t="str">
            <v xml:space="preserve">South of England </v>
          </cell>
          <cell r="I15385" t="str">
            <v>Nhs England South (Wessex)</v>
          </cell>
        </row>
        <row r="15386">
          <cell r="A15386" t="str">
            <v>FWH81</v>
          </cell>
          <cell r="B15386" t="str">
            <v>Medicus Pharmacy</v>
          </cell>
          <cell r="C15386" t="str">
            <v>Y54</v>
          </cell>
          <cell r="D15386" t="str">
            <v>KEY HOUSE, SUITE A</v>
          </cell>
          <cell r="E15386" t="str">
            <v>1ST FLOOR, 7 CHRISTIE WAY</v>
          </cell>
          <cell r="F15386" t="str">
            <v>MANCHESTER</v>
          </cell>
          <cell r="G15386" t="str">
            <v>GREATER MANCHESTER</v>
          </cell>
          <cell r="H15386" t="str">
            <v xml:space="preserve">North of England </v>
          </cell>
          <cell r="I15386" t="str">
            <v>Nhs England North (Greater Manchester)</v>
          </cell>
        </row>
        <row r="15387">
          <cell r="A15387" t="str">
            <v>FWH91</v>
          </cell>
          <cell r="B15387" t="str">
            <v>Winton Pharmacy</v>
          </cell>
          <cell r="C15387" t="str">
            <v>Y57</v>
          </cell>
          <cell r="D15387" t="str">
            <v>309 WIMBORNE ROAD</v>
          </cell>
          <cell r="E15387" t="str">
            <v>WINTON</v>
          </cell>
          <cell r="F15387" t="str">
            <v>BOURNEMOUTH</v>
          </cell>
          <cell r="G15387" t="str">
            <v>DORSET</v>
          </cell>
          <cell r="H15387" t="str">
            <v xml:space="preserve">South of England </v>
          </cell>
          <cell r="I15387" t="str">
            <v>Nhs England South (Wessex)</v>
          </cell>
        </row>
        <row r="15388">
          <cell r="A15388" t="str">
            <v>FWH94</v>
          </cell>
          <cell r="B15388" t="str">
            <v>Hawthorn Pharmacy</v>
          </cell>
          <cell r="C15388" t="str">
            <v>Y55</v>
          </cell>
          <cell r="D15388" t="str">
            <v>HAWTHORN HEALTH CENTRE</v>
          </cell>
          <cell r="E15388" t="str">
            <v>SCOTTON ROAD</v>
          </cell>
          <cell r="F15388" t="str">
            <v>SCOTTER, GAINSBOROUGH</v>
          </cell>
          <cell r="G15388" t="str">
            <v>LINCOLNSHIRE</v>
          </cell>
          <cell r="H15388" t="str">
            <v xml:space="preserve">Midlands  and East of England </v>
          </cell>
          <cell r="I15388" t="str">
            <v>Nhs England Midlands And East (Central Midlands)</v>
          </cell>
        </row>
        <row r="15389">
          <cell r="A15389" t="str">
            <v>FWH99</v>
          </cell>
          <cell r="B15389" t="str">
            <v>Heathfield Pharmacy</v>
          </cell>
          <cell r="C15389" t="str">
            <v>Y55</v>
          </cell>
          <cell r="D15389" t="str">
            <v>147A HEATHFIELD ROAD</v>
          </cell>
          <cell r="E15389" t="str">
            <v>HANDSWORTH</v>
          </cell>
          <cell r="F15389" t="str">
            <v>BIRMINGHAM</v>
          </cell>
          <cell r="H15389" t="str">
            <v xml:space="preserve">Midlands  and East of England </v>
          </cell>
          <cell r="I15389" t="str">
            <v>Nhs England Midlands And East (West Midlands)</v>
          </cell>
        </row>
        <row r="15390">
          <cell r="A15390" t="str">
            <v>FWJ05</v>
          </cell>
          <cell r="B15390" t="str">
            <v>Duncans Pharmacy</v>
          </cell>
          <cell r="C15390" t="str">
            <v>Y56</v>
          </cell>
          <cell r="D15390" t="str">
            <v>347 HIGH STREET NORTH</v>
          </cell>
          <cell r="E15390" t="str">
            <v>MANOR PARK</v>
          </cell>
          <cell r="F15390" t="str">
            <v>LONDON</v>
          </cell>
          <cell r="H15390" t="str">
            <v xml:space="preserve">London </v>
          </cell>
          <cell r="I15390" t="str">
            <v>Nhs England London</v>
          </cell>
        </row>
        <row r="15391">
          <cell r="A15391" t="str">
            <v>FWJ06</v>
          </cell>
          <cell r="B15391" t="str">
            <v>Jhoots Pharmacy</v>
          </cell>
          <cell r="C15391" t="str">
            <v>Y56</v>
          </cell>
          <cell r="D15391" t="str">
            <v>44 CANNON HILL</v>
          </cell>
          <cell r="E15391" t="str">
            <v>SOUTHGATE</v>
          </cell>
          <cell r="F15391" t="str">
            <v>LONDON</v>
          </cell>
          <cell r="H15391" t="str">
            <v xml:space="preserve">London </v>
          </cell>
          <cell r="I15391" t="str">
            <v>Nhs England London</v>
          </cell>
        </row>
        <row r="15392">
          <cell r="A15392" t="str">
            <v>FWJ12</v>
          </cell>
          <cell r="B15392" t="str">
            <v>Lloyds Pharmacy Ltd</v>
          </cell>
          <cell r="C15392" t="str">
            <v>Y54</v>
          </cell>
          <cell r="D15392" t="str">
            <v>THORNE ROAD</v>
          </cell>
          <cell r="E15392" t="str">
            <v>EDENTHORPE</v>
          </cell>
          <cell r="F15392" t="str">
            <v>DONCASTER</v>
          </cell>
          <cell r="H15392" t="str">
            <v xml:space="preserve">North of England </v>
          </cell>
          <cell r="I15392" t="str">
            <v>Nhs England North (Yorkshire And Humber)</v>
          </cell>
        </row>
        <row r="15393">
          <cell r="A15393" t="str">
            <v>FWJ14</v>
          </cell>
          <cell r="B15393" t="str">
            <v>Little Paxton Pharmacy</v>
          </cell>
          <cell r="C15393" t="str">
            <v>Y55</v>
          </cell>
          <cell r="D15393" t="str">
            <v>7 PARKWAY</v>
          </cell>
          <cell r="E15393" t="str">
            <v>LITTLE PAXTON</v>
          </cell>
          <cell r="F15393" t="str">
            <v>ST NEOTS</v>
          </cell>
          <cell r="G15393" t="str">
            <v>CAMBRIDGESHIRE</v>
          </cell>
          <cell r="H15393" t="str">
            <v xml:space="preserve">Midlands  and East of England </v>
          </cell>
          <cell r="I15393" t="str">
            <v>Nhs England Midlands And East (East)</v>
          </cell>
        </row>
        <row r="15394">
          <cell r="A15394" t="str">
            <v>FWJ24</v>
          </cell>
          <cell r="B15394" t="str">
            <v>Weldricks Pharmacy</v>
          </cell>
          <cell r="C15394" t="str">
            <v>Y54</v>
          </cell>
          <cell r="D15394" t="str">
            <v>MARKET PLACE</v>
          </cell>
          <cell r="E15394" t="str">
            <v>CROWLE</v>
          </cell>
          <cell r="F15394" t="str">
            <v>SCUNTHORPE</v>
          </cell>
          <cell r="G15394" t="str">
            <v>NORTH LINCOLNSHIRE</v>
          </cell>
          <cell r="H15394" t="str">
            <v xml:space="preserve">North of England </v>
          </cell>
          <cell r="I15394" t="str">
            <v>Nhs England North (Yorkshire And Humber)</v>
          </cell>
        </row>
        <row r="15395">
          <cell r="A15395" t="str">
            <v>FWJ26</v>
          </cell>
          <cell r="B15395" t="str">
            <v>Jade Pharmacy (Jersey Farm)</v>
          </cell>
          <cell r="C15395" t="str">
            <v>Y55</v>
          </cell>
          <cell r="D15395" t="str">
            <v>7 ST BRELADES PLACE</v>
          </cell>
          <cell r="E15395" t="str">
            <v>JERSEY FARM</v>
          </cell>
          <cell r="F15395" t="str">
            <v>ST.ALBANS</v>
          </cell>
          <cell r="G15395" t="str">
            <v>HERTFORDSHIRE</v>
          </cell>
          <cell r="H15395" t="str">
            <v xml:space="preserve">Midlands  and East of England </v>
          </cell>
          <cell r="I15395" t="str">
            <v>Nhs England Midlands And East (Central Midlands)</v>
          </cell>
        </row>
        <row r="15396">
          <cell r="A15396" t="str">
            <v>FWJ27</v>
          </cell>
          <cell r="B15396" t="str">
            <v>Devonport Pharmacy</v>
          </cell>
          <cell r="C15396" t="str">
            <v>Y57</v>
          </cell>
          <cell r="D15396" t="str">
            <v>51 DAMEREL CLOSE</v>
          </cell>
          <cell r="E15396" t="str">
            <v>DEVONPORT</v>
          </cell>
          <cell r="F15396" t="str">
            <v>PLYMOUTH</v>
          </cell>
          <cell r="G15396" t="str">
            <v>DEVON</v>
          </cell>
          <cell r="H15396" t="str">
            <v xml:space="preserve">South of England </v>
          </cell>
          <cell r="I15396" t="str">
            <v>Nhs England South (South West)</v>
          </cell>
        </row>
        <row r="15397">
          <cell r="A15397" t="str">
            <v>FWJ29</v>
          </cell>
          <cell r="B15397" t="str">
            <v>Bullbrook Pharmacy</v>
          </cell>
          <cell r="C15397" t="str">
            <v>Y57</v>
          </cell>
          <cell r="D15397" t="str">
            <v>3 BULLBROOK ROW</v>
          </cell>
          <cell r="E15397" t="str">
            <v>BRACKNELL</v>
          </cell>
          <cell r="F15397" t="str">
            <v>BERKSHIRE</v>
          </cell>
          <cell r="H15397" t="str">
            <v xml:space="preserve">South of England </v>
          </cell>
          <cell r="I15397" t="str">
            <v>Nhs England South (South Central)</v>
          </cell>
        </row>
        <row r="15398">
          <cell r="A15398" t="str">
            <v>FWJ30</v>
          </cell>
          <cell r="B15398" t="str">
            <v>Chemistree</v>
          </cell>
          <cell r="C15398" t="str">
            <v>Y53</v>
          </cell>
          <cell r="D15398" t="str">
            <v>11 UPPER MULGRAVE ROAD</v>
          </cell>
          <cell r="E15398" t="str">
            <v>CHEAM</v>
          </cell>
          <cell r="F15398" t="str">
            <v>SURREY</v>
          </cell>
          <cell r="H15398" t="str">
            <v>The London Programme for It (Lpfit)</v>
          </cell>
          <cell r="I15398" t="str">
            <v>Unknown</v>
          </cell>
        </row>
        <row r="15399">
          <cell r="A15399" t="str">
            <v>FWJ31</v>
          </cell>
          <cell r="B15399" t="str">
            <v>Jhoots Pharmacy</v>
          </cell>
          <cell r="C15399" t="str">
            <v>Y51</v>
          </cell>
          <cell r="D15399" t="str">
            <v>7-11 BROADWALK</v>
          </cell>
          <cell r="E15399" t="str">
            <v>QUADRANT SHOPPING CENTRE</v>
          </cell>
          <cell r="F15399" t="str">
            <v>DUNSTABLE</v>
          </cell>
          <cell r="G15399" t="str">
            <v>BEDFORDSHIRE</v>
          </cell>
          <cell r="H15399" t="str">
            <v>The North Midlands  and East Programme for It (Nmepfit)</v>
          </cell>
          <cell r="I15399" t="str">
            <v>Unknown</v>
          </cell>
        </row>
        <row r="15400">
          <cell r="A15400" t="str">
            <v>FWJ32</v>
          </cell>
          <cell r="B15400" t="str">
            <v>Queens Road Pharmacy</v>
          </cell>
          <cell r="C15400" t="str">
            <v>Y56</v>
          </cell>
          <cell r="D15400" t="str">
            <v>389 QUEENS ROAD</v>
          </cell>
          <cell r="F15400" t="str">
            <v>NEW CROSS</v>
          </cell>
          <cell r="G15400" t="str">
            <v>LONDON</v>
          </cell>
          <cell r="H15400" t="str">
            <v xml:space="preserve">London </v>
          </cell>
          <cell r="I15400" t="str">
            <v>Nhs England London</v>
          </cell>
        </row>
        <row r="15401">
          <cell r="A15401" t="str">
            <v>FWJ37</v>
          </cell>
          <cell r="B15401" t="str">
            <v>Alliance Pharmacy</v>
          </cell>
          <cell r="C15401" t="str">
            <v>Y53</v>
          </cell>
          <cell r="D15401" t="str">
            <v>186-188 HILLDENE AVENUE</v>
          </cell>
          <cell r="E15401" t="str">
            <v>HAROLD HILL</v>
          </cell>
          <cell r="F15401" t="str">
            <v>ROMFORD</v>
          </cell>
          <cell r="G15401" t="str">
            <v>ESSEX</v>
          </cell>
          <cell r="H15401" t="str">
            <v>The London Programme for It (Lpfit)</v>
          </cell>
          <cell r="I15401" t="str">
            <v>Unknown</v>
          </cell>
        </row>
        <row r="15402">
          <cell r="A15402" t="str">
            <v>FWJ55</v>
          </cell>
          <cell r="B15402" t="str">
            <v>Larkhall Pharmacy</v>
          </cell>
          <cell r="C15402" t="str">
            <v>Y57</v>
          </cell>
          <cell r="D15402" t="str">
            <v>1 ST SAVIOURS ROAD</v>
          </cell>
          <cell r="E15402" t="str">
            <v>LARKHALL</v>
          </cell>
          <cell r="F15402" t="str">
            <v>BATH</v>
          </cell>
          <cell r="H15402" t="str">
            <v xml:space="preserve">South of England </v>
          </cell>
          <cell r="I15402" t="str">
            <v>Nhs England South (South Central)</v>
          </cell>
        </row>
        <row r="15403">
          <cell r="A15403" t="str">
            <v>FWJ57</v>
          </cell>
          <cell r="B15403" t="str">
            <v>Colemans Pharmacy</v>
          </cell>
          <cell r="C15403" t="str">
            <v>Y51</v>
          </cell>
          <cell r="D15403" t="str">
            <v>98 BEDFORD ROAD</v>
          </cell>
          <cell r="E15403" t="str">
            <v>KEMPSTON</v>
          </cell>
          <cell r="F15403" t="str">
            <v>BEDFORD</v>
          </cell>
          <cell r="H15403" t="str">
            <v>The North Midlands  and East Programme for It (Nmepfit)</v>
          </cell>
          <cell r="I15403" t="str">
            <v>Unknown</v>
          </cell>
        </row>
        <row r="15404">
          <cell r="A15404" t="str">
            <v>FWJ61</v>
          </cell>
          <cell r="B15404" t="str">
            <v>Cohens Chemist</v>
          </cell>
          <cell r="C15404" t="str">
            <v>Y57</v>
          </cell>
          <cell r="D15404" t="str">
            <v>LONG ASHTON PHARMACY</v>
          </cell>
          <cell r="E15404" t="str">
            <v>27 WESTON RD, LONG ASHTON</v>
          </cell>
          <cell r="F15404" t="str">
            <v>BRISTOL</v>
          </cell>
          <cell r="G15404" t="str">
            <v>NORTH SOMERSET</v>
          </cell>
          <cell r="H15404" t="str">
            <v xml:space="preserve">South of England </v>
          </cell>
          <cell r="I15404" t="str">
            <v>Nhs England South (South West)</v>
          </cell>
        </row>
        <row r="15405">
          <cell r="A15405" t="str">
            <v>FWJ65</v>
          </cell>
          <cell r="B15405" t="str">
            <v>Peak Pharmacy</v>
          </cell>
          <cell r="C15405" t="str">
            <v>Y55</v>
          </cell>
          <cell r="D15405" t="str">
            <v>2A BRIDGE STREET</v>
          </cell>
          <cell r="E15405" t="str">
            <v>KILLAMARSH</v>
          </cell>
          <cell r="F15405" t="str">
            <v>SHEFFIELD</v>
          </cell>
          <cell r="H15405" t="str">
            <v xml:space="preserve">Midlands  and East of England </v>
          </cell>
          <cell r="I15405" t="str">
            <v>Nhs England Midlands And East (North Midlands)</v>
          </cell>
        </row>
        <row r="15406">
          <cell r="A15406" t="str">
            <v>FWJ68</v>
          </cell>
          <cell r="B15406" t="str">
            <v>Well Dunston - The Crescent</v>
          </cell>
          <cell r="C15406" t="str">
            <v>Y54</v>
          </cell>
          <cell r="D15406" t="str">
            <v>17 THE CRESCENT</v>
          </cell>
          <cell r="E15406" t="str">
            <v>DUNSTON</v>
          </cell>
          <cell r="F15406" t="str">
            <v>GATESHEAD</v>
          </cell>
          <cell r="G15406" t="str">
            <v>TYNE &amp; WEAR</v>
          </cell>
          <cell r="H15406" t="str">
            <v xml:space="preserve">North of England </v>
          </cell>
          <cell r="I15406" t="str">
            <v>Nhs England North (Cumbria And North East)</v>
          </cell>
        </row>
        <row r="15407">
          <cell r="A15407" t="str">
            <v>FWJ69</v>
          </cell>
          <cell r="B15407" t="str">
            <v>Day Lewis Pharmacy</v>
          </cell>
          <cell r="C15407" t="str">
            <v>Y56</v>
          </cell>
          <cell r="D15407" t="str">
            <v>265 KILBURN HIGH ROAD</v>
          </cell>
          <cell r="E15407" t="str">
            <v>KILBURN</v>
          </cell>
          <cell r="F15407" t="str">
            <v>LONDON</v>
          </cell>
          <cell r="H15407" t="str">
            <v xml:space="preserve">London </v>
          </cell>
          <cell r="I15407" t="str">
            <v>Nhs England London</v>
          </cell>
        </row>
        <row r="15408">
          <cell r="A15408" t="str">
            <v>FWJ72</v>
          </cell>
          <cell r="B15408" t="str">
            <v>Khan Pharmacy</v>
          </cell>
          <cell r="C15408" t="str">
            <v>Y54</v>
          </cell>
          <cell r="D15408" t="str">
            <v>168 ROUNDHAY ROAD</v>
          </cell>
          <cell r="E15408" t="str">
            <v>LEEDS</v>
          </cell>
          <cell r="H15408" t="str">
            <v xml:space="preserve">North of England </v>
          </cell>
          <cell r="I15408" t="str">
            <v>Nhs England North (Yorkshire And Humber)</v>
          </cell>
        </row>
        <row r="15409">
          <cell r="A15409" t="str">
            <v>FWJ73</v>
          </cell>
          <cell r="B15409" t="str">
            <v>Jhoots Pharmacy</v>
          </cell>
          <cell r="C15409" t="str">
            <v>Y55</v>
          </cell>
          <cell r="D15409" t="str">
            <v>115-117 BLABY ROAD</v>
          </cell>
          <cell r="E15409" t="str">
            <v>SOUTH WIGSTON</v>
          </cell>
          <cell r="F15409" t="str">
            <v>LEICESTER</v>
          </cell>
          <cell r="H15409" t="str">
            <v xml:space="preserve">Midlands  and East of England </v>
          </cell>
          <cell r="I15409" t="str">
            <v>Nhs England Midlands And East (Central Midlands)</v>
          </cell>
        </row>
        <row r="15410">
          <cell r="A15410" t="str">
            <v>FWJ80</v>
          </cell>
          <cell r="B15410" t="str">
            <v>Abbey Pharmacy</v>
          </cell>
          <cell r="C15410" t="str">
            <v>Y56</v>
          </cell>
          <cell r="D15410" t="str">
            <v>12A ABBEY PARADE</v>
          </cell>
          <cell r="E15410" t="str">
            <v>MERTON HIGH STREET</v>
          </cell>
          <cell r="G15410" t="str">
            <v>LONDON</v>
          </cell>
          <cell r="H15410" t="str">
            <v xml:space="preserve">London </v>
          </cell>
          <cell r="I15410" t="str">
            <v>Nhs England London</v>
          </cell>
        </row>
        <row r="15411">
          <cell r="A15411" t="str">
            <v>FWJ81</v>
          </cell>
          <cell r="B15411" t="str">
            <v>Shaunaks Pharmacy</v>
          </cell>
          <cell r="C15411" t="str">
            <v>Y57</v>
          </cell>
          <cell r="D15411" t="str">
            <v>7 FLAXPITS LANE</v>
          </cell>
          <cell r="E15411" t="str">
            <v>WINTERBOURNE</v>
          </cell>
          <cell r="F15411" t="str">
            <v>BRISTOL</v>
          </cell>
          <cell r="H15411" t="str">
            <v xml:space="preserve">South of England </v>
          </cell>
          <cell r="I15411" t="str">
            <v>Nhs England South (South West)</v>
          </cell>
        </row>
        <row r="15412">
          <cell r="A15412" t="str">
            <v>FWJ83</v>
          </cell>
          <cell r="B15412" t="str">
            <v>Ladybrook Pharmacy</v>
          </cell>
          <cell r="C15412" t="str">
            <v>Y55</v>
          </cell>
          <cell r="D15412" t="str">
            <v>18 LADYBROOK PLACE</v>
          </cell>
          <cell r="E15412" t="str">
            <v>LADYBROOK LANE</v>
          </cell>
          <cell r="F15412" t="str">
            <v>MANSFIELD</v>
          </cell>
          <cell r="G15412" t="str">
            <v>NOTTINGHAMSHIRE</v>
          </cell>
          <cell r="H15412" t="str">
            <v xml:space="preserve">Midlands  and East of England </v>
          </cell>
          <cell r="I15412" t="str">
            <v>Nhs England Midlands And East (North Midlands)</v>
          </cell>
        </row>
        <row r="15413">
          <cell r="A15413" t="str">
            <v>FWJ84</v>
          </cell>
          <cell r="B15413" t="str">
            <v>Graham Road Pharmacy</v>
          </cell>
          <cell r="C15413" t="str">
            <v>Y57</v>
          </cell>
          <cell r="D15413" t="str">
            <v>GRAHAM ROAD SURGERY</v>
          </cell>
          <cell r="E15413" t="str">
            <v>22 GRAHAM ROAD</v>
          </cell>
          <cell r="F15413" t="str">
            <v>WESTON-SUPER-MARE</v>
          </cell>
          <cell r="H15413" t="str">
            <v xml:space="preserve">South of England </v>
          </cell>
          <cell r="I15413" t="str">
            <v>Nhs England South (South West)</v>
          </cell>
        </row>
        <row r="15414">
          <cell r="A15414" t="str">
            <v>FWJ86</v>
          </cell>
          <cell r="B15414" t="str">
            <v>Tesco Pharmacy</v>
          </cell>
          <cell r="C15414" t="str">
            <v>Y55</v>
          </cell>
          <cell r="D15414" t="str">
            <v>JUBILEE WAY SOUTH</v>
          </cell>
          <cell r="E15414" t="str">
            <v>MANSFIELD</v>
          </cell>
          <cell r="F15414" t="str">
            <v>NOTTINGHAMSHIRE</v>
          </cell>
          <cell r="H15414" t="str">
            <v xml:space="preserve">Midlands  and East of England </v>
          </cell>
          <cell r="I15414" t="str">
            <v>Nhs England Midlands And East (North Midlands)</v>
          </cell>
        </row>
        <row r="15415">
          <cell r="A15415" t="str">
            <v>FWJ87</v>
          </cell>
          <cell r="B15415" t="str">
            <v>Ashby Pharmacy</v>
          </cell>
          <cell r="C15415" t="str">
            <v>Y55</v>
          </cell>
          <cell r="D15415" t="str">
            <v>17 THE GREEN</v>
          </cell>
          <cell r="E15415" t="str">
            <v>ASHBY DE LA ZOUCH</v>
          </cell>
          <cell r="F15415" t="str">
            <v>LEICESTERSHIRE</v>
          </cell>
          <cell r="H15415" t="str">
            <v xml:space="preserve">Midlands  and East of England </v>
          </cell>
          <cell r="I15415" t="str">
            <v>Nhs England Midlands And East (Central Midlands)</v>
          </cell>
        </row>
        <row r="15416">
          <cell r="A15416" t="str">
            <v>FWJ89</v>
          </cell>
          <cell r="B15416" t="str">
            <v>Knights Eldwick Pharmacy</v>
          </cell>
          <cell r="C15416" t="str">
            <v>Y54</v>
          </cell>
          <cell r="D15416" t="str">
            <v>ELDWICK &amp; GILSTEAD HC</v>
          </cell>
          <cell r="E15416" t="str">
            <v>194 SWAN AVENUE, ELDWICK</v>
          </cell>
          <cell r="F15416" t="str">
            <v>BINGLEY</v>
          </cell>
          <cell r="G15416" t="str">
            <v>WEST YORKSHIRE</v>
          </cell>
          <cell r="H15416" t="str">
            <v xml:space="preserve">North of England </v>
          </cell>
          <cell r="I15416" t="str">
            <v>Nhs England North (Yorkshire And Humber)</v>
          </cell>
        </row>
        <row r="15417">
          <cell r="A15417" t="str">
            <v>FWJ90</v>
          </cell>
          <cell r="B15417" t="str">
            <v>Field Pharmacy</v>
          </cell>
          <cell r="C15417" t="str">
            <v>Y57</v>
          </cell>
          <cell r="D15417" t="str">
            <v>72 HIGH STREET</v>
          </cell>
          <cell r="E15417" t="str">
            <v>MINSTER</v>
          </cell>
          <cell r="F15417" t="str">
            <v>RAMSGATE</v>
          </cell>
          <cell r="G15417" t="str">
            <v>KENT</v>
          </cell>
          <cell r="H15417" t="str">
            <v xml:space="preserve">South of England </v>
          </cell>
          <cell r="I15417" t="str">
            <v>Unknown</v>
          </cell>
        </row>
        <row r="15418">
          <cell r="A15418" t="str">
            <v>FWJ97</v>
          </cell>
          <cell r="B15418" t="str">
            <v>Asda Pharmacy</v>
          </cell>
          <cell r="C15418" t="str">
            <v>Y55</v>
          </cell>
          <cell r="D15418" t="str">
            <v>BARKBY THORPE LANE</v>
          </cell>
          <cell r="E15418" t="str">
            <v>THURMASTON</v>
          </cell>
          <cell r="F15418" t="str">
            <v>LEICESTER</v>
          </cell>
          <cell r="H15418" t="str">
            <v xml:space="preserve">Midlands  and East of England </v>
          </cell>
          <cell r="I15418" t="str">
            <v>Nhs England Midlands And East (Central Midlands)</v>
          </cell>
        </row>
        <row r="15419">
          <cell r="A15419" t="str">
            <v>FWJ99</v>
          </cell>
          <cell r="B15419" t="str">
            <v>Day Lewis Pharmacy</v>
          </cell>
          <cell r="C15419" t="str">
            <v>Y52</v>
          </cell>
          <cell r="D15419" t="str">
            <v>83 PORTLAND ROAD</v>
          </cell>
          <cell r="F15419" t="str">
            <v>HOVE</v>
          </cell>
          <cell r="G15419" t="str">
            <v>EAST SUSSEX</v>
          </cell>
          <cell r="H15419" t="str">
            <v>The Southern Programme for It (Spfit)</v>
          </cell>
          <cell r="I15419" t="str">
            <v>Unknown</v>
          </cell>
        </row>
        <row r="15420">
          <cell r="A15420" t="str">
            <v>FWK02</v>
          </cell>
          <cell r="B15420" t="str">
            <v>Dermacia Pharmacy</v>
          </cell>
          <cell r="C15420" t="str">
            <v>Y56</v>
          </cell>
          <cell r="D15420" t="str">
            <v>260 UPPER STREET</v>
          </cell>
          <cell r="G15420" t="str">
            <v>LONDON</v>
          </cell>
          <cell r="H15420" t="str">
            <v xml:space="preserve">London </v>
          </cell>
          <cell r="I15420" t="str">
            <v>Nhs England London</v>
          </cell>
        </row>
        <row r="15421">
          <cell r="A15421" t="str">
            <v>FWK09</v>
          </cell>
          <cell r="B15421" t="str">
            <v>Kelling Pharmacy</v>
          </cell>
          <cell r="C15421" t="str">
            <v>Y55</v>
          </cell>
          <cell r="D15421" t="str">
            <v>HOLT MEDICAL PRACTICE</v>
          </cell>
          <cell r="E15421" t="str">
            <v>OLD CROMER RD,KELLING HPL</v>
          </cell>
          <cell r="F15421" t="str">
            <v>HOLT</v>
          </cell>
          <cell r="G15421" t="str">
            <v>NORFOLK</v>
          </cell>
          <cell r="H15421" t="str">
            <v xml:space="preserve">Midlands  and East of England </v>
          </cell>
          <cell r="I15421" t="str">
            <v>Nhs England Midlands And East (East)</v>
          </cell>
        </row>
        <row r="15422">
          <cell r="A15422" t="str">
            <v>FWK10</v>
          </cell>
          <cell r="B15422" t="str">
            <v>Deakin Chemists</v>
          </cell>
          <cell r="C15422" t="str">
            <v>Y55</v>
          </cell>
          <cell r="D15422" t="str">
            <v>10-12 MANOR COURT ROAD</v>
          </cell>
          <cell r="F15422" t="str">
            <v>NUNEATON</v>
          </cell>
          <cell r="G15422" t="str">
            <v>WARWICKSHIRE</v>
          </cell>
          <cell r="H15422" t="str">
            <v xml:space="preserve">Midlands  and East of England </v>
          </cell>
          <cell r="I15422" t="str">
            <v>Nhs England Midlands And East (West Midlands)</v>
          </cell>
        </row>
        <row r="15423">
          <cell r="A15423" t="str">
            <v>FWK11</v>
          </cell>
          <cell r="B15423" t="str">
            <v>Lloydspharmacy</v>
          </cell>
          <cell r="C15423" t="str">
            <v>Y57</v>
          </cell>
          <cell r="D15423" t="str">
            <v>THE PHARMACY DEPARTMENT</v>
          </cell>
          <cell r="E15423" t="str">
            <v>DOWNLANDS BUSINESS PARK</v>
          </cell>
          <cell r="F15423" t="str">
            <v>WORTHING</v>
          </cell>
          <cell r="G15423" t="str">
            <v>WEST SUSSEX</v>
          </cell>
          <cell r="H15423" t="str">
            <v xml:space="preserve">South of England </v>
          </cell>
          <cell r="I15423" t="str">
            <v>Nhs England South (South East)</v>
          </cell>
        </row>
        <row r="15424">
          <cell r="A15424" t="str">
            <v>FWK17</v>
          </cell>
          <cell r="B15424" t="str">
            <v>Lloydspharmacy</v>
          </cell>
          <cell r="C15424" t="str">
            <v>Y55</v>
          </cell>
          <cell r="D15424" t="str">
            <v>UNITS 3,4&amp;5 GRANBY CROFT</v>
          </cell>
          <cell r="E15424" t="str">
            <v>BAKEWELL</v>
          </cell>
          <cell r="F15424" t="str">
            <v>DERBYSHIRE</v>
          </cell>
          <cell r="H15424" t="str">
            <v xml:space="preserve">Midlands  and East of England </v>
          </cell>
          <cell r="I15424" t="str">
            <v>Nhs England Midlands And East (North Midlands)</v>
          </cell>
        </row>
        <row r="15425">
          <cell r="A15425" t="str">
            <v>FWK19</v>
          </cell>
          <cell r="B15425" t="str">
            <v>No 8 Pharmacy Ltd</v>
          </cell>
          <cell r="C15425" t="str">
            <v>Y55</v>
          </cell>
          <cell r="D15425" t="str">
            <v>8 HIGH STREET</v>
          </cell>
          <cell r="E15425" t="str">
            <v>BEDWORTH</v>
          </cell>
          <cell r="H15425" t="str">
            <v xml:space="preserve">Midlands  and East of England </v>
          </cell>
          <cell r="I15425" t="str">
            <v>Nhs England Midlands And East (West Midlands)</v>
          </cell>
        </row>
        <row r="15426">
          <cell r="A15426" t="str">
            <v>FWK20</v>
          </cell>
          <cell r="B15426" t="str">
            <v>Pinchbeck Pharmacy</v>
          </cell>
          <cell r="C15426" t="str">
            <v>Y55</v>
          </cell>
          <cell r="D15426" t="str">
            <v>BARROWBY BARNS</v>
          </cell>
          <cell r="E15426" t="str">
            <v>NORTHGATE</v>
          </cell>
          <cell r="F15426" t="str">
            <v>WEST PINCHBECK</v>
          </cell>
          <cell r="H15426" t="str">
            <v xml:space="preserve">Midlands  and East of England </v>
          </cell>
          <cell r="I15426" t="str">
            <v>Nhs England Midlands And East (Central Midlands)</v>
          </cell>
        </row>
        <row r="15427">
          <cell r="A15427" t="str">
            <v>FWK22</v>
          </cell>
          <cell r="B15427" t="str">
            <v>Natural Health Pharmacy</v>
          </cell>
          <cell r="C15427" t="str">
            <v>Y55</v>
          </cell>
          <cell r="D15427" t="str">
            <v>1 ST.JOHN'S CLOSE</v>
          </cell>
          <cell r="E15427" t="str">
            <v>HALL ROAD</v>
          </cell>
          <cell r="F15427" t="str">
            <v>NORWICH</v>
          </cell>
          <cell r="G15427" t="str">
            <v>NORFOLK</v>
          </cell>
          <cell r="H15427" t="str">
            <v xml:space="preserve">Midlands  and East of England </v>
          </cell>
          <cell r="I15427" t="str">
            <v>Nhs England Midlands And East (East)</v>
          </cell>
        </row>
        <row r="15428">
          <cell r="A15428" t="str">
            <v>FWK25</v>
          </cell>
          <cell r="B15428" t="str">
            <v>Day Lewis Pharmacy</v>
          </cell>
          <cell r="C15428" t="str">
            <v>Y54</v>
          </cell>
          <cell r="D15428" t="str">
            <v>9 MOUNT FARM CLOSE</v>
          </cell>
          <cell r="E15428" t="str">
            <v>WHITBY</v>
          </cell>
          <cell r="H15428" t="str">
            <v xml:space="preserve">North of England </v>
          </cell>
          <cell r="I15428" t="str">
            <v>Nhs England North (Yorkshire And Humber)</v>
          </cell>
        </row>
        <row r="15429">
          <cell r="A15429" t="str">
            <v>FWK26</v>
          </cell>
          <cell r="B15429" t="str">
            <v>South Kirkby Pharmacy</v>
          </cell>
          <cell r="C15429" t="str">
            <v>Y54</v>
          </cell>
          <cell r="D15429" t="str">
            <v>CHURCH VIEW HEALTH CENTRE</v>
          </cell>
          <cell r="E15429" t="str">
            <v>LANGTHWAITE RD,STH KIRKBY</v>
          </cell>
          <cell r="F15429" t="str">
            <v>PONTEFRACT</v>
          </cell>
          <cell r="G15429" t="str">
            <v>WEST YORKSHIRE</v>
          </cell>
          <cell r="H15429" t="str">
            <v xml:space="preserve">North of England </v>
          </cell>
          <cell r="I15429" t="str">
            <v>Nhs England North (Yorkshire And Humber)</v>
          </cell>
        </row>
        <row r="15430">
          <cell r="A15430" t="str">
            <v>FWK28</v>
          </cell>
          <cell r="B15430" t="str">
            <v>Shaan Pharmacy</v>
          </cell>
          <cell r="C15430" t="str">
            <v>Y54</v>
          </cell>
          <cell r="D15430" t="str">
            <v>176 HAREHILLS LANE</v>
          </cell>
          <cell r="E15430" t="str">
            <v>LEEDS</v>
          </cell>
          <cell r="F15430" t="str">
            <v>WEST YORKSHIRE</v>
          </cell>
          <cell r="H15430" t="str">
            <v xml:space="preserve">North of England </v>
          </cell>
          <cell r="I15430" t="str">
            <v>Nhs England North (Yorkshire And Humber)</v>
          </cell>
        </row>
        <row r="15431">
          <cell r="A15431" t="str">
            <v>FWK31</v>
          </cell>
          <cell r="B15431" t="str">
            <v>Pure Hope Pharmacy</v>
          </cell>
          <cell r="C15431" t="str">
            <v>Y54</v>
          </cell>
          <cell r="D15431" t="str">
            <v>379 BURY NEW ROAD</v>
          </cell>
          <cell r="E15431" t="str">
            <v>PRESTWICH</v>
          </cell>
          <cell r="F15431" t="str">
            <v>MANCHESTER</v>
          </cell>
          <cell r="G15431" t="str">
            <v>LANCASHIRE</v>
          </cell>
          <cell r="H15431" t="str">
            <v xml:space="preserve">North of England </v>
          </cell>
          <cell r="I15431" t="str">
            <v>Nhs England North (Greater Manchester)</v>
          </cell>
        </row>
        <row r="15432">
          <cell r="A15432" t="str">
            <v>FWK32</v>
          </cell>
          <cell r="B15432" t="str">
            <v>Tesco Pharmacy</v>
          </cell>
          <cell r="C15432" t="str">
            <v>Y54</v>
          </cell>
          <cell r="D15432" t="str">
            <v>HILL STREET</v>
          </cell>
          <cell r="E15432" t="str">
            <v>BLACKBURN</v>
          </cell>
          <cell r="F15432" t="str">
            <v>LANCASHIRE</v>
          </cell>
          <cell r="H15432" t="str">
            <v xml:space="preserve">North of England </v>
          </cell>
          <cell r="I15432" t="str">
            <v>Nhs England North (Lancashire And South Cumbria)</v>
          </cell>
        </row>
        <row r="15433">
          <cell r="A15433" t="str">
            <v>FWK34</v>
          </cell>
          <cell r="B15433" t="str">
            <v>Asda Stores Ltd</v>
          </cell>
          <cell r="C15433" t="str">
            <v>Y55</v>
          </cell>
          <cell r="D15433" t="str">
            <v>WESLEY ST</v>
          </cell>
          <cell r="E15433" t="str">
            <v>LANGLEY MILL</v>
          </cell>
          <cell r="H15433" t="str">
            <v xml:space="preserve">Midlands  and East of England </v>
          </cell>
          <cell r="I15433" t="str">
            <v>Nhs England Midlands And East (North Midlands)</v>
          </cell>
        </row>
        <row r="15434">
          <cell r="A15434" t="str">
            <v>FWK37</v>
          </cell>
          <cell r="B15434" t="str">
            <v>Your Local Boots Pharmacy</v>
          </cell>
          <cell r="C15434" t="str">
            <v>Y54</v>
          </cell>
          <cell r="D15434" t="str">
            <v>ROTHWELL HEALTH CENTRE</v>
          </cell>
          <cell r="E15434" t="str">
            <v>STONE BRIG LANE, ROTHWELL</v>
          </cell>
          <cell r="F15434" t="str">
            <v>LEEDS</v>
          </cell>
          <cell r="G15434" t="str">
            <v>WEST YORKSHIRE</v>
          </cell>
          <cell r="H15434" t="str">
            <v xml:space="preserve">North of England </v>
          </cell>
          <cell r="I15434" t="str">
            <v>Nhs England North (Yorkshire And Humber)</v>
          </cell>
        </row>
        <row r="15435">
          <cell r="A15435" t="str">
            <v>FWK42</v>
          </cell>
          <cell r="B15435" t="str">
            <v>Sainsbury'S Pharmacy</v>
          </cell>
          <cell r="C15435" t="str">
            <v>Y42</v>
          </cell>
          <cell r="D15435" t="str">
            <v>CHELL ROAD</v>
          </cell>
          <cell r="E15435" t="str">
            <v>STAFFORD</v>
          </cell>
          <cell r="H15435" t="str">
            <v>North West  and West Midlands Cluster</v>
          </cell>
          <cell r="I15435" t="str">
            <v>Unknown</v>
          </cell>
        </row>
        <row r="15436">
          <cell r="A15436" t="str">
            <v>FWK47</v>
          </cell>
          <cell r="B15436" t="str">
            <v>Lloydspharmacy</v>
          </cell>
          <cell r="C15436" t="str">
            <v>Y54</v>
          </cell>
          <cell r="D15436" t="str">
            <v>335 BENTON ROAD</v>
          </cell>
          <cell r="E15436" t="str">
            <v>NEWCASTLE UPON TYNE</v>
          </cell>
          <cell r="H15436" t="str">
            <v xml:space="preserve">North of England </v>
          </cell>
          <cell r="I15436" t="str">
            <v>Nhs England North (Cumbria And North East)</v>
          </cell>
        </row>
        <row r="15437">
          <cell r="A15437" t="str">
            <v>FWK53</v>
          </cell>
          <cell r="B15437" t="str">
            <v>Day Lewis Pharmacy</v>
          </cell>
          <cell r="C15437" t="str">
            <v>Y57</v>
          </cell>
          <cell r="D15437" t="str">
            <v>7 HIGH STREET</v>
          </cell>
          <cell r="F15437" t="str">
            <v>COWES</v>
          </cell>
          <cell r="G15437" t="str">
            <v>ISLE OF WIGHT</v>
          </cell>
          <cell r="H15437" t="str">
            <v xml:space="preserve">South of England </v>
          </cell>
          <cell r="I15437" t="str">
            <v>Nhs England South (Wessex)</v>
          </cell>
        </row>
        <row r="15438">
          <cell r="A15438" t="str">
            <v>FWK54</v>
          </cell>
          <cell r="B15438" t="str">
            <v>Finch Pharmacy</v>
          </cell>
          <cell r="C15438" t="str">
            <v>Y51</v>
          </cell>
          <cell r="D15438" t="str">
            <v>116 HIGH STREET NORTH</v>
          </cell>
          <cell r="F15438" t="str">
            <v>DUNSTABLE</v>
          </cell>
          <cell r="G15438" t="str">
            <v>BEDFORDSHIRE</v>
          </cell>
          <cell r="H15438" t="str">
            <v>The North Midlands  and East Programme for It (Nmepfit)</v>
          </cell>
          <cell r="I15438" t="str">
            <v>Unknown</v>
          </cell>
        </row>
        <row r="15439">
          <cell r="A15439" t="str">
            <v>FWK62</v>
          </cell>
          <cell r="B15439" t="str">
            <v>Stockton Heath Pharmacy</v>
          </cell>
          <cell r="C15439" t="str">
            <v>Y54</v>
          </cell>
          <cell r="D15439" t="str">
            <v>STOCKTON HEATH MED CENTRE</v>
          </cell>
          <cell r="E15439" t="str">
            <v>THE FORGE, STOCKTON HEATH</v>
          </cell>
          <cell r="F15439" t="str">
            <v>WARRINGTON</v>
          </cell>
          <cell r="H15439" t="str">
            <v xml:space="preserve">North of England </v>
          </cell>
          <cell r="I15439" t="str">
            <v>Nhs England North (Cheshire And Merseyside)</v>
          </cell>
        </row>
        <row r="15440">
          <cell r="A15440" t="str">
            <v>FWK82</v>
          </cell>
          <cell r="B15440" t="str">
            <v>Elvaston Pharmacy</v>
          </cell>
          <cell r="C15440" t="str">
            <v>Y41</v>
          </cell>
          <cell r="D15440" t="str">
            <v>6 ELVASTON ROAD</v>
          </cell>
          <cell r="E15440" t="str">
            <v>RYTON</v>
          </cell>
          <cell r="F15440" t="str">
            <v>GATESHEAD</v>
          </cell>
          <cell r="G15440" t="str">
            <v>TYNE &amp; WEAR</v>
          </cell>
          <cell r="H15440" t="str">
            <v>North East Cluster</v>
          </cell>
          <cell r="I15440" t="str">
            <v>Unknown</v>
          </cell>
        </row>
        <row r="15441">
          <cell r="A15441" t="str">
            <v>FWK89</v>
          </cell>
          <cell r="B15441" t="str">
            <v>Bridge Road Chemist</v>
          </cell>
          <cell r="C15441" t="str">
            <v>Y54</v>
          </cell>
          <cell r="D15441" t="str">
            <v>54-56 BRIDGE ROAD</v>
          </cell>
          <cell r="E15441" t="str">
            <v>LITHERLAND</v>
          </cell>
          <cell r="F15441" t="str">
            <v>LIVERPOOL</v>
          </cell>
          <cell r="H15441" t="str">
            <v xml:space="preserve">North of England </v>
          </cell>
          <cell r="I15441" t="str">
            <v>Nhs England North (Cheshire And Merseyside)</v>
          </cell>
        </row>
        <row r="15442">
          <cell r="A15442" t="str">
            <v>FWK92</v>
          </cell>
          <cell r="B15442" t="str">
            <v>Bridgman Pharmacy</v>
          </cell>
          <cell r="C15442" t="str">
            <v>Y57</v>
          </cell>
          <cell r="D15442" t="str">
            <v>116 COWLEY DRIVE</v>
          </cell>
          <cell r="E15442" t="str">
            <v>SOUTH WOODINGDEAN</v>
          </cell>
          <cell r="F15442" t="str">
            <v>BRIGHTON</v>
          </cell>
          <cell r="G15442" t="str">
            <v>EAST SUSSEX</v>
          </cell>
          <cell r="H15442" t="str">
            <v xml:space="preserve">South of England </v>
          </cell>
          <cell r="I15442" t="str">
            <v>Nhs England South (South East)</v>
          </cell>
        </row>
        <row r="15443">
          <cell r="A15443" t="str">
            <v>FWK94</v>
          </cell>
          <cell r="B15443" t="str">
            <v>Weldricks Pharmacy</v>
          </cell>
          <cell r="C15443" t="str">
            <v>Y54</v>
          </cell>
          <cell r="D15443" t="str">
            <v>296 THORNE ROAD</v>
          </cell>
          <cell r="E15443" t="str">
            <v>WHEATLEY HILLS</v>
          </cell>
          <cell r="F15443" t="str">
            <v>DONCASTER</v>
          </cell>
          <cell r="G15443" t="str">
            <v>SOUTH YORKSHIRE</v>
          </cell>
          <cell r="H15443" t="str">
            <v xml:space="preserve">North of England </v>
          </cell>
          <cell r="I15443" t="str">
            <v>Nhs England North (Yorkshire And Humber)</v>
          </cell>
        </row>
        <row r="15444">
          <cell r="A15444" t="str">
            <v>FWL05</v>
          </cell>
          <cell r="B15444" t="str">
            <v>Rowlands Pharmacy</v>
          </cell>
          <cell r="C15444" t="str">
            <v>Y55</v>
          </cell>
          <cell r="D15444" t="str">
            <v>87 LEIGH ROAD</v>
          </cell>
          <cell r="E15444" t="str">
            <v>LEIGH-ON-SEA</v>
          </cell>
          <cell r="F15444" t="str">
            <v>ESSEX</v>
          </cell>
          <cell r="H15444" t="str">
            <v xml:space="preserve">Midlands  and East of England </v>
          </cell>
          <cell r="I15444" t="str">
            <v>Nhs England Midlands And East (East)</v>
          </cell>
        </row>
        <row r="15445">
          <cell r="A15445" t="str">
            <v>FWL07</v>
          </cell>
          <cell r="B15445" t="str">
            <v>Rooley Lane Pharmacy</v>
          </cell>
          <cell r="C15445" t="str">
            <v>Y54</v>
          </cell>
          <cell r="D15445" t="str">
            <v>ROOLEY LANE</v>
          </cell>
          <cell r="F15445" t="str">
            <v>BRADFORD</v>
          </cell>
          <cell r="H15445" t="str">
            <v xml:space="preserve">North of England </v>
          </cell>
          <cell r="I15445" t="str">
            <v>Nhs England North (Yorkshire And Humber)</v>
          </cell>
        </row>
        <row r="15446">
          <cell r="A15446" t="str">
            <v>FWL13</v>
          </cell>
          <cell r="B15446" t="str">
            <v>Beech Road Pharmacy</v>
          </cell>
          <cell r="C15446" t="str">
            <v>Y54</v>
          </cell>
          <cell r="D15446" t="str">
            <v>107 BEECH ROAD</v>
          </cell>
          <cell r="E15446" t="str">
            <v>CHORLTON-CUM-HARDY</v>
          </cell>
          <cell r="F15446" t="str">
            <v>MANCHESTER</v>
          </cell>
          <cell r="H15446" t="str">
            <v xml:space="preserve">North of England </v>
          </cell>
          <cell r="I15446" t="str">
            <v>Nhs England North (Greater Manchester)</v>
          </cell>
        </row>
        <row r="15447">
          <cell r="A15447" t="str">
            <v>FWL15</v>
          </cell>
          <cell r="B15447" t="str">
            <v>Church Street Chemist</v>
          </cell>
          <cell r="C15447" t="str">
            <v>Y54</v>
          </cell>
          <cell r="D15447" t="str">
            <v>99-101 CHURCH STREET</v>
          </cell>
          <cell r="E15447" t="str">
            <v>ECCLES</v>
          </cell>
          <cell r="F15447" t="str">
            <v>MANCHESTER</v>
          </cell>
          <cell r="H15447" t="str">
            <v xml:space="preserve">North of England </v>
          </cell>
          <cell r="I15447" t="str">
            <v>Nhs England North (Greater Manchester)</v>
          </cell>
        </row>
        <row r="15448">
          <cell r="A15448" t="str">
            <v>FWL16</v>
          </cell>
          <cell r="B15448" t="str">
            <v>Fakir Pharmacy Cannon Hill</v>
          </cell>
          <cell r="C15448" t="str">
            <v>Y55</v>
          </cell>
          <cell r="D15448" t="str">
            <v>200 EDWARD ROAD</v>
          </cell>
          <cell r="E15448" t="str">
            <v>CANNON HILL</v>
          </cell>
          <cell r="F15448" t="str">
            <v>BALSALL HEATH</v>
          </cell>
          <cell r="G15448" t="str">
            <v>BIRMINGHAM</v>
          </cell>
          <cell r="H15448" t="str">
            <v xml:space="preserve">Midlands  and East of England </v>
          </cell>
          <cell r="I15448" t="str">
            <v>Nhs England Midlands And East (West Midlands)</v>
          </cell>
        </row>
        <row r="15449">
          <cell r="A15449" t="str">
            <v>FWL19</v>
          </cell>
          <cell r="B15449" t="str">
            <v>The Pharmacy</v>
          </cell>
          <cell r="C15449" t="str">
            <v>Y57</v>
          </cell>
          <cell r="D15449" t="str">
            <v>CHURCH STREET</v>
          </cell>
          <cell r="E15449" t="str">
            <v>TICEHURST</v>
          </cell>
          <cell r="F15449" t="str">
            <v>EAST SUSSEX</v>
          </cell>
          <cell r="H15449" t="str">
            <v xml:space="preserve">South of England </v>
          </cell>
          <cell r="I15449" t="str">
            <v>Nhs England South (South East)</v>
          </cell>
        </row>
        <row r="15450">
          <cell r="A15450" t="str">
            <v>FWL20</v>
          </cell>
          <cell r="B15450" t="str">
            <v>Lalys Pharmacy</v>
          </cell>
          <cell r="C15450" t="str">
            <v>Y57</v>
          </cell>
          <cell r="D15450" t="str">
            <v>4-6 LONDON ROAD</v>
          </cell>
          <cell r="E15450" t="str">
            <v>NORTH END</v>
          </cell>
          <cell r="F15450" t="str">
            <v>PORTSMOUTH</v>
          </cell>
          <cell r="G15450" t="str">
            <v>HAMPSHIRE</v>
          </cell>
          <cell r="H15450" t="str">
            <v xml:space="preserve">South of England </v>
          </cell>
          <cell r="I15450" t="str">
            <v>Nhs England South (Wessex)</v>
          </cell>
        </row>
        <row r="15451">
          <cell r="A15451" t="str">
            <v>FWL22</v>
          </cell>
          <cell r="B15451" t="str">
            <v>Charles S Bullen Stomacare Limited</v>
          </cell>
          <cell r="C15451" t="str">
            <v>Y54</v>
          </cell>
          <cell r="D15451" t="str">
            <v>UNIT 10 WATERLOO IND.PARK</v>
          </cell>
          <cell r="E15451" t="str">
            <v>UPPER BROOK STREET</v>
          </cell>
          <cell r="F15451" t="str">
            <v>STOCKPORT</v>
          </cell>
          <cell r="H15451" t="str">
            <v xml:space="preserve">North of England </v>
          </cell>
          <cell r="I15451" t="str">
            <v>Nhs England North (Greater Manchester)</v>
          </cell>
        </row>
        <row r="15452">
          <cell r="A15452" t="str">
            <v>FWL23</v>
          </cell>
          <cell r="B15452" t="str">
            <v>Stanley Pharmacy</v>
          </cell>
          <cell r="C15452" t="str">
            <v>Y54</v>
          </cell>
          <cell r="D15452" t="str">
            <v>79 FRONT STREET</v>
          </cell>
          <cell r="E15452" t="str">
            <v>STANLEY</v>
          </cell>
          <cell r="G15452" t="str">
            <v>CO.DURHAM</v>
          </cell>
          <cell r="H15452" t="str">
            <v xml:space="preserve">North of England </v>
          </cell>
          <cell r="I15452" t="str">
            <v>Nhs England North (Cumbria And North East)</v>
          </cell>
        </row>
        <row r="15453">
          <cell r="A15453" t="str">
            <v>FWL27</v>
          </cell>
          <cell r="B15453" t="str">
            <v>Alliance Pharmacy</v>
          </cell>
          <cell r="C15453" t="str">
            <v>Y43</v>
          </cell>
          <cell r="D15453" t="str">
            <v>38 MARKET PLACE</v>
          </cell>
          <cell r="E15453" t="str">
            <v>SWAFFHAM</v>
          </cell>
          <cell r="F15453" t="str">
            <v>NORFOLK</v>
          </cell>
          <cell r="H15453" t="str">
            <v>Eastern Cluster</v>
          </cell>
          <cell r="I15453" t="str">
            <v>Unknown</v>
          </cell>
        </row>
        <row r="15454">
          <cell r="A15454" t="str">
            <v>FWL28</v>
          </cell>
          <cell r="B15454" t="str">
            <v>Halls The Chemist</v>
          </cell>
          <cell r="C15454" t="str">
            <v>Y55</v>
          </cell>
          <cell r="D15454" t="str">
            <v>4 CHURCH STREET</v>
          </cell>
          <cell r="E15454" t="str">
            <v>STILTON</v>
          </cell>
          <cell r="F15454" t="str">
            <v>PETERBOROUGH</v>
          </cell>
          <cell r="H15454" t="str">
            <v xml:space="preserve">Midlands  and East of England </v>
          </cell>
          <cell r="I15454" t="str">
            <v>Nhs England Midlands And East (East)</v>
          </cell>
        </row>
        <row r="15455">
          <cell r="A15455" t="str">
            <v>FWL29</v>
          </cell>
          <cell r="B15455" t="str">
            <v>Huntington Pharmacy</v>
          </cell>
          <cell r="C15455" t="str">
            <v>Y54</v>
          </cell>
          <cell r="D15455" t="str">
            <v>HUNTINGTON SURGERY</v>
          </cell>
          <cell r="E15455" t="str">
            <v>1-3 NORTH ST, HUNTINGTON</v>
          </cell>
          <cell r="F15455" t="str">
            <v>YORK</v>
          </cell>
          <cell r="H15455" t="str">
            <v xml:space="preserve">North of England </v>
          </cell>
          <cell r="I15455" t="str">
            <v>Nhs England North (Yorkshire And Humber)</v>
          </cell>
        </row>
        <row r="15456">
          <cell r="A15456" t="str">
            <v>FWL31</v>
          </cell>
          <cell r="B15456" t="str">
            <v>Medco Pharmacy</v>
          </cell>
          <cell r="C15456" t="str">
            <v>Y56</v>
          </cell>
          <cell r="D15456" t="str">
            <v>31-33 PARK ROAD</v>
          </cell>
          <cell r="E15456" t="str">
            <v>TEDDINGTON</v>
          </cell>
          <cell r="F15456" t="str">
            <v>MIDDLESEX</v>
          </cell>
          <cell r="H15456" t="str">
            <v xml:space="preserve">London </v>
          </cell>
          <cell r="I15456" t="str">
            <v>Nhs England London</v>
          </cell>
        </row>
        <row r="15457">
          <cell r="A15457" t="str">
            <v>FWL38</v>
          </cell>
          <cell r="B15457" t="str">
            <v>The Barn Surgery Pharmacy</v>
          </cell>
          <cell r="C15457" t="str">
            <v>Y57</v>
          </cell>
          <cell r="D15457" t="str">
            <v>GILLINGHAM MEDICAL PRACT</v>
          </cell>
          <cell r="E15457" t="str">
            <v>THE BARN SURGERY</v>
          </cell>
          <cell r="F15457" t="str">
            <v>NEWBURY</v>
          </cell>
          <cell r="G15457" t="str">
            <v>GILLINGHAM, DORSET</v>
          </cell>
          <cell r="H15457" t="str">
            <v xml:space="preserve">South of England </v>
          </cell>
          <cell r="I15457" t="str">
            <v>Nhs England South (Wessex)</v>
          </cell>
        </row>
        <row r="15458">
          <cell r="A15458" t="str">
            <v>FWL39</v>
          </cell>
          <cell r="B15458" t="str">
            <v>Higher Broughton Salford Pharmacy</v>
          </cell>
          <cell r="C15458" t="str">
            <v>Y54</v>
          </cell>
          <cell r="D15458" t="str">
            <v>RETAIL UNIT REAR OF</v>
          </cell>
          <cell r="E15458" t="str">
            <v>271 GT CHEETHAM ST EAST</v>
          </cell>
          <cell r="F15458" t="str">
            <v>SALFORD</v>
          </cell>
          <cell r="H15458" t="str">
            <v xml:space="preserve">North of England </v>
          </cell>
          <cell r="I15458" t="str">
            <v>Nhs England North (Greater Manchester)</v>
          </cell>
        </row>
        <row r="15459">
          <cell r="A15459" t="str">
            <v>FWL41</v>
          </cell>
          <cell r="B15459" t="str">
            <v>Haden Vale Pharmacy</v>
          </cell>
          <cell r="C15459" t="str">
            <v>Y55</v>
          </cell>
          <cell r="D15459" t="str">
            <v>50 BARRS ROAD</v>
          </cell>
          <cell r="E15459" t="str">
            <v>CRADLEY HEATH</v>
          </cell>
          <cell r="F15459" t="str">
            <v>WEST MIDLANDS</v>
          </cell>
          <cell r="H15459" t="str">
            <v xml:space="preserve">Midlands  and East of England </v>
          </cell>
          <cell r="I15459" t="str">
            <v>Nhs England Midlands And East (West Midlands)</v>
          </cell>
        </row>
        <row r="15460">
          <cell r="A15460" t="str">
            <v>FWL46</v>
          </cell>
          <cell r="B15460" t="str">
            <v>The Green Tree Pharmacy</v>
          </cell>
          <cell r="C15460" t="str">
            <v>Y54</v>
          </cell>
          <cell r="D15460" t="str">
            <v>8 MARKET STREET</v>
          </cell>
          <cell r="E15460" t="str">
            <v>KIRKBY STEPHEN</v>
          </cell>
          <cell r="G15460" t="str">
            <v>CUMBRIA</v>
          </cell>
          <cell r="H15460" t="str">
            <v xml:space="preserve">North of England </v>
          </cell>
          <cell r="I15460" t="str">
            <v>Nhs England North (Cumbria And North East)</v>
          </cell>
        </row>
        <row r="15461">
          <cell r="A15461" t="str">
            <v>FWL47</v>
          </cell>
          <cell r="B15461" t="str">
            <v>Your Local Boots Pharmacy</v>
          </cell>
          <cell r="C15461" t="str">
            <v>Y55</v>
          </cell>
          <cell r="D15461" t="str">
            <v>75 FRINTON ROAD</v>
          </cell>
          <cell r="E15461" t="str">
            <v>HOLLAND ON SEA</v>
          </cell>
          <cell r="F15461" t="str">
            <v>CLACTON ON SEA</v>
          </cell>
          <cell r="G15461" t="str">
            <v>ESSEX</v>
          </cell>
          <cell r="H15461" t="str">
            <v xml:space="preserve">Midlands  and East of England </v>
          </cell>
          <cell r="I15461" t="str">
            <v>Nhs England Midlands And East (East)</v>
          </cell>
        </row>
        <row r="15462">
          <cell r="A15462" t="str">
            <v>FWL51</v>
          </cell>
          <cell r="B15462" t="str">
            <v>Avicenna Pharmacy</v>
          </cell>
          <cell r="C15462" t="str">
            <v>Y55</v>
          </cell>
          <cell r="D15462" t="str">
            <v>1 ERMINE CLOSE</v>
          </cell>
          <cell r="E15462" t="str">
            <v>ST ALBANS</v>
          </cell>
          <cell r="F15462" t="str">
            <v>HERTFORDSHIRE</v>
          </cell>
          <cell r="H15462" t="str">
            <v xml:space="preserve">Midlands  and East of England </v>
          </cell>
          <cell r="I15462" t="str">
            <v>Nhs England Midlands And East (Central Midlands)</v>
          </cell>
        </row>
        <row r="15463">
          <cell r="A15463" t="str">
            <v>FWL52</v>
          </cell>
          <cell r="B15463" t="str">
            <v>Lloydspharmacy</v>
          </cell>
          <cell r="C15463" t="str">
            <v>Y52</v>
          </cell>
          <cell r="D15463" t="str">
            <v>16 PALOMINO PLACE</v>
          </cell>
          <cell r="E15463" t="str">
            <v>LEIGH PARK LOCAL CENTRE</v>
          </cell>
          <cell r="F15463" t="str">
            <v>WESTBURY</v>
          </cell>
          <cell r="H15463" t="str">
            <v>The Southern Programme for It (Spfit)</v>
          </cell>
          <cell r="I15463" t="str">
            <v>Unknown</v>
          </cell>
        </row>
        <row r="15464">
          <cell r="A15464" t="str">
            <v>FWL54</v>
          </cell>
          <cell r="B15464" t="str">
            <v>Manor Chemist</v>
          </cell>
          <cell r="C15464" t="str">
            <v>Y42</v>
          </cell>
          <cell r="D15464" t="str">
            <v>4 HARPER STREET</v>
          </cell>
          <cell r="E15464" t="str">
            <v>WILLENHALL</v>
          </cell>
          <cell r="F15464" t="str">
            <v>WEST MIDLANDS</v>
          </cell>
          <cell r="H15464" t="str">
            <v>North West  and West Midlands Cluster</v>
          </cell>
          <cell r="I15464" t="str">
            <v>Unknown</v>
          </cell>
        </row>
        <row r="15465">
          <cell r="A15465" t="str">
            <v>FWL55</v>
          </cell>
          <cell r="B15465" t="str">
            <v>Superdrug Pharmacy</v>
          </cell>
          <cell r="C15465" t="str">
            <v>Y55</v>
          </cell>
          <cell r="D15465" t="str">
            <v>ISAAC NEWTON CENTRE</v>
          </cell>
          <cell r="E15465" t="str">
            <v>1-2 THE PANTILES</v>
          </cell>
          <cell r="F15465" t="str">
            <v>GRANTHAM</v>
          </cell>
          <cell r="G15465" t="str">
            <v>LINCOLNSHIRE</v>
          </cell>
          <cell r="H15465" t="str">
            <v xml:space="preserve">Midlands  and East of England </v>
          </cell>
          <cell r="I15465" t="str">
            <v>Nhs England Midlands And East (Central Midlands)</v>
          </cell>
        </row>
        <row r="15466">
          <cell r="A15466" t="str">
            <v>FWL56</v>
          </cell>
          <cell r="B15466" t="str">
            <v>Eaton Park Pharmacy</v>
          </cell>
          <cell r="C15466" t="str">
            <v>Y55</v>
          </cell>
          <cell r="D15466" t="str">
            <v>2 SOUTHALL WAY</v>
          </cell>
          <cell r="E15466" t="str">
            <v>EATON PARK</v>
          </cell>
          <cell r="F15466" t="str">
            <v>STOKE-ON-TRENT</v>
          </cell>
          <cell r="H15466" t="str">
            <v xml:space="preserve">Midlands  and East of England </v>
          </cell>
          <cell r="I15466" t="str">
            <v>Nhs England Midlands And East (North Midlands)</v>
          </cell>
        </row>
        <row r="15467">
          <cell r="A15467" t="str">
            <v>FWL60</v>
          </cell>
          <cell r="B15467" t="str">
            <v>Well Street Pharmacy</v>
          </cell>
          <cell r="C15467" t="str">
            <v>Y51</v>
          </cell>
          <cell r="D15467" t="str">
            <v>WELL STREET</v>
          </cell>
          <cell r="E15467" t="str">
            <v>BIDDULPH</v>
          </cell>
          <cell r="F15467" t="str">
            <v>STOKE ON TRENT</v>
          </cell>
          <cell r="H15467" t="str">
            <v>The North Midlands  and East Programme for It (Nmepfit)</v>
          </cell>
          <cell r="I15467" t="str">
            <v>Unknown</v>
          </cell>
        </row>
        <row r="15468">
          <cell r="A15468" t="str">
            <v>FWL65</v>
          </cell>
          <cell r="B15468" t="str">
            <v>Lloydspharmacy</v>
          </cell>
          <cell r="C15468" t="str">
            <v>Y55</v>
          </cell>
          <cell r="D15468" t="str">
            <v>113 SNEINTON ROAD</v>
          </cell>
          <cell r="E15468" t="str">
            <v>SNEINTON</v>
          </cell>
          <cell r="F15468" t="str">
            <v>NOTTINGHAM</v>
          </cell>
          <cell r="H15468" t="str">
            <v xml:space="preserve">Midlands  and East of England </v>
          </cell>
          <cell r="I15468" t="str">
            <v>Nhs England Midlands And East (North Midlands)</v>
          </cell>
        </row>
        <row r="15469">
          <cell r="A15469" t="str">
            <v>FWL66</v>
          </cell>
          <cell r="B15469" t="str">
            <v>Boots</v>
          </cell>
          <cell r="C15469" t="str">
            <v>Y56</v>
          </cell>
          <cell r="D15469" t="str">
            <v>25-27 FARRINGDON ROAD</v>
          </cell>
          <cell r="E15469" t="str">
            <v>SMITHFIELD</v>
          </cell>
          <cell r="F15469" t="str">
            <v>LONDON</v>
          </cell>
          <cell r="H15469" t="str">
            <v xml:space="preserve">London </v>
          </cell>
          <cell r="I15469" t="str">
            <v>Nhs England London</v>
          </cell>
        </row>
        <row r="15470">
          <cell r="A15470" t="str">
            <v>FWL73</v>
          </cell>
          <cell r="B15470" t="str">
            <v>Boots Uk Limited</v>
          </cell>
          <cell r="C15470" t="str">
            <v>Y55</v>
          </cell>
          <cell r="D15470" t="str">
            <v>MEOLE BRACE RETAIL PARK</v>
          </cell>
          <cell r="E15470" t="str">
            <v>HEREFORD ROAD</v>
          </cell>
          <cell r="F15470" t="str">
            <v>SHREWSBURY</v>
          </cell>
          <cell r="H15470" t="str">
            <v xml:space="preserve">Midlands  and East of England </v>
          </cell>
          <cell r="I15470" t="str">
            <v>Nhs England Midlands And East (North Midlands)</v>
          </cell>
        </row>
        <row r="15471">
          <cell r="A15471" t="str">
            <v>FWL74</v>
          </cell>
          <cell r="B15471" t="str">
            <v>West Hill Pharmacy</v>
          </cell>
          <cell r="C15471" t="str">
            <v>Y57</v>
          </cell>
          <cell r="D15471" t="str">
            <v>CLIFFSIDE COURT</v>
          </cell>
          <cell r="E15471" t="str">
            <v>WEST HILL</v>
          </cell>
          <cell r="F15471" t="str">
            <v>DARTFORD</v>
          </cell>
          <cell r="G15471" t="str">
            <v>KENT</v>
          </cell>
          <cell r="H15471" t="str">
            <v xml:space="preserve">South of England </v>
          </cell>
          <cell r="I15471" t="str">
            <v>Nhs England South (South East)</v>
          </cell>
        </row>
        <row r="15472">
          <cell r="A15472" t="str">
            <v>FWL77</v>
          </cell>
          <cell r="B15472" t="str">
            <v>Riddings Pharmacy</v>
          </cell>
          <cell r="C15472" t="str">
            <v>Y55</v>
          </cell>
          <cell r="D15472" t="str">
            <v>31 GREENHILL LANE</v>
          </cell>
          <cell r="E15472" t="str">
            <v>LEABROOKS</v>
          </cell>
          <cell r="F15472" t="str">
            <v>ALFRETON</v>
          </cell>
          <cell r="G15472" t="str">
            <v>DERBYSHIRE</v>
          </cell>
          <cell r="H15472" t="str">
            <v xml:space="preserve">Midlands  and East of England </v>
          </cell>
          <cell r="I15472" t="str">
            <v>Nhs England Midlands And East (North Midlands)</v>
          </cell>
        </row>
        <row r="15473">
          <cell r="A15473" t="str">
            <v>FWL78</v>
          </cell>
          <cell r="B15473" t="str">
            <v>Dispharma Retail Limited</v>
          </cell>
          <cell r="C15473" t="str">
            <v>Y55</v>
          </cell>
          <cell r="D15473" t="str">
            <v>5 WALMLEY CLOSE</v>
          </cell>
          <cell r="E15473" t="str">
            <v>SUTTON COLDFIELD</v>
          </cell>
          <cell r="F15473" t="str">
            <v>BIRMINGHAM</v>
          </cell>
          <cell r="G15473" t="str">
            <v>WEST MIDLANDS</v>
          </cell>
          <cell r="H15473" t="str">
            <v xml:space="preserve">Midlands  and East of England </v>
          </cell>
          <cell r="I15473" t="str">
            <v>Unknown</v>
          </cell>
        </row>
        <row r="15474">
          <cell r="A15474" t="str">
            <v>FWL80</v>
          </cell>
          <cell r="B15474" t="str">
            <v>Hessle Pharmacy</v>
          </cell>
          <cell r="C15474" t="str">
            <v>Y54</v>
          </cell>
          <cell r="D15474" t="str">
            <v>225 BOOTHFERRY ROAD</v>
          </cell>
          <cell r="F15474" t="str">
            <v>HESSLE</v>
          </cell>
          <cell r="G15474" t="str">
            <v>HUMBERSIDE</v>
          </cell>
          <cell r="H15474" t="str">
            <v xml:space="preserve">North of England </v>
          </cell>
          <cell r="I15474" t="str">
            <v>Nhs England North (Yorkshire And Humber)</v>
          </cell>
        </row>
        <row r="15475">
          <cell r="A15475" t="str">
            <v>FWL81</v>
          </cell>
          <cell r="B15475" t="str">
            <v>Your Local Boots Pharmacy</v>
          </cell>
          <cell r="C15475" t="str">
            <v>Y57</v>
          </cell>
          <cell r="D15475" t="str">
            <v>70 COWICK STREET</v>
          </cell>
          <cell r="E15475" t="str">
            <v>ST THOMAS</v>
          </cell>
          <cell r="F15475" t="str">
            <v>EXETER</v>
          </cell>
          <cell r="G15475" t="str">
            <v>DEVON</v>
          </cell>
          <cell r="H15475" t="str">
            <v xml:space="preserve">South of England </v>
          </cell>
          <cell r="I15475" t="str">
            <v>Nhs England South (South West)</v>
          </cell>
        </row>
        <row r="15476">
          <cell r="A15476" t="str">
            <v>FWL87</v>
          </cell>
          <cell r="B15476" t="str">
            <v>Littlemoor Pharmacy</v>
          </cell>
          <cell r="C15476" t="str">
            <v>Y44</v>
          </cell>
          <cell r="D15476" t="str">
            <v>UNIT 3</v>
          </cell>
          <cell r="E15476" t="str">
            <v>LITTLEMOOR SHOPPING CTR</v>
          </cell>
          <cell r="F15476" t="str">
            <v>LITTLEMOOR ROAD</v>
          </cell>
          <cell r="G15476" t="str">
            <v>WEYMOUTH,DORSET</v>
          </cell>
          <cell r="H15476" t="str">
            <v>Southern Cluster</v>
          </cell>
          <cell r="I15476" t="str">
            <v>Unknown</v>
          </cell>
        </row>
        <row r="15477">
          <cell r="A15477" t="str">
            <v>FWL89</v>
          </cell>
          <cell r="B15477" t="str">
            <v>Fw Sadler &amp; Son</v>
          </cell>
          <cell r="C15477" t="str">
            <v>Y52</v>
          </cell>
          <cell r="D15477" t="str">
            <v>83 PORTLAND ROAD</v>
          </cell>
          <cell r="E15477" t="str">
            <v>HOVE</v>
          </cell>
          <cell r="F15477" t="str">
            <v>EAST SUSSEX</v>
          </cell>
          <cell r="H15477" t="str">
            <v>The Southern Programme for It (Spfit)</v>
          </cell>
          <cell r="I15477" t="str">
            <v>Unknown</v>
          </cell>
        </row>
        <row r="15478">
          <cell r="A15478" t="str">
            <v>FWL90</v>
          </cell>
          <cell r="B15478" t="str">
            <v>Asda Pharmacy</v>
          </cell>
          <cell r="C15478" t="str">
            <v>Y57</v>
          </cell>
          <cell r="D15478" t="str">
            <v>ASDA STORE</v>
          </cell>
          <cell r="E15478" t="str">
            <v>WESTWOOD ROAD</v>
          </cell>
          <cell r="F15478" t="str">
            <v>BROADSTAIRS</v>
          </cell>
          <cell r="G15478" t="str">
            <v>KENT</v>
          </cell>
          <cell r="H15478" t="str">
            <v xml:space="preserve">South of England </v>
          </cell>
          <cell r="I15478" t="str">
            <v>Nhs England South (South East)</v>
          </cell>
        </row>
        <row r="15479">
          <cell r="A15479" t="str">
            <v>FWL93</v>
          </cell>
          <cell r="B15479" t="str">
            <v>Cavalry Road Pharmacy</v>
          </cell>
          <cell r="C15479" t="str">
            <v>Y55</v>
          </cell>
          <cell r="D15479" t="str">
            <v>15 CAVALRY ROAD</v>
          </cell>
          <cell r="E15479" t="str">
            <v>STANWAY</v>
          </cell>
          <cell r="F15479" t="str">
            <v>COLCHESTER</v>
          </cell>
          <cell r="G15479" t="str">
            <v>ESSEX</v>
          </cell>
          <cell r="H15479" t="str">
            <v xml:space="preserve">Midlands  and East of England </v>
          </cell>
          <cell r="I15479" t="str">
            <v>Nhs England Midlands And East (East)</v>
          </cell>
        </row>
        <row r="15480">
          <cell r="A15480" t="str">
            <v>FWL95</v>
          </cell>
          <cell r="B15480" t="str">
            <v>Cathedral Pharmacy</v>
          </cell>
          <cell r="C15480" t="str">
            <v>Y54</v>
          </cell>
          <cell r="D15480" t="str">
            <v>98 CATHEDRAL ROAD</v>
          </cell>
          <cell r="E15480" t="str">
            <v>CHADDERTON</v>
          </cell>
          <cell r="F15480" t="str">
            <v>OLDHAM</v>
          </cell>
          <cell r="H15480" t="str">
            <v xml:space="preserve">North of England </v>
          </cell>
          <cell r="I15480" t="str">
            <v>Nhs England North (Greater Manchester)</v>
          </cell>
        </row>
        <row r="15481">
          <cell r="A15481" t="str">
            <v>FWL98</v>
          </cell>
          <cell r="B15481" t="str">
            <v>Multicare Pharmacy</v>
          </cell>
          <cell r="C15481" t="str">
            <v>Y54</v>
          </cell>
          <cell r="D15481" t="str">
            <v>F7 44,EUROPA BUSINESS PK</v>
          </cell>
          <cell r="E15481" t="str">
            <v>BIRD HALL LANE</v>
          </cell>
          <cell r="F15481" t="str">
            <v>STOCKPORT</v>
          </cell>
          <cell r="H15481" t="str">
            <v xml:space="preserve">North of England </v>
          </cell>
          <cell r="I15481" t="str">
            <v>Nhs England North (Greater Manchester)</v>
          </cell>
        </row>
        <row r="15482">
          <cell r="A15482" t="str">
            <v>FWL99</v>
          </cell>
          <cell r="B15482" t="str">
            <v>Allcures Pharmacy</v>
          </cell>
          <cell r="C15482" t="str">
            <v>Y55</v>
          </cell>
          <cell r="D15482" t="str">
            <v>562 WHITMORE WAY</v>
          </cell>
          <cell r="E15482" t="str">
            <v>BASILDON</v>
          </cell>
          <cell r="F15482" t="str">
            <v>ESSEX</v>
          </cell>
          <cell r="H15482" t="str">
            <v xml:space="preserve">Midlands  and East of England </v>
          </cell>
          <cell r="I15482" t="str">
            <v>Nhs England Midlands And East (East)</v>
          </cell>
        </row>
        <row r="15483">
          <cell r="A15483" t="str">
            <v>FWM03</v>
          </cell>
          <cell r="B15483" t="str">
            <v>Norchem Healthcare Limited</v>
          </cell>
          <cell r="C15483" t="str">
            <v>Y41</v>
          </cell>
          <cell r="D15483" t="str">
            <v>89 EDINBURGH ROAD</v>
          </cell>
          <cell r="E15483" t="str">
            <v>JARROW</v>
          </cell>
          <cell r="F15483" t="str">
            <v>TYNE &amp; WEAR</v>
          </cell>
          <cell r="H15483" t="str">
            <v>North East Cluster</v>
          </cell>
          <cell r="I15483" t="str">
            <v>Unknown</v>
          </cell>
        </row>
        <row r="15484">
          <cell r="A15484" t="str">
            <v>FWM07</v>
          </cell>
          <cell r="B15484" t="str">
            <v>Tesco Instore Pharmacy</v>
          </cell>
          <cell r="C15484" t="str">
            <v>Y55</v>
          </cell>
          <cell r="D15484" t="str">
            <v>VICTORIA SHOPPING PARK</v>
          </cell>
          <cell r="E15484" t="str">
            <v>VICTORIA STREET</v>
          </cell>
          <cell r="F15484" t="str">
            <v>HEDNESFORD</v>
          </cell>
          <cell r="G15484" t="str">
            <v>STAFFORDSHIRE</v>
          </cell>
          <cell r="H15484" t="str">
            <v xml:space="preserve">Midlands  and East of England </v>
          </cell>
          <cell r="I15484" t="str">
            <v>Nhs England Midlands And East (North Midlands)</v>
          </cell>
        </row>
        <row r="15485">
          <cell r="A15485" t="str">
            <v>FWM09</v>
          </cell>
          <cell r="B15485" t="str">
            <v>Pharmacy - Uk</v>
          </cell>
          <cell r="C15485" t="str">
            <v>Y55</v>
          </cell>
          <cell r="D15485" t="str">
            <v>3 WAVENEY PARK</v>
          </cell>
          <cell r="E15485" t="str">
            <v>HEWETT ROAD</v>
          </cell>
          <cell r="F15485" t="str">
            <v>GREAT YARMOUTH</v>
          </cell>
          <cell r="G15485" t="str">
            <v>NORFOLK</v>
          </cell>
          <cell r="H15485" t="str">
            <v xml:space="preserve">Midlands  and East of England </v>
          </cell>
          <cell r="I15485" t="str">
            <v>Nhs England Midlands And East (East)</v>
          </cell>
        </row>
        <row r="15486">
          <cell r="A15486" t="str">
            <v>FWM10</v>
          </cell>
          <cell r="B15486" t="str">
            <v>Sawyers Pharmacy Ltd</v>
          </cell>
          <cell r="C15486" t="str">
            <v>Y54</v>
          </cell>
          <cell r="D15486" t="str">
            <v>31-33 FISHER STREET</v>
          </cell>
          <cell r="E15486" t="str">
            <v>CARLISLE</v>
          </cell>
          <cell r="F15486" t="str">
            <v>CUMBRIA</v>
          </cell>
          <cell r="H15486" t="str">
            <v xml:space="preserve">North of England </v>
          </cell>
          <cell r="I15486" t="str">
            <v>Nhs England North (Cumbria And North East)</v>
          </cell>
        </row>
        <row r="15487">
          <cell r="A15487" t="str">
            <v>FWM18</v>
          </cell>
          <cell r="B15487" t="str">
            <v>Wm Morrison Pharmacy</v>
          </cell>
          <cell r="C15487" t="str">
            <v>Y55</v>
          </cell>
          <cell r="D15487" t="str">
            <v>280 COVENTRY ROAD</v>
          </cell>
          <cell r="F15487" t="str">
            <v>SMALL HEATH</v>
          </cell>
          <cell r="G15487" t="str">
            <v>BIRMINGHAM</v>
          </cell>
          <cell r="H15487" t="str">
            <v xml:space="preserve">Midlands  and East of England </v>
          </cell>
          <cell r="I15487" t="str">
            <v>Nhs England Midlands And East (West Midlands)</v>
          </cell>
        </row>
        <row r="15488">
          <cell r="A15488" t="str">
            <v>FWM21</v>
          </cell>
          <cell r="B15488" t="str">
            <v>Lloydspharmacy</v>
          </cell>
          <cell r="C15488" t="str">
            <v>Y54</v>
          </cell>
          <cell r="D15488" t="str">
            <v>7 ARGYLE PARADE</v>
          </cell>
          <cell r="E15488" t="str">
            <v>DARNHILL</v>
          </cell>
          <cell r="F15488" t="str">
            <v>HEYWOOD</v>
          </cell>
          <cell r="G15488" t="str">
            <v>LANCASHIRE</v>
          </cell>
          <cell r="H15488" t="str">
            <v xml:space="preserve">North of England </v>
          </cell>
          <cell r="I15488" t="str">
            <v>Nhs England North (Greater Manchester)</v>
          </cell>
        </row>
        <row r="15489">
          <cell r="A15489" t="str">
            <v>FWM23</v>
          </cell>
          <cell r="B15489" t="str">
            <v>Pharmacy Plus</v>
          </cell>
          <cell r="C15489" t="str">
            <v>Y52</v>
          </cell>
          <cell r="D15489" t="str">
            <v>UNIT 4, WESTWARD COURT</v>
          </cell>
          <cell r="E15489" t="str">
            <v>BRUNEL ROAD</v>
          </cell>
          <cell r="F15489" t="str">
            <v>TOTTON</v>
          </cell>
          <cell r="G15489" t="str">
            <v>HAMPSHIRE</v>
          </cell>
          <cell r="H15489" t="str">
            <v>The Southern Programme for It (Spfit)</v>
          </cell>
          <cell r="I15489" t="str">
            <v>Unknown</v>
          </cell>
        </row>
        <row r="15490">
          <cell r="A15490" t="str">
            <v>FWM28</v>
          </cell>
          <cell r="B15490" t="str">
            <v>Lloydspharmacy</v>
          </cell>
          <cell r="C15490" t="str">
            <v>Y54</v>
          </cell>
          <cell r="D15490" t="str">
            <v>WHITE ROSE SHOPPING CTR</v>
          </cell>
          <cell r="E15490" t="str">
            <v>LEEDS</v>
          </cell>
          <cell r="F15490" t="str">
            <v>WEST YORKSHIRE</v>
          </cell>
          <cell r="H15490" t="str">
            <v xml:space="preserve">North of England </v>
          </cell>
          <cell r="I15490" t="str">
            <v>Nhs England North (Yorkshire And Humber)</v>
          </cell>
        </row>
        <row r="15491">
          <cell r="A15491" t="str">
            <v>FWM30</v>
          </cell>
          <cell r="B15491" t="str">
            <v>Your Local Boots Pharmacy</v>
          </cell>
          <cell r="C15491" t="str">
            <v>Y55</v>
          </cell>
          <cell r="D15491" t="str">
            <v>3 HADFELDA SQUARE</v>
          </cell>
          <cell r="E15491" t="str">
            <v>HATFIELD PEVEREL</v>
          </cell>
          <cell r="F15491" t="str">
            <v>CHELMSFORD</v>
          </cell>
          <cell r="G15491" t="str">
            <v>ESSEX</v>
          </cell>
          <cell r="H15491" t="str">
            <v xml:space="preserve">Midlands  and East of England </v>
          </cell>
          <cell r="I15491" t="str">
            <v>Nhs England Midlands And East (East)</v>
          </cell>
        </row>
        <row r="15492">
          <cell r="A15492" t="str">
            <v>FWM31</v>
          </cell>
          <cell r="B15492" t="str">
            <v>Rowlands Pharmacy</v>
          </cell>
          <cell r="C15492" t="str">
            <v>Y54</v>
          </cell>
          <cell r="D15492" t="str">
            <v>14 ELSWICK ROAD</v>
          </cell>
          <cell r="E15492" t="str">
            <v>LARCHES ESTATE</v>
          </cell>
          <cell r="F15492" t="str">
            <v>PRESTON</v>
          </cell>
          <cell r="H15492" t="str">
            <v xml:space="preserve">North of England </v>
          </cell>
          <cell r="I15492" t="str">
            <v>Nhs England North (Lancashire And South Cumbria)</v>
          </cell>
        </row>
        <row r="15493">
          <cell r="A15493" t="str">
            <v>FWM34</v>
          </cell>
          <cell r="B15493" t="str">
            <v>Lloydspharmacy</v>
          </cell>
          <cell r="C15493" t="str">
            <v>Y56</v>
          </cell>
          <cell r="D15493" t="str">
            <v>208 NEW NORTH ROAD</v>
          </cell>
          <cell r="E15493" t="str">
            <v>HAINAULT</v>
          </cell>
          <cell r="F15493" t="str">
            <v>ILFORD</v>
          </cell>
          <cell r="G15493" t="str">
            <v>ESSEX</v>
          </cell>
          <cell r="H15493" t="str">
            <v xml:space="preserve">London </v>
          </cell>
          <cell r="I15493" t="str">
            <v>Nhs England London</v>
          </cell>
        </row>
        <row r="15494">
          <cell r="A15494" t="str">
            <v>FWM37</v>
          </cell>
          <cell r="B15494" t="str">
            <v>Boots</v>
          </cell>
          <cell r="C15494" t="str">
            <v>Y55</v>
          </cell>
          <cell r="D15494" t="str">
            <v>UNIT 6</v>
          </cell>
          <cell r="E15494" t="str">
            <v>ST ANDREWS RETAIL PARK</v>
          </cell>
          <cell r="F15494" t="str">
            <v>SMALL HEATH</v>
          </cell>
          <cell r="H15494" t="str">
            <v xml:space="preserve">Midlands  and East of England </v>
          </cell>
          <cell r="I15494" t="str">
            <v>Nhs England Midlands And East (West Midlands)</v>
          </cell>
        </row>
        <row r="15495">
          <cell r="A15495" t="str">
            <v>FWM43</v>
          </cell>
          <cell r="B15495" t="str">
            <v>Rockwell Pharmacy</v>
          </cell>
          <cell r="C15495" t="str">
            <v>Y41</v>
          </cell>
          <cell r="D15495" t="str">
            <v>ROCKWELL LANE</v>
          </cell>
          <cell r="E15495" t="str">
            <v>THORPE EDGE</v>
          </cell>
          <cell r="F15495" t="str">
            <v>BRADFORD</v>
          </cell>
          <cell r="H15495" t="str">
            <v>North East Cluster</v>
          </cell>
          <cell r="I15495" t="str">
            <v>Unknown</v>
          </cell>
        </row>
        <row r="15496">
          <cell r="A15496" t="str">
            <v>FWM46</v>
          </cell>
          <cell r="B15496" t="str">
            <v>Day Lewis Pharmacy</v>
          </cell>
          <cell r="C15496" t="str">
            <v>Y57</v>
          </cell>
          <cell r="D15496" t="str">
            <v>7 THE PARADE</v>
          </cell>
          <cell r="E15496" t="str">
            <v>NORTH END, LONDON ROAD</v>
          </cell>
          <cell r="F15496" t="str">
            <v>EAST GRINSTEAD</v>
          </cell>
          <cell r="G15496" t="str">
            <v>WEST SUSSEX</v>
          </cell>
          <cell r="H15496" t="str">
            <v xml:space="preserve">South of England </v>
          </cell>
          <cell r="I15496" t="str">
            <v>Nhs England South (South East)</v>
          </cell>
        </row>
        <row r="15497">
          <cell r="A15497" t="str">
            <v>FWM47</v>
          </cell>
          <cell r="B15497" t="str">
            <v>Rotherham Direct Pharmacy</v>
          </cell>
          <cell r="C15497" t="str">
            <v>Y54</v>
          </cell>
          <cell r="D15497" t="str">
            <v>36 SHAKESPEARE ROAD</v>
          </cell>
          <cell r="E15497" t="str">
            <v>EASTWOOD</v>
          </cell>
          <cell r="F15497" t="str">
            <v>ROTHERHAM</v>
          </cell>
          <cell r="H15497" t="str">
            <v xml:space="preserve">North of England </v>
          </cell>
          <cell r="I15497" t="str">
            <v>Nhs England North (Yorkshire And Humber)</v>
          </cell>
        </row>
        <row r="15498">
          <cell r="A15498" t="str">
            <v>FWM48</v>
          </cell>
          <cell r="B15498" t="str">
            <v>Day Lewis Pharmacy</v>
          </cell>
          <cell r="C15498" t="str">
            <v>Y57</v>
          </cell>
          <cell r="D15498" t="str">
            <v>65 BELL STREET</v>
          </cell>
          <cell r="E15498" t="str">
            <v>REIGATE</v>
          </cell>
          <cell r="F15498" t="str">
            <v>SURREY</v>
          </cell>
          <cell r="H15498" t="str">
            <v xml:space="preserve">South of England </v>
          </cell>
          <cell r="I15498" t="str">
            <v>Nhs England South (South East)</v>
          </cell>
        </row>
        <row r="15499">
          <cell r="A15499" t="str">
            <v>FWM50</v>
          </cell>
          <cell r="B15499" t="str">
            <v>Well Wigston - Two Steeples Mc</v>
          </cell>
          <cell r="C15499" t="str">
            <v>Y55</v>
          </cell>
          <cell r="D15499" t="str">
            <v>ABINGTON CLOSE</v>
          </cell>
          <cell r="E15499" t="str">
            <v>WIGSTON</v>
          </cell>
          <cell r="F15499" t="str">
            <v>LEICESTER</v>
          </cell>
          <cell r="H15499" t="str">
            <v xml:space="preserve">Midlands  and East of England </v>
          </cell>
          <cell r="I15499" t="str">
            <v>Nhs England Midlands And East (Central Midlands)</v>
          </cell>
        </row>
        <row r="15500">
          <cell r="A15500" t="str">
            <v>FWM52</v>
          </cell>
          <cell r="B15500" t="str">
            <v>Ashchem Chemists</v>
          </cell>
          <cell r="C15500" t="str">
            <v>Y54</v>
          </cell>
          <cell r="D15500" t="str">
            <v>DENTON TURRET MEDICAL CTR</v>
          </cell>
          <cell r="E15500" t="str">
            <v>10 KENLEY RD, SLATYFORD</v>
          </cell>
          <cell r="F15500" t="str">
            <v>NEWCASTLE UPON TYNE</v>
          </cell>
          <cell r="H15500" t="str">
            <v xml:space="preserve">North of England </v>
          </cell>
          <cell r="I15500" t="str">
            <v>Nhs England North (Cumbria And North East)</v>
          </cell>
        </row>
        <row r="15501">
          <cell r="A15501" t="str">
            <v>FWM54</v>
          </cell>
          <cell r="B15501" t="str">
            <v>Asda Pharmacy</v>
          </cell>
          <cell r="C15501" t="str">
            <v>Y55</v>
          </cell>
          <cell r="D15501" t="str">
            <v>UNIT 9 TURNER RISE</v>
          </cell>
          <cell r="E15501" t="str">
            <v>PETROLEA CLOSE</v>
          </cell>
          <cell r="F15501" t="str">
            <v>COLCHESTER</v>
          </cell>
          <cell r="G15501" t="str">
            <v>ESSEX</v>
          </cell>
          <cell r="H15501" t="str">
            <v xml:space="preserve">Midlands  and East of England </v>
          </cell>
          <cell r="I15501" t="str">
            <v>Nhs England Midlands And East (East)</v>
          </cell>
        </row>
        <row r="15502">
          <cell r="A15502" t="str">
            <v>FWM57</v>
          </cell>
          <cell r="B15502" t="str">
            <v>Weston Pharmacy</v>
          </cell>
          <cell r="C15502" t="str">
            <v>Y56</v>
          </cell>
          <cell r="D15502" t="str">
            <v>60 HERBERT ROAD</v>
          </cell>
          <cell r="E15502" t="str">
            <v>PLUMSTEAD</v>
          </cell>
          <cell r="F15502" t="str">
            <v>LONDON</v>
          </cell>
          <cell r="H15502" t="str">
            <v xml:space="preserve">London </v>
          </cell>
          <cell r="I15502" t="str">
            <v>Nhs England London</v>
          </cell>
        </row>
        <row r="15503">
          <cell r="A15503" t="str">
            <v>FWM66</v>
          </cell>
          <cell r="B15503" t="str">
            <v>Kathleen James Pharmacy</v>
          </cell>
          <cell r="C15503" t="str">
            <v>Y52</v>
          </cell>
          <cell r="D15503" t="str">
            <v>3A-4A ST.PETERS RISE</v>
          </cell>
          <cell r="E15503" t="str">
            <v>BISHOPSWORTH</v>
          </cell>
          <cell r="F15503" t="str">
            <v>BRISTOL</v>
          </cell>
          <cell r="G15503" t="str">
            <v>AVON</v>
          </cell>
          <cell r="H15503" t="str">
            <v>The Southern Programme for It (Spfit)</v>
          </cell>
          <cell r="I15503" t="str">
            <v>Unknown</v>
          </cell>
        </row>
        <row r="15504">
          <cell r="A15504" t="str">
            <v>FWM71</v>
          </cell>
          <cell r="B15504" t="str">
            <v>Rowlands Pharmacy</v>
          </cell>
          <cell r="C15504" t="str">
            <v>Y54</v>
          </cell>
          <cell r="D15504" t="str">
            <v>LLOYD HOUSE</v>
          </cell>
          <cell r="E15504" t="str">
            <v>7 LLOYD STREET</v>
          </cell>
          <cell r="F15504" t="str">
            <v>ALTRINCHAM</v>
          </cell>
          <cell r="G15504" t="str">
            <v>CHESHIRE</v>
          </cell>
          <cell r="H15504" t="str">
            <v xml:space="preserve">North of England </v>
          </cell>
          <cell r="I15504" t="str">
            <v>Nhs England North (Greater Manchester)</v>
          </cell>
        </row>
        <row r="15505">
          <cell r="A15505" t="str">
            <v>FWM72</v>
          </cell>
          <cell r="B15505" t="str">
            <v>Girlington Pharmacy</v>
          </cell>
          <cell r="C15505" t="str">
            <v>Y54</v>
          </cell>
          <cell r="D15505" t="str">
            <v>GIRLINGTON MEDICAL CENTRE</v>
          </cell>
          <cell r="E15505" t="str">
            <v>197 GIRLINGTON ROAD</v>
          </cell>
          <cell r="F15505" t="str">
            <v>BRADFORD</v>
          </cell>
          <cell r="H15505" t="str">
            <v xml:space="preserve">North of England </v>
          </cell>
          <cell r="I15505" t="str">
            <v>Nhs England North (Yorkshire And Humber)</v>
          </cell>
        </row>
        <row r="15506">
          <cell r="A15506" t="str">
            <v>FWM74</v>
          </cell>
          <cell r="B15506" t="str">
            <v>Coven Pharmacy</v>
          </cell>
          <cell r="C15506" t="str">
            <v>Y55</v>
          </cell>
          <cell r="D15506" t="str">
            <v>25 BREWOOD ROAD</v>
          </cell>
          <cell r="E15506" t="str">
            <v>COVEN</v>
          </cell>
          <cell r="F15506" t="str">
            <v>WOLVERHAMPTON</v>
          </cell>
          <cell r="H15506" t="str">
            <v xml:space="preserve">Midlands  and East of England </v>
          </cell>
          <cell r="I15506" t="str">
            <v>Nhs England Midlands And East (North Midlands)</v>
          </cell>
        </row>
        <row r="15507">
          <cell r="A15507" t="str">
            <v>FWM79</v>
          </cell>
          <cell r="B15507" t="str">
            <v>Your Local Boots Pharmacy</v>
          </cell>
          <cell r="C15507" t="str">
            <v>Y55</v>
          </cell>
          <cell r="D15507" t="str">
            <v>58 EARLSDON STREET</v>
          </cell>
          <cell r="E15507" t="str">
            <v>COVENTRY</v>
          </cell>
          <cell r="H15507" t="str">
            <v xml:space="preserve">Midlands  and East of England </v>
          </cell>
          <cell r="I15507" t="str">
            <v>Nhs England Midlands And East (West Midlands)</v>
          </cell>
        </row>
        <row r="15508">
          <cell r="A15508" t="str">
            <v>FWM83</v>
          </cell>
          <cell r="B15508" t="str">
            <v>Pharmacy Care Matters</v>
          </cell>
          <cell r="C15508" t="str">
            <v>Y55</v>
          </cell>
          <cell r="D15508" t="str">
            <v>197 ALCESTER ROAD</v>
          </cell>
          <cell r="E15508" t="str">
            <v>MOSELEY</v>
          </cell>
          <cell r="F15508" t="str">
            <v>BIRMINGHAM</v>
          </cell>
          <cell r="H15508" t="str">
            <v xml:space="preserve">Midlands  and East of England </v>
          </cell>
          <cell r="I15508" t="str">
            <v>Nhs England Midlands And East (West Midlands)</v>
          </cell>
        </row>
        <row r="15509">
          <cell r="A15509" t="str">
            <v>FWM88</v>
          </cell>
          <cell r="B15509" t="str">
            <v>Jhoots Pharmacy</v>
          </cell>
          <cell r="C15509" t="str">
            <v>Y57</v>
          </cell>
          <cell r="D15509" t="str">
            <v>SOMERSET BRIDGE SURGERY</v>
          </cell>
          <cell r="E15509" t="str">
            <v>STOCKMOOR PARK,TAUNTON RD</v>
          </cell>
          <cell r="F15509" t="str">
            <v>BRIDGWATER</v>
          </cell>
          <cell r="G15509" t="str">
            <v>SOMERSET</v>
          </cell>
          <cell r="H15509" t="str">
            <v xml:space="preserve">South of England </v>
          </cell>
          <cell r="I15509" t="str">
            <v>Nhs England South (South West)</v>
          </cell>
        </row>
        <row r="15510">
          <cell r="A15510" t="str">
            <v>FWM89</v>
          </cell>
          <cell r="B15510" t="str">
            <v>Thorpe Pharmacy</v>
          </cell>
          <cell r="C15510" t="str">
            <v>Y51</v>
          </cell>
          <cell r="D15510" t="str">
            <v>1 OAKLEY STREET</v>
          </cell>
          <cell r="E15510" t="str">
            <v>THORPE</v>
          </cell>
          <cell r="F15510" t="str">
            <v>WAKEFIELD</v>
          </cell>
          <cell r="H15510" t="str">
            <v>The North Midlands  and East Programme for It (Nmepfit)</v>
          </cell>
          <cell r="I15510" t="str">
            <v>Unknown</v>
          </cell>
        </row>
        <row r="15511">
          <cell r="A15511" t="str">
            <v>FWM91</v>
          </cell>
          <cell r="B15511" t="str">
            <v>Lloydspharmacy</v>
          </cell>
          <cell r="C15511" t="str">
            <v>Y53</v>
          </cell>
          <cell r="D15511" t="str">
            <v>UNIT G1,BRENT CROSS RT PK</v>
          </cell>
          <cell r="E15511" t="str">
            <v>TILLING ROAD</v>
          </cell>
          <cell r="G15511" t="str">
            <v>LONDON</v>
          </cell>
          <cell r="H15511" t="str">
            <v>The London Programme for It (Lpfit)</v>
          </cell>
          <cell r="I15511" t="str">
            <v>Unknown</v>
          </cell>
        </row>
        <row r="15512">
          <cell r="A15512" t="str">
            <v>FWM98</v>
          </cell>
          <cell r="B15512" t="str">
            <v>Elstree Pharmacy</v>
          </cell>
          <cell r="C15512" t="str">
            <v>Y55</v>
          </cell>
          <cell r="D15512" t="str">
            <v>CORNER SHOP B</v>
          </cell>
          <cell r="E15512" t="str">
            <v>HIGH STREET</v>
          </cell>
          <cell r="F15512" t="str">
            <v>ELSTREE</v>
          </cell>
          <cell r="G15512" t="str">
            <v>HERTFORDSHIRE</v>
          </cell>
          <cell r="H15512" t="str">
            <v xml:space="preserve">Midlands  and East of England </v>
          </cell>
          <cell r="I15512" t="str">
            <v>Nhs England Midlands And East (Central Midlands)</v>
          </cell>
        </row>
        <row r="15513">
          <cell r="A15513" t="str">
            <v>FWN00</v>
          </cell>
          <cell r="B15513" t="str">
            <v>H 2 H Pharmacy Limited</v>
          </cell>
          <cell r="C15513" t="str">
            <v>Y57</v>
          </cell>
          <cell r="D15513" t="str">
            <v>SOVEREIGN HOUSE</v>
          </cell>
          <cell r="E15513" t="str">
            <v>1-2 BINGHAM ROAD</v>
          </cell>
          <cell r="F15513" t="str">
            <v>SITTINGBOURNE</v>
          </cell>
          <cell r="G15513" t="str">
            <v>KENT</v>
          </cell>
          <cell r="H15513" t="str">
            <v xml:space="preserve">South of England </v>
          </cell>
          <cell r="I15513" t="str">
            <v>Nhs England South (South East)</v>
          </cell>
        </row>
        <row r="15514">
          <cell r="A15514" t="str">
            <v>FWN08</v>
          </cell>
          <cell r="B15514" t="str">
            <v>The Co-Operative Pharmacy</v>
          </cell>
          <cell r="C15514" t="str">
            <v>Y55</v>
          </cell>
          <cell r="D15514" t="str">
            <v>111 MAIN ROAD</v>
          </cell>
          <cell r="E15514" t="str">
            <v>MIDDLETON CHENEY</v>
          </cell>
          <cell r="F15514" t="str">
            <v>BANBURY</v>
          </cell>
          <cell r="G15514" t="str">
            <v>OXFORDSHIRE</v>
          </cell>
          <cell r="H15514" t="str">
            <v xml:space="preserve">Midlands  and East of England </v>
          </cell>
          <cell r="I15514" t="str">
            <v>Nhs England Midlands And East (Central Midlands)</v>
          </cell>
        </row>
        <row r="15515">
          <cell r="A15515" t="str">
            <v>FWN12</v>
          </cell>
          <cell r="B15515" t="str">
            <v>The Neem Tree Pharmacy</v>
          </cell>
          <cell r="C15515" t="str">
            <v>Y56</v>
          </cell>
          <cell r="D15515" t="str">
            <v>110 MCLEOD ROAD</v>
          </cell>
          <cell r="E15515" t="str">
            <v>ABBEY WOOD</v>
          </cell>
          <cell r="G15515" t="str">
            <v>LONDON</v>
          </cell>
          <cell r="H15515" t="str">
            <v xml:space="preserve">London </v>
          </cell>
          <cell r="I15515" t="str">
            <v>Nhs England London</v>
          </cell>
        </row>
        <row r="15516">
          <cell r="A15516" t="str">
            <v>FWN14</v>
          </cell>
          <cell r="B15516" t="str">
            <v>Lloydspharmacy</v>
          </cell>
          <cell r="C15516" t="str">
            <v>Y52</v>
          </cell>
          <cell r="D15516" t="str">
            <v>UNIT 4, 32 MIDDLE VILLAGE</v>
          </cell>
          <cell r="E15516" t="str">
            <v>BOLNORE VILLAGE</v>
          </cell>
          <cell r="F15516" t="str">
            <v>HAYWARDS HEATH</v>
          </cell>
          <cell r="G15516" t="str">
            <v>WEST SUSSEX</v>
          </cell>
          <cell r="H15516" t="str">
            <v>The Southern Programme for It (Spfit)</v>
          </cell>
          <cell r="I15516" t="str">
            <v>Unknown</v>
          </cell>
        </row>
        <row r="15517">
          <cell r="A15517" t="str">
            <v>FWN22</v>
          </cell>
          <cell r="B15517" t="str">
            <v>Clear Pharmacy</v>
          </cell>
          <cell r="D15517" t="str">
            <v>13 CASTLE STREET</v>
          </cell>
          <cell r="E15517" t="str">
            <v>DOUGLAS</v>
          </cell>
          <cell r="F15517" t="str">
            <v>ISLE OF MAN</v>
          </cell>
          <cell r="H15517" t="str">
            <v>Isle of Man</v>
          </cell>
          <cell r="I15517" t="str">
            <v>Unknown</v>
          </cell>
        </row>
        <row r="15518">
          <cell r="A15518" t="str">
            <v>FWN23</v>
          </cell>
          <cell r="B15518" t="str">
            <v>Fir Road Pharmacy</v>
          </cell>
          <cell r="C15518" t="str">
            <v>Y54</v>
          </cell>
          <cell r="D15518" t="str">
            <v>8 FIR ROAD</v>
          </cell>
          <cell r="E15518" t="str">
            <v>BRAMHALL</v>
          </cell>
          <cell r="F15518" t="str">
            <v>STOCKPORT</v>
          </cell>
          <cell r="H15518" t="str">
            <v xml:space="preserve">North of England </v>
          </cell>
          <cell r="I15518" t="str">
            <v>Nhs England North (Greater Manchester)</v>
          </cell>
        </row>
        <row r="15519">
          <cell r="A15519" t="str">
            <v>FWN28</v>
          </cell>
          <cell r="B15519" t="str">
            <v>Whitworths Chemists Ltd</v>
          </cell>
          <cell r="C15519" t="str">
            <v>Y54</v>
          </cell>
          <cell r="D15519" t="str">
            <v>LAYTON MEDICAL CENTRE</v>
          </cell>
          <cell r="E15519" t="str">
            <v>KINGSCOTE DRIVE, LAYTON</v>
          </cell>
          <cell r="F15519" t="str">
            <v>BLACKPOOL</v>
          </cell>
          <cell r="H15519" t="str">
            <v xml:space="preserve">North of England </v>
          </cell>
          <cell r="I15519" t="str">
            <v>Nhs England North (Lancashire And South Cumbria)</v>
          </cell>
        </row>
        <row r="15520">
          <cell r="A15520" t="str">
            <v>FWN30</v>
          </cell>
          <cell r="B15520" t="str">
            <v>Morrisons Pharmacy</v>
          </cell>
          <cell r="C15520" t="str">
            <v>Y54</v>
          </cell>
          <cell r="D15520" t="str">
            <v>MILL LANE</v>
          </cell>
          <cell r="E15520" t="str">
            <v>UPTON-BY-CHESTER</v>
          </cell>
          <cell r="F15520" t="str">
            <v>CHESTER</v>
          </cell>
          <cell r="H15520" t="str">
            <v xml:space="preserve">North of England </v>
          </cell>
          <cell r="I15520" t="str">
            <v>Nhs England North (Cheshire And Merseyside)</v>
          </cell>
        </row>
        <row r="15521">
          <cell r="A15521" t="str">
            <v>FWN32</v>
          </cell>
          <cell r="B15521" t="str">
            <v>Day Lewis Pharmacy</v>
          </cell>
          <cell r="C15521" t="str">
            <v>Y57</v>
          </cell>
          <cell r="D15521" t="str">
            <v>1 TREVELYAN WALK</v>
          </cell>
          <cell r="E15521" t="str">
            <v>HENBURY</v>
          </cell>
          <cell r="F15521" t="str">
            <v>BRISTOL</v>
          </cell>
          <cell r="H15521" t="str">
            <v xml:space="preserve">South of England </v>
          </cell>
          <cell r="I15521" t="str">
            <v>Nhs England South (South West)</v>
          </cell>
        </row>
        <row r="15522">
          <cell r="A15522" t="str">
            <v>FWN39</v>
          </cell>
          <cell r="B15522" t="str">
            <v>Hulmes Chemist Limited</v>
          </cell>
          <cell r="C15522" t="str">
            <v>Y42</v>
          </cell>
          <cell r="D15522" t="str">
            <v>57 BIDDULPH ROAD</v>
          </cell>
          <cell r="E15522" t="str">
            <v>CHELL</v>
          </cell>
          <cell r="F15522" t="str">
            <v>STOKE-ON-TRENT</v>
          </cell>
          <cell r="H15522" t="str">
            <v>North West  and West Midlands Cluster</v>
          </cell>
          <cell r="I15522" t="str">
            <v>Unknown</v>
          </cell>
        </row>
        <row r="15523">
          <cell r="A15523" t="str">
            <v>FWN42</v>
          </cell>
          <cell r="B15523" t="str">
            <v>Amber Pharmacy</v>
          </cell>
          <cell r="C15523" t="str">
            <v>Y55</v>
          </cell>
          <cell r="D15523" t="str">
            <v>THE ARTHUR MEDICAL CENTRE</v>
          </cell>
          <cell r="E15523" t="str">
            <v>FOUR LANE ENDS</v>
          </cell>
          <cell r="F15523" t="str">
            <v>HORSLEY WOODHOUSE</v>
          </cell>
          <cell r="G15523" t="str">
            <v>DERBYSHIRE</v>
          </cell>
          <cell r="H15523" t="str">
            <v xml:space="preserve">Midlands  and East of England </v>
          </cell>
          <cell r="I15523" t="str">
            <v>Nhs England Midlands And East (North Midlands)</v>
          </cell>
        </row>
        <row r="15524">
          <cell r="A15524" t="str">
            <v>FWN43</v>
          </cell>
          <cell r="B15524" t="str">
            <v>Apteka Chemist</v>
          </cell>
          <cell r="C15524" t="str">
            <v>Y56</v>
          </cell>
          <cell r="D15524" t="str">
            <v>179 SEVEN SISTERS ROAD</v>
          </cell>
          <cell r="F15524" t="str">
            <v>LONDON</v>
          </cell>
          <cell r="H15524" t="str">
            <v xml:space="preserve">London </v>
          </cell>
          <cell r="I15524" t="str">
            <v>Nhs England London</v>
          </cell>
        </row>
        <row r="15525">
          <cell r="A15525" t="str">
            <v>FWN45</v>
          </cell>
          <cell r="B15525" t="str">
            <v>Asifs Pharmacy</v>
          </cell>
          <cell r="C15525" t="str">
            <v>Y51</v>
          </cell>
          <cell r="D15525" t="str">
            <v>29 ALUM ROCK ROAD</v>
          </cell>
          <cell r="E15525" t="str">
            <v>ALUM ROCK</v>
          </cell>
          <cell r="F15525" t="str">
            <v>BIRMINGHAM</v>
          </cell>
          <cell r="H15525" t="str">
            <v>The North Midlands  and East Programme for It (Nmepfit)</v>
          </cell>
          <cell r="I15525" t="str">
            <v>Unknown</v>
          </cell>
        </row>
        <row r="15526">
          <cell r="A15526" t="str">
            <v>FWN53</v>
          </cell>
          <cell r="B15526" t="str">
            <v>C &amp; M Chemists</v>
          </cell>
          <cell r="C15526" t="str">
            <v>Y57</v>
          </cell>
          <cell r="D15526" t="str">
            <v>29A BELLEVUE ROAD</v>
          </cell>
          <cell r="E15526" t="str">
            <v>SOUTHBOURNE</v>
          </cell>
          <cell r="F15526" t="str">
            <v>BOURNEMOUTH</v>
          </cell>
          <cell r="H15526" t="str">
            <v xml:space="preserve">South of England </v>
          </cell>
          <cell r="I15526" t="str">
            <v>Nhs England South (Wessex)</v>
          </cell>
        </row>
        <row r="15527">
          <cell r="A15527" t="str">
            <v>FWN65</v>
          </cell>
          <cell r="B15527" t="str">
            <v>Murrays Pharmacy</v>
          </cell>
          <cell r="C15527" t="str">
            <v>Y55</v>
          </cell>
          <cell r="D15527" t="str">
            <v>BARBOURNE HEALTH CENTRE</v>
          </cell>
          <cell r="E15527" t="str">
            <v>4 DROITWICH ROAD</v>
          </cell>
          <cell r="F15527" t="str">
            <v>WORCESTER</v>
          </cell>
          <cell r="H15527" t="str">
            <v xml:space="preserve">Midlands  and East of England </v>
          </cell>
          <cell r="I15527" t="str">
            <v>Nhs England Midlands And East (West Midlands)</v>
          </cell>
        </row>
        <row r="15528">
          <cell r="A15528" t="str">
            <v>FWN70</v>
          </cell>
          <cell r="B15528" t="str">
            <v>Lloydspharmacy</v>
          </cell>
          <cell r="C15528" t="str">
            <v>Y51</v>
          </cell>
          <cell r="D15528" t="str">
            <v>287 HIGH STREET</v>
          </cell>
          <cell r="E15528" t="str">
            <v>WEST BROMWICH</v>
          </cell>
          <cell r="F15528" t="str">
            <v>WEST MIDLANDS</v>
          </cell>
          <cell r="H15528" t="str">
            <v>The North Midlands  and East Programme for It (Nmepfit)</v>
          </cell>
          <cell r="I15528" t="str">
            <v>Unknown</v>
          </cell>
        </row>
        <row r="15529">
          <cell r="A15529" t="str">
            <v>FWN72</v>
          </cell>
          <cell r="B15529" t="str">
            <v>Tesco In-Store Pharmacy</v>
          </cell>
          <cell r="C15529" t="str">
            <v>Y54</v>
          </cell>
          <cell r="D15529" t="str">
            <v>TESCO SUPERSTORE</v>
          </cell>
          <cell r="E15529" t="str">
            <v>CHEETHAM HILL ROAD</v>
          </cell>
          <cell r="F15529" t="str">
            <v>MANCHESTER</v>
          </cell>
          <cell r="G15529" t="str">
            <v>LANCASHIRE</v>
          </cell>
          <cell r="H15529" t="str">
            <v xml:space="preserve">North of England </v>
          </cell>
          <cell r="I15529" t="str">
            <v>Nhs England North (Greater Manchester)</v>
          </cell>
        </row>
        <row r="15530">
          <cell r="A15530" t="str">
            <v>FWN76</v>
          </cell>
          <cell r="B15530" t="str">
            <v>Day Night Pharmacy</v>
          </cell>
          <cell r="C15530" t="str">
            <v>Y55</v>
          </cell>
          <cell r="D15530" t="str">
            <v>UNIT 4</v>
          </cell>
          <cell r="E15530" t="str">
            <v>SWAN ISLAND PRECINCT</v>
          </cell>
          <cell r="F15530" t="str">
            <v>BURNTWOOD</v>
          </cell>
          <cell r="G15530" t="str">
            <v>STAFFORDSHIRE</v>
          </cell>
          <cell r="H15530" t="str">
            <v xml:space="preserve">Midlands  and East of England </v>
          </cell>
          <cell r="I15530" t="str">
            <v>Nhs England Midlands And East (North Midlands)</v>
          </cell>
        </row>
        <row r="15531">
          <cell r="A15531" t="str">
            <v>FWN77</v>
          </cell>
          <cell r="B15531" t="str">
            <v>Middleforth Pharmacy</v>
          </cell>
          <cell r="C15531" t="str">
            <v>Y54</v>
          </cell>
          <cell r="D15531" t="str">
            <v>88-90 LEYLAND ROAD</v>
          </cell>
          <cell r="E15531" t="str">
            <v>MIDDLEFORTH</v>
          </cell>
          <cell r="F15531" t="str">
            <v>PRESTON</v>
          </cell>
          <cell r="H15531" t="str">
            <v xml:space="preserve">North of England </v>
          </cell>
          <cell r="I15531" t="str">
            <v>Nhs England North (Lancashire And South Cumbria)</v>
          </cell>
        </row>
        <row r="15532">
          <cell r="A15532" t="str">
            <v>FWN79</v>
          </cell>
          <cell r="B15532" t="str">
            <v>F Maltby Ltd</v>
          </cell>
          <cell r="C15532" t="str">
            <v>Y51</v>
          </cell>
          <cell r="D15532" t="str">
            <v>16 HIGH STREET</v>
          </cell>
          <cell r="E15532" t="str">
            <v>HOLBEACH</v>
          </cell>
          <cell r="F15532" t="str">
            <v>SPALDING</v>
          </cell>
          <cell r="G15532" t="str">
            <v>LINCOLNSHIRE</v>
          </cell>
          <cell r="H15532" t="str">
            <v>The North Midlands  and East Programme for It (Nmepfit)</v>
          </cell>
          <cell r="I15532" t="str">
            <v>Unknown</v>
          </cell>
        </row>
        <row r="15533">
          <cell r="A15533" t="str">
            <v>FWN81</v>
          </cell>
          <cell r="B15533" t="str">
            <v>Blackwood Pharmacy</v>
          </cell>
          <cell r="C15533" t="str">
            <v>Y55</v>
          </cell>
          <cell r="D15533" t="str">
            <v>87 BLACKWOOD ROAD</v>
          </cell>
          <cell r="E15533" t="str">
            <v>STREETLY</v>
          </cell>
          <cell r="F15533" t="str">
            <v>SUTTON COLDFIELD</v>
          </cell>
          <cell r="G15533" t="str">
            <v>WEST MIDLANDS</v>
          </cell>
          <cell r="H15533" t="str">
            <v xml:space="preserve">Midlands  and East of England </v>
          </cell>
          <cell r="I15533" t="str">
            <v>Nhs England Midlands And East (West Midlands)</v>
          </cell>
        </row>
        <row r="15534">
          <cell r="A15534" t="str">
            <v>FWN84</v>
          </cell>
          <cell r="B15534" t="str">
            <v>Moore'S Pharmacy</v>
          </cell>
          <cell r="C15534" t="str">
            <v>Y56</v>
          </cell>
          <cell r="D15534" t="str">
            <v>45 CRAVEN ROAD</v>
          </cell>
          <cell r="F15534" t="str">
            <v>PADDINGTON</v>
          </cell>
          <cell r="G15534" t="str">
            <v>LONDON</v>
          </cell>
          <cell r="H15534" t="str">
            <v xml:space="preserve">London </v>
          </cell>
          <cell r="I15534" t="str">
            <v>Nhs England London</v>
          </cell>
        </row>
        <row r="15535">
          <cell r="A15535" t="str">
            <v>FWN85</v>
          </cell>
          <cell r="B15535" t="str">
            <v>Aldeburgh Pharmacy</v>
          </cell>
          <cell r="C15535" t="str">
            <v>Y55</v>
          </cell>
          <cell r="D15535" t="str">
            <v>125 HIGH STREET</v>
          </cell>
          <cell r="E15535" t="str">
            <v>ALDEBURGH</v>
          </cell>
          <cell r="F15535" t="str">
            <v>SUFFOLK</v>
          </cell>
          <cell r="H15535" t="str">
            <v xml:space="preserve">Midlands  and East of England </v>
          </cell>
          <cell r="I15535" t="str">
            <v>Nhs England Midlands And East (East)</v>
          </cell>
        </row>
        <row r="15536">
          <cell r="A15536" t="str">
            <v>FWN86</v>
          </cell>
          <cell r="B15536" t="str">
            <v>Boots Uk Limited</v>
          </cell>
          <cell r="C15536" t="str">
            <v>Y57</v>
          </cell>
          <cell r="D15536" t="str">
            <v>UNIT F</v>
          </cell>
          <cell r="E15536" t="str">
            <v>CASTLEPOINT CENTRE</v>
          </cell>
          <cell r="F15536" t="str">
            <v>CASTLE LANE WEST</v>
          </cell>
          <cell r="G15536" t="str">
            <v>BOURNEMOUTH</v>
          </cell>
          <cell r="H15536" t="str">
            <v xml:space="preserve">South of England </v>
          </cell>
          <cell r="I15536" t="str">
            <v>Nhs England South (Wessex)</v>
          </cell>
        </row>
        <row r="15537">
          <cell r="A15537" t="str">
            <v>FWN89</v>
          </cell>
          <cell r="B15537" t="str">
            <v>Patient Choice Ltd</v>
          </cell>
          <cell r="C15537" t="str">
            <v>Y55</v>
          </cell>
          <cell r="D15537" t="str">
            <v>533 RAYLEIGH ROAD</v>
          </cell>
          <cell r="E15537" t="str">
            <v>BENFLEET</v>
          </cell>
          <cell r="F15537" t="str">
            <v>ESSEX</v>
          </cell>
          <cell r="H15537" t="str">
            <v xml:space="preserve">Midlands  and East of England </v>
          </cell>
          <cell r="I15537" t="str">
            <v>Nhs England Midlands And East (East)</v>
          </cell>
        </row>
        <row r="15538">
          <cell r="A15538" t="str">
            <v>FWN98</v>
          </cell>
          <cell r="B15538" t="str">
            <v>Birdwell Pharmacy</v>
          </cell>
          <cell r="C15538" t="str">
            <v>Y54</v>
          </cell>
          <cell r="D15538" t="str">
            <v>148-150 SHEFFIELD ROAD</v>
          </cell>
          <cell r="E15538" t="str">
            <v>BIRDWELL</v>
          </cell>
          <cell r="F15538" t="str">
            <v>BARNSLEY</v>
          </cell>
          <cell r="G15538" t="str">
            <v>SOUTH YORKSHIRE</v>
          </cell>
          <cell r="H15538" t="str">
            <v xml:space="preserve">North of England </v>
          </cell>
          <cell r="I15538" t="str">
            <v>Nhs England North (Yorkshire And Humber)</v>
          </cell>
        </row>
        <row r="15539">
          <cell r="A15539" t="str">
            <v>FWN99</v>
          </cell>
          <cell r="B15539" t="str">
            <v>Lloydspharmacy</v>
          </cell>
          <cell r="C15539" t="str">
            <v>Y54</v>
          </cell>
          <cell r="D15539" t="str">
            <v>36-38 MARKET STREET</v>
          </cell>
          <cell r="E15539" t="str">
            <v>ATHERTON</v>
          </cell>
          <cell r="F15539" t="str">
            <v>WIGAN</v>
          </cell>
          <cell r="H15539" t="str">
            <v xml:space="preserve">North of England </v>
          </cell>
          <cell r="I15539" t="str">
            <v>Nhs England North (Greater Manchester)</v>
          </cell>
        </row>
        <row r="15540">
          <cell r="A15540" t="str">
            <v>FWP00</v>
          </cell>
          <cell r="B15540" t="str">
            <v>Golf Road Pharmacy</v>
          </cell>
          <cell r="C15540" t="str">
            <v>Y57</v>
          </cell>
          <cell r="D15540" t="str">
            <v>37B GOLF ROAD</v>
          </cell>
          <cell r="E15540" t="str">
            <v>DEAL</v>
          </cell>
          <cell r="F15540" t="str">
            <v>KENT</v>
          </cell>
          <cell r="H15540" t="str">
            <v xml:space="preserve">South of England </v>
          </cell>
          <cell r="I15540" t="str">
            <v>Nhs England South (South East)</v>
          </cell>
        </row>
        <row r="15541">
          <cell r="A15541" t="str">
            <v>FWP02</v>
          </cell>
          <cell r="B15541" t="str">
            <v>Skeltons Chemists</v>
          </cell>
          <cell r="C15541" t="str">
            <v>Y55</v>
          </cell>
          <cell r="D15541" t="str">
            <v>2 CONGREVE WALK</v>
          </cell>
          <cell r="E15541" t="str">
            <v>BEDWORTH</v>
          </cell>
          <cell r="F15541" t="str">
            <v>NUNEATON</v>
          </cell>
          <cell r="G15541" t="str">
            <v>WARWICKSHIRE</v>
          </cell>
          <cell r="H15541" t="str">
            <v xml:space="preserve">Midlands  and East of England </v>
          </cell>
          <cell r="I15541" t="str">
            <v>Nhs England Midlands And East (West Midlands)</v>
          </cell>
        </row>
        <row r="15542">
          <cell r="A15542" t="str">
            <v>FWP06</v>
          </cell>
          <cell r="B15542" t="str">
            <v>Salts Medilink</v>
          </cell>
          <cell r="C15542" t="str">
            <v>Y57</v>
          </cell>
          <cell r="D15542" t="str">
            <v>125 OLD CHRISTCHURCH RD</v>
          </cell>
          <cell r="E15542" t="str">
            <v>BOURNEMOUTH</v>
          </cell>
          <cell r="F15542" t="str">
            <v>DORSET</v>
          </cell>
          <cell r="H15542" t="str">
            <v xml:space="preserve">South of England </v>
          </cell>
          <cell r="I15542" t="str">
            <v>Nhs England South (Wessex)</v>
          </cell>
        </row>
        <row r="15543">
          <cell r="A15543" t="str">
            <v>FWP09</v>
          </cell>
          <cell r="B15543" t="str">
            <v>The Pharmacy</v>
          </cell>
          <cell r="C15543" t="str">
            <v>Y57</v>
          </cell>
          <cell r="D15543" t="str">
            <v>20 CHURCH STREET</v>
          </cell>
          <cell r="E15543" t="str">
            <v>WEYBRIDGE</v>
          </cell>
          <cell r="F15543" t="str">
            <v>SURREY</v>
          </cell>
          <cell r="H15543" t="str">
            <v xml:space="preserve">South of England </v>
          </cell>
          <cell r="I15543" t="str">
            <v>Nhs England South (South East)</v>
          </cell>
        </row>
        <row r="15544">
          <cell r="A15544" t="str">
            <v>FWP14</v>
          </cell>
          <cell r="B15544" t="str">
            <v>Rowlands Pharmacy</v>
          </cell>
          <cell r="C15544" t="str">
            <v>Y54</v>
          </cell>
          <cell r="D15544" t="str">
            <v>KIRKBURTON HEALTH CENTRE</v>
          </cell>
          <cell r="E15544" t="str">
            <v>SHELLEY LANE</v>
          </cell>
          <cell r="F15544" t="str">
            <v>KIRKBURTON, HUDDERSFIELD</v>
          </cell>
          <cell r="G15544" t="str">
            <v>WEST YORKSHIRE</v>
          </cell>
          <cell r="H15544" t="str">
            <v xml:space="preserve">North of England </v>
          </cell>
          <cell r="I15544" t="str">
            <v>Nhs England North (Yorkshire And Humber)</v>
          </cell>
        </row>
        <row r="15545">
          <cell r="A15545" t="str">
            <v>FWP16</v>
          </cell>
          <cell r="B15545" t="str">
            <v>Lloyds Pharmacy Ltd</v>
          </cell>
          <cell r="C15545" t="str">
            <v>Y54</v>
          </cell>
          <cell r="D15545" t="str">
            <v>J SAINSBURY STORE</v>
          </cell>
          <cell r="E15545" t="str">
            <v>FALSGRAVE ROAD</v>
          </cell>
          <cell r="F15545" t="str">
            <v>SCARBOROUGH</v>
          </cell>
          <cell r="G15545" t="str">
            <v>NORTH YORKSHIRE</v>
          </cell>
          <cell r="H15545" t="str">
            <v xml:space="preserve">North of England </v>
          </cell>
          <cell r="I15545" t="str">
            <v>Nhs England North (Yorkshire And Humber)</v>
          </cell>
        </row>
        <row r="15546">
          <cell r="A15546" t="str">
            <v>FWP20</v>
          </cell>
          <cell r="B15546" t="str">
            <v>Your Local Boots Pharmacy</v>
          </cell>
          <cell r="C15546" t="str">
            <v>Y55</v>
          </cell>
          <cell r="D15546" t="str">
            <v>1005 ALCESTER ROAD SOUTH</v>
          </cell>
          <cell r="E15546" t="str">
            <v>MAYPOLE</v>
          </cell>
          <cell r="F15546" t="str">
            <v>BIRMINGHAM</v>
          </cell>
          <cell r="H15546" t="str">
            <v xml:space="preserve">Midlands  and East of England </v>
          </cell>
          <cell r="I15546" t="str">
            <v>Nhs England Midlands And East (West Midlands)</v>
          </cell>
        </row>
        <row r="15547">
          <cell r="A15547" t="str">
            <v>FWP24</v>
          </cell>
          <cell r="B15547" t="str">
            <v>Asda Pharmacy</v>
          </cell>
          <cell r="C15547" t="str">
            <v>Y54</v>
          </cell>
          <cell r="D15547" t="str">
            <v>INGRAM ROAD</v>
          </cell>
          <cell r="E15547" t="str">
            <v>SKELMERSDALE</v>
          </cell>
          <cell r="F15547" t="str">
            <v>LANCASHIRE</v>
          </cell>
          <cell r="H15547" t="str">
            <v xml:space="preserve">North of England </v>
          </cell>
          <cell r="I15547" t="str">
            <v>Nhs England North (Lancashire And South Cumbria)</v>
          </cell>
        </row>
        <row r="15548">
          <cell r="A15548" t="str">
            <v>FWP25</v>
          </cell>
          <cell r="B15548" t="str">
            <v>Clark'S Pharmacy</v>
          </cell>
          <cell r="C15548" t="str">
            <v>Y54</v>
          </cell>
          <cell r="D15548" t="str">
            <v>196 ROBINS LANE</v>
          </cell>
          <cell r="E15548" t="str">
            <v>SUTTON</v>
          </cell>
          <cell r="F15548" t="str">
            <v>ST HELENS</v>
          </cell>
          <cell r="G15548" t="str">
            <v>MERSEYSIDE</v>
          </cell>
          <cell r="H15548" t="str">
            <v xml:space="preserve">North of England </v>
          </cell>
          <cell r="I15548" t="str">
            <v>Nhs England North (Cheshire And Merseyside)</v>
          </cell>
        </row>
        <row r="15549">
          <cell r="A15549" t="str">
            <v>FWP27</v>
          </cell>
          <cell r="B15549" t="str">
            <v>Scholl Footcare Centre</v>
          </cell>
          <cell r="C15549" t="str">
            <v>Y51</v>
          </cell>
          <cell r="D15549" t="str">
            <v>61 ALBION STREET</v>
          </cell>
          <cell r="E15549" t="str">
            <v>LEEDS</v>
          </cell>
          <cell r="H15549" t="str">
            <v>The North Midlands  and East Programme for It (Nmepfit)</v>
          </cell>
          <cell r="I15549" t="str">
            <v>Unknown</v>
          </cell>
        </row>
        <row r="15550">
          <cell r="A15550" t="str">
            <v>FWP30</v>
          </cell>
          <cell r="B15550" t="str">
            <v>Wombourne Pharmacy</v>
          </cell>
          <cell r="C15550" t="str">
            <v>Y55</v>
          </cell>
          <cell r="D15550" t="str">
            <v>45A PLANKS LANE</v>
          </cell>
          <cell r="E15550" t="str">
            <v>WOMBOURNE</v>
          </cell>
          <cell r="F15550" t="str">
            <v>WOLVERHAMPTON</v>
          </cell>
          <cell r="H15550" t="str">
            <v xml:space="preserve">Midlands  and East of England </v>
          </cell>
          <cell r="I15550" t="str">
            <v>Nhs England Midlands And East (North Midlands)</v>
          </cell>
        </row>
        <row r="15551">
          <cell r="A15551" t="str">
            <v>FWP36</v>
          </cell>
          <cell r="B15551" t="str">
            <v>Ali'S Pharmacy</v>
          </cell>
          <cell r="C15551" t="str">
            <v>Y56</v>
          </cell>
          <cell r="D15551" t="str">
            <v>93 WATNEY STREET</v>
          </cell>
          <cell r="F15551" t="str">
            <v>STEPNEY</v>
          </cell>
          <cell r="G15551" t="str">
            <v>LONDON</v>
          </cell>
          <cell r="H15551" t="str">
            <v xml:space="preserve">London </v>
          </cell>
          <cell r="I15551" t="str">
            <v>Nhs England London</v>
          </cell>
        </row>
        <row r="15552">
          <cell r="A15552" t="str">
            <v>FWP37</v>
          </cell>
          <cell r="B15552" t="str">
            <v>Tesco In-Store Pharmacy</v>
          </cell>
          <cell r="C15552" t="str">
            <v>Y56</v>
          </cell>
          <cell r="D15552" t="str">
            <v>GLENCOE ROAD</v>
          </cell>
          <cell r="F15552" t="str">
            <v>HAYES</v>
          </cell>
          <cell r="G15552" t="str">
            <v>MIDDLESEX</v>
          </cell>
          <cell r="H15552" t="str">
            <v xml:space="preserve">London </v>
          </cell>
          <cell r="I15552" t="str">
            <v>Nhs England London</v>
          </cell>
        </row>
        <row r="15553">
          <cell r="A15553" t="str">
            <v>FWP40</v>
          </cell>
          <cell r="B15553" t="str">
            <v>Trio Pharmacy</v>
          </cell>
          <cell r="C15553" t="str">
            <v>Y52</v>
          </cell>
          <cell r="D15553" t="str">
            <v>19-21 HIGH STREET</v>
          </cell>
          <cell r="F15553" t="str">
            <v>SHEPPERTON</v>
          </cell>
          <cell r="G15553" t="str">
            <v>MIDDLESEX</v>
          </cell>
          <cell r="H15553" t="str">
            <v>The Southern Programme for It (Spfit)</v>
          </cell>
          <cell r="I15553" t="str">
            <v>Unknown</v>
          </cell>
        </row>
        <row r="15554">
          <cell r="A15554" t="str">
            <v>FWP42</v>
          </cell>
          <cell r="B15554" t="str">
            <v>Jempson'S Pharmacy</v>
          </cell>
          <cell r="C15554" t="str">
            <v>Y57</v>
          </cell>
          <cell r="D15554" t="str">
            <v>MAIN STREET</v>
          </cell>
          <cell r="E15554" t="str">
            <v>PEASMARSH</v>
          </cell>
          <cell r="F15554" t="str">
            <v>EAST SUSSEX</v>
          </cell>
          <cell r="H15554" t="str">
            <v xml:space="preserve">South of England </v>
          </cell>
          <cell r="I15554" t="str">
            <v>Unknown</v>
          </cell>
        </row>
        <row r="15555">
          <cell r="A15555" t="str">
            <v>FWP43</v>
          </cell>
          <cell r="B15555" t="str">
            <v>Sharman'S Chemist</v>
          </cell>
          <cell r="C15555" t="str">
            <v>Y56</v>
          </cell>
          <cell r="D15555" t="str">
            <v>3 CLIVE PARADE</v>
          </cell>
          <cell r="E15555" t="str">
            <v>MAXWELL ROAD</v>
          </cell>
          <cell r="F15555" t="str">
            <v>NORTHWOOD</v>
          </cell>
          <cell r="H15555" t="str">
            <v xml:space="preserve">London </v>
          </cell>
          <cell r="I15555" t="str">
            <v>Nhs England London</v>
          </cell>
        </row>
        <row r="15556">
          <cell r="A15556" t="str">
            <v>FWP44</v>
          </cell>
          <cell r="B15556" t="str">
            <v>Your Local Boots Pharmacy</v>
          </cell>
          <cell r="C15556" t="str">
            <v>Y55</v>
          </cell>
          <cell r="D15556" t="str">
            <v>3-5 THE CENTRE</v>
          </cell>
          <cell r="E15556" t="str">
            <v>CHURCH ROAD, TIPTREE</v>
          </cell>
          <cell r="F15556" t="str">
            <v>COLCHESTER</v>
          </cell>
          <cell r="G15556" t="str">
            <v>ESSEX</v>
          </cell>
          <cell r="H15556" t="str">
            <v xml:space="preserve">Midlands  and East of England </v>
          </cell>
          <cell r="I15556" t="str">
            <v>Nhs England Midlands And East (East)</v>
          </cell>
        </row>
        <row r="15557">
          <cell r="A15557" t="str">
            <v>FWP45</v>
          </cell>
          <cell r="B15557" t="str">
            <v>Your Local Boots Pharmacy</v>
          </cell>
          <cell r="C15557" t="str">
            <v>Y57</v>
          </cell>
          <cell r="D15557" t="str">
            <v>960 WIMBORNE ROAD</v>
          </cell>
          <cell r="E15557" t="str">
            <v>MOORDOWN</v>
          </cell>
          <cell r="F15557" t="str">
            <v>BOURNEMOUTH</v>
          </cell>
          <cell r="G15557" t="str">
            <v>DORSET</v>
          </cell>
          <cell r="H15557" t="str">
            <v xml:space="preserve">South of England </v>
          </cell>
          <cell r="I15557" t="str">
            <v>Nhs England South (Wessex)</v>
          </cell>
        </row>
        <row r="15558">
          <cell r="A15558" t="str">
            <v>FWP49</v>
          </cell>
          <cell r="B15558" t="str">
            <v>Carters Chemist</v>
          </cell>
          <cell r="C15558" t="str">
            <v>Y56</v>
          </cell>
          <cell r="D15558" t="str">
            <v>47 ROMAN WAY</v>
          </cell>
          <cell r="G15558" t="str">
            <v>LONDON</v>
          </cell>
          <cell r="H15558" t="str">
            <v xml:space="preserve">London </v>
          </cell>
          <cell r="I15558" t="str">
            <v>Nhs England London</v>
          </cell>
        </row>
        <row r="15559">
          <cell r="A15559" t="str">
            <v>FWP52</v>
          </cell>
          <cell r="B15559" t="str">
            <v>118 Pharmacy Ltd</v>
          </cell>
          <cell r="C15559" t="str">
            <v>Y55</v>
          </cell>
          <cell r="D15559" t="str">
            <v>9 HIGH STREET</v>
          </cell>
          <cell r="E15559" t="str">
            <v>WALSALL WOOD</v>
          </cell>
          <cell r="F15559" t="str">
            <v>WALSALL</v>
          </cell>
          <cell r="G15559" t="str">
            <v>WEST MIDLANDS</v>
          </cell>
          <cell r="H15559" t="str">
            <v xml:space="preserve">Midlands  and East of England </v>
          </cell>
          <cell r="I15559" t="str">
            <v>Nhs England Midlands And East (West Midlands)</v>
          </cell>
        </row>
        <row r="15560">
          <cell r="A15560" t="str">
            <v>FWP54</v>
          </cell>
          <cell r="B15560" t="str">
            <v>Hyperchem Pharmacy</v>
          </cell>
          <cell r="C15560" t="str">
            <v>Y56</v>
          </cell>
          <cell r="D15560" t="str">
            <v>150 WILLESDEN LANE</v>
          </cell>
          <cell r="E15560" t="str">
            <v>WILLESDEN</v>
          </cell>
          <cell r="F15560" t="str">
            <v>LONDON</v>
          </cell>
          <cell r="H15560" t="str">
            <v xml:space="preserve">London </v>
          </cell>
          <cell r="I15560" t="str">
            <v>Nhs England London</v>
          </cell>
        </row>
        <row r="15561">
          <cell r="A15561" t="str">
            <v>FWP56</v>
          </cell>
          <cell r="B15561" t="str">
            <v>Butler Green Pharmacy</v>
          </cell>
          <cell r="C15561" t="str">
            <v>Y54</v>
          </cell>
          <cell r="D15561" t="str">
            <v>PRIMARY CARE CENTRE</v>
          </cell>
          <cell r="E15561" t="str">
            <v>FIELDS NEW ROAD</v>
          </cell>
          <cell r="F15561" t="str">
            <v>CHADDERTON</v>
          </cell>
          <cell r="G15561" t="str">
            <v>OLDHAM</v>
          </cell>
          <cell r="H15561" t="str">
            <v xml:space="preserve">North of England </v>
          </cell>
          <cell r="I15561" t="str">
            <v>Nhs England North (Greater Manchester)</v>
          </cell>
        </row>
        <row r="15562">
          <cell r="A15562" t="str">
            <v>FWP59</v>
          </cell>
          <cell r="B15562" t="str">
            <v>Ily Health</v>
          </cell>
          <cell r="C15562" t="str">
            <v>Y55</v>
          </cell>
          <cell r="D15562" t="str">
            <v>UNIT 13-21 IC 1</v>
          </cell>
          <cell r="E15562" t="str">
            <v>KEELE UNI SCIENCE PARK</v>
          </cell>
          <cell r="F15562" t="str">
            <v>STAFFORDSHIRE</v>
          </cell>
          <cell r="H15562" t="str">
            <v xml:space="preserve">Midlands  and East of England </v>
          </cell>
          <cell r="I15562" t="str">
            <v>Nhs England Midlands And East (North Midlands)</v>
          </cell>
        </row>
        <row r="15563">
          <cell r="A15563" t="str">
            <v>FWP65</v>
          </cell>
          <cell r="B15563" t="str">
            <v>Lloydspharmacy</v>
          </cell>
          <cell r="C15563" t="str">
            <v>Y54</v>
          </cell>
          <cell r="D15563" t="str">
            <v>ARROWE PARK HOSPITAL</v>
          </cell>
          <cell r="E15563" t="str">
            <v>ARROWE PARK ROAD</v>
          </cell>
          <cell r="F15563" t="str">
            <v>UPTON</v>
          </cell>
          <cell r="G15563" t="str">
            <v>WIRRAL</v>
          </cell>
          <cell r="H15563" t="str">
            <v xml:space="preserve">North of England </v>
          </cell>
          <cell r="I15563" t="str">
            <v>Nhs England North (Cheshire And Merseyside)</v>
          </cell>
        </row>
        <row r="15564">
          <cell r="A15564" t="str">
            <v>FWP66</v>
          </cell>
          <cell r="B15564" t="str">
            <v>Millennium Pharmacy</v>
          </cell>
          <cell r="C15564" t="str">
            <v>Y56</v>
          </cell>
          <cell r="D15564" t="str">
            <v>102 LOUGHBOROUGH ROAD</v>
          </cell>
          <cell r="F15564" t="str">
            <v>BRIXTON</v>
          </cell>
          <cell r="G15564" t="str">
            <v>LONDON</v>
          </cell>
          <cell r="H15564" t="str">
            <v xml:space="preserve">London </v>
          </cell>
          <cell r="I15564" t="str">
            <v>Nhs England London</v>
          </cell>
        </row>
        <row r="15565">
          <cell r="A15565" t="str">
            <v>FWP67</v>
          </cell>
          <cell r="B15565" t="str">
            <v>Medicure Dispensing Chemist</v>
          </cell>
          <cell r="C15565" t="str">
            <v>Y53</v>
          </cell>
          <cell r="D15565" t="str">
            <v>464-466 HIGH ROAD</v>
          </cell>
          <cell r="E15565" t="str">
            <v>TOTTENHAM</v>
          </cell>
          <cell r="F15565" t="str">
            <v>LONDON</v>
          </cell>
          <cell r="H15565" t="str">
            <v>The London Programme for It (Lpfit)</v>
          </cell>
          <cell r="I15565" t="str">
            <v>Unknown</v>
          </cell>
        </row>
        <row r="15566">
          <cell r="A15566" t="str">
            <v>FWP68</v>
          </cell>
          <cell r="B15566" t="str">
            <v>Evercreech Glastonbury Pharmacy</v>
          </cell>
          <cell r="C15566" t="str">
            <v>Y52</v>
          </cell>
          <cell r="D15566" t="str">
            <v>WORTHY FARM</v>
          </cell>
          <cell r="E15566" t="str">
            <v>PILTON</v>
          </cell>
          <cell r="F15566" t="str">
            <v>SHEPTON MALLET</v>
          </cell>
          <cell r="G15566" t="str">
            <v>SOMERSET</v>
          </cell>
          <cell r="H15566" t="str">
            <v>The Southern Programme for It (Spfit)</v>
          </cell>
          <cell r="I15566" t="str">
            <v>Unknown</v>
          </cell>
        </row>
        <row r="15567">
          <cell r="A15567" t="str">
            <v>FWP71</v>
          </cell>
          <cell r="B15567" t="str">
            <v>Lloydspharmacy</v>
          </cell>
          <cell r="C15567" t="str">
            <v>Y54</v>
          </cell>
          <cell r="D15567" t="str">
            <v>UNIT 2, THE FORUM CENTRE</v>
          </cell>
          <cell r="E15567" t="str">
            <v>WYTHENSHAWE</v>
          </cell>
          <cell r="F15567" t="str">
            <v>MANCHESTER</v>
          </cell>
          <cell r="H15567" t="str">
            <v xml:space="preserve">North of England </v>
          </cell>
          <cell r="I15567" t="str">
            <v>Nhs England North (Greater Manchester)</v>
          </cell>
        </row>
        <row r="15568">
          <cell r="A15568" t="str">
            <v>FWP72</v>
          </cell>
          <cell r="B15568" t="str">
            <v>Mi Pharmacy (Eastfield Branch)</v>
          </cell>
          <cell r="C15568" t="str">
            <v>Y55</v>
          </cell>
          <cell r="D15568" t="str">
            <v>127 EASTFIELD ROAD</v>
          </cell>
          <cell r="E15568" t="str">
            <v>PETERBOROUGH</v>
          </cell>
          <cell r="F15568" t="str">
            <v>CAMBRIDGESHIRE</v>
          </cell>
          <cell r="H15568" t="str">
            <v xml:space="preserve">Midlands  and East of England </v>
          </cell>
          <cell r="I15568" t="str">
            <v>Nhs England Midlands And East (East)</v>
          </cell>
        </row>
        <row r="15569">
          <cell r="A15569" t="str">
            <v>FWP74</v>
          </cell>
          <cell r="B15569" t="str">
            <v>Noor Pharmacy</v>
          </cell>
          <cell r="C15569" t="str">
            <v>Y55</v>
          </cell>
          <cell r="D15569" t="str">
            <v>72 GOLDEN HILLOCK ROAD</v>
          </cell>
          <cell r="E15569" t="str">
            <v>SMALL HEATH</v>
          </cell>
          <cell r="F15569" t="str">
            <v>BIRMINGHAM</v>
          </cell>
          <cell r="H15569" t="str">
            <v xml:space="preserve">Midlands  and East of England </v>
          </cell>
          <cell r="I15569" t="str">
            <v>Nhs England Midlands And East (West Midlands)</v>
          </cell>
        </row>
        <row r="15570">
          <cell r="A15570" t="str">
            <v>FWP78</v>
          </cell>
          <cell r="B15570" t="str">
            <v>Asim'S Chemist</v>
          </cell>
          <cell r="C15570" t="str">
            <v>Y55</v>
          </cell>
          <cell r="D15570" t="str">
            <v>14-16 COLWICK ROAD</v>
          </cell>
          <cell r="E15570" t="str">
            <v>SNEINTON</v>
          </cell>
          <cell r="F15570" t="str">
            <v>NOTTINGHAM</v>
          </cell>
          <cell r="H15570" t="str">
            <v xml:space="preserve">Midlands  and East of England </v>
          </cell>
          <cell r="I15570" t="str">
            <v>Nhs England Midlands And East (North Midlands)</v>
          </cell>
        </row>
        <row r="15571">
          <cell r="A15571" t="str">
            <v>FWP83</v>
          </cell>
          <cell r="B15571" t="str">
            <v>Lloydspharmacy</v>
          </cell>
          <cell r="C15571" t="str">
            <v>Y57</v>
          </cell>
          <cell r="D15571" t="str">
            <v>27 HIGH STREET</v>
          </cell>
          <cell r="E15571" t="str">
            <v>THEALE</v>
          </cell>
          <cell r="F15571" t="str">
            <v>READING</v>
          </cell>
          <cell r="G15571" t="str">
            <v>BERKSHIRE</v>
          </cell>
          <cell r="H15571" t="str">
            <v xml:space="preserve">South of England </v>
          </cell>
          <cell r="I15571" t="str">
            <v>Nhs England South (South Central)</v>
          </cell>
        </row>
        <row r="15572">
          <cell r="A15572" t="str">
            <v>FWP87</v>
          </cell>
          <cell r="B15572" t="str">
            <v>Fittleworth Medical Limited</v>
          </cell>
          <cell r="C15572" t="str">
            <v>Y55</v>
          </cell>
          <cell r="D15572" t="str">
            <v>8 LONGS BUSINESS CENTRE</v>
          </cell>
          <cell r="E15572" t="str">
            <v>232 FAKENHAM ROAD</v>
          </cell>
          <cell r="F15572" t="str">
            <v>TAVERHAM</v>
          </cell>
          <cell r="G15572" t="str">
            <v>NORFOLK</v>
          </cell>
          <cell r="H15572" t="str">
            <v xml:space="preserve">Midlands  and East of England </v>
          </cell>
          <cell r="I15572" t="str">
            <v>Nhs England Midlands And East (East)</v>
          </cell>
        </row>
        <row r="15573">
          <cell r="A15573" t="str">
            <v>FWP91</v>
          </cell>
          <cell r="B15573" t="str">
            <v>Jm Mcgill Ltd</v>
          </cell>
          <cell r="C15573" t="str">
            <v>Y54</v>
          </cell>
          <cell r="D15573" t="str">
            <v>THE PHARMACY</v>
          </cell>
          <cell r="E15573" t="str">
            <v>106 WARMSWORTH ROAD</v>
          </cell>
          <cell r="F15573" t="str">
            <v>BALBY</v>
          </cell>
          <cell r="G15573" t="str">
            <v>DONCASTER</v>
          </cell>
          <cell r="H15573" t="str">
            <v xml:space="preserve">North of England </v>
          </cell>
          <cell r="I15573" t="str">
            <v>Nhs England North (Yorkshire And Humber)</v>
          </cell>
        </row>
        <row r="15574">
          <cell r="A15574" t="str">
            <v>FWP95</v>
          </cell>
          <cell r="B15574" t="str">
            <v>Your Local Boots Pharmacy</v>
          </cell>
          <cell r="C15574" t="str">
            <v>Y54</v>
          </cell>
          <cell r="D15574" t="str">
            <v>21 CLARENDON STREET</v>
          </cell>
          <cell r="F15574" t="str">
            <v>HYDE</v>
          </cell>
          <cell r="G15574" t="str">
            <v>CHESHIRE</v>
          </cell>
          <cell r="H15574" t="str">
            <v xml:space="preserve">North of England </v>
          </cell>
          <cell r="I15574" t="str">
            <v>Nhs England North (Greater Manchester)</v>
          </cell>
        </row>
        <row r="15575">
          <cell r="A15575" t="str">
            <v>FWQ01</v>
          </cell>
          <cell r="B15575" t="str">
            <v>Dalston Pharmacy</v>
          </cell>
          <cell r="C15575" t="str">
            <v>Y54</v>
          </cell>
          <cell r="D15575" t="str">
            <v>2 VICARS COTTAGES</v>
          </cell>
          <cell r="E15575" t="str">
            <v>THE SQUARE</v>
          </cell>
          <cell r="F15575" t="str">
            <v>DALSTON</v>
          </cell>
          <cell r="H15575" t="str">
            <v xml:space="preserve">North of England </v>
          </cell>
          <cell r="I15575" t="str">
            <v>Nhs England North (Cumbria And North East)</v>
          </cell>
        </row>
        <row r="15576">
          <cell r="A15576" t="str">
            <v>FWQ03</v>
          </cell>
          <cell r="B15576" t="str">
            <v>Manor Pharmacy</v>
          </cell>
          <cell r="C15576" t="str">
            <v>Y55</v>
          </cell>
          <cell r="D15576" t="str">
            <v>18 WESTDALE LANE</v>
          </cell>
          <cell r="E15576" t="str">
            <v>GEDLING</v>
          </cell>
          <cell r="F15576" t="str">
            <v>NOTTINGHAM</v>
          </cell>
          <cell r="H15576" t="str">
            <v xml:space="preserve">Midlands  and East of England </v>
          </cell>
          <cell r="I15576" t="str">
            <v>Nhs England Midlands And East (North Midlands)</v>
          </cell>
        </row>
        <row r="15577">
          <cell r="A15577" t="str">
            <v>FWQ12</v>
          </cell>
          <cell r="B15577" t="str">
            <v>Cheadle Heath Pharmacy</v>
          </cell>
          <cell r="C15577" t="str">
            <v>Y54</v>
          </cell>
          <cell r="D15577" t="str">
            <v>258 STOCKPORT ROAD</v>
          </cell>
          <cell r="E15577" t="str">
            <v>CHEADLE HEATH</v>
          </cell>
          <cell r="F15577" t="str">
            <v>STOCKPORT</v>
          </cell>
          <cell r="G15577" t="str">
            <v>CHESHIRE</v>
          </cell>
          <cell r="H15577" t="str">
            <v xml:space="preserve">North of England </v>
          </cell>
          <cell r="I15577" t="str">
            <v>Nhs England North (Greater Manchester)</v>
          </cell>
        </row>
        <row r="15578">
          <cell r="A15578" t="str">
            <v>FWQ17</v>
          </cell>
          <cell r="B15578" t="str">
            <v>Tesco</v>
          </cell>
          <cell r="C15578" t="str">
            <v>Y54</v>
          </cell>
          <cell r="D15578" t="str">
            <v>2 EAGLE STREET</v>
          </cell>
          <cell r="E15578" t="str">
            <v>ACCRINGTON</v>
          </cell>
          <cell r="F15578" t="str">
            <v>LANCASHIRE</v>
          </cell>
          <cell r="H15578" t="str">
            <v xml:space="preserve">North of England </v>
          </cell>
          <cell r="I15578" t="str">
            <v>Nhs England North (Lancashire And South Cumbria)</v>
          </cell>
        </row>
        <row r="15579">
          <cell r="A15579" t="str">
            <v>FWQ22</v>
          </cell>
          <cell r="B15579" t="str">
            <v>Church Pharmacy</v>
          </cell>
          <cell r="C15579" t="str">
            <v>Y55</v>
          </cell>
          <cell r="D15579" t="str">
            <v>7 PRINCE WILLIAM ROAD</v>
          </cell>
          <cell r="E15579" t="str">
            <v>LOUGHBOROUGH</v>
          </cell>
          <cell r="F15579" t="str">
            <v>LEICESTERSHIRE</v>
          </cell>
          <cell r="H15579" t="str">
            <v xml:space="preserve">Midlands  and East of England </v>
          </cell>
          <cell r="I15579" t="str">
            <v>Nhs England Midlands And East (Central Midlands)</v>
          </cell>
        </row>
        <row r="15580">
          <cell r="A15580" t="str">
            <v>FWQ23</v>
          </cell>
          <cell r="B15580" t="str">
            <v>Beacon Hill Pharmacy</v>
          </cell>
          <cell r="C15580" t="str">
            <v>Y52</v>
          </cell>
          <cell r="D15580" t="str">
            <v>CHURT ROAD</v>
          </cell>
          <cell r="E15580" t="str">
            <v>HINDHEAD</v>
          </cell>
          <cell r="F15580" t="str">
            <v>SURREY</v>
          </cell>
          <cell r="H15580" t="str">
            <v>The Southern Programme for It (Spfit)</v>
          </cell>
          <cell r="I15580" t="str">
            <v>Unknown</v>
          </cell>
        </row>
        <row r="15581">
          <cell r="A15581" t="str">
            <v>FWQ24</v>
          </cell>
          <cell r="B15581" t="str">
            <v>Top Chemist.Com</v>
          </cell>
          <cell r="C15581" t="str">
            <v>Y51</v>
          </cell>
          <cell r="D15581" t="str">
            <v>1A CROMPTON ROAD</v>
          </cell>
          <cell r="E15581" t="str">
            <v>HANDSWORTH</v>
          </cell>
          <cell r="F15581" t="str">
            <v>BIRMINGHAM</v>
          </cell>
          <cell r="H15581" t="str">
            <v>The North Midlands  and East Programme for It (Nmepfit)</v>
          </cell>
          <cell r="I15581" t="str">
            <v>Unknown</v>
          </cell>
        </row>
        <row r="15582">
          <cell r="A15582" t="str">
            <v>FWQ30</v>
          </cell>
          <cell r="B15582" t="str">
            <v>Boots The Chemist Ltd</v>
          </cell>
          <cell r="C15582" t="str">
            <v>Y56</v>
          </cell>
          <cell r="D15582" t="str">
            <v>1263-1275 HIGH ROAD</v>
          </cell>
          <cell r="E15582" t="str">
            <v>WHETSTONE</v>
          </cell>
          <cell r="F15582" t="str">
            <v>LONDON</v>
          </cell>
          <cell r="H15582" t="str">
            <v xml:space="preserve">London </v>
          </cell>
          <cell r="I15582" t="str">
            <v>Nhs England London</v>
          </cell>
        </row>
        <row r="15583">
          <cell r="A15583" t="str">
            <v>FWQ35</v>
          </cell>
          <cell r="B15583" t="str">
            <v>Lloydspharmacy</v>
          </cell>
          <cell r="C15583" t="str">
            <v>Y55</v>
          </cell>
          <cell r="D15583" t="str">
            <v>CHELL ROAD</v>
          </cell>
          <cell r="E15583" t="str">
            <v>STAFFORD</v>
          </cell>
          <cell r="H15583" t="str">
            <v xml:space="preserve">Midlands  and East of England </v>
          </cell>
          <cell r="I15583" t="str">
            <v>Nhs England Midlands And East (North Midlands)</v>
          </cell>
        </row>
        <row r="15584">
          <cell r="A15584" t="str">
            <v>FWQ40</v>
          </cell>
          <cell r="B15584" t="str">
            <v>Taylor'S Pharmacy</v>
          </cell>
          <cell r="C15584" t="str">
            <v>Y54</v>
          </cell>
          <cell r="D15584" t="str">
            <v>210 WEST END ROAD</v>
          </cell>
          <cell r="E15584" t="str">
            <v>HAYDOCK</v>
          </cell>
          <cell r="F15584" t="str">
            <v>ST HELENS</v>
          </cell>
          <cell r="G15584" t="str">
            <v>MERSEYSIDE</v>
          </cell>
          <cell r="H15584" t="str">
            <v xml:space="preserve">North of England </v>
          </cell>
          <cell r="I15584" t="str">
            <v>Nhs England North (Cheshire And Merseyside)</v>
          </cell>
        </row>
        <row r="15585">
          <cell r="A15585" t="str">
            <v>FWQ45</v>
          </cell>
          <cell r="B15585" t="str">
            <v>Cohens Chemist</v>
          </cell>
          <cell r="C15585" t="str">
            <v>Y42</v>
          </cell>
          <cell r="D15585" t="str">
            <v>65 RADDLEBARN ROAD</v>
          </cell>
          <cell r="E15585" t="str">
            <v>SELLY OAK</v>
          </cell>
          <cell r="F15585" t="str">
            <v>BIRMINGHAM</v>
          </cell>
          <cell r="H15585" t="str">
            <v>North West  and West Midlands Cluster</v>
          </cell>
          <cell r="I15585" t="str">
            <v>Unknown</v>
          </cell>
        </row>
        <row r="15586">
          <cell r="A15586" t="str">
            <v>FWQ46</v>
          </cell>
          <cell r="B15586" t="str">
            <v>Your Local Boots Pharmacy</v>
          </cell>
          <cell r="C15586" t="str">
            <v>Y55</v>
          </cell>
          <cell r="D15586" t="str">
            <v>15 HOLLYFIELD ROAD SOUTH</v>
          </cell>
          <cell r="E15586" t="str">
            <v>SUTTON COLDFIELD</v>
          </cell>
          <cell r="F15586" t="str">
            <v>WEST MIDLANDS</v>
          </cell>
          <cell r="H15586" t="str">
            <v xml:space="preserve">Midlands  and East of England </v>
          </cell>
          <cell r="I15586" t="str">
            <v>Nhs England Midlands And East (West Midlands)</v>
          </cell>
        </row>
        <row r="15587">
          <cell r="A15587" t="str">
            <v>FWQ48</v>
          </cell>
          <cell r="B15587" t="str">
            <v>Islington Pharmacy</v>
          </cell>
          <cell r="C15587" t="str">
            <v>Y56</v>
          </cell>
          <cell r="D15587" t="str">
            <v>UNIT A</v>
          </cell>
          <cell r="E15587" t="str">
            <v>31 NORTH ROAD</v>
          </cell>
          <cell r="F15587" t="str">
            <v>LONDON</v>
          </cell>
          <cell r="H15587" t="str">
            <v xml:space="preserve">London </v>
          </cell>
          <cell r="I15587" t="str">
            <v>Nhs England London</v>
          </cell>
        </row>
        <row r="15588">
          <cell r="A15588" t="str">
            <v>FWQ51</v>
          </cell>
          <cell r="B15588" t="str">
            <v>Wakefield Pharmacy</v>
          </cell>
          <cell r="C15588" t="str">
            <v>Y54</v>
          </cell>
          <cell r="D15588" t="str">
            <v>4A GATEWAY</v>
          </cell>
          <cell r="E15588" t="str">
            <v>FRYERS WAY</v>
          </cell>
          <cell r="F15588" t="str">
            <v>OSSETT</v>
          </cell>
          <cell r="H15588" t="str">
            <v xml:space="preserve">North of England </v>
          </cell>
          <cell r="I15588" t="str">
            <v>Nhs England North (Yorkshire And Humber)</v>
          </cell>
        </row>
        <row r="15589">
          <cell r="A15589" t="str">
            <v>FWQ53</v>
          </cell>
          <cell r="B15589" t="str">
            <v>Abc Pharmacy</v>
          </cell>
          <cell r="C15589" t="str">
            <v>Y53</v>
          </cell>
          <cell r="D15589" t="str">
            <v>8 CAMBERWELL GREEN</v>
          </cell>
          <cell r="E15589" t="str">
            <v>LONDON</v>
          </cell>
          <cell r="H15589" t="str">
            <v>The London Programme for It (Lpfit)</v>
          </cell>
          <cell r="I15589" t="str">
            <v>Unknown</v>
          </cell>
        </row>
        <row r="15590">
          <cell r="A15590" t="str">
            <v>FWQ54</v>
          </cell>
          <cell r="B15590" t="str">
            <v>Cockerton Pharmacy</v>
          </cell>
          <cell r="C15590" t="str">
            <v>Y54</v>
          </cell>
          <cell r="D15590" t="str">
            <v>5 WEST AUCKLAND ROAD</v>
          </cell>
          <cell r="E15590" t="str">
            <v>COCKERTON</v>
          </cell>
          <cell r="F15590" t="str">
            <v>DARLINGTON</v>
          </cell>
          <cell r="G15590" t="str">
            <v>COUNTY DURHAM</v>
          </cell>
          <cell r="H15590" t="str">
            <v xml:space="preserve">North of England </v>
          </cell>
          <cell r="I15590" t="str">
            <v>Nhs England North (Cumbria And North East)</v>
          </cell>
        </row>
        <row r="15591">
          <cell r="A15591" t="str">
            <v>FWQ55</v>
          </cell>
          <cell r="B15591" t="str">
            <v>Boots Uk Limited</v>
          </cell>
          <cell r="C15591" t="str">
            <v>Y56</v>
          </cell>
          <cell r="D15591" t="str">
            <v>140A LONDON ROAD</v>
          </cell>
          <cell r="E15591" t="str">
            <v>KINGSTON UPON THAMES</v>
          </cell>
          <cell r="F15591" t="str">
            <v>SURREY</v>
          </cell>
          <cell r="H15591" t="str">
            <v xml:space="preserve">London </v>
          </cell>
          <cell r="I15591" t="str">
            <v>Nhs England London</v>
          </cell>
        </row>
        <row r="15592">
          <cell r="A15592" t="str">
            <v>FWQ58</v>
          </cell>
          <cell r="B15592" t="str">
            <v>The Co-Operative Pharmacy</v>
          </cell>
          <cell r="C15592" t="str">
            <v>Y55</v>
          </cell>
          <cell r="D15592" t="str">
            <v>63A BROADSTONE AVENUE</v>
          </cell>
          <cell r="E15592" t="str">
            <v>LEAMORE</v>
          </cell>
          <cell r="F15592" t="str">
            <v>WALSALL</v>
          </cell>
          <cell r="H15592" t="str">
            <v xml:space="preserve">Midlands  and East of England </v>
          </cell>
          <cell r="I15592" t="str">
            <v>Nhs England Midlands And East (West Midlands)</v>
          </cell>
        </row>
        <row r="15593">
          <cell r="A15593" t="str">
            <v>FWQ66</v>
          </cell>
          <cell r="B15593" t="str">
            <v>Ryans Pharmacy</v>
          </cell>
          <cell r="C15593" t="str">
            <v>Y54</v>
          </cell>
          <cell r="D15593" t="str">
            <v>2 SOMERSET HOUSE</v>
          </cell>
          <cell r="E15593" t="str">
            <v>SOMERSET AVENUE</v>
          </cell>
          <cell r="F15593" t="str">
            <v>BRIGHOUSE</v>
          </cell>
          <cell r="H15593" t="str">
            <v xml:space="preserve">North of England </v>
          </cell>
          <cell r="I15593" t="str">
            <v>Nhs England North (Yorkshire And Humber)</v>
          </cell>
        </row>
        <row r="15594">
          <cell r="A15594" t="str">
            <v>FWQ67</v>
          </cell>
          <cell r="B15594" t="str">
            <v>The Pharmacy</v>
          </cell>
          <cell r="C15594" t="str">
            <v>Y56</v>
          </cell>
          <cell r="D15594" t="str">
            <v>85 NEW PARK ROAD</v>
          </cell>
          <cell r="E15594" t="str">
            <v>BRIXTON</v>
          </cell>
          <cell r="F15594" t="str">
            <v>LONDON</v>
          </cell>
          <cell r="H15594" t="str">
            <v xml:space="preserve">London </v>
          </cell>
          <cell r="I15594" t="str">
            <v>Nhs England London</v>
          </cell>
        </row>
        <row r="15595">
          <cell r="A15595" t="str">
            <v>FWQ73</v>
          </cell>
          <cell r="B15595" t="str">
            <v>Alliance Pharmacy</v>
          </cell>
          <cell r="C15595" t="str">
            <v>Y52</v>
          </cell>
          <cell r="D15595" t="str">
            <v>GLENSIDE RISE</v>
          </cell>
          <cell r="E15595" t="str">
            <v>PLYMPTON</v>
          </cell>
          <cell r="F15595" t="str">
            <v>PLYMOUTH</v>
          </cell>
          <cell r="H15595" t="str">
            <v>The Southern Programme for It (Spfit)</v>
          </cell>
          <cell r="I15595" t="str">
            <v>Nhs England South (South West)</v>
          </cell>
        </row>
        <row r="15596">
          <cell r="A15596" t="str">
            <v>FWQ76</v>
          </cell>
          <cell r="B15596" t="str">
            <v>Alliance Pharmacy</v>
          </cell>
          <cell r="C15596" t="str">
            <v>Y51</v>
          </cell>
          <cell r="D15596" t="str">
            <v>18 MARKET STREET</v>
          </cell>
          <cell r="E15596" t="str">
            <v>BROMSGROVE</v>
          </cell>
          <cell r="F15596" t="str">
            <v>WORCESTERSHIRE</v>
          </cell>
          <cell r="H15596" t="str">
            <v>The North Midlands  and East Programme for It (Nmepfit)</v>
          </cell>
          <cell r="I15596" t="str">
            <v>Unknown</v>
          </cell>
        </row>
        <row r="15597">
          <cell r="A15597" t="str">
            <v>FWQ85</v>
          </cell>
          <cell r="B15597" t="str">
            <v>Macey Chemists</v>
          </cell>
          <cell r="C15597" t="str">
            <v>Y56</v>
          </cell>
          <cell r="D15597" t="str">
            <v>68 MANSFIELD ROAD</v>
          </cell>
          <cell r="E15597" t="str">
            <v>LONDON</v>
          </cell>
          <cell r="H15597" t="str">
            <v xml:space="preserve">London </v>
          </cell>
          <cell r="I15597" t="str">
            <v>Nhs England London</v>
          </cell>
        </row>
        <row r="15598">
          <cell r="A15598" t="str">
            <v>FWQ87</v>
          </cell>
          <cell r="B15598" t="str">
            <v>Your Local Boots Pharmacy</v>
          </cell>
          <cell r="C15598" t="str">
            <v>Y57</v>
          </cell>
          <cell r="D15598" t="str">
            <v>WINCANTON HEALTHCENTRE</v>
          </cell>
          <cell r="E15598" t="str">
            <v>DYKES WAY</v>
          </cell>
          <cell r="F15598" t="str">
            <v>WINCANTON</v>
          </cell>
          <cell r="G15598" t="str">
            <v>SOMERSET</v>
          </cell>
          <cell r="H15598" t="str">
            <v xml:space="preserve">South of England </v>
          </cell>
          <cell r="I15598" t="str">
            <v>Nhs England South (South West)</v>
          </cell>
        </row>
        <row r="15599">
          <cell r="A15599" t="str">
            <v>FWQ92</v>
          </cell>
          <cell r="B15599" t="str">
            <v>The Co-Operative Pharmacy</v>
          </cell>
          <cell r="C15599" t="str">
            <v>Y51</v>
          </cell>
          <cell r="D15599" t="str">
            <v>4/4A DELAMERE STREET</v>
          </cell>
          <cell r="E15599" t="str">
            <v>OVER SQUARE</v>
          </cell>
          <cell r="F15599" t="str">
            <v>WINSFORD</v>
          </cell>
          <cell r="G15599" t="str">
            <v>CHESHIRE</v>
          </cell>
          <cell r="H15599" t="str">
            <v>The North Midlands  and East Programme for It (Nmepfit)</v>
          </cell>
          <cell r="I15599" t="str">
            <v>Unknown</v>
          </cell>
        </row>
        <row r="15600">
          <cell r="A15600" t="str">
            <v>FWQ93</v>
          </cell>
          <cell r="B15600" t="str">
            <v>Balance Street Pharmacy</v>
          </cell>
          <cell r="C15600" t="str">
            <v>Y55</v>
          </cell>
          <cell r="D15600" t="str">
            <v>BALANCE STREET HEALTH CTR</v>
          </cell>
          <cell r="E15600" t="str">
            <v>BALANCE STREET</v>
          </cell>
          <cell r="F15600" t="str">
            <v>UTTOXETER</v>
          </cell>
          <cell r="G15600" t="str">
            <v>STAFFORDSHIRE</v>
          </cell>
          <cell r="H15600" t="str">
            <v xml:space="preserve">Midlands  and East of England </v>
          </cell>
          <cell r="I15600" t="str">
            <v>Nhs England Midlands And East (North Midlands)</v>
          </cell>
        </row>
        <row r="15601">
          <cell r="A15601" t="str">
            <v>FWQ95</v>
          </cell>
          <cell r="B15601" t="str">
            <v>Kembers And Lawrence</v>
          </cell>
          <cell r="C15601" t="str">
            <v>Y56</v>
          </cell>
          <cell r="D15601" t="str">
            <v>10/11 CAMBERWELL GREEN</v>
          </cell>
          <cell r="E15601" t="str">
            <v>LONDON</v>
          </cell>
          <cell r="H15601" t="str">
            <v xml:space="preserve">London </v>
          </cell>
          <cell r="I15601" t="str">
            <v>Nhs England London</v>
          </cell>
        </row>
        <row r="15602">
          <cell r="A15602" t="str">
            <v>FWR00</v>
          </cell>
          <cell r="B15602" t="str">
            <v>National Co-Operative Chemists Limited</v>
          </cell>
          <cell r="C15602" t="str">
            <v>Y52</v>
          </cell>
          <cell r="D15602" t="str">
            <v>20 PARSONAGE STREET</v>
          </cell>
          <cell r="F15602" t="str">
            <v>DURSLEY</v>
          </cell>
          <cell r="G15602" t="str">
            <v>GLOUCESTERSHIRE</v>
          </cell>
          <cell r="H15602" t="str">
            <v>The Southern Programme for It (Spfit)</v>
          </cell>
          <cell r="I15602" t="str">
            <v>Unknown</v>
          </cell>
        </row>
        <row r="15603">
          <cell r="A15603" t="str">
            <v>FWR01</v>
          </cell>
          <cell r="B15603" t="str">
            <v>Well Hartcliffe - Hartcliffe Hc</v>
          </cell>
          <cell r="C15603" t="str">
            <v>Y57</v>
          </cell>
          <cell r="D15603" t="str">
            <v>HARTCLIFFE HEALTH CENTRE</v>
          </cell>
          <cell r="E15603" t="str">
            <v>HARECLIVE ROAD,HARTCLIFFE</v>
          </cell>
          <cell r="F15603" t="str">
            <v>BRISTOL</v>
          </cell>
          <cell r="H15603" t="str">
            <v xml:space="preserve">South of England </v>
          </cell>
          <cell r="I15603" t="str">
            <v>Nhs England South (South West)</v>
          </cell>
        </row>
        <row r="15604">
          <cell r="A15604" t="str">
            <v>FWR04</v>
          </cell>
          <cell r="B15604" t="str">
            <v>Hobbs Pharmacy</v>
          </cell>
          <cell r="C15604" t="str">
            <v>Y57</v>
          </cell>
          <cell r="D15604" t="str">
            <v>HOLMESDALE ROAD</v>
          </cell>
          <cell r="E15604" t="str">
            <v>SOUTH DARENTH</v>
          </cell>
          <cell r="F15604" t="str">
            <v>DARTFORD</v>
          </cell>
          <cell r="G15604" t="str">
            <v>KENT</v>
          </cell>
          <cell r="H15604" t="str">
            <v xml:space="preserve">South of England </v>
          </cell>
          <cell r="I15604" t="str">
            <v>Nhs England South (South East)</v>
          </cell>
        </row>
        <row r="15605">
          <cell r="A15605" t="str">
            <v>FWR05</v>
          </cell>
          <cell r="B15605" t="str">
            <v>Rowlands Pharmacy</v>
          </cell>
          <cell r="C15605" t="str">
            <v>Y57</v>
          </cell>
          <cell r="D15605" t="str">
            <v>12 HERMITAGE ROAD</v>
          </cell>
          <cell r="E15605" t="str">
            <v>ST.JOHNS</v>
          </cell>
          <cell r="F15605" t="str">
            <v>WOKING</v>
          </cell>
          <cell r="G15605" t="str">
            <v>SURREY</v>
          </cell>
          <cell r="H15605" t="str">
            <v xml:space="preserve">South of England </v>
          </cell>
          <cell r="I15605" t="str">
            <v>Nhs England South (South East)</v>
          </cell>
        </row>
        <row r="15606">
          <cell r="A15606" t="str">
            <v>FWR11</v>
          </cell>
          <cell r="B15606" t="str">
            <v>Kays Chemist</v>
          </cell>
          <cell r="C15606" t="str">
            <v>Y57</v>
          </cell>
          <cell r="D15606" t="str">
            <v>24 ROSS ROAD</v>
          </cell>
          <cell r="E15606" t="str">
            <v>MAIDENHEAD</v>
          </cell>
          <cell r="F15606" t="str">
            <v>BERKSHIRE</v>
          </cell>
          <cell r="H15606" t="str">
            <v xml:space="preserve">South of England </v>
          </cell>
          <cell r="I15606" t="str">
            <v>Nhs England South (South Central)</v>
          </cell>
        </row>
        <row r="15607">
          <cell r="A15607" t="str">
            <v>FWR12</v>
          </cell>
          <cell r="B15607" t="str">
            <v>Lloydspharmacy</v>
          </cell>
          <cell r="C15607" t="str">
            <v>Y55</v>
          </cell>
          <cell r="D15607" t="str">
            <v>KINGSWAY RETAIL PARK</v>
          </cell>
          <cell r="E15607" t="str">
            <v>KINGSWAY</v>
          </cell>
          <cell r="F15607" t="str">
            <v>DERBY</v>
          </cell>
          <cell r="H15607" t="str">
            <v xml:space="preserve">Midlands  and East of England </v>
          </cell>
          <cell r="I15607" t="str">
            <v>Nhs England Midlands And East (North Midlands)</v>
          </cell>
        </row>
        <row r="15608">
          <cell r="A15608" t="str">
            <v>FWR24</v>
          </cell>
          <cell r="B15608" t="str">
            <v>Corkhills Pharmacy</v>
          </cell>
          <cell r="D15608" t="str">
            <v>1 MAIN ROAD</v>
          </cell>
          <cell r="F15608" t="str">
            <v>ONCHAN</v>
          </cell>
          <cell r="G15608" t="str">
            <v>ISLE OF MAN</v>
          </cell>
          <cell r="H15608" t="str">
            <v>Isle of Man</v>
          </cell>
          <cell r="I15608" t="str">
            <v>Unknown</v>
          </cell>
        </row>
        <row r="15609">
          <cell r="A15609" t="str">
            <v>FWR25</v>
          </cell>
          <cell r="B15609" t="str">
            <v>Milton Pharmacy</v>
          </cell>
          <cell r="C15609" t="str">
            <v>Y55</v>
          </cell>
          <cell r="D15609" t="str">
            <v>29 MILLRISE ROAD</v>
          </cell>
          <cell r="E15609" t="str">
            <v>MILTON</v>
          </cell>
          <cell r="F15609" t="str">
            <v>STOKE-ON-TRENT</v>
          </cell>
          <cell r="H15609" t="str">
            <v xml:space="preserve">Midlands  and East of England </v>
          </cell>
          <cell r="I15609" t="str">
            <v>Nhs England Midlands And East (North Midlands)</v>
          </cell>
        </row>
        <row r="15610">
          <cell r="A15610" t="str">
            <v>FWR48</v>
          </cell>
          <cell r="B15610" t="str">
            <v>Central Pharmacy</v>
          </cell>
          <cell r="C15610" t="str">
            <v>Y55</v>
          </cell>
          <cell r="D15610" t="str">
            <v>UNIT 6, PARK PARADE</v>
          </cell>
          <cell r="E15610" t="str">
            <v>OVERFIELD DRIVE</v>
          </cell>
          <cell r="F15610" t="str">
            <v>SEDGMOOR PARK</v>
          </cell>
          <cell r="G15610" t="str">
            <v>WOLVERHAMPTON</v>
          </cell>
          <cell r="H15610" t="str">
            <v xml:space="preserve">Midlands  and East of England </v>
          </cell>
          <cell r="I15610" t="str">
            <v>Nhs England Midlands And East (West Midlands)</v>
          </cell>
        </row>
        <row r="15611">
          <cell r="A15611" t="str">
            <v>FWR56</v>
          </cell>
          <cell r="B15611" t="str">
            <v>Church Road Pharmacy</v>
          </cell>
          <cell r="C15611" t="str">
            <v>Y56</v>
          </cell>
          <cell r="D15611" t="str">
            <v>30 CHURCH ROAD</v>
          </cell>
          <cell r="E15611" t="str">
            <v>MANOR PARK</v>
          </cell>
          <cell r="F15611" t="str">
            <v>LONDON</v>
          </cell>
          <cell r="H15611" t="str">
            <v xml:space="preserve">London </v>
          </cell>
          <cell r="I15611" t="str">
            <v>Nhs England London</v>
          </cell>
        </row>
        <row r="15612">
          <cell r="A15612" t="str">
            <v>FWR75</v>
          </cell>
          <cell r="B15612" t="str">
            <v>Jhoots Pharmacy</v>
          </cell>
          <cell r="C15612" t="str">
            <v>Y56</v>
          </cell>
          <cell r="D15612" t="str">
            <v>RAVENSBURY PARK MED CTR</v>
          </cell>
          <cell r="E15612" t="str">
            <v>RAVENSBURY LANE</v>
          </cell>
          <cell r="F15612" t="str">
            <v>MITCHAM</v>
          </cell>
          <cell r="G15612" t="str">
            <v>SURREY</v>
          </cell>
          <cell r="H15612" t="str">
            <v xml:space="preserve">London </v>
          </cell>
          <cell r="I15612" t="str">
            <v>Nhs England London</v>
          </cell>
        </row>
        <row r="15613">
          <cell r="A15613" t="str">
            <v>FWR82</v>
          </cell>
          <cell r="B15613" t="str">
            <v>Lloydspharmacy</v>
          </cell>
          <cell r="C15613" t="str">
            <v>Y53</v>
          </cell>
          <cell r="D15613" t="str">
            <v>17 RICHMOND ROAD</v>
          </cell>
          <cell r="E15613" t="str">
            <v>TWICKENHAM</v>
          </cell>
          <cell r="F15613" t="str">
            <v>MIDDLESEX</v>
          </cell>
          <cell r="H15613" t="str">
            <v>The London Programme for It (Lpfit)</v>
          </cell>
          <cell r="I15613" t="str">
            <v>Unknown</v>
          </cell>
        </row>
        <row r="15614">
          <cell r="A15614" t="str">
            <v>FWR83</v>
          </cell>
          <cell r="B15614" t="str">
            <v>Well Middlesbrough - Newton Mall</v>
          </cell>
          <cell r="C15614" t="str">
            <v>Y54</v>
          </cell>
          <cell r="D15614" t="str">
            <v>1-3 NEWTON MALL</v>
          </cell>
          <cell r="E15614" t="str">
            <v>CLEVELAND CENTRE</v>
          </cell>
          <cell r="F15614" t="str">
            <v>MIDDLESBROUGH</v>
          </cell>
          <cell r="H15614" t="str">
            <v xml:space="preserve">North of England </v>
          </cell>
          <cell r="I15614" t="str">
            <v>Nhs England North (Cumbria And North East)</v>
          </cell>
        </row>
        <row r="15615">
          <cell r="A15615" t="str">
            <v>FWR84</v>
          </cell>
          <cell r="B15615" t="str">
            <v>Lloydspharmacy</v>
          </cell>
          <cell r="C15615" t="str">
            <v>Y56</v>
          </cell>
          <cell r="D15615" t="str">
            <v>261 FORE STREET</v>
          </cell>
          <cell r="E15615" t="str">
            <v>EDMONTON</v>
          </cell>
          <cell r="F15615" t="str">
            <v>LONDON</v>
          </cell>
          <cell r="H15615" t="str">
            <v xml:space="preserve">London </v>
          </cell>
          <cell r="I15615" t="str">
            <v>Nhs England London</v>
          </cell>
        </row>
        <row r="15616">
          <cell r="A15616" t="str">
            <v>FWR86</v>
          </cell>
          <cell r="B15616" t="str">
            <v>Spackman &amp; Mckenzie</v>
          </cell>
          <cell r="C15616" t="str">
            <v>Y51</v>
          </cell>
          <cell r="D15616" t="str">
            <v>ABBEY HOUSE MEDICAL PRACT</v>
          </cell>
          <cell r="E15616" t="str">
            <v>GOLDING CLOSE</v>
          </cell>
          <cell r="F15616" t="str">
            <v>DAVENTRY</v>
          </cell>
          <cell r="G15616" t="str">
            <v>NORTHANTS</v>
          </cell>
          <cell r="H15616" t="str">
            <v>The North Midlands  and East Programme for It (Nmepfit)</v>
          </cell>
          <cell r="I15616" t="str">
            <v>Unknown</v>
          </cell>
        </row>
        <row r="15617">
          <cell r="A15617" t="str">
            <v>FWR89</v>
          </cell>
          <cell r="B15617" t="str">
            <v>Emberhart</v>
          </cell>
          <cell r="C15617" t="str">
            <v>Y56</v>
          </cell>
          <cell r="D15617" t="str">
            <v>80 CHINGFORD MOUNT ROAD</v>
          </cell>
          <cell r="F15617" t="str">
            <v>CHINGFORD</v>
          </cell>
          <cell r="H15617" t="str">
            <v xml:space="preserve">London </v>
          </cell>
          <cell r="I15617" t="str">
            <v>Nhs England London</v>
          </cell>
        </row>
        <row r="15618">
          <cell r="A15618" t="str">
            <v>FWR95</v>
          </cell>
          <cell r="B15618" t="str">
            <v>Your Local Boots Pharmacy</v>
          </cell>
          <cell r="C15618" t="str">
            <v>Y55</v>
          </cell>
          <cell r="D15618" t="str">
            <v>4A CONISTON WAY</v>
          </cell>
          <cell r="E15618" t="str">
            <v>ST.NICHOLAS PARK</v>
          </cell>
          <cell r="F15618" t="str">
            <v>NUNEATON</v>
          </cell>
          <cell r="G15618" t="str">
            <v>WARWICKSHIRE</v>
          </cell>
          <cell r="H15618" t="str">
            <v xml:space="preserve">Midlands  and East of England </v>
          </cell>
          <cell r="I15618" t="str">
            <v>Nhs England Midlands And East (West Midlands)</v>
          </cell>
        </row>
        <row r="15619">
          <cell r="A15619" t="str">
            <v>FWR99</v>
          </cell>
          <cell r="B15619" t="str">
            <v>Rowlands Pharmacy</v>
          </cell>
          <cell r="C15619" t="str">
            <v>Y57</v>
          </cell>
          <cell r="D15619" t="str">
            <v>3 THE CHESTNUTS</v>
          </cell>
          <cell r="E15619" t="str">
            <v>BOURTON-ON-THE-WATER</v>
          </cell>
          <cell r="F15619" t="str">
            <v>CHELTENHAM</v>
          </cell>
          <cell r="G15619" t="str">
            <v>GLOUCESTERSHIRE</v>
          </cell>
          <cell r="H15619" t="str">
            <v xml:space="preserve">South of England </v>
          </cell>
          <cell r="I15619" t="str">
            <v>Nhs England South (South Central)</v>
          </cell>
        </row>
        <row r="15620">
          <cell r="A15620" t="str">
            <v>FWT02</v>
          </cell>
          <cell r="B15620" t="str">
            <v>Rowlands Pharmacy</v>
          </cell>
          <cell r="C15620" t="str">
            <v>Y54</v>
          </cell>
          <cell r="D15620" t="str">
            <v>19 WEST AUCKLAND ROAD</v>
          </cell>
          <cell r="E15620" t="str">
            <v>DARLINGTON</v>
          </cell>
          <cell r="F15620" t="str">
            <v>CO.DURHAM</v>
          </cell>
          <cell r="H15620" t="str">
            <v xml:space="preserve">North of England </v>
          </cell>
          <cell r="I15620" t="str">
            <v>Nhs England North (Cumbria And North East)</v>
          </cell>
        </row>
        <row r="15621">
          <cell r="A15621" t="str">
            <v>FWT03</v>
          </cell>
          <cell r="B15621" t="str">
            <v>D &amp; Em Stuart Ltd, Chemists</v>
          </cell>
          <cell r="C15621" t="str">
            <v>Y51</v>
          </cell>
          <cell r="D15621" t="str">
            <v>77 GREAT STONE ROAD</v>
          </cell>
          <cell r="E15621" t="str">
            <v>STRETFORD</v>
          </cell>
          <cell r="F15621" t="str">
            <v>MANCHESTER</v>
          </cell>
          <cell r="H15621" t="str">
            <v>The North Midlands  and East Programme for It (Nmepfit)</v>
          </cell>
          <cell r="I15621" t="str">
            <v>Unknown</v>
          </cell>
        </row>
        <row r="15622">
          <cell r="A15622" t="str">
            <v>FWT08</v>
          </cell>
          <cell r="B15622" t="str">
            <v>Rowlands Pharmacy</v>
          </cell>
          <cell r="C15622" t="str">
            <v>Y54</v>
          </cell>
          <cell r="D15622" t="str">
            <v>28 BUTTERSHAW LANE</v>
          </cell>
          <cell r="E15622" t="str">
            <v>BRADFORD</v>
          </cell>
          <cell r="H15622" t="str">
            <v xml:space="preserve">North of England </v>
          </cell>
          <cell r="I15622" t="str">
            <v>Nhs England North (Yorkshire And Humber)</v>
          </cell>
        </row>
        <row r="15623">
          <cell r="A15623" t="str">
            <v>FWT16</v>
          </cell>
          <cell r="B15623" t="str">
            <v>Chesterfield &amp; North Derby Royal Hosp Ph</v>
          </cell>
          <cell r="C15623" t="str">
            <v>Y55</v>
          </cell>
          <cell r="D15623" t="str">
            <v>PHARMACY DEPT</v>
          </cell>
          <cell r="E15623" t="str">
            <v>CHESTERFIELD &amp; NORTH</v>
          </cell>
          <cell r="F15623" t="str">
            <v>DERBY ROYAL HOSP,CALOW</v>
          </cell>
          <cell r="G15623" t="str">
            <v>CHESTERFIELD, DERBYSHIRE</v>
          </cell>
          <cell r="H15623" t="str">
            <v xml:space="preserve">Midlands  and East of England </v>
          </cell>
          <cell r="I15623" t="str">
            <v>Nhs England Midlands And East (North Midlands)</v>
          </cell>
        </row>
        <row r="15624">
          <cell r="A15624" t="str">
            <v>FWT18</v>
          </cell>
          <cell r="B15624" t="str">
            <v>Avicenna Pharmacy</v>
          </cell>
          <cell r="C15624" t="str">
            <v>Y57</v>
          </cell>
          <cell r="D15624" t="str">
            <v>3A-4A ST.PETERS RISE</v>
          </cell>
          <cell r="E15624" t="str">
            <v>BISHOPSWORTH</v>
          </cell>
          <cell r="F15624" t="str">
            <v>BRISTOL</v>
          </cell>
          <cell r="H15624" t="str">
            <v xml:space="preserve">South of England </v>
          </cell>
          <cell r="I15624" t="str">
            <v>Nhs England South (South West)</v>
          </cell>
        </row>
        <row r="15625">
          <cell r="A15625" t="str">
            <v>FWT21</v>
          </cell>
          <cell r="B15625" t="str">
            <v>Apollo Pharmacy</v>
          </cell>
          <cell r="C15625" t="str">
            <v>Y57</v>
          </cell>
          <cell r="D15625" t="str">
            <v>UNIT 5A-5B MILTON PARK</v>
          </cell>
          <cell r="E15625" t="str">
            <v>PARK ROAD</v>
          </cell>
          <cell r="F15625" t="str">
            <v>ABINGDON</v>
          </cell>
          <cell r="G15625" t="str">
            <v>OXFORDSHIRE</v>
          </cell>
          <cell r="H15625" t="str">
            <v xml:space="preserve">South of England </v>
          </cell>
          <cell r="I15625" t="str">
            <v>Nhs England South (South Central)</v>
          </cell>
        </row>
        <row r="15626">
          <cell r="A15626" t="str">
            <v>FWT22</v>
          </cell>
          <cell r="B15626" t="str">
            <v>Lloydspharmacy</v>
          </cell>
          <cell r="C15626" t="str">
            <v>Y51</v>
          </cell>
          <cell r="D15626" t="str">
            <v>HIGH STREET</v>
          </cell>
          <cell r="F15626" t="str">
            <v>FLAMBOROUGH</v>
          </cell>
          <cell r="G15626" t="str">
            <v>EAST YORKSHIRE</v>
          </cell>
          <cell r="H15626" t="str">
            <v>The North Midlands  and East Programme for It (Nmepfit)</v>
          </cell>
          <cell r="I15626" t="str">
            <v>Unknown</v>
          </cell>
        </row>
        <row r="15627">
          <cell r="A15627" t="str">
            <v>FWT24</v>
          </cell>
          <cell r="B15627" t="str">
            <v>Coopers Pharmacies</v>
          </cell>
          <cell r="C15627" t="str">
            <v>Y55</v>
          </cell>
          <cell r="D15627" t="str">
            <v>20 HIGH STREET</v>
          </cell>
          <cell r="E15627" t="str">
            <v>LEISTON</v>
          </cell>
          <cell r="F15627" t="str">
            <v>SUFFOLK</v>
          </cell>
          <cell r="H15627" t="str">
            <v xml:space="preserve">Midlands  and East of England </v>
          </cell>
          <cell r="I15627" t="str">
            <v>Unknown</v>
          </cell>
        </row>
        <row r="15628">
          <cell r="A15628" t="str">
            <v>FWT25</v>
          </cell>
          <cell r="B15628" t="str">
            <v>Lloydspharmacy</v>
          </cell>
          <cell r="C15628" t="str">
            <v>Y57</v>
          </cell>
          <cell r="D15628" t="str">
            <v>REDDING WAY</v>
          </cell>
          <cell r="E15628" t="str">
            <v>KNAPHILL</v>
          </cell>
          <cell r="F15628" t="str">
            <v>WOKING</v>
          </cell>
          <cell r="G15628" t="str">
            <v>SURREY</v>
          </cell>
          <cell r="H15628" t="str">
            <v xml:space="preserve">South of England </v>
          </cell>
          <cell r="I15628" t="str">
            <v>Nhs England South (South East)</v>
          </cell>
        </row>
        <row r="15629">
          <cell r="A15629" t="str">
            <v>FWT27</v>
          </cell>
          <cell r="B15629" t="str">
            <v>Riaz Pharmacy</v>
          </cell>
          <cell r="C15629" t="str">
            <v>Y54</v>
          </cell>
          <cell r="D15629" t="str">
            <v>112 RANDAL STREET</v>
          </cell>
          <cell r="E15629" t="str">
            <v>BLACKBURN</v>
          </cell>
          <cell r="F15629" t="str">
            <v>LANCASHIRE</v>
          </cell>
          <cell r="H15629" t="str">
            <v xml:space="preserve">North of England </v>
          </cell>
          <cell r="I15629" t="str">
            <v>Nhs England North (Lancashire And South Cumbria)</v>
          </cell>
        </row>
        <row r="15630">
          <cell r="A15630" t="str">
            <v>FWT34</v>
          </cell>
          <cell r="B15630" t="str">
            <v>Saydons Pharmacy</v>
          </cell>
          <cell r="C15630" t="str">
            <v>Y55</v>
          </cell>
          <cell r="D15630" t="str">
            <v>408 COVENTRY ROAD</v>
          </cell>
          <cell r="E15630" t="str">
            <v>SMALL HEATH</v>
          </cell>
          <cell r="F15630" t="str">
            <v>BIRMINGHAM</v>
          </cell>
          <cell r="H15630" t="str">
            <v xml:space="preserve">Midlands  and East of England </v>
          </cell>
          <cell r="I15630" t="str">
            <v>Nhs England Midlands And East (West Midlands)</v>
          </cell>
        </row>
        <row r="15631">
          <cell r="A15631" t="str">
            <v>FWT35</v>
          </cell>
          <cell r="B15631" t="str">
            <v>Pharmacy D</v>
          </cell>
          <cell r="C15631" t="str">
            <v>Y51</v>
          </cell>
          <cell r="D15631" t="str">
            <v>DEWSBURY HEALTH CENTRE</v>
          </cell>
          <cell r="E15631" t="str">
            <v>WELLINGTON ROAD</v>
          </cell>
          <cell r="F15631" t="str">
            <v>DEWSBURY</v>
          </cell>
          <cell r="H15631" t="str">
            <v>The North Midlands  and East Programme for It (Nmepfit)</v>
          </cell>
          <cell r="I15631" t="str">
            <v>Unknown</v>
          </cell>
        </row>
        <row r="15632">
          <cell r="A15632" t="str">
            <v>FWT36</v>
          </cell>
          <cell r="B15632" t="str">
            <v>Lloydspharmacy</v>
          </cell>
          <cell r="C15632" t="str">
            <v>Y57</v>
          </cell>
          <cell r="D15632" t="str">
            <v>68 CHRISTCHURCH ROAD</v>
          </cell>
          <cell r="F15632" t="str">
            <v>READING</v>
          </cell>
          <cell r="G15632" t="str">
            <v>BERKSHIRE</v>
          </cell>
          <cell r="H15632" t="str">
            <v xml:space="preserve">South of England </v>
          </cell>
          <cell r="I15632" t="str">
            <v>Nhs England South (South Central)</v>
          </cell>
        </row>
        <row r="15633">
          <cell r="A15633" t="str">
            <v>FWT37</v>
          </cell>
          <cell r="B15633" t="str">
            <v>Your Local Boots Pharmacy</v>
          </cell>
          <cell r="C15633" t="str">
            <v>Y54</v>
          </cell>
          <cell r="D15633" t="str">
            <v>50 QUEEN STREET</v>
          </cell>
          <cell r="E15633" t="str">
            <v>GREAT HARWOOD</v>
          </cell>
          <cell r="F15633" t="str">
            <v>BLACKBURN</v>
          </cell>
          <cell r="G15633" t="str">
            <v>LANCASHIRE</v>
          </cell>
          <cell r="H15633" t="str">
            <v xml:space="preserve">North of England </v>
          </cell>
          <cell r="I15633" t="str">
            <v>Nhs England North (Lancashire And South Cumbria)</v>
          </cell>
        </row>
        <row r="15634">
          <cell r="A15634" t="str">
            <v>FWT38</v>
          </cell>
          <cell r="B15634" t="str">
            <v>Jade Pharmacy (Isleworth)</v>
          </cell>
          <cell r="C15634" t="str">
            <v>Y56</v>
          </cell>
          <cell r="D15634" t="str">
            <v>570 LONDON ROAD</v>
          </cell>
          <cell r="E15634" t="str">
            <v>ISLEWORTH</v>
          </cell>
          <cell r="F15634" t="str">
            <v>MIDDLESEX</v>
          </cell>
          <cell r="H15634" t="str">
            <v xml:space="preserve">London </v>
          </cell>
          <cell r="I15634" t="str">
            <v>Nhs England London</v>
          </cell>
        </row>
        <row r="15635">
          <cell r="A15635" t="str">
            <v>FWT41</v>
          </cell>
          <cell r="B15635" t="str">
            <v>Mps Pharmacy Ltd</v>
          </cell>
          <cell r="C15635" t="str">
            <v>Y56</v>
          </cell>
          <cell r="D15635" t="str">
            <v>46-47 THE MARKET</v>
          </cell>
          <cell r="E15635" t="str">
            <v>ROSE HILL</v>
          </cell>
          <cell r="F15635" t="str">
            <v>SUTTON</v>
          </cell>
          <cell r="G15635" t="str">
            <v>SURREY</v>
          </cell>
          <cell r="H15635" t="str">
            <v xml:space="preserve">London </v>
          </cell>
          <cell r="I15635" t="str">
            <v>Nhs England London</v>
          </cell>
        </row>
        <row r="15636">
          <cell r="A15636" t="str">
            <v>FWT42</v>
          </cell>
          <cell r="B15636" t="str">
            <v>Tideswell Pharmacy</v>
          </cell>
          <cell r="C15636" t="str">
            <v>Y55</v>
          </cell>
          <cell r="D15636" t="str">
            <v>QUEEN STREET</v>
          </cell>
          <cell r="E15636" t="str">
            <v>TIDESWELL</v>
          </cell>
          <cell r="F15636" t="str">
            <v>NR BUXTON</v>
          </cell>
          <cell r="G15636" t="str">
            <v>DERBYSHIRE</v>
          </cell>
          <cell r="H15636" t="str">
            <v xml:space="preserve">Midlands  and East of England </v>
          </cell>
          <cell r="I15636" t="str">
            <v>Nhs England Midlands And East (North Midlands)</v>
          </cell>
        </row>
        <row r="15637">
          <cell r="A15637" t="str">
            <v>FWT46</v>
          </cell>
          <cell r="B15637" t="str">
            <v>Weldricks Pharmacy</v>
          </cell>
          <cell r="C15637" t="str">
            <v>Y54</v>
          </cell>
          <cell r="D15637" t="str">
            <v>THE IRONSTONE CENTRE</v>
          </cell>
          <cell r="E15637" t="str">
            <v>WEST STREET</v>
          </cell>
          <cell r="F15637" t="str">
            <v>SCUNTHORPE</v>
          </cell>
          <cell r="H15637" t="str">
            <v xml:space="preserve">North of England </v>
          </cell>
          <cell r="I15637" t="str">
            <v>Nhs England North (Yorkshire And Humber)</v>
          </cell>
        </row>
        <row r="15638">
          <cell r="A15638" t="str">
            <v>FWT47</v>
          </cell>
          <cell r="B15638" t="str">
            <v>Jg Palin</v>
          </cell>
          <cell r="C15638" t="str">
            <v>Y51</v>
          </cell>
          <cell r="D15638" t="str">
            <v>6 HIGH STREET</v>
          </cell>
          <cell r="E15638" t="str">
            <v>STANDISH</v>
          </cell>
          <cell r="F15638" t="str">
            <v>WIGAN</v>
          </cell>
          <cell r="G15638" t="str">
            <v>LANCASHIRE</v>
          </cell>
          <cell r="H15638" t="str">
            <v>The North Midlands  and East Programme for It (Nmepfit)</v>
          </cell>
          <cell r="I15638" t="str">
            <v>Unknown</v>
          </cell>
        </row>
        <row r="15639">
          <cell r="A15639" t="str">
            <v>FWT50</v>
          </cell>
          <cell r="B15639" t="str">
            <v>Boots Uk Limited</v>
          </cell>
          <cell r="C15639" t="str">
            <v>Y54</v>
          </cell>
          <cell r="D15639" t="str">
            <v>25 HALE TOP</v>
          </cell>
          <cell r="E15639" t="str">
            <v>WYTHENSHAWE</v>
          </cell>
          <cell r="F15639" t="str">
            <v>MANCHESTER</v>
          </cell>
          <cell r="H15639" t="str">
            <v xml:space="preserve">North of England </v>
          </cell>
          <cell r="I15639" t="str">
            <v>Nhs England North (Greater Manchester)</v>
          </cell>
        </row>
        <row r="15640">
          <cell r="A15640" t="str">
            <v>FWT55</v>
          </cell>
          <cell r="B15640" t="str">
            <v>Tesco Instore Pharmacy</v>
          </cell>
          <cell r="C15640" t="str">
            <v>Y51</v>
          </cell>
          <cell r="D15640" t="str">
            <v>TESCO SUPERSTORE</v>
          </cell>
          <cell r="E15640" t="str">
            <v>VERNON WAY</v>
          </cell>
          <cell r="F15640" t="str">
            <v>CREWE</v>
          </cell>
          <cell r="H15640" t="str">
            <v>The North Midlands  and East Programme for It (Nmepfit)</v>
          </cell>
          <cell r="I15640" t="str">
            <v>Unknown</v>
          </cell>
        </row>
        <row r="15641">
          <cell r="A15641" t="str">
            <v>FWT56</v>
          </cell>
          <cell r="B15641" t="str">
            <v>Essex Pharmacy Online</v>
          </cell>
          <cell r="C15641" t="str">
            <v>Y55</v>
          </cell>
          <cell r="D15641" t="str">
            <v>UNIT 54A THAMES INDUST PK</v>
          </cell>
          <cell r="E15641" t="str">
            <v>PRINCESS MARGARET ROAD</v>
          </cell>
          <cell r="F15641" t="str">
            <v>EAST TILSBURY</v>
          </cell>
          <cell r="G15641" t="str">
            <v>ESSEX</v>
          </cell>
          <cell r="H15641" t="str">
            <v xml:space="preserve">Midlands  and East of England </v>
          </cell>
          <cell r="I15641" t="str">
            <v>Nhs England Midlands And East (East)</v>
          </cell>
        </row>
        <row r="15642">
          <cell r="A15642" t="str">
            <v>FWT62</v>
          </cell>
          <cell r="B15642" t="str">
            <v>Asda Pharmacy</v>
          </cell>
          <cell r="C15642" t="str">
            <v>Y57</v>
          </cell>
          <cell r="D15642" t="str">
            <v>ASDA SUPERSTORE</v>
          </cell>
          <cell r="E15642" t="str">
            <v>STURRY ROAD</v>
          </cell>
          <cell r="F15642" t="str">
            <v>CANTERBURY</v>
          </cell>
          <cell r="G15642" t="str">
            <v>KENT</v>
          </cell>
          <cell r="H15642" t="str">
            <v xml:space="preserve">South of England </v>
          </cell>
          <cell r="I15642" t="str">
            <v>Nhs England South (South East)</v>
          </cell>
        </row>
        <row r="15643">
          <cell r="A15643" t="str">
            <v>FWT64</v>
          </cell>
          <cell r="B15643" t="str">
            <v>Hay Mills Pharmacy</v>
          </cell>
          <cell r="C15643" t="str">
            <v>Y55</v>
          </cell>
          <cell r="D15643" t="str">
            <v>1222 COVENTRY ROAD</v>
          </cell>
          <cell r="E15643" t="str">
            <v>HAY MILLS</v>
          </cell>
          <cell r="F15643" t="str">
            <v>BIRMINGHAM</v>
          </cell>
          <cell r="H15643" t="str">
            <v xml:space="preserve">Midlands  and East of England </v>
          </cell>
          <cell r="I15643" t="str">
            <v>Nhs England Midlands And East (West Midlands)</v>
          </cell>
        </row>
        <row r="15644">
          <cell r="A15644" t="str">
            <v>FWT74</v>
          </cell>
          <cell r="B15644" t="str">
            <v>Day Lewis Pharmacy</v>
          </cell>
          <cell r="C15644" t="str">
            <v>Y57</v>
          </cell>
          <cell r="D15644" t="str">
            <v>SHELLEY MANOR MEDICAL CTR</v>
          </cell>
          <cell r="E15644" t="str">
            <v>BEECHWOOD AVE, BOSCOMBE</v>
          </cell>
          <cell r="F15644" t="str">
            <v>BOURNEMOUTH</v>
          </cell>
          <cell r="G15644" t="str">
            <v>DORSET</v>
          </cell>
          <cell r="H15644" t="str">
            <v xml:space="preserve">South of England </v>
          </cell>
          <cell r="I15644" t="str">
            <v>Nhs England South (Wessex)</v>
          </cell>
        </row>
        <row r="15645">
          <cell r="A15645" t="str">
            <v>FWT75</v>
          </cell>
          <cell r="B15645" t="str">
            <v>Spivack Chemist</v>
          </cell>
          <cell r="C15645" t="str">
            <v>Y56</v>
          </cell>
          <cell r="D15645" t="str">
            <v>170-172 STAMFORD HILL</v>
          </cell>
          <cell r="F15645" t="str">
            <v>LONDON</v>
          </cell>
          <cell r="H15645" t="str">
            <v xml:space="preserve">London </v>
          </cell>
          <cell r="I15645" t="str">
            <v>Nhs England London</v>
          </cell>
        </row>
        <row r="15646">
          <cell r="A15646" t="str">
            <v>FWT76</v>
          </cell>
          <cell r="B15646" t="str">
            <v>Lloydspharmacy</v>
          </cell>
          <cell r="C15646" t="str">
            <v>Y53</v>
          </cell>
          <cell r="D15646" t="str">
            <v>38 CROWN ROAD</v>
          </cell>
          <cell r="E15646" t="str">
            <v>ST. MARGARETS</v>
          </cell>
          <cell r="F15646" t="str">
            <v>TWICKENHAM</v>
          </cell>
          <cell r="G15646" t="str">
            <v>MIDDLESEX</v>
          </cell>
          <cell r="H15646" t="str">
            <v>The London Programme for It (Lpfit)</v>
          </cell>
          <cell r="I15646" t="str">
            <v>Unknown</v>
          </cell>
        </row>
        <row r="15647">
          <cell r="A15647" t="str">
            <v>FWT77</v>
          </cell>
          <cell r="B15647" t="str">
            <v>Tower Hill Pharmacy</v>
          </cell>
          <cell r="C15647" t="str">
            <v>Y55</v>
          </cell>
          <cell r="D15647" t="str">
            <v>435 WALSALL ROAD</v>
          </cell>
          <cell r="E15647" t="str">
            <v>PERRY BARR</v>
          </cell>
          <cell r="F15647" t="str">
            <v>BIRMINGHAM</v>
          </cell>
          <cell r="H15647" t="str">
            <v xml:space="preserve">Midlands  and East of England </v>
          </cell>
          <cell r="I15647" t="str">
            <v>Nhs England Midlands And East (West Midlands)</v>
          </cell>
        </row>
        <row r="15648">
          <cell r="A15648" t="str">
            <v>FWT79</v>
          </cell>
          <cell r="B15648" t="str">
            <v>Rowlands Pharmacy</v>
          </cell>
          <cell r="C15648" t="str">
            <v>Y55</v>
          </cell>
          <cell r="D15648" t="str">
            <v>35 HIGH STREET</v>
          </cell>
          <cell r="E15648" t="str">
            <v>BROMYARD</v>
          </cell>
          <cell r="F15648" t="str">
            <v>HEREFORDSHIRE</v>
          </cell>
          <cell r="H15648" t="str">
            <v xml:space="preserve">Midlands  and East of England </v>
          </cell>
          <cell r="I15648" t="str">
            <v>Nhs England Midlands And East (West Midlands)</v>
          </cell>
        </row>
        <row r="15649">
          <cell r="A15649" t="str">
            <v>FWT80</v>
          </cell>
          <cell r="B15649" t="str">
            <v>Day Lewis Pharmacy</v>
          </cell>
          <cell r="C15649" t="str">
            <v>Y55</v>
          </cell>
          <cell r="D15649" t="str">
            <v>THE PHARMACY, THE STREET</v>
          </cell>
          <cell r="E15649" t="str">
            <v>EAST BERGHOLT</v>
          </cell>
          <cell r="F15649" t="str">
            <v>COLCHESTER</v>
          </cell>
          <cell r="H15649" t="str">
            <v xml:space="preserve">Midlands  and East of England </v>
          </cell>
          <cell r="I15649" t="str">
            <v>Nhs England Midlands And East (East)</v>
          </cell>
        </row>
        <row r="15650">
          <cell r="A15650" t="str">
            <v>FWT81</v>
          </cell>
          <cell r="B15650" t="str">
            <v>Asda Stores Ltd</v>
          </cell>
          <cell r="C15650" t="str">
            <v>Y52</v>
          </cell>
          <cell r="D15650" t="str">
            <v>ASDA STORE</v>
          </cell>
          <cell r="E15650" t="str">
            <v>PURBROOK WAY</v>
          </cell>
          <cell r="F15650" t="str">
            <v>BEDHAMPTON</v>
          </cell>
          <cell r="G15650" t="str">
            <v>HAVANT, HAMPSHIRE</v>
          </cell>
          <cell r="H15650" t="str">
            <v>The Southern Programme for It (Spfit)</v>
          </cell>
          <cell r="I15650" t="str">
            <v>Unknown</v>
          </cell>
        </row>
        <row r="15651">
          <cell r="A15651" t="str">
            <v>FWT87</v>
          </cell>
          <cell r="B15651" t="str">
            <v>Asda Pharmacy</v>
          </cell>
          <cell r="C15651" t="str">
            <v>Y57</v>
          </cell>
          <cell r="D15651" t="str">
            <v>56 CHATHAM STREET</v>
          </cell>
          <cell r="E15651" t="str">
            <v>RAMSGATE</v>
          </cell>
          <cell r="F15651" t="str">
            <v>KENT</v>
          </cell>
          <cell r="H15651" t="str">
            <v xml:space="preserve">South of England </v>
          </cell>
          <cell r="I15651" t="str">
            <v>Nhs England South (South East)</v>
          </cell>
        </row>
        <row r="15652">
          <cell r="A15652" t="str">
            <v>FWT89</v>
          </cell>
          <cell r="B15652" t="str">
            <v>Goostrey Pharmacy</v>
          </cell>
          <cell r="C15652" t="str">
            <v>Y54</v>
          </cell>
          <cell r="D15652" t="str">
            <v>3 CHESHIRE HOUSE</v>
          </cell>
          <cell r="E15652" t="str">
            <v>164 MAIN ROAD,GOOSTREY</v>
          </cell>
          <cell r="F15652" t="str">
            <v>CREWE</v>
          </cell>
          <cell r="G15652" t="str">
            <v>CHESHIRE</v>
          </cell>
          <cell r="H15652" t="str">
            <v xml:space="preserve">North of England </v>
          </cell>
          <cell r="I15652" t="str">
            <v>Nhs England North (Cheshire And Merseyside)</v>
          </cell>
        </row>
        <row r="15653">
          <cell r="A15653" t="str">
            <v>FWT93</v>
          </cell>
          <cell r="B15653" t="str">
            <v>Bell Pharmacy Bow</v>
          </cell>
          <cell r="C15653" t="str">
            <v>Y56</v>
          </cell>
          <cell r="D15653" t="str">
            <v>534 ROMAN ROAD</v>
          </cell>
          <cell r="E15653" t="str">
            <v>BOW</v>
          </cell>
          <cell r="F15653" t="str">
            <v>LONDON</v>
          </cell>
          <cell r="H15653" t="str">
            <v xml:space="preserve">London </v>
          </cell>
          <cell r="I15653" t="str">
            <v>Nhs England London</v>
          </cell>
        </row>
        <row r="15654">
          <cell r="A15654" t="str">
            <v>FWV01</v>
          </cell>
          <cell r="B15654" t="str">
            <v>Tesco In-Store Pharmacy</v>
          </cell>
          <cell r="C15654" t="str">
            <v>Y54</v>
          </cell>
          <cell r="D15654" t="str">
            <v>PENDLETON WAY</v>
          </cell>
          <cell r="E15654" t="str">
            <v>GREATER MANCHESTER</v>
          </cell>
          <cell r="H15654" t="str">
            <v xml:space="preserve">North of England </v>
          </cell>
          <cell r="I15654" t="str">
            <v>Nhs England North (Greater Manchester)</v>
          </cell>
        </row>
        <row r="15655">
          <cell r="A15655" t="str">
            <v>FWV10</v>
          </cell>
          <cell r="B15655" t="str">
            <v>Lloydspharmacy</v>
          </cell>
          <cell r="C15655" t="str">
            <v>Y57</v>
          </cell>
          <cell r="D15655" t="str">
            <v>94 QUEENS ROAD</v>
          </cell>
          <cell r="E15655" t="str">
            <v>WITHYWOOD</v>
          </cell>
          <cell r="F15655" t="str">
            <v>BRISTOL</v>
          </cell>
          <cell r="H15655" t="str">
            <v xml:space="preserve">South of England </v>
          </cell>
          <cell r="I15655" t="str">
            <v>Nhs England South (South West)</v>
          </cell>
        </row>
        <row r="15656">
          <cell r="A15656" t="str">
            <v>FWV11</v>
          </cell>
          <cell r="B15656" t="str">
            <v>Day Lewis Pharmacy</v>
          </cell>
          <cell r="C15656" t="str">
            <v>Y57</v>
          </cell>
          <cell r="D15656" t="str">
            <v>11-13 SOUTH STREET</v>
          </cell>
          <cell r="E15656" t="str">
            <v>WAREHAM</v>
          </cell>
          <cell r="F15656" t="str">
            <v>BOURNEMOUTH</v>
          </cell>
          <cell r="G15656" t="str">
            <v>DORSET</v>
          </cell>
          <cell r="H15656" t="str">
            <v xml:space="preserve">South of England </v>
          </cell>
          <cell r="I15656" t="str">
            <v>Nhs England South (Wessex)</v>
          </cell>
        </row>
        <row r="15657">
          <cell r="A15657" t="str">
            <v>FWV16</v>
          </cell>
          <cell r="B15657" t="str">
            <v>Rowlands Pharmacy</v>
          </cell>
          <cell r="C15657" t="str">
            <v>Y54</v>
          </cell>
          <cell r="D15657" t="str">
            <v>130 WRENTHORPE ROAD</v>
          </cell>
          <cell r="E15657" t="str">
            <v>WRENTHORPE</v>
          </cell>
          <cell r="F15657" t="str">
            <v>WAKEFIELD</v>
          </cell>
          <cell r="H15657" t="str">
            <v xml:space="preserve">North of England </v>
          </cell>
          <cell r="I15657" t="str">
            <v>Nhs England North (Yorkshire And Humber)</v>
          </cell>
        </row>
        <row r="15658">
          <cell r="A15658" t="str">
            <v>FWV19</v>
          </cell>
          <cell r="B15658" t="str">
            <v>Rowlands Pharmacy</v>
          </cell>
          <cell r="C15658" t="str">
            <v>Y57</v>
          </cell>
          <cell r="D15658" t="str">
            <v>7 LITTLEMOOR ROAD</v>
          </cell>
          <cell r="E15658" t="str">
            <v>PRESTON</v>
          </cell>
          <cell r="F15658" t="str">
            <v>WEYMOUTH</v>
          </cell>
          <cell r="G15658" t="str">
            <v>DORSET</v>
          </cell>
          <cell r="H15658" t="str">
            <v xml:space="preserve">South of England </v>
          </cell>
          <cell r="I15658" t="str">
            <v>Nhs England South (Wessex)</v>
          </cell>
        </row>
        <row r="15659">
          <cell r="A15659" t="str">
            <v>FWV21</v>
          </cell>
          <cell r="B15659" t="str">
            <v>Michael Pharmacy</v>
          </cell>
          <cell r="C15659" t="str">
            <v>Y56</v>
          </cell>
          <cell r="D15659" t="str">
            <v>75 NEW BROADWAY</v>
          </cell>
          <cell r="E15659" t="str">
            <v>EALING</v>
          </cell>
          <cell r="F15659" t="str">
            <v>LONDON</v>
          </cell>
          <cell r="H15659" t="str">
            <v xml:space="preserve">London </v>
          </cell>
          <cell r="I15659" t="str">
            <v>Nhs England London</v>
          </cell>
        </row>
        <row r="15660">
          <cell r="A15660" t="str">
            <v>FWV22</v>
          </cell>
          <cell r="B15660" t="str">
            <v>Lark Rise Pharmacy</v>
          </cell>
          <cell r="C15660" t="str">
            <v>Y55</v>
          </cell>
          <cell r="D15660" t="str">
            <v>UNIT 2,WESTFIELD CENTRE</v>
          </cell>
          <cell r="E15660" t="str">
            <v>LARK RISE</v>
          </cell>
          <cell r="F15660" t="str">
            <v>BRACKLEY</v>
          </cell>
          <cell r="G15660" t="str">
            <v>NORTHAMPTONSHIRE</v>
          </cell>
          <cell r="H15660" t="str">
            <v xml:space="preserve">Midlands  and East of England </v>
          </cell>
          <cell r="I15660" t="str">
            <v>Nhs England Midlands And East (Central Midlands)</v>
          </cell>
        </row>
        <row r="15661">
          <cell r="A15661" t="str">
            <v>FWV34</v>
          </cell>
          <cell r="B15661" t="str">
            <v>Your Local Boots Pharmacy</v>
          </cell>
          <cell r="C15661" t="str">
            <v>Y54</v>
          </cell>
          <cell r="D15661" t="str">
            <v>33 SHIELDS ROAD</v>
          </cell>
          <cell r="E15661" t="str">
            <v>STOBHILL</v>
          </cell>
          <cell r="F15661" t="str">
            <v>MORPETH</v>
          </cell>
          <cell r="G15661" t="str">
            <v>NORTHUMBERLAND</v>
          </cell>
          <cell r="H15661" t="str">
            <v xml:space="preserve">North of England </v>
          </cell>
          <cell r="I15661" t="str">
            <v>Nhs England North (Cumbria And North East)</v>
          </cell>
        </row>
        <row r="15662">
          <cell r="A15662" t="str">
            <v>FWV38</v>
          </cell>
          <cell r="B15662" t="str">
            <v>Burrows And Close (Bulwell) Ltd</v>
          </cell>
          <cell r="C15662" t="str">
            <v>Y43</v>
          </cell>
          <cell r="D15662" t="str">
            <v>ADAM HOUSE MEDICAL CENTRE</v>
          </cell>
          <cell r="E15662" t="str">
            <v>85-91 DERBY ROAD</v>
          </cell>
          <cell r="F15662" t="str">
            <v>SANDIACRE</v>
          </cell>
          <cell r="G15662" t="str">
            <v>NOTTINGHAM</v>
          </cell>
          <cell r="H15662" t="str">
            <v>Eastern Cluster</v>
          </cell>
          <cell r="I15662" t="str">
            <v>Unknown</v>
          </cell>
        </row>
        <row r="15663">
          <cell r="A15663" t="str">
            <v>FWV41</v>
          </cell>
          <cell r="B15663" t="str">
            <v>Oaks Pharmacy</v>
          </cell>
          <cell r="C15663" t="str">
            <v>Y55</v>
          </cell>
          <cell r="D15663" t="str">
            <v>564-566 BRISTOL ROAD</v>
          </cell>
          <cell r="E15663" t="str">
            <v>BOURNBROOK</v>
          </cell>
          <cell r="F15663" t="str">
            <v>BIRMINGHAM</v>
          </cell>
          <cell r="H15663" t="str">
            <v xml:space="preserve">Midlands  and East of England </v>
          </cell>
          <cell r="I15663" t="str">
            <v>Nhs England Midlands And East (West Midlands)</v>
          </cell>
        </row>
        <row r="15664">
          <cell r="A15664" t="str">
            <v>FWV53</v>
          </cell>
          <cell r="B15664" t="str">
            <v>Your Local Boots Pharmacy</v>
          </cell>
          <cell r="C15664" t="str">
            <v>Y55</v>
          </cell>
          <cell r="D15664" t="str">
            <v>212 UPPINGHAM ROAD</v>
          </cell>
          <cell r="F15664" t="str">
            <v>LEICESTER</v>
          </cell>
          <cell r="H15664" t="str">
            <v xml:space="preserve">Midlands  and East of England </v>
          </cell>
          <cell r="I15664" t="str">
            <v>Nhs England Midlands And East (Central Midlands)</v>
          </cell>
        </row>
        <row r="15665">
          <cell r="A15665" t="str">
            <v>FWV70</v>
          </cell>
          <cell r="B15665" t="str">
            <v>Stockmoor Pharmacy</v>
          </cell>
          <cell r="C15665" t="str">
            <v>Y57</v>
          </cell>
          <cell r="D15665" t="str">
            <v>UNIT R3, LOCAL CENTRE</v>
          </cell>
          <cell r="E15665" t="str">
            <v>NOKOTO DRIVE</v>
          </cell>
          <cell r="F15665" t="str">
            <v>BRIDGWATER</v>
          </cell>
          <cell r="G15665" t="str">
            <v>SOMERSET</v>
          </cell>
          <cell r="H15665" t="str">
            <v xml:space="preserve">South of England </v>
          </cell>
          <cell r="I15665" t="str">
            <v>Nhs England South (South West)</v>
          </cell>
        </row>
        <row r="15666">
          <cell r="A15666" t="str">
            <v>FWV73</v>
          </cell>
          <cell r="B15666" t="str">
            <v>Grange Pharmacy</v>
          </cell>
          <cell r="C15666" t="str">
            <v>Y55</v>
          </cell>
          <cell r="D15666" t="str">
            <v>113 LONDON ROAD</v>
          </cell>
          <cell r="E15666" t="str">
            <v>RAYLEIGH</v>
          </cell>
          <cell r="F15666" t="str">
            <v>ESSEX</v>
          </cell>
          <cell r="H15666" t="str">
            <v xml:space="preserve">Midlands  and East of England </v>
          </cell>
          <cell r="I15666" t="str">
            <v>Nhs England Midlands And East (East)</v>
          </cell>
        </row>
        <row r="15667">
          <cell r="A15667" t="str">
            <v>FWV78</v>
          </cell>
          <cell r="B15667" t="str">
            <v>Rowlands Pharmacy</v>
          </cell>
          <cell r="C15667" t="str">
            <v>Y54</v>
          </cell>
          <cell r="D15667" t="str">
            <v>15 MARKET STREET</v>
          </cell>
          <cell r="E15667" t="str">
            <v>ADLINGTON</v>
          </cell>
          <cell r="F15667" t="str">
            <v>CHORLEY</v>
          </cell>
          <cell r="G15667" t="str">
            <v>LANCASHIRE</v>
          </cell>
          <cell r="H15667" t="str">
            <v xml:space="preserve">North of England </v>
          </cell>
          <cell r="I15667" t="str">
            <v>Nhs England North (Lancashire And South Cumbria)</v>
          </cell>
        </row>
        <row r="15668">
          <cell r="A15668" t="str">
            <v>FWV87</v>
          </cell>
          <cell r="B15668" t="str">
            <v>Wellbeing Pharmacy</v>
          </cell>
          <cell r="C15668" t="str">
            <v>Y55</v>
          </cell>
          <cell r="D15668" t="str">
            <v>61 HIGH STREET</v>
          </cell>
          <cell r="E15668" t="str">
            <v>SHARNBROOK</v>
          </cell>
          <cell r="F15668" t="str">
            <v>BEDFORDSHIRE</v>
          </cell>
          <cell r="H15668" t="str">
            <v xml:space="preserve">Midlands  and East of England </v>
          </cell>
          <cell r="I15668" t="str">
            <v>Nhs England Midlands And East (Central Midlands)</v>
          </cell>
        </row>
        <row r="15669">
          <cell r="A15669" t="str">
            <v>FWV90</v>
          </cell>
          <cell r="B15669" t="str">
            <v>Tudor Pharmacy</v>
          </cell>
          <cell r="C15669" t="str">
            <v>Y55</v>
          </cell>
          <cell r="D15669" t="str">
            <v>TUDOR COURT</v>
          </cell>
          <cell r="E15669" t="str">
            <v>WOOTTON HOPE DR, WOOTTON</v>
          </cell>
          <cell r="F15669" t="str">
            <v>NORTHAMPTON</v>
          </cell>
          <cell r="G15669" t="str">
            <v>NORTHAMPTONSHIRE</v>
          </cell>
          <cell r="H15669" t="str">
            <v xml:space="preserve">Midlands  and East of England </v>
          </cell>
          <cell r="I15669" t="str">
            <v>Nhs England Midlands And East (Central Midlands)</v>
          </cell>
        </row>
        <row r="15670">
          <cell r="A15670" t="str">
            <v>FWV92</v>
          </cell>
          <cell r="B15670" t="str">
            <v>Bridgnorth Pharmacy</v>
          </cell>
          <cell r="C15670" t="str">
            <v>Y55</v>
          </cell>
          <cell r="D15670" t="str">
            <v>2 MILL STREET</v>
          </cell>
          <cell r="E15670" t="str">
            <v>BRIDGNORTH</v>
          </cell>
          <cell r="F15670" t="str">
            <v>SHROPSHIRE</v>
          </cell>
          <cell r="H15670" t="str">
            <v xml:space="preserve">Midlands  and East of England </v>
          </cell>
          <cell r="I15670" t="str">
            <v>Unknown</v>
          </cell>
        </row>
        <row r="15671">
          <cell r="A15671" t="str">
            <v>FWV96</v>
          </cell>
          <cell r="B15671" t="str">
            <v>Pharmcet Ltd</v>
          </cell>
          <cell r="C15671" t="str">
            <v>Y54</v>
          </cell>
          <cell r="D15671" t="str">
            <v>THE SCOTT PRACTICE</v>
          </cell>
          <cell r="E15671" t="str">
            <v>GREENFIELD LANE, BALBY</v>
          </cell>
          <cell r="F15671" t="str">
            <v>DONCASTER</v>
          </cell>
          <cell r="H15671" t="str">
            <v xml:space="preserve">North of England </v>
          </cell>
          <cell r="I15671" t="str">
            <v>Nhs England North (Yorkshire And Humber)</v>
          </cell>
        </row>
        <row r="15672">
          <cell r="A15672" t="str">
            <v>FWW03</v>
          </cell>
          <cell r="B15672" t="str">
            <v>Asda Stores Ltd</v>
          </cell>
          <cell r="C15672" t="str">
            <v>Y54</v>
          </cell>
          <cell r="D15672" t="str">
            <v>ASDA SUPERCENTRE</v>
          </cell>
          <cell r="E15672" t="str">
            <v>OWLCOTES SHOPPING CENTRE</v>
          </cell>
          <cell r="F15672" t="str">
            <v>PUDSEY</v>
          </cell>
          <cell r="H15672" t="str">
            <v xml:space="preserve">North of England </v>
          </cell>
          <cell r="I15672" t="str">
            <v>Nhs England North (Yorkshire And Humber)</v>
          </cell>
        </row>
        <row r="15673">
          <cell r="A15673" t="str">
            <v>FWW04</v>
          </cell>
          <cell r="B15673" t="str">
            <v>Penshaw Pharmacy</v>
          </cell>
          <cell r="C15673" t="str">
            <v>Y54</v>
          </cell>
          <cell r="D15673" t="str">
            <v>36 AVONDALE AVENUE</v>
          </cell>
          <cell r="E15673" t="str">
            <v>PENSHAW</v>
          </cell>
          <cell r="F15673" t="str">
            <v>HOUGHTON-LE-SPRING</v>
          </cell>
          <cell r="G15673" t="str">
            <v>TYNE AND WEAR</v>
          </cell>
          <cell r="H15673" t="str">
            <v xml:space="preserve">North of England </v>
          </cell>
          <cell r="I15673" t="str">
            <v>Nhs England North (Cumbria And North East)</v>
          </cell>
        </row>
        <row r="15674">
          <cell r="A15674" t="str">
            <v>FWW06</v>
          </cell>
          <cell r="B15674" t="str">
            <v>Britannia Pharmacy</v>
          </cell>
          <cell r="C15674" t="str">
            <v>Y55</v>
          </cell>
          <cell r="D15674" t="str">
            <v>363 LONG ROAD</v>
          </cell>
          <cell r="E15674" t="str">
            <v>CANVEY ISLAND</v>
          </cell>
          <cell r="F15674" t="str">
            <v>ESSEX</v>
          </cell>
          <cell r="H15674" t="str">
            <v xml:space="preserve">Midlands  and East of England </v>
          </cell>
          <cell r="I15674" t="str">
            <v>Nhs England Midlands And East (East)</v>
          </cell>
        </row>
        <row r="15675">
          <cell r="A15675" t="str">
            <v>FWW07</v>
          </cell>
          <cell r="B15675" t="str">
            <v>Lloydspharmacy</v>
          </cell>
          <cell r="C15675" t="str">
            <v>Y54</v>
          </cell>
          <cell r="D15675" t="str">
            <v>SHAFTSBURY MEDICAL CTR.</v>
          </cell>
          <cell r="E15675" t="str">
            <v>480 HAREHILLS LANE</v>
          </cell>
          <cell r="F15675" t="str">
            <v>LEEDS</v>
          </cell>
          <cell r="H15675" t="str">
            <v xml:space="preserve">North of England </v>
          </cell>
          <cell r="I15675" t="str">
            <v>Nhs England North (Yorkshire And Humber)</v>
          </cell>
        </row>
        <row r="15676">
          <cell r="A15676" t="str">
            <v>FWW11</v>
          </cell>
          <cell r="B15676" t="str">
            <v>Day Lewis Pharmacy</v>
          </cell>
          <cell r="C15676" t="str">
            <v>Y54</v>
          </cell>
          <cell r="D15676" t="str">
            <v>40 TOWN STREET</v>
          </cell>
          <cell r="E15676" t="str">
            <v>FARSLEY</v>
          </cell>
          <cell r="F15676" t="str">
            <v>LEEDS</v>
          </cell>
          <cell r="G15676" t="str">
            <v>WEST YORKSHIRE</v>
          </cell>
          <cell r="H15676" t="str">
            <v xml:space="preserve">North of England </v>
          </cell>
          <cell r="I15676" t="str">
            <v>Nhs England North (Yorkshire And Humber)</v>
          </cell>
        </row>
        <row r="15677">
          <cell r="A15677" t="str">
            <v>FWW14</v>
          </cell>
          <cell r="B15677" t="str">
            <v>Well Birtley - Arndale House</v>
          </cell>
          <cell r="C15677" t="str">
            <v>Y54</v>
          </cell>
          <cell r="D15677" t="str">
            <v>CO-OPERATIVE FOOD STORE</v>
          </cell>
          <cell r="E15677" t="str">
            <v>ARNDALE HOUSE, DURHAM RD</v>
          </cell>
          <cell r="F15677" t="str">
            <v>BIRTLEY</v>
          </cell>
          <cell r="H15677" t="str">
            <v xml:space="preserve">North of England </v>
          </cell>
          <cell r="I15677" t="str">
            <v>Nhs England North (Cumbria And North East)</v>
          </cell>
        </row>
        <row r="15678">
          <cell r="A15678" t="str">
            <v>FWW16</v>
          </cell>
          <cell r="B15678" t="str">
            <v>Silverdale Pharmacy</v>
          </cell>
          <cell r="C15678" t="str">
            <v>Y54</v>
          </cell>
          <cell r="D15678" t="str">
            <v>18 EMESGATE LANE</v>
          </cell>
          <cell r="E15678" t="str">
            <v>SILVERDALE</v>
          </cell>
          <cell r="F15678" t="str">
            <v>CARNFORTH</v>
          </cell>
          <cell r="G15678" t="str">
            <v>LANCASHIRE</v>
          </cell>
          <cell r="H15678" t="str">
            <v xml:space="preserve">North of England </v>
          </cell>
          <cell r="I15678" t="str">
            <v>Nhs England North (Lancashire And South Cumbria)</v>
          </cell>
        </row>
        <row r="15679">
          <cell r="A15679" t="str">
            <v>FWW18</v>
          </cell>
          <cell r="B15679" t="str">
            <v>M &amp; C Jacobs</v>
          </cell>
          <cell r="C15679" t="str">
            <v>Y51</v>
          </cell>
          <cell r="D15679" t="str">
            <v>18 CAMBERLEY DRIVE</v>
          </cell>
          <cell r="E15679" t="str">
            <v>HALEWOOD</v>
          </cell>
          <cell r="F15679" t="str">
            <v>LIVERPOOL</v>
          </cell>
          <cell r="H15679" t="str">
            <v>The North Midlands  and East Programme for It (Nmepfit)</v>
          </cell>
          <cell r="I15679" t="str">
            <v>Unknown</v>
          </cell>
        </row>
        <row r="15680">
          <cell r="A15680" t="str">
            <v>FWW21</v>
          </cell>
          <cell r="B15680" t="str">
            <v>Chalgrove Pharmacy</v>
          </cell>
          <cell r="C15680" t="str">
            <v>Y57</v>
          </cell>
          <cell r="D15680" t="str">
            <v>60 HIGH STREET</v>
          </cell>
          <cell r="E15680" t="str">
            <v>CHALGROVE</v>
          </cell>
          <cell r="F15680" t="str">
            <v>OXFORDSHIRE</v>
          </cell>
          <cell r="H15680" t="str">
            <v xml:space="preserve">South of England </v>
          </cell>
          <cell r="I15680" t="str">
            <v>Nhs England South (South Central)</v>
          </cell>
        </row>
        <row r="15681">
          <cell r="A15681" t="str">
            <v>FWW22</v>
          </cell>
          <cell r="B15681" t="str">
            <v>Mangal Pharmacy</v>
          </cell>
          <cell r="C15681" t="str">
            <v>Y56</v>
          </cell>
          <cell r="D15681" t="str">
            <v>8 GREEN PLACE</v>
          </cell>
          <cell r="E15681" t="str">
            <v>GREENWICH</v>
          </cell>
          <cell r="F15681" t="str">
            <v>LONDON</v>
          </cell>
          <cell r="H15681" t="str">
            <v xml:space="preserve">London </v>
          </cell>
          <cell r="I15681" t="str">
            <v>Nhs England London</v>
          </cell>
        </row>
        <row r="15682">
          <cell r="A15682" t="str">
            <v>FWW24</v>
          </cell>
          <cell r="B15682" t="str">
            <v>National Delivery Chemist</v>
          </cell>
          <cell r="C15682" t="str">
            <v>Y55</v>
          </cell>
          <cell r="D15682" t="str">
            <v>28A SHERWOOD STREET</v>
          </cell>
          <cell r="E15682" t="str">
            <v>WARSOP</v>
          </cell>
          <cell r="F15682" t="str">
            <v>NOTTINGHAMSHIRE</v>
          </cell>
          <cell r="H15682" t="str">
            <v xml:space="preserve">Midlands  and East of England </v>
          </cell>
          <cell r="I15682" t="str">
            <v>Nhs England Midlands And East (North Midlands)</v>
          </cell>
        </row>
        <row r="15683">
          <cell r="A15683" t="str">
            <v>FWW27</v>
          </cell>
          <cell r="B15683" t="str">
            <v>Cohens Chemist</v>
          </cell>
          <cell r="C15683" t="str">
            <v>Y54</v>
          </cell>
          <cell r="D15683" t="str">
            <v>GORDON YOUTH CENTRE</v>
          </cell>
          <cell r="E15683" t="str">
            <v>DURHAM AVENUE, NETHERTON</v>
          </cell>
          <cell r="F15683" t="str">
            <v>BOOTLE</v>
          </cell>
          <cell r="G15683" t="str">
            <v>LIVERPOOL</v>
          </cell>
          <cell r="H15683" t="str">
            <v xml:space="preserve">North of England </v>
          </cell>
          <cell r="I15683" t="str">
            <v>Nhs England North (Cheshire And Merseyside)</v>
          </cell>
        </row>
        <row r="15684">
          <cell r="A15684" t="str">
            <v>FWW28</v>
          </cell>
          <cell r="B15684" t="str">
            <v>Maddock Pharmacy</v>
          </cell>
          <cell r="C15684" t="str">
            <v>Y56</v>
          </cell>
          <cell r="D15684" t="str">
            <v>5 MADDOCK WAY</v>
          </cell>
          <cell r="E15684" t="str">
            <v>NORTH SOUTHWARK</v>
          </cell>
          <cell r="F15684" t="str">
            <v>LONDON</v>
          </cell>
          <cell r="H15684" t="str">
            <v xml:space="preserve">London </v>
          </cell>
          <cell r="I15684" t="str">
            <v>Nhs England London</v>
          </cell>
        </row>
        <row r="15685">
          <cell r="A15685" t="str">
            <v>FWW33</v>
          </cell>
          <cell r="B15685" t="str">
            <v>Doorstep Pharmacy</v>
          </cell>
          <cell r="C15685" t="str">
            <v>Y53</v>
          </cell>
          <cell r="D15685" t="str">
            <v>106 HIGH STREET</v>
          </cell>
          <cell r="E15685" t="str">
            <v>HARROW ON THE HILL</v>
          </cell>
          <cell r="F15685" t="str">
            <v>MIDDLESEX</v>
          </cell>
          <cell r="H15685" t="str">
            <v>The London Programme for It (Lpfit)</v>
          </cell>
          <cell r="I15685" t="str">
            <v>Unknown</v>
          </cell>
        </row>
        <row r="15686">
          <cell r="A15686" t="str">
            <v>FWW39</v>
          </cell>
          <cell r="B15686" t="str">
            <v>Windermere Health Centre Pharmacy Ltd</v>
          </cell>
          <cell r="C15686" t="str">
            <v>Y54</v>
          </cell>
          <cell r="D15686" t="str">
            <v>GOODLY DALE</v>
          </cell>
          <cell r="E15686" t="str">
            <v>WINDERMERE</v>
          </cell>
          <cell r="G15686" t="str">
            <v>CUMBRIA</v>
          </cell>
          <cell r="H15686" t="str">
            <v xml:space="preserve">North of England </v>
          </cell>
          <cell r="I15686" t="str">
            <v>Nhs England North (Lancashire And South Cumbria)</v>
          </cell>
        </row>
        <row r="15687">
          <cell r="A15687" t="str">
            <v>FWW40</v>
          </cell>
          <cell r="B15687" t="str">
            <v>Fine Chemists</v>
          </cell>
          <cell r="C15687" t="str">
            <v>Y53</v>
          </cell>
          <cell r="D15687" t="str">
            <v>86 QUEENS CRESCENT</v>
          </cell>
          <cell r="G15687" t="str">
            <v>LONDON</v>
          </cell>
          <cell r="H15687" t="str">
            <v>The London Programme for It (Lpfit)</v>
          </cell>
          <cell r="I15687" t="str">
            <v>Unknown</v>
          </cell>
        </row>
        <row r="15688">
          <cell r="A15688" t="str">
            <v>FWW50</v>
          </cell>
          <cell r="B15688" t="str">
            <v>Lloyds Pharmacy Ltd</v>
          </cell>
          <cell r="C15688" t="str">
            <v>Y57</v>
          </cell>
          <cell r="D15688" t="str">
            <v>J SAINSBURY STORE</v>
          </cell>
          <cell r="E15688" t="str">
            <v>OXFORD ROAD</v>
          </cell>
          <cell r="F15688" t="str">
            <v>KIDLINGTON</v>
          </cell>
          <cell r="G15688" t="str">
            <v>OXFORDSHIRE</v>
          </cell>
          <cell r="H15688" t="str">
            <v xml:space="preserve">South of England </v>
          </cell>
          <cell r="I15688" t="str">
            <v>Nhs England South (South Central)</v>
          </cell>
        </row>
        <row r="15689">
          <cell r="A15689" t="str">
            <v>FWW51</v>
          </cell>
          <cell r="B15689" t="str">
            <v>Lye Pharmacy</v>
          </cell>
          <cell r="C15689" t="str">
            <v>Y55</v>
          </cell>
          <cell r="D15689" t="str">
            <v>37 HIGH STREET</v>
          </cell>
          <cell r="E15689" t="str">
            <v>LYE</v>
          </cell>
          <cell r="F15689" t="str">
            <v>STOURBRIDGE</v>
          </cell>
          <cell r="H15689" t="str">
            <v xml:space="preserve">Midlands  and East of England </v>
          </cell>
          <cell r="I15689" t="str">
            <v>Nhs England Midlands And East (West Midlands)</v>
          </cell>
        </row>
        <row r="15690">
          <cell r="A15690" t="str">
            <v>FWW52</v>
          </cell>
          <cell r="B15690" t="str">
            <v>Pm Williams Pharmacy</v>
          </cell>
          <cell r="C15690" t="str">
            <v>Y56</v>
          </cell>
          <cell r="D15690" t="str">
            <v>5 STATION PARADE</v>
          </cell>
          <cell r="E15690" t="str">
            <v>NORTHOLT ROAD</v>
          </cell>
          <cell r="F15690" t="str">
            <v>SOUTH HARROW</v>
          </cell>
          <cell r="G15690" t="str">
            <v>MIDDLESEX</v>
          </cell>
          <cell r="H15690" t="str">
            <v xml:space="preserve">London </v>
          </cell>
          <cell r="I15690" t="str">
            <v>Nhs England London</v>
          </cell>
        </row>
        <row r="15691">
          <cell r="A15691" t="str">
            <v>FWW53</v>
          </cell>
          <cell r="B15691" t="str">
            <v>Tesco Instore Pharmacy</v>
          </cell>
          <cell r="C15691" t="str">
            <v>Y54</v>
          </cell>
          <cell r="D15691" t="str">
            <v>TESCO SUPERSTORE</v>
          </cell>
          <cell r="E15691" t="str">
            <v>TOWERS PLACE, SIMONSIDE</v>
          </cell>
          <cell r="F15691" t="str">
            <v>SOUTH SHIELDS</v>
          </cell>
          <cell r="H15691" t="str">
            <v xml:space="preserve">North of England </v>
          </cell>
          <cell r="I15691" t="str">
            <v>Nhs England North (Cumbria And North East)</v>
          </cell>
        </row>
        <row r="15692">
          <cell r="A15692" t="str">
            <v>FWW54</v>
          </cell>
          <cell r="B15692" t="str">
            <v>Asda Pharmacy</v>
          </cell>
          <cell r="C15692" t="str">
            <v>Y57</v>
          </cell>
          <cell r="D15692" t="str">
            <v>WEST SWINDON DISTRICT CTR</v>
          </cell>
          <cell r="E15692" t="str">
            <v>TEWKESBURY WAY</v>
          </cell>
          <cell r="F15692" t="str">
            <v>SWINDON</v>
          </cell>
          <cell r="G15692" t="str">
            <v>WILTSHIRE</v>
          </cell>
          <cell r="H15692" t="str">
            <v xml:space="preserve">South of England </v>
          </cell>
          <cell r="I15692" t="str">
            <v>Nhs England South (South Central)</v>
          </cell>
        </row>
        <row r="15693">
          <cell r="A15693" t="str">
            <v>FWW55</v>
          </cell>
          <cell r="B15693" t="str">
            <v>Asda Pharmacy</v>
          </cell>
          <cell r="C15693" t="str">
            <v>Y57</v>
          </cell>
          <cell r="D15693" t="str">
            <v>THAMES WAY</v>
          </cell>
          <cell r="E15693" t="str">
            <v>GRAVESEND</v>
          </cell>
          <cell r="F15693" t="str">
            <v>KENT</v>
          </cell>
          <cell r="H15693" t="str">
            <v xml:space="preserve">South of England </v>
          </cell>
          <cell r="I15693" t="str">
            <v>Nhs England South (South East)</v>
          </cell>
        </row>
        <row r="15694">
          <cell r="A15694" t="str">
            <v>FWW56</v>
          </cell>
          <cell r="B15694" t="str">
            <v>Touchwood Pharmacy</v>
          </cell>
          <cell r="C15694" t="str">
            <v>Y56</v>
          </cell>
          <cell r="D15694" t="str">
            <v>HANWELL HEALTH CENTRE</v>
          </cell>
          <cell r="E15694" t="str">
            <v>20 CHURCH ROAD</v>
          </cell>
          <cell r="F15694" t="str">
            <v>HANWELL</v>
          </cell>
          <cell r="G15694" t="str">
            <v>LONDON</v>
          </cell>
          <cell r="H15694" t="str">
            <v xml:space="preserve">London </v>
          </cell>
          <cell r="I15694" t="str">
            <v>Nhs England London</v>
          </cell>
        </row>
        <row r="15695">
          <cell r="A15695" t="str">
            <v>FWW59</v>
          </cell>
          <cell r="B15695" t="str">
            <v>Bishopdown Pharmacy</v>
          </cell>
          <cell r="C15695" t="str">
            <v>Y57</v>
          </cell>
          <cell r="D15695" t="str">
            <v>BISHOPDOWN SURGERY</v>
          </cell>
          <cell r="E15695" t="str">
            <v>28 ST CLEMENTS WAY</v>
          </cell>
          <cell r="F15695" t="str">
            <v>SALISBURY</v>
          </cell>
          <cell r="H15695" t="str">
            <v xml:space="preserve">South of England </v>
          </cell>
          <cell r="I15695" t="str">
            <v>Nhs England South (South Central)</v>
          </cell>
        </row>
        <row r="15696">
          <cell r="A15696" t="str">
            <v>FWW61</v>
          </cell>
          <cell r="B15696" t="str">
            <v>Lincoln Co-Op Chemists Ltd</v>
          </cell>
          <cell r="C15696" t="str">
            <v>Y55</v>
          </cell>
          <cell r="D15696" t="str">
            <v>5 FLEET STREET</v>
          </cell>
          <cell r="E15696" t="str">
            <v>HOLBEACH</v>
          </cell>
          <cell r="F15696" t="str">
            <v>LINCOLNSHIRE</v>
          </cell>
          <cell r="H15696" t="str">
            <v xml:space="preserve">Midlands  and East of England </v>
          </cell>
          <cell r="I15696" t="str">
            <v>Nhs England Midlands And East (Central Midlands)</v>
          </cell>
        </row>
        <row r="15697">
          <cell r="A15697" t="str">
            <v>FWW64</v>
          </cell>
          <cell r="B15697" t="str">
            <v>Imaan Pharmacy - Pebsham</v>
          </cell>
          <cell r="C15697" t="str">
            <v>Y57</v>
          </cell>
          <cell r="D15697" t="str">
            <v>SEABOURNE COURT</v>
          </cell>
          <cell r="E15697" t="str">
            <v>SEABOURNE ROAD</v>
          </cell>
          <cell r="F15697" t="str">
            <v>BEXHILL ON SEA</v>
          </cell>
          <cell r="G15697" t="str">
            <v>EAST SUSSEX</v>
          </cell>
          <cell r="H15697" t="str">
            <v xml:space="preserve">South of England </v>
          </cell>
          <cell r="I15697" t="str">
            <v>Unknown</v>
          </cell>
        </row>
        <row r="15698">
          <cell r="A15698" t="str">
            <v>FWW66</v>
          </cell>
          <cell r="B15698" t="str">
            <v>Chemistree</v>
          </cell>
          <cell r="C15698" t="str">
            <v>Y57</v>
          </cell>
          <cell r="D15698" t="str">
            <v>UNIT 6</v>
          </cell>
          <cell r="E15698" t="str">
            <v>KINGFISHER BUSINESS PARK</v>
          </cell>
          <cell r="F15698" t="str">
            <v>ASHFORD</v>
          </cell>
          <cell r="G15698" t="str">
            <v>KENT</v>
          </cell>
          <cell r="H15698" t="str">
            <v xml:space="preserve">South of England </v>
          </cell>
          <cell r="I15698" t="str">
            <v>Unknown</v>
          </cell>
        </row>
        <row r="15699">
          <cell r="A15699" t="str">
            <v>FWW72</v>
          </cell>
          <cell r="B15699" t="str">
            <v>Cohens Chemist</v>
          </cell>
          <cell r="C15699" t="str">
            <v>Y41</v>
          </cell>
          <cell r="D15699" t="str">
            <v>125 HAREHILLS ROAD</v>
          </cell>
          <cell r="E15699" t="str">
            <v>LEEDS</v>
          </cell>
          <cell r="H15699" t="str">
            <v>North East Cluster</v>
          </cell>
          <cell r="I15699" t="str">
            <v>Unknown</v>
          </cell>
        </row>
        <row r="15700">
          <cell r="A15700" t="str">
            <v>FWW78</v>
          </cell>
          <cell r="B15700" t="str">
            <v>Your Local Boots Pharmacy</v>
          </cell>
          <cell r="C15700" t="str">
            <v>Y54</v>
          </cell>
          <cell r="D15700" t="str">
            <v>93 GUISBOROUGH ROAD</v>
          </cell>
          <cell r="E15700" t="str">
            <v>NUNTHORPE</v>
          </cell>
          <cell r="F15700" t="str">
            <v>MIDDLESBROUGH</v>
          </cell>
          <cell r="H15700" t="str">
            <v xml:space="preserve">North of England </v>
          </cell>
          <cell r="I15700" t="str">
            <v>Nhs England North (Cumbria And North East)</v>
          </cell>
        </row>
        <row r="15701">
          <cell r="A15701" t="str">
            <v>FWW82</v>
          </cell>
          <cell r="B15701" t="str">
            <v>Dalton Lane Pharmacy</v>
          </cell>
          <cell r="C15701" t="str">
            <v>Y54</v>
          </cell>
          <cell r="D15701" t="str">
            <v>2 BERRY STREET</v>
          </cell>
          <cell r="E15701" t="str">
            <v>KEIGHLEY</v>
          </cell>
          <cell r="F15701" t="str">
            <v>WEST YORKSHIRE</v>
          </cell>
          <cell r="H15701" t="str">
            <v xml:space="preserve">North of England </v>
          </cell>
          <cell r="I15701" t="str">
            <v>Nhs England North (Yorkshire And Humber)</v>
          </cell>
        </row>
        <row r="15702">
          <cell r="A15702" t="str">
            <v>FWW83</v>
          </cell>
          <cell r="B15702" t="str">
            <v>Cohens Chemist</v>
          </cell>
          <cell r="C15702" t="str">
            <v>Y57</v>
          </cell>
          <cell r="D15702" t="str">
            <v>4 DICKSON HOUSE</v>
          </cell>
          <cell r="E15702" t="str">
            <v>CROWN HEIGHTS,ALENCON LNK</v>
          </cell>
          <cell r="F15702" t="str">
            <v>BASINGSTOKE</v>
          </cell>
          <cell r="G15702" t="str">
            <v>HAMPSHIRE</v>
          </cell>
          <cell r="H15702" t="str">
            <v xml:space="preserve">South of England </v>
          </cell>
          <cell r="I15702" t="str">
            <v>Nhs England South (Wessex)</v>
          </cell>
        </row>
        <row r="15703">
          <cell r="A15703" t="str">
            <v>FWW86</v>
          </cell>
          <cell r="B15703" t="str">
            <v>Dewsbury Pharmacy</v>
          </cell>
          <cell r="C15703" t="str">
            <v>Y51</v>
          </cell>
          <cell r="D15703" t="str">
            <v>20A WEST PARK STREET</v>
          </cell>
          <cell r="F15703" t="str">
            <v>DEWSBURY</v>
          </cell>
          <cell r="H15703" t="str">
            <v>The North Midlands  and East Programme for It (Nmepfit)</v>
          </cell>
          <cell r="I15703" t="str">
            <v>Unknown</v>
          </cell>
        </row>
        <row r="15704">
          <cell r="A15704" t="str">
            <v>FWW87</v>
          </cell>
          <cell r="B15704" t="str">
            <v>Your Local Boots Pharmacy</v>
          </cell>
          <cell r="C15704" t="str">
            <v>Y55</v>
          </cell>
          <cell r="D15704" t="str">
            <v>CENTURY HOUSE</v>
          </cell>
          <cell r="E15704" t="str">
            <v>STATION ROAD</v>
          </cell>
          <cell r="F15704" t="str">
            <v>MANNINGTREE</v>
          </cell>
          <cell r="G15704" t="str">
            <v>ESSEX</v>
          </cell>
          <cell r="H15704" t="str">
            <v xml:space="preserve">Midlands  and East of England </v>
          </cell>
          <cell r="I15704" t="str">
            <v>Nhs England Midlands And East (East)</v>
          </cell>
        </row>
        <row r="15705">
          <cell r="A15705" t="str">
            <v>FWW89</v>
          </cell>
          <cell r="B15705" t="str">
            <v>Dalston Pharmacy Ltd</v>
          </cell>
          <cell r="C15705" t="str">
            <v>Y54</v>
          </cell>
          <cell r="D15705" t="str">
            <v>ARNSIDE HSE,SYCAMORE LANE</v>
          </cell>
          <cell r="E15705" t="str">
            <v>PARKLANDS VILLAGE</v>
          </cell>
          <cell r="F15705" t="str">
            <v>CARLISLE</v>
          </cell>
          <cell r="H15705" t="str">
            <v xml:space="preserve">North of England </v>
          </cell>
          <cell r="I15705" t="str">
            <v>Nhs England North (Cumbria And North East)</v>
          </cell>
        </row>
        <row r="15706">
          <cell r="A15706" t="str">
            <v>FWW91</v>
          </cell>
          <cell r="B15706" t="str">
            <v>Knights Catshill Pharmacy</v>
          </cell>
          <cell r="C15706" t="str">
            <v>Y55</v>
          </cell>
          <cell r="D15706" t="str">
            <v>155-157 GOLDEN CROSS LANE</v>
          </cell>
          <cell r="E15706" t="str">
            <v>CATSHILL</v>
          </cell>
          <cell r="F15706" t="str">
            <v>BROMSGROVE</v>
          </cell>
          <cell r="G15706" t="str">
            <v>WORCESTERSHIRE</v>
          </cell>
          <cell r="H15706" t="str">
            <v xml:space="preserve">Midlands  and East of England </v>
          </cell>
          <cell r="I15706" t="str">
            <v>Nhs England Midlands And East (West Midlands)</v>
          </cell>
        </row>
        <row r="15707">
          <cell r="A15707" t="str">
            <v>FWW94</v>
          </cell>
          <cell r="B15707" t="str">
            <v>Riverside Pharmacy</v>
          </cell>
          <cell r="C15707" t="str">
            <v>Y54</v>
          </cell>
          <cell r="D15707" t="str">
            <v>RIVERSIDE SURGERY</v>
          </cell>
          <cell r="E15707" t="str">
            <v>BARNARD AVENUE</v>
          </cell>
          <cell r="F15707" t="str">
            <v>BRIGG</v>
          </cell>
          <cell r="G15707" t="str">
            <v>NORTH LINCOLNSHIRE</v>
          </cell>
          <cell r="H15707" t="str">
            <v xml:space="preserve">North of England </v>
          </cell>
          <cell r="I15707" t="str">
            <v>Nhs England North (Yorkshire And Humber)</v>
          </cell>
        </row>
        <row r="15708">
          <cell r="A15708" t="str">
            <v>FWX02</v>
          </cell>
          <cell r="B15708" t="str">
            <v>Mps Pharmacy</v>
          </cell>
          <cell r="C15708" t="str">
            <v>Y56</v>
          </cell>
          <cell r="D15708" t="str">
            <v>46-47 THE MARKET</v>
          </cell>
          <cell r="E15708" t="str">
            <v>ROSE HILL</v>
          </cell>
          <cell r="F15708" t="str">
            <v>SUTTON</v>
          </cell>
          <cell r="G15708" t="str">
            <v>SURREY</v>
          </cell>
          <cell r="H15708" t="str">
            <v xml:space="preserve">London </v>
          </cell>
          <cell r="I15708" t="str">
            <v>Nhs England London</v>
          </cell>
        </row>
        <row r="15709">
          <cell r="A15709" t="str">
            <v>FWX06</v>
          </cell>
          <cell r="B15709" t="str">
            <v>Your Local Boots Pharmacy</v>
          </cell>
          <cell r="C15709" t="str">
            <v>Y56</v>
          </cell>
          <cell r="D15709" t="str">
            <v>47A-47B OLDFIELD CIRCUS</v>
          </cell>
          <cell r="E15709" t="str">
            <v>NORTHOLT</v>
          </cell>
          <cell r="F15709" t="str">
            <v>MIDDLESEX</v>
          </cell>
          <cell r="H15709" t="str">
            <v xml:space="preserve">London </v>
          </cell>
          <cell r="I15709" t="str">
            <v>Nhs England London</v>
          </cell>
        </row>
        <row r="15710">
          <cell r="A15710" t="str">
            <v>FWX13</v>
          </cell>
          <cell r="B15710" t="str">
            <v>Day Lewis Pharmacy</v>
          </cell>
          <cell r="C15710" t="str">
            <v>Y57</v>
          </cell>
          <cell r="D15710" t="str">
            <v>G FLOOR UNIT, ACCESS HSE</v>
          </cell>
          <cell r="E15710" t="str">
            <v>STRAWBERRY HILL ROAD</v>
          </cell>
          <cell r="F15710" t="str">
            <v>NEWBURY</v>
          </cell>
          <cell r="G15710" t="str">
            <v>BERKSHIRE</v>
          </cell>
          <cell r="H15710" t="str">
            <v xml:space="preserve">South of England </v>
          </cell>
          <cell r="I15710" t="str">
            <v>Nhs England South (South Central)</v>
          </cell>
        </row>
        <row r="15711">
          <cell r="A15711" t="str">
            <v>FWX19</v>
          </cell>
          <cell r="B15711" t="str">
            <v>Washwood Heath Pharmacy</v>
          </cell>
          <cell r="C15711" t="str">
            <v>Y55</v>
          </cell>
          <cell r="D15711" t="str">
            <v>881 WASHWOOD HEATH ROAD</v>
          </cell>
          <cell r="E15711" t="str">
            <v>WASHWOOD HEATH</v>
          </cell>
          <cell r="F15711" t="str">
            <v>BIRMINGHAM</v>
          </cell>
          <cell r="H15711" t="str">
            <v xml:space="preserve">Midlands  and East of England </v>
          </cell>
          <cell r="I15711" t="str">
            <v>Unknown</v>
          </cell>
        </row>
        <row r="15712">
          <cell r="A15712" t="str">
            <v>FWX22</v>
          </cell>
          <cell r="B15712" t="str">
            <v>Well Warrington - Fearnhead Cross</v>
          </cell>
          <cell r="C15712" t="str">
            <v>Y54</v>
          </cell>
          <cell r="D15712" t="str">
            <v>14-15 INSALL ROAD</v>
          </cell>
          <cell r="E15712" t="str">
            <v>FEARNHEAD CROSS</v>
          </cell>
          <cell r="F15712" t="str">
            <v>WARRINGTON</v>
          </cell>
          <cell r="H15712" t="str">
            <v xml:space="preserve">North of England </v>
          </cell>
          <cell r="I15712" t="str">
            <v>Nhs England North (Cheshire And Merseyside)</v>
          </cell>
        </row>
        <row r="15713">
          <cell r="A15713" t="str">
            <v>FWX25</v>
          </cell>
          <cell r="B15713" t="str">
            <v>Cohens Chemist</v>
          </cell>
          <cell r="C15713" t="str">
            <v>Y54</v>
          </cell>
          <cell r="D15713" t="str">
            <v>5 KINGSWAY BUILDINGS</v>
          </cell>
          <cell r="E15713" t="str">
            <v>KINGSWAY</v>
          </cell>
          <cell r="F15713" t="str">
            <v>MANCHESTER</v>
          </cell>
          <cell r="H15713" t="str">
            <v xml:space="preserve">North of England </v>
          </cell>
          <cell r="I15713" t="str">
            <v>Nhs England North (Greater Manchester)</v>
          </cell>
        </row>
        <row r="15714">
          <cell r="A15714" t="str">
            <v>FWX27</v>
          </cell>
          <cell r="B15714" t="str">
            <v>Bispham Pharmacy</v>
          </cell>
          <cell r="C15714" t="str">
            <v>Y54</v>
          </cell>
          <cell r="D15714" t="str">
            <v>119 RED BANK ROAD</v>
          </cell>
          <cell r="E15714" t="str">
            <v>BISPHAM</v>
          </cell>
          <cell r="F15714" t="str">
            <v>BLACKPOOL</v>
          </cell>
          <cell r="H15714" t="str">
            <v xml:space="preserve">North of England </v>
          </cell>
          <cell r="I15714" t="str">
            <v>Nhs England North (Lancashire And South Cumbria)</v>
          </cell>
        </row>
        <row r="15715">
          <cell r="A15715" t="str">
            <v>FWX28</v>
          </cell>
          <cell r="B15715" t="str">
            <v>Lloydspharmacy</v>
          </cell>
          <cell r="C15715" t="str">
            <v>Y54</v>
          </cell>
          <cell r="D15715" t="str">
            <v>9 TOWNSEND LANE</v>
          </cell>
          <cell r="E15715" t="str">
            <v>LIVERPOOL</v>
          </cell>
          <cell r="H15715" t="str">
            <v xml:space="preserve">North of England </v>
          </cell>
          <cell r="I15715" t="str">
            <v>Nhs England North (Cheshire And Merseyside)</v>
          </cell>
        </row>
        <row r="15716">
          <cell r="A15716" t="str">
            <v>FWX29</v>
          </cell>
          <cell r="B15716" t="str">
            <v>Summerhill Pharmacy</v>
          </cell>
          <cell r="C15716" t="str">
            <v>Y57</v>
          </cell>
          <cell r="D15716" t="str">
            <v>243 MARGATE ROAD</v>
          </cell>
          <cell r="E15716" t="str">
            <v>RAMSGATE</v>
          </cell>
          <cell r="F15716" t="str">
            <v>KENT</v>
          </cell>
          <cell r="H15716" t="str">
            <v xml:space="preserve">South of England </v>
          </cell>
          <cell r="I15716" t="str">
            <v>Nhs England South (South East)</v>
          </cell>
        </row>
        <row r="15717">
          <cell r="A15717" t="str">
            <v>FWX33</v>
          </cell>
          <cell r="B15717" t="str">
            <v>Thackley Pharmacy</v>
          </cell>
          <cell r="C15717" t="str">
            <v>Y54</v>
          </cell>
          <cell r="D15717" t="str">
            <v>566 LEEDS ROAD</v>
          </cell>
          <cell r="E15717" t="str">
            <v>BRADFORD</v>
          </cell>
          <cell r="H15717" t="str">
            <v xml:space="preserve">North of England </v>
          </cell>
          <cell r="I15717" t="str">
            <v>Unknown</v>
          </cell>
        </row>
        <row r="15718">
          <cell r="A15718" t="str">
            <v>FWX34</v>
          </cell>
          <cell r="B15718" t="str">
            <v>Weldricks Pharmacy</v>
          </cell>
          <cell r="C15718" t="str">
            <v>Y54</v>
          </cell>
          <cell r="D15718" t="str">
            <v>7-8 THE SQUARE</v>
          </cell>
          <cell r="E15718" t="str">
            <v>WALES</v>
          </cell>
          <cell r="F15718" t="str">
            <v>SHEFFIELD</v>
          </cell>
          <cell r="G15718" t="str">
            <v>SOUTH YORKSHIRE</v>
          </cell>
          <cell r="H15718" t="str">
            <v xml:space="preserve">North of England </v>
          </cell>
          <cell r="I15718" t="str">
            <v>Unknown</v>
          </cell>
        </row>
        <row r="15719">
          <cell r="A15719" t="str">
            <v>FWX38</v>
          </cell>
          <cell r="B15719" t="str">
            <v>Pharmacy Requirements</v>
          </cell>
          <cell r="C15719" t="str">
            <v>Y56</v>
          </cell>
          <cell r="D15719" t="str">
            <v>UNIT A4 ATLAS BUS.CTR</v>
          </cell>
          <cell r="E15719" t="str">
            <v>OXGATE LANE</v>
          </cell>
          <cell r="F15719" t="str">
            <v>LONDON</v>
          </cell>
          <cell r="H15719" t="str">
            <v xml:space="preserve">London </v>
          </cell>
          <cell r="I15719" t="str">
            <v>Nhs England London</v>
          </cell>
        </row>
        <row r="15720">
          <cell r="A15720" t="str">
            <v>FWX40</v>
          </cell>
          <cell r="B15720" t="str">
            <v>Mccoig Pharmacy</v>
          </cell>
          <cell r="C15720" t="str">
            <v>Y56</v>
          </cell>
          <cell r="D15720" t="str">
            <v>143 WICKHAM ROAD</v>
          </cell>
          <cell r="E15720" t="str">
            <v>SHIRLEY</v>
          </cell>
          <cell r="F15720" t="str">
            <v>CROYDON</v>
          </cell>
          <cell r="G15720" t="str">
            <v>SURREY</v>
          </cell>
          <cell r="H15720" t="str">
            <v xml:space="preserve">London </v>
          </cell>
          <cell r="I15720" t="str">
            <v>Nhs England London</v>
          </cell>
        </row>
        <row r="15721">
          <cell r="A15721" t="str">
            <v>FWX47</v>
          </cell>
          <cell r="B15721" t="str">
            <v>B Leung Chemist</v>
          </cell>
          <cell r="C15721" t="str">
            <v>Y53</v>
          </cell>
          <cell r="D15721" t="str">
            <v>99 KENNINGTON LANE</v>
          </cell>
          <cell r="G15721" t="str">
            <v>LONDON</v>
          </cell>
          <cell r="H15721" t="str">
            <v>The London Programme for It (Lpfit)</v>
          </cell>
          <cell r="I15721" t="str">
            <v>Unknown</v>
          </cell>
        </row>
        <row r="15722">
          <cell r="A15722" t="str">
            <v>FWX57</v>
          </cell>
          <cell r="B15722" t="str">
            <v>Scholes (Chemist) Ltd</v>
          </cell>
          <cell r="C15722" t="str">
            <v>Y41</v>
          </cell>
          <cell r="D15722" t="str">
            <v>HIGHFIELD MEDICAL CENTRE</v>
          </cell>
          <cell r="E15722" t="str">
            <v>2 PROCTOR STREET</v>
          </cell>
          <cell r="F15722" t="str">
            <v>BRADFORD</v>
          </cell>
          <cell r="H15722" t="str">
            <v>North East Cluster</v>
          </cell>
          <cell r="I15722" t="str">
            <v>Unknown</v>
          </cell>
        </row>
        <row r="15723">
          <cell r="A15723" t="str">
            <v>FWX70</v>
          </cell>
          <cell r="B15723" t="str">
            <v>Butt Lane Pharmacy</v>
          </cell>
          <cell r="C15723" t="str">
            <v>Y55</v>
          </cell>
          <cell r="D15723" t="str">
            <v>147 CONGLETON ROAD</v>
          </cell>
          <cell r="E15723" t="str">
            <v>BUTT LANE,KIDSGROVE</v>
          </cell>
          <cell r="F15723" t="str">
            <v>STOKE ON TRENT</v>
          </cell>
          <cell r="H15723" t="str">
            <v xml:space="preserve">Midlands  and East of England </v>
          </cell>
          <cell r="I15723" t="str">
            <v>Nhs England Midlands And East (North Midlands)</v>
          </cell>
        </row>
        <row r="15724">
          <cell r="A15724" t="str">
            <v>FWX74</v>
          </cell>
          <cell r="B15724" t="str">
            <v>Barugh Green Pharmacy</v>
          </cell>
          <cell r="C15724" t="str">
            <v>Y54</v>
          </cell>
          <cell r="D15724" t="str">
            <v>12 HIGHAM COMMON ROAD</v>
          </cell>
          <cell r="E15724" t="str">
            <v>BARUGH GREEN</v>
          </cell>
          <cell r="F15724" t="str">
            <v>BARNSLEY</v>
          </cell>
          <cell r="G15724" t="str">
            <v>SOUTH YORKSHIRE</v>
          </cell>
          <cell r="H15724" t="str">
            <v xml:space="preserve">North of England </v>
          </cell>
          <cell r="I15724" t="str">
            <v>Nhs England North (Yorkshire And Humber)</v>
          </cell>
        </row>
        <row r="15725">
          <cell r="A15725" t="str">
            <v>FWX75</v>
          </cell>
          <cell r="B15725" t="str">
            <v>Bispham Pharmacy</v>
          </cell>
          <cell r="C15725" t="str">
            <v>Y54</v>
          </cell>
          <cell r="D15725" t="str">
            <v>119 RED BANK ROAD</v>
          </cell>
          <cell r="E15725" t="str">
            <v>BISPHAM</v>
          </cell>
          <cell r="F15725" t="str">
            <v>BLACKPOOL</v>
          </cell>
          <cell r="H15725" t="str">
            <v xml:space="preserve">North of England </v>
          </cell>
          <cell r="I15725" t="str">
            <v>Nhs England North (Lancashire And South Cumbria)</v>
          </cell>
        </row>
        <row r="15726">
          <cell r="A15726" t="str">
            <v>FWX78</v>
          </cell>
          <cell r="B15726" t="str">
            <v>Imaan Pharmacy</v>
          </cell>
          <cell r="C15726" t="str">
            <v>Y54</v>
          </cell>
          <cell r="D15726" t="str">
            <v>25 MAIN STREET</v>
          </cell>
          <cell r="F15726" t="str">
            <v>KESWICK</v>
          </cell>
          <cell r="G15726" t="str">
            <v>CUMBRIA</v>
          </cell>
          <cell r="H15726" t="str">
            <v xml:space="preserve">North of England </v>
          </cell>
          <cell r="I15726" t="str">
            <v>Nhs England North (Cumbria And North East)</v>
          </cell>
        </row>
        <row r="15727">
          <cell r="A15727" t="str">
            <v>FWX81</v>
          </cell>
          <cell r="B15727" t="str">
            <v>Boots</v>
          </cell>
          <cell r="C15727" t="str">
            <v>Y56</v>
          </cell>
          <cell r="D15727" t="str">
            <v>ENFIELD RETAIL PARK</v>
          </cell>
          <cell r="E15727" t="str">
            <v>2A CROWN ROAD</v>
          </cell>
          <cell r="F15727" t="str">
            <v>ENFIELD</v>
          </cell>
          <cell r="G15727" t="str">
            <v>MIDDLESEX</v>
          </cell>
          <cell r="H15727" t="str">
            <v xml:space="preserve">London </v>
          </cell>
          <cell r="I15727" t="str">
            <v>Nhs England London</v>
          </cell>
        </row>
        <row r="15728">
          <cell r="A15728" t="str">
            <v>FWX85</v>
          </cell>
          <cell r="B15728" t="str">
            <v>Rays Pharmacy</v>
          </cell>
          <cell r="C15728" t="str">
            <v>Y55</v>
          </cell>
          <cell r="D15728" t="str">
            <v>47 SUTTON ROAD</v>
          </cell>
          <cell r="E15728" t="str">
            <v>SOUTHEND ON SEA</v>
          </cell>
          <cell r="F15728" t="str">
            <v>ESSEX</v>
          </cell>
          <cell r="H15728" t="str">
            <v xml:space="preserve">Midlands  and East of England </v>
          </cell>
          <cell r="I15728" t="str">
            <v>Nhs England Midlands And East (East)</v>
          </cell>
        </row>
        <row r="15729">
          <cell r="A15729" t="str">
            <v>FWX89</v>
          </cell>
          <cell r="B15729" t="str">
            <v>Superdrug Stores Plc</v>
          </cell>
          <cell r="C15729" t="str">
            <v>Y55</v>
          </cell>
          <cell r="D15729" t="str">
            <v>40 EASTCHEAP</v>
          </cell>
          <cell r="E15729" t="str">
            <v>LETCHWORTH</v>
          </cell>
          <cell r="F15729" t="str">
            <v>HERTFORDSHIRE</v>
          </cell>
          <cell r="H15729" t="str">
            <v xml:space="preserve">Midlands  and East of England </v>
          </cell>
          <cell r="I15729" t="str">
            <v>Nhs England Midlands And East (Central Midlands)</v>
          </cell>
        </row>
        <row r="15730">
          <cell r="A15730" t="str">
            <v>FWX91</v>
          </cell>
          <cell r="B15730" t="str">
            <v>Warburtons Chemist Ltd</v>
          </cell>
          <cell r="C15730" t="str">
            <v>Y54</v>
          </cell>
          <cell r="D15730" t="str">
            <v>84-86 LORD STREET</v>
          </cell>
          <cell r="F15730" t="str">
            <v>FLEETWOOD</v>
          </cell>
          <cell r="G15730" t="str">
            <v>LANCASHIRE</v>
          </cell>
          <cell r="H15730" t="str">
            <v xml:space="preserve">North of England </v>
          </cell>
          <cell r="I15730" t="str">
            <v>Nhs England North (Lancashire And South Cumbria)</v>
          </cell>
        </row>
        <row r="15731">
          <cell r="A15731" t="str">
            <v>FWX94</v>
          </cell>
          <cell r="B15731" t="str">
            <v>Sedem Pharmacy</v>
          </cell>
          <cell r="C15731" t="str">
            <v>Y54</v>
          </cell>
          <cell r="D15731" t="str">
            <v>104 DERBY LANE</v>
          </cell>
          <cell r="F15731" t="str">
            <v>LIVERPOOL</v>
          </cell>
          <cell r="H15731" t="str">
            <v xml:space="preserve">North of England </v>
          </cell>
          <cell r="I15731" t="str">
            <v>Nhs England North (Cheshire And Merseyside)</v>
          </cell>
        </row>
        <row r="15732">
          <cell r="A15732" t="str">
            <v>FWX99</v>
          </cell>
          <cell r="B15732" t="str">
            <v>Baban Pharmacy</v>
          </cell>
          <cell r="C15732" t="str">
            <v>Y56</v>
          </cell>
          <cell r="D15732" t="str">
            <v>34 CHALTON STREET</v>
          </cell>
          <cell r="E15732" t="str">
            <v>LONDON</v>
          </cell>
          <cell r="H15732" t="str">
            <v xml:space="preserve">London </v>
          </cell>
          <cell r="I15732" t="str">
            <v>Nhs England London</v>
          </cell>
        </row>
        <row r="15733">
          <cell r="A15733" t="str">
            <v>FX002</v>
          </cell>
          <cell r="B15733" t="str">
            <v>L Rowland &amp; Co (Retail) Ltd</v>
          </cell>
          <cell r="C15733" t="str">
            <v>Y55</v>
          </cell>
          <cell r="D15733" t="str">
            <v>PARKLANDS</v>
          </cell>
          <cell r="E15733" t="str">
            <v>WYMINGTO ROAD</v>
          </cell>
          <cell r="F15733" t="str">
            <v>RUSHDEN</v>
          </cell>
          <cell r="G15733" t="str">
            <v>NORTHAMPTONSHIRE</v>
          </cell>
          <cell r="H15733" t="str">
            <v xml:space="preserve">Midlands  and East of England </v>
          </cell>
          <cell r="I15733" t="str">
            <v>Nhs England Midlands And East (Central Midlands)</v>
          </cell>
        </row>
        <row r="15734">
          <cell r="A15734" t="str">
            <v>FX007</v>
          </cell>
          <cell r="B15734" t="str">
            <v>Sparcells Pharmacy</v>
          </cell>
          <cell r="C15734" t="str">
            <v>Y57</v>
          </cell>
          <cell r="D15734" t="str">
            <v>MIDWINTER CLOSE</v>
          </cell>
          <cell r="E15734" t="str">
            <v>SWINDON</v>
          </cell>
          <cell r="H15734" t="str">
            <v xml:space="preserve">South of England </v>
          </cell>
          <cell r="I15734" t="str">
            <v>Nhs England South (South Central)</v>
          </cell>
        </row>
        <row r="15735">
          <cell r="A15735" t="str">
            <v>FX009</v>
          </cell>
          <cell r="B15735" t="str">
            <v>Lloydspharmacy</v>
          </cell>
          <cell r="C15735" t="str">
            <v>Y55</v>
          </cell>
          <cell r="D15735" t="str">
            <v>468 HIGH STREET</v>
          </cell>
          <cell r="E15735" t="str">
            <v>KINGSWINFORD</v>
          </cell>
          <cell r="F15735" t="str">
            <v>DUDLEY</v>
          </cell>
          <cell r="G15735" t="str">
            <v>WEST MIDLANDS</v>
          </cell>
          <cell r="H15735" t="str">
            <v xml:space="preserve">Midlands  and East of England </v>
          </cell>
          <cell r="I15735" t="str">
            <v>Nhs England Midlands And East (West Midlands)</v>
          </cell>
        </row>
        <row r="15736">
          <cell r="A15736" t="str">
            <v>FX011</v>
          </cell>
          <cell r="B15736" t="str">
            <v>Cohens Chemist</v>
          </cell>
          <cell r="C15736" t="str">
            <v>Y54</v>
          </cell>
          <cell r="D15736" t="str">
            <v>448 DIDSBURY ROAD</v>
          </cell>
          <cell r="E15736" t="str">
            <v>HEATON MERSEY</v>
          </cell>
          <cell r="F15736" t="str">
            <v>STOCKPORT</v>
          </cell>
          <cell r="H15736" t="str">
            <v xml:space="preserve">North of England </v>
          </cell>
          <cell r="I15736" t="str">
            <v>Nhs England North (Greater Manchester)</v>
          </cell>
        </row>
        <row r="15737">
          <cell r="A15737" t="str">
            <v>FX012</v>
          </cell>
          <cell r="B15737" t="str">
            <v>Asda</v>
          </cell>
          <cell r="C15737" t="str">
            <v>Y55</v>
          </cell>
          <cell r="D15737" t="str">
            <v>OCTAGON CENTRE</v>
          </cell>
          <cell r="E15737" t="str">
            <v>ORCHARD STREET</v>
          </cell>
          <cell r="F15737" t="str">
            <v>BURTON ON-TRENT</v>
          </cell>
          <cell r="G15737" t="str">
            <v>STAFFORDSHIRE</v>
          </cell>
          <cell r="H15737" t="str">
            <v xml:space="preserve">Midlands  and East of England </v>
          </cell>
          <cell r="I15737" t="str">
            <v>Nhs England Midlands And East (North Midlands)</v>
          </cell>
        </row>
        <row r="15738">
          <cell r="A15738" t="str">
            <v>FX015</v>
          </cell>
          <cell r="B15738" t="str">
            <v>Dunsville Pharmacy</v>
          </cell>
          <cell r="C15738" t="str">
            <v>Y51</v>
          </cell>
          <cell r="D15738" t="str">
            <v>94 HIGH STREET</v>
          </cell>
          <cell r="E15738" t="str">
            <v>DUNSVILLE</v>
          </cell>
          <cell r="F15738" t="str">
            <v>DONCASTER</v>
          </cell>
          <cell r="H15738" t="str">
            <v>The North Midlands  and East Programme for It (Nmepfit)</v>
          </cell>
          <cell r="I15738" t="str">
            <v>Unknown</v>
          </cell>
        </row>
        <row r="15739">
          <cell r="A15739" t="str">
            <v>FX017</v>
          </cell>
          <cell r="B15739" t="str">
            <v>Rowlands Pharmacy</v>
          </cell>
          <cell r="C15739" t="str">
            <v>Y54</v>
          </cell>
          <cell r="D15739" t="str">
            <v>4 &amp; 6 WOOD STREET</v>
          </cell>
          <cell r="E15739" t="str">
            <v>LYTHAM ST.ANNES</v>
          </cell>
          <cell r="F15739" t="str">
            <v>LANCASHIRE</v>
          </cell>
          <cell r="H15739" t="str">
            <v xml:space="preserve">North of England </v>
          </cell>
          <cell r="I15739" t="str">
            <v>Nhs England North (Lancashire And South Cumbria)</v>
          </cell>
        </row>
        <row r="15740">
          <cell r="A15740" t="str">
            <v>FX019</v>
          </cell>
          <cell r="B15740" t="str">
            <v>Knights Bilsthorpe Pharmacy</v>
          </cell>
          <cell r="C15740" t="str">
            <v>Y55</v>
          </cell>
          <cell r="D15740" t="str">
            <v>46-48 CHURCH STREET</v>
          </cell>
          <cell r="E15740" t="str">
            <v>BILSTHORPE</v>
          </cell>
          <cell r="F15740" t="str">
            <v>NEWARK</v>
          </cell>
          <cell r="G15740" t="str">
            <v>NOTTINGHAMSHIRE</v>
          </cell>
          <cell r="H15740" t="str">
            <v xml:space="preserve">Midlands  and East of England </v>
          </cell>
          <cell r="I15740" t="str">
            <v>Nhs England Midlands And East (North Midlands)</v>
          </cell>
        </row>
        <row r="15741">
          <cell r="A15741" t="str">
            <v>FX021</v>
          </cell>
          <cell r="B15741" t="str">
            <v>The Village Pharmacy</v>
          </cell>
          <cell r="C15741" t="str">
            <v>Y54</v>
          </cell>
          <cell r="D15741" t="str">
            <v>12 GUY LANE</v>
          </cell>
          <cell r="E15741" t="str">
            <v>WAVERTON</v>
          </cell>
          <cell r="F15741" t="str">
            <v>CHESTER</v>
          </cell>
          <cell r="G15741" t="str">
            <v>CHESHIRE</v>
          </cell>
          <cell r="H15741" t="str">
            <v xml:space="preserve">North of England </v>
          </cell>
          <cell r="I15741" t="str">
            <v>Nhs England North (Cheshire And Merseyside)</v>
          </cell>
        </row>
        <row r="15742">
          <cell r="A15742" t="str">
            <v>FX023</v>
          </cell>
          <cell r="B15742" t="str">
            <v>The Co-Operative Pharmacy</v>
          </cell>
          <cell r="C15742" t="str">
            <v>Y55</v>
          </cell>
          <cell r="D15742" t="str">
            <v>LITTLE LONDON SURGERY</v>
          </cell>
          <cell r="E15742" t="str">
            <v>LITTLE LONDON, CALDMORE</v>
          </cell>
          <cell r="F15742" t="str">
            <v>WALSALL</v>
          </cell>
          <cell r="H15742" t="str">
            <v xml:space="preserve">Midlands  and East of England </v>
          </cell>
          <cell r="I15742" t="str">
            <v>Nhs England Midlands And East (West Midlands)</v>
          </cell>
        </row>
        <row r="15743">
          <cell r="A15743" t="str">
            <v>FX024</v>
          </cell>
          <cell r="B15743" t="str">
            <v>Weldricks Pharmacy</v>
          </cell>
          <cell r="C15743" t="str">
            <v>Y54</v>
          </cell>
          <cell r="D15743" t="str">
            <v>6 THE PARADE</v>
          </cell>
          <cell r="E15743" t="str">
            <v>THOROGATE</v>
          </cell>
          <cell r="F15743" t="str">
            <v>ROTHERHAM</v>
          </cell>
          <cell r="G15743" t="str">
            <v>SOUTH YORKSHIRE</v>
          </cell>
          <cell r="H15743" t="str">
            <v xml:space="preserve">North of England </v>
          </cell>
          <cell r="I15743" t="str">
            <v>Nhs England North (Yorkshire And Humber)</v>
          </cell>
        </row>
        <row r="15744">
          <cell r="A15744" t="str">
            <v>FX025</v>
          </cell>
          <cell r="B15744" t="str">
            <v>Lloydspharmacy</v>
          </cell>
          <cell r="C15744" t="str">
            <v>Y55</v>
          </cell>
          <cell r="D15744" t="str">
            <v>UNIT 3,SWINFORD AVENUE</v>
          </cell>
          <cell r="E15744" t="str">
            <v>GLEN PARVA</v>
          </cell>
          <cell r="F15744" t="str">
            <v>LEICESTER</v>
          </cell>
          <cell r="H15744" t="str">
            <v xml:space="preserve">Midlands  and East of England </v>
          </cell>
          <cell r="I15744" t="str">
            <v>Nhs England Midlands And East (Central Midlands)</v>
          </cell>
        </row>
        <row r="15745">
          <cell r="A15745" t="str">
            <v>FX028</v>
          </cell>
          <cell r="B15745" t="str">
            <v>Your Local Boots Pharmacy</v>
          </cell>
          <cell r="C15745" t="str">
            <v>Y54</v>
          </cell>
          <cell r="D15745" t="str">
            <v>1 ALEXANDRA TERRACE</v>
          </cell>
          <cell r="F15745" t="str">
            <v>STOCKSFIELD</v>
          </cell>
          <cell r="G15745" t="str">
            <v>NORTHUMBERLAND</v>
          </cell>
          <cell r="H15745" t="str">
            <v xml:space="preserve">North of England </v>
          </cell>
          <cell r="I15745" t="str">
            <v>Nhs England North (Cumbria And North East)</v>
          </cell>
        </row>
        <row r="15746">
          <cell r="A15746" t="str">
            <v>FX030</v>
          </cell>
          <cell r="B15746" t="str">
            <v>Lloydspharmacy</v>
          </cell>
          <cell r="C15746" t="str">
            <v>Y54</v>
          </cell>
          <cell r="D15746" t="str">
            <v>LITTLEBOROUGH HEALTH CTR.</v>
          </cell>
          <cell r="E15746" t="str">
            <v>FEATHERSTALL ROAD</v>
          </cell>
          <cell r="F15746" t="str">
            <v>LITTLEBOROUGH</v>
          </cell>
          <cell r="G15746" t="str">
            <v>LANCASHIRE</v>
          </cell>
          <cell r="H15746" t="str">
            <v xml:space="preserve">North of England </v>
          </cell>
          <cell r="I15746" t="str">
            <v>Nhs England North (Greater Manchester)</v>
          </cell>
        </row>
        <row r="15747">
          <cell r="A15747" t="str">
            <v>FX032</v>
          </cell>
          <cell r="B15747" t="str">
            <v>Rowlands Pharmacy</v>
          </cell>
          <cell r="C15747" t="str">
            <v>Y54</v>
          </cell>
          <cell r="D15747" t="str">
            <v>73 MARKET STREET</v>
          </cell>
          <cell r="E15747" t="str">
            <v>BIRKENHEAD</v>
          </cell>
          <cell r="H15747" t="str">
            <v xml:space="preserve">North of England </v>
          </cell>
          <cell r="I15747" t="str">
            <v>Nhs England North (Cheshire And Merseyside)</v>
          </cell>
        </row>
        <row r="15748">
          <cell r="A15748" t="str">
            <v>FX035</v>
          </cell>
          <cell r="B15748" t="str">
            <v>Harval Chemist</v>
          </cell>
          <cell r="C15748" t="str">
            <v>Y42</v>
          </cell>
          <cell r="D15748" t="str">
            <v>54-56 ST CHADS PARADE</v>
          </cell>
          <cell r="E15748" t="str">
            <v>KIRKBY</v>
          </cell>
          <cell r="F15748" t="str">
            <v>MERSEYSIDE</v>
          </cell>
          <cell r="H15748" t="str">
            <v>North West  and West Midlands Cluster</v>
          </cell>
          <cell r="I15748" t="str">
            <v>Unknown</v>
          </cell>
        </row>
        <row r="15749">
          <cell r="A15749" t="str">
            <v>FX036</v>
          </cell>
          <cell r="B15749" t="str">
            <v>Mintons Chemist</v>
          </cell>
          <cell r="C15749" t="str">
            <v>Y56</v>
          </cell>
          <cell r="D15749" t="str">
            <v>5 HIGH ROAD</v>
          </cell>
          <cell r="F15749" t="str">
            <v>WOOD GREEN</v>
          </cell>
          <cell r="G15749" t="str">
            <v>LONDON</v>
          </cell>
          <cell r="H15749" t="str">
            <v xml:space="preserve">London </v>
          </cell>
          <cell r="I15749" t="str">
            <v>Nhs England London</v>
          </cell>
        </row>
        <row r="15750">
          <cell r="A15750" t="str">
            <v>FX037</v>
          </cell>
          <cell r="B15750" t="str">
            <v>White Rose Pharmacy</v>
          </cell>
          <cell r="C15750" t="str">
            <v>Y54</v>
          </cell>
          <cell r="D15750" t="str">
            <v>EXCHANGE STREET</v>
          </cell>
          <cell r="E15750" t="str">
            <v>SOUTH ELMSALL</v>
          </cell>
          <cell r="F15750" t="str">
            <v>PONTEFRACT</v>
          </cell>
          <cell r="G15750" t="str">
            <v>WEST YORKSHIRE</v>
          </cell>
          <cell r="H15750" t="str">
            <v xml:space="preserve">North of England </v>
          </cell>
          <cell r="I15750" t="str">
            <v>Nhs England North (Yorkshire And Humber)</v>
          </cell>
        </row>
        <row r="15751">
          <cell r="A15751" t="str">
            <v>FX039</v>
          </cell>
          <cell r="B15751" t="str">
            <v>Your Local Boots Pharmacy</v>
          </cell>
          <cell r="C15751" t="str">
            <v>Y55</v>
          </cell>
          <cell r="D15751" t="str">
            <v>37 WOOLLARDS LANE</v>
          </cell>
          <cell r="E15751" t="str">
            <v>GREAT SHELFORD</v>
          </cell>
          <cell r="F15751" t="str">
            <v>CAMBRIDGE</v>
          </cell>
          <cell r="H15751" t="str">
            <v xml:space="preserve">Midlands  and East of England </v>
          </cell>
          <cell r="I15751" t="str">
            <v>Nhs England Midlands And East (East)</v>
          </cell>
        </row>
        <row r="15752">
          <cell r="A15752" t="str">
            <v>FX040</v>
          </cell>
          <cell r="B15752" t="str">
            <v>Lloydspharmacy</v>
          </cell>
          <cell r="C15752" t="str">
            <v>Y55</v>
          </cell>
          <cell r="D15752" t="str">
            <v>16 FAWKON WALK</v>
          </cell>
          <cell r="E15752" t="str">
            <v>HODDESDON</v>
          </cell>
          <cell r="F15752" t="str">
            <v>HERTFORDSHIRE</v>
          </cell>
          <cell r="H15752" t="str">
            <v xml:space="preserve">Midlands  and East of England </v>
          </cell>
          <cell r="I15752" t="str">
            <v>Nhs England Midlands And East (Central Midlands)</v>
          </cell>
        </row>
        <row r="15753">
          <cell r="A15753" t="str">
            <v>FX044</v>
          </cell>
          <cell r="B15753" t="str">
            <v>Boots Uk Limited</v>
          </cell>
          <cell r="C15753" t="str">
            <v>Y57</v>
          </cell>
          <cell r="D15753" t="str">
            <v>1 EASTWELL</v>
          </cell>
          <cell r="E15753" t="str">
            <v>HIGH STREET</v>
          </cell>
          <cell r="F15753" t="str">
            <v>TENTERDEN</v>
          </cell>
          <cell r="G15753" t="str">
            <v>KENT</v>
          </cell>
          <cell r="H15753" t="str">
            <v xml:space="preserve">South of England </v>
          </cell>
          <cell r="I15753" t="str">
            <v>Nhs England South (South East)</v>
          </cell>
        </row>
        <row r="15754">
          <cell r="A15754" t="str">
            <v>FX048</v>
          </cell>
          <cell r="B15754" t="str">
            <v>Boots</v>
          </cell>
          <cell r="C15754" t="str">
            <v>Y54</v>
          </cell>
          <cell r="D15754" t="str">
            <v>UNIT15 PARK VIEW SHOP CTR</v>
          </cell>
          <cell r="E15754" t="str">
            <v>WHITLEY ROAD</v>
          </cell>
          <cell r="F15754" t="str">
            <v>WHITLEY BAY</v>
          </cell>
          <cell r="G15754" t="str">
            <v>TYNE &amp; WEAR</v>
          </cell>
          <cell r="H15754" t="str">
            <v xml:space="preserve">North of England </v>
          </cell>
          <cell r="I15754" t="str">
            <v>Nhs England North (Cumbria And North East)</v>
          </cell>
        </row>
        <row r="15755">
          <cell r="A15755" t="str">
            <v>FX051</v>
          </cell>
          <cell r="B15755" t="str">
            <v>I-Meds Pharmacy</v>
          </cell>
          <cell r="C15755" t="str">
            <v>Y55</v>
          </cell>
          <cell r="D15755" t="str">
            <v>KARTAR FARM</v>
          </cell>
          <cell r="E15755" t="str">
            <v>NEW ROAD</v>
          </cell>
          <cell r="F15755" t="str">
            <v>SWINDON</v>
          </cell>
          <cell r="G15755" t="str">
            <v>SOUTH STAFFORDSHIRE</v>
          </cell>
          <cell r="H15755" t="str">
            <v xml:space="preserve">Midlands  and East of England </v>
          </cell>
          <cell r="I15755" t="str">
            <v>Nhs England Midlands And East (North Midlands)</v>
          </cell>
        </row>
        <row r="15756">
          <cell r="A15756" t="str">
            <v>FX053</v>
          </cell>
          <cell r="B15756" t="str">
            <v>Boots Uk Limited</v>
          </cell>
          <cell r="C15756" t="str">
            <v>Y56</v>
          </cell>
          <cell r="D15756" t="str">
            <v>UNIT 7A</v>
          </cell>
          <cell r="E15756" t="str">
            <v>GREENWICH RETAIL PARK</v>
          </cell>
          <cell r="F15756" t="str">
            <v>BUGSBY WAY</v>
          </cell>
          <cell r="G15756" t="str">
            <v>LONDON</v>
          </cell>
          <cell r="H15756" t="str">
            <v xml:space="preserve">London </v>
          </cell>
          <cell r="I15756" t="str">
            <v>Nhs England London</v>
          </cell>
        </row>
        <row r="15757">
          <cell r="A15757" t="str">
            <v>FX054</v>
          </cell>
          <cell r="B15757" t="str">
            <v>Christchurch Pharmacy</v>
          </cell>
          <cell r="C15757" t="str">
            <v>Y51</v>
          </cell>
          <cell r="D15757" t="str">
            <v>CATHCART HOUSE</v>
          </cell>
          <cell r="E15757" t="str">
            <v>132 HIGH STREET</v>
          </cell>
          <cell r="F15757" t="str">
            <v>BRAINTREE</v>
          </cell>
          <cell r="G15757" t="str">
            <v>ESSEX</v>
          </cell>
          <cell r="H15757" t="str">
            <v>The North Midlands  and East Programme for It (Nmepfit)</v>
          </cell>
          <cell r="I15757" t="str">
            <v>Unknown</v>
          </cell>
        </row>
        <row r="15758">
          <cell r="A15758" t="str">
            <v>FX059</v>
          </cell>
          <cell r="B15758" t="str">
            <v>Barkantine Pharmacy</v>
          </cell>
          <cell r="C15758" t="str">
            <v>Y56</v>
          </cell>
          <cell r="D15758" t="str">
            <v>BARKANTINE PRIMARY CC</v>
          </cell>
          <cell r="E15758" t="str">
            <v>121 WESTFERRY ROAD</v>
          </cell>
          <cell r="F15758" t="str">
            <v>MILLWALL</v>
          </cell>
          <cell r="H15758" t="str">
            <v xml:space="preserve">London </v>
          </cell>
          <cell r="I15758" t="str">
            <v>Nhs England London</v>
          </cell>
        </row>
        <row r="15759">
          <cell r="A15759" t="str">
            <v>FX060</v>
          </cell>
          <cell r="B15759" t="str">
            <v>Medirex Pharmacy</v>
          </cell>
          <cell r="C15759" t="str">
            <v>Y56</v>
          </cell>
          <cell r="D15759" t="str">
            <v>28-29 WILCOX CLOSE</v>
          </cell>
          <cell r="E15759" t="str">
            <v>SOUTH LAMBETH</v>
          </cell>
          <cell r="F15759" t="str">
            <v>LONDON</v>
          </cell>
          <cell r="H15759" t="str">
            <v xml:space="preserve">London </v>
          </cell>
          <cell r="I15759" t="str">
            <v>Nhs England London</v>
          </cell>
        </row>
        <row r="15760">
          <cell r="A15760" t="str">
            <v>FX065</v>
          </cell>
          <cell r="B15760" t="str">
            <v>C Bradbury</v>
          </cell>
          <cell r="C15760" t="str">
            <v>Y53</v>
          </cell>
          <cell r="D15760" t="str">
            <v>86 MOYSER ROAD</v>
          </cell>
          <cell r="E15760" t="str">
            <v>STREATHAM</v>
          </cell>
          <cell r="F15760" t="str">
            <v>LONDON</v>
          </cell>
          <cell r="H15760" t="str">
            <v>The London Programme for It (Lpfit)</v>
          </cell>
          <cell r="I15760" t="str">
            <v>Unknown</v>
          </cell>
        </row>
        <row r="15761">
          <cell r="A15761" t="str">
            <v>FX067</v>
          </cell>
          <cell r="B15761" t="str">
            <v>Moody C Dispensing Chemist</v>
          </cell>
          <cell r="C15761" t="str">
            <v>Y44</v>
          </cell>
          <cell r="D15761" t="str">
            <v>25 ROWNER ROAD</v>
          </cell>
          <cell r="E15761" t="str">
            <v>ROWNER</v>
          </cell>
          <cell r="F15761" t="str">
            <v>GOSPORT</v>
          </cell>
          <cell r="G15761" t="str">
            <v>HAMPSHIRE</v>
          </cell>
          <cell r="H15761" t="str">
            <v>Southern Cluster</v>
          </cell>
          <cell r="I15761" t="str">
            <v>Unknown</v>
          </cell>
        </row>
        <row r="15762">
          <cell r="A15762" t="str">
            <v>FX068</v>
          </cell>
          <cell r="B15762" t="str">
            <v>Day Lewis Pharmacy</v>
          </cell>
          <cell r="C15762" t="str">
            <v>Y57</v>
          </cell>
          <cell r="D15762" t="str">
            <v>1 THE SQUARE</v>
          </cell>
          <cell r="E15762" t="str">
            <v>WIVELISCOMBE</v>
          </cell>
          <cell r="F15762" t="str">
            <v>TAUNTON</v>
          </cell>
          <cell r="G15762" t="str">
            <v>SOMERSET</v>
          </cell>
          <cell r="H15762" t="str">
            <v xml:space="preserve">South of England </v>
          </cell>
          <cell r="I15762" t="str">
            <v>Nhs England South (South West)</v>
          </cell>
        </row>
        <row r="15763">
          <cell r="A15763" t="str">
            <v>FX069</v>
          </cell>
          <cell r="B15763" t="str">
            <v>Boots Uk Limited</v>
          </cell>
          <cell r="C15763" t="str">
            <v>Y57</v>
          </cell>
          <cell r="D15763" t="str">
            <v>2-8 THE HIGH STREET</v>
          </cell>
          <cell r="E15763" t="str">
            <v>WITNEY</v>
          </cell>
          <cell r="F15763" t="str">
            <v>OXFORDSHIRE</v>
          </cell>
          <cell r="H15763" t="str">
            <v xml:space="preserve">South of England </v>
          </cell>
          <cell r="I15763" t="str">
            <v>Nhs England South (South Central)</v>
          </cell>
        </row>
        <row r="15764">
          <cell r="A15764" t="str">
            <v>FX071</v>
          </cell>
          <cell r="B15764" t="str">
            <v>Lloydspharmacy</v>
          </cell>
          <cell r="C15764" t="str">
            <v>Y54</v>
          </cell>
          <cell r="D15764" t="str">
            <v>29 MARSDEN DRIVE</v>
          </cell>
          <cell r="E15764" t="str">
            <v>SCUNTHORPE</v>
          </cell>
          <cell r="F15764" t="str">
            <v>NORTH LINCOLNSHIRE</v>
          </cell>
          <cell r="H15764" t="str">
            <v xml:space="preserve">North of England </v>
          </cell>
          <cell r="I15764" t="str">
            <v>Nhs England North (Yorkshire And Humber)</v>
          </cell>
        </row>
        <row r="15765">
          <cell r="A15765" t="str">
            <v>FX074</v>
          </cell>
          <cell r="B15765" t="str">
            <v>Wesham Pharmacy</v>
          </cell>
          <cell r="C15765" t="str">
            <v>Y54</v>
          </cell>
          <cell r="D15765" t="str">
            <v>22 STATION ROAD</v>
          </cell>
          <cell r="E15765" t="str">
            <v>WESHAM, KIRKHAM</v>
          </cell>
          <cell r="F15765" t="str">
            <v>PRESTON</v>
          </cell>
          <cell r="G15765" t="str">
            <v>LANCASHIRE</v>
          </cell>
          <cell r="H15765" t="str">
            <v xml:space="preserve">North of England </v>
          </cell>
          <cell r="I15765" t="str">
            <v>Nhs England North (Lancashire And South Cumbria)</v>
          </cell>
        </row>
        <row r="15766">
          <cell r="A15766" t="str">
            <v>FX075</v>
          </cell>
          <cell r="B15766" t="str">
            <v>Britannia Pharmacy</v>
          </cell>
          <cell r="C15766" t="str">
            <v>Y56</v>
          </cell>
          <cell r="D15766" t="str">
            <v>155 LEYTONSTONE ROAD</v>
          </cell>
          <cell r="E15766" t="str">
            <v>STRATFORD</v>
          </cell>
          <cell r="F15766" t="str">
            <v>LONDON</v>
          </cell>
          <cell r="H15766" t="str">
            <v xml:space="preserve">London </v>
          </cell>
          <cell r="I15766" t="str">
            <v>Nhs England London</v>
          </cell>
        </row>
        <row r="15767">
          <cell r="A15767" t="str">
            <v>FX076</v>
          </cell>
          <cell r="B15767" t="str">
            <v>Mansons Chemists Ltd</v>
          </cell>
          <cell r="C15767" t="str">
            <v>Y56</v>
          </cell>
          <cell r="D15767" t="str">
            <v>108 HIGH ROAD</v>
          </cell>
          <cell r="E15767" t="str">
            <v>SOUTH TOTTENHAM</v>
          </cell>
          <cell r="F15767" t="str">
            <v>LONDON</v>
          </cell>
          <cell r="H15767" t="str">
            <v xml:space="preserve">London </v>
          </cell>
          <cell r="I15767" t="str">
            <v>Nhs England London</v>
          </cell>
        </row>
        <row r="15768">
          <cell r="A15768" t="str">
            <v>FX082</v>
          </cell>
          <cell r="B15768" t="str">
            <v>Paydens</v>
          </cell>
          <cell r="C15768" t="str">
            <v>Y57</v>
          </cell>
          <cell r="D15768" t="str">
            <v>63 LOWFIELD STREET</v>
          </cell>
          <cell r="E15768" t="str">
            <v>DARTFORD</v>
          </cell>
          <cell r="F15768" t="str">
            <v>KENT</v>
          </cell>
          <cell r="H15768" t="str">
            <v xml:space="preserve">South of England </v>
          </cell>
          <cell r="I15768" t="str">
            <v>Nhs England South (South East)</v>
          </cell>
        </row>
        <row r="15769">
          <cell r="A15769" t="str">
            <v>FX084</v>
          </cell>
          <cell r="B15769" t="str">
            <v>Howells &amp; Harrison (Sthnd) Ltd</v>
          </cell>
          <cell r="C15769" t="str">
            <v>Y55</v>
          </cell>
          <cell r="D15769" t="str">
            <v>235 WOODGRANGE DRIVE</v>
          </cell>
          <cell r="E15769" t="str">
            <v>SOUTHEND-ON-SEA</v>
          </cell>
          <cell r="F15769" t="str">
            <v>ESSEX</v>
          </cell>
          <cell r="H15769" t="str">
            <v xml:space="preserve">Midlands  and East of England </v>
          </cell>
          <cell r="I15769" t="str">
            <v>Nhs England Midlands And East (East)</v>
          </cell>
        </row>
        <row r="15770">
          <cell r="A15770" t="str">
            <v>FX085</v>
          </cell>
          <cell r="B15770" t="str">
            <v>Murrays Pharmacy</v>
          </cell>
          <cell r="C15770" t="str">
            <v>Y55</v>
          </cell>
          <cell r="D15770" t="str">
            <v>ELBURY MOOR MEDICAL CTR</v>
          </cell>
          <cell r="E15770" t="str">
            <v>FAIRFIELD CLOSE</v>
          </cell>
          <cell r="F15770" t="str">
            <v>BRICKFIELDS</v>
          </cell>
          <cell r="G15770" t="str">
            <v>WORCESTER</v>
          </cell>
          <cell r="H15770" t="str">
            <v xml:space="preserve">Midlands  and East of England </v>
          </cell>
          <cell r="I15770" t="str">
            <v>Nhs England Midlands And East (West Midlands)</v>
          </cell>
        </row>
        <row r="15771">
          <cell r="A15771" t="str">
            <v>FX087</v>
          </cell>
          <cell r="B15771" t="str">
            <v>Rowlands Pharmacy</v>
          </cell>
          <cell r="C15771" t="str">
            <v>Y57</v>
          </cell>
          <cell r="D15771" t="str">
            <v>8 ALDSWORTH PARADE</v>
          </cell>
          <cell r="E15771" t="str">
            <v>GORING-BY-SEA</v>
          </cell>
          <cell r="F15771" t="str">
            <v>WORTHING</v>
          </cell>
          <cell r="G15771" t="str">
            <v>WEST SUSSEX</v>
          </cell>
          <cell r="H15771" t="str">
            <v xml:space="preserve">South of England </v>
          </cell>
          <cell r="I15771" t="str">
            <v>Nhs England South (South East)</v>
          </cell>
        </row>
        <row r="15772">
          <cell r="A15772" t="str">
            <v>FX090</v>
          </cell>
          <cell r="B15772" t="str">
            <v>Spivack Chemist</v>
          </cell>
          <cell r="C15772" t="str">
            <v>Y56</v>
          </cell>
          <cell r="D15772" t="str">
            <v>91 HIGH ROAD</v>
          </cell>
          <cell r="E15772" t="str">
            <v>LONDON</v>
          </cell>
          <cell r="H15772" t="str">
            <v xml:space="preserve">London </v>
          </cell>
          <cell r="I15772" t="str">
            <v>Nhs England London</v>
          </cell>
        </row>
        <row r="15773">
          <cell r="A15773" t="str">
            <v>FX093</v>
          </cell>
          <cell r="B15773" t="str">
            <v>The Oval Pharmacy</v>
          </cell>
          <cell r="C15773" t="str">
            <v>Y54</v>
          </cell>
          <cell r="D15773" t="str">
            <v>5 CENTRE COURT</v>
          </cell>
          <cell r="E15773" t="str">
            <v>THE OVAL</v>
          </cell>
          <cell r="F15773" t="str">
            <v>BROOKFIELD</v>
          </cell>
          <cell r="G15773" t="str">
            <v>MIDDLESBROUGH</v>
          </cell>
          <cell r="H15773" t="str">
            <v xml:space="preserve">North of England </v>
          </cell>
          <cell r="I15773" t="str">
            <v>Nhs England North (Cumbria And North East)</v>
          </cell>
        </row>
        <row r="15774">
          <cell r="A15774" t="str">
            <v>FX096</v>
          </cell>
          <cell r="B15774" t="str">
            <v>Tesco Extra</v>
          </cell>
          <cell r="C15774" t="str">
            <v>Y56</v>
          </cell>
          <cell r="D15774" t="str">
            <v>10 AUGUSTUS LANE</v>
          </cell>
          <cell r="E15774" t="str">
            <v>ORPINGTON</v>
          </cell>
          <cell r="F15774" t="str">
            <v>KENT</v>
          </cell>
          <cell r="H15774" t="str">
            <v xml:space="preserve">London </v>
          </cell>
          <cell r="I15774" t="str">
            <v>Nhs England London</v>
          </cell>
        </row>
        <row r="15775">
          <cell r="A15775" t="str">
            <v>FX097</v>
          </cell>
          <cell r="B15775" t="str">
            <v>Tout'S Pharmacy</v>
          </cell>
          <cell r="C15775" t="str">
            <v>Y57</v>
          </cell>
          <cell r="D15775" t="str">
            <v>82 HIGH STREET</v>
          </cell>
          <cell r="E15775" t="str">
            <v>STREET</v>
          </cell>
          <cell r="F15775" t="str">
            <v>SOMERSET</v>
          </cell>
          <cell r="H15775" t="str">
            <v xml:space="preserve">South of England </v>
          </cell>
          <cell r="I15775" t="str">
            <v>Nhs England South (South West)</v>
          </cell>
        </row>
        <row r="15776">
          <cell r="A15776" t="str">
            <v>FX098</v>
          </cell>
          <cell r="B15776" t="str">
            <v>Boots Uk Limited</v>
          </cell>
          <cell r="C15776" t="str">
            <v>Y57</v>
          </cell>
          <cell r="D15776" t="str">
            <v>DRAKE CIRCUS SHOPPING CTR</v>
          </cell>
          <cell r="E15776" t="str">
            <v>1 CHARLES STREET</v>
          </cell>
          <cell r="F15776" t="str">
            <v>PLYMOUTH</v>
          </cell>
          <cell r="G15776" t="str">
            <v>DEVON</v>
          </cell>
          <cell r="H15776" t="str">
            <v xml:space="preserve">South of England </v>
          </cell>
          <cell r="I15776" t="str">
            <v>Nhs England South (South West)</v>
          </cell>
        </row>
        <row r="15777">
          <cell r="A15777" t="str">
            <v>FX099</v>
          </cell>
          <cell r="B15777" t="str">
            <v>Great Hollands Pharmacy</v>
          </cell>
          <cell r="C15777" t="str">
            <v>Y52</v>
          </cell>
          <cell r="D15777" t="str">
            <v>6 GREAT HOLLANDS SQUARE</v>
          </cell>
          <cell r="E15777" t="str">
            <v>GREAT HOLLANDS</v>
          </cell>
          <cell r="F15777" t="str">
            <v>BRACKNELL</v>
          </cell>
          <cell r="G15777" t="str">
            <v>BERKSHIRE</v>
          </cell>
          <cell r="H15777" t="str">
            <v>The Southern Programme for It (Spfit)</v>
          </cell>
          <cell r="I15777" t="str">
            <v>Unknown</v>
          </cell>
        </row>
        <row r="15778">
          <cell r="A15778" t="str">
            <v>FX100</v>
          </cell>
          <cell r="B15778" t="str">
            <v>Lloydspharmacy</v>
          </cell>
          <cell r="C15778" t="str">
            <v>Y55</v>
          </cell>
          <cell r="D15778" t="str">
            <v>10 SUN STREET</v>
          </cell>
          <cell r="E15778" t="str">
            <v>WALTHAM ABBEY</v>
          </cell>
          <cell r="F15778" t="str">
            <v>ESSEX</v>
          </cell>
          <cell r="H15778" t="str">
            <v xml:space="preserve">Midlands  and East of England </v>
          </cell>
          <cell r="I15778" t="str">
            <v>Nhs England Midlands And East (East)</v>
          </cell>
        </row>
        <row r="15779">
          <cell r="A15779" t="str">
            <v>FX101</v>
          </cell>
          <cell r="B15779" t="str">
            <v>Day Pharmacy</v>
          </cell>
          <cell r="C15779" t="str">
            <v>Y57</v>
          </cell>
          <cell r="D15779" t="str">
            <v>42 DEVON SQUARE</v>
          </cell>
          <cell r="E15779" t="str">
            <v>NEWTON ABBOT</v>
          </cell>
          <cell r="F15779" t="str">
            <v>DEVON</v>
          </cell>
          <cell r="H15779" t="str">
            <v xml:space="preserve">South of England </v>
          </cell>
          <cell r="I15779" t="str">
            <v>Nhs England South (South West)</v>
          </cell>
        </row>
        <row r="15780">
          <cell r="A15780" t="str">
            <v>FX107</v>
          </cell>
          <cell r="B15780" t="str">
            <v>Lloydspharmacy</v>
          </cell>
          <cell r="C15780" t="str">
            <v>Y55</v>
          </cell>
          <cell r="D15780" t="str">
            <v>CHURCHFIELD MEDICAL CTR</v>
          </cell>
          <cell r="E15780" t="str">
            <v>322 CRAWLEY GREEN ROAD</v>
          </cell>
          <cell r="F15780" t="str">
            <v>LUTON</v>
          </cell>
          <cell r="G15780" t="str">
            <v>BEDFORDSHIRE</v>
          </cell>
          <cell r="H15780" t="str">
            <v xml:space="preserve">Midlands  and East of England </v>
          </cell>
          <cell r="I15780" t="str">
            <v>Nhs England Midlands And East (Central Midlands)</v>
          </cell>
        </row>
        <row r="15781">
          <cell r="A15781" t="str">
            <v>FX110</v>
          </cell>
          <cell r="B15781" t="str">
            <v>Boots Uk Limited</v>
          </cell>
          <cell r="C15781" t="str">
            <v>Y56</v>
          </cell>
          <cell r="D15781" t="str">
            <v>483-485 KINGSBURY ROAD</v>
          </cell>
          <cell r="E15781" t="str">
            <v>KINGSBURY</v>
          </cell>
          <cell r="F15781" t="str">
            <v>LONDON</v>
          </cell>
          <cell r="H15781" t="str">
            <v xml:space="preserve">London </v>
          </cell>
          <cell r="I15781" t="str">
            <v>Nhs England London</v>
          </cell>
        </row>
        <row r="15782">
          <cell r="A15782" t="str">
            <v>FX112</v>
          </cell>
          <cell r="B15782" t="str">
            <v>Unity Pharmacy</v>
          </cell>
          <cell r="C15782" t="str">
            <v>Y54</v>
          </cell>
          <cell r="D15782" t="str">
            <v>CAMBRIDGE AVENUE MED CTR</v>
          </cell>
          <cell r="E15782" t="str">
            <v>CAMBRIDGE AVE,BOTTESFORD</v>
          </cell>
          <cell r="F15782" t="str">
            <v>SCUNTHORPE</v>
          </cell>
          <cell r="G15782" t="str">
            <v>NORTH LINCOLNSHIRE</v>
          </cell>
          <cell r="H15782" t="str">
            <v xml:space="preserve">North of England </v>
          </cell>
          <cell r="I15782" t="str">
            <v>Nhs England North (Yorkshire And Humber)</v>
          </cell>
        </row>
        <row r="15783">
          <cell r="A15783" t="str">
            <v>FX114</v>
          </cell>
          <cell r="B15783" t="str">
            <v>Weston Road Pharmacy</v>
          </cell>
          <cell r="C15783" t="str">
            <v>Y55</v>
          </cell>
          <cell r="D15783" t="str">
            <v>65 WESTON ROAD</v>
          </cell>
          <cell r="F15783" t="str">
            <v>STAFFORD</v>
          </cell>
          <cell r="H15783" t="str">
            <v xml:space="preserve">Midlands  and East of England </v>
          </cell>
          <cell r="I15783" t="str">
            <v>Nhs England Midlands And East (North Midlands)</v>
          </cell>
        </row>
        <row r="15784">
          <cell r="A15784" t="str">
            <v>FX116</v>
          </cell>
          <cell r="B15784" t="str">
            <v>Weldricks Pharmacy</v>
          </cell>
          <cell r="C15784" t="str">
            <v>Y54</v>
          </cell>
          <cell r="D15784" t="str">
            <v>DENABY SPRINGWELL CENTRE</v>
          </cell>
          <cell r="E15784" t="str">
            <v>CHURCH ROAD</v>
          </cell>
          <cell r="F15784" t="str">
            <v>DENABY MAIN, DONCASTER</v>
          </cell>
          <cell r="H15784" t="str">
            <v xml:space="preserve">North of England </v>
          </cell>
          <cell r="I15784" t="str">
            <v>Nhs England North (Yorkshire And Humber)</v>
          </cell>
        </row>
        <row r="15785">
          <cell r="A15785" t="str">
            <v>FX117</v>
          </cell>
          <cell r="B15785" t="str">
            <v>Tt Pharmacy</v>
          </cell>
          <cell r="C15785" t="str">
            <v>Y56</v>
          </cell>
          <cell r="D15785" t="str">
            <v>174 CROYDON ROAD</v>
          </cell>
          <cell r="E15785" t="str">
            <v>LONDON</v>
          </cell>
          <cell r="H15785" t="str">
            <v xml:space="preserve">London </v>
          </cell>
          <cell r="I15785" t="str">
            <v>Nhs England London</v>
          </cell>
        </row>
        <row r="15786">
          <cell r="A15786" t="str">
            <v>FX123</v>
          </cell>
          <cell r="B15786" t="str">
            <v>Robin Hood Pharmacy</v>
          </cell>
          <cell r="C15786" t="str">
            <v>Y55</v>
          </cell>
          <cell r="D15786" t="str">
            <v>1518 STRATFORD ROAD</v>
          </cell>
          <cell r="E15786" t="str">
            <v>HALL GREEN</v>
          </cell>
          <cell r="F15786" t="str">
            <v>BIRMINGHAM</v>
          </cell>
          <cell r="H15786" t="str">
            <v xml:space="preserve">Midlands  and East of England </v>
          </cell>
          <cell r="I15786" t="str">
            <v>Nhs England Midlands And East (West Midlands)</v>
          </cell>
        </row>
        <row r="15787">
          <cell r="A15787" t="str">
            <v>FX128</v>
          </cell>
          <cell r="B15787" t="str">
            <v>David Stearne Pharmacy</v>
          </cell>
          <cell r="C15787" t="str">
            <v>Y51</v>
          </cell>
          <cell r="D15787" t="str">
            <v>1 OVER SQUARE</v>
          </cell>
          <cell r="F15787" t="str">
            <v>WINSFORD</v>
          </cell>
          <cell r="G15787" t="str">
            <v>CHESHIRE</v>
          </cell>
          <cell r="H15787" t="str">
            <v>The North Midlands  and East Programme for It (Nmepfit)</v>
          </cell>
          <cell r="I15787" t="str">
            <v>Unknown</v>
          </cell>
        </row>
        <row r="15788">
          <cell r="A15788" t="str">
            <v>FX129</v>
          </cell>
          <cell r="B15788" t="str">
            <v>Your Local Boots Pharmacy</v>
          </cell>
          <cell r="C15788" t="str">
            <v>Y55</v>
          </cell>
          <cell r="D15788" t="str">
            <v>STOURBRIDGE HTH &amp; SCC</v>
          </cell>
          <cell r="E15788" t="str">
            <v>JOHN CORBETT DRIVE</v>
          </cell>
          <cell r="F15788" t="str">
            <v>AMBLECOTE, STOURBRIDGE</v>
          </cell>
          <cell r="G15788" t="str">
            <v>WEST MIDLANDS</v>
          </cell>
          <cell r="H15788" t="str">
            <v xml:space="preserve">Midlands  and East of England </v>
          </cell>
          <cell r="I15788" t="str">
            <v>Nhs England Midlands And East (West Midlands)</v>
          </cell>
        </row>
        <row r="15789">
          <cell r="A15789" t="str">
            <v>FX130</v>
          </cell>
          <cell r="B15789" t="str">
            <v>Lincoln Co-Op Chemists Ltd</v>
          </cell>
          <cell r="C15789" t="str">
            <v>Y55</v>
          </cell>
          <cell r="D15789" t="str">
            <v>52 EASTGATE</v>
          </cell>
          <cell r="F15789" t="str">
            <v>LOUTH</v>
          </cell>
          <cell r="G15789" t="str">
            <v>LINCOLNSHIRE</v>
          </cell>
          <cell r="H15789" t="str">
            <v xml:space="preserve">Midlands  and East of England </v>
          </cell>
          <cell r="I15789" t="str">
            <v>Nhs England Midlands And East (Central Midlands)</v>
          </cell>
        </row>
        <row r="15790">
          <cell r="A15790" t="str">
            <v>FX134</v>
          </cell>
          <cell r="B15790" t="str">
            <v>Lloydspharmacy</v>
          </cell>
          <cell r="C15790" t="str">
            <v>Y57</v>
          </cell>
          <cell r="D15790" t="str">
            <v xml:space="preserve"> PRIMARY CARE CENTRE</v>
          </cell>
          <cell r="E15790" t="str">
            <v>WEYBRIDGE HOSPITAL</v>
          </cell>
          <cell r="F15790" t="str">
            <v>CHURCH STREET</v>
          </cell>
          <cell r="G15790" t="str">
            <v>WEYBRIDGE,SURREY</v>
          </cell>
          <cell r="H15790" t="str">
            <v xml:space="preserve">South of England </v>
          </cell>
          <cell r="I15790" t="str">
            <v>Nhs England South (South East)</v>
          </cell>
        </row>
        <row r="15791">
          <cell r="A15791" t="str">
            <v>FX137</v>
          </cell>
          <cell r="B15791" t="str">
            <v>Tividale Pharmacy</v>
          </cell>
          <cell r="C15791" t="str">
            <v>Y42</v>
          </cell>
          <cell r="D15791" t="str">
            <v>213 REGENT ROAD</v>
          </cell>
          <cell r="F15791" t="str">
            <v>TIVIDALE</v>
          </cell>
          <cell r="G15791" t="str">
            <v>WEST MIDLANDS</v>
          </cell>
          <cell r="H15791" t="str">
            <v>North West  and West Midlands Cluster</v>
          </cell>
          <cell r="I15791" t="str">
            <v>Unknown</v>
          </cell>
        </row>
        <row r="15792">
          <cell r="A15792" t="str">
            <v>FX144</v>
          </cell>
          <cell r="B15792" t="str">
            <v>Lance Lane Pharmacy</v>
          </cell>
          <cell r="C15792" t="str">
            <v>Y54</v>
          </cell>
          <cell r="D15792" t="str">
            <v>99 WOOLTON ROAD</v>
          </cell>
          <cell r="E15792" t="str">
            <v>WAVERTREE</v>
          </cell>
          <cell r="F15792" t="str">
            <v>LIVERPOOL</v>
          </cell>
          <cell r="H15792" t="str">
            <v xml:space="preserve">North of England </v>
          </cell>
          <cell r="I15792" t="str">
            <v>Nhs England North (Cheshire And Merseyside)</v>
          </cell>
        </row>
        <row r="15793">
          <cell r="A15793" t="str">
            <v>FX145</v>
          </cell>
          <cell r="B15793" t="str">
            <v>Ruislip Manor Pharmacy</v>
          </cell>
          <cell r="C15793" t="str">
            <v>Y56</v>
          </cell>
          <cell r="D15793" t="str">
            <v>53 VICTORIA ROAD</v>
          </cell>
          <cell r="E15793" t="str">
            <v>RUISLIP MANOR</v>
          </cell>
          <cell r="F15793" t="str">
            <v>MIDDLESEX</v>
          </cell>
          <cell r="H15793" t="str">
            <v xml:space="preserve">London </v>
          </cell>
          <cell r="I15793" t="str">
            <v>Nhs England London</v>
          </cell>
        </row>
        <row r="15794">
          <cell r="A15794" t="str">
            <v>FX146</v>
          </cell>
          <cell r="B15794" t="str">
            <v>Manley Phamacy</v>
          </cell>
          <cell r="C15794" t="str">
            <v>Y54</v>
          </cell>
          <cell r="D15794" t="str">
            <v>207 CLARENDON ROAD</v>
          </cell>
          <cell r="E15794" t="str">
            <v>WHALLEY RANGE</v>
          </cell>
          <cell r="F15794" t="str">
            <v>MANCHESTER</v>
          </cell>
          <cell r="H15794" t="str">
            <v xml:space="preserve">North of England </v>
          </cell>
          <cell r="I15794" t="str">
            <v>Nhs England North (Greater Manchester)</v>
          </cell>
        </row>
        <row r="15795">
          <cell r="A15795" t="str">
            <v>FX150</v>
          </cell>
          <cell r="B15795" t="str">
            <v>Km Brennan (Chemist) Limited</v>
          </cell>
          <cell r="C15795" t="str">
            <v>Y55</v>
          </cell>
          <cell r="D15795" t="str">
            <v>UNIT 5 HOME FARM SHOP.PRE</v>
          </cell>
          <cell r="E15795" t="str">
            <v>STRASBOURG DRIVE</v>
          </cell>
          <cell r="F15795" t="str">
            <v>BEAUMONT LEYS</v>
          </cell>
          <cell r="G15795" t="str">
            <v>LEICESTER</v>
          </cell>
          <cell r="H15795" t="str">
            <v xml:space="preserve">Midlands  and East of England </v>
          </cell>
          <cell r="I15795" t="str">
            <v>Nhs England Midlands And East (Central Midlands)</v>
          </cell>
        </row>
        <row r="15796">
          <cell r="A15796" t="str">
            <v>FX151</v>
          </cell>
          <cell r="B15796" t="str">
            <v>Lloydspharmacy</v>
          </cell>
          <cell r="C15796" t="str">
            <v>Y55</v>
          </cell>
          <cell r="D15796" t="str">
            <v>17 MARKET SQUARE</v>
          </cell>
          <cell r="E15796" t="str">
            <v>POTTON</v>
          </cell>
          <cell r="F15796" t="str">
            <v>BEDFORDSHIRE</v>
          </cell>
          <cell r="H15796" t="str">
            <v xml:space="preserve">Midlands  and East of England </v>
          </cell>
          <cell r="I15796" t="str">
            <v>Nhs England Midlands And East (Central Midlands)</v>
          </cell>
        </row>
        <row r="15797">
          <cell r="A15797" t="str">
            <v>FX156</v>
          </cell>
          <cell r="B15797" t="str">
            <v>Knights Longbridge Pharmacy</v>
          </cell>
          <cell r="C15797" t="str">
            <v>Y55</v>
          </cell>
          <cell r="D15797" t="str">
            <v>4 SUNBURY ROAD</v>
          </cell>
          <cell r="E15797" t="str">
            <v>LONGBRIDGE</v>
          </cell>
          <cell r="F15797" t="str">
            <v>BIRMINGHAM</v>
          </cell>
          <cell r="H15797" t="str">
            <v xml:space="preserve">Midlands  and East of England </v>
          </cell>
          <cell r="I15797" t="str">
            <v>Nhs England Midlands And East (West Midlands)</v>
          </cell>
        </row>
        <row r="15798">
          <cell r="A15798" t="str">
            <v>FX159</v>
          </cell>
          <cell r="B15798" t="str">
            <v>Well Tibshelf - Waverley Street</v>
          </cell>
          <cell r="C15798" t="str">
            <v>Y55</v>
          </cell>
          <cell r="D15798" t="str">
            <v>1 WAVERLEY STREET</v>
          </cell>
          <cell r="F15798" t="str">
            <v>TIBSHELF</v>
          </cell>
          <cell r="G15798" t="str">
            <v>DERBYSHIRE</v>
          </cell>
          <cell r="H15798" t="str">
            <v xml:space="preserve">Midlands  and East of England </v>
          </cell>
          <cell r="I15798" t="str">
            <v>Nhs England Midlands And East (North Midlands)</v>
          </cell>
        </row>
        <row r="15799">
          <cell r="A15799" t="str">
            <v>FX163</v>
          </cell>
          <cell r="B15799" t="str">
            <v>Robertsons Pharmacy</v>
          </cell>
          <cell r="C15799" t="str">
            <v>Y51</v>
          </cell>
          <cell r="D15799" t="str">
            <v>195-197 OTLEY ROAD</v>
          </cell>
          <cell r="E15799" t="str">
            <v>BRADFORD</v>
          </cell>
          <cell r="H15799" t="str">
            <v>The North Midlands  and East Programme for It (Nmepfit)</v>
          </cell>
          <cell r="I15799" t="str">
            <v>Unknown</v>
          </cell>
        </row>
        <row r="15800">
          <cell r="A15800" t="str">
            <v>FX167</v>
          </cell>
          <cell r="B15800" t="str">
            <v>Your Local Boots Pharmacy</v>
          </cell>
          <cell r="C15800" t="str">
            <v>Y55</v>
          </cell>
          <cell r="D15800" t="str">
            <v>3 FOUNDRY LANE</v>
          </cell>
          <cell r="E15800" t="str">
            <v>BURNHAM-ON-CROUCH</v>
          </cell>
          <cell r="F15800" t="str">
            <v>ESSEX</v>
          </cell>
          <cell r="H15800" t="str">
            <v xml:space="preserve">Midlands  and East of England </v>
          </cell>
          <cell r="I15800" t="str">
            <v>Nhs England Midlands And East (East)</v>
          </cell>
        </row>
        <row r="15801">
          <cell r="A15801" t="str">
            <v>FX169</v>
          </cell>
          <cell r="B15801" t="str">
            <v>Britannia Pharmacy</v>
          </cell>
          <cell r="C15801" t="str">
            <v>Y53</v>
          </cell>
          <cell r="D15801" t="str">
            <v>53 GREEN LANE</v>
          </cell>
          <cell r="E15801" t="str">
            <v>ILFORD</v>
          </cell>
          <cell r="G15801" t="str">
            <v>ESSEX</v>
          </cell>
          <cell r="H15801" t="str">
            <v>The London Programme for It (Lpfit)</v>
          </cell>
          <cell r="I15801" t="str">
            <v>Unknown</v>
          </cell>
        </row>
        <row r="15802">
          <cell r="A15802" t="str">
            <v>FX170</v>
          </cell>
          <cell r="B15802" t="str">
            <v>Pendle Pharmacy</v>
          </cell>
          <cell r="C15802" t="str">
            <v>Y54</v>
          </cell>
          <cell r="D15802" t="str">
            <v>94 COLNE ROAD</v>
          </cell>
          <cell r="E15802" t="str">
            <v>BRIERFIELD</v>
          </cell>
          <cell r="H15802" t="str">
            <v xml:space="preserve">North of England </v>
          </cell>
          <cell r="I15802" t="str">
            <v>Unknown</v>
          </cell>
        </row>
        <row r="15803">
          <cell r="A15803" t="str">
            <v>FX171</v>
          </cell>
          <cell r="B15803" t="str">
            <v>Hbs Pharmacy</v>
          </cell>
          <cell r="C15803" t="str">
            <v>Y51</v>
          </cell>
          <cell r="D15803" t="str">
            <v>30 ST MARY'S ROAD</v>
          </cell>
          <cell r="E15803" t="str">
            <v>BAMBER BRIDGE</v>
          </cell>
          <cell r="F15803" t="str">
            <v>PRESTON</v>
          </cell>
          <cell r="H15803" t="str">
            <v>The North Midlands  and East Programme for It (Nmepfit)</v>
          </cell>
          <cell r="I15803" t="str">
            <v>Unknown</v>
          </cell>
        </row>
        <row r="15804">
          <cell r="A15804" t="str">
            <v>FX174</v>
          </cell>
          <cell r="B15804" t="str">
            <v>Your Local Boots Pharmacy</v>
          </cell>
          <cell r="C15804" t="str">
            <v>Y54</v>
          </cell>
          <cell r="D15804" t="str">
            <v>49 FISHMOOR DRIVE</v>
          </cell>
          <cell r="E15804" t="str">
            <v>BLACKBURN</v>
          </cell>
          <cell r="F15804" t="str">
            <v>LANCASHIRE</v>
          </cell>
          <cell r="H15804" t="str">
            <v xml:space="preserve">North of England </v>
          </cell>
          <cell r="I15804" t="str">
            <v>Nhs England North (Lancashire And South Cumbria)</v>
          </cell>
        </row>
        <row r="15805">
          <cell r="A15805" t="str">
            <v>FX177</v>
          </cell>
          <cell r="B15805" t="str">
            <v>Boots The Chemists Ltd</v>
          </cell>
          <cell r="C15805" t="str">
            <v>Y45</v>
          </cell>
          <cell r="D15805" t="str">
            <v>439 OXFORD STREET</v>
          </cell>
          <cell r="E15805" t="str">
            <v>LONDON</v>
          </cell>
          <cell r="H15805" t="str">
            <v>London Cluster</v>
          </cell>
          <cell r="I15805" t="str">
            <v>Unknown</v>
          </cell>
        </row>
        <row r="15806">
          <cell r="A15806" t="str">
            <v>FX179</v>
          </cell>
          <cell r="B15806" t="str">
            <v>Your Local Boots Pharmacy</v>
          </cell>
          <cell r="C15806" t="str">
            <v>Y54</v>
          </cell>
          <cell r="D15806" t="str">
            <v>95 PARK VIEW</v>
          </cell>
          <cell r="E15806" t="str">
            <v>WHITLEY BAY</v>
          </cell>
          <cell r="G15806" t="str">
            <v>TYNE &amp; WEAR</v>
          </cell>
          <cell r="H15806" t="str">
            <v xml:space="preserve">North of England </v>
          </cell>
          <cell r="I15806" t="str">
            <v>Nhs England North (Cumbria And North East)</v>
          </cell>
        </row>
        <row r="15807">
          <cell r="A15807" t="str">
            <v>FX181</v>
          </cell>
          <cell r="B15807" t="str">
            <v>Selhurst Pharmacy</v>
          </cell>
          <cell r="C15807" t="str">
            <v>Y56</v>
          </cell>
          <cell r="D15807" t="str">
            <v>8 SELHURST ROAD</v>
          </cell>
          <cell r="E15807" t="str">
            <v>SOUTH NORWOOD</v>
          </cell>
          <cell r="F15807" t="str">
            <v>LONDON</v>
          </cell>
          <cell r="H15807" t="str">
            <v xml:space="preserve">London </v>
          </cell>
          <cell r="I15807" t="str">
            <v>Nhs England London</v>
          </cell>
        </row>
        <row r="15808">
          <cell r="A15808" t="str">
            <v>FX183</v>
          </cell>
          <cell r="B15808" t="str">
            <v>Well Roehampton - Danesbury Avenue</v>
          </cell>
          <cell r="C15808" t="str">
            <v>Y56</v>
          </cell>
          <cell r="D15808" t="str">
            <v>3 DANEBURY AVENUE</v>
          </cell>
          <cell r="E15808" t="str">
            <v>ALTON ESTATE</v>
          </cell>
          <cell r="F15808" t="str">
            <v>LONDON</v>
          </cell>
          <cell r="H15808" t="str">
            <v xml:space="preserve">London </v>
          </cell>
          <cell r="I15808" t="str">
            <v>Nhs England London</v>
          </cell>
        </row>
        <row r="15809">
          <cell r="A15809" t="str">
            <v>FX191</v>
          </cell>
          <cell r="B15809" t="str">
            <v>Vantage Vale Chemist</v>
          </cell>
          <cell r="C15809" t="str">
            <v>Y55</v>
          </cell>
          <cell r="D15809" t="str">
            <v>66 VALE ROAD</v>
          </cell>
          <cell r="E15809" t="str">
            <v>COLWICK</v>
          </cell>
          <cell r="F15809" t="str">
            <v>NOTTINGHAM</v>
          </cell>
          <cell r="H15809" t="str">
            <v xml:space="preserve">Midlands  and East of England </v>
          </cell>
          <cell r="I15809" t="str">
            <v>Nhs England Midlands And East (North Midlands)</v>
          </cell>
        </row>
        <row r="15810">
          <cell r="A15810" t="str">
            <v>FX193</v>
          </cell>
          <cell r="B15810" t="str">
            <v>Biddick Hall Pharmacy</v>
          </cell>
          <cell r="C15810" t="str">
            <v>Y51</v>
          </cell>
          <cell r="D15810" t="str">
            <v>47 GASKELL AVENUE</v>
          </cell>
          <cell r="F15810" t="str">
            <v>SOUTH SHIELDS</v>
          </cell>
          <cell r="G15810" t="str">
            <v>TYNE AND WEAR</v>
          </cell>
          <cell r="H15810" t="str">
            <v>The North Midlands  and East Programme for It (Nmepfit)</v>
          </cell>
          <cell r="I15810" t="str">
            <v>Unknown</v>
          </cell>
        </row>
        <row r="15811">
          <cell r="A15811" t="str">
            <v>FX194</v>
          </cell>
          <cell r="B15811" t="str">
            <v>The Store Pharmacy</v>
          </cell>
          <cell r="C15811" t="str">
            <v>Y54</v>
          </cell>
          <cell r="D15811" t="str">
            <v>THE STORE HOUSE</v>
          </cell>
          <cell r="E15811" t="str">
            <v>RAINTON GATE</v>
          </cell>
          <cell r="F15811" t="str">
            <v>HOUGHTON-LE-SPRING</v>
          </cell>
          <cell r="G15811" t="str">
            <v>COUNTY DURHAM</v>
          </cell>
          <cell r="H15811" t="str">
            <v xml:space="preserve">North of England </v>
          </cell>
          <cell r="I15811" t="str">
            <v>Nhs England North (Cumbria And North East)</v>
          </cell>
        </row>
        <row r="15812">
          <cell r="A15812" t="str">
            <v>FX195</v>
          </cell>
          <cell r="B15812" t="str">
            <v>Jolley'S Chemist</v>
          </cell>
          <cell r="C15812" t="str">
            <v>Y54</v>
          </cell>
          <cell r="D15812" t="str">
            <v>77 HIGH STREET</v>
          </cell>
          <cell r="E15812" t="str">
            <v>NEWTON LE WILLOWS</v>
          </cell>
          <cell r="F15812" t="str">
            <v>MERSEYSIDE</v>
          </cell>
          <cell r="H15812" t="str">
            <v xml:space="preserve">North of England </v>
          </cell>
          <cell r="I15812" t="str">
            <v>Nhs England North (Cheshire And Merseyside)</v>
          </cell>
        </row>
        <row r="15813">
          <cell r="A15813" t="str">
            <v>FX198</v>
          </cell>
          <cell r="B15813" t="str">
            <v>Sharnbrook Pharmacy</v>
          </cell>
          <cell r="C15813" t="str">
            <v>Y51</v>
          </cell>
          <cell r="D15813" t="str">
            <v>61 HIGH STREET</v>
          </cell>
          <cell r="E15813" t="str">
            <v>SHARNBROOK</v>
          </cell>
          <cell r="F15813" t="str">
            <v>BEDFORDSHIRE</v>
          </cell>
          <cell r="H15813" t="str">
            <v>The North Midlands  and East Programme for It (Nmepfit)</v>
          </cell>
          <cell r="I15813" t="str">
            <v>Unknown</v>
          </cell>
        </row>
        <row r="15814">
          <cell r="A15814" t="str">
            <v>FX203</v>
          </cell>
          <cell r="B15814" t="str">
            <v>Weldricks Pharmacy</v>
          </cell>
          <cell r="C15814" t="str">
            <v>Y54</v>
          </cell>
          <cell r="D15814" t="str">
            <v>13 THE PARADE</v>
          </cell>
          <cell r="E15814" t="str">
            <v>CHURCH STREET, ARMTHORPE</v>
          </cell>
          <cell r="F15814" t="str">
            <v>DONCASTER</v>
          </cell>
          <cell r="G15814" t="str">
            <v>SOUTH YORKSHIRE</v>
          </cell>
          <cell r="H15814" t="str">
            <v xml:space="preserve">North of England </v>
          </cell>
          <cell r="I15814" t="str">
            <v>Nhs England North (Yorkshire And Humber)</v>
          </cell>
        </row>
        <row r="15815">
          <cell r="A15815" t="str">
            <v>FX204</v>
          </cell>
          <cell r="B15815" t="str">
            <v>Pyramid Pharma</v>
          </cell>
          <cell r="C15815" t="str">
            <v>Y56</v>
          </cell>
          <cell r="D15815" t="str">
            <v>881 LEA BRIDGE ROAD</v>
          </cell>
          <cell r="E15815" t="str">
            <v>WALTHAMSTOW</v>
          </cell>
          <cell r="F15815" t="str">
            <v>LONDON</v>
          </cell>
          <cell r="H15815" t="str">
            <v xml:space="preserve">London </v>
          </cell>
          <cell r="I15815" t="str">
            <v>Nhs England London</v>
          </cell>
        </row>
        <row r="15816">
          <cell r="A15816" t="str">
            <v>FX206</v>
          </cell>
          <cell r="B15816" t="str">
            <v>Lloydspharmacy</v>
          </cell>
          <cell r="C15816" t="str">
            <v>Y57</v>
          </cell>
          <cell r="D15816" t="str">
            <v>HEMPSTEAD VALLEY SHOP CTR</v>
          </cell>
          <cell r="E15816" t="str">
            <v>HEMPSTEAD</v>
          </cell>
          <cell r="F15816" t="str">
            <v>GILLINGHAM</v>
          </cell>
          <cell r="G15816" t="str">
            <v>KENT</v>
          </cell>
          <cell r="H15816" t="str">
            <v xml:space="preserve">South of England </v>
          </cell>
          <cell r="I15816" t="str">
            <v>Nhs England South (South East)</v>
          </cell>
        </row>
        <row r="15817">
          <cell r="A15817" t="str">
            <v>FX207</v>
          </cell>
          <cell r="B15817" t="str">
            <v>Lloydspharmacy</v>
          </cell>
          <cell r="C15817" t="str">
            <v>Y57</v>
          </cell>
          <cell r="D15817" t="str">
            <v>97 LISCOMBE</v>
          </cell>
          <cell r="E15817" t="str">
            <v>BIRCH HILL</v>
          </cell>
          <cell r="F15817" t="str">
            <v>BRACKNELL</v>
          </cell>
          <cell r="G15817" t="str">
            <v>BERKSHIRE</v>
          </cell>
          <cell r="H15817" t="str">
            <v xml:space="preserve">South of England </v>
          </cell>
          <cell r="I15817" t="str">
            <v>Nhs England South (South Central)</v>
          </cell>
        </row>
        <row r="15818">
          <cell r="A15818" t="str">
            <v>FX208</v>
          </cell>
          <cell r="B15818" t="str">
            <v>Crawshawbooth Pharmacy</v>
          </cell>
          <cell r="C15818" t="str">
            <v>Y54</v>
          </cell>
          <cell r="D15818" t="str">
            <v>572 BURNLEY ROAD</v>
          </cell>
          <cell r="E15818" t="str">
            <v>CRAWSHAWBOOTH</v>
          </cell>
          <cell r="F15818" t="str">
            <v>ROSSENDALE</v>
          </cell>
          <cell r="G15818" t="str">
            <v>LANCASHIRE</v>
          </cell>
          <cell r="H15818" t="str">
            <v xml:space="preserve">North of England </v>
          </cell>
          <cell r="I15818" t="str">
            <v>Nhs England North (Lancashire And South Cumbria)</v>
          </cell>
        </row>
        <row r="15819">
          <cell r="A15819" t="str">
            <v>FX211</v>
          </cell>
          <cell r="B15819" t="str">
            <v>Smith &amp; Wilkinson Chemists</v>
          </cell>
          <cell r="C15819" t="str">
            <v>Y51</v>
          </cell>
          <cell r="D15819" t="str">
            <v>1 CHESHIRE STREET</v>
          </cell>
          <cell r="E15819" t="str">
            <v>AUDLEM</v>
          </cell>
          <cell r="F15819" t="str">
            <v>CREWE</v>
          </cell>
          <cell r="H15819" t="str">
            <v>The North Midlands  and East Programme for It (Nmepfit)</v>
          </cell>
          <cell r="I15819" t="str">
            <v>Unknown</v>
          </cell>
        </row>
        <row r="15820">
          <cell r="A15820" t="str">
            <v>FX220</v>
          </cell>
          <cell r="B15820" t="str">
            <v>Rowlands Pharmacy</v>
          </cell>
          <cell r="C15820" t="str">
            <v>Y55</v>
          </cell>
          <cell r="D15820" t="str">
            <v>189 HISTON ROAD</v>
          </cell>
          <cell r="F15820" t="str">
            <v>CAMBRIDGE</v>
          </cell>
          <cell r="H15820" t="str">
            <v xml:space="preserve">Midlands  and East of England </v>
          </cell>
          <cell r="I15820" t="str">
            <v>Nhs England Midlands And East (East)</v>
          </cell>
        </row>
        <row r="15821">
          <cell r="A15821" t="str">
            <v>FX225</v>
          </cell>
          <cell r="B15821" t="str">
            <v>Seaton Valley Co-Op Soc Ltd</v>
          </cell>
          <cell r="C15821" t="str">
            <v>Y54</v>
          </cell>
          <cell r="D15821" t="str">
            <v>DELAVAL HSE,21 AVENUE RD</v>
          </cell>
          <cell r="E15821" t="str">
            <v>SEATON DELAVAL</v>
          </cell>
          <cell r="F15821" t="str">
            <v>WHITLEY BAY</v>
          </cell>
          <cell r="G15821" t="str">
            <v>TYNE &amp; WEAR</v>
          </cell>
          <cell r="H15821" t="str">
            <v xml:space="preserve">North of England </v>
          </cell>
          <cell r="I15821" t="str">
            <v>Nhs England North (Cumbria And North East)</v>
          </cell>
        </row>
        <row r="15822">
          <cell r="A15822" t="str">
            <v>FX228</v>
          </cell>
          <cell r="B15822" t="str">
            <v>Sowerby Bridge Pharmacy</v>
          </cell>
          <cell r="C15822" t="str">
            <v>Y54</v>
          </cell>
          <cell r="D15822" t="str">
            <v>UNIT 4A STATION ROAD</v>
          </cell>
          <cell r="E15822" t="str">
            <v>SOWERBY BRIDGE</v>
          </cell>
          <cell r="F15822" t="str">
            <v>HALIFAX</v>
          </cell>
          <cell r="H15822" t="str">
            <v xml:space="preserve">North of England </v>
          </cell>
          <cell r="I15822" t="str">
            <v>Nhs England North (Yorkshire And Humber)</v>
          </cell>
        </row>
        <row r="15823">
          <cell r="A15823" t="str">
            <v>FX232</v>
          </cell>
          <cell r="B15823" t="str">
            <v>Your Local Boots Pharmacy</v>
          </cell>
          <cell r="C15823" t="str">
            <v>Y54</v>
          </cell>
          <cell r="D15823" t="str">
            <v>KENSINGTON ST HEALTH CTR</v>
          </cell>
          <cell r="E15823" t="str">
            <v>WHITEFIELD PL, GIRLINGTON</v>
          </cell>
          <cell r="F15823" t="str">
            <v>BRADFORD</v>
          </cell>
          <cell r="H15823" t="str">
            <v xml:space="preserve">North of England </v>
          </cell>
          <cell r="I15823" t="str">
            <v>Nhs England North (Yorkshire And Humber)</v>
          </cell>
        </row>
        <row r="15824">
          <cell r="A15824" t="str">
            <v>FX233</v>
          </cell>
          <cell r="B15824" t="str">
            <v>Your Local Boots Pharmacy</v>
          </cell>
          <cell r="C15824" t="str">
            <v>Y54</v>
          </cell>
          <cell r="D15824" t="str">
            <v>THE KILLINGWORTH HLTH CTR</v>
          </cell>
          <cell r="E15824" t="str">
            <v>CITADEL EAST</v>
          </cell>
          <cell r="F15824" t="str">
            <v>KILLINGWORTH</v>
          </cell>
          <cell r="H15824" t="str">
            <v xml:space="preserve">North of England </v>
          </cell>
          <cell r="I15824" t="str">
            <v>Nhs England North (Cumbria And North East)</v>
          </cell>
        </row>
        <row r="15825">
          <cell r="A15825" t="str">
            <v>FX236</v>
          </cell>
          <cell r="B15825" t="str">
            <v>W Donald (Pharmacy) Ltd</v>
          </cell>
          <cell r="C15825" t="str">
            <v>Y52</v>
          </cell>
          <cell r="D15825" t="str">
            <v>48 GUILDFORD ROAD</v>
          </cell>
          <cell r="E15825" t="str">
            <v>LIGHTWATER</v>
          </cell>
          <cell r="F15825" t="str">
            <v>SURREY</v>
          </cell>
          <cell r="H15825" t="str">
            <v>The Southern Programme for It (Spfit)</v>
          </cell>
          <cell r="I15825" t="str">
            <v>Unknown</v>
          </cell>
        </row>
        <row r="15826">
          <cell r="A15826" t="str">
            <v>FX239</v>
          </cell>
          <cell r="B15826" t="str">
            <v>Knights Solihull Pharmacy</v>
          </cell>
          <cell r="C15826" t="str">
            <v>Y55</v>
          </cell>
          <cell r="D15826" t="str">
            <v>3 GROVE ROAD</v>
          </cell>
          <cell r="F15826" t="str">
            <v>SOLIHULL</v>
          </cell>
          <cell r="G15826" t="str">
            <v>WEST MIDLANDS</v>
          </cell>
          <cell r="H15826" t="str">
            <v xml:space="preserve">Midlands  and East of England </v>
          </cell>
          <cell r="I15826" t="str">
            <v>Nhs England Midlands And East (West Midlands)</v>
          </cell>
        </row>
        <row r="15827">
          <cell r="A15827" t="str">
            <v>FX240</v>
          </cell>
          <cell r="B15827" t="str">
            <v>Lloydspharmacy</v>
          </cell>
          <cell r="C15827" t="str">
            <v>Y57</v>
          </cell>
          <cell r="D15827" t="str">
            <v>THE BEDMINSTER FAM PRACT</v>
          </cell>
          <cell r="E15827" t="str">
            <v>REGENT ROAD</v>
          </cell>
          <cell r="F15827" t="str">
            <v>BEDMINSTER</v>
          </cell>
          <cell r="G15827" t="str">
            <v>BRISTOL</v>
          </cell>
          <cell r="H15827" t="str">
            <v xml:space="preserve">South of England </v>
          </cell>
          <cell r="I15827" t="str">
            <v>Nhs England South (South West)</v>
          </cell>
        </row>
        <row r="15828">
          <cell r="A15828" t="str">
            <v>FX241</v>
          </cell>
          <cell r="B15828" t="str">
            <v>Boots Uk Limited</v>
          </cell>
          <cell r="C15828" t="str">
            <v>Y57</v>
          </cell>
          <cell r="D15828" t="str">
            <v>27 FORE STREET</v>
          </cell>
          <cell r="E15828" t="str">
            <v>ST MARYCHURCH</v>
          </cell>
          <cell r="F15828" t="str">
            <v>TORQUAY</v>
          </cell>
          <cell r="G15828" t="str">
            <v>DEVON</v>
          </cell>
          <cell r="H15828" t="str">
            <v xml:space="preserve">South of England </v>
          </cell>
          <cell r="I15828" t="str">
            <v>Nhs England South (South West)</v>
          </cell>
        </row>
        <row r="15829">
          <cell r="A15829" t="str">
            <v>FX249</v>
          </cell>
          <cell r="B15829" t="str">
            <v>Delivery Chemist Ltd</v>
          </cell>
          <cell r="C15829" t="str">
            <v>Y54</v>
          </cell>
          <cell r="D15829" t="str">
            <v>35 MAIN STREET</v>
          </cell>
          <cell r="E15829" t="str">
            <v>EAST AYTON</v>
          </cell>
          <cell r="F15829" t="str">
            <v>NORTH YORKSHIRE</v>
          </cell>
          <cell r="H15829" t="str">
            <v xml:space="preserve">North of England </v>
          </cell>
          <cell r="I15829" t="str">
            <v>Nhs England North (Yorkshire And Humber)</v>
          </cell>
        </row>
        <row r="15830">
          <cell r="A15830" t="str">
            <v>FX251</v>
          </cell>
          <cell r="B15830" t="str">
            <v>Cornwell'S Chemists Ltd</v>
          </cell>
          <cell r="C15830" t="str">
            <v>Y51</v>
          </cell>
          <cell r="D15830" t="str">
            <v>126 WARDLES LANE</v>
          </cell>
          <cell r="E15830" t="str">
            <v>GREAT WYRLEY</v>
          </cell>
          <cell r="F15830" t="str">
            <v>WALSALL</v>
          </cell>
          <cell r="G15830" t="str">
            <v>WEST MIDLANDS</v>
          </cell>
          <cell r="H15830" t="str">
            <v>The North Midlands  and East Programme for It (Nmepfit)</v>
          </cell>
          <cell r="I15830" t="str">
            <v>Unknown</v>
          </cell>
        </row>
        <row r="15831">
          <cell r="A15831" t="str">
            <v>FX253</v>
          </cell>
          <cell r="B15831" t="str">
            <v>Roundwell Pharmacy</v>
          </cell>
          <cell r="C15831" t="str">
            <v>Y55</v>
          </cell>
          <cell r="D15831" t="str">
            <v>27 DR TORRENS WAY</v>
          </cell>
          <cell r="E15831" t="str">
            <v>OLD COSTESSEY</v>
          </cell>
          <cell r="F15831" t="str">
            <v>NORWICH</v>
          </cell>
          <cell r="G15831" t="str">
            <v>NORFOLK</v>
          </cell>
          <cell r="H15831" t="str">
            <v xml:space="preserve">Midlands  and East of England </v>
          </cell>
          <cell r="I15831" t="str">
            <v>Nhs England Midlands And East (East)</v>
          </cell>
        </row>
        <row r="15832">
          <cell r="A15832" t="str">
            <v>FX258</v>
          </cell>
          <cell r="B15832" t="str">
            <v>Notting Hill Pharmacy</v>
          </cell>
          <cell r="C15832" t="str">
            <v>Y56</v>
          </cell>
          <cell r="D15832" t="str">
            <v>12 PEMBRIDGE ROAD</v>
          </cell>
          <cell r="E15832" t="str">
            <v>LONDON</v>
          </cell>
          <cell r="H15832" t="str">
            <v xml:space="preserve">London </v>
          </cell>
          <cell r="I15832" t="str">
            <v>Nhs England London</v>
          </cell>
        </row>
        <row r="15833">
          <cell r="A15833" t="str">
            <v>FX259</v>
          </cell>
          <cell r="B15833" t="str">
            <v>Well Cannock - Pye Green Road</v>
          </cell>
          <cell r="C15833" t="str">
            <v>Y55</v>
          </cell>
          <cell r="D15833" t="str">
            <v>2 FESTIVAL COURT</v>
          </cell>
          <cell r="E15833" t="str">
            <v>PYE GREEN ROAD</v>
          </cell>
          <cell r="F15833" t="str">
            <v>HEDNESFORD</v>
          </cell>
          <cell r="G15833" t="str">
            <v>STAFFORDSHIRE</v>
          </cell>
          <cell r="H15833" t="str">
            <v xml:space="preserve">Midlands  and East of England </v>
          </cell>
          <cell r="I15833" t="str">
            <v>Nhs England Midlands And East (North Midlands)</v>
          </cell>
        </row>
        <row r="15834">
          <cell r="A15834" t="str">
            <v>FX260</v>
          </cell>
          <cell r="B15834" t="str">
            <v>Wallis Jones Pharmacy</v>
          </cell>
          <cell r="C15834" t="str">
            <v>Y57</v>
          </cell>
          <cell r="D15834" t="str">
            <v>6 MANOR ROAD NORTH</v>
          </cell>
          <cell r="E15834" t="str">
            <v>HINCHLEY WOOD</v>
          </cell>
          <cell r="F15834" t="str">
            <v>ESHER</v>
          </cell>
          <cell r="G15834" t="str">
            <v>SURREY</v>
          </cell>
          <cell r="H15834" t="str">
            <v xml:space="preserve">South of England </v>
          </cell>
          <cell r="I15834" t="str">
            <v>Nhs England South (South East)</v>
          </cell>
        </row>
        <row r="15835">
          <cell r="A15835" t="str">
            <v>FX262</v>
          </cell>
          <cell r="B15835" t="str">
            <v>Herdman Gw (Chemists) Ltd</v>
          </cell>
          <cell r="C15835" t="str">
            <v>Y54</v>
          </cell>
          <cell r="D15835" t="str">
            <v>29 RYHOPE STREET SOUTH</v>
          </cell>
          <cell r="E15835" t="str">
            <v>RYHOPE</v>
          </cell>
          <cell r="F15835" t="str">
            <v>TYNE &amp; WEAR</v>
          </cell>
          <cell r="H15835" t="str">
            <v xml:space="preserve">North of England </v>
          </cell>
          <cell r="I15835" t="str">
            <v>Nhs England North (Cumbria And North East)</v>
          </cell>
        </row>
        <row r="15836">
          <cell r="A15836" t="str">
            <v>FX263</v>
          </cell>
          <cell r="B15836" t="str">
            <v>Bellegrove Pharmacy</v>
          </cell>
          <cell r="C15836" t="str">
            <v>Y56</v>
          </cell>
          <cell r="D15836" t="str">
            <v>225 BELLEGROVE ROAD</v>
          </cell>
          <cell r="F15836" t="str">
            <v>WELLING</v>
          </cell>
          <cell r="G15836" t="str">
            <v>KENT</v>
          </cell>
          <cell r="H15836" t="str">
            <v xml:space="preserve">London </v>
          </cell>
          <cell r="I15836" t="str">
            <v>Nhs England London</v>
          </cell>
        </row>
        <row r="15837">
          <cell r="A15837" t="str">
            <v>FX265</v>
          </cell>
          <cell r="B15837" t="str">
            <v>Calder Pharmacy Of Notting Hill</v>
          </cell>
          <cell r="C15837" t="str">
            <v>Y56</v>
          </cell>
          <cell r="D15837" t="str">
            <v>55/57 NOTTING HILL GATE</v>
          </cell>
          <cell r="E15837" t="str">
            <v>LONDON</v>
          </cell>
          <cell r="H15837" t="str">
            <v xml:space="preserve">London </v>
          </cell>
          <cell r="I15837" t="str">
            <v>Nhs England London</v>
          </cell>
        </row>
        <row r="15838">
          <cell r="A15838" t="str">
            <v>FX266</v>
          </cell>
          <cell r="B15838" t="str">
            <v>Milton Chemist</v>
          </cell>
          <cell r="C15838" t="str">
            <v>Y43</v>
          </cell>
          <cell r="D15838" t="str">
            <v>1 BLENHEIM PARADE</v>
          </cell>
          <cell r="E15838" t="str">
            <v>ALLESTREE</v>
          </cell>
          <cell r="F15838" t="str">
            <v>DERBY</v>
          </cell>
          <cell r="H15838" t="str">
            <v>Eastern Cluster</v>
          </cell>
          <cell r="I15838" t="str">
            <v>Unknown</v>
          </cell>
        </row>
        <row r="15839">
          <cell r="A15839" t="str">
            <v>FX268</v>
          </cell>
          <cell r="B15839" t="str">
            <v>Your Local Boots Pharmacy</v>
          </cell>
          <cell r="C15839" t="str">
            <v>Y54</v>
          </cell>
          <cell r="D15839" t="str">
            <v>TODMORDEN MEDICAL CENTRE</v>
          </cell>
          <cell r="E15839" t="str">
            <v>LOWER GEORGE STREET</v>
          </cell>
          <cell r="F15839" t="str">
            <v>TODMORDEN</v>
          </cell>
          <cell r="H15839" t="str">
            <v xml:space="preserve">North of England </v>
          </cell>
          <cell r="I15839" t="str">
            <v>Nhs England North (Yorkshire And Humber)</v>
          </cell>
        </row>
        <row r="15840">
          <cell r="A15840" t="str">
            <v>FX271</v>
          </cell>
          <cell r="B15840" t="str">
            <v>General Wolfe Pharmacy</v>
          </cell>
          <cell r="C15840" t="str">
            <v>Y55</v>
          </cell>
          <cell r="D15840" t="str">
            <v>576B FOLESHILL ROAD</v>
          </cell>
          <cell r="E15840" t="str">
            <v>COVENTRY</v>
          </cell>
          <cell r="F15840" t="str">
            <v>WEST MIDLANDS</v>
          </cell>
          <cell r="H15840" t="str">
            <v xml:space="preserve">Midlands  and East of England </v>
          </cell>
          <cell r="I15840" t="str">
            <v>Nhs England Midlands And East (West Midlands)</v>
          </cell>
        </row>
        <row r="15841">
          <cell r="A15841" t="str">
            <v>FX275</v>
          </cell>
          <cell r="B15841" t="str">
            <v>Coopers Chemist Redcar Limited</v>
          </cell>
          <cell r="C15841" t="str">
            <v>Y54</v>
          </cell>
          <cell r="D15841" t="str">
            <v>NEW MEDICAL CENTRE</v>
          </cell>
          <cell r="E15841" t="str">
            <v>COATHAM ROAD</v>
          </cell>
          <cell r="F15841" t="str">
            <v>REDCAR</v>
          </cell>
          <cell r="G15841" t="str">
            <v>CLEVELAND</v>
          </cell>
          <cell r="H15841" t="str">
            <v xml:space="preserve">North of England </v>
          </cell>
          <cell r="I15841" t="str">
            <v>Nhs England North (Cumbria And North East)</v>
          </cell>
        </row>
        <row r="15842">
          <cell r="A15842" t="str">
            <v>FX276</v>
          </cell>
          <cell r="B15842" t="str">
            <v>Boots</v>
          </cell>
          <cell r="C15842" t="str">
            <v>Y54</v>
          </cell>
          <cell r="D15842" t="str">
            <v>53 ST.GEORGES TERRACE</v>
          </cell>
          <cell r="E15842" t="str">
            <v>JESMOND</v>
          </cell>
          <cell r="F15842" t="str">
            <v>NEWCASTLE UPON TYNE</v>
          </cell>
          <cell r="H15842" t="str">
            <v xml:space="preserve">North of England </v>
          </cell>
          <cell r="I15842" t="str">
            <v>Nhs England North (Cumbria And North East)</v>
          </cell>
        </row>
        <row r="15843">
          <cell r="A15843" t="str">
            <v>FX277</v>
          </cell>
          <cell r="B15843" t="str">
            <v>Blakey &amp; Griffin Ltd</v>
          </cell>
          <cell r="C15843" t="str">
            <v>Y44</v>
          </cell>
          <cell r="D15843" t="str">
            <v>7 NORTH ALLINGTON</v>
          </cell>
          <cell r="E15843" t="str">
            <v>BRIDPORT</v>
          </cell>
          <cell r="F15843" t="str">
            <v>DORSET</v>
          </cell>
          <cell r="H15843" t="str">
            <v>Southern Cluster</v>
          </cell>
          <cell r="I15843" t="str">
            <v>Unknown</v>
          </cell>
        </row>
        <row r="15844">
          <cell r="A15844" t="str">
            <v>FX287</v>
          </cell>
          <cell r="B15844" t="str">
            <v>Fairmans Pharmacy</v>
          </cell>
          <cell r="C15844" t="str">
            <v>Y54</v>
          </cell>
          <cell r="D15844" t="str">
            <v>5 BROOKFIELD TERRACE</v>
          </cell>
          <cell r="E15844" t="str">
            <v>PELAW</v>
          </cell>
          <cell r="F15844" t="str">
            <v>GATESHEAD</v>
          </cell>
          <cell r="G15844" t="str">
            <v>TYNE &amp; WEAR</v>
          </cell>
          <cell r="H15844" t="str">
            <v xml:space="preserve">North of England </v>
          </cell>
          <cell r="I15844" t="str">
            <v>Nhs England North (Cumbria And North East)</v>
          </cell>
        </row>
        <row r="15845">
          <cell r="A15845" t="str">
            <v>FX290</v>
          </cell>
          <cell r="B15845" t="str">
            <v>Hawes Whiston &amp; Co.</v>
          </cell>
          <cell r="C15845" t="str">
            <v>Y57</v>
          </cell>
          <cell r="D15845" t="str">
            <v>38 ST.JAMES SQUARE</v>
          </cell>
          <cell r="E15845" t="str">
            <v>BATH</v>
          </cell>
          <cell r="H15845" t="str">
            <v xml:space="preserve">South of England </v>
          </cell>
          <cell r="I15845" t="str">
            <v>Nhs England South (South Central)</v>
          </cell>
        </row>
        <row r="15846">
          <cell r="A15846" t="str">
            <v>FX291</v>
          </cell>
          <cell r="B15846" t="str">
            <v>Hetpole Ltd Dispensing Chemist</v>
          </cell>
          <cell r="C15846" t="str">
            <v>Y52</v>
          </cell>
          <cell r="D15846" t="str">
            <v>398 DEDWORTH RD</v>
          </cell>
          <cell r="E15846" t="str">
            <v>WINDSOR</v>
          </cell>
          <cell r="F15846" t="str">
            <v>BERKSHIRE</v>
          </cell>
          <cell r="H15846" t="str">
            <v>The Southern Programme for It (Spfit)</v>
          </cell>
          <cell r="I15846" t="str">
            <v>Unknown</v>
          </cell>
        </row>
        <row r="15847">
          <cell r="A15847" t="str">
            <v>FX299</v>
          </cell>
          <cell r="B15847" t="str">
            <v>Southchurch Pharmacy</v>
          </cell>
          <cell r="C15847" t="str">
            <v>Y43</v>
          </cell>
          <cell r="D15847" t="str">
            <v>499 SOUTHCHURCH ROAD</v>
          </cell>
          <cell r="E15847" t="str">
            <v>SOUTHEND ON SEA</v>
          </cell>
          <cell r="F15847" t="str">
            <v>ESSEX</v>
          </cell>
          <cell r="H15847" t="str">
            <v>Eastern Cluster</v>
          </cell>
          <cell r="I15847" t="str">
            <v>Unknown</v>
          </cell>
        </row>
        <row r="15848">
          <cell r="A15848" t="str">
            <v>FX301</v>
          </cell>
          <cell r="B15848" t="str">
            <v>Cohens Chemist</v>
          </cell>
          <cell r="C15848" t="str">
            <v>Y54</v>
          </cell>
          <cell r="D15848" t="str">
            <v>392A LITTLE HORTON LANE</v>
          </cell>
          <cell r="E15848" t="str">
            <v>BRADFORD</v>
          </cell>
          <cell r="H15848" t="str">
            <v xml:space="preserve">North of England </v>
          </cell>
          <cell r="I15848" t="str">
            <v>Nhs England North (Yorkshire And Humber)</v>
          </cell>
        </row>
        <row r="15849">
          <cell r="A15849" t="str">
            <v>FX305</v>
          </cell>
          <cell r="B15849" t="str">
            <v>Croston Pharmacy</v>
          </cell>
          <cell r="C15849" t="str">
            <v>Y54</v>
          </cell>
          <cell r="D15849" t="str">
            <v>69 STATION ROAD</v>
          </cell>
          <cell r="E15849" t="str">
            <v>CROSTON</v>
          </cell>
          <cell r="F15849" t="str">
            <v>LANCASHIRE</v>
          </cell>
          <cell r="H15849" t="str">
            <v xml:space="preserve">North of England </v>
          </cell>
          <cell r="I15849" t="str">
            <v>Nhs England North (Lancashire And South Cumbria)</v>
          </cell>
        </row>
        <row r="15850">
          <cell r="A15850" t="str">
            <v>FX306</v>
          </cell>
          <cell r="B15850" t="str">
            <v>Lloydspharmacy</v>
          </cell>
          <cell r="C15850" t="str">
            <v>Y57</v>
          </cell>
          <cell r="D15850" t="str">
            <v>7 NEWBURY STREET</v>
          </cell>
          <cell r="E15850" t="str">
            <v>WHITCHURCH</v>
          </cell>
          <cell r="F15850" t="str">
            <v>HAMPSHIRE</v>
          </cell>
          <cell r="H15850" t="str">
            <v xml:space="preserve">South of England </v>
          </cell>
          <cell r="I15850" t="str">
            <v>Nhs England South (Wessex)</v>
          </cell>
        </row>
        <row r="15851">
          <cell r="A15851" t="str">
            <v>FX308</v>
          </cell>
          <cell r="B15851" t="str">
            <v>Britannia Pharmacy</v>
          </cell>
          <cell r="C15851" t="str">
            <v>Y56</v>
          </cell>
          <cell r="D15851" t="str">
            <v>THAMES VIEW HEALTH CENTRE</v>
          </cell>
          <cell r="E15851" t="str">
            <v>BASTABLE AVENUE</v>
          </cell>
          <cell r="F15851" t="str">
            <v>BARKING</v>
          </cell>
          <cell r="H15851" t="str">
            <v xml:space="preserve">London </v>
          </cell>
          <cell r="I15851" t="str">
            <v>Nhs England London</v>
          </cell>
        </row>
        <row r="15852">
          <cell r="A15852" t="str">
            <v>FX310</v>
          </cell>
          <cell r="B15852" t="str">
            <v>Superdrug Store</v>
          </cell>
          <cell r="C15852" t="str">
            <v>Y54</v>
          </cell>
          <cell r="D15852" t="str">
            <v>74 CARLTON STREET</v>
          </cell>
          <cell r="E15852" t="str">
            <v>CASTLEFORD</v>
          </cell>
          <cell r="F15852" t="str">
            <v>WEST YORKSHIRE</v>
          </cell>
          <cell r="H15852" t="str">
            <v xml:space="preserve">North of England </v>
          </cell>
          <cell r="I15852" t="str">
            <v>Nhs England North (Yorkshire And Humber)</v>
          </cell>
        </row>
        <row r="15853">
          <cell r="A15853" t="str">
            <v>FX314</v>
          </cell>
          <cell r="B15853" t="str">
            <v>Crescent Pharmacy</v>
          </cell>
          <cell r="C15853" t="str">
            <v>Y54</v>
          </cell>
          <cell r="D15853" t="str">
            <v>110 ALEXANDRA ROAD</v>
          </cell>
          <cell r="E15853" t="str">
            <v>ASHINGTON</v>
          </cell>
          <cell r="F15853" t="str">
            <v>NORTHUMBERLAND</v>
          </cell>
          <cell r="H15853" t="str">
            <v xml:space="preserve">North of England </v>
          </cell>
          <cell r="I15853" t="str">
            <v>Nhs England North (Cumbria And North East)</v>
          </cell>
        </row>
        <row r="15854">
          <cell r="A15854" t="str">
            <v>FX318</v>
          </cell>
          <cell r="B15854" t="str">
            <v>Kingfisher Chemist Ltd</v>
          </cell>
          <cell r="C15854" t="str">
            <v>Y54</v>
          </cell>
          <cell r="D15854" t="str">
            <v>192 KIRKGATE</v>
          </cell>
          <cell r="E15854" t="str">
            <v>WAKEFIELD</v>
          </cell>
          <cell r="F15854" t="str">
            <v>WEST YORKSHIRE</v>
          </cell>
          <cell r="H15854" t="str">
            <v xml:space="preserve">North of England </v>
          </cell>
          <cell r="I15854" t="str">
            <v>Nhs England North (Yorkshire And Humber)</v>
          </cell>
        </row>
        <row r="15855">
          <cell r="A15855" t="str">
            <v>FX319</v>
          </cell>
          <cell r="B15855" t="str">
            <v>Lloydspharmacy</v>
          </cell>
          <cell r="C15855" t="str">
            <v>Y54</v>
          </cell>
          <cell r="D15855" t="str">
            <v>115 NEW LANE</v>
          </cell>
          <cell r="E15855" t="str">
            <v>PEEL GREEN</v>
          </cell>
          <cell r="F15855" t="str">
            <v>ECCLES</v>
          </cell>
          <cell r="G15855" t="str">
            <v>MANCHESTER</v>
          </cell>
          <cell r="H15855" t="str">
            <v xml:space="preserve">North of England </v>
          </cell>
          <cell r="I15855" t="str">
            <v>Nhs England North (Greater Manchester)</v>
          </cell>
        </row>
        <row r="15856">
          <cell r="A15856" t="str">
            <v>FX325</v>
          </cell>
          <cell r="B15856" t="str">
            <v>Well Wallsend - Crow Bank</v>
          </cell>
          <cell r="C15856" t="str">
            <v>Y54</v>
          </cell>
          <cell r="D15856" t="str">
            <v>CROW BANK</v>
          </cell>
          <cell r="E15856" t="str">
            <v>THE GREEN</v>
          </cell>
          <cell r="F15856" t="str">
            <v>WALLSEND</v>
          </cell>
          <cell r="G15856" t="str">
            <v>TYNE &amp; WEAR</v>
          </cell>
          <cell r="H15856" t="str">
            <v xml:space="preserve">North of England </v>
          </cell>
          <cell r="I15856" t="str">
            <v>Nhs England North (Cumbria And North East)</v>
          </cell>
        </row>
        <row r="15857">
          <cell r="A15857" t="str">
            <v>FX327</v>
          </cell>
          <cell r="B15857" t="str">
            <v>Howells &amp; Harrison Southend</v>
          </cell>
          <cell r="C15857" t="str">
            <v>Y51</v>
          </cell>
          <cell r="D15857" t="str">
            <v>100 HIGH STREET</v>
          </cell>
          <cell r="E15857" t="str">
            <v>SOUTHWOLD</v>
          </cell>
          <cell r="F15857" t="str">
            <v>SUFFOLK</v>
          </cell>
          <cell r="H15857" t="str">
            <v>The North Midlands  and East Programme for It (Nmepfit)</v>
          </cell>
          <cell r="I15857" t="str">
            <v>Unknown</v>
          </cell>
        </row>
        <row r="15858">
          <cell r="A15858" t="str">
            <v>FX334</v>
          </cell>
          <cell r="B15858" t="str">
            <v>Newnham Pharmacy</v>
          </cell>
          <cell r="C15858" t="str">
            <v>Y57</v>
          </cell>
          <cell r="D15858" t="str">
            <v>9 HIGH STREET</v>
          </cell>
          <cell r="E15858" t="str">
            <v>NEWNHAM-ON-SEVERN</v>
          </cell>
          <cell r="F15858" t="str">
            <v>GLOUCESTERSHIRE</v>
          </cell>
          <cell r="H15858" t="str">
            <v xml:space="preserve">South of England </v>
          </cell>
          <cell r="I15858" t="str">
            <v>Unknown</v>
          </cell>
        </row>
        <row r="15859">
          <cell r="A15859" t="str">
            <v>FX336</v>
          </cell>
          <cell r="B15859" t="str">
            <v>Medicare Solutions</v>
          </cell>
          <cell r="C15859" t="str">
            <v>Y51</v>
          </cell>
          <cell r="D15859" t="str">
            <v>UNIT M1</v>
          </cell>
          <cell r="E15859" t="str">
            <v>ANCHOR BROOK IND. PARK</v>
          </cell>
          <cell r="F15859" t="str">
            <v>ALDRIDGE</v>
          </cell>
          <cell r="G15859" t="str">
            <v>WALSALL</v>
          </cell>
          <cell r="H15859" t="str">
            <v>The North Midlands  and East Programme for It (Nmepfit)</v>
          </cell>
          <cell r="I15859" t="str">
            <v>Unknown</v>
          </cell>
        </row>
        <row r="15860">
          <cell r="A15860" t="str">
            <v>FX341</v>
          </cell>
          <cell r="B15860" t="str">
            <v>Lloydspharmacy</v>
          </cell>
          <cell r="C15860" t="str">
            <v>Y56</v>
          </cell>
          <cell r="D15860" t="str">
            <v>115-117 BATH ROAD</v>
          </cell>
          <cell r="E15860" t="str">
            <v>HOUNSLOW</v>
          </cell>
          <cell r="F15860" t="str">
            <v>MIDDLESEX</v>
          </cell>
          <cell r="H15860" t="str">
            <v xml:space="preserve">London </v>
          </cell>
          <cell r="I15860" t="str">
            <v>Nhs England London</v>
          </cell>
        </row>
        <row r="15861">
          <cell r="A15861" t="str">
            <v>FX342</v>
          </cell>
          <cell r="B15861" t="str">
            <v>Weldricks Pharmacy</v>
          </cell>
          <cell r="C15861" t="str">
            <v>Y54</v>
          </cell>
          <cell r="D15861" t="str">
            <v>THE CRESCENT</v>
          </cell>
          <cell r="E15861" t="str">
            <v>WOODLANDS</v>
          </cell>
          <cell r="F15861" t="str">
            <v>DONCASTER</v>
          </cell>
          <cell r="G15861" t="str">
            <v>SOUTH YORKSHIRE</v>
          </cell>
          <cell r="H15861" t="str">
            <v xml:space="preserve">North of England </v>
          </cell>
          <cell r="I15861" t="str">
            <v>Nhs England North (Yorkshire And Humber)</v>
          </cell>
        </row>
        <row r="15862">
          <cell r="A15862" t="str">
            <v>FX345</v>
          </cell>
          <cell r="B15862" t="str">
            <v>Boots Uk Limited</v>
          </cell>
          <cell r="C15862" t="str">
            <v>Y57</v>
          </cell>
          <cell r="D15862" t="str">
            <v>27-28 FORE STREET</v>
          </cell>
          <cell r="E15862" t="str">
            <v>OKEHAMPTON</v>
          </cell>
          <cell r="F15862" t="str">
            <v>DEVON</v>
          </cell>
          <cell r="H15862" t="str">
            <v xml:space="preserve">South of England </v>
          </cell>
          <cell r="I15862" t="str">
            <v>Nhs England South (South West)</v>
          </cell>
        </row>
        <row r="15863">
          <cell r="A15863" t="str">
            <v>FX346</v>
          </cell>
          <cell r="B15863" t="str">
            <v>Farnhurst Medical</v>
          </cell>
          <cell r="C15863" t="str">
            <v>Y52</v>
          </cell>
          <cell r="D15863" t="str">
            <v>28 MACKLEYS INDUST.ESTATE</v>
          </cell>
          <cell r="E15863" t="str">
            <v>HENFIELD ROAD</v>
          </cell>
          <cell r="F15863" t="str">
            <v>SMALL DOLE</v>
          </cell>
          <cell r="G15863" t="str">
            <v>WEST SUSSEX</v>
          </cell>
          <cell r="H15863" t="str">
            <v>The Southern Programme for It (Spfit)</v>
          </cell>
          <cell r="I15863" t="str">
            <v>Unknown</v>
          </cell>
        </row>
        <row r="15864">
          <cell r="A15864" t="str">
            <v>FX357</v>
          </cell>
          <cell r="B15864" t="str">
            <v>Lloydspharmacy</v>
          </cell>
          <cell r="C15864" t="str">
            <v>Y55</v>
          </cell>
          <cell r="D15864" t="str">
            <v>613 HITCHIN ROAD</v>
          </cell>
          <cell r="E15864" t="str">
            <v>LUTON</v>
          </cell>
          <cell r="F15864" t="str">
            <v>BEDFORDSHIRE</v>
          </cell>
          <cell r="H15864" t="str">
            <v xml:space="preserve">Midlands  and East of England </v>
          </cell>
          <cell r="I15864" t="str">
            <v>Nhs England Midlands And East (Central Midlands)</v>
          </cell>
        </row>
        <row r="15865">
          <cell r="A15865" t="str">
            <v>FX359</v>
          </cell>
          <cell r="B15865" t="str">
            <v>Glinton Pharmacy</v>
          </cell>
          <cell r="C15865" t="str">
            <v>Y43</v>
          </cell>
          <cell r="D15865" t="str">
            <v>4 RECTORY LANE</v>
          </cell>
          <cell r="E15865" t="str">
            <v>GLINTON</v>
          </cell>
          <cell r="F15865" t="str">
            <v>PETERBOROUGH</v>
          </cell>
          <cell r="H15865" t="str">
            <v>Eastern Cluster</v>
          </cell>
          <cell r="I15865" t="str">
            <v>Unknown</v>
          </cell>
        </row>
        <row r="15866">
          <cell r="A15866" t="str">
            <v>FX360</v>
          </cell>
          <cell r="B15866" t="str">
            <v>Brickman Pharmacy</v>
          </cell>
          <cell r="C15866" t="str">
            <v>Y53</v>
          </cell>
          <cell r="D15866" t="str">
            <v>317-319 VICARAGE FARM RD</v>
          </cell>
          <cell r="E15866" t="str">
            <v>HESTON</v>
          </cell>
          <cell r="F15866" t="str">
            <v>HOUNSLOW</v>
          </cell>
          <cell r="G15866" t="str">
            <v>MIDDLESEX</v>
          </cell>
          <cell r="H15866" t="str">
            <v>The London Programme for It (Lpfit)</v>
          </cell>
          <cell r="I15866" t="str">
            <v>Unknown</v>
          </cell>
        </row>
        <row r="15867">
          <cell r="A15867" t="str">
            <v>FX364</v>
          </cell>
          <cell r="B15867" t="str">
            <v>Swan Pharmacy</v>
          </cell>
          <cell r="C15867" t="str">
            <v>Y55</v>
          </cell>
          <cell r="D15867" t="str">
            <v>SWAN SURGERY</v>
          </cell>
          <cell r="E15867" t="str">
            <v>NORTHGATE STREET</v>
          </cell>
          <cell r="F15867" t="str">
            <v>BURY ST EDMUNDS</v>
          </cell>
          <cell r="H15867" t="str">
            <v xml:space="preserve">Midlands  and East of England </v>
          </cell>
          <cell r="I15867" t="str">
            <v>Nhs England Midlands And East (East)</v>
          </cell>
        </row>
        <row r="15868">
          <cell r="A15868" t="str">
            <v>FX367</v>
          </cell>
          <cell r="B15868" t="str">
            <v>Spring Road Pharmacy</v>
          </cell>
          <cell r="C15868" t="str">
            <v>Y55</v>
          </cell>
          <cell r="D15868" t="str">
            <v>203 SPRING ROAD</v>
          </cell>
          <cell r="E15868" t="str">
            <v>IPSWICH</v>
          </cell>
          <cell r="H15868" t="str">
            <v xml:space="preserve">Midlands  and East of England </v>
          </cell>
          <cell r="I15868" t="str">
            <v>Nhs England Midlands And East (East)</v>
          </cell>
        </row>
        <row r="15869">
          <cell r="A15869" t="str">
            <v>FX369</v>
          </cell>
          <cell r="B15869" t="str">
            <v>Gilbody Pharmacy</v>
          </cell>
          <cell r="C15869" t="str">
            <v>Y51</v>
          </cell>
          <cell r="D15869" t="str">
            <v>HEALDSWOOD SURGERY</v>
          </cell>
          <cell r="E15869" t="str">
            <v>MANSFIELD ROAD, SKEGBY</v>
          </cell>
          <cell r="F15869" t="str">
            <v>SUTTON IN ASHFIELD</v>
          </cell>
          <cell r="G15869" t="str">
            <v>NOTTINGHAMSHIRE</v>
          </cell>
          <cell r="H15869" t="str">
            <v>The North Midlands  and East Programme for It (Nmepfit)</v>
          </cell>
          <cell r="I15869" t="str">
            <v>Unknown</v>
          </cell>
        </row>
        <row r="15870">
          <cell r="A15870" t="str">
            <v>FX371</v>
          </cell>
          <cell r="B15870" t="str">
            <v>Your Local Boots Pharmacy</v>
          </cell>
          <cell r="C15870" t="str">
            <v>Y54</v>
          </cell>
          <cell r="D15870" t="str">
            <v>48-50 MAIN STREET</v>
          </cell>
          <cell r="F15870" t="str">
            <v>SEDBERGH</v>
          </cell>
          <cell r="G15870" t="str">
            <v>CUMBRIA</v>
          </cell>
          <cell r="H15870" t="str">
            <v xml:space="preserve">North of England </v>
          </cell>
          <cell r="I15870" t="str">
            <v>Nhs England North (Lancashire And South Cumbria)</v>
          </cell>
        </row>
        <row r="15871">
          <cell r="A15871" t="str">
            <v>FX373</v>
          </cell>
          <cell r="B15871" t="str">
            <v>Warren Pharmacy</v>
          </cell>
          <cell r="C15871" t="str">
            <v>Y56</v>
          </cell>
          <cell r="D15871" t="str">
            <v>24 HIGH STREET</v>
          </cell>
          <cell r="E15871" t="str">
            <v>BEXLEY</v>
          </cell>
          <cell r="F15871" t="str">
            <v>KENT</v>
          </cell>
          <cell r="H15871" t="str">
            <v xml:space="preserve">London </v>
          </cell>
          <cell r="I15871" t="str">
            <v>Nhs England London</v>
          </cell>
        </row>
        <row r="15872">
          <cell r="A15872" t="str">
            <v>FX385</v>
          </cell>
          <cell r="B15872" t="str">
            <v>Asda Pharmacy</v>
          </cell>
          <cell r="C15872" t="str">
            <v>Y54</v>
          </cell>
          <cell r="D15872" t="str">
            <v>ASDA SUPERSTORE</v>
          </cell>
          <cell r="E15872" t="str">
            <v>THE OLD CRICKET GROUND</v>
          </cell>
          <cell r="F15872" t="str">
            <v>DANE STREET</v>
          </cell>
          <cell r="G15872" t="str">
            <v>ROCHDALE, LANCASHIRE</v>
          </cell>
          <cell r="H15872" t="str">
            <v xml:space="preserve">North of England </v>
          </cell>
          <cell r="I15872" t="str">
            <v>Nhs England North (Greater Manchester)</v>
          </cell>
        </row>
        <row r="15873">
          <cell r="A15873" t="str">
            <v>FX386</v>
          </cell>
          <cell r="B15873" t="str">
            <v>Gilbert Pl</v>
          </cell>
          <cell r="C15873" t="str">
            <v>Y43</v>
          </cell>
          <cell r="D15873" t="str">
            <v>THE PHARMACY</v>
          </cell>
          <cell r="E15873" t="str">
            <v>40 MARKET STREET</v>
          </cell>
          <cell r="F15873" t="str">
            <v>ECKINGTON</v>
          </cell>
          <cell r="G15873" t="str">
            <v>SHEFFIELD</v>
          </cell>
          <cell r="H15873" t="str">
            <v>Eastern Cluster</v>
          </cell>
          <cell r="I15873" t="str">
            <v>Unknown</v>
          </cell>
        </row>
        <row r="15874">
          <cell r="A15874" t="str">
            <v>FX387</v>
          </cell>
          <cell r="B15874" t="str">
            <v>Cohens Chemist</v>
          </cell>
          <cell r="C15874" t="str">
            <v>Y42</v>
          </cell>
          <cell r="D15874" t="str">
            <v>PIKES LANE PRIMARY CARE</v>
          </cell>
          <cell r="E15874" t="str">
            <v>RESOURCE CENTRE</v>
          </cell>
          <cell r="F15874" t="str">
            <v>DEANE ROAD</v>
          </cell>
          <cell r="G15874" t="str">
            <v>BOLTON</v>
          </cell>
          <cell r="H15874" t="str">
            <v>North West  and West Midlands Cluster</v>
          </cell>
          <cell r="I15874" t="str">
            <v>Unknown</v>
          </cell>
        </row>
        <row r="15875">
          <cell r="A15875" t="str">
            <v>FX395</v>
          </cell>
          <cell r="B15875" t="str">
            <v>Alliance Pharmacy</v>
          </cell>
          <cell r="C15875" t="str">
            <v>Y51</v>
          </cell>
          <cell r="D15875" t="str">
            <v>7 CHURCH STREET</v>
          </cell>
          <cell r="F15875" t="str">
            <v>FRODSHAM</v>
          </cell>
          <cell r="G15875" t="str">
            <v>CHESHIRE</v>
          </cell>
          <cell r="H15875" t="str">
            <v>The North Midlands  and East Programme for It (Nmepfit)</v>
          </cell>
          <cell r="I15875" t="str">
            <v>Unknown</v>
          </cell>
        </row>
        <row r="15876">
          <cell r="A15876" t="str">
            <v>FX400</v>
          </cell>
          <cell r="B15876" t="str">
            <v>C &amp; A Pharmacy</v>
          </cell>
          <cell r="C15876" t="str">
            <v>Y41</v>
          </cell>
          <cell r="D15876" t="str">
            <v>5 WEST END TERRACE</v>
          </cell>
          <cell r="E15876" t="str">
            <v>BARNSLEY ROAD</v>
          </cell>
          <cell r="F15876" t="str">
            <v>SOUTH ELMSALL</v>
          </cell>
          <cell r="H15876" t="str">
            <v>North East Cluster</v>
          </cell>
          <cell r="I15876" t="str">
            <v>Unknown</v>
          </cell>
        </row>
        <row r="15877">
          <cell r="A15877" t="str">
            <v>FX402</v>
          </cell>
          <cell r="B15877" t="str">
            <v>Broad Ing Pharmacy</v>
          </cell>
          <cell r="C15877" t="str">
            <v>Y41</v>
          </cell>
          <cell r="D15877" t="str">
            <v>26 OTLEY ROAD</v>
          </cell>
          <cell r="E15877" t="str">
            <v>GUISELEY</v>
          </cell>
          <cell r="F15877" t="str">
            <v>LEEDS</v>
          </cell>
          <cell r="H15877" t="str">
            <v>North East Cluster</v>
          </cell>
          <cell r="I15877" t="str">
            <v>Unknown</v>
          </cell>
        </row>
        <row r="15878">
          <cell r="A15878" t="str">
            <v>FX406</v>
          </cell>
          <cell r="B15878" t="str">
            <v>Boots Uk Limited</v>
          </cell>
          <cell r="C15878" t="str">
            <v>Y54</v>
          </cell>
          <cell r="D15878" t="str">
            <v>11 DARLEY STREET</v>
          </cell>
          <cell r="E15878" t="str">
            <v>BRADFORD</v>
          </cell>
          <cell r="H15878" t="str">
            <v xml:space="preserve">North of England </v>
          </cell>
          <cell r="I15878" t="str">
            <v>Nhs England North (Yorkshire And Humber)</v>
          </cell>
        </row>
        <row r="15879">
          <cell r="A15879" t="str">
            <v>FX408</v>
          </cell>
          <cell r="B15879" t="str">
            <v>Appleton Village Pharmacy</v>
          </cell>
          <cell r="C15879" t="str">
            <v>Y54</v>
          </cell>
          <cell r="D15879" t="str">
            <v>APPLETON VILLAGE</v>
          </cell>
          <cell r="E15879" t="str">
            <v>WIDNES</v>
          </cell>
          <cell r="F15879" t="str">
            <v>MERSEYSIDE</v>
          </cell>
          <cell r="H15879" t="str">
            <v xml:space="preserve">North of England </v>
          </cell>
          <cell r="I15879" t="str">
            <v>Nhs England North (Cheshire And Merseyside)</v>
          </cell>
        </row>
        <row r="15880">
          <cell r="A15880" t="str">
            <v>FX409</v>
          </cell>
          <cell r="B15880" t="str">
            <v>Desons Chemists</v>
          </cell>
          <cell r="C15880" t="str">
            <v>Y56</v>
          </cell>
          <cell r="D15880" t="str">
            <v>216 HARROW VIEW</v>
          </cell>
          <cell r="E15880" t="str">
            <v>HARROW</v>
          </cell>
          <cell r="F15880" t="str">
            <v>MIDDLESEX</v>
          </cell>
          <cell r="H15880" t="str">
            <v xml:space="preserve">London </v>
          </cell>
          <cell r="I15880" t="str">
            <v>Nhs England London</v>
          </cell>
        </row>
        <row r="15881">
          <cell r="A15881" t="str">
            <v>FX417</v>
          </cell>
          <cell r="B15881" t="str">
            <v>Rimmington Pharmacy</v>
          </cell>
          <cell r="C15881" t="str">
            <v>Y54</v>
          </cell>
          <cell r="D15881" t="str">
            <v>9 BRIDGE STREET</v>
          </cell>
          <cell r="F15881" t="str">
            <v>BRADFORD</v>
          </cell>
          <cell r="H15881" t="str">
            <v xml:space="preserve">North of England </v>
          </cell>
          <cell r="I15881" t="str">
            <v>Nhs England North (Yorkshire And Humber)</v>
          </cell>
        </row>
        <row r="15882">
          <cell r="A15882" t="str">
            <v>FX431</v>
          </cell>
          <cell r="B15882" t="str">
            <v>Preston Park Chemists</v>
          </cell>
          <cell r="C15882" t="str">
            <v>Y44</v>
          </cell>
          <cell r="D15882" t="str">
            <v>175 PRESTON ROAD</v>
          </cell>
          <cell r="E15882" t="str">
            <v>BRIGHTON</v>
          </cell>
          <cell r="F15882" t="str">
            <v>EAST SUSSEX</v>
          </cell>
          <cell r="H15882" t="str">
            <v>Southern Cluster</v>
          </cell>
          <cell r="I15882" t="str">
            <v>Unknown</v>
          </cell>
        </row>
        <row r="15883">
          <cell r="A15883" t="str">
            <v>FX432</v>
          </cell>
          <cell r="B15883" t="str">
            <v>K &amp; M Shah Chemists</v>
          </cell>
          <cell r="C15883" t="str">
            <v>Y51</v>
          </cell>
          <cell r="D15883" t="str">
            <v>55 HIGH STREET</v>
          </cell>
          <cell r="E15883" t="str">
            <v>BUNTINGFORD</v>
          </cell>
          <cell r="F15883" t="str">
            <v>HERTFORDSHIRE</v>
          </cell>
          <cell r="H15883" t="str">
            <v>The North Midlands  and East Programme for It (Nmepfit)</v>
          </cell>
          <cell r="I15883" t="str">
            <v>Unknown</v>
          </cell>
        </row>
        <row r="15884">
          <cell r="A15884" t="str">
            <v>FX435</v>
          </cell>
          <cell r="B15884" t="str">
            <v>Barnton Pharmacy</v>
          </cell>
          <cell r="C15884" t="str">
            <v>Y51</v>
          </cell>
          <cell r="D15884" t="str">
            <v>76 RUNCORN ROAD</v>
          </cell>
          <cell r="E15884" t="str">
            <v>BARNTON</v>
          </cell>
          <cell r="F15884" t="str">
            <v>NORTHWICH</v>
          </cell>
          <cell r="G15884" t="str">
            <v>CHESHIRE</v>
          </cell>
          <cell r="H15884" t="str">
            <v>The North Midlands  and East Programme for It (Nmepfit)</v>
          </cell>
          <cell r="I15884" t="str">
            <v>Unknown</v>
          </cell>
        </row>
        <row r="15885">
          <cell r="A15885" t="str">
            <v>FX445</v>
          </cell>
          <cell r="B15885" t="str">
            <v>Rowlands Pharmacy</v>
          </cell>
          <cell r="C15885" t="str">
            <v>Y54</v>
          </cell>
          <cell r="D15885" t="str">
            <v>348-350 LEYLAND LANE</v>
          </cell>
          <cell r="E15885" t="str">
            <v>LEYLAND</v>
          </cell>
          <cell r="F15885" t="str">
            <v>PRESTON</v>
          </cell>
          <cell r="G15885" t="str">
            <v>LANCASHIRE</v>
          </cell>
          <cell r="H15885" t="str">
            <v xml:space="preserve">North of England </v>
          </cell>
          <cell r="I15885" t="str">
            <v>Nhs England North (Lancashire And South Cumbria)</v>
          </cell>
        </row>
        <row r="15886">
          <cell r="A15886" t="str">
            <v>FX449</v>
          </cell>
          <cell r="B15886" t="str">
            <v>Well Hanford - Wilson Road</v>
          </cell>
          <cell r="C15886" t="str">
            <v>Y55</v>
          </cell>
          <cell r="D15886" t="str">
            <v>30 WILSON ROAD</v>
          </cell>
          <cell r="E15886" t="str">
            <v>HANFORD</v>
          </cell>
          <cell r="F15886" t="str">
            <v>STOKE-ON-TRENT</v>
          </cell>
          <cell r="H15886" t="str">
            <v xml:space="preserve">Midlands  and East of England </v>
          </cell>
          <cell r="I15886" t="str">
            <v>Nhs England Midlands And East (North Midlands)</v>
          </cell>
        </row>
        <row r="15887">
          <cell r="A15887" t="str">
            <v>FX450</v>
          </cell>
          <cell r="B15887" t="str">
            <v>Rowlands Pharmacy</v>
          </cell>
          <cell r="C15887" t="str">
            <v>Y54</v>
          </cell>
          <cell r="D15887" t="str">
            <v>81 KENNELWOOD AVENUE</v>
          </cell>
          <cell r="E15887" t="str">
            <v>NORTHWOOD</v>
          </cell>
          <cell r="F15887" t="str">
            <v>KIRKBY</v>
          </cell>
          <cell r="H15887" t="str">
            <v xml:space="preserve">North of England </v>
          </cell>
          <cell r="I15887" t="str">
            <v>Nhs England North (Cheshire And Merseyside)</v>
          </cell>
        </row>
        <row r="15888">
          <cell r="A15888" t="str">
            <v>FX457</v>
          </cell>
          <cell r="B15888" t="str">
            <v>Tesco Pharmacy</v>
          </cell>
          <cell r="C15888" t="str">
            <v>Y57</v>
          </cell>
          <cell r="D15888" t="str">
            <v>TESCO STORES</v>
          </cell>
          <cell r="E15888" t="str">
            <v>CHERITON HIGH STREET</v>
          </cell>
          <cell r="F15888" t="str">
            <v>FOLKESTONE</v>
          </cell>
          <cell r="G15888" t="str">
            <v>KENT</v>
          </cell>
          <cell r="H15888" t="str">
            <v xml:space="preserve">South of England </v>
          </cell>
          <cell r="I15888" t="str">
            <v>Nhs England South (South East)</v>
          </cell>
        </row>
        <row r="15889">
          <cell r="A15889" t="str">
            <v>FX460</v>
          </cell>
          <cell r="B15889" t="str">
            <v>Kerrs Chemist</v>
          </cell>
          <cell r="C15889" t="str">
            <v>Y56</v>
          </cell>
          <cell r="D15889" t="str">
            <v>41 BLOOMSBURY WAY</v>
          </cell>
          <cell r="E15889" t="str">
            <v>LONDON</v>
          </cell>
          <cell r="H15889" t="str">
            <v xml:space="preserve">London </v>
          </cell>
          <cell r="I15889" t="str">
            <v>Nhs England London</v>
          </cell>
        </row>
        <row r="15890">
          <cell r="A15890" t="str">
            <v>FX461</v>
          </cell>
          <cell r="B15890" t="str">
            <v>Leigh Pharmacy</v>
          </cell>
          <cell r="C15890" t="str">
            <v>Y55</v>
          </cell>
          <cell r="D15890" t="str">
            <v>31 ELM ROAD</v>
          </cell>
          <cell r="E15890" t="str">
            <v>LEIGH-ON-SEA</v>
          </cell>
          <cell r="F15890" t="str">
            <v>ESSEX</v>
          </cell>
          <cell r="H15890" t="str">
            <v xml:space="preserve">Midlands  and East of England </v>
          </cell>
          <cell r="I15890" t="str">
            <v>Nhs England Midlands And East (East)</v>
          </cell>
        </row>
        <row r="15891">
          <cell r="A15891" t="str">
            <v>FX468</v>
          </cell>
          <cell r="B15891" t="str">
            <v>Cohen'S Chemist</v>
          </cell>
          <cell r="C15891" t="str">
            <v>Y54</v>
          </cell>
          <cell r="D15891" t="str">
            <v>55 BARLOW ROAD</v>
          </cell>
          <cell r="E15891" t="str">
            <v>LEVENSHULME</v>
          </cell>
          <cell r="F15891" t="str">
            <v>MANCHESTER</v>
          </cell>
          <cell r="H15891" t="str">
            <v xml:space="preserve">North of England </v>
          </cell>
          <cell r="I15891" t="str">
            <v>Nhs England North (Greater Manchester)</v>
          </cell>
        </row>
        <row r="15892">
          <cell r="A15892" t="str">
            <v>FX472</v>
          </cell>
          <cell r="B15892" t="str">
            <v>Lloydspharmacy</v>
          </cell>
          <cell r="C15892" t="str">
            <v>Y57</v>
          </cell>
          <cell r="D15892" t="str">
            <v>3 OLD MARKET</v>
          </cell>
          <cell r="E15892" t="str">
            <v>NAILSWORTH</v>
          </cell>
          <cell r="F15892" t="str">
            <v>STROUD</v>
          </cell>
          <cell r="G15892" t="str">
            <v>GLOUCESTERSHIRE</v>
          </cell>
          <cell r="H15892" t="str">
            <v xml:space="preserve">South of England </v>
          </cell>
          <cell r="I15892" t="str">
            <v>Nhs England South (South Central)</v>
          </cell>
        </row>
        <row r="15893">
          <cell r="A15893" t="str">
            <v>FX474</v>
          </cell>
          <cell r="B15893" t="str">
            <v>Your Local Boots Pharmacy</v>
          </cell>
          <cell r="C15893" t="str">
            <v>Y54</v>
          </cell>
          <cell r="D15893" t="str">
            <v>41 HALEWOOD AVENUE</v>
          </cell>
          <cell r="E15893" t="str">
            <v>KENTON</v>
          </cell>
          <cell r="F15893" t="str">
            <v>NEWCASTLE UPON TYNE</v>
          </cell>
          <cell r="H15893" t="str">
            <v xml:space="preserve">North of England </v>
          </cell>
          <cell r="I15893" t="str">
            <v>Nhs England North (Cumbria And North East)</v>
          </cell>
        </row>
        <row r="15894">
          <cell r="A15894" t="str">
            <v>FX478</v>
          </cell>
          <cell r="B15894" t="str">
            <v>Morrisons Pharmacy</v>
          </cell>
          <cell r="C15894" t="str">
            <v>Y57</v>
          </cell>
          <cell r="D15894" t="str">
            <v>DANE ROAD</v>
          </cell>
          <cell r="E15894" t="str">
            <v>SEAFORD</v>
          </cell>
          <cell r="F15894" t="str">
            <v>EAST SUSSEX</v>
          </cell>
          <cell r="H15894" t="str">
            <v xml:space="preserve">South of England </v>
          </cell>
          <cell r="I15894" t="str">
            <v>Nhs England South (South East)</v>
          </cell>
        </row>
        <row r="15895">
          <cell r="A15895" t="str">
            <v>FX480</v>
          </cell>
          <cell r="B15895" t="str">
            <v>Theydon Bois Pharmacy</v>
          </cell>
          <cell r="C15895" t="str">
            <v>Y55</v>
          </cell>
          <cell r="D15895" t="str">
            <v>10 FOREST DRIVE</v>
          </cell>
          <cell r="E15895" t="str">
            <v>THEYDON BOIS</v>
          </cell>
          <cell r="F15895" t="str">
            <v>ESSEX</v>
          </cell>
          <cell r="H15895" t="str">
            <v xml:space="preserve">Midlands  and East of England </v>
          </cell>
          <cell r="I15895" t="str">
            <v>Nhs England Midlands And East (East)</v>
          </cell>
        </row>
        <row r="15896">
          <cell r="A15896" t="str">
            <v>FX486</v>
          </cell>
          <cell r="B15896" t="str">
            <v>Vantage Pharmacy</v>
          </cell>
          <cell r="C15896" t="str">
            <v>Y51</v>
          </cell>
          <cell r="D15896" t="str">
            <v>171 MAIN ROAD</v>
          </cell>
          <cell r="E15896" t="str">
            <v>DARNALL</v>
          </cell>
          <cell r="F15896" t="str">
            <v>SHEFFIELD</v>
          </cell>
          <cell r="G15896" t="str">
            <v>SOUTH YORKSHIRE</v>
          </cell>
          <cell r="H15896" t="str">
            <v>The North Midlands  and East Programme for It (Nmepfit)</v>
          </cell>
          <cell r="I15896" t="str">
            <v>Unknown</v>
          </cell>
        </row>
        <row r="15897">
          <cell r="A15897" t="str">
            <v>FX487</v>
          </cell>
          <cell r="B15897" t="str">
            <v>Pattani P</v>
          </cell>
          <cell r="C15897" t="str">
            <v>Y55</v>
          </cell>
          <cell r="D15897" t="str">
            <v>575 MELTON ROAD</v>
          </cell>
          <cell r="E15897" t="str">
            <v>THURMASTON</v>
          </cell>
          <cell r="F15897" t="str">
            <v>LEICESTER</v>
          </cell>
          <cell r="H15897" t="str">
            <v xml:space="preserve">Midlands  and East of England </v>
          </cell>
          <cell r="I15897" t="str">
            <v>Nhs England Midlands And East (Central Midlands)</v>
          </cell>
        </row>
        <row r="15898">
          <cell r="A15898" t="str">
            <v>FX493</v>
          </cell>
          <cell r="B15898" t="str">
            <v>Hall Chemist</v>
          </cell>
          <cell r="C15898" t="str">
            <v>Y45</v>
          </cell>
          <cell r="D15898" t="str">
            <v>62 HIGH STREET</v>
          </cell>
          <cell r="E15898" t="str">
            <v>HAMPTON HILL</v>
          </cell>
          <cell r="F15898" t="str">
            <v>MIDDLESEX</v>
          </cell>
          <cell r="H15898" t="str">
            <v>London Cluster</v>
          </cell>
          <cell r="I15898" t="str">
            <v>Unknown</v>
          </cell>
        </row>
        <row r="15899">
          <cell r="A15899" t="str">
            <v>FX494</v>
          </cell>
          <cell r="B15899" t="str">
            <v>Wootton Pharmacy</v>
          </cell>
          <cell r="C15899" t="str">
            <v>Y55</v>
          </cell>
          <cell r="D15899" t="str">
            <v>40 HIGH STREET</v>
          </cell>
          <cell r="E15899" t="str">
            <v>WOOTTON</v>
          </cell>
          <cell r="F15899" t="str">
            <v>NORTHAMPTON</v>
          </cell>
          <cell r="H15899" t="str">
            <v xml:space="preserve">Midlands  and East of England </v>
          </cell>
          <cell r="I15899" t="str">
            <v>Nhs England Midlands And East (Central Midlands)</v>
          </cell>
        </row>
        <row r="15900">
          <cell r="A15900" t="str">
            <v>FX500</v>
          </cell>
          <cell r="B15900" t="str">
            <v>Brennans Pharmacy</v>
          </cell>
          <cell r="C15900" t="str">
            <v>Y55</v>
          </cell>
          <cell r="D15900" t="str">
            <v>SWADLINCOTE SURGERY</v>
          </cell>
          <cell r="E15900" t="str">
            <v>DARKLANDS RD</v>
          </cell>
          <cell r="F15900" t="str">
            <v>SWADLINCOTE</v>
          </cell>
          <cell r="G15900" t="str">
            <v>DERBYSHIRE</v>
          </cell>
          <cell r="H15900" t="str">
            <v xml:space="preserve">Midlands  and East of England </v>
          </cell>
          <cell r="I15900" t="str">
            <v>Nhs England Midlands And East (North Midlands)</v>
          </cell>
        </row>
        <row r="15901">
          <cell r="A15901" t="str">
            <v>FX509</v>
          </cell>
          <cell r="B15901" t="str">
            <v>Station Pharmacy</v>
          </cell>
          <cell r="C15901" t="str">
            <v>Y54</v>
          </cell>
          <cell r="D15901" t="str">
            <v>2 STATION ROAD</v>
          </cell>
          <cell r="E15901" t="str">
            <v>GREAT SANKEY</v>
          </cell>
          <cell r="F15901" t="str">
            <v>WARRINGTON</v>
          </cell>
          <cell r="G15901" t="str">
            <v>CHESHIRE</v>
          </cell>
          <cell r="H15901" t="str">
            <v xml:space="preserve">North of England </v>
          </cell>
          <cell r="I15901" t="str">
            <v>Unknown</v>
          </cell>
        </row>
        <row r="15902">
          <cell r="A15902" t="str">
            <v>FX511</v>
          </cell>
          <cell r="B15902" t="str">
            <v>Newbridge Pharmacy</v>
          </cell>
          <cell r="C15902" t="str">
            <v>Y54</v>
          </cell>
          <cell r="D15902" t="str">
            <v>61 NORA STREET</v>
          </cell>
          <cell r="E15902" t="str">
            <v>BARROWFORD</v>
          </cell>
          <cell r="F15902" t="str">
            <v>NELSON</v>
          </cell>
          <cell r="H15902" t="str">
            <v xml:space="preserve">North of England </v>
          </cell>
          <cell r="I15902" t="str">
            <v>Nhs England North (Lancashire And South Cumbria)</v>
          </cell>
        </row>
        <row r="15903">
          <cell r="A15903" t="str">
            <v>FX514</v>
          </cell>
          <cell r="B15903" t="str">
            <v>Well Romiley - Stockport Road</v>
          </cell>
          <cell r="C15903" t="str">
            <v>Y54</v>
          </cell>
          <cell r="D15903" t="str">
            <v>30 STOCKPORT ROAD</v>
          </cell>
          <cell r="E15903" t="str">
            <v>ROMILEY</v>
          </cell>
          <cell r="F15903" t="str">
            <v>STOCKPORT</v>
          </cell>
          <cell r="H15903" t="str">
            <v xml:space="preserve">North of England </v>
          </cell>
          <cell r="I15903" t="str">
            <v>Unknown</v>
          </cell>
        </row>
        <row r="15904">
          <cell r="A15904" t="str">
            <v>FX518</v>
          </cell>
          <cell r="B15904" t="str">
            <v>Tyrrell &amp; Jones</v>
          </cell>
          <cell r="C15904" t="str">
            <v>Y57</v>
          </cell>
          <cell r="D15904" t="str">
            <v>1A TOWER PARADE</v>
          </cell>
          <cell r="E15904" t="str">
            <v>WHITSTABLE</v>
          </cell>
          <cell r="F15904" t="str">
            <v>KENT</v>
          </cell>
          <cell r="H15904" t="str">
            <v xml:space="preserve">South of England </v>
          </cell>
          <cell r="I15904" t="str">
            <v>Nhs England South (South East)</v>
          </cell>
        </row>
        <row r="15905">
          <cell r="A15905" t="str">
            <v>FX519</v>
          </cell>
          <cell r="B15905" t="str">
            <v>Skeeles Pharmacy</v>
          </cell>
          <cell r="C15905" t="str">
            <v>Y52</v>
          </cell>
          <cell r="D15905" t="str">
            <v>3 BALTIC PLACE</v>
          </cell>
          <cell r="E15905" t="str">
            <v>PILL</v>
          </cell>
          <cell r="F15905" t="str">
            <v>BRISTOL</v>
          </cell>
          <cell r="H15905" t="str">
            <v>The Southern Programme for It (Spfit)</v>
          </cell>
          <cell r="I15905" t="str">
            <v>Unknown</v>
          </cell>
        </row>
        <row r="15906">
          <cell r="A15906" t="str">
            <v>FX524</v>
          </cell>
          <cell r="B15906" t="str">
            <v>Thompson Chemist</v>
          </cell>
          <cell r="C15906" t="str">
            <v>Y57</v>
          </cell>
          <cell r="D15906" t="str">
            <v>1A RIDING LANE</v>
          </cell>
          <cell r="E15906" t="str">
            <v>HILDENBOROUGH</v>
          </cell>
          <cell r="F15906" t="str">
            <v>KENT</v>
          </cell>
          <cell r="H15906" t="str">
            <v xml:space="preserve">South of England </v>
          </cell>
          <cell r="I15906" t="str">
            <v>Nhs England South (South East)</v>
          </cell>
        </row>
        <row r="15907">
          <cell r="A15907" t="str">
            <v>FX525</v>
          </cell>
          <cell r="B15907" t="str">
            <v>Boots</v>
          </cell>
          <cell r="C15907" t="str">
            <v>Y54</v>
          </cell>
          <cell r="D15907" t="str">
            <v>UNIT 1B</v>
          </cell>
          <cell r="E15907" t="str">
            <v>THE GREYHOUND RETAIL PARK</v>
          </cell>
          <cell r="F15907" t="str">
            <v>CHESTER</v>
          </cell>
          <cell r="G15907" t="str">
            <v>CHESHIRE</v>
          </cell>
          <cell r="H15907" t="str">
            <v xml:space="preserve">North of England </v>
          </cell>
          <cell r="I15907" t="str">
            <v>Nhs England North (Cheshire And Merseyside)</v>
          </cell>
        </row>
        <row r="15908">
          <cell r="A15908" t="str">
            <v>FX529</v>
          </cell>
          <cell r="B15908" t="str">
            <v>Kamsons Pharmacy</v>
          </cell>
          <cell r="C15908" t="str">
            <v>Y54</v>
          </cell>
          <cell r="D15908" t="str">
            <v>HEATON MEDICAL CENTRE</v>
          </cell>
          <cell r="E15908" t="str">
            <v>2 LUCY STREET</v>
          </cell>
          <cell r="F15908" t="str">
            <v>HEATON, BOLTON</v>
          </cell>
          <cell r="H15908" t="str">
            <v xml:space="preserve">North of England </v>
          </cell>
          <cell r="I15908" t="str">
            <v>Nhs England North (Greater Manchester)</v>
          </cell>
        </row>
        <row r="15909">
          <cell r="A15909" t="str">
            <v>FX536</v>
          </cell>
          <cell r="B15909" t="str">
            <v>Day Lewis Pharmacy</v>
          </cell>
          <cell r="C15909" t="str">
            <v>Y57</v>
          </cell>
          <cell r="D15909" t="str">
            <v>508 FILTON AVENUE</v>
          </cell>
          <cell r="E15909" t="str">
            <v>HORFIELD</v>
          </cell>
          <cell r="F15909" t="str">
            <v>BRISTOL</v>
          </cell>
          <cell r="H15909" t="str">
            <v xml:space="preserve">South of England </v>
          </cell>
          <cell r="I15909" t="str">
            <v>Nhs England South (South West)</v>
          </cell>
        </row>
        <row r="15910">
          <cell r="A15910" t="str">
            <v>FX538</v>
          </cell>
          <cell r="B15910" t="str">
            <v>Rowlands Pharmacy</v>
          </cell>
          <cell r="C15910" t="str">
            <v>Y54</v>
          </cell>
          <cell r="D15910" t="str">
            <v>11 RICHARD HESKETH DRIVE</v>
          </cell>
          <cell r="E15910" t="str">
            <v>WESTVALE</v>
          </cell>
          <cell r="F15910" t="str">
            <v>KIRKBY</v>
          </cell>
          <cell r="G15910" t="str">
            <v>MERSEYSIDE</v>
          </cell>
          <cell r="H15910" t="str">
            <v xml:space="preserve">North of England </v>
          </cell>
          <cell r="I15910" t="str">
            <v>Nhs England North (Cheshire And Merseyside)</v>
          </cell>
        </row>
        <row r="15911">
          <cell r="A15911" t="str">
            <v>FX541</v>
          </cell>
          <cell r="B15911" t="str">
            <v>Leek Pharmacy</v>
          </cell>
          <cell r="C15911" t="str">
            <v>Y55</v>
          </cell>
          <cell r="D15911" t="str">
            <v>55 QUEENS DRIVE</v>
          </cell>
          <cell r="F15911" t="str">
            <v>LEEK</v>
          </cell>
          <cell r="G15911" t="str">
            <v>STAFFORDSHIRE</v>
          </cell>
          <cell r="H15911" t="str">
            <v xml:space="preserve">Midlands  and East of England </v>
          </cell>
          <cell r="I15911" t="str">
            <v>Nhs England Midlands And East (North Midlands)</v>
          </cell>
        </row>
        <row r="15912">
          <cell r="A15912" t="str">
            <v>FX542</v>
          </cell>
          <cell r="B15912" t="str">
            <v>J &amp; J Pharmacy</v>
          </cell>
          <cell r="C15912" t="str">
            <v>Y54</v>
          </cell>
          <cell r="D15912" t="str">
            <v>1 WEST GROVE</v>
          </cell>
          <cell r="E15912" t="str">
            <v>WESTLEA ESTATE</v>
          </cell>
          <cell r="F15912" t="str">
            <v>SEAHAM</v>
          </cell>
          <cell r="G15912" t="str">
            <v>COUNTY DURHAM</v>
          </cell>
          <cell r="H15912" t="str">
            <v xml:space="preserve">North of England </v>
          </cell>
          <cell r="I15912" t="str">
            <v>Nhs England North (Cumbria And North East)</v>
          </cell>
        </row>
        <row r="15913">
          <cell r="A15913" t="str">
            <v>FX543</v>
          </cell>
          <cell r="B15913" t="str">
            <v>Kitsons Pharmaceutical Chemist</v>
          </cell>
          <cell r="C15913" t="str">
            <v>Y55</v>
          </cell>
          <cell r="D15913" t="str">
            <v>8 ORCHARD PLACE</v>
          </cell>
          <cell r="E15913" t="str">
            <v>BARLASTON</v>
          </cell>
          <cell r="F15913" t="str">
            <v>STOKE-ON-TRENT</v>
          </cell>
          <cell r="H15913" t="str">
            <v xml:space="preserve">Midlands  and East of England </v>
          </cell>
          <cell r="I15913" t="str">
            <v>Nhs England Midlands And East (North Midlands)</v>
          </cell>
        </row>
        <row r="15914">
          <cell r="A15914" t="str">
            <v>FX547</v>
          </cell>
          <cell r="B15914" t="str">
            <v>Cooper &amp; Co (Chemist)</v>
          </cell>
          <cell r="C15914" t="str">
            <v>Y56</v>
          </cell>
          <cell r="D15914" t="str">
            <v>3 - 5 GROVE ROAD</v>
          </cell>
          <cell r="F15914" t="str">
            <v>SUTTON</v>
          </cell>
          <cell r="G15914" t="str">
            <v>SURREY</v>
          </cell>
          <cell r="H15914" t="str">
            <v xml:space="preserve">London </v>
          </cell>
          <cell r="I15914" t="str">
            <v>Nhs England London</v>
          </cell>
        </row>
        <row r="15915">
          <cell r="A15915" t="str">
            <v>FX551</v>
          </cell>
          <cell r="B15915" t="str">
            <v>Lloydspharmacy</v>
          </cell>
          <cell r="C15915" t="str">
            <v>Y54</v>
          </cell>
          <cell r="D15915" t="str">
            <v>30 MILL LANE</v>
          </cell>
          <cell r="F15915" t="str">
            <v>LIVERPOOL</v>
          </cell>
          <cell r="H15915" t="str">
            <v xml:space="preserve">North of England </v>
          </cell>
          <cell r="I15915" t="str">
            <v>Nhs England North (Cheshire And Merseyside)</v>
          </cell>
        </row>
        <row r="15916">
          <cell r="A15916" t="str">
            <v>FX554</v>
          </cell>
          <cell r="B15916" t="str">
            <v>Lloydspharmacy</v>
          </cell>
          <cell r="C15916" t="str">
            <v>Y57</v>
          </cell>
          <cell r="D15916" t="str">
            <v>19 BOROUGH FIELDS</v>
          </cell>
          <cell r="E15916" t="str">
            <v>ROYAL WOOTTON BASSETT</v>
          </cell>
          <cell r="F15916" t="str">
            <v>SWINDON</v>
          </cell>
          <cell r="G15916" t="str">
            <v>WILTSHIRE</v>
          </cell>
          <cell r="H15916" t="str">
            <v xml:space="preserve">South of England </v>
          </cell>
          <cell r="I15916" t="str">
            <v>Nhs England South (South Central)</v>
          </cell>
        </row>
        <row r="15917">
          <cell r="A15917" t="str">
            <v>FX556</v>
          </cell>
          <cell r="B15917" t="str">
            <v>Boots Uk Limited</v>
          </cell>
          <cell r="C15917" t="str">
            <v>Y56</v>
          </cell>
          <cell r="D15917" t="str">
            <v>120-126 HIGH STREET</v>
          </cell>
          <cell r="E15917" t="str">
            <v>HORNCHURCH</v>
          </cell>
          <cell r="F15917" t="str">
            <v>ESSEX</v>
          </cell>
          <cell r="H15917" t="str">
            <v xml:space="preserve">London </v>
          </cell>
          <cell r="I15917" t="str">
            <v>Nhs England London</v>
          </cell>
        </row>
        <row r="15918">
          <cell r="A15918" t="str">
            <v>FX557</v>
          </cell>
          <cell r="B15918" t="str">
            <v>Guilsborough</v>
          </cell>
          <cell r="C15918" t="str">
            <v>Y55</v>
          </cell>
          <cell r="D15918" t="str">
            <v>THE SURGERY</v>
          </cell>
          <cell r="E15918" t="str">
            <v>WEST HADDON ROAD</v>
          </cell>
          <cell r="F15918" t="str">
            <v>GUILSBOROUGH</v>
          </cell>
          <cell r="G15918" t="str">
            <v>NORTHAMPTON</v>
          </cell>
          <cell r="H15918" t="str">
            <v xml:space="preserve">Midlands  and East of England </v>
          </cell>
          <cell r="I15918" t="str">
            <v>Nhs England Midlands And East (Central Midlands)</v>
          </cell>
        </row>
        <row r="15919">
          <cell r="A15919" t="str">
            <v>FX559</v>
          </cell>
          <cell r="B15919" t="str">
            <v>Rowlands Pharmacy</v>
          </cell>
          <cell r="C15919" t="str">
            <v>Y57</v>
          </cell>
          <cell r="D15919" t="str">
            <v>1A MADEIRA ROAD</v>
          </cell>
          <cell r="E15919" t="str">
            <v>PARKSTONE</v>
          </cell>
          <cell r="F15919" t="str">
            <v>POOLE</v>
          </cell>
          <cell r="G15919" t="str">
            <v>DORSET</v>
          </cell>
          <cell r="H15919" t="str">
            <v xml:space="preserve">South of England </v>
          </cell>
          <cell r="I15919" t="str">
            <v>Nhs England South (Wessex)</v>
          </cell>
        </row>
        <row r="15920">
          <cell r="A15920" t="str">
            <v>FX561</v>
          </cell>
          <cell r="B15920" t="str">
            <v>Well Northwich - Kingsmead Square</v>
          </cell>
          <cell r="C15920" t="str">
            <v>Y54</v>
          </cell>
          <cell r="D15920" t="str">
            <v>UNIT 3A KINGSMEAD SQUARE</v>
          </cell>
          <cell r="E15920" t="str">
            <v>KINGSMEAD</v>
          </cell>
          <cell r="F15920" t="str">
            <v>NORTHWICH</v>
          </cell>
          <cell r="G15920" t="str">
            <v>CHESHIRE</v>
          </cell>
          <cell r="H15920" t="str">
            <v xml:space="preserve">North of England </v>
          </cell>
          <cell r="I15920" t="str">
            <v>Nhs England North (Cheshire And Merseyside)</v>
          </cell>
        </row>
        <row r="15921">
          <cell r="A15921" t="str">
            <v>FX575</v>
          </cell>
          <cell r="B15921" t="str">
            <v>Lloydspharmacy</v>
          </cell>
          <cell r="C15921" t="str">
            <v>Y55</v>
          </cell>
          <cell r="D15921" t="str">
            <v>PARK MEDICAL CENTRE</v>
          </cell>
          <cell r="E15921" t="str">
            <v>BALL HAYE ROAD</v>
          </cell>
          <cell r="F15921" t="str">
            <v>LEEK</v>
          </cell>
          <cell r="G15921" t="str">
            <v>STAFFORDSHIRE</v>
          </cell>
          <cell r="H15921" t="str">
            <v xml:space="preserve">Midlands  and East of England </v>
          </cell>
          <cell r="I15921" t="str">
            <v>Nhs England Midlands And East (North Midlands)</v>
          </cell>
        </row>
        <row r="15922">
          <cell r="A15922" t="str">
            <v>FX579</v>
          </cell>
          <cell r="B15922" t="str">
            <v>Dudley Wood Pharmacy</v>
          </cell>
          <cell r="C15922" t="str">
            <v>Y55</v>
          </cell>
          <cell r="D15922" t="str">
            <v>2 BUSH ROAD</v>
          </cell>
          <cell r="E15922" t="str">
            <v>DUDLEY</v>
          </cell>
          <cell r="F15922" t="str">
            <v>WEST MIDLANDS</v>
          </cell>
          <cell r="H15922" t="str">
            <v xml:space="preserve">Midlands  and East of England </v>
          </cell>
          <cell r="I15922" t="str">
            <v>Unknown</v>
          </cell>
        </row>
        <row r="15923">
          <cell r="A15923" t="str">
            <v>FX584</v>
          </cell>
          <cell r="B15923" t="str">
            <v>Chandos Pharmacy</v>
          </cell>
          <cell r="C15923" t="str">
            <v>Y55</v>
          </cell>
          <cell r="D15923" t="str">
            <v>2-3 CHANDOS HOUSE</v>
          </cell>
          <cell r="E15923" t="str">
            <v>ST OWEN STREET</v>
          </cell>
          <cell r="F15923" t="str">
            <v>HEREFORD</v>
          </cell>
          <cell r="H15923" t="str">
            <v xml:space="preserve">Midlands  and East of England </v>
          </cell>
          <cell r="I15923" t="str">
            <v>Nhs England Midlands And East (West Midlands)</v>
          </cell>
        </row>
        <row r="15924">
          <cell r="A15924" t="str">
            <v>FX589</v>
          </cell>
          <cell r="B15924" t="str">
            <v>Weldricks Pharmacy</v>
          </cell>
          <cell r="C15924" t="str">
            <v>Y54</v>
          </cell>
          <cell r="D15924" t="str">
            <v>94A HIGH STREET</v>
          </cell>
          <cell r="E15924" t="str">
            <v>MALTBY</v>
          </cell>
          <cell r="F15924" t="str">
            <v>ROTHERHAM</v>
          </cell>
          <cell r="G15924" t="str">
            <v>SOUTH YORKSHIRE</v>
          </cell>
          <cell r="H15924" t="str">
            <v xml:space="preserve">North of England </v>
          </cell>
          <cell r="I15924" t="str">
            <v>Nhs England North (Yorkshire And Humber)</v>
          </cell>
        </row>
        <row r="15925">
          <cell r="A15925" t="str">
            <v>FX593</v>
          </cell>
          <cell r="B15925" t="str">
            <v>Highfield Chemist</v>
          </cell>
          <cell r="C15925" t="str">
            <v>Y55</v>
          </cell>
          <cell r="D15925" t="str">
            <v>25 HIGHFIELD ROAD</v>
          </cell>
          <cell r="E15925" t="str">
            <v>SALTLEY</v>
          </cell>
          <cell r="F15925" t="str">
            <v>BIRMINGHAM</v>
          </cell>
          <cell r="H15925" t="str">
            <v xml:space="preserve">Midlands  and East of England </v>
          </cell>
          <cell r="I15925" t="str">
            <v>Nhs England Midlands And East (West Midlands)</v>
          </cell>
        </row>
        <row r="15926">
          <cell r="A15926" t="str">
            <v>FX601</v>
          </cell>
          <cell r="B15926" t="str">
            <v>Lloydspharmacy</v>
          </cell>
          <cell r="C15926" t="str">
            <v>Y51</v>
          </cell>
          <cell r="D15926" t="str">
            <v>238 COURT OAK ROAD</v>
          </cell>
          <cell r="E15926" t="str">
            <v>HARBORNE</v>
          </cell>
          <cell r="F15926" t="str">
            <v>BIRMINGHAM</v>
          </cell>
          <cell r="H15926" t="str">
            <v>The North Midlands  and East Programme for It (Nmepfit)</v>
          </cell>
          <cell r="I15926" t="str">
            <v>Unknown</v>
          </cell>
        </row>
        <row r="15927">
          <cell r="A15927" t="str">
            <v>FX604</v>
          </cell>
          <cell r="B15927" t="str">
            <v>Curie Chemist</v>
          </cell>
          <cell r="C15927" t="str">
            <v>Y56</v>
          </cell>
          <cell r="D15927" t="str">
            <v>445 EDGEWARE ROAD</v>
          </cell>
          <cell r="E15927" t="str">
            <v>LONDON</v>
          </cell>
          <cell r="H15927" t="str">
            <v xml:space="preserve">London </v>
          </cell>
          <cell r="I15927" t="str">
            <v>Nhs England London</v>
          </cell>
        </row>
        <row r="15928">
          <cell r="A15928" t="str">
            <v>FX606</v>
          </cell>
          <cell r="B15928" t="str">
            <v>Manley Pharmacy</v>
          </cell>
          <cell r="C15928" t="str">
            <v>Y51</v>
          </cell>
          <cell r="D15928" t="str">
            <v>207 CLARENDON ROAD</v>
          </cell>
          <cell r="E15928" t="str">
            <v>WHALLEY RANGE</v>
          </cell>
          <cell r="F15928" t="str">
            <v>MANCHESTER</v>
          </cell>
          <cell r="H15928" t="str">
            <v>The North Midlands  and East Programme for It (Nmepfit)</v>
          </cell>
          <cell r="I15928" t="str">
            <v>Unknown</v>
          </cell>
        </row>
        <row r="15929">
          <cell r="A15929" t="str">
            <v>FX609</v>
          </cell>
          <cell r="B15929" t="str">
            <v>David Jagger Ltd</v>
          </cell>
          <cell r="C15929" t="str">
            <v>Y55</v>
          </cell>
          <cell r="D15929" t="str">
            <v>5-7 STAITHE STREET</v>
          </cell>
          <cell r="E15929" t="str">
            <v>WELLS-NEXT-THE-SEA</v>
          </cell>
          <cell r="F15929" t="str">
            <v>NORFOLK</v>
          </cell>
          <cell r="H15929" t="str">
            <v xml:space="preserve">Midlands  and East of England </v>
          </cell>
          <cell r="I15929" t="str">
            <v>Nhs England Midlands And East (East)</v>
          </cell>
        </row>
        <row r="15930">
          <cell r="A15930" t="str">
            <v>FX611</v>
          </cell>
          <cell r="B15930" t="str">
            <v>Boots Uk Limited</v>
          </cell>
          <cell r="C15930" t="str">
            <v>Y54</v>
          </cell>
          <cell r="D15930" t="str">
            <v>6 ELK MILL CENTRAL</v>
          </cell>
          <cell r="E15930" t="str">
            <v>RETAIL PARK</v>
          </cell>
          <cell r="F15930" t="str">
            <v>BROADWAY,ROYTON</v>
          </cell>
          <cell r="G15930" t="str">
            <v>OLDHAM</v>
          </cell>
          <cell r="H15930" t="str">
            <v xml:space="preserve">North of England </v>
          </cell>
          <cell r="I15930" t="str">
            <v>Nhs England North (Greater Manchester)</v>
          </cell>
        </row>
        <row r="15931">
          <cell r="A15931" t="str">
            <v>FX612</v>
          </cell>
          <cell r="B15931" t="str">
            <v>Lloydspharmacy</v>
          </cell>
          <cell r="C15931" t="str">
            <v>Y57</v>
          </cell>
          <cell r="D15931" t="str">
            <v>4 BROOMHALL BUILDINGS</v>
          </cell>
          <cell r="E15931" t="str">
            <v>CHOBHAM ROAD</v>
          </cell>
          <cell r="F15931" t="str">
            <v>SUNNINGDALE</v>
          </cell>
          <cell r="G15931" t="str">
            <v>ASCOT, BERKSHIRE</v>
          </cell>
          <cell r="H15931" t="str">
            <v xml:space="preserve">South of England </v>
          </cell>
          <cell r="I15931" t="str">
            <v>Nhs England South (South Central)</v>
          </cell>
        </row>
        <row r="15932">
          <cell r="A15932" t="str">
            <v>FX620</v>
          </cell>
          <cell r="B15932" t="str">
            <v>St Mary Pharmacy</v>
          </cell>
          <cell r="C15932" t="str">
            <v>Y55</v>
          </cell>
          <cell r="D15932" t="str">
            <v>FARMERS WAY</v>
          </cell>
          <cell r="E15932" t="str">
            <v>WESTLANDS</v>
          </cell>
          <cell r="F15932" t="str">
            <v>DROITWICH</v>
          </cell>
          <cell r="G15932" t="str">
            <v>WORCESTERSHIRE</v>
          </cell>
          <cell r="H15932" t="str">
            <v xml:space="preserve">Midlands  and East of England </v>
          </cell>
          <cell r="I15932" t="str">
            <v>Nhs England Midlands And East (West Midlands)</v>
          </cell>
        </row>
        <row r="15933">
          <cell r="A15933" t="str">
            <v>FX624</v>
          </cell>
          <cell r="B15933" t="str">
            <v>Lloydspharmacy</v>
          </cell>
          <cell r="C15933" t="str">
            <v>Y54</v>
          </cell>
          <cell r="D15933" t="str">
            <v>5 - 7 HALIFAX ROAD</v>
          </cell>
          <cell r="E15933" t="str">
            <v>ROCHDALE</v>
          </cell>
          <cell r="F15933" t="str">
            <v>LANCASHIRE</v>
          </cell>
          <cell r="H15933" t="str">
            <v xml:space="preserve">North of England </v>
          </cell>
          <cell r="I15933" t="str">
            <v>Nhs England North (Greater Manchester)</v>
          </cell>
        </row>
        <row r="15934">
          <cell r="A15934" t="str">
            <v>FX640</v>
          </cell>
          <cell r="B15934" t="str">
            <v>Imaan Ltd</v>
          </cell>
          <cell r="C15934" t="str">
            <v>Y57</v>
          </cell>
          <cell r="D15934" t="str">
            <v>NORTH HOLMWOOD SURGERY</v>
          </cell>
          <cell r="E15934" t="str">
            <v>1 BENTSBROOK CLOSE</v>
          </cell>
          <cell r="F15934" t="str">
            <v>NORTH HOLMWOOD</v>
          </cell>
          <cell r="G15934" t="str">
            <v>DORKING</v>
          </cell>
          <cell r="H15934" t="str">
            <v xml:space="preserve">South of England </v>
          </cell>
          <cell r="I15934" t="str">
            <v>Nhs England South (South East)</v>
          </cell>
        </row>
        <row r="15935">
          <cell r="A15935" t="str">
            <v>FX642</v>
          </cell>
          <cell r="B15935" t="str">
            <v>Well Cannock - Hednesford Street</v>
          </cell>
          <cell r="C15935" t="str">
            <v>Y55</v>
          </cell>
          <cell r="D15935" t="str">
            <v>62 HEDNESFORD STREET</v>
          </cell>
          <cell r="E15935" t="str">
            <v>CANNOCK</v>
          </cell>
          <cell r="F15935" t="str">
            <v>STAFFORDSHIRE</v>
          </cell>
          <cell r="H15935" t="str">
            <v xml:space="preserve">Midlands  and East of England </v>
          </cell>
          <cell r="I15935" t="str">
            <v>Nhs England Midlands And East (North Midlands)</v>
          </cell>
        </row>
        <row r="15936">
          <cell r="A15936" t="str">
            <v>FX651</v>
          </cell>
          <cell r="B15936" t="str">
            <v>Shelleys Pharmacy</v>
          </cell>
          <cell r="C15936" t="str">
            <v>Y55</v>
          </cell>
          <cell r="D15936" t="str">
            <v>47 YARDLEY GREEN ROAD</v>
          </cell>
          <cell r="E15936" t="str">
            <v>SMALL HEATH</v>
          </cell>
          <cell r="F15936" t="str">
            <v>BIRMINGHAM</v>
          </cell>
          <cell r="H15936" t="str">
            <v xml:space="preserve">Midlands  and East of England </v>
          </cell>
          <cell r="I15936" t="str">
            <v>Nhs England Midlands And East (West Midlands)</v>
          </cell>
        </row>
        <row r="15937">
          <cell r="A15937" t="str">
            <v>FX654</v>
          </cell>
          <cell r="B15937" t="str">
            <v>Lloydspharmacy</v>
          </cell>
          <cell r="C15937" t="str">
            <v>Y57</v>
          </cell>
          <cell r="D15937" t="str">
            <v>LOCKING HILL</v>
          </cell>
          <cell r="E15937" t="str">
            <v>STROUD</v>
          </cell>
          <cell r="F15937" t="str">
            <v>GLOUCESTERSHIRE</v>
          </cell>
          <cell r="H15937" t="str">
            <v xml:space="preserve">South of England </v>
          </cell>
          <cell r="I15937" t="str">
            <v>Nhs England South (South Central)</v>
          </cell>
        </row>
        <row r="15938">
          <cell r="A15938" t="str">
            <v>FX659</v>
          </cell>
          <cell r="B15938" t="str">
            <v>Your Local Boots Pharmacy</v>
          </cell>
          <cell r="C15938" t="str">
            <v>Y57</v>
          </cell>
          <cell r="D15938" t="str">
            <v>2 HIGH STREET</v>
          </cell>
          <cell r="E15938" t="str">
            <v>GLASTONBURY</v>
          </cell>
          <cell r="F15938" t="str">
            <v>SOMERSET</v>
          </cell>
          <cell r="H15938" t="str">
            <v xml:space="preserve">South of England </v>
          </cell>
          <cell r="I15938" t="str">
            <v>Nhs England South (South West)</v>
          </cell>
        </row>
        <row r="15939">
          <cell r="A15939" t="str">
            <v>FX663</v>
          </cell>
          <cell r="B15939" t="str">
            <v>Meds Chemist</v>
          </cell>
          <cell r="C15939" t="str">
            <v>Y51</v>
          </cell>
          <cell r="D15939" t="str">
            <v>1ST FLOOR</v>
          </cell>
          <cell r="E15939" t="str">
            <v>196 ROBINS LANE</v>
          </cell>
          <cell r="F15939" t="str">
            <v>ST HELENS</v>
          </cell>
          <cell r="H15939" t="str">
            <v>The North Midlands  and East Programme for It (Nmepfit)</v>
          </cell>
          <cell r="I15939" t="str">
            <v>Unknown</v>
          </cell>
        </row>
        <row r="15940">
          <cell r="A15940" t="str">
            <v>FX670</v>
          </cell>
          <cell r="B15940" t="str">
            <v>Woolacombe Pharmacy</v>
          </cell>
          <cell r="C15940" t="str">
            <v>Y44</v>
          </cell>
          <cell r="D15940" t="str">
            <v>3 WEST ROAD</v>
          </cell>
          <cell r="E15940" t="str">
            <v>WOOLACOMBE</v>
          </cell>
          <cell r="F15940" t="str">
            <v>DEVON</v>
          </cell>
          <cell r="H15940" t="str">
            <v>Southern Cluster</v>
          </cell>
          <cell r="I15940" t="str">
            <v>Nhs England South (South West)</v>
          </cell>
        </row>
        <row r="15941">
          <cell r="A15941" t="str">
            <v>FX675</v>
          </cell>
          <cell r="B15941" t="str">
            <v>Mccanns Pharmacy</v>
          </cell>
          <cell r="C15941" t="str">
            <v>Y42</v>
          </cell>
          <cell r="D15941" t="str">
            <v>112 AIGBURTH ROAD</v>
          </cell>
          <cell r="E15941" t="str">
            <v>LIVERPOOL</v>
          </cell>
          <cell r="H15941" t="str">
            <v>North West  and West Midlands Cluster</v>
          </cell>
          <cell r="I15941" t="str">
            <v>Unknown</v>
          </cell>
        </row>
        <row r="15942">
          <cell r="A15942" t="str">
            <v>FX677</v>
          </cell>
          <cell r="B15942" t="str">
            <v>Village Pharmacy</v>
          </cell>
          <cell r="C15942" t="str">
            <v>Y57</v>
          </cell>
          <cell r="D15942" t="str">
            <v>2 THE ROW</v>
          </cell>
          <cell r="E15942" t="str">
            <v>NEW ASH GREEN</v>
          </cell>
          <cell r="F15942" t="str">
            <v>DARTFORD</v>
          </cell>
          <cell r="G15942" t="str">
            <v>KENT</v>
          </cell>
          <cell r="H15942" t="str">
            <v xml:space="preserve">South of England </v>
          </cell>
          <cell r="I15942" t="str">
            <v>Nhs England South (South East)</v>
          </cell>
        </row>
        <row r="15943">
          <cell r="A15943" t="str">
            <v>FX679</v>
          </cell>
          <cell r="B15943" t="str">
            <v>Cameron L &amp; Son Ltd</v>
          </cell>
          <cell r="C15943" t="str">
            <v>Y57</v>
          </cell>
          <cell r="D15943" t="str">
            <v>12-14 BROAD STREET</v>
          </cell>
          <cell r="E15943" t="str">
            <v>SEAFORD</v>
          </cell>
          <cell r="F15943" t="str">
            <v>EAST SUSSEX</v>
          </cell>
          <cell r="H15943" t="str">
            <v xml:space="preserve">South of England </v>
          </cell>
          <cell r="I15943" t="str">
            <v>Nhs England South (South East)</v>
          </cell>
        </row>
        <row r="15944">
          <cell r="A15944" t="str">
            <v>FX680</v>
          </cell>
          <cell r="B15944" t="str">
            <v>Boots Uk Limited</v>
          </cell>
          <cell r="C15944" t="str">
            <v>Y57</v>
          </cell>
          <cell r="D15944" t="str">
            <v>15 BANK STREET</v>
          </cell>
          <cell r="E15944" t="str">
            <v>NEWQUAY</v>
          </cell>
          <cell r="F15944" t="str">
            <v>CORNWALL</v>
          </cell>
          <cell r="H15944" t="str">
            <v xml:space="preserve">South of England </v>
          </cell>
          <cell r="I15944" t="str">
            <v>Nhs England South (South West)</v>
          </cell>
        </row>
        <row r="15945">
          <cell r="A15945" t="str">
            <v>FX681</v>
          </cell>
          <cell r="B15945" t="str">
            <v>Borno Chemists Limited</v>
          </cell>
          <cell r="C15945" t="str">
            <v>Y57</v>
          </cell>
          <cell r="D15945" t="str">
            <v>159 STATION ROAD</v>
          </cell>
          <cell r="E15945" t="str">
            <v>HERNE BAY</v>
          </cell>
          <cell r="F15945" t="str">
            <v>KENT</v>
          </cell>
          <cell r="H15945" t="str">
            <v xml:space="preserve">South of England </v>
          </cell>
          <cell r="I15945" t="str">
            <v>Nhs England South (South East)</v>
          </cell>
        </row>
        <row r="15946">
          <cell r="A15946" t="str">
            <v>FX689</v>
          </cell>
          <cell r="B15946" t="str">
            <v>Jennings Chemist</v>
          </cell>
          <cell r="C15946" t="str">
            <v>Y56</v>
          </cell>
          <cell r="D15946" t="str">
            <v>262 BATTERSEA PARK ROAD</v>
          </cell>
          <cell r="G15946" t="str">
            <v>LONDON</v>
          </cell>
          <cell r="H15946" t="str">
            <v xml:space="preserve">London </v>
          </cell>
          <cell r="I15946" t="str">
            <v>Nhs England London</v>
          </cell>
        </row>
        <row r="15947">
          <cell r="A15947" t="str">
            <v>FX692</v>
          </cell>
          <cell r="B15947" t="str">
            <v>Britannia Pharmacy</v>
          </cell>
          <cell r="C15947" t="str">
            <v>Y55</v>
          </cell>
          <cell r="D15947" t="str">
            <v>4 MARKET SQUARE</v>
          </cell>
          <cell r="E15947" t="str">
            <v>SANDY</v>
          </cell>
          <cell r="F15947" t="str">
            <v>BEDFORDSHIRE</v>
          </cell>
          <cell r="H15947" t="str">
            <v xml:space="preserve">Midlands  and East of England </v>
          </cell>
          <cell r="I15947" t="str">
            <v>Nhs England Midlands And East (Central Midlands)</v>
          </cell>
        </row>
        <row r="15948">
          <cell r="A15948" t="str">
            <v>FX694</v>
          </cell>
          <cell r="B15948" t="str">
            <v>Shevington Pharmacy</v>
          </cell>
          <cell r="C15948" t="str">
            <v>Y54</v>
          </cell>
          <cell r="D15948" t="str">
            <v>THE SURGERY</v>
          </cell>
          <cell r="E15948" t="str">
            <v>HOUGHTON LANE, SHEVINGTON</v>
          </cell>
          <cell r="F15948" t="str">
            <v>WIGAN</v>
          </cell>
          <cell r="H15948" t="str">
            <v xml:space="preserve">North of England </v>
          </cell>
          <cell r="I15948" t="str">
            <v>Nhs England North (Greater Manchester)</v>
          </cell>
        </row>
        <row r="15949">
          <cell r="A15949" t="str">
            <v>FX708</v>
          </cell>
          <cell r="B15949" t="str">
            <v>Birdwell Pharmacy</v>
          </cell>
          <cell r="C15949" t="str">
            <v>Y54</v>
          </cell>
          <cell r="D15949" t="str">
            <v>148-150 SHEFFIELD ROAD</v>
          </cell>
          <cell r="E15949" t="str">
            <v>BIRDWELL</v>
          </cell>
          <cell r="F15949" t="str">
            <v>BARNSLEY</v>
          </cell>
          <cell r="G15949" t="str">
            <v>SOUTH YORKSHIRE</v>
          </cell>
          <cell r="H15949" t="str">
            <v xml:space="preserve">North of England </v>
          </cell>
          <cell r="I15949" t="str">
            <v>Unknown</v>
          </cell>
        </row>
        <row r="15950">
          <cell r="A15950" t="str">
            <v>FX709</v>
          </cell>
          <cell r="B15950" t="str">
            <v>Lad Chemist</v>
          </cell>
          <cell r="C15950" t="str">
            <v>Y43</v>
          </cell>
          <cell r="D15950" t="str">
            <v>104 KELDHOLME LANE</v>
          </cell>
          <cell r="E15950" t="str">
            <v>ALVASTON</v>
          </cell>
          <cell r="F15950" t="str">
            <v>DERBY</v>
          </cell>
          <cell r="H15950" t="str">
            <v>Eastern Cluster</v>
          </cell>
          <cell r="I15950" t="str">
            <v>Unknown</v>
          </cell>
        </row>
        <row r="15951">
          <cell r="A15951" t="str">
            <v>FX710</v>
          </cell>
          <cell r="B15951" t="str">
            <v>Alphington Pharmacy</v>
          </cell>
          <cell r="C15951" t="str">
            <v>Y44</v>
          </cell>
          <cell r="D15951" t="str">
            <v>87 CHURCH ROAD</v>
          </cell>
          <cell r="E15951" t="str">
            <v>ALPHINGTON</v>
          </cell>
          <cell r="F15951" t="str">
            <v>EXETER</v>
          </cell>
          <cell r="H15951" t="str">
            <v>Southern Cluster</v>
          </cell>
          <cell r="I15951" t="str">
            <v>Nhs England South (South West)</v>
          </cell>
        </row>
        <row r="15952">
          <cell r="A15952" t="str">
            <v>FX712</v>
          </cell>
          <cell r="B15952" t="str">
            <v>Superdrug Pharmacy</v>
          </cell>
          <cell r="C15952" t="str">
            <v>Y54</v>
          </cell>
          <cell r="D15952" t="str">
            <v>35-39 LOW STREET</v>
          </cell>
          <cell r="E15952" t="str">
            <v>KEIGHLEY</v>
          </cell>
          <cell r="F15952" t="str">
            <v>WEST YORKSHIRE</v>
          </cell>
          <cell r="H15952" t="str">
            <v xml:space="preserve">North of England </v>
          </cell>
          <cell r="I15952" t="str">
            <v>Nhs England North (Yorkshire And Humber)</v>
          </cell>
        </row>
        <row r="15953">
          <cell r="A15953" t="str">
            <v>FX718</v>
          </cell>
          <cell r="B15953" t="str">
            <v>Dudley Taylor Pharmacies Ltd</v>
          </cell>
          <cell r="C15953" t="str">
            <v>Y57</v>
          </cell>
          <cell r="D15953" t="str">
            <v>179 HIGH STREET</v>
          </cell>
          <cell r="E15953" t="str">
            <v>OLDLAND COMMON</v>
          </cell>
          <cell r="F15953" t="str">
            <v>BRISTOL</v>
          </cell>
          <cell r="H15953" t="str">
            <v xml:space="preserve">South of England </v>
          </cell>
          <cell r="I15953" t="str">
            <v>Nhs England South (South West)</v>
          </cell>
        </row>
        <row r="15954">
          <cell r="A15954" t="str">
            <v>FX720</v>
          </cell>
          <cell r="B15954" t="str">
            <v>The Grove Pharmacy</v>
          </cell>
          <cell r="C15954" t="str">
            <v>Y42</v>
          </cell>
          <cell r="D15954" t="str">
            <v>31C GROVE STREET</v>
          </cell>
          <cell r="F15954" t="str">
            <v>WILMSLOW</v>
          </cell>
          <cell r="G15954" t="str">
            <v>CHESHIRE</v>
          </cell>
          <cell r="H15954" t="str">
            <v>North West  and West Midlands Cluster</v>
          </cell>
          <cell r="I15954" t="str">
            <v>Unknown</v>
          </cell>
        </row>
        <row r="15955">
          <cell r="A15955" t="str">
            <v>FX721</v>
          </cell>
          <cell r="B15955" t="str">
            <v>Your Local Boots Pharmacy</v>
          </cell>
          <cell r="C15955" t="str">
            <v>Y57</v>
          </cell>
          <cell r="D15955" t="str">
            <v>2 LONGSTONE</v>
          </cell>
          <cell r="E15955" t="str">
            <v>ST IVES ROAD</v>
          </cell>
          <cell r="F15955" t="str">
            <v>CARBIS BAY</v>
          </cell>
          <cell r="G15955" t="str">
            <v>CORNWALL</v>
          </cell>
          <cell r="H15955" t="str">
            <v xml:space="preserve">South of England </v>
          </cell>
          <cell r="I15955" t="str">
            <v>Unknown</v>
          </cell>
        </row>
        <row r="15956">
          <cell r="A15956" t="str">
            <v>FX727</v>
          </cell>
          <cell r="B15956" t="str">
            <v>Tesco-In-Store Pharmacy</v>
          </cell>
          <cell r="C15956" t="str">
            <v>Y55</v>
          </cell>
          <cell r="D15956" t="str">
            <v>ASHGATE ROAD</v>
          </cell>
          <cell r="F15956" t="str">
            <v>HUCKNALL</v>
          </cell>
          <cell r="G15956" t="str">
            <v>NOTTINGHAMSHIRE</v>
          </cell>
          <cell r="H15956" t="str">
            <v xml:space="preserve">Midlands  and East of England </v>
          </cell>
          <cell r="I15956" t="str">
            <v>Nhs England Midlands And East (North Midlands)</v>
          </cell>
        </row>
        <row r="15957">
          <cell r="A15957" t="str">
            <v>FX728</v>
          </cell>
          <cell r="B15957" t="str">
            <v>Cocker Pharmacy</v>
          </cell>
          <cell r="C15957" t="str">
            <v>Y54</v>
          </cell>
          <cell r="D15957" t="str">
            <v>155 FOG LANE</v>
          </cell>
          <cell r="E15957" t="str">
            <v>DIDSBURY</v>
          </cell>
          <cell r="F15957" t="str">
            <v>MANCHESTER</v>
          </cell>
          <cell r="H15957" t="str">
            <v xml:space="preserve">North of England </v>
          </cell>
          <cell r="I15957" t="str">
            <v>Nhs England North (Greater Manchester)</v>
          </cell>
        </row>
        <row r="15958">
          <cell r="A15958" t="str">
            <v>FX732</v>
          </cell>
          <cell r="B15958" t="str">
            <v>Sr Pharmacy</v>
          </cell>
          <cell r="C15958" t="str">
            <v>Y56</v>
          </cell>
          <cell r="D15958" t="str">
            <v>155 HIGH STREET</v>
          </cell>
          <cell r="E15958" t="str">
            <v>ACTON</v>
          </cell>
          <cell r="F15958" t="str">
            <v>LONDON</v>
          </cell>
          <cell r="H15958" t="str">
            <v xml:space="preserve">London </v>
          </cell>
          <cell r="I15958" t="str">
            <v>Nhs England London</v>
          </cell>
        </row>
        <row r="15959">
          <cell r="A15959" t="str">
            <v>FX739</v>
          </cell>
          <cell r="B15959" t="str">
            <v>Rowlands Pharmacy</v>
          </cell>
          <cell r="C15959" t="str">
            <v>Y54</v>
          </cell>
          <cell r="D15959" t="str">
            <v>400 ALAN TURING WAY</v>
          </cell>
          <cell r="E15959" t="str">
            <v>BESWICK</v>
          </cell>
          <cell r="F15959" t="str">
            <v>MANCHESTER</v>
          </cell>
          <cell r="H15959" t="str">
            <v xml:space="preserve">North of England </v>
          </cell>
          <cell r="I15959" t="str">
            <v>Nhs England North (Greater Manchester)</v>
          </cell>
        </row>
        <row r="15960">
          <cell r="A15960" t="str">
            <v>FX743</v>
          </cell>
          <cell r="B15960" t="str">
            <v>Scorah Chemists (Cheadle) Ltd</v>
          </cell>
          <cell r="C15960" t="str">
            <v>Y54</v>
          </cell>
          <cell r="D15960" t="str">
            <v>169 COUNCILLOR LANE</v>
          </cell>
          <cell r="E15960" t="str">
            <v>CHEADLE</v>
          </cell>
          <cell r="F15960" t="str">
            <v>CHESHIRE</v>
          </cell>
          <cell r="H15960" t="str">
            <v xml:space="preserve">North of England </v>
          </cell>
          <cell r="I15960" t="str">
            <v>Nhs England North (Greater Manchester)</v>
          </cell>
        </row>
        <row r="15961">
          <cell r="A15961" t="str">
            <v>FX744</v>
          </cell>
          <cell r="B15961" t="str">
            <v>Medicare Chemists</v>
          </cell>
          <cell r="C15961" t="str">
            <v>Y54</v>
          </cell>
          <cell r="D15961" t="str">
            <v>ELMWOOD HEALTH CENTRE</v>
          </cell>
          <cell r="E15961" t="str">
            <v>HUDDERSFIELD RD,HOLMFIRTH</v>
          </cell>
          <cell r="F15961" t="str">
            <v>HUDDERSFIELD</v>
          </cell>
          <cell r="G15961" t="str">
            <v>WEST YORKSHIRE</v>
          </cell>
          <cell r="H15961" t="str">
            <v xml:space="preserve">North of England </v>
          </cell>
          <cell r="I15961" t="str">
            <v>Nhs England North (Yorkshire And Humber)</v>
          </cell>
        </row>
        <row r="15962">
          <cell r="A15962" t="str">
            <v>FX747</v>
          </cell>
          <cell r="B15962" t="str">
            <v>Well Handforth - Handforth Hc</v>
          </cell>
          <cell r="C15962" t="str">
            <v>Y54</v>
          </cell>
          <cell r="D15962" t="str">
            <v>WELL PHARMACY</v>
          </cell>
          <cell r="E15962" t="str">
            <v>WILMSLOW ROAD</v>
          </cell>
          <cell r="F15962" t="str">
            <v>HANDFORTH</v>
          </cell>
          <cell r="G15962" t="str">
            <v>CHESHIRE</v>
          </cell>
          <cell r="H15962" t="str">
            <v xml:space="preserve">North of England </v>
          </cell>
          <cell r="I15962" t="str">
            <v>Nhs England North (Cheshire And Merseyside)</v>
          </cell>
        </row>
        <row r="15963">
          <cell r="A15963" t="str">
            <v>FX748</v>
          </cell>
          <cell r="B15963" t="str">
            <v>Asda Pharmacy</v>
          </cell>
          <cell r="C15963" t="str">
            <v>Y57</v>
          </cell>
          <cell r="D15963" t="str">
            <v>ASDA SUPERSTORE</v>
          </cell>
          <cell r="E15963" t="str">
            <v>CREECHBARROW ROAD</v>
          </cell>
          <cell r="F15963" t="str">
            <v>TAUNTON</v>
          </cell>
          <cell r="G15963" t="str">
            <v>SOMERSET</v>
          </cell>
          <cell r="H15963" t="str">
            <v xml:space="preserve">South of England </v>
          </cell>
          <cell r="I15963" t="str">
            <v>Nhs England South (South West)</v>
          </cell>
        </row>
        <row r="15964">
          <cell r="A15964" t="str">
            <v>FX749</v>
          </cell>
          <cell r="B15964" t="str">
            <v>Kamsons Pharmacy</v>
          </cell>
          <cell r="C15964" t="str">
            <v>Y57</v>
          </cell>
          <cell r="D15964" t="str">
            <v>STONE CROSS HEALTH CENTRE</v>
          </cell>
          <cell r="E15964" t="str">
            <v>MIMRAM ROAD</v>
          </cell>
          <cell r="F15964" t="str">
            <v>STONE CROSS, PEVENSEY</v>
          </cell>
          <cell r="G15964" t="str">
            <v>EAST SUSSEX</v>
          </cell>
          <cell r="H15964" t="str">
            <v xml:space="preserve">South of England </v>
          </cell>
          <cell r="I15964" t="str">
            <v>Nhs England South (South East)</v>
          </cell>
        </row>
        <row r="15965">
          <cell r="A15965" t="str">
            <v>FX751</v>
          </cell>
          <cell r="B15965" t="str">
            <v>East Worthing Pharmacy</v>
          </cell>
          <cell r="C15965" t="str">
            <v>Y57</v>
          </cell>
          <cell r="D15965" t="str">
            <v>90 HAM ROAD</v>
          </cell>
          <cell r="F15965" t="str">
            <v>WORTHING</v>
          </cell>
          <cell r="G15965" t="str">
            <v>WEST SUSSEX</v>
          </cell>
          <cell r="H15965" t="str">
            <v xml:space="preserve">South of England </v>
          </cell>
          <cell r="I15965" t="str">
            <v>Nhs England South (South East)</v>
          </cell>
        </row>
        <row r="15966">
          <cell r="A15966" t="str">
            <v>FX752</v>
          </cell>
          <cell r="B15966" t="str">
            <v>Lloydspharmacy</v>
          </cell>
          <cell r="C15966" t="str">
            <v>Y51</v>
          </cell>
          <cell r="D15966" t="str">
            <v>LONGSANDS LANE</v>
          </cell>
          <cell r="E15966" t="str">
            <v>PRESTON</v>
          </cell>
          <cell r="H15966" t="str">
            <v>The North Midlands  and East Programme for It (Nmepfit)</v>
          </cell>
          <cell r="I15966" t="str">
            <v>Unknown</v>
          </cell>
        </row>
        <row r="15967">
          <cell r="A15967" t="str">
            <v>FX754</v>
          </cell>
          <cell r="B15967" t="str">
            <v>Wigmore Pharmacy</v>
          </cell>
          <cell r="C15967" t="str">
            <v>Y56</v>
          </cell>
          <cell r="D15967" t="str">
            <v>23 WIGMORE STREET</v>
          </cell>
          <cell r="E15967" t="str">
            <v>LONDON</v>
          </cell>
          <cell r="H15967" t="str">
            <v xml:space="preserve">London </v>
          </cell>
          <cell r="I15967" t="str">
            <v>Nhs England London</v>
          </cell>
        </row>
        <row r="15968">
          <cell r="A15968" t="str">
            <v>FX758</v>
          </cell>
          <cell r="B15968" t="str">
            <v>Day Lewis Pharmacy</v>
          </cell>
          <cell r="C15968" t="str">
            <v>Y57</v>
          </cell>
          <cell r="D15968" t="str">
            <v>16 EAST STREET</v>
          </cell>
          <cell r="E15968" t="str">
            <v>CHICKERELL</v>
          </cell>
          <cell r="F15968" t="str">
            <v>WEYMOUTH</v>
          </cell>
          <cell r="G15968" t="str">
            <v>DORSET</v>
          </cell>
          <cell r="H15968" t="str">
            <v xml:space="preserve">South of England </v>
          </cell>
          <cell r="I15968" t="str">
            <v>Nhs England South (Wessex)</v>
          </cell>
        </row>
        <row r="15969">
          <cell r="A15969" t="str">
            <v>FX759</v>
          </cell>
          <cell r="B15969" t="str">
            <v>Murrays Pharmacy</v>
          </cell>
          <cell r="C15969" t="str">
            <v>Y55</v>
          </cell>
          <cell r="D15969" t="str">
            <v>TURNPIKE HOUSE MED CENTRE</v>
          </cell>
          <cell r="E15969" t="str">
            <v>35 NEWTOWN ROAD</v>
          </cell>
          <cell r="F15969" t="str">
            <v>WORCESTER</v>
          </cell>
          <cell r="H15969" t="str">
            <v xml:space="preserve">Midlands  and East of England </v>
          </cell>
          <cell r="I15969" t="str">
            <v>Nhs England Midlands And East (West Midlands)</v>
          </cell>
        </row>
        <row r="15970">
          <cell r="A15970" t="str">
            <v>FX764</v>
          </cell>
          <cell r="B15970" t="str">
            <v>Lloydspharmacy</v>
          </cell>
          <cell r="C15970" t="str">
            <v>Y51</v>
          </cell>
          <cell r="D15970" t="str">
            <v>MACE STREET HEALTH CENTRE</v>
          </cell>
          <cell r="E15970" t="str">
            <v>MACE STREET</v>
          </cell>
          <cell r="F15970" t="str">
            <v>CRADLEY HEATH</v>
          </cell>
          <cell r="G15970" t="str">
            <v>WEST MIDLANDS</v>
          </cell>
          <cell r="H15970" t="str">
            <v>The North Midlands  and East Programme for It (Nmepfit)</v>
          </cell>
          <cell r="I15970" t="str">
            <v>Unknown</v>
          </cell>
        </row>
        <row r="15971">
          <cell r="A15971" t="str">
            <v>FX767</v>
          </cell>
          <cell r="B15971" t="str">
            <v>Twilight Pharmacy</v>
          </cell>
          <cell r="C15971" t="str">
            <v>Y55</v>
          </cell>
          <cell r="D15971" t="str">
            <v>134 ANDERTON ROAD</v>
          </cell>
          <cell r="E15971" t="str">
            <v>SPARKBROOK</v>
          </cell>
          <cell r="F15971" t="str">
            <v>BIRMINGHAM</v>
          </cell>
          <cell r="H15971" t="str">
            <v xml:space="preserve">Midlands  and East of England </v>
          </cell>
          <cell r="I15971" t="str">
            <v>Nhs England Midlands And East (West Midlands)</v>
          </cell>
        </row>
        <row r="15972">
          <cell r="A15972" t="str">
            <v>FX774</v>
          </cell>
          <cell r="B15972" t="str">
            <v>Lloydspharmacy</v>
          </cell>
          <cell r="C15972" t="str">
            <v>Y55</v>
          </cell>
          <cell r="D15972" t="str">
            <v>CENTRAL SURGERY</v>
          </cell>
          <cell r="E15972" t="str">
            <v>SUSSEX ROAD</v>
          </cell>
          <cell r="F15972" t="str">
            <v>GORLESTON-ON-SEA</v>
          </cell>
          <cell r="G15972" t="str">
            <v>NORFOLK</v>
          </cell>
          <cell r="H15972" t="str">
            <v xml:space="preserve">Midlands  and East of England </v>
          </cell>
          <cell r="I15972" t="str">
            <v>Nhs England Midlands And East (East)</v>
          </cell>
        </row>
        <row r="15973">
          <cell r="A15973" t="str">
            <v>FX775</v>
          </cell>
          <cell r="B15973" t="str">
            <v>Teekay Chemist</v>
          </cell>
          <cell r="C15973" t="str">
            <v>Y45</v>
          </cell>
          <cell r="D15973" t="str">
            <v>1-3 BEATTYVILLE GARDENS</v>
          </cell>
          <cell r="E15973" t="str">
            <v>BARKINGSIDE</v>
          </cell>
          <cell r="F15973" t="str">
            <v>ESSEX</v>
          </cell>
          <cell r="H15973" t="str">
            <v>London Cluster</v>
          </cell>
          <cell r="I15973" t="str">
            <v>Unknown</v>
          </cell>
        </row>
        <row r="15974">
          <cell r="A15974" t="str">
            <v>FX779</v>
          </cell>
          <cell r="B15974" t="str">
            <v>Weldricks Pharmacy</v>
          </cell>
          <cell r="C15974" t="str">
            <v>Y54</v>
          </cell>
          <cell r="D15974" t="str">
            <v>3 LABURNUM PARADE</v>
          </cell>
          <cell r="E15974" t="str">
            <v>MALTBY</v>
          </cell>
          <cell r="F15974" t="str">
            <v>ROTHERHAM</v>
          </cell>
          <cell r="H15974" t="str">
            <v xml:space="preserve">North of England </v>
          </cell>
          <cell r="I15974" t="str">
            <v>Nhs England North (Yorkshire And Humber)</v>
          </cell>
        </row>
        <row r="15975">
          <cell r="A15975" t="str">
            <v>FX785</v>
          </cell>
          <cell r="B15975" t="str">
            <v>Selles Dispensing Chemists Ltd</v>
          </cell>
          <cell r="C15975" t="str">
            <v>Y41</v>
          </cell>
          <cell r="D15975" t="str">
            <v>39 BARNSLEY ROAD</v>
          </cell>
          <cell r="E15975" t="str">
            <v>SOUTH ELMSALL</v>
          </cell>
          <cell r="F15975" t="str">
            <v>PONTEFRACT</v>
          </cell>
          <cell r="G15975" t="str">
            <v>WEST YORKSHIRE</v>
          </cell>
          <cell r="H15975" t="str">
            <v>North East Cluster</v>
          </cell>
          <cell r="I15975" t="str">
            <v>Unknown</v>
          </cell>
        </row>
        <row r="15976">
          <cell r="A15976" t="str">
            <v>FX787</v>
          </cell>
          <cell r="B15976" t="str">
            <v>Medicentre Chemists</v>
          </cell>
          <cell r="C15976" t="str">
            <v>Y51</v>
          </cell>
          <cell r="D15976" t="str">
            <v>41/47 ST.GEORGE'S TERRACE</v>
          </cell>
          <cell r="E15976" t="str">
            <v>JESMOND</v>
          </cell>
          <cell r="F15976" t="str">
            <v>NEWCASTLE UPON TYNE</v>
          </cell>
          <cell r="H15976" t="str">
            <v>The North Midlands  and East Programme for It (Nmepfit)</v>
          </cell>
          <cell r="I15976" t="str">
            <v>Unknown</v>
          </cell>
        </row>
        <row r="15977">
          <cell r="A15977" t="str">
            <v>FX793</v>
          </cell>
          <cell r="B15977" t="str">
            <v>A.C.Curd</v>
          </cell>
          <cell r="C15977" t="str">
            <v>Y56</v>
          </cell>
          <cell r="D15977" t="str">
            <v>570 LONDON ROAD</v>
          </cell>
          <cell r="E15977" t="str">
            <v>ISLEWORTH</v>
          </cell>
          <cell r="F15977" t="str">
            <v>MIDDLESEX</v>
          </cell>
          <cell r="H15977" t="str">
            <v xml:space="preserve">London </v>
          </cell>
          <cell r="I15977" t="str">
            <v>Nhs England London</v>
          </cell>
        </row>
        <row r="15978">
          <cell r="A15978" t="str">
            <v>FX797</v>
          </cell>
          <cell r="B15978" t="str">
            <v>Butwick Pharmacy</v>
          </cell>
          <cell r="C15978" t="str">
            <v>Y45</v>
          </cell>
          <cell r="D15978" t="str">
            <v>6 SHEPHERD MARKET</v>
          </cell>
          <cell r="E15978" t="str">
            <v>LONDON</v>
          </cell>
          <cell r="H15978" t="str">
            <v>London Cluster</v>
          </cell>
          <cell r="I15978" t="str">
            <v>Unknown</v>
          </cell>
        </row>
        <row r="15979">
          <cell r="A15979" t="str">
            <v>FX807</v>
          </cell>
          <cell r="B15979" t="str">
            <v>Kayes Pharmacy Ltd</v>
          </cell>
          <cell r="C15979" t="str">
            <v>Y52</v>
          </cell>
          <cell r="D15979" t="str">
            <v>8 HONICKNOWLE GREEN</v>
          </cell>
          <cell r="E15979" t="str">
            <v>HONICKNOWLE</v>
          </cell>
          <cell r="G15979" t="str">
            <v>DEVON</v>
          </cell>
          <cell r="H15979" t="str">
            <v>The Southern Programme for It (Spfit)</v>
          </cell>
          <cell r="I15979" t="str">
            <v>Nhs England South (South West)</v>
          </cell>
        </row>
        <row r="15980">
          <cell r="A15980" t="str">
            <v>FX811</v>
          </cell>
          <cell r="B15980" t="str">
            <v>Oakwood Pharmacy</v>
          </cell>
          <cell r="C15980" t="str">
            <v>Y51</v>
          </cell>
          <cell r="D15980" t="str">
            <v>930-932 BRADFORD ROAD</v>
          </cell>
          <cell r="E15980" t="str">
            <v>BIRSTALL</v>
          </cell>
          <cell r="F15980" t="str">
            <v>BATLEY</v>
          </cell>
          <cell r="G15980" t="str">
            <v>WEST YORKSHIRE</v>
          </cell>
          <cell r="H15980" t="str">
            <v>The North Midlands  and East Programme for It (Nmepfit)</v>
          </cell>
          <cell r="I15980" t="str">
            <v>Unknown</v>
          </cell>
        </row>
        <row r="15981">
          <cell r="A15981" t="str">
            <v>FX813</v>
          </cell>
          <cell r="B15981" t="str">
            <v>Lloydspharmacy</v>
          </cell>
          <cell r="C15981" t="str">
            <v>Y54</v>
          </cell>
          <cell r="D15981" t="str">
            <v>31-33 LAUGHTON ROAD</v>
          </cell>
          <cell r="E15981" t="str">
            <v>DINNINGTON</v>
          </cell>
          <cell r="F15981" t="str">
            <v>SHEFFIELD</v>
          </cell>
          <cell r="G15981" t="str">
            <v>SOUTH YORKSHIRE</v>
          </cell>
          <cell r="H15981" t="str">
            <v xml:space="preserve">North of England </v>
          </cell>
          <cell r="I15981" t="str">
            <v>Nhs England North (Yorkshire And Humber)</v>
          </cell>
        </row>
        <row r="15982">
          <cell r="A15982" t="str">
            <v>FX816</v>
          </cell>
          <cell r="B15982" t="str">
            <v>Boots</v>
          </cell>
          <cell r="C15982" t="str">
            <v>Y55</v>
          </cell>
          <cell r="D15982" t="str">
            <v>35-37 LOW PAVEMENT</v>
          </cell>
          <cell r="E15982" t="str">
            <v>MARKET PLACE</v>
          </cell>
          <cell r="F15982" t="str">
            <v>CHESTERFIELD</v>
          </cell>
          <cell r="G15982" t="str">
            <v>DERBYSHIRE</v>
          </cell>
          <cell r="H15982" t="str">
            <v xml:space="preserve">Midlands  and East of England </v>
          </cell>
          <cell r="I15982" t="str">
            <v>Nhs England Midlands And East (North Midlands)</v>
          </cell>
        </row>
        <row r="15983">
          <cell r="A15983" t="str">
            <v>FX822</v>
          </cell>
          <cell r="B15983" t="str">
            <v>Leigh Pharmacy Ltd</v>
          </cell>
          <cell r="C15983" t="str">
            <v>Y56</v>
          </cell>
          <cell r="D15983" t="str">
            <v>278 CHURCH LANE</v>
          </cell>
          <cell r="E15983" t="str">
            <v>KINGSBURY</v>
          </cell>
          <cell r="F15983" t="str">
            <v>LONDON</v>
          </cell>
          <cell r="H15983" t="str">
            <v xml:space="preserve">London </v>
          </cell>
          <cell r="I15983" t="str">
            <v>Nhs England London</v>
          </cell>
        </row>
        <row r="15984">
          <cell r="A15984" t="str">
            <v>FX832</v>
          </cell>
          <cell r="B15984" t="str">
            <v>Davies Attbrook</v>
          </cell>
          <cell r="C15984" t="str">
            <v>Y45</v>
          </cell>
          <cell r="D15984" t="str">
            <v>45 DAVIES STREET</v>
          </cell>
          <cell r="E15984" t="str">
            <v>LONDON</v>
          </cell>
          <cell r="H15984" t="str">
            <v>London Cluster</v>
          </cell>
          <cell r="I15984" t="str">
            <v>Unknown</v>
          </cell>
        </row>
        <row r="15985">
          <cell r="A15985" t="str">
            <v>FX835</v>
          </cell>
          <cell r="B15985" t="str">
            <v>Boots Uk Limited</v>
          </cell>
          <cell r="C15985" t="str">
            <v>Y55</v>
          </cell>
          <cell r="D15985" t="str">
            <v>18-24 ANKERSIDE</v>
          </cell>
          <cell r="E15985" t="str">
            <v>TAMWORTH</v>
          </cell>
          <cell r="F15985" t="str">
            <v>STAFFORDSHIRE</v>
          </cell>
          <cell r="H15985" t="str">
            <v xml:space="preserve">Midlands  and East of England </v>
          </cell>
          <cell r="I15985" t="str">
            <v>Nhs England Midlands And East (North Midlands)</v>
          </cell>
        </row>
        <row r="15986">
          <cell r="A15986" t="str">
            <v>FX837</v>
          </cell>
          <cell r="B15986" t="str">
            <v>Day Lewis Pharmacy</v>
          </cell>
          <cell r="C15986" t="str">
            <v>Y57</v>
          </cell>
          <cell r="D15986" t="str">
            <v>GLENSIDE RISE</v>
          </cell>
          <cell r="E15986" t="str">
            <v>PLYMPTON</v>
          </cell>
          <cell r="F15986" t="str">
            <v>DEVON</v>
          </cell>
          <cell r="H15986" t="str">
            <v xml:space="preserve">South of England </v>
          </cell>
          <cell r="I15986" t="str">
            <v>Nhs England South (South West)</v>
          </cell>
        </row>
        <row r="15987">
          <cell r="A15987" t="str">
            <v>FX839</v>
          </cell>
          <cell r="B15987" t="str">
            <v>Your Local Boots Pharmacy</v>
          </cell>
          <cell r="C15987" t="str">
            <v>Y56</v>
          </cell>
          <cell r="D15987" t="str">
            <v>454 LODGE AVENUE</v>
          </cell>
          <cell r="E15987" t="str">
            <v>DAGENHAM</v>
          </cell>
          <cell r="F15987" t="str">
            <v>ESSEX</v>
          </cell>
          <cell r="H15987" t="str">
            <v xml:space="preserve">London </v>
          </cell>
          <cell r="I15987" t="str">
            <v>Nhs England London</v>
          </cell>
        </row>
        <row r="15988">
          <cell r="A15988" t="str">
            <v>FX840</v>
          </cell>
          <cell r="B15988" t="str">
            <v>Rowlands Pharmacy</v>
          </cell>
          <cell r="C15988" t="str">
            <v>Y54</v>
          </cell>
          <cell r="D15988" t="str">
            <v>WINDHILL GREEN MED CENTRE</v>
          </cell>
          <cell r="E15988" t="str">
            <v>2 THACKLEY OLD ROAD</v>
          </cell>
          <cell r="F15988" t="str">
            <v>SHIPLEY</v>
          </cell>
          <cell r="G15988" t="str">
            <v>WEST YORKSHIRE</v>
          </cell>
          <cell r="H15988" t="str">
            <v xml:space="preserve">North of England </v>
          </cell>
          <cell r="I15988" t="str">
            <v>Nhs England North (Yorkshire And Humber)</v>
          </cell>
        </row>
        <row r="15989">
          <cell r="A15989" t="str">
            <v>FX853</v>
          </cell>
          <cell r="B15989" t="str">
            <v>Morrisons Pharmacy</v>
          </cell>
          <cell r="C15989" t="str">
            <v>Y55</v>
          </cell>
          <cell r="D15989" t="str">
            <v>THE LINK</v>
          </cell>
          <cell r="E15989" t="str">
            <v>FOUR POOLS ESTATE</v>
          </cell>
          <cell r="F15989" t="str">
            <v>EVESHAM</v>
          </cell>
          <cell r="G15989" t="str">
            <v>WORCESTERSHIRE</v>
          </cell>
          <cell r="H15989" t="str">
            <v xml:space="preserve">Midlands  and East of England </v>
          </cell>
          <cell r="I15989" t="str">
            <v>Nhs England Midlands And East (West Midlands)</v>
          </cell>
        </row>
        <row r="15990">
          <cell r="A15990" t="str">
            <v>FX856</v>
          </cell>
          <cell r="B15990" t="str">
            <v>Prime Care Pharmacy</v>
          </cell>
          <cell r="C15990" t="str">
            <v>Y51</v>
          </cell>
          <cell r="D15990" t="str">
            <v>UNIT 2, 10 DOWNMEAD</v>
          </cell>
          <cell r="E15990" t="str">
            <v>HOLLINSWOOD</v>
          </cell>
          <cell r="F15990" t="str">
            <v>TELFORD</v>
          </cell>
          <cell r="G15990" t="str">
            <v>SHROPSHIRE</v>
          </cell>
          <cell r="H15990" t="str">
            <v>The North Midlands  and East Programme for It (Nmepfit)</v>
          </cell>
          <cell r="I15990" t="str">
            <v>Unknown</v>
          </cell>
        </row>
        <row r="15991">
          <cell r="A15991" t="str">
            <v>FX858</v>
          </cell>
          <cell r="B15991" t="str">
            <v>Brunshaw Pharmacy</v>
          </cell>
          <cell r="C15991" t="str">
            <v>Y54</v>
          </cell>
          <cell r="D15991" t="str">
            <v>6 BROWNSIDE ROAD</v>
          </cell>
          <cell r="E15991" t="str">
            <v>BURNLEY</v>
          </cell>
          <cell r="H15991" t="str">
            <v xml:space="preserve">North of England </v>
          </cell>
          <cell r="I15991" t="str">
            <v>Nhs England North (Lancashire And South Cumbria)</v>
          </cell>
        </row>
        <row r="15992">
          <cell r="A15992" t="str">
            <v>FX859</v>
          </cell>
          <cell r="B15992" t="str">
            <v>Westlea Pharmacy</v>
          </cell>
          <cell r="C15992" t="str">
            <v>Y54</v>
          </cell>
          <cell r="D15992" t="str">
            <v>1 WEST GROVE</v>
          </cell>
          <cell r="E15992" t="str">
            <v>WESTLEA ESTATE</v>
          </cell>
          <cell r="F15992" t="str">
            <v>SEAHAM</v>
          </cell>
          <cell r="G15992" t="str">
            <v>COUNTY DURHAM</v>
          </cell>
          <cell r="H15992" t="str">
            <v xml:space="preserve">North of England </v>
          </cell>
          <cell r="I15992" t="str">
            <v>Nhs England North (Cumbria And North East)</v>
          </cell>
        </row>
        <row r="15993">
          <cell r="A15993" t="str">
            <v>FX868</v>
          </cell>
          <cell r="B15993" t="str">
            <v>Vantage Chemists</v>
          </cell>
          <cell r="C15993" t="str">
            <v>Y43</v>
          </cell>
          <cell r="D15993" t="str">
            <v>HEALTH CENTRE</v>
          </cell>
          <cell r="E15993" t="str">
            <v>NEWGATE STREET</v>
          </cell>
          <cell r="F15993" t="str">
            <v>WORKSOP</v>
          </cell>
          <cell r="G15993" t="str">
            <v>NOTTINGHAMSHIRE</v>
          </cell>
          <cell r="H15993" t="str">
            <v>Eastern Cluster</v>
          </cell>
          <cell r="I15993" t="str">
            <v>Unknown</v>
          </cell>
        </row>
        <row r="15994">
          <cell r="A15994" t="str">
            <v>FX871</v>
          </cell>
          <cell r="B15994" t="str">
            <v>Hodgetts Chemist</v>
          </cell>
          <cell r="C15994" t="str">
            <v>Y56</v>
          </cell>
          <cell r="D15994" t="str">
            <v>79 ABBEY ROAD</v>
          </cell>
          <cell r="E15994" t="str">
            <v>ST.JOHNS WOOD</v>
          </cell>
          <cell r="F15994" t="str">
            <v>LONDON</v>
          </cell>
          <cell r="H15994" t="str">
            <v xml:space="preserve">London </v>
          </cell>
          <cell r="I15994" t="str">
            <v>Nhs England London</v>
          </cell>
        </row>
        <row r="15995">
          <cell r="A15995" t="str">
            <v>FX881</v>
          </cell>
          <cell r="B15995" t="str">
            <v>Lloydspharmacy</v>
          </cell>
          <cell r="C15995" t="str">
            <v>Y51</v>
          </cell>
          <cell r="D15995" t="str">
            <v>92 CRANKHALL LANE</v>
          </cell>
          <cell r="E15995" t="str">
            <v>WEDNESBURY</v>
          </cell>
          <cell r="F15995" t="str">
            <v>WEST MIDLANDS</v>
          </cell>
          <cell r="H15995" t="str">
            <v>The North Midlands  and East Programme for It (Nmepfit)</v>
          </cell>
          <cell r="I15995" t="str">
            <v>Unknown</v>
          </cell>
        </row>
        <row r="15996">
          <cell r="A15996" t="str">
            <v>FX882</v>
          </cell>
          <cell r="B15996" t="str">
            <v>Boots Uk Limited</v>
          </cell>
          <cell r="C15996" t="str">
            <v>Y54</v>
          </cell>
          <cell r="D15996" t="str">
            <v>63-67 ST PETERS AVENUE</v>
          </cell>
          <cell r="E15996" t="str">
            <v>CLEETHORPES</v>
          </cell>
          <cell r="F15996" t="str">
            <v>NORTH EAST LINCOLNSHIRE</v>
          </cell>
          <cell r="H15996" t="str">
            <v xml:space="preserve">North of England </v>
          </cell>
          <cell r="I15996" t="str">
            <v>Nhs England North (Yorkshire And Humber)</v>
          </cell>
        </row>
        <row r="15997">
          <cell r="A15997" t="str">
            <v>FX884</v>
          </cell>
          <cell r="B15997" t="str">
            <v>David Sames Pharmacy</v>
          </cell>
          <cell r="C15997" t="str">
            <v>Y45</v>
          </cell>
          <cell r="D15997" t="str">
            <v>281 WOOD LANE</v>
          </cell>
          <cell r="E15997" t="str">
            <v>DAGENHAM</v>
          </cell>
          <cell r="F15997" t="str">
            <v>ESSEX</v>
          </cell>
          <cell r="H15997" t="str">
            <v>London Cluster</v>
          </cell>
          <cell r="I15997" t="str">
            <v>Unknown</v>
          </cell>
        </row>
        <row r="15998">
          <cell r="A15998" t="str">
            <v>FX886</v>
          </cell>
          <cell r="B15998" t="str">
            <v>Tesco In-Store Pharmacy</v>
          </cell>
          <cell r="C15998" t="str">
            <v>Y56</v>
          </cell>
          <cell r="D15998" t="str">
            <v>THE HOOVER BUILDING</v>
          </cell>
          <cell r="E15998" t="str">
            <v>BIDEFORD AVE</v>
          </cell>
          <cell r="F15998" t="str">
            <v>PERIVALE</v>
          </cell>
          <cell r="G15998" t="str">
            <v>MIDDLESEX</v>
          </cell>
          <cell r="H15998" t="str">
            <v xml:space="preserve">London </v>
          </cell>
          <cell r="I15998" t="str">
            <v>Nhs England London</v>
          </cell>
        </row>
        <row r="15999">
          <cell r="A15999" t="str">
            <v>FX891</v>
          </cell>
          <cell r="B15999" t="str">
            <v>Mount Pharmacy</v>
          </cell>
          <cell r="C15999" t="str">
            <v>Y42</v>
          </cell>
          <cell r="D15999" t="str">
            <v>VICTORIA PARK HEALTH CTR</v>
          </cell>
          <cell r="E15999" t="str">
            <v>BEDFORD AVENUE</v>
          </cell>
          <cell r="F15999" t="str">
            <v>ROCK FERRY</v>
          </cell>
          <cell r="G15999" t="str">
            <v>WIRRAL</v>
          </cell>
          <cell r="H15999" t="str">
            <v>North West  and West Midlands Cluster</v>
          </cell>
          <cell r="I15999" t="str">
            <v>Unknown</v>
          </cell>
        </row>
        <row r="16000">
          <cell r="A16000" t="str">
            <v>FX893</v>
          </cell>
          <cell r="B16000" t="str">
            <v>Lloydspharmacy</v>
          </cell>
          <cell r="C16000" t="str">
            <v>Y55</v>
          </cell>
          <cell r="D16000" t="str">
            <v>1756-1758 COVENTRY ROAD</v>
          </cell>
          <cell r="E16000" t="str">
            <v>YARDLEY</v>
          </cell>
          <cell r="F16000" t="str">
            <v>BIRMINGHAM</v>
          </cell>
          <cell r="H16000" t="str">
            <v xml:space="preserve">Midlands  and East of England </v>
          </cell>
          <cell r="I16000" t="str">
            <v>Nhs England Midlands And East (West Midlands)</v>
          </cell>
        </row>
        <row r="16001">
          <cell r="A16001" t="str">
            <v>FX896</v>
          </cell>
          <cell r="B16001" t="str">
            <v>Safeway Stores Ltd</v>
          </cell>
          <cell r="C16001" t="str">
            <v>Y42</v>
          </cell>
          <cell r="D16001" t="str">
            <v>PENN ROAD</v>
          </cell>
          <cell r="E16001" t="str">
            <v>WOLVERHAMPTON</v>
          </cell>
          <cell r="H16001" t="str">
            <v>North West  and West Midlands Cluster</v>
          </cell>
          <cell r="I16001" t="str">
            <v>Unknown</v>
          </cell>
        </row>
        <row r="16002">
          <cell r="A16002" t="str">
            <v>FX898</v>
          </cell>
          <cell r="B16002" t="str">
            <v>Well Carlisle - Denton Street</v>
          </cell>
          <cell r="C16002" t="str">
            <v>Y54</v>
          </cell>
          <cell r="D16002" t="str">
            <v>139 DENTON STREET</v>
          </cell>
          <cell r="E16002" t="str">
            <v>CARLISLE</v>
          </cell>
          <cell r="F16002" t="str">
            <v>CUMBRIA</v>
          </cell>
          <cell r="H16002" t="str">
            <v xml:space="preserve">North of England </v>
          </cell>
          <cell r="I16002" t="str">
            <v>Nhs England North (Cumbria And North East)</v>
          </cell>
        </row>
        <row r="16003">
          <cell r="A16003" t="str">
            <v>FX904</v>
          </cell>
          <cell r="B16003" t="str">
            <v>Tesco Pharmacy</v>
          </cell>
          <cell r="C16003" t="str">
            <v>Y41</v>
          </cell>
          <cell r="D16003" t="str">
            <v>19 SPRINGS LANE</v>
          </cell>
          <cell r="E16003" t="str">
            <v>ILKLEY</v>
          </cell>
          <cell r="F16003" t="str">
            <v>WEST YORKSHIRE</v>
          </cell>
          <cell r="H16003" t="str">
            <v>North East Cluster</v>
          </cell>
          <cell r="I16003" t="str">
            <v>Unknown</v>
          </cell>
        </row>
        <row r="16004">
          <cell r="A16004" t="str">
            <v>FX909</v>
          </cell>
          <cell r="B16004" t="str">
            <v>J Spensley</v>
          </cell>
          <cell r="C16004" t="str">
            <v>Y57</v>
          </cell>
          <cell r="D16004" t="str">
            <v>1 TWYDALL GREEN</v>
          </cell>
          <cell r="E16004" t="str">
            <v>GILLINGHAM</v>
          </cell>
          <cell r="F16004" t="str">
            <v>KENT</v>
          </cell>
          <cell r="H16004" t="str">
            <v xml:space="preserve">South of England </v>
          </cell>
          <cell r="I16004" t="str">
            <v>Nhs England South (South East)</v>
          </cell>
        </row>
        <row r="16005">
          <cell r="A16005" t="str">
            <v>FX910</v>
          </cell>
          <cell r="B16005" t="str">
            <v>Boots Uk Limited</v>
          </cell>
          <cell r="C16005" t="str">
            <v>Y57</v>
          </cell>
          <cell r="D16005" t="str">
            <v>27 EDEN WALK</v>
          </cell>
          <cell r="E16005" t="str">
            <v>EDEN SHOPPING CENTRE</v>
          </cell>
          <cell r="F16005" t="str">
            <v>HIGH WYCOMBE</v>
          </cell>
          <cell r="G16005" t="str">
            <v>BUCKINGHAMSHIRE</v>
          </cell>
          <cell r="H16005" t="str">
            <v xml:space="preserve">South of England </v>
          </cell>
          <cell r="I16005" t="str">
            <v>Nhs England South (South Central)</v>
          </cell>
        </row>
        <row r="16006">
          <cell r="A16006" t="str">
            <v>FX918</v>
          </cell>
          <cell r="B16006" t="str">
            <v>Knights Crabbs Cross Pharmacy</v>
          </cell>
          <cell r="C16006" t="str">
            <v>Y55</v>
          </cell>
          <cell r="D16006" t="str">
            <v>434 EVESHAM ROAD</v>
          </cell>
          <cell r="E16006" t="str">
            <v>CRABBS CROSS</v>
          </cell>
          <cell r="F16006" t="str">
            <v>REDDITCH</v>
          </cell>
          <cell r="G16006" t="str">
            <v>WORCESTERSHIRE</v>
          </cell>
          <cell r="H16006" t="str">
            <v xml:space="preserve">Midlands  and East of England </v>
          </cell>
          <cell r="I16006" t="str">
            <v>Nhs England Midlands And East (West Midlands)</v>
          </cell>
        </row>
        <row r="16007">
          <cell r="A16007" t="str">
            <v>FX919</v>
          </cell>
          <cell r="B16007" t="str">
            <v>Lloydspharmacy</v>
          </cell>
          <cell r="C16007" t="str">
            <v>Y55</v>
          </cell>
          <cell r="D16007" t="str">
            <v>10 KING STREET</v>
          </cell>
          <cell r="E16007" t="str">
            <v>HEREFORD</v>
          </cell>
          <cell r="H16007" t="str">
            <v xml:space="preserve">Midlands  and East of England </v>
          </cell>
          <cell r="I16007" t="str">
            <v>Nhs England Midlands And East (West Midlands)</v>
          </cell>
        </row>
        <row r="16008">
          <cell r="A16008" t="str">
            <v>FX944</v>
          </cell>
          <cell r="B16008" t="str">
            <v>King'S Chemist</v>
          </cell>
          <cell r="C16008" t="str">
            <v>Y54</v>
          </cell>
          <cell r="D16008" t="str">
            <v>359 LANCASTER ROAD</v>
          </cell>
          <cell r="E16008" t="str">
            <v>TORRISHOLME</v>
          </cell>
          <cell r="F16008" t="str">
            <v>MORECAMBE</v>
          </cell>
          <cell r="G16008" t="str">
            <v>LANCASHIRE</v>
          </cell>
          <cell r="H16008" t="str">
            <v xml:space="preserve">North of England </v>
          </cell>
          <cell r="I16008" t="str">
            <v>Nhs England North (Lancashire And South Cumbria)</v>
          </cell>
        </row>
        <row r="16009">
          <cell r="A16009" t="str">
            <v>FX947</v>
          </cell>
          <cell r="B16009" t="str">
            <v>Boots</v>
          </cell>
          <cell r="C16009" t="str">
            <v>Y55</v>
          </cell>
          <cell r="D16009" t="str">
            <v>UNIT 15 MARKET MALL</v>
          </cell>
          <cell r="E16009" t="str">
            <v>CLOCK TOWERS SHOPPING CTR</v>
          </cell>
          <cell r="F16009" t="str">
            <v>HILLMORTON ROAD</v>
          </cell>
          <cell r="G16009" t="str">
            <v>RUGBY, WARWICKSHIRE</v>
          </cell>
          <cell r="H16009" t="str">
            <v xml:space="preserve">Midlands  and East of England </v>
          </cell>
          <cell r="I16009" t="str">
            <v>Nhs England Midlands And East (West Midlands)</v>
          </cell>
        </row>
        <row r="16010">
          <cell r="A16010" t="str">
            <v>FX959</v>
          </cell>
          <cell r="B16010" t="str">
            <v>Group Pharmacy</v>
          </cell>
          <cell r="C16010" t="str">
            <v>Y54</v>
          </cell>
          <cell r="D16010" t="str">
            <v>2 ALBION STREET</v>
          </cell>
          <cell r="E16010" t="str">
            <v>ASHTON-UNDER-LYNE</v>
          </cell>
          <cell r="F16010" t="str">
            <v>LANCASHIRE</v>
          </cell>
          <cell r="H16010" t="str">
            <v xml:space="preserve">North of England </v>
          </cell>
          <cell r="I16010" t="str">
            <v>Nhs England North (Greater Manchester)</v>
          </cell>
        </row>
        <row r="16011">
          <cell r="A16011" t="str">
            <v>FX967</v>
          </cell>
          <cell r="B16011" t="str">
            <v>Lloydspharmacy</v>
          </cell>
          <cell r="C16011" t="str">
            <v>Y57</v>
          </cell>
          <cell r="D16011" t="str">
            <v>1 HIGH STREET</v>
          </cell>
          <cell r="E16011" t="str">
            <v>TORRINGTON</v>
          </cell>
          <cell r="F16011" t="str">
            <v>DEVON</v>
          </cell>
          <cell r="H16011" t="str">
            <v xml:space="preserve">South of England </v>
          </cell>
          <cell r="I16011" t="str">
            <v>Nhs England South (South West)</v>
          </cell>
        </row>
        <row r="16012">
          <cell r="A16012" t="str">
            <v>FX972</v>
          </cell>
          <cell r="B16012" t="str">
            <v>Moss E Ltd</v>
          </cell>
          <cell r="C16012" t="str">
            <v>Y51</v>
          </cell>
          <cell r="D16012" t="str">
            <v>NYCS STORE</v>
          </cell>
          <cell r="E16012" t="str">
            <v>CHAIN LANE</v>
          </cell>
          <cell r="F16012" t="str">
            <v>KNARESBOROUGH</v>
          </cell>
          <cell r="G16012" t="str">
            <v>NORTH YORKSHIRE</v>
          </cell>
          <cell r="H16012" t="str">
            <v>The North Midlands  and East Programme for It (Nmepfit)</v>
          </cell>
          <cell r="I16012" t="str">
            <v>Unknown</v>
          </cell>
        </row>
        <row r="16013">
          <cell r="A16013" t="str">
            <v>FX975</v>
          </cell>
          <cell r="B16013" t="str">
            <v>Amba Ltd</v>
          </cell>
          <cell r="C16013" t="str">
            <v>Y45</v>
          </cell>
          <cell r="D16013" t="str">
            <v>285-287 BROCKLEY ROAD</v>
          </cell>
          <cell r="E16013" t="str">
            <v>BROCKLEY</v>
          </cell>
          <cell r="F16013" t="str">
            <v>LONDON</v>
          </cell>
          <cell r="H16013" t="str">
            <v>London Cluster</v>
          </cell>
          <cell r="I16013" t="str">
            <v>Unknown</v>
          </cell>
        </row>
        <row r="16014">
          <cell r="A16014" t="str">
            <v>FX977</v>
          </cell>
          <cell r="B16014" t="str">
            <v>Health Pharmacy</v>
          </cell>
          <cell r="C16014" t="str">
            <v>Y56</v>
          </cell>
          <cell r="D16014" t="str">
            <v>122 WINDERMERE AVE</v>
          </cell>
          <cell r="E16014" t="str">
            <v>WEMBLEY</v>
          </cell>
          <cell r="F16014" t="str">
            <v>MIDDLESEX</v>
          </cell>
          <cell r="H16014" t="str">
            <v xml:space="preserve">London </v>
          </cell>
          <cell r="I16014" t="str">
            <v>Nhs England London</v>
          </cell>
        </row>
        <row r="16015">
          <cell r="A16015" t="str">
            <v>FXA02</v>
          </cell>
          <cell r="B16015" t="str">
            <v>Wellbeing Pharmacy</v>
          </cell>
          <cell r="C16015" t="str">
            <v>Y55</v>
          </cell>
          <cell r="D16015" t="str">
            <v>8 COX LANE</v>
          </cell>
          <cell r="E16015" t="str">
            <v>IPSWICH</v>
          </cell>
          <cell r="F16015" t="str">
            <v>SUFFOLK</v>
          </cell>
          <cell r="H16015" t="str">
            <v xml:space="preserve">Midlands  and East of England </v>
          </cell>
          <cell r="I16015" t="str">
            <v>Nhs England Midlands And East (East)</v>
          </cell>
        </row>
        <row r="16016">
          <cell r="A16016" t="str">
            <v>FXA04</v>
          </cell>
          <cell r="B16016" t="str">
            <v>Lloydspharmacy</v>
          </cell>
          <cell r="C16016" t="str">
            <v>Y56</v>
          </cell>
          <cell r="D16016" t="str">
            <v>5 WARWICK PARADE</v>
          </cell>
          <cell r="E16016" t="str">
            <v>BELMONT CIRCLE</v>
          </cell>
          <cell r="F16016" t="str">
            <v>HARROW</v>
          </cell>
          <cell r="G16016" t="str">
            <v>MIDDLESEX</v>
          </cell>
          <cell r="H16016" t="str">
            <v xml:space="preserve">London </v>
          </cell>
          <cell r="I16016" t="str">
            <v>Nhs England London</v>
          </cell>
        </row>
        <row r="16017">
          <cell r="A16017" t="str">
            <v>FXA05</v>
          </cell>
          <cell r="B16017" t="str">
            <v>Tesco Hypermarket</v>
          </cell>
          <cell r="C16017" t="str">
            <v>Y56</v>
          </cell>
          <cell r="D16017" t="str">
            <v>GREAT CENTRAL WAY</v>
          </cell>
          <cell r="E16017" t="str">
            <v>BRENT PARK</v>
          </cell>
          <cell r="F16017" t="str">
            <v>NEASDEN</v>
          </cell>
          <cell r="G16017" t="str">
            <v>LONDON</v>
          </cell>
          <cell r="H16017" t="str">
            <v xml:space="preserve">London </v>
          </cell>
          <cell r="I16017" t="str">
            <v>Nhs England London</v>
          </cell>
        </row>
        <row r="16018">
          <cell r="A16018" t="str">
            <v>FXA06</v>
          </cell>
          <cell r="B16018" t="str">
            <v>Asda Stores Ltd</v>
          </cell>
          <cell r="C16018" t="str">
            <v>Y54</v>
          </cell>
          <cell r="D16018" t="str">
            <v>ALDWARKE LANE</v>
          </cell>
          <cell r="E16018" t="str">
            <v>ROTHERHAM</v>
          </cell>
          <cell r="H16018" t="str">
            <v xml:space="preserve">North of England </v>
          </cell>
          <cell r="I16018" t="str">
            <v>Nhs England North (Yorkshire And Humber)</v>
          </cell>
        </row>
        <row r="16019">
          <cell r="A16019" t="str">
            <v>FXA07</v>
          </cell>
          <cell r="B16019" t="str">
            <v>Chana Chemist</v>
          </cell>
          <cell r="C16019" t="str">
            <v>Y56</v>
          </cell>
          <cell r="D16019" t="str">
            <v>96-98 HIGH STREET</v>
          </cell>
          <cell r="E16019" t="str">
            <v>HARLESDEN</v>
          </cell>
          <cell r="F16019" t="str">
            <v>LONDON</v>
          </cell>
          <cell r="H16019" t="str">
            <v xml:space="preserve">London </v>
          </cell>
          <cell r="I16019" t="str">
            <v>Nhs England London</v>
          </cell>
        </row>
        <row r="16020">
          <cell r="A16020" t="str">
            <v>FXA11</v>
          </cell>
          <cell r="B16020" t="str">
            <v>Marijak Ltd</v>
          </cell>
          <cell r="C16020" t="str">
            <v>Y56</v>
          </cell>
          <cell r="D16020" t="str">
            <v>354 HIGH ROAD</v>
          </cell>
          <cell r="E16020" t="str">
            <v>LEYTON</v>
          </cell>
          <cell r="F16020" t="str">
            <v>LONDON</v>
          </cell>
          <cell r="H16020" t="str">
            <v xml:space="preserve">London </v>
          </cell>
          <cell r="I16020" t="str">
            <v>Nhs England London</v>
          </cell>
        </row>
        <row r="16021">
          <cell r="A16021" t="str">
            <v>FXA18</v>
          </cell>
          <cell r="B16021" t="str">
            <v>Neil'S Pharmacy</v>
          </cell>
          <cell r="C16021" t="str">
            <v>Y54</v>
          </cell>
          <cell r="D16021" t="str">
            <v>32 MOLYNEUX DRIVE</v>
          </cell>
          <cell r="E16021" t="str">
            <v>PRESCOT</v>
          </cell>
          <cell r="F16021" t="str">
            <v>LIVERPOOL</v>
          </cell>
          <cell r="H16021" t="str">
            <v xml:space="preserve">North of England </v>
          </cell>
          <cell r="I16021" t="str">
            <v>Nhs England North (Cheshire And Merseyside)</v>
          </cell>
        </row>
        <row r="16022">
          <cell r="A16022" t="str">
            <v>FXA24</v>
          </cell>
          <cell r="B16022" t="str">
            <v>Roughwood Chemists Ltd</v>
          </cell>
          <cell r="C16022" t="str">
            <v>Y51</v>
          </cell>
          <cell r="D16022" t="str">
            <v>123 BIRLEYWOOD</v>
          </cell>
          <cell r="E16022" t="str">
            <v>DIGMOOR,UPHOLLAND</v>
          </cell>
          <cell r="F16022" t="str">
            <v>SKELMERSDALE</v>
          </cell>
          <cell r="G16022" t="str">
            <v>LANCASHIRE</v>
          </cell>
          <cell r="H16022" t="str">
            <v>The North Midlands  and East Programme for It (Nmepfit)</v>
          </cell>
          <cell r="I16022" t="str">
            <v>Unknown</v>
          </cell>
        </row>
        <row r="16023">
          <cell r="A16023" t="str">
            <v>FXA27</v>
          </cell>
          <cell r="B16023" t="str">
            <v>Rivermead Pharmacy Ltd</v>
          </cell>
          <cell r="C16023" t="str">
            <v>Y52</v>
          </cell>
          <cell r="D16023" t="str">
            <v>CHURCH ROAD</v>
          </cell>
          <cell r="E16023" t="str">
            <v>COPTHORNE</v>
          </cell>
          <cell r="F16023" t="str">
            <v>WEST SUSSEX</v>
          </cell>
          <cell r="H16023" t="str">
            <v>The Southern Programme for It (Spfit)</v>
          </cell>
          <cell r="I16023" t="str">
            <v>Unknown</v>
          </cell>
        </row>
        <row r="16024">
          <cell r="A16024" t="str">
            <v>FXA30</v>
          </cell>
          <cell r="B16024" t="str">
            <v>Well Plymouth - Torridge Way</v>
          </cell>
          <cell r="C16024" t="str">
            <v>Y57</v>
          </cell>
          <cell r="D16024" t="str">
            <v>53 TORRIDGE WAY</v>
          </cell>
          <cell r="E16024" t="str">
            <v>EFFORD</v>
          </cell>
          <cell r="F16024" t="str">
            <v>PLYMOUTH</v>
          </cell>
          <cell r="G16024" t="str">
            <v>DEVON</v>
          </cell>
          <cell r="H16024" t="str">
            <v xml:space="preserve">South of England </v>
          </cell>
          <cell r="I16024" t="str">
            <v>Nhs England South (South West)</v>
          </cell>
        </row>
        <row r="16025">
          <cell r="A16025" t="str">
            <v>FXA33</v>
          </cell>
          <cell r="B16025" t="str">
            <v>Healthcare Plus Pharmacy</v>
          </cell>
          <cell r="C16025" t="str">
            <v>Y51</v>
          </cell>
          <cell r="D16025" t="str">
            <v>1 SEASIDE LANE</v>
          </cell>
          <cell r="F16025" t="str">
            <v>EASINGTON</v>
          </cell>
          <cell r="G16025" t="str">
            <v>CO.DURHAM</v>
          </cell>
          <cell r="H16025" t="str">
            <v>The North Midlands  and East Programme for It (Nmepfit)</v>
          </cell>
          <cell r="I16025" t="str">
            <v>Unknown</v>
          </cell>
        </row>
        <row r="16026">
          <cell r="A16026" t="str">
            <v>FXA37</v>
          </cell>
          <cell r="B16026" t="str">
            <v>Rowlands Pharmacy</v>
          </cell>
          <cell r="C16026" t="str">
            <v>Y54</v>
          </cell>
          <cell r="D16026" t="str">
            <v>LINCOLN ROAD SURGERY</v>
          </cell>
          <cell r="E16026" t="str">
            <v>33 LINCOLN ROAD</v>
          </cell>
          <cell r="F16026" t="str">
            <v>BIRKDALE</v>
          </cell>
          <cell r="G16026" t="str">
            <v>SOUTHPORT</v>
          </cell>
          <cell r="H16026" t="str">
            <v xml:space="preserve">North of England </v>
          </cell>
          <cell r="I16026" t="str">
            <v>Nhs England North (Cheshire And Merseyside)</v>
          </cell>
        </row>
        <row r="16027">
          <cell r="A16027" t="str">
            <v>FXA38</v>
          </cell>
          <cell r="B16027" t="str">
            <v>Watts &amp; Co Chemist</v>
          </cell>
          <cell r="C16027" t="str">
            <v>Y57</v>
          </cell>
          <cell r="D16027" t="str">
            <v>110 DYKE ROAD</v>
          </cell>
          <cell r="E16027" t="str">
            <v>BRIGHTON</v>
          </cell>
          <cell r="F16027" t="str">
            <v>EAST SUSSEX</v>
          </cell>
          <cell r="H16027" t="str">
            <v xml:space="preserve">South of England </v>
          </cell>
          <cell r="I16027" t="str">
            <v>Nhs England South (South East)</v>
          </cell>
        </row>
        <row r="16028">
          <cell r="A16028" t="str">
            <v>FXA43</v>
          </cell>
          <cell r="B16028" t="str">
            <v>East Of England Co-Operative Society</v>
          </cell>
          <cell r="C16028" t="str">
            <v>Y55</v>
          </cell>
          <cell r="D16028" t="str">
            <v>COMBS FORD PHARMACY</v>
          </cell>
          <cell r="E16028" t="str">
            <v>COMBS LANE</v>
          </cell>
          <cell r="F16028" t="str">
            <v>STOWMARKET</v>
          </cell>
          <cell r="H16028" t="str">
            <v xml:space="preserve">Midlands  and East of England </v>
          </cell>
          <cell r="I16028" t="str">
            <v>Nhs England Midlands And East (East)</v>
          </cell>
        </row>
        <row r="16029">
          <cell r="A16029" t="str">
            <v>FXA44</v>
          </cell>
          <cell r="B16029" t="str">
            <v>Lloydspharmacy</v>
          </cell>
          <cell r="C16029" t="str">
            <v>Y52</v>
          </cell>
          <cell r="D16029" t="str">
            <v>52 THE STREET</v>
          </cell>
          <cell r="E16029" t="str">
            <v>ASHTEAD</v>
          </cell>
          <cell r="F16029" t="str">
            <v>SURREY</v>
          </cell>
          <cell r="H16029" t="str">
            <v>The Southern Programme for It (Spfit)</v>
          </cell>
          <cell r="I16029" t="str">
            <v>Unknown</v>
          </cell>
        </row>
        <row r="16030">
          <cell r="A16030" t="str">
            <v>FXA52</v>
          </cell>
          <cell r="B16030" t="str">
            <v>Your Local Boots Pharmacy</v>
          </cell>
          <cell r="C16030" t="str">
            <v>Y55</v>
          </cell>
          <cell r="D16030" t="str">
            <v>5 BRADGATE LANE</v>
          </cell>
          <cell r="E16030" t="str">
            <v>ASFORDBY</v>
          </cell>
          <cell r="F16030" t="str">
            <v>MELTON MOWBRAY</v>
          </cell>
          <cell r="G16030" t="str">
            <v>LEICESTERSHIRE</v>
          </cell>
          <cell r="H16030" t="str">
            <v xml:space="preserve">Midlands  and East of England </v>
          </cell>
          <cell r="I16030" t="str">
            <v>Nhs England Midlands And East (Central Midlands)</v>
          </cell>
        </row>
        <row r="16031">
          <cell r="A16031" t="str">
            <v>FXA61</v>
          </cell>
          <cell r="B16031" t="str">
            <v>Lancewise Pharmacy</v>
          </cell>
          <cell r="C16031" t="str">
            <v>Y54</v>
          </cell>
          <cell r="D16031" t="str">
            <v>6 QUEENSWAY</v>
          </cell>
          <cell r="E16031" t="str">
            <v>BURNAGE</v>
          </cell>
          <cell r="F16031" t="str">
            <v>MANCHESTER</v>
          </cell>
          <cell r="H16031" t="str">
            <v xml:space="preserve">North of England </v>
          </cell>
          <cell r="I16031" t="str">
            <v>Nhs England North (Greater Manchester)</v>
          </cell>
        </row>
        <row r="16032">
          <cell r="A16032" t="str">
            <v>FXA64</v>
          </cell>
          <cell r="B16032" t="str">
            <v>Manor Pharmacy</v>
          </cell>
          <cell r="C16032" t="str">
            <v>Y51</v>
          </cell>
          <cell r="D16032" t="str">
            <v>WORSLEY MESNES HEALTH CTR</v>
          </cell>
          <cell r="E16032" t="str">
            <v>POOLSTOCK LANE</v>
          </cell>
          <cell r="F16032" t="str">
            <v>WIGAN</v>
          </cell>
          <cell r="H16032" t="str">
            <v>The North Midlands  and East Programme for It (Nmepfit)</v>
          </cell>
          <cell r="I16032" t="str">
            <v>Unknown</v>
          </cell>
        </row>
        <row r="16033">
          <cell r="A16033" t="str">
            <v>FXA69</v>
          </cell>
          <cell r="B16033" t="str">
            <v>Overdown Pharmacy</v>
          </cell>
          <cell r="C16033" t="str">
            <v>Y52</v>
          </cell>
          <cell r="D16033" t="str">
            <v>5 THE COLONNADE</v>
          </cell>
          <cell r="E16033" t="str">
            <v>OVERDOWN ROAD</v>
          </cell>
          <cell r="F16033" t="str">
            <v>TILEHURST</v>
          </cell>
          <cell r="G16033" t="str">
            <v>READING</v>
          </cell>
          <cell r="H16033" t="str">
            <v>The Southern Programme for It (Spfit)</v>
          </cell>
          <cell r="I16033" t="str">
            <v>Unknown</v>
          </cell>
        </row>
        <row r="16034">
          <cell r="A16034" t="str">
            <v>FXA74</v>
          </cell>
          <cell r="B16034" t="str">
            <v>Lloyds Pharmacy</v>
          </cell>
          <cell r="C16034" t="str">
            <v>Y43</v>
          </cell>
          <cell r="D16034" t="str">
            <v>111 NORMANTON ROAD</v>
          </cell>
          <cell r="E16034" t="str">
            <v>DERBY</v>
          </cell>
          <cell r="H16034" t="str">
            <v>Eastern Cluster</v>
          </cell>
          <cell r="I16034" t="str">
            <v>Unknown</v>
          </cell>
        </row>
        <row r="16035">
          <cell r="A16035" t="str">
            <v>FXA78</v>
          </cell>
          <cell r="B16035" t="str">
            <v>Lloydspharmacy</v>
          </cell>
          <cell r="C16035" t="str">
            <v>Y55</v>
          </cell>
          <cell r="D16035" t="str">
            <v>WITHIN J SAINSBURY</v>
          </cell>
          <cell r="E16035" t="str">
            <v>AUSTIN DRIVE</v>
          </cell>
          <cell r="F16035" t="str">
            <v>OFF BELL GREEN ROAD</v>
          </cell>
          <cell r="G16035" t="str">
            <v>COVENTRY</v>
          </cell>
          <cell r="H16035" t="str">
            <v xml:space="preserve">Midlands  and East of England </v>
          </cell>
          <cell r="I16035" t="str">
            <v>Nhs England Midlands And East (West Midlands)</v>
          </cell>
        </row>
        <row r="16036">
          <cell r="A16036" t="str">
            <v>FXA84</v>
          </cell>
          <cell r="B16036" t="str">
            <v>Medication Delivery Services Ltd</v>
          </cell>
          <cell r="C16036" t="str">
            <v>Y57</v>
          </cell>
          <cell r="D16036" t="str">
            <v>UNIT 6C,MERIDIAN IND EST</v>
          </cell>
          <cell r="E16036" t="str">
            <v>HOYLE ROAD</v>
          </cell>
          <cell r="F16036" t="str">
            <v>PEACEHAVEN</v>
          </cell>
          <cell r="G16036" t="str">
            <v>EAST SUSSEX</v>
          </cell>
          <cell r="H16036" t="str">
            <v xml:space="preserve">South of England </v>
          </cell>
          <cell r="I16036" t="str">
            <v>Nhs England South (South East)</v>
          </cell>
        </row>
        <row r="16037">
          <cell r="A16037" t="str">
            <v>FXA85</v>
          </cell>
          <cell r="B16037" t="str">
            <v>Peartree Pharmacy</v>
          </cell>
          <cell r="C16037" t="str">
            <v>Y55</v>
          </cell>
          <cell r="D16037" t="str">
            <v>PEARTREE LANE SURGERY</v>
          </cell>
          <cell r="E16037" t="str">
            <v>110 PEARTREE LANE</v>
          </cell>
          <cell r="F16037" t="str">
            <v>WELWYN GARDEN CITY</v>
          </cell>
          <cell r="G16037" t="str">
            <v>HERTFORDSHIRE</v>
          </cell>
          <cell r="H16037" t="str">
            <v xml:space="preserve">Midlands  and East of England </v>
          </cell>
          <cell r="I16037" t="str">
            <v>Nhs England Midlands And East (Central Midlands)</v>
          </cell>
        </row>
        <row r="16038">
          <cell r="A16038" t="str">
            <v>FXA86</v>
          </cell>
          <cell r="B16038" t="str">
            <v>Lewis Grove Pharmacy</v>
          </cell>
          <cell r="C16038" t="str">
            <v>Y56</v>
          </cell>
          <cell r="D16038" t="str">
            <v>1 LEWIS GROVE</v>
          </cell>
          <cell r="E16038" t="str">
            <v>LEWISHAM</v>
          </cell>
          <cell r="F16038" t="str">
            <v>LONDON</v>
          </cell>
          <cell r="H16038" t="str">
            <v xml:space="preserve">London </v>
          </cell>
          <cell r="I16038" t="str">
            <v>Nhs England London</v>
          </cell>
        </row>
        <row r="16039">
          <cell r="A16039" t="str">
            <v>FXA88</v>
          </cell>
          <cell r="B16039" t="str">
            <v>Croft Bros Ltd</v>
          </cell>
          <cell r="C16039" t="str">
            <v>Y43</v>
          </cell>
          <cell r="D16039" t="str">
            <v>1 WAVERLEY STREET</v>
          </cell>
          <cell r="E16039" t="str">
            <v>TIBSHELF</v>
          </cell>
          <cell r="F16039" t="str">
            <v>DERBY</v>
          </cell>
          <cell r="H16039" t="str">
            <v>Eastern Cluster</v>
          </cell>
          <cell r="I16039" t="str">
            <v>Unknown</v>
          </cell>
        </row>
        <row r="16040">
          <cell r="A16040" t="str">
            <v>FXA93</v>
          </cell>
          <cell r="B16040" t="str">
            <v>Lloydspharmacy</v>
          </cell>
          <cell r="C16040" t="str">
            <v>Y54</v>
          </cell>
          <cell r="D16040" t="str">
            <v>PEASE WAY MEDICAL CTR</v>
          </cell>
          <cell r="E16040" t="str">
            <v>2 PEASE WAY</v>
          </cell>
          <cell r="F16040" t="str">
            <v>NEWTON AYCLIFFE</v>
          </cell>
          <cell r="G16040" t="str">
            <v>CO.DURHAM</v>
          </cell>
          <cell r="H16040" t="str">
            <v xml:space="preserve">North of England </v>
          </cell>
          <cell r="I16040" t="str">
            <v>Unknown</v>
          </cell>
        </row>
        <row r="16041">
          <cell r="A16041" t="str">
            <v>FXA95</v>
          </cell>
          <cell r="B16041" t="str">
            <v>Green Cross Pharmacy</v>
          </cell>
          <cell r="C16041" t="str">
            <v>Y55</v>
          </cell>
          <cell r="D16041" t="str">
            <v>19 THE STREET</v>
          </cell>
          <cell r="E16041" t="str">
            <v>BRAMFORD</v>
          </cell>
          <cell r="F16041" t="str">
            <v>IPSWICH</v>
          </cell>
          <cell r="G16041" t="str">
            <v>SUFFOLK</v>
          </cell>
          <cell r="H16041" t="str">
            <v xml:space="preserve">Midlands  and East of England </v>
          </cell>
          <cell r="I16041" t="str">
            <v>Nhs England Midlands And East (East)</v>
          </cell>
        </row>
        <row r="16042">
          <cell r="A16042" t="str">
            <v>FXC00</v>
          </cell>
          <cell r="B16042" t="str">
            <v>Brennans Pharmacy</v>
          </cell>
          <cell r="C16042" t="str">
            <v>Y55</v>
          </cell>
          <cell r="D16042" t="str">
            <v>WESTCOTES HEALTH CENTRE</v>
          </cell>
          <cell r="E16042" t="str">
            <v>FOSSE ROAD SOUTH</v>
          </cell>
          <cell r="F16042" t="str">
            <v>LEICESTER</v>
          </cell>
          <cell r="G16042" t="str">
            <v>LEICESTERSHIRE</v>
          </cell>
          <cell r="H16042" t="str">
            <v xml:space="preserve">Midlands  and East of England </v>
          </cell>
          <cell r="I16042" t="str">
            <v>Nhs England Midlands And East (Central Midlands)</v>
          </cell>
        </row>
        <row r="16043">
          <cell r="A16043" t="str">
            <v>FXC01</v>
          </cell>
          <cell r="B16043" t="str">
            <v>The Pharmacy</v>
          </cell>
          <cell r="C16043" t="str">
            <v>Y43</v>
          </cell>
          <cell r="D16043" t="str">
            <v>7 BENTALLS CENTRE</v>
          </cell>
          <cell r="E16043" t="str">
            <v>COLCHESTER ROAD</v>
          </cell>
          <cell r="F16043" t="str">
            <v>HEYBRIDGE, MALDON</v>
          </cell>
          <cell r="G16043" t="str">
            <v>ESSEX</v>
          </cell>
          <cell r="H16043" t="str">
            <v>Eastern Cluster</v>
          </cell>
          <cell r="I16043" t="str">
            <v>Unknown</v>
          </cell>
        </row>
        <row r="16044">
          <cell r="A16044" t="str">
            <v>FXC03</v>
          </cell>
          <cell r="B16044" t="str">
            <v>Boots Uk Limited</v>
          </cell>
          <cell r="C16044" t="str">
            <v>Y57</v>
          </cell>
          <cell r="D16044" t="str">
            <v>15-19 HIGH STREET</v>
          </cell>
          <cell r="E16044" t="str">
            <v>WALTON-ON-THAMES</v>
          </cell>
          <cell r="F16044" t="str">
            <v>SURREY</v>
          </cell>
          <cell r="H16044" t="str">
            <v xml:space="preserve">South of England </v>
          </cell>
          <cell r="I16044" t="str">
            <v>Nhs England South (South East)</v>
          </cell>
        </row>
        <row r="16045">
          <cell r="A16045" t="str">
            <v>FXC05</v>
          </cell>
          <cell r="B16045" t="str">
            <v>Morrisons Pharmacy</v>
          </cell>
          <cell r="C16045" t="str">
            <v>Y56</v>
          </cell>
          <cell r="D16045" t="str">
            <v>MORRISONS STORE</v>
          </cell>
          <cell r="E16045" t="str">
            <v>CONCORD CENTRE</v>
          </cell>
          <cell r="F16045" t="str">
            <v>SHEPHERDS BUSH</v>
          </cell>
          <cell r="G16045" t="str">
            <v>LONDON</v>
          </cell>
          <cell r="H16045" t="str">
            <v xml:space="preserve">London </v>
          </cell>
          <cell r="I16045" t="str">
            <v>Nhs England London</v>
          </cell>
        </row>
        <row r="16046">
          <cell r="A16046" t="str">
            <v>FXC06</v>
          </cell>
          <cell r="B16046" t="str">
            <v>Tanday Pharmacy</v>
          </cell>
          <cell r="C16046" t="str">
            <v>Y57</v>
          </cell>
          <cell r="D16046" t="str">
            <v>FISHERTON HOUSE</v>
          </cell>
          <cell r="E16046" t="str">
            <v>FOUNTAIN WAY</v>
          </cell>
          <cell r="F16046" t="str">
            <v>SALISBURY</v>
          </cell>
          <cell r="G16046" t="str">
            <v>WILTSHIRE</v>
          </cell>
          <cell r="H16046" t="str">
            <v xml:space="preserve">South of England </v>
          </cell>
          <cell r="I16046" t="str">
            <v>Nhs England South (South Central)</v>
          </cell>
        </row>
        <row r="16047">
          <cell r="A16047" t="str">
            <v>FXC07</v>
          </cell>
          <cell r="B16047" t="str">
            <v>French'S Chemist</v>
          </cell>
          <cell r="C16047" t="str">
            <v>Y55</v>
          </cell>
          <cell r="D16047" t="str">
            <v>1725 LONDON ROAD</v>
          </cell>
          <cell r="E16047" t="str">
            <v>LEIGH ON SEA</v>
          </cell>
          <cell r="F16047" t="str">
            <v>ESSEX</v>
          </cell>
          <cell r="H16047" t="str">
            <v xml:space="preserve">Midlands  and East of England </v>
          </cell>
          <cell r="I16047" t="str">
            <v>Nhs England Midlands And East (East)</v>
          </cell>
        </row>
        <row r="16048">
          <cell r="A16048" t="str">
            <v>FXC09</v>
          </cell>
          <cell r="B16048" t="str">
            <v>Moodys Disp Chem</v>
          </cell>
          <cell r="C16048" t="str">
            <v>Y43</v>
          </cell>
          <cell r="D16048" t="str">
            <v>12 ROMAN BANK</v>
          </cell>
          <cell r="E16048" t="str">
            <v>SKEGNESS</v>
          </cell>
          <cell r="F16048" t="str">
            <v>LINCOLNSHIRE</v>
          </cell>
          <cell r="H16048" t="str">
            <v>Eastern Cluster</v>
          </cell>
          <cell r="I16048" t="str">
            <v>Unknown</v>
          </cell>
        </row>
        <row r="16049">
          <cell r="A16049" t="str">
            <v>FXC10</v>
          </cell>
          <cell r="B16049" t="str">
            <v>Jackson Gb</v>
          </cell>
          <cell r="C16049" t="str">
            <v>Y51</v>
          </cell>
          <cell r="D16049" t="str">
            <v>118 ST PAULS ROAD</v>
          </cell>
          <cell r="E16049" t="str">
            <v>WALLASEY</v>
          </cell>
          <cell r="F16049" t="str">
            <v>MERSEYSIDE</v>
          </cell>
          <cell r="H16049" t="str">
            <v>The North Midlands  and East Programme for It (Nmepfit)</v>
          </cell>
          <cell r="I16049" t="str">
            <v>Unknown</v>
          </cell>
        </row>
        <row r="16050">
          <cell r="A16050" t="str">
            <v>FXC13</v>
          </cell>
          <cell r="B16050" t="str">
            <v>Asda Pharmacy</v>
          </cell>
          <cell r="C16050" t="str">
            <v>Y54</v>
          </cell>
          <cell r="D16050" t="str">
            <v>ASDA SUPERSTORE</v>
          </cell>
          <cell r="E16050" t="str">
            <v>HOLLES STREET</v>
          </cell>
          <cell r="F16050" t="str">
            <v>GRIMSBY</v>
          </cell>
          <cell r="G16050" t="str">
            <v>NORTH EAST LINCOLNSHIRE</v>
          </cell>
          <cell r="H16050" t="str">
            <v xml:space="preserve">North of England </v>
          </cell>
          <cell r="I16050" t="str">
            <v>Nhs England North (Yorkshire And Humber)</v>
          </cell>
        </row>
        <row r="16051">
          <cell r="A16051" t="str">
            <v>FXC14</v>
          </cell>
          <cell r="B16051" t="str">
            <v>Living Care Pharmacy</v>
          </cell>
          <cell r="C16051" t="str">
            <v>Y54</v>
          </cell>
          <cell r="D16051" t="str">
            <v>311 DEWSBURY ROAD</v>
          </cell>
          <cell r="F16051" t="str">
            <v>LEEDS</v>
          </cell>
          <cell r="H16051" t="str">
            <v xml:space="preserve">North of England </v>
          </cell>
          <cell r="I16051" t="str">
            <v>Nhs England North (Yorkshire And Humber)</v>
          </cell>
        </row>
        <row r="16052">
          <cell r="A16052" t="str">
            <v>FXC18</v>
          </cell>
          <cell r="B16052" t="str">
            <v>Boots Uk Limited</v>
          </cell>
          <cell r="C16052" t="str">
            <v>Y54</v>
          </cell>
          <cell r="D16052" t="str">
            <v>103 CRUMPSALL LANE</v>
          </cell>
          <cell r="E16052" t="str">
            <v>CRUMPSALL</v>
          </cell>
          <cell r="F16052" t="str">
            <v>MANCHESTER</v>
          </cell>
          <cell r="H16052" t="str">
            <v xml:space="preserve">North of England </v>
          </cell>
          <cell r="I16052" t="str">
            <v>Nhs England North (Greater Manchester)</v>
          </cell>
        </row>
        <row r="16053">
          <cell r="A16053" t="str">
            <v>FXC23</v>
          </cell>
          <cell r="B16053" t="str">
            <v>Barkers Chemist</v>
          </cell>
          <cell r="C16053" t="str">
            <v>Y53</v>
          </cell>
          <cell r="D16053" t="str">
            <v>49 FALCON ROAD</v>
          </cell>
          <cell r="E16053" t="str">
            <v>BATTERSEA</v>
          </cell>
          <cell r="F16053" t="str">
            <v>LONDON</v>
          </cell>
          <cell r="H16053" t="str">
            <v>The London Programme for It (Lpfit)</v>
          </cell>
          <cell r="I16053" t="str">
            <v>Unknown</v>
          </cell>
        </row>
        <row r="16054">
          <cell r="A16054" t="str">
            <v>FXC31</v>
          </cell>
          <cell r="B16054" t="str">
            <v>Hobbs Pharmacy</v>
          </cell>
          <cell r="C16054" t="str">
            <v>Y56</v>
          </cell>
          <cell r="D16054" t="str">
            <v>PURLEY WAR MEMORIAL HOSP</v>
          </cell>
          <cell r="E16054" t="str">
            <v>856 BRIGHTON ROAD</v>
          </cell>
          <cell r="F16054" t="str">
            <v>PURLEY</v>
          </cell>
          <cell r="H16054" t="str">
            <v xml:space="preserve">London </v>
          </cell>
          <cell r="I16054" t="str">
            <v>Nhs England London</v>
          </cell>
        </row>
        <row r="16055">
          <cell r="A16055" t="str">
            <v>FXC34</v>
          </cell>
          <cell r="B16055" t="str">
            <v>Medina Pharmacy</v>
          </cell>
          <cell r="C16055" t="str">
            <v>Y45</v>
          </cell>
          <cell r="D16055" t="str">
            <v>161 PLAISTOW ROAD</v>
          </cell>
          <cell r="E16055" t="str">
            <v>STRATFORD</v>
          </cell>
          <cell r="F16055" t="str">
            <v>LONDON</v>
          </cell>
          <cell r="H16055" t="str">
            <v>London Cluster</v>
          </cell>
          <cell r="I16055" t="str">
            <v>Unknown</v>
          </cell>
        </row>
        <row r="16056">
          <cell r="A16056" t="str">
            <v>FXC35</v>
          </cell>
          <cell r="B16056" t="str">
            <v>Lloydspharmacy</v>
          </cell>
          <cell r="C16056" t="str">
            <v>Y57</v>
          </cell>
          <cell r="D16056" t="str">
            <v>6 BROX ROAD</v>
          </cell>
          <cell r="E16056" t="str">
            <v>OTTERSHAW</v>
          </cell>
          <cell r="F16056" t="str">
            <v>SURREY</v>
          </cell>
          <cell r="H16056" t="str">
            <v xml:space="preserve">South of England </v>
          </cell>
          <cell r="I16056" t="str">
            <v>Nhs England South (South East)</v>
          </cell>
        </row>
        <row r="16057">
          <cell r="A16057" t="str">
            <v>FXC38</v>
          </cell>
          <cell r="B16057" t="str">
            <v>Willows Pharmacy</v>
          </cell>
          <cell r="C16057" t="str">
            <v>Y55</v>
          </cell>
          <cell r="D16057" t="str">
            <v>15 FRAZERS YARD</v>
          </cell>
          <cell r="E16057" t="str">
            <v>AYLSHAM</v>
          </cell>
          <cell r="F16057" t="str">
            <v>NORFOLK</v>
          </cell>
          <cell r="H16057" t="str">
            <v xml:space="preserve">Midlands  and East of England </v>
          </cell>
          <cell r="I16057" t="str">
            <v>Nhs England Midlands And East (East)</v>
          </cell>
        </row>
        <row r="16058">
          <cell r="A16058" t="str">
            <v>FXC39</v>
          </cell>
          <cell r="B16058" t="str">
            <v>Lloydspharmacy</v>
          </cell>
          <cell r="C16058" t="str">
            <v>Y52</v>
          </cell>
          <cell r="D16058" t="str">
            <v>4 FARLEY VILLAS</v>
          </cell>
          <cell r="E16058" t="str">
            <v>POUND ROAD</v>
          </cell>
          <cell r="F16058" t="str">
            <v>CHERTSEY</v>
          </cell>
          <cell r="G16058" t="str">
            <v>SURREY</v>
          </cell>
          <cell r="H16058" t="str">
            <v>The Southern Programme for It (Spfit)</v>
          </cell>
          <cell r="I16058" t="str">
            <v>Unknown</v>
          </cell>
        </row>
        <row r="16059">
          <cell r="A16059" t="str">
            <v>FXC45</v>
          </cell>
          <cell r="B16059" t="str">
            <v>Lloydspharmacy</v>
          </cell>
          <cell r="C16059" t="str">
            <v>Y55</v>
          </cell>
          <cell r="D16059" t="str">
            <v>204 TALBOT STREET</v>
          </cell>
          <cell r="E16059" t="str">
            <v>BRIERLEY HILL</v>
          </cell>
          <cell r="F16059" t="str">
            <v>DUDLEY</v>
          </cell>
          <cell r="G16059" t="str">
            <v>WEST MIDLANDS</v>
          </cell>
          <cell r="H16059" t="str">
            <v xml:space="preserve">Midlands  and East of England </v>
          </cell>
          <cell r="I16059" t="str">
            <v>Nhs England Midlands And East (West Midlands)</v>
          </cell>
        </row>
        <row r="16060">
          <cell r="A16060" t="str">
            <v>FXC46</v>
          </cell>
          <cell r="B16060" t="str">
            <v>Manor Pharmacy</v>
          </cell>
          <cell r="C16060" t="str">
            <v>Y54</v>
          </cell>
          <cell r="D16060" t="str">
            <v>UNIT 2 LIVESEY BRANCH RD</v>
          </cell>
          <cell r="E16060" t="str">
            <v>FENISCOWLES</v>
          </cell>
          <cell r="F16060" t="str">
            <v>BLACKBURN</v>
          </cell>
          <cell r="H16060" t="str">
            <v xml:space="preserve">North of England </v>
          </cell>
          <cell r="I16060" t="str">
            <v>Nhs England North (Lancashire And South Cumbria)</v>
          </cell>
        </row>
        <row r="16061">
          <cell r="A16061" t="str">
            <v>FXC50</v>
          </cell>
          <cell r="B16061" t="str">
            <v>Averroes Pharmacy</v>
          </cell>
          <cell r="C16061" t="str">
            <v>Y51</v>
          </cell>
          <cell r="D16061" t="str">
            <v>WOODROYD CENTRE</v>
          </cell>
          <cell r="E16061" t="str">
            <v>WOODROYD ROAD</v>
          </cell>
          <cell r="F16061" t="str">
            <v>BRADFORD</v>
          </cell>
          <cell r="H16061" t="str">
            <v>The North Midlands  and East Programme for It (Nmepfit)</v>
          </cell>
          <cell r="I16061" t="str">
            <v>Unknown</v>
          </cell>
        </row>
        <row r="16062">
          <cell r="A16062" t="str">
            <v>FXC56</v>
          </cell>
          <cell r="B16062" t="str">
            <v>Cohens Chemist</v>
          </cell>
          <cell r="C16062" t="str">
            <v>Y41</v>
          </cell>
          <cell r="D16062" t="str">
            <v>399 HAREHILLS LANE</v>
          </cell>
          <cell r="E16062" t="str">
            <v>LEEDS</v>
          </cell>
          <cell r="H16062" t="str">
            <v>North East Cluster</v>
          </cell>
          <cell r="I16062" t="str">
            <v>Unknown</v>
          </cell>
        </row>
        <row r="16063">
          <cell r="A16063" t="str">
            <v>FXC57</v>
          </cell>
          <cell r="B16063" t="str">
            <v>Clan Pharmacy</v>
          </cell>
          <cell r="C16063" t="str">
            <v>Y56</v>
          </cell>
          <cell r="D16063" t="str">
            <v>150 UPPER STREET</v>
          </cell>
          <cell r="E16063" t="str">
            <v>ISLINGTON</v>
          </cell>
          <cell r="F16063" t="str">
            <v>LONDON</v>
          </cell>
          <cell r="H16063" t="str">
            <v xml:space="preserve">London </v>
          </cell>
          <cell r="I16063" t="str">
            <v>Nhs England London</v>
          </cell>
        </row>
        <row r="16064">
          <cell r="A16064" t="str">
            <v>FXC67</v>
          </cell>
          <cell r="B16064" t="str">
            <v>Masons Chemist</v>
          </cell>
          <cell r="C16064" t="str">
            <v>Y55</v>
          </cell>
          <cell r="D16064" t="str">
            <v>10 MAIN STREET</v>
          </cell>
          <cell r="E16064" t="str">
            <v>RATBY</v>
          </cell>
          <cell r="F16064" t="str">
            <v>LEICESTER</v>
          </cell>
          <cell r="H16064" t="str">
            <v xml:space="preserve">Midlands  and East of England </v>
          </cell>
          <cell r="I16064" t="str">
            <v>Nhs England Midlands And East (Central Midlands)</v>
          </cell>
        </row>
        <row r="16065">
          <cell r="A16065" t="str">
            <v>FXC71</v>
          </cell>
          <cell r="B16065" t="str">
            <v>G Atkins Chemists Ltd</v>
          </cell>
          <cell r="C16065" t="str">
            <v>Y53</v>
          </cell>
          <cell r="D16065" t="str">
            <v>98 HIGH STREET</v>
          </cell>
          <cell r="E16065" t="str">
            <v>EDGWARE</v>
          </cell>
          <cell r="F16065" t="str">
            <v>MIDDLESEX</v>
          </cell>
          <cell r="H16065" t="str">
            <v>The London Programme for It (Lpfit)</v>
          </cell>
          <cell r="I16065" t="str">
            <v>Unknown</v>
          </cell>
        </row>
        <row r="16066">
          <cell r="A16066" t="str">
            <v>FXC75</v>
          </cell>
          <cell r="B16066" t="str">
            <v>Lunts Pharmacies</v>
          </cell>
          <cell r="C16066" t="str">
            <v>Y55</v>
          </cell>
          <cell r="D16066" t="str">
            <v>1-3 HEREFORD ROAD</v>
          </cell>
          <cell r="E16066" t="str">
            <v>SHREWSBURY</v>
          </cell>
          <cell r="H16066" t="str">
            <v xml:space="preserve">Midlands  and East of England </v>
          </cell>
          <cell r="I16066" t="str">
            <v>Nhs England Midlands And East (North Midlands)</v>
          </cell>
        </row>
        <row r="16067">
          <cell r="A16067" t="str">
            <v>FXC77</v>
          </cell>
          <cell r="B16067" t="str">
            <v>Lloydspharmacy</v>
          </cell>
          <cell r="C16067" t="str">
            <v>Y55</v>
          </cell>
          <cell r="D16067" t="str">
            <v>CHRISTCHURCH MEDICAL CTR</v>
          </cell>
          <cell r="E16067" t="str">
            <v>ARDINGTON ROAD</v>
          </cell>
          <cell r="F16067" t="str">
            <v>NORTHAMPTON</v>
          </cell>
          <cell r="H16067" t="str">
            <v xml:space="preserve">Midlands  and East of England </v>
          </cell>
          <cell r="I16067" t="str">
            <v>Nhs England Midlands And East (Central Midlands)</v>
          </cell>
        </row>
        <row r="16068">
          <cell r="A16068" t="str">
            <v>FXC80</v>
          </cell>
          <cell r="B16068" t="str">
            <v>Well Tunstall - 9-15 Dunning Street</v>
          </cell>
          <cell r="C16068" t="str">
            <v>Y55</v>
          </cell>
          <cell r="D16068" t="str">
            <v>9-15 DUNNING STREET</v>
          </cell>
          <cell r="E16068" t="str">
            <v>TUNSTALL</v>
          </cell>
          <cell r="F16068" t="str">
            <v>STOKE-ON-TRENT</v>
          </cell>
          <cell r="H16068" t="str">
            <v xml:space="preserve">Midlands  and East of England </v>
          </cell>
          <cell r="I16068" t="str">
            <v>Nhs England Midlands And East (North Midlands)</v>
          </cell>
        </row>
        <row r="16069">
          <cell r="A16069" t="str">
            <v>FXC84</v>
          </cell>
          <cell r="B16069" t="str">
            <v>Superdrug Stores Plc</v>
          </cell>
          <cell r="C16069" t="str">
            <v>Y51</v>
          </cell>
          <cell r="D16069" t="str">
            <v>2 ROYALTY MALL</v>
          </cell>
          <cell r="E16069" t="str">
            <v>ARNDALE CENTRE</v>
          </cell>
          <cell r="F16069" t="str">
            <v>MORECAMBE</v>
          </cell>
          <cell r="G16069" t="str">
            <v>LANCASHIRE</v>
          </cell>
          <cell r="H16069" t="str">
            <v>The North Midlands  and East Programme for It (Nmepfit)</v>
          </cell>
          <cell r="I16069" t="str">
            <v>Unknown</v>
          </cell>
        </row>
        <row r="16070">
          <cell r="A16070" t="str">
            <v>FXC91</v>
          </cell>
          <cell r="B16070" t="str">
            <v>Curex Pharmacy</v>
          </cell>
          <cell r="C16070" t="str">
            <v>Y55</v>
          </cell>
          <cell r="D16070" t="str">
            <v>24 HERMITAGE ROAD</v>
          </cell>
          <cell r="E16070" t="str">
            <v>LOUGHBOROUGH</v>
          </cell>
          <cell r="F16070" t="str">
            <v>LEICESTERSHIRE</v>
          </cell>
          <cell r="H16070" t="str">
            <v xml:space="preserve">Midlands  and East of England </v>
          </cell>
          <cell r="I16070" t="str">
            <v>Nhs England Midlands And East (Central Midlands)</v>
          </cell>
        </row>
        <row r="16071">
          <cell r="A16071" t="str">
            <v>FXC96</v>
          </cell>
          <cell r="B16071" t="str">
            <v>Mount Elgon Pharmacy</v>
          </cell>
          <cell r="C16071" t="str">
            <v>Y56</v>
          </cell>
          <cell r="D16071" t="str">
            <v>40 GREEN WRYTHE LANE</v>
          </cell>
          <cell r="E16071" t="str">
            <v>CARSHALTON</v>
          </cell>
          <cell r="G16071" t="str">
            <v>SURREY</v>
          </cell>
          <cell r="H16071" t="str">
            <v xml:space="preserve">London </v>
          </cell>
          <cell r="I16071" t="str">
            <v>Nhs England London</v>
          </cell>
        </row>
        <row r="16072">
          <cell r="A16072" t="str">
            <v>FXD05</v>
          </cell>
          <cell r="B16072" t="str">
            <v>Superdrug Pharmacy</v>
          </cell>
          <cell r="C16072" t="str">
            <v>Y57</v>
          </cell>
          <cell r="D16072" t="str">
            <v>SUPERDRUG STORE</v>
          </cell>
          <cell r="E16072" t="str">
            <v>55 MARKET STREET</v>
          </cell>
          <cell r="F16072" t="str">
            <v>FALMOUTH</v>
          </cell>
          <cell r="G16072" t="str">
            <v>CORNWALL</v>
          </cell>
          <cell r="H16072" t="str">
            <v xml:space="preserve">South of England </v>
          </cell>
          <cell r="I16072" t="str">
            <v>Nhs England South (South West)</v>
          </cell>
        </row>
        <row r="16073">
          <cell r="A16073" t="str">
            <v>FXD09</v>
          </cell>
          <cell r="B16073" t="str">
            <v>Cohens Chemist</v>
          </cell>
          <cell r="C16073" t="str">
            <v>Y42</v>
          </cell>
          <cell r="D16073" t="str">
            <v>576-578 BLACKBURN ROAD</v>
          </cell>
          <cell r="E16073" t="str">
            <v>BOLTON</v>
          </cell>
          <cell r="H16073" t="str">
            <v>North West  and West Midlands Cluster</v>
          </cell>
          <cell r="I16073" t="str">
            <v>Unknown</v>
          </cell>
        </row>
        <row r="16074">
          <cell r="A16074" t="str">
            <v>FXD18</v>
          </cell>
          <cell r="B16074" t="str">
            <v>Boots Uk Limited</v>
          </cell>
          <cell r="C16074" t="str">
            <v>Y56</v>
          </cell>
          <cell r="D16074" t="str">
            <v>UNIT 9 KING EDWARD COURT</v>
          </cell>
          <cell r="E16074" t="str">
            <v>PATERNOSTER SQUARE</v>
          </cell>
          <cell r="F16074" t="str">
            <v>LONDON</v>
          </cell>
          <cell r="H16074" t="str">
            <v xml:space="preserve">London </v>
          </cell>
          <cell r="I16074" t="str">
            <v>Nhs England London</v>
          </cell>
        </row>
        <row r="16075">
          <cell r="A16075" t="str">
            <v>FXD23</v>
          </cell>
          <cell r="B16075" t="str">
            <v>Cohens Chemist</v>
          </cell>
          <cell r="C16075" t="str">
            <v>Y54</v>
          </cell>
          <cell r="D16075" t="str">
            <v>8 THE HILLOCK</v>
          </cell>
          <cell r="E16075" t="str">
            <v>HARWOOD</v>
          </cell>
          <cell r="F16075" t="str">
            <v>BOLTON</v>
          </cell>
          <cell r="G16075" t="str">
            <v>LANCASHIRE</v>
          </cell>
          <cell r="H16075" t="str">
            <v xml:space="preserve">North of England </v>
          </cell>
          <cell r="I16075" t="str">
            <v>Nhs England North (Greater Manchester)</v>
          </cell>
        </row>
        <row r="16076">
          <cell r="A16076" t="str">
            <v>FXD29</v>
          </cell>
          <cell r="B16076" t="str">
            <v>Sheldons</v>
          </cell>
          <cell r="C16076" t="str">
            <v>Y53</v>
          </cell>
          <cell r="D16076" t="str">
            <v>367 EASTERN AVENUE</v>
          </cell>
          <cell r="E16076" t="str">
            <v>GANTS HILL</v>
          </cell>
          <cell r="F16076" t="str">
            <v>ILFORD</v>
          </cell>
          <cell r="G16076" t="str">
            <v>ESSEX</v>
          </cell>
          <cell r="H16076" t="str">
            <v>The London Programme for It (Lpfit)</v>
          </cell>
          <cell r="I16076" t="str">
            <v>Unknown</v>
          </cell>
        </row>
        <row r="16077">
          <cell r="A16077" t="str">
            <v>FXD31</v>
          </cell>
          <cell r="B16077" t="str">
            <v>Croft Pharmacy</v>
          </cell>
          <cell r="C16077" t="str">
            <v>Y42</v>
          </cell>
          <cell r="D16077" t="str">
            <v>4 DANESCROFT</v>
          </cell>
          <cell r="E16077" t="str">
            <v>UPTON</v>
          </cell>
          <cell r="F16077" t="str">
            <v>WIDNES</v>
          </cell>
          <cell r="G16077" t="str">
            <v>CHESHIRE</v>
          </cell>
          <cell r="H16077" t="str">
            <v>North West  and West Midlands Cluster</v>
          </cell>
          <cell r="I16077" t="str">
            <v>Unknown</v>
          </cell>
        </row>
        <row r="16078">
          <cell r="A16078" t="str">
            <v>FXD46</v>
          </cell>
          <cell r="B16078" t="str">
            <v>Lloydspharmacy</v>
          </cell>
          <cell r="C16078" t="str">
            <v>Y54</v>
          </cell>
          <cell r="D16078" t="str">
            <v>90 LIVERPOOL ROAD</v>
          </cell>
          <cell r="E16078" t="str">
            <v>IRLAM</v>
          </cell>
          <cell r="F16078" t="str">
            <v>MANCHESTER</v>
          </cell>
          <cell r="H16078" t="str">
            <v xml:space="preserve">North of England </v>
          </cell>
          <cell r="I16078" t="str">
            <v>Nhs England North (Greater Manchester)</v>
          </cell>
        </row>
        <row r="16079">
          <cell r="A16079" t="str">
            <v>FXD49</v>
          </cell>
          <cell r="B16079" t="str">
            <v>Pitman Pharmacy</v>
          </cell>
          <cell r="C16079" t="str">
            <v>Y55</v>
          </cell>
          <cell r="D16079" t="str">
            <v>622 BRISTOL ROAD SOUTH</v>
          </cell>
          <cell r="E16079" t="str">
            <v>NORTHFIELD</v>
          </cell>
          <cell r="F16079" t="str">
            <v>BIRMINGHAM</v>
          </cell>
          <cell r="H16079" t="str">
            <v xml:space="preserve">Midlands  and East of England </v>
          </cell>
          <cell r="I16079" t="str">
            <v>Nhs England Midlands And East (West Midlands)</v>
          </cell>
        </row>
        <row r="16080">
          <cell r="A16080" t="str">
            <v>FXD55</v>
          </cell>
          <cell r="B16080" t="str">
            <v>Lloydspharmacy</v>
          </cell>
          <cell r="C16080" t="str">
            <v>Y55</v>
          </cell>
          <cell r="D16080" t="str">
            <v>170 PARK AVENUE NORTH</v>
          </cell>
          <cell r="E16080" t="str">
            <v>NORTHAMPTON</v>
          </cell>
          <cell r="H16080" t="str">
            <v xml:space="preserve">Midlands  and East of England </v>
          </cell>
          <cell r="I16080" t="str">
            <v>Nhs England Midlands And East (Central Midlands)</v>
          </cell>
        </row>
        <row r="16081">
          <cell r="A16081" t="str">
            <v>FXD56</v>
          </cell>
          <cell r="B16081" t="str">
            <v>Lloydspharmacy</v>
          </cell>
          <cell r="C16081" t="str">
            <v>Y57</v>
          </cell>
          <cell r="D16081" t="str">
            <v>GRANTLEY HOUSE</v>
          </cell>
          <cell r="E16081" t="str">
            <v>43 LONG STREET</v>
          </cell>
          <cell r="F16081" t="str">
            <v>WOTTON-UNDER-EDGE</v>
          </cell>
          <cell r="G16081" t="str">
            <v>GLOUCESTER</v>
          </cell>
          <cell r="H16081" t="str">
            <v xml:space="preserve">South of England </v>
          </cell>
          <cell r="I16081" t="str">
            <v>Nhs England South (South Central)</v>
          </cell>
        </row>
        <row r="16082">
          <cell r="A16082" t="str">
            <v>FXD71</v>
          </cell>
          <cell r="B16082" t="str">
            <v>Haverhill Pharmacy</v>
          </cell>
          <cell r="C16082" t="str">
            <v>Y55</v>
          </cell>
          <cell r="D16082" t="str">
            <v>CHRISTMAS MALTINGS SURG</v>
          </cell>
          <cell r="E16082" t="str">
            <v>CAMPS ROAD</v>
          </cell>
          <cell r="F16082" t="str">
            <v>HAVERHILL</v>
          </cell>
          <cell r="G16082" t="str">
            <v>SUFFOLK</v>
          </cell>
          <cell r="H16082" t="str">
            <v xml:space="preserve">Midlands  and East of England </v>
          </cell>
          <cell r="I16082" t="str">
            <v>Nhs England Midlands And East (East)</v>
          </cell>
        </row>
        <row r="16083">
          <cell r="A16083" t="str">
            <v>FXD72</v>
          </cell>
          <cell r="B16083" t="str">
            <v>Boots Uk Limited</v>
          </cell>
          <cell r="C16083" t="str">
            <v>Y54</v>
          </cell>
          <cell r="D16083" t="str">
            <v>UNIT 90 FOREST WALK</v>
          </cell>
          <cell r="E16083" t="str">
            <v>HALTON LEA SHOPPING CTR</v>
          </cell>
          <cell r="F16083" t="str">
            <v>RUNCORN</v>
          </cell>
          <cell r="G16083" t="str">
            <v>CHESHIRE</v>
          </cell>
          <cell r="H16083" t="str">
            <v xml:space="preserve">North of England </v>
          </cell>
          <cell r="I16083" t="str">
            <v>Nhs England North (Cheshire And Merseyside)</v>
          </cell>
        </row>
        <row r="16084">
          <cell r="A16084" t="str">
            <v>FXD78</v>
          </cell>
          <cell r="B16084" t="str">
            <v>Thomas Bell (Chemists) Ltd</v>
          </cell>
          <cell r="C16084" t="str">
            <v>Y54</v>
          </cell>
          <cell r="D16084" t="str">
            <v>LAKE ROAD</v>
          </cell>
          <cell r="E16084" t="str">
            <v>AMBLESIDE</v>
          </cell>
          <cell r="F16084" t="str">
            <v>CUMBRIA</v>
          </cell>
          <cell r="H16084" t="str">
            <v xml:space="preserve">North of England </v>
          </cell>
          <cell r="I16084" t="str">
            <v>Nhs England North (Lancashire And South Cumbria)</v>
          </cell>
        </row>
        <row r="16085">
          <cell r="A16085" t="str">
            <v>FXD87</v>
          </cell>
          <cell r="B16085" t="str">
            <v>Superdrug Stores</v>
          </cell>
          <cell r="C16085" t="str">
            <v>Y54</v>
          </cell>
          <cell r="D16085" t="str">
            <v>7-9 PICCADILLY</v>
          </cell>
          <cell r="F16085" t="str">
            <v>MANCHESTER</v>
          </cell>
          <cell r="H16085" t="str">
            <v xml:space="preserve">North of England </v>
          </cell>
          <cell r="I16085" t="str">
            <v>Nhs England North (Greater Manchester)</v>
          </cell>
        </row>
        <row r="16086">
          <cell r="A16086" t="str">
            <v>FXD93</v>
          </cell>
          <cell r="B16086" t="str">
            <v>Asda Pharmacy</v>
          </cell>
          <cell r="C16086" t="str">
            <v>Y54</v>
          </cell>
          <cell r="D16086" t="str">
            <v>ASDA SUPERSTORE</v>
          </cell>
          <cell r="E16086" t="str">
            <v>LEECHMERE RD IND EST</v>
          </cell>
          <cell r="F16086" t="str">
            <v>GRANGETOWN</v>
          </cell>
          <cell r="G16086" t="str">
            <v>SUNDERLAND</v>
          </cell>
          <cell r="H16086" t="str">
            <v xml:space="preserve">North of England </v>
          </cell>
          <cell r="I16086" t="str">
            <v>Nhs England North (Cumbria And North East)</v>
          </cell>
        </row>
        <row r="16087">
          <cell r="A16087" t="str">
            <v>FXD94</v>
          </cell>
          <cell r="B16087" t="str">
            <v>Tesco Pharmacy</v>
          </cell>
          <cell r="C16087" t="str">
            <v>Y51</v>
          </cell>
          <cell r="D16087" t="str">
            <v>TESCO STORES</v>
          </cell>
          <cell r="E16087" t="str">
            <v>JUBILEE WAY SOUTH</v>
          </cell>
          <cell r="F16087" t="str">
            <v>MANSFIELD</v>
          </cell>
          <cell r="G16087" t="str">
            <v>NOTTS</v>
          </cell>
          <cell r="H16087" t="str">
            <v>The North Midlands  and East Programme for It (Nmepfit)</v>
          </cell>
          <cell r="I16087" t="str">
            <v>Unknown</v>
          </cell>
        </row>
        <row r="16088">
          <cell r="A16088" t="str">
            <v>FXD95</v>
          </cell>
          <cell r="B16088" t="str">
            <v>Nijkar &amp; Tozer Ltd</v>
          </cell>
          <cell r="C16088" t="str">
            <v>Y44</v>
          </cell>
          <cell r="D16088" t="str">
            <v>294 LONDON ROAD</v>
          </cell>
          <cell r="E16088" t="str">
            <v>NORTH END</v>
          </cell>
          <cell r="F16088" t="str">
            <v>PORTSMOUTH</v>
          </cell>
          <cell r="G16088" t="str">
            <v>HAMPSHIRE</v>
          </cell>
          <cell r="H16088" t="str">
            <v>Southern Cluster</v>
          </cell>
          <cell r="I16088" t="str">
            <v>Unknown</v>
          </cell>
        </row>
        <row r="16089">
          <cell r="A16089" t="str">
            <v>FXD96</v>
          </cell>
          <cell r="B16089" t="str">
            <v>Superdrug Pharmacy</v>
          </cell>
          <cell r="C16089" t="str">
            <v>Y55</v>
          </cell>
          <cell r="D16089" t="str">
            <v>UNIT 1</v>
          </cell>
          <cell r="E16089" t="str">
            <v>14-16 CORNMARKET</v>
          </cell>
          <cell r="F16089" t="str">
            <v>DERBY</v>
          </cell>
          <cell r="H16089" t="str">
            <v xml:space="preserve">Midlands  and East of England </v>
          </cell>
          <cell r="I16089" t="str">
            <v>Nhs England Midlands And East (North Midlands)</v>
          </cell>
        </row>
        <row r="16090">
          <cell r="A16090" t="str">
            <v>FXE07</v>
          </cell>
          <cell r="B16090" t="str">
            <v>Wm Morrison Supermarkets Plc</v>
          </cell>
          <cell r="C16090" t="str">
            <v>Y55</v>
          </cell>
          <cell r="D16090" t="str">
            <v>MORRISONS STORE</v>
          </cell>
          <cell r="E16090" t="str">
            <v>WELLINGTON ROAD</v>
          </cell>
          <cell r="F16090" t="str">
            <v>BURTON ON TRENT</v>
          </cell>
          <cell r="H16090" t="str">
            <v xml:space="preserve">Midlands  and East of England </v>
          </cell>
          <cell r="I16090" t="str">
            <v>Nhs England Midlands And East (North Midlands)</v>
          </cell>
        </row>
        <row r="16091">
          <cell r="A16091" t="str">
            <v>FXE08</v>
          </cell>
          <cell r="B16091" t="str">
            <v>Hamstead Pharmacy</v>
          </cell>
          <cell r="C16091" t="str">
            <v>Y55</v>
          </cell>
          <cell r="D16091" t="str">
            <v>409 ROCKY LANE</v>
          </cell>
          <cell r="E16091" t="str">
            <v>GREAT BARR</v>
          </cell>
          <cell r="F16091" t="str">
            <v>BIRMINGHAM</v>
          </cell>
          <cell r="H16091" t="str">
            <v xml:space="preserve">Midlands  and East of England </v>
          </cell>
          <cell r="I16091" t="str">
            <v>Nhs England Midlands And East (West Midlands)</v>
          </cell>
        </row>
        <row r="16092">
          <cell r="A16092" t="str">
            <v>FXE15</v>
          </cell>
          <cell r="B16092" t="str">
            <v>Rc Patel</v>
          </cell>
          <cell r="C16092" t="str">
            <v>Y45</v>
          </cell>
          <cell r="D16092" t="str">
            <v>457 WANDSWORTH ROAD</v>
          </cell>
          <cell r="E16092" t="str">
            <v>LONDON</v>
          </cell>
          <cell r="H16092" t="str">
            <v>London Cluster</v>
          </cell>
          <cell r="I16092" t="str">
            <v>Unknown</v>
          </cell>
        </row>
        <row r="16093">
          <cell r="A16093" t="str">
            <v>FXE16</v>
          </cell>
          <cell r="B16093" t="str">
            <v>Tesco In-Store Pharmacy</v>
          </cell>
          <cell r="C16093" t="str">
            <v>Y52</v>
          </cell>
          <cell r="D16093" t="str">
            <v>117 STATION ROAD</v>
          </cell>
          <cell r="E16093" t="str">
            <v>ADDLESTONE</v>
          </cell>
          <cell r="F16093" t="str">
            <v>SURREY</v>
          </cell>
          <cell r="H16093" t="str">
            <v>The Southern Programme for It (Spfit)</v>
          </cell>
          <cell r="I16093" t="str">
            <v>Unknown</v>
          </cell>
        </row>
        <row r="16094">
          <cell r="A16094" t="str">
            <v>FXE18</v>
          </cell>
          <cell r="B16094" t="str">
            <v>Bourne Pharmacy</v>
          </cell>
          <cell r="C16094" t="str">
            <v>Y52</v>
          </cell>
          <cell r="D16094" t="str">
            <v>46 FRENSHAM ROAD</v>
          </cell>
          <cell r="E16094" t="str">
            <v>LOWER BOURNE</v>
          </cell>
          <cell r="F16094" t="str">
            <v>FARNHAM</v>
          </cell>
          <cell r="G16094" t="str">
            <v>SURREY</v>
          </cell>
          <cell r="H16094" t="str">
            <v>The Southern Programme for It (Spfit)</v>
          </cell>
          <cell r="I16094" t="str">
            <v>Unknown</v>
          </cell>
        </row>
        <row r="16095">
          <cell r="A16095" t="str">
            <v>FXE19</v>
          </cell>
          <cell r="B16095" t="str">
            <v>Alliance Pharmacy</v>
          </cell>
          <cell r="C16095" t="str">
            <v>Y43</v>
          </cell>
          <cell r="D16095" t="str">
            <v>3 THE ARCHES</v>
          </cell>
          <cell r="E16095" t="str">
            <v>HILL STREET</v>
          </cell>
          <cell r="F16095" t="str">
            <v>SAFFRON WALDEN</v>
          </cell>
          <cell r="G16095" t="str">
            <v>ESSEX</v>
          </cell>
          <cell r="H16095" t="str">
            <v>Eastern Cluster</v>
          </cell>
          <cell r="I16095" t="str">
            <v>Unknown</v>
          </cell>
        </row>
        <row r="16096">
          <cell r="A16096" t="str">
            <v>FXE23</v>
          </cell>
          <cell r="B16096" t="str">
            <v>The Village Pharmacy</v>
          </cell>
          <cell r="C16096" t="str">
            <v>Y55</v>
          </cell>
          <cell r="D16096" t="str">
            <v>MEIKLEJOHN CENTRE UNIT 3</v>
          </cell>
          <cell r="E16096" t="str">
            <v>KINGSWOOD WAY</v>
          </cell>
          <cell r="F16096" t="str">
            <v>GREAT DENHAM</v>
          </cell>
          <cell r="G16096" t="str">
            <v>BEDFORDSHIRE</v>
          </cell>
          <cell r="H16096" t="str">
            <v xml:space="preserve">Midlands  and East of England </v>
          </cell>
          <cell r="I16096" t="str">
            <v>Nhs England Midlands And East (Central Midlands)</v>
          </cell>
        </row>
        <row r="16097">
          <cell r="A16097" t="str">
            <v>FXE24</v>
          </cell>
          <cell r="B16097" t="str">
            <v>Mayday Community Pharmacy</v>
          </cell>
          <cell r="C16097" t="str">
            <v>Y56</v>
          </cell>
          <cell r="D16097" t="str">
            <v>514 LONDON ROAD</v>
          </cell>
          <cell r="E16097" t="str">
            <v>THORNTON HEATH</v>
          </cell>
          <cell r="F16097" t="str">
            <v>SURREY</v>
          </cell>
          <cell r="H16097" t="str">
            <v xml:space="preserve">London </v>
          </cell>
          <cell r="I16097" t="str">
            <v>Nhs England London</v>
          </cell>
        </row>
        <row r="16098">
          <cell r="A16098" t="str">
            <v>FXE29</v>
          </cell>
          <cell r="B16098" t="str">
            <v>Garlicks Chemist</v>
          </cell>
          <cell r="C16098" t="str">
            <v>Y57</v>
          </cell>
          <cell r="D16098" t="str">
            <v>31A RED LION STREET</v>
          </cell>
          <cell r="E16098" t="str">
            <v>CHESHAM</v>
          </cell>
          <cell r="F16098" t="str">
            <v>BUCKINGHAMSHIRE</v>
          </cell>
          <cell r="H16098" t="str">
            <v xml:space="preserve">South of England </v>
          </cell>
          <cell r="I16098" t="str">
            <v>Nhs England South (South Central)</v>
          </cell>
        </row>
        <row r="16099">
          <cell r="A16099" t="str">
            <v>FXE30</v>
          </cell>
          <cell r="B16099" t="str">
            <v>Dudley Taylor Pharmacies Ltd</v>
          </cell>
          <cell r="C16099" t="str">
            <v>Y55</v>
          </cell>
          <cell r="D16099" t="str">
            <v>25 HIGH STREET</v>
          </cell>
          <cell r="F16099" t="str">
            <v>EDWINSTOWE</v>
          </cell>
          <cell r="G16099" t="str">
            <v>NOTTINGHAMSHIRE</v>
          </cell>
          <cell r="H16099" t="str">
            <v xml:space="preserve">Midlands  and East of England </v>
          </cell>
          <cell r="I16099" t="str">
            <v>Nhs England Midlands And East (North Midlands)</v>
          </cell>
        </row>
        <row r="16100">
          <cell r="A16100" t="str">
            <v>FXE32</v>
          </cell>
          <cell r="B16100" t="str">
            <v>Moss E Ltd</v>
          </cell>
          <cell r="C16100" t="str">
            <v>Y51</v>
          </cell>
          <cell r="D16100" t="str">
            <v>8-10 EASTGATE ROW</v>
          </cell>
          <cell r="E16100" t="str">
            <v>CHESTER</v>
          </cell>
          <cell r="H16100" t="str">
            <v>The North Midlands  and East Programme for It (Nmepfit)</v>
          </cell>
          <cell r="I16100" t="str">
            <v>Unknown</v>
          </cell>
        </row>
        <row r="16101">
          <cell r="A16101" t="str">
            <v>FXE34</v>
          </cell>
          <cell r="B16101" t="str">
            <v>Shenstone Pharmacy</v>
          </cell>
          <cell r="C16101" t="str">
            <v>Y55</v>
          </cell>
          <cell r="D16101" t="str">
            <v>33B MAIN STREET</v>
          </cell>
          <cell r="E16101" t="str">
            <v>SHENSTONE</v>
          </cell>
          <cell r="F16101" t="str">
            <v>NR LICHFIELD</v>
          </cell>
          <cell r="G16101" t="str">
            <v>STAFFORDSHIRE</v>
          </cell>
          <cell r="H16101" t="str">
            <v xml:space="preserve">Midlands  and East of England </v>
          </cell>
          <cell r="I16101" t="str">
            <v>Nhs England Midlands And East (North Midlands)</v>
          </cell>
        </row>
        <row r="16102">
          <cell r="A16102" t="str">
            <v>FXE35</v>
          </cell>
          <cell r="B16102" t="str">
            <v>Well Wollaton - Harrow Road</v>
          </cell>
          <cell r="C16102" t="str">
            <v>Y55</v>
          </cell>
          <cell r="D16102" t="str">
            <v>12 HARROW ROAD</v>
          </cell>
          <cell r="E16102" t="str">
            <v>WOLLATON PARK</v>
          </cell>
          <cell r="F16102" t="str">
            <v>NOTTINGHAM</v>
          </cell>
          <cell r="H16102" t="str">
            <v xml:space="preserve">Midlands  and East of England </v>
          </cell>
          <cell r="I16102" t="str">
            <v>Nhs England Midlands And East (North Midlands)</v>
          </cell>
        </row>
        <row r="16103">
          <cell r="A16103" t="str">
            <v>FXE39</v>
          </cell>
          <cell r="B16103" t="str">
            <v>Hall &amp; Stevens Pharmacy</v>
          </cell>
          <cell r="C16103" t="str">
            <v>Y54</v>
          </cell>
          <cell r="D16103" t="str">
            <v>103 BARROW HALL LANE</v>
          </cell>
          <cell r="E16103" t="str">
            <v>GT SANKEY</v>
          </cell>
          <cell r="F16103" t="str">
            <v>WARRINGTON</v>
          </cell>
          <cell r="G16103" t="str">
            <v>CHESHIRE</v>
          </cell>
          <cell r="H16103" t="str">
            <v xml:space="preserve">North of England </v>
          </cell>
          <cell r="I16103" t="str">
            <v>Unknown</v>
          </cell>
        </row>
        <row r="16104">
          <cell r="A16104" t="str">
            <v>FXE44</v>
          </cell>
          <cell r="B16104" t="str">
            <v>Central Chemists</v>
          </cell>
          <cell r="C16104" t="str">
            <v>Y56</v>
          </cell>
          <cell r="D16104" t="str">
            <v>3 BREWERY ROAD</v>
          </cell>
          <cell r="E16104" t="str">
            <v>WOOLWICH</v>
          </cell>
          <cell r="F16104" t="str">
            <v>LONDON</v>
          </cell>
          <cell r="H16104" t="str">
            <v xml:space="preserve">London </v>
          </cell>
          <cell r="I16104" t="str">
            <v>Nhs England London</v>
          </cell>
        </row>
        <row r="16105">
          <cell r="A16105" t="str">
            <v>FXE46</v>
          </cell>
          <cell r="B16105" t="str">
            <v>High Street Pharmacy</v>
          </cell>
          <cell r="C16105" t="str">
            <v>Y54</v>
          </cell>
          <cell r="D16105" t="str">
            <v>7 HIGH STREET</v>
          </cell>
          <cell r="E16105" t="str">
            <v>CHEADLE</v>
          </cell>
          <cell r="F16105" t="str">
            <v>CHESHIRE</v>
          </cell>
          <cell r="H16105" t="str">
            <v xml:space="preserve">North of England </v>
          </cell>
          <cell r="I16105" t="str">
            <v>Nhs England North (Greater Manchester)</v>
          </cell>
        </row>
        <row r="16106">
          <cell r="A16106" t="str">
            <v>FXE50</v>
          </cell>
          <cell r="B16106" t="str">
            <v>Town Pharmacy</v>
          </cell>
          <cell r="C16106" t="str">
            <v>Y55</v>
          </cell>
          <cell r="D16106" t="str">
            <v>171 KING STREET</v>
          </cell>
          <cell r="F16106" t="str">
            <v>GREAT YARMOUTH</v>
          </cell>
          <cell r="G16106" t="str">
            <v>NORFOLK</v>
          </cell>
          <cell r="H16106" t="str">
            <v xml:space="preserve">Midlands  and East of England </v>
          </cell>
          <cell r="I16106" t="str">
            <v>Nhs England Midlands And East (East)</v>
          </cell>
        </row>
        <row r="16107">
          <cell r="A16107" t="str">
            <v>FXE59</v>
          </cell>
          <cell r="B16107" t="str">
            <v>Mckeevers Chemist</v>
          </cell>
          <cell r="C16107" t="str">
            <v>Y54</v>
          </cell>
          <cell r="D16107" t="str">
            <v>GREASBY HEALTH CENTRE</v>
          </cell>
          <cell r="E16107" t="str">
            <v>424 FRANKBY ROAD</v>
          </cell>
          <cell r="F16107" t="str">
            <v>GREASBY</v>
          </cell>
          <cell r="G16107" t="str">
            <v>WIRRAL</v>
          </cell>
          <cell r="H16107" t="str">
            <v xml:space="preserve">North of England </v>
          </cell>
          <cell r="I16107" t="str">
            <v>Nhs England North (Cheshire And Merseyside)</v>
          </cell>
        </row>
        <row r="16108">
          <cell r="A16108" t="str">
            <v>FXE61</v>
          </cell>
          <cell r="B16108" t="str">
            <v>Tressler Pharmacy</v>
          </cell>
          <cell r="C16108" t="str">
            <v>Y55</v>
          </cell>
          <cell r="D16108" t="str">
            <v>9 HUMBER ROAD</v>
          </cell>
          <cell r="E16108" t="str">
            <v>COVENTRY</v>
          </cell>
          <cell r="H16108" t="str">
            <v xml:space="preserve">Midlands  and East of England </v>
          </cell>
          <cell r="I16108" t="str">
            <v>Unknown</v>
          </cell>
        </row>
        <row r="16109">
          <cell r="A16109" t="str">
            <v>FXE62</v>
          </cell>
          <cell r="B16109" t="str">
            <v>Greenacre Pharmacy</v>
          </cell>
          <cell r="C16109" t="str">
            <v>Y56</v>
          </cell>
          <cell r="D16109" t="str">
            <v>9 STATION PARADE</v>
          </cell>
          <cell r="E16109" t="str">
            <v>COCKFOSTERS ROAD</v>
          </cell>
          <cell r="F16109" t="str">
            <v>BARNET</v>
          </cell>
          <cell r="G16109" t="str">
            <v>LONDON</v>
          </cell>
          <cell r="H16109" t="str">
            <v xml:space="preserve">London </v>
          </cell>
          <cell r="I16109" t="str">
            <v>Nhs England London</v>
          </cell>
        </row>
        <row r="16110">
          <cell r="A16110" t="str">
            <v>FXE71</v>
          </cell>
          <cell r="B16110" t="str">
            <v>Fenstanton Pharmacy</v>
          </cell>
          <cell r="C16110" t="str">
            <v>Y55</v>
          </cell>
          <cell r="D16110" t="str">
            <v>27/27B/27D HIGH STREET</v>
          </cell>
          <cell r="E16110" t="str">
            <v>FENSTANTON</v>
          </cell>
          <cell r="F16110" t="str">
            <v>CAMBRIDGESHIRE</v>
          </cell>
          <cell r="H16110" t="str">
            <v xml:space="preserve">Midlands  and East of England </v>
          </cell>
          <cell r="I16110" t="str">
            <v>Nhs England Midlands And East (East)</v>
          </cell>
        </row>
        <row r="16111">
          <cell r="A16111" t="str">
            <v>FXE73</v>
          </cell>
          <cell r="B16111" t="str">
            <v>Carlton Lane Pharmacy</v>
          </cell>
          <cell r="C16111" t="str">
            <v>Y54</v>
          </cell>
          <cell r="D16111" t="str">
            <v>2 CARLTON LANE</v>
          </cell>
          <cell r="E16111" t="str">
            <v>LOFTHOUSE</v>
          </cell>
          <cell r="F16111" t="str">
            <v>WAKEFIELD</v>
          </cell>
          <cell r="G16111" t="str">
            <v>WEST YORKSHIRE</v>
          </cell>
          <cell r="H16111" t="str">
            <v xml:space="preserve">North of England </v>
          </cell>
          <cell r="I16111" t="str">
            <v>Nhs England North (Yorkshire And Humber)</v>
          </cell>
        </row>
        <row r="16112">
          <cell r="A16112" t="str">
            <v>FXE74</v>
          </cell>
          <cell r="B16112" t="str">
            <v>Tesco Extra</v>
          </cell>
          <cell r="C16112" t="str">
            <v>Y55</v>
          </cell>
          <cell r="D16112" t="str">
            <v>FOX OAK STREET</v>
          </cell>
          <cell r="E16112" t="str">
            <v>CRADLEY HEATH</v>
          </cell>
          <cell r="F16112" t="str">
            <v>WEST MIDLANDS</v>
          </cell>
          <cell r="H16112" t="str">
            <v xml:space="preserve">Midlands  and East of England </v>
          </cell>
          <cell r="I16112" t="str">
            <v>Nhs England Midlands And East (West Midlands)</v>
          </cell>
        </row>
        <row r="16113">
          <cell r="A16113" t="str">
            <v>FXE78</v>
          </cell>
          <cell r="B16113" t="str">
            <v>Florida Pharmacy</v>
          </cell>
          <cell r="C16113" t="str">
            <v>Y56</v>
          </cell>
          <cell r="D16113" t="str">
            <v>360 BETHNAL GREEN ROAD</v>
          </cell>
          <cell r="E16113" t="str">
            <v>LONDON</v>
          </cell>
          <cell r="H16113" t="str">
            <v xml:space="preserve">London </v>
          </cell>
          <cell r="I16113" t="str">
            <v>Nhs England London</v>
          </cell>
        </row>
        <row r="16114">
          <cell r="A16114" t="str">
            <v>FXE88</v>
          </cell>
          <cell r="B16114" t="str">
            <v>Boots Uk Limited</v>
          </cell>
          <cell r="C16114" t="str">
            <v>Y55</v>
          </cell>
          <cell r="D16114" t="str">
            <v>13-14 MARKET HILL</v>
          </cell>
          <cell r="E16114" t="str">
            <v>SUDBURY</v>
          </cell>
          <cell r="F16114" t="str">
            <v>SUFFOLK</v>
          </cell>
          <cell r="H16114" t="str">
            <v xml:space="preserve">Midlands  and East of England </v>
          </cell>
          <cell r="I16114" t="str">
            <v>Nhs England Midlands And East (East)</v>
          </cell>
        </row>
        <row r="16115">
          <cell r="A16115" t="str">
            <v>FXE94</v>
          </cell>
          <cell r="B16115" t="str">
            <v>Day Lewis Pharmacy</v>
          </cell>
          <cell r="C16115" t="str">
            <v>Y57</v>
          </cell>
          <cell r="D16115" t="str">
            <v>BURNHAM MEDICAL CENTRE</v>
          </cell>
          <cell r="E16115" t="str">
            <v>LOVE LANE</v>
          </cell>
          <cell r="F16115" t="str">
            <v>BURNHAM-ON-SEA</v>
          </cell>
          <cell r="G16115" t="str">
            <v>SOMERSET</v>
          </cell>
          <cell r="H16115" t="str">
            <v xml:space="preserve">South of England </v>
          </cell>
          <cell r="I16115" t="str">
            <v>Nhs England South (South West)</v>
          </cell>
        </row>
        <row r="16116">
          <cell r="A16116" t="str">
            <v>FXF00</v>
          </cell>
          <cell r="B16116" t="str">
            <v>Widdison Chemist</v>
          </cell>
          <cell r="C16116" t="str">
            <v>Y51</v>
          </cell>
          <cell r="D16116" t="str">
            <v>17-18 BEDFORD SQUARE</v>
          </cell>
          <cell r="E16116" t="str">
            <v>HOUGHTON REGIS</v>
          </cell>
          <cell r="F16116" t="str">
            <v>DUNSTABLE</v>
          </cell>
          <cell r="G16116" t="str">
            <v>BEDFORDSHIRE</v>
          </cell>
          <cell r="H16116" t="str">
            <v>The North Midlands  and East Programme for It (Nmepfit)</v>
          </cell>
          <cell r="I16116" t="str">
            <v>Unknown</v>
          </cell>
        </row>
        <row r="16117">
          <cell r="A16117" t="str">
            <v>FXF01</v>
          </cell>
          <cell r="B16117" t="str">
            <v>Well Enfield - 417 Hertford Road</v>
          </cell>
          <cell r="C16117" t="str">
            <v>Y56</v>
          </cell>
          <cell r="D16117" t="str">
            <v>417 HERTFORD ROAD</v>
          </cell>
          <cell r="E16117" t="str">
            <v>ENFIELD</v>
          </cell>
          <cell r="F16117" t="str">
            <v>MIDDLESEX</v>
          </cell>
          <cell r="H16117" t="str">
            <v xml:space="preserve">London </v>
          </cell>
          <cell r="I16117" t="str">
            <v>Nhs England London</v>
          </cell>
        </row>
        <row r="16118">
          <cell r="A16118" t="str">
            <v>FXF02</v>
          </cell>
          <cell r="B16118" t="str">
            <v>Rowlands Pharmacy</v>
          </cell>
          <cell r="C16118" t="str">
            <v>Y54</v>
          </cell>
          <cell r="D16118" t="str">
            <v>123 BIRLEYWOOD</v>
          </cell>
          <cell r="E16118" t="str">
            <v>DIGMOOR</v>
          </cell>
          <cell r="F16118" t="str">
            <v>SKELMERSDALE</v>
          </cell>
          <cell r="G16118" t="str">
            <v>WEST LANCASHIRE</v>
          </cell>
          <cell r="H16118" t="str">
            <v xml:space="preserve">North of England </v>
          </cell>
          <cell r="I16118" t="str">
            <v>Nhs England North (Lancashire And South Cumbria)</v>
          </cell>
        </row>
        <row r="16119">
          <cell r="A16119" t="str">
            <v>FXF08</v>
          </cell>
          <cell r="B16119" t="str">
            <v>Tesco Stores Limited</v>
          </cell>
          <cell r="C16119" t="str">
            <v>Y57</v>
          </cell>
          <cell r="D16119" t="str">
            <v>TESCO SUPERSTORE</v>
          </cell>
          <cell r="E16119" t="str">
            <v>SALTERTON ROAD</v>
          </cell>
          <cell r="F16119" t="str">
            <v>EXMOUTH</v>
          </cell>
          <cell r="G16119" t="str">
            <v>DEVON</v>
          </cell>
          <cell r="H16119" t="str">
            <v xml:space="preserve">South of England </v>
          </cell>
          <cell r="I16119" t="str">
            <v>Nhs England South (South West)</v>
          </cell>
        </row>
        <row r="16120">
          <cell r="A16120" t="str">
            <v>FXF09</v>
          </cell>
          <cell r="B16120" t="str">
            <v>Cohens Chemist</v>
          </cell>
          <cell r="C16120" t="str">
            <v>Y54</v>
          </cell>
          <cell r="D16120" t="str">
            <v>31 MARKET PLACE</v>
          </cell>
          <cell r="E16120" t="str">
            <v>EGREMONT</v>
          </cell>
          <cell r="F16120" t="str">
            <v>CUMBRIA</v>
          </cell>
          <cell r="H16120" t="str">
            <v xml:space="preserve">North of England </v>
          </cell>
          <cell r="I16120" t="str">
            <v>Nhs England North (Cumbria And North East)</v>
          </cell>
        </row>
        <row r="16121">
          <cell r="A16121" t="str">
            <v>FXF11</v>
          </cell>
          <cell r="B16121" t="str">
            <v>Wessex Pharmacies Ltd</v>
          </cell>
          <cell r="C16121" t="str">
            <v>Y57</v>
          </cell>
          <cell r="D16121" t="str">
            <v>14 AVENUE RD</v>
          </cell>
          <cell r="E16121" t="str">
            <v>WEYMOUTH</v>
          </cell>
          <cell r="F16121" t="str">
            <v>DORSET</v>
          </cell>
          <cell r="H16121" t="str">
            <v xml:space="preserve">South of England </v>
          </cell>
          <cell r="I16121" t="str">
            <v>Nhs England South (Wessex)</v>
          </cell>
        </row>
        <row r="16122">
          <cell r="A16122" t="str">
            <v>FXF12</v>
          </cell>
          <cell r="B16122" t="str">
            <v>Charles S Bullen Stomacare Limited</v>
          </cell>
          <cell r="C16122" t="str">
            <v>Y54</v>
          </cell>
          <cell r="D16122" t="str">
            <v>GLACIER BUILDING</v>
          </cell>
          <cell r="E16122" t="str">
            <v>BRUNSWICK BUSINESS PARK</v>
          </cell>
          <cell r="F16122" t="str">
            <v>LIVERPOOL</v>
          </cell>
          <cell r="H16122" t="str">
            <v xml:space="preserve">North of England </v>
          </cell>
          <cell r="I16122" t="str">
            <v>Nhs England North (Cheshire And Merseyside)</v>
          </cell>
        </row>
        <row r="16123">
          <cell r="A16123" t="str">
            <v>FXF13</v>
          </cell>
          <cell r="B16123" t="str">
            <v>Salts Medilink</v>
          </cell>
          <cell r="C16123" t="str">
            <v>Y55</v>
          </cell>
          <cell r="D16123" t="str">
            <v>20 PRIORY QUEENSWAY</v>
          </cell>
          <cell r="E16123" t="str">
            <v>BIRMINGHAM</v>
          </cell>
          <cell r="H16123" t="str">
            <v xml:space="preserve">Midlands  and East of England </v>
          </cell>
          <cell r="I16123" t="str">
            <v>Nhs England Midlands And East (West Midlands)</v>
          </cell>
        </row>
        <row r="16124">
          <cell r="A16124" t="str">
            <v>FXF14</v>
          </cell>
          <cell r="B16124" t="str">
            <v>Morrisons Pharmacy</v>
          </cell>
          <cell r="C16124" t="str">
            <v>Y44</v>
          </cell>
          <cell r="D16124" t="str">
            <v>PHARMACY DEPT</v>
          </cell>
          <cell r="E16124" t="str">
            <v>WEST STREET</v>
          </cell>
          <cell r="F16124" t="str">
            <v>EAST GRINSTEAD</v>
          </cell>
          <cell r="G16124" t="str">
            <v>WEST SUSSEX</v>
          </cell>
          <cell r="H16124" t="str">
            <v>Southern Cluster</v>
          </cell>
          <cell r="I16124" t="str">
            <v>Unknown</v>
          </cell>
        </row>
        <row r="16125">
          <cell r="A16125" t="str">
            <v>FXF16</v>
          </cell>
          <cell r="B16125" t="str">
            <v>Cox And Robinson Pharmacy</v>
          </cell>
          <cell r="C16125" t="str">
            <v>Y55</v>
          </cell>
          <cell r="D16125" t="str">
            <v>2 PERRYDOWN</v>
          </cell>
          <cell r="E16125" t="str">
            <v>BEANHILL</v>
          </cell>
          <cell r="F16125" t="str">
            <v>MILTON KEYNES</v>
          </cell>
          <cell r="H16125" t="str">
            <v xml:space="preserve">Midlands  and East of England </v>
          </cell>
          <cell r="I16125" t="str">
            <v>Nhs England Midlands And East (Central Midlands)</v>
          </cell>
        </row>
        <row r="16126">
          <cell r="A16126" t="str">
            <v>FXF19</v>
          </cell>
          <cell r="B16126" t="str">
            <v>Rosser Ph</v>
          </cell>
          <cell r="C16126" t="str">
            <v>Y42</v>
          </cell>
          <cell r="D16126" t="str">
            <v>156 ROOSE ROAD</v>
          </cell>
          <cell r="E16126" t="str">
            <v>BARROW-IN-FURNESS</v>
          </cell>
          <cell r="F16126" t="str">
            <v>CUMBRIA</v>
          </cell>
          <cell r="H16126" t="str">
            <v>North West  and West Midlands Cluster</v>
          </cell>
          <cell r="I16126" t="str">
            <v>Unknown</v>
          </cell>
        </row>
        <row r="16127">
          <cell r="A16127" t="str">
            <v>FXF21</v>
          </cell>
          <cell r="B16127" t="str">
            <v>Elliott Rt Ltd</v>
          </cell>
          <cell r="C16127" t="str">
            <v>Y54</v>
          </cell>
          <cell r="D16127" t="str">
            <v>31 AGNES ROAD</v>
          </cell>
          <cell r="E16127" t="str">
            <v>BARNSLEY</v>
          </cell>
          <cell r="F16127" t="str">
            <v>SOUTH YORKSHIRE</v>
          </cell>
          <cell r="H16127" t="str">
            <v xml:space="preserve">North of England </v>
          </cell>
          <cell r="I16127" t="str">
            <v>Nhs England North (Yorkshire And Humber)</v>
          </cell>
        </row>
        <row r="16128">
          <cell r="A16128" t="str">
            <v>FXF26</v>
          </cell>
          <cell r="B16128" t="str">
            <v>Lloydspharmacy</v>
          </cell>
          <cell r="C16128" t="str">
            <v>Y57</v>
          </cell>
          <cell r="D16128" t="str">
            <v>ALPHINGTON CROSS STORE</v>
          </cell>
          <cell r="E16128" t="str">
            <v>ALPHINGTON ROAD</v>
          </cell>
          <cell r="F16128" t="str">
            <v>EXETER</v>
          </cell>
          <cell r="G16128" t="str">
            <v>DEVON</v>
          </cell>
          <cell r="H16128" t="str">
            <v xml:space="preserve">South of England </v>
          </cell>
          <cell r="I16128" t="str">
            <v>Nhs England South (South West)</v>
          </cell>
        </row>
        <row r="16129">
          <cell r="A16129" t="str">
            <v>FXF30</v>
          </cell>
          <cell r="B16129" t="str">
            <v>Bailey Gm (Hednesford) Ltd</v>
          </cell>
          <cell r="C16129" t="str">
            <v>Y51</v>
          </cell>
          <cell r="D16129" t="str">
            <v>94 MARKET STREET</v>
          </cell>
          <cell r="E16129" t="str">
            <v>HEDNESFORD</v>
          </cell>
          <cell r="F16129" t="str">
            <v>CANNOCK</v>
          </cell>
          <cell r="G16129" t="str">
            <v>STAFFORDSHIRE</v>
          </cell>
          <cell r="H16129" t="str">
            <v>The North Midlands  and East Programme for It (Nmepfit)</v>
          </cell>
          <cell r="I16129" t="str">
            <v>Unknown</v>
          </cell>
        </row>
        <row r="16130">
          <cell r="A16130" t="str">
            <v>FXF32</v>
          </cell>
          <cell r="B16130" t="str">
            <v>Euro Surgical Ltd</v>
          </cell>
          <cell r="C16130" t="str">
            <v>Y57</v>
          </cell>
          <cell r="D16130" t="str">
            <v>MERROW BUSINESS CENTRE</v>
          </cell>
          <cell r="E16130" t="str">
            <v>GUILDFORD</v>
          </cell>
          <cell r="F16130" t="str">
            <v>SURREY</v>
          </cell>
          <cell r="H16130" t="str">
            <v xml:space="preserve">South of England </v>
          </cell>
          <cell r="I16130" t="str">
            <v>Unknown</v>
          </cell>
        </row>
        <row r="16131">
          <cell r="A16131" t="str">
            <v>FXF38</v>
          </cell>
          <cell r="B16131" t="str">
            <v>Bearwood Pharmacy</v>
          </cell>
          <cell r="C16131" t="str">
            <v>Y57</v>
          </cell>
          <cell r="D16131" t="str">
            <v>UNIT 4 BEARWOOD CENTRE</v>
          </cell>
          <cell r="E16131" t="str">
            <v>KING JOHN AVENUE</v>
          </cell>
          <cell r="F16131" t="str">
            <v>BOURNEMOUTH</v>
          </cell>
          <cell r="G16131" t="str">
            <v>DORSET</v>
          </cell>
          <cell r="H16131" t="str">
            <v xml:space="preserve">South of England </v>
          </cell>
          <cell r="I16131" t="str">
            <v>Nhs England South (Wessex)</v>
          </cell>
        </row>
        <row r="16132">
          <cell r="A16132" t="str">
            <v>FXF47</v>
          </cell>
          <cell r="B16132" t="str">
            <v>Boots Uk Limited</v>
          </cell>
          <cell r="C16132" t="str">
            <v>Y54</v>
          </cell>
          <cell r="D16132" t="str">
            <v>51 ST JAMES STREET</v>
          </cell>
          <cell r="E16132" t="str">
            <v>BURNLEY</v>
          </cell>
          <cell r="F16132" t="str">
            <v>LANCASHIRE</v>
          </cell>
          <cell r="H16132" t="str">
            <v xml:space="preserve">North of England </v>
          </cell>
          <cell r="I16132" t="str">
            <v>Nhs England North (Lancashire And South Cumbria)</v>
          </cell>
        </row>
        <row r="16133">
          <cell r="A16133" t="str">
            <v>FXF48</v>
          </cell>
          <cell r="B16133" t="str">
            <v>Allesley Pharmacy</v>
          </cell>
          <cell r="C16133" t="str">
            <v>Y55</v>
          </cell>
          <cell r="D16133" t="str">
            <v>134 BIRMINGHAM ROAD</v>
          </cell>
          <cell r="E16133" t="str">
            <v>COVENTRY</v>
          </cell>
          <cell r="H16133" t="str">
            <v xml:space="preserve">Midlands  and East of England </v>
          </cell>
          <cell r="I16133" t="str">
            <v>Nhs England Midlands And East (West Midlands)</v>
          </cell>
        </row>
        <row r="16134">
          <cell r="A16134" t="str">
            <v>FXF59</v>
          </cell>
          <cell r="B16134" t="str">
            <v>Butlers Pharmacy</v>
          </cell>
          <cell r="C16134" t="str">
            <v>Y52</v>
          </cell>
          <cell r="D16134" t="str">
            <v>266-268 OXFORD ROAD</v>
          </cell>
          <cell r="E16134" t="str">
            <v>READING</v>
          </cell>
          <cell r="F16134" t="str">
            <v>BERKSHIRE</v>
          </cell>
          <cell r="H16134" t="str">
            <v>The Southern Programme for It (Spfit)</v>
          </cell>
          <cell r="I16134" t="str">
            <v>Unknown</v>
          </cell>
        </row>
        <row r="16135">
          <cell r="A16135" t="str">
            <v>FXF62</v>
          </cell>
          <cell r="B16135" t="str">
            <v>Geloo Brothers Ltd</v>
          </cell>
          <cell r="C16135" t="str">
            <v>Y54</v>
          </cell>
          <cell r="D16135" t="str">
            <v>CLEAVER STREET</v>
          </cell>
          <cell r="E16135" t="str">
            <v>BLACKBURN</v>
          </cell>
          <cell r="H16135" t="str">
            <v xml:space="preserve">North of England </v>
          </cell>
          <cell r="I16135" t="str">
            <v>Nhs England North (Lancashire And South Cumbria)</v>
          </cell>
        </row>
        <row r="16136">
          <cell r="A16136" t="str">
            <v>FXF64</v>
          </cell>
          <cell r="B16136" t="str">
            <v>Rowlands Pharmacy</v>
          </cell>
          <cell r="C16136" t="str">
            <v>Y54</v>
          </cell>
          <cell r="D16136" t="str">
            <v>157 LODGE LANE</v>
          </cell>
          <cell r="E16136" t="str">
            <v>LIVERPOOL</v>
          </cell>
          <cell r="H16136" t="str">
            <v xml:space="preserve">North of England </v>
          </cell>
          <cell r="I16136" t="str">
            <v>Nhs England North (Cheshire And Merseyside)</v>
          </cell>
        </row>
        <row r="16137">
          <cell r="A16137" t="str">
            <v>FXF65</v>
          </cell>
          <cell r="B16137" t="str">
            <v>Wise Pharmacy</v>
          </cell>
          <cell r="C16137" t="str">
            <v>Y54</v>
          </cell>
          <cell r="D16137" t="str">
            <v>376 CHEETHAM HILL ROAD</v>
          </cell>
          <cell r="E16137" t="str">
            <v>CHEETHAM HILL</v>
          </cell>
          <cell r="F16137" t="str">
            <v>MANCHESTER</v>
          </cell>
          <cell r="H16137" t="str">
            <v xml:space="preserve">North of England </v>
          </cell>
          <cell r="I16137" t="str">
            <v>Nhs England North (Greater Manchester)</v>
          </cell>
        </row>
        <row r="16138">
          <cell r="A16138" t="str">
            <v>FXF67</v>
          </cell>
          <cell r="B16138" t="str">
            <v>Your Local Boots Pharmacy</v>
          </cell>
          <cell r="C16138" t="str">
            <v>Y55</v>
          </cell>
          <cell r="D16138" t="str">
            <v>3-4 THE BROADWAY</v>
          </cell>
          <cell r="E16138" t="str">
            <v>SILVER END</v>
          </cell>
          <cell r="F16138" t="str">
            <v>WITHAM</v>
          </cell>
          <cell r="G16138" t="str">
            <v>ESSEX</v>
          </cell>
          <cell r="H16138" t="str">
            <v xml:space="preserve">Midlands  and East of England </v>
          </cell>
          <cell r="I16138" t="str">
            <v>Nhs England Midlands And East (East)</v>
          </cell>
        </row>
        <row r="16139">
          <cell r="A16139" t="str">
            <v>FXF68</v>
          </cell>
          <cell r="B16139" t="str">
            <v>Pierremont Pharmacy</v>
          </cell>
          <cell r="C16139" t="str">
            <v>Y52</v>
          </cell>
          <cell r="D16139" t="str">
            <v>73-75 HIGH STREET</v>
          </cell>
          <cell r="E16139" t="str">
            <v>BROADSTAIRS</v>
          </cell>
          <cell r="F16139" t="str">
            <v>KENT</v>
          </cell>
          <cell r="H16139" t="str">
            <v>The Southern Programme for It (Spfit)</v>
          </cell>
          <cell r="I16139" t="str">
            <v>Unknown</v>
          </cell>
        </row>
        <row r="16140">
          <cell r="A16140" t="str">
            <v>FXF69</v>
          </cell>
          <cell r="B16140" t="str">
            <v>Well Bishop Auckland - Newgate Centre</v>
          </cell>
          <cell r="C16140" t="str">
            <v>Y54</v>
          </cell>
          <cell r="D16140" t="str">
            <v>UNIT 7</v>
          </cell>
          <cell r="E16140" t="str">
            <v>NEWGATE CENTRE</v>
          </cell>
          <cell r="F16140" t="str">
            <v>BISHOP AUCKLAND</v>
          </cell>
          <cell r="G16140" t="str">
            <v>COUNTY DURHAM</v>
          </cell>
          <cell r="H16140" t="str">
            <v xml:space="preserve">North of England </v>
          </cell>
          <cell r="I16140" t="str">
            <v>Nhs England North (Cumbria And North East)</v>
          </cell>
        </row>
        <row r="16141">
          <cell r="A16141" t="str">
            <v>FXF74</v>
          </cell>
          <cell r="B16141" t="str">
            <v>Pharmakeion Ltd</v>
          </cell>
          <cell r="C16141" t="str">
            <v>Y54</v>
          </cell>
          <cell r="D16141" t="str">
            <v>62 NEW CHAPEL STREET</v>
          </cell>
          <cell r="E16141" t="str">
            <v>MILL HILL</v>
          </cell>
          <cell r="F16141" t="str">
            <v>BLACKBURN</v>
          </cell>
          <cell r="H16141" t="str">
            <v xml:space="preserve">North of England </v>
          </cell>
          <cell r="I16141" t="str">
            <v>Nhs England North (Lancashire And South Cumbria)</v>
          </cell>
        </row>
        <row r="16142">
          <cell r="A16142" t="str">
            <v>FXF77</v>
          </cell>
          <cell r="B16142" t="str">
            <v>Sharp'S Pharmacy</v>
          </cell>
          <cell r="C16142" t="str">
            <v>Y44</v>
          </cell>
          <cell r="D16142" t="str">
            <v>26 COOMBE ROAD</v>
          </cell>
          <cell r="E16142" t="str">
            <v>BRIGHTON</v>
          </cell>
          <cell r="F16142" t="str">
            <v>EAST SUSSEX</v>
          </cell>
          <cell r="H16142" t="str">
            <v>Southern Cluster</v>
          </cell>
          <cell r="I16142" t="str">
            <v>Unknown</v>
          </cell>
        </row>
        <row r="16143">
          <cell r="A16143" t="str">
            <v>FXF79</v>
          </cell>
          <cell r="B16143" t="str">
            <v>Morrisons Pharmacy</v>
          </cell>
          <cell r="C16143" t="str">
            <v>Y54</v>
          </cell>
          <cell r="D16143" t="str">
            <v>MORRISONS SUPERMARKET</v>
          </cell>
          <cell r="E16143" t="str">
            <v>20 VIKING PRECINCT</v>
          </cell>
          <cell r="F16143" t="str">
            <v>JARROW</v>
          </cell>
          <cell r="G16143" t="str">
            <v>TYNE &amp; WEAR</v>
          </cell>
          <cell r="H16143" t="str">
            <v xml:space="preserve">North of England </v>
          </cell>
          <cell r="I16143" t="str">
            <v>Nhs England North (Cumbria And North East)</v>
          </cell>
        </row>
        <row r="16144">
          <cell r="A16144" t="str">
            <v>FXF80</v>
          </cell>
          <cell r="B16144" t="str">
            <v>Lloydspharmacy</v>
          </cell>
          <cell r="C16144" t="str">
            <v>Y57</v>
          </cell>
          <cell r="D16144" t="str">
            <v>76 ST MARY STREET</v>
          </cell>
          <cell r="E16144" t="str">
            <v>SOUTHAMPTON</v>
          </cell>
          <cell r="F16144" t="str">
            <v>HAMPSHIRE</v>
          </cell>
          <cell r="H16144" t="str">
            <v xml:space="preserve">South of England </v>
          </cell>
          <cell r="I16144" t="str">
            <v>Nhs England South (Wessex)</v>
          </cell>
        </row>
        <row r="16145">
          <cell r="A16145" t="str">
            <v>FXF83</v>
          </cell>
          <cell r="B16145" t="str">
            <v>Jhoots Pharmacy</v>
          </cell>
          <cell r="C16145" t="str">
            <v>Y55</v>
          </cell>
          <cell r="D16145" t="str">
            <v>7-11 BROADWALK</v>
          </cell>
          <cell r="E16145" t="str">
            <v>QUADRANT SHOPPING CENTRE</v>
          </cell>
          <cell r="F16145" t="str">
            <v>DUNSTABLE</v>
          </cell>
          <cell r="G16145" t="str">
            <v>BEDFORDSHIRE</v>
          </cell>
          <cell r="H16145" t="str">
            <v xml:space="preserve">Midlands  and East of England </v>
          </cell>
          <cell r="I16145" t="str">
            <v>Nhs England Midlands And East (Central Midlands)</v>
          </cell>
        </row>
        <row r="16146">
          <cell r="A16146" t="str">
            <v>FXF86</v>
          </cell>
          <cell r="B16146" t="str">
            <v>Marhaba Pharmacy</v>
          </cell>
          <cell r="C16146" t="str">
            <v>Y54</v>
          </cell>
          <cell r="D16146" t="str">
            <v>50 LAWRENCE ROAD</v>
          </cell>
          <cell r="E16146" t="str">
            <v>LIVERPOOL</v>
          </cell>
          <cell r="H16146" t="str">
            <v xml:space="preserve">North of England </v>
          </cell>
          <cell r="I16146" t="str">
            <v>Unknown</v>
          </cell>
        </row>
        <row r="16147">
          <cell r="A16147" t="str">
            <v>FXF88</v>
          </cell>
          <cell r="B16147" t="str">
            <v>Rowlands Pharmacy</v>
          </cell>
          <cell r="C16147" t="str">
            <v>Y57</v>
          </cell>
          <cell r="D16147" t="str">
            <v>MARSH LANE</v>
          </cell>
          <cell r="E16147" t="str">
            <v>YEOVIL</v>
          </cell>
          <cell r="H16147" t="str">
            <v xml:space="preserve">South of England </v>
          </cell>
          <cell r="I16147" t="str">
            <v>Nhs England South (South West)</v>
          </cell>
        </row>
        <row r="16148">
          <cell r="A16148" t="str">
            <v>FXF92</v>
          </cell>
          <cell r="B16148" t="str">
            <v>Manor Pharmacy</v>
          </cell>
          <cell r="C16148" t="str">
            <v>Y54</v>
          </cell>
          <cell r="D16148" t="str">
            <v>800 EDENFIELD ROAD</v>
          </cell>
          <cell r="E16148" t="str">
            <v>NORDEN</v>
          </cell>
          <cell r="F16148" t="str">
            <v>ROCHDALE</v>
          </cell>
          <cell r="G16148" t="str">
            <v>LANCASHIRE</v>
          </cell>
          <cell r="H16148" t="str">
            <v xml:space="preserve">North of England </v>
          </cell>
          <cell r="I16148" t="str">
            <v>Nhs England North (Greater Manchester)</v>
          </cell>
        </row>
        <row r="16149">
          <cell r="A16149" t="str">
            <v>FXF93</v>
          </cell>
          <cell r="B16149" t="str">
            <v>Bachu'S Chemist</v>
          </cell>
          <cell r="C16149" t="str">
            <v>Y56</v>
          </cell>
          <cell r="D16149" t="str">
            <v>708 KENTON ROAD</v>
          </cell>
          <cell r="E16149" t="str">
            <v>KENTON</v>
          </cell>
          <cell r="F16149" t="str">
            <v>HARROW</v>
          </cell>
          <cell r="G16149" t="str">
            <v>MIDDLESEX</v>
          </cell>
          <cell r="H16149" t="str">
            <v xml:space="preserve">London </v>
          </cell>
          <cell r="I16149" t="str">
            <v>Nhs England London</v>
          </cell>
        </row>
        <row r="16150">
          <cell r="A16150" t="str">
            <v>FXF96</v>
          </cell>
          <cell r="B16150" t="str">
            <v>G Pennant Roberts</v>
          </cell>
          <cell r="C16150" t="str">
            <v>Y54</v>
          </cell>
          <cell r="D16150" t="str">
            <v>137 AYRES ROAD</v>
          </cell>
          <cell r="E16150" t="str">
            <v>OLD TRAFFORD</v>
          </cell>
          <cell r="F16150" t="str">
            <v>MANCHESTER</v>
          </cell>
          <cell r="H16150" t="str">
            <v xml:space="preserve">North of England </v>
          </cell>
          <cell r="I16150" t="str">
            <v>Nhs England North (Greater Manchester)</v>
          </cell>
        </row>
        <row r="16151">
          <cell r="A16151" t="str">
            <v>FXF99</v>
          </cell>
          <cell r="B16151" t="str">
            <v>Howitts Chemist</v>
          </cell>
          <cell r="C16151" t="str">
            <v>Y55</v>
          </cell>
          <cell r="D16151" t="str">
            <v>10 HIGH STREET</v>
          </cell>
          <cell r="E16151" t="str">
            <v>DESBOROUGH</v>
          </cell>
          <cell r="F16151" t="str">
            <v>KETTERING</v>
          </cell>
          <cell r="G16151" t="str">
            <v>NORTHAMPTONSHIRE</v>
          </cell>
          <cell r="H16151" t="str">
            <v xml:space="preserve">Midlands  and East of England </v>
          </cell>
          <cell r="I16151" t="str">
            <v>Nhs England Midlands And East (Central Midlands)</v>
          </cell>
        </row>
        <row r="16152">
          <cell r="A16152" t="str">
            <v>FXG01</v>
          </cell>
          <cell r="B16152" t="str">
            <v>Clockwork Pharmacy</v>
          </cell>
          <cell r="C16152" t="str">
            <v>Y56</v>
          </cell>
          <cell r="D16152" t="str">
            <v>239 WELL STREET</v>
          </cell>
          <cell r="E16152" t="str">
            <v>LONDON</v>
          </cell>
          <cell r="H16152" t="str">
            <v xml:space="preserve">London </v>
          </cell>
          <cell r="I16152" t="str">
            <v>Nhs England London</v>
          </cell>
        </row>
        <row r="16153">
          <cell r="A16153" t="str">
            <v>FXG10</v>
          </cell>
          <cell r="B16153" t="str">
            <v>Boots The Chemists Ltd</v>
          </cell>
          <cell r="C16153" t="str">
            <v>Y45</v>
          </cell>
          <cell r="D16153" t="str">
            <v>42A GLOUCESTER ROAD</v>
          </cell>
          <cell r="E16153" t="str">
            <v>LONDON</v>
          </cell>
          <cell r="H16153" t="str">
            <v>London Cluster</v>
          </cell>
          <cell r="I16153" t="str">
            <v>Unknown</v>
          </cell>
        </row>
        <row r="16154">
          <cell r="A16154" t="str">
            <v>FXG18</v>
          </cell>
          <cell r="B16154" t="str">
            <v>Vale Pharmacy Ltd</v>
          </cell>
          <cell r="C16154" t="str">
            <v>Y51</v>
          </cell>
          <cell r="D16154" t="str">
            <v>EVESHAM MEDICAL CENTRE</v>
          </cell>
          <cell r="E16154" t="str">
            <v>ABBEY LANE</v>
          </cell>
          <cell r="F16154" t="str">
            <v>EVESHAM</v>
          </cell>
          <cell r="G16154" t="str">
            <v>WORCESTERSHIRE</v>
          </cell>
          <cell r="H16154" t="str">
            <v>The North Midlands  and East Programme for It (Nmepfit)</v>
          </cell>
          <cell r="I16154" t="str">
            <v>Unknown</v>
          </cell>
        </row>
        <row r="16155">
          <cell r="A16155" t="str">
            <v>FXG29</v>
          </cell>
          <cell r="B16155" t="str">
            <v>Fittleworth Medical Limited</v>
          </cell>
          <cell r="C16155" t="str">
            <v>Y54</v>
          </cell>
          <cell r="D16155" t="str">
            <v>UNIT 4C GROUND FLOOR</v>
          </cell>
          <cell r="E16155" t="str">
            <v>FIELDS END BUSINESS PARK</v>
          </cell>
          <cell r="F16155" t="str">
            <v>THURNSCOE</v>
          </cell>
          <cell r="G16155" t="str">
            <v>SOUTH YORKSHIRE</v>
          </cell>
          <cell r="H16155" t="str">
            <v xml:space="preserve">North of England </v>
          </cell>
          <cell r="I16155" t="str">
            <v>Nhs England North (Yorkshire And Humber)</v>
          </cell>
        </row>
        <row r="16156">
          <cell r="A16156" t="str">
            <v>FXG34</v>
          </cell>
          <cell r="B16156" t="str">
            <v>Prima Pharmacy</v>
          </cell>
          <cell r="C16156" t="str">
            <v>Y56</v>
          </cell>
          <cell r="D16156" t="str">
            <v>171 BELLS HILL</v>
          </cell>
          <cell r="E16156" t="str">
            <v>BARNET</v>
          </cell>
          <cell r="F16156" t="str">
            <v>HERTFORDSHIRE</v>
          </cell>
          <cell r="H16156" t="str">
            <v xml:space="preserve">London </v>
          </cell>
          <cell r="I16156" t="str">
            <v>Nhs England London</v>
          </cell>
        </row>
        <row r="16157">
          <cell r="A16157" t="str">
            <v>FXG35</v>
          </cell>
          <cell r="B16157" t="str">
            <v>Kasmani Enterprises Ltd</v>
          </cell>
          <cell r="C16157" t="str">
            <v>Y56</v>
          </cell>
          <cell r="D16157" t="str">
            <v>6 NORTHFIELD PARADE</v>
          </cell>
          <cell r="E16157" t="str">
            <v>STATION ROAD</v>
          </cell>
          <cell r="F16157" t="str">
            <v>HAYES</v>
          </cell>
          <cell r="G16157" t="str">
            <v>MIDDLESEX</v>
          </cell>
          <cell r="H16157" t="str">
            <v xml:space="preserve">London </v>
          </cell>
          <cell r="I16157" t="str">
            <v>Nhs England London</v>
          </cell>
        </row>
        <row r="16158">
          <cell r="A16158" t="str">
            <v>FXG37</v>
          </cell>
          <cell r="B16158" t="str">
            <v>Moonstar Pharmacy</v>
          </cell>
          <cell r="C16158" t="str">
            <v>Y56</v>
          </cell>
          <cell r="D16158" t="str">
            <v>73 GOLBORNE ROAD</v>
          </cell>
          <cell r="G16158" t="str">
            <v>LONDON</v>
          </cell>
          <cell r="H16158" t="str">
            <v xml:space="preserve">London </v>
          </cell>
          <cell r="I16158" t="str">
            <v>Nhs England London</v>
          </cell>
        </row>
        <row r="16159">
          <cell r="A16159" t="str">
            <v>FXG39</v>
          </cell>
          <cell r="B16159" t="str">
            <v>Lloyds Pharmacy Ltd</v>
          </cell>
          <cell r="C16159" t="str">
            <v>Y54</v>
          </cell>
          <cell r="D16159" t="str">
            <v>SAINSBURY''S</v>
          </cell>
          <cell r="E16159" t="str">
            <v>CURZON ROAD</v>
          </cell>
          <cell r="F16159" t="str">
            <v>SALE</v>
          </cell>
          <cell r="G16159" t="str">
            <v>CHESHIRE</v>
          </cell>
          <cell r="H16159" t="str">
            <v xml:space="preserve">North of England </v>
          </cell>
          <cell r="I16159" t="str">
            <v>Nhs England North (Greater Manchester)</v>
          </cell>
        </row>
        <row r="16160">
          <cell r="A16160" t="str">
            <v>FXG44</v>
          </cell>
          <cell r="B16160" t="str">
            <v>Boots</v>
          </cell>
          <cell r="C16160" t="str">
            <v>Y55</v>
          </cell>
          <cell r="D16160" t="str">
            <v>66 HIGH STREET</v>
          </cell>
          <cell r="E16160" t="str">
            <v>WARE</v>
          </cell>
          <cell r="F16160" t="str">
            <v>HERTFORDSHIRE</v>
          </cell>
          <cell r="H16160" t="str">
            <v xml:space="preserve">Midlands  and East of England </v>
          </cell>
          <cell r="I16160" t="str">
            <v>Nhs England Midlands And East (Central Midlands)</v>
          </cell>
        </row>
        <row r="16161">
          <cell r="A16161" t="str">
            <v>FXG48</v>
          </cell>
          <cell r="B16161" t="str">
            <v>Arun Valley Pharmacy</v>
          </cell>
          <cell r="C16161" t="str">
            <v>Y57</v>
          </cell>
          <cell r="D16161" t="str">
            <v>38 STATION ROAD</v>
          </cell>
          <cell r="E16161" t="str">
            <v>BILLINGSHURST</v>
          </cell>
          <cell r="H16161" t="str">
            <v xml:space="preserve">South of England </v>
          </cell>
          <cell r="I16161" t="str">
            <v>Nhs England South (South East)</v>
          </cell>
        </row>
        <row r="16162">
          <cell r="A16162" t="str">
            <v>FXG53</v>
          </cell>
          <cell r="B16162" t="str">
            <v>Lafford Chemist</v>
          </cell>
          <cell r="C16162" t="str">
            <v>Y56</v>
          </cell>
          <cell r="D16162" t="str">
            <v>7/8 THE BROADWAY</v>
          </cell>
          <cell r="E16162" t="str">
            <v>PLOUGH LANE</v>
          </cell>
          <cell r="F16162" t="str">
            <v>BEDDINGTON</v>
          </cell>
          <cell r="G16162" t="str">
            <v>SURREY</v>
          </cell>
          <cell r="H16162" t="str">
            <v xml:space="preserve">London </v>
          </cell>
          <cell r="I16162" t="str">
            <v>Nhs England London</v>
          </cell>
        </row>
        <row r="16163">
          <cell r="A16163" t="str">
            <v>FXG54</v>
          </cell>
          <cell r="B16163" t="str">
            <v>Dougan Chemist</v>
          </cell>
          <cell r="C16163" t="str">
            <v>Y45</v>
          </cell>
          <cell r="D16163" t="str">
            <v>114 HEADLEY DRIVE</v>
          </cell>
          <cell r="E16163" t="str">
            <v>NEW ADDINGTON</v>
          </cell>
          <cell r="F16163" t="str">
            <v>CROYDON</v>
          </cell>
          <cell r="H16163" t="str">
            <v>London Cluster</v>
          </cell>
          <cell r="I16163" t="str">
            <v>Unknown</v>
          </cell>
        </row>
        <row r="16164">
          <cell r="A16164" t="str">
            <v>FXG55</v>
          </cell>
          <cell r="B16164" t="str">
            <v>Boots</v>
          </cell>
          <cell r="C16164" t="str">
            <v>Y55</v>
          </cell>
          <cell r="D16164" t="str">
            <v>163 DAVENTRY ROAD</v>
          </cell>
          <cell r="F16164" t="str">
            <v>COVENTRY</v>
          </cell>
          <cell r="H16164" t="str">
            <v xml:space="preserve">Midlands  and East of England </v>
          </cell>
          <cell r="I16164" t="str">
            <v>Nhs England Midlands And East (West Midlands)</v>
          </cell>
        </row>
        <row r="16165">
          <cell r="A16165" t="str">
            <v>FXG56</v>
          </cell>
          <cell r="B16165" t="str">
            <v>Lloydspharmacy</v>
          </cell>
          <cell r="C16165" t="str">
            <v>Y53</v>
          </cell>
          <cell r="D16165" t="str">
            <v>114-116 HEATH ROAD</v>
          </cell>
          <cell r="E16165" t="str">
            <v>TWICKENHAM</v>
          </cell>
          <cell r="F16165" t="str">
            <v>MIDDLESEX</v>
          </cell>
          <cell r="H16165" t="str">
            <v>The London Programme for It (Lpfit)</v>
          </cell>
          <cell r="I16165" t="str">
            <v>Unknown</v>
          </cell>
        </row>
        <row r="16166">
          <cell r="A16166" t="str">
            <v>FXG57</v>
          </cell>
          <cell r="B16166" t="str">
            <v>Rowlands Pharmacy</v>
          </cell>
          <cell r="C16166" t="str">
            <v>Y54</v>
          </cell>
          <cell r="D16166" t="str">
            <v>SAINSBURYS SUPERMARKET</v>
          </cell>
          <cell r="E16166" t="str">
            <v>PARSONAGE RETAIL PARK</v>
          </cell>
          <cell r="F16166" t="str">
            <v>PARSONAGE WAY, LEIGH</v>
          </cell>
          <cell r="G16166" t="str">
            <v>LANCASHIRE</v>
          </cell>
          <cell r="H16166" t="str">
            <v xml:space="preserve">North of England </v>
          </cell>
          <cell r="I16166" t="str">
            <v>Nhs England North (Greater Manchester)</v>
          </cell>
        </row>
        <row r="16167">
          <cell r="A16167" t="str">
            <v>FXG58</v>
          </cell>
          <cell r="B16167" t="str">
            <v>Stafford Health &amp; Wellbeing Pharmacy</v>
          </cell>
          <cell r="C16167" t="str">
            <v>Y55</v>
          </cell>
          <cell r="D16167" t="str">
            <v>HEALTH &amp; WELLBEING CENTRE</v>
          </cell>
          <cell r="E16167" t="str">
            <v>WHITGREAVE COURT</v>
          </cell>
          <cell r="F16167" t="str">
            <v>STAFFORD</v>
          </cell>
          <cell r="G16167" t="str">
            <v>STAFFORDSHIRE</v>
          </cell>
          <cell r="H16167" t="str">
            <v xml:space="preserve">Midlands  and East of England </v>
          </cell>
          <cell r="I16167" t="str">
            <v>Nhs England Midlands And East (North Midlands)</v>
          </cell>
        </row>
        <row r="16168">
          <cell r="A16168" t="str">
            <v>FXG60</v>
          </cell>
          <cell r="B16168" t="str">
            <v>Vision Pharmacy</v>
          </cell>
          <cell r="C16168" t="str">
            <v>Y57</v>
          </cell>
          <cell r="D16168" t="str">
            <v>UNIT 4, BLOCK 1</v>
          </cell>
          <cell r="E16168" t="str">
            <v>12A DEFIANT CLOSE</v>
          </cell>
          <cell r="F16168" t="str">
            <v>HAWKINGE</v>
          </cell>
          <cell r="G16168" t="str">
            <v>KENT</v>
          </cell>
          <cell r="H16168" t="str">
            <v xml:space="preserve">South of England </v>
          </cell>
          <cell r="I16168" t="str">
            <v>Nhs England South (South East)</v>
          </cell>
        </row>
        <row r="16169">
          <cell r="A16169" t="str">
            <v>FXG61</v>
          </cell>
          <cell r="B16169" t="str">
            <v>Seaton Valley Co-Op Soc Ltd</v>
          </cell>
          <cell r="C16169" t="str">
            <v>Y51</v>
          </cell>
          <cell r="D16169" t="str">
            <v>6 BRIDGE STREET</v>
          </cell>
          <cell r="E16169" t="str">
            <v>BLYTH</v>
          </cell>
          <cell r="F16169" t="str">
            <v>NORTHUMBERLAND</v>
          </cell>
          <cell r="H16169" t="str">
            <v>The North Midlands  and East Programme for It (Nmepfit)</v>
          </cell>
          <cell r="I16169" t="str">
            <v>Unknown</v>
          </cell>
        </row>
        <row r="16170">
          <cell r="A16170" t="str">
            <v>FXG63</v>
          </cell>
          <cell r="B16170" t="str">
            <v>The Mount Pharmacy</v>
          </cell>
          <cell r="C16170" t="str">
            <v>Y44</v>
          </cell>
          <cell r="D16170" t="str">
            <v>100 MOUNT ROAD</v>
          </cell>
          <cell r="E16170" t="str">
            <v>SOUTHDOWN</v>
          </cell>
          <cell r="F16170" t="str">
            <v>BATH</v>
          </cell>
          <cell r="H16170" t="str">
            <v>Southern Cluster</v>
          </cell>
          <cell r="I16170" t="str">
            <v>Unknown</v>
          </cell>
        </row>
        <row r="16171">
          <cell r="A16171" t="str">
            <v>FXG65</v>
          </cell>
          <cell r="B16171" t="str">
            <v>Superdrug Stores Plc</v>
          </cell>
          <cell r="C16171" t="str">
            <v>Y54</v>
          </cell>
          <cell r="D16171" t="str">
            <v>56 FRIARGATE</v>
          </cell>
          <cell r="E16171" t="str">
            <v>FRESHNEY PLACE</v>
          </cell>
          <cell r="F16171" t="str">
            <v>GRIMSBY</v>
          </cell>
          <cell r="G16171" t="str">
            <v>NORTH EAST LINCOLNSHIRE</v>
          </cell>
          <cell r="H16171" t="str">
            <v xml:space="preserve">North of England </v>
          </cell>
          <cell r="I16171" t="str">
            <v>Nhs England North (Yorkshire And Humber)</v>
          </cell>
        </row>
        <row r="16172">
          <cell r="A16172" t="str">
            <v>FXG70</v>
          </cell>
          <cell r="B16172" t="str">
            <v>Lo'S Pharmacy Ltd</v>
          </cell>
          <cell r="C16172" t="str">
            <v>Y54</v>
          </cell>
          <cell r="D16172" t="str">
            <v>1 DEER PARK CLOSE</v>
          </cell>
          <cell r="E16172" t="str">
            <v>STANNINGTON</v>
          </cell>
          <cell r="F16172" t="str">
            <v>SHEFFIELD</v>
          </cell>
          <cell r="H16172" t="str">
            <v xml:space="preserve">North of England </v>
          </cell>
          <cell r="I16172" t="str">
            <v>Nhs England North (Yorkshire And Humber)</v>
          </cell>
        </row>
        <row r="16173">
          <cell r="A16173" t="str">
            <v>FXG76</v>
          </cell>
          <cell r="B16173" t="str">
            <v>Boots Uk Limited</v>
          </cell>
          <cell r="C16173" t="str">
            <v>Y55</v>
          </cell>
          <cell r="D16173" t="str">
            <v>18 CROWN WALK</v>
          </cell>
          <cell r="E16173" t="str">
            <v>SECKLOW GATE WEST</v>
          </cell>
          <cell r="F16173" t="str">
            <v>CENTRAL MILTON KEYNES</v>
          </cell>
          <cell r="H16173" t="str">
            <v xml:space="preserve">Midlands  and East of England </v>
          </cell>
          <cell r="I16173" t="str">
            <v>Nhs England Midlands And East (Central Midlands)</v>
          </cell>
        </row>
        <row r="16174">
          <cell r="A16174" t="str">
            <v>FXG81</v>
          </cell>
          <cell r="B16174" t="str">
            <v>Lloydspharmacy</v>
          </cell>
          <cell r="C16174" t="str">
            <v>Y54</v>
          </cell>
          <cell r="D16174" t="str">
            <v>UNIT 2 OATLANDS RETAIL PK</v>
          </cell>
          <cell r="E16174" t="str">
            <v>OATLAND DRIVE</v>
          </cell>
          <cell r="F16174" t="str">
            <v>LEEDS</v>
          </cell>
          <cell r="H16174" t="str">
            <v xml:space="preserve">North of England </v>
          </cell>
          <cell r="I16174" t="str">
            <v>Nhs England North (Yorkshire And Humber)</v>
          </cell>
        </row>
        <row r="16175">
          <cell r="A16175" t="str">
            <v>FXG83</v>
          </cell>
          <cell r="B16175" t="str">
            <v>Healthnet Homecare Ltd</v>
          </cell>
          <cell r="C16175" t="str">
            <v>Y54</v>
          </cell>
          <cell r="D16175" t="str">
            <v>UNIT 3, GERALD POINT</v>
          </cell>
          <cell r="E16175" t="str">
            <v>PHILLIPA WAY</v>
          </cell>
          <cell r="F16175" t="str">
            <v>LEEDS</v>
          </cell>
          <cell r="G16175" t="str">
            <v>WEST YORKSHIRE</v>
          </cell>
          <cell r="H16175" t="str">
            <v xml:space="preserve">North of England </v>
          </cell>
          <cell r="I16175" t="str">
            <v>Nhs England North (Yorkshire And Humber)</v>
          </cell>
        </row>
        <row r="16176">
          <cell r="A16176" t="str">
            <v>FXG85</v>
          </cell>
          <cell r="B16176" t="str">
            <v>Peak Pharmacy</v>
          </cell>
          <cell r="C16176" t="str">
            <v>Y55</v>
          </cell>
          <cell r="D16176" t="str">
            <v>1 MERVYN PLACE</v>
          </cell>
          <cell r="E16176" t="str">
            <v>BRADLEY</v>
          </cell>
          <cell r="F16176" t="str">
            <v>BILSTON</v>
          </cell>
          <cell r="H16176" t="str">
            <v xml:space="preserve">Midlands  and East of England </v>
          </cell>
          <cell r="I16176" t="str">
            <v>Nhs England Midlands And East (West Midlands)</v>
          </cell>
        </row>
        <row r="16177">
          <cell r="A16177" t="str">
            <v>FXG89</v>
          </cell>
          <cell r="B16177" t="str">
            <v>Well Heathfield - Hucknall Road</v>
          </cell>
          <cell r="C16177" t="str">
            <v>Y55</v>
          </cell>
          <cell r="D16177" t="str">
            <v>OFF KIBWORTH CLOSE</v>
          </cell>
          <cell r="E16177" t="str">
            <v>HEATHFIELD</v>
          </cell>
          <cell r="F16177" t="str">
            <v>NOTTINGHAM</v>
          </cell>
          <cell r="H16177" t="str">
            <v xml:space="preserve">Midlands  and East of England </v>
          </cell>
          <cell r="I16177" t="str">
            <v>Nhs England Midlands And East (North Midlands)</v>
          </cell>
        </row>
        <row r="16178">
          <cell r="A16178" t="str">
            <v>FXG90</v>
          </cell>
          <cell r="B16178" t="str">
            <v>Eccleshill Pharmacy</v>
          </cell>
          <cell r="C16178" t="str">
            <v>Y54</v>
          </cell>
          <cell r="D16178" t="str">
            <v>NEWLANDS WAY</v>
          </cell>
          <cell r="E16178" t="str">
            <v>ECCLESHILL</v>
          </cell>
          <cell r="F16178" t="str">
            <v>BRADFORD</v>
          </cell>
          <cell r="G16178" t="str">
            <v>WEST YORKSHIRE</v>
          </cell>
          <cell r="H16178" t="str">
            <v xml:space="preserve">North of England </v>
          </cell>
          <cell r="I16178" t="str">
            <v>Unknown</v>
          </cell>
        </row>
        <row r="16179">
          <cell r="A16179" t="str">
            <v>FXG91</v>
          </cell>
          <cell r="B16179" t="str">
            <v>Ambrose Pharmacy</v>
          </cell>
          <cell r="C16179" t="str">
            <v>Y55</v>
          </cell>
          <cell r="D16179" t="str">
            <v>76 AMBROSE AVENUE</v>
          </cell>
          <cell r="E16179" t="str">
            <v>COLCHESTER</v>
          </cell>
          <cell r="F16179" t="str">
            <v>ESSEX</v>
          </cell>
          <cell r="H16179" t="str">
            <v xml:space="preserve">Midlands  and East of England </v>
          </cell>
          <cell r="I16179" t="str">
            <v>Nhs England Midlands And East (East)</v>
          </cell>
        </row>
        <row r="16180">
          <cell r="A16180" t="str">
            <v>FXG93</v>
          </cell>
          <cell r="B16180" t="str">
            <v>Valley Pharmacy</v>
          </cell>
          <cell r="C16180" t="str">
            <v>Y54</v>
          </cell>
          <cell r="D16180" t="str">
            <v>77 HARTSBOURNE AVENUE</v>
          </cell>
          <cell r="E16180" t="str">
            <v>LIVERPOOL</v>
          </cell>
          <cell r="H16180" t="str">
            <v xml:space="preserve">North of England </v>
          </cell>
          <cell r="I16180" t="str">
            <v>Nhs England North (Cheshire And Merseyside)</v>
          </cell>
        </row>
        <row r="16181">
          <cell r="A16181" t="str">
            <v>FXG97</v>
          </cell>
          <cell r="B16181" t="str">
            <v>Boots Uk Limited</v>
          </cell>
          <cell r="C16181" t="str">
            <v>Y57</v>
          </cell>
          <cell r="D16181" t="str">
            <v>7 CLAREMONT STREET</v>
          </cell>
          <cell r="E16181" t="str">
            <v>PLYMOUTH</v>
          </cell>
          <cell r="G16181" t="str">
            <v>DEVON</v>
          </cell>
          <cell r="H16181" t="str">
            <v xml:space="preserve">South of England </v>
          </cell>
          <cell r="I16181" t="str">
            <v>Nhs England South (South West)</v>
          </cell>
        </row>
        <row r="16182">
          <cell r="A16182" t="str">
            <v>FXG99</v>
          </cell>
          <cell r="B16182" t="str">
            <v>Datchet Village Pharmacy</v>
          </cell>
          <cell r="C16182" t="str">
            <v>Y57</v>
          </cell>
          <cell r="D16182" t="str">
            <v>THE GREEN</v>
          </cell>
          <cell r="E16182" t="str">
            <v>DATCHET</v>
          </cell>
          <cell r="F16182" t="str">
            <v>SLOUGH</v>
          </cell>
          <cell r="G16182" t="str">
            <v>BERKSHIRE</v>
          </cell>
          <cell r="H16182" t="str">
            <v xml:space="preserve">South of England </v>
          </cell>
          <cell r="I16182" t="str">
            <v>Nhs England South (South Central)</v>
          </cell>
        </row>
        <row r="16183">
          <cell r="A16183" t="str">
            <v>FXH02</v>
          </cell>
          <cell r="B16183" t="str">
            <v>Rowlands Pharmacy</v>
          </cell>
          <cell r="C16183" t="str">
            <v>Y54</v>
          </cell>
          <cell r="D16183" t="str">
            <v>GUARDIAN STREET</v>
          </cell>
          <cell r="E16183" t="str">
            <v>WARRINGTON</v>
          </cell>
          <cell r="F16183" t="str">
            <v>CHESHIRE</v>
          </cell>
          <cell r="H16183" t="str">
            <v xml:space="preserve">North of England </v>
          </cell>
          <cell r="I16183" t="str">
            <v>Nhs England North (Cheshire And Merseyside)</v>
          </cell>
        </row>
        <row r="16184">
          <cell r="A16184" t="str">
            <v>FXH09</v>
          </cell>
          <cell r="B16184" t="str">
            <v>Shuropody Ltd</v>
          </cell>
          <cell r="C16184" t="str">
            <v>Y52</v>
          </cell>
          <cell r="D16184" t="str">
            <v>74 CORNWALL STREET</v>
          </cell>
          <cell r="E16184" t="str">
            <v>PLYMOUTH</v>
          </cell>
          <cell r="F16184" t="str">
            <v>DEVON</v>
          </cell>
          <cell r="H16184" t="str">
            <v>The Southern Programme for It (Spfit)</v>
          </cell>
          <cell r="I16184" t="str">
            <v>Nhs England South (South West)</v>
          </cell>
        </row>
        <row r="16185">
          <cell r="A16185" t="str">
            <v>FXH11</v>
          </cell>
          <cell r="B16185" t="str">
            <v>Michael'S Pharmacy</v>
          </cell>
          <cell r="C16185" t="str">
            <v>Y45</v>
          </cell>
          <cell r="D16185" t="str">
            <v>312 HIGH ROAD</v>
          </cell>
          <cell r="E16185" t="str">
            <v>WOOD GREEN</v>
          </cell>
          <cell r="F16185" t="str">
            <v>LONDON</v>
          </cell>
          <cell r="H16185" t="str">
            <v>London Cluster</v>
          </cell>
          <cell r="I16185" t="str">
            <v>Unknown</v>
          </cell>
        </row>
        <row r="16186">
          <cell r="A16186" t="str">
            <v>FXH13</v>
          </cell>
          <cell r="B16186" t="str">
            <v>Delmergate Limited</v>
          </cell>
          <cell r="C16186" t="str">
            <v>Y57</v>
          </cell>
          <cell r="D16186" t="str">
            <v>37B GOLF ROAD</v>
          </cell>
          <cell r="E16186" t="str">
            <v>DEAL</v>
          </cell>
          <cell r="F16186" t="str">
            <v>KENT</v>
          </cell>
          <cell r="H16186" t="str">
            <v xml:space="preserve">South of England </v>
          </cell>
          <cell r="I16186" t="str">
            <v>Nhs England South (South East)</v>
          </cell>
        </row>
        <row r="16187">
          <cell r="A16187" t="str">
            <v>FXH15</v>
          </cell>
          <cell r="B16187" t="str">
            <v>Chrystalls Pharmacy</v>
          </cell>
          <cell r="C16187" t="str">
            <v>Y56</v>
          </cell>
          <cell r="D16187" t="str">
            <v>12 THE BROADWAY</v>
          </cell>
          <cell r="E16187" t="str">
            <v>WOODFORD GREEN</v>
          </cell>
          <cell r="F16187" t="str">
            <v>ESSEX</v>
          </cell>
          <cell r="H16187" t="str">
            <v xml:space="preserve">London </v>
          </cell>
          <cell r="I16187" t="str">
            <v>Nhs England London</v>
          </cell>
        </row>
        <row r="16188">
          <cell r="A16188" t="str">
            <v>FXH17</v>
          </cell>
          <cell r="B16188" t="str">
            <v>Lloydspharmacy</v>
          </cell>
          <cell r="C16188" t="str">
            <v>Y54</v>
          </cell>
          <cell r="D16188" t="str">
            <v>29 WYNYARD ROAD</v>
          </cell>
          <cell r="E16188" t="str">
            <v>HARTLEPOOL</v>
          </cell>
          <cell r="F16188" t="str">
            <v>CLEVELAND</v>
          </cell>
          <cell r="H16188" t="str">
            <v xml:space="preserve">North of England </v>
          </cell>
          <cell r="I16188" t="str">
            <v>Nhs England North (Cumbria And North East)</v>
          </cell>
        </row>
        <row r="16189">
          <cell r="A16189" t="str">
            <v>FXH18</v>
          </cell>
          <cell r="B16189" t="str">
            <v>Lloyds Pharmacy</v>
          </cell>
          <cell r="C16189" t="str">
            <v>Y41</v>
          </cell>
          <cell r="D16189" t="str">
            <v>668 MARFLEET LANE</v>
          </cell>
          <cell r="E16189" t="str">
            <v>HULL</v>
          </cell>
          <cell r="H16189" t="str">
            <v>North East Cluster</v>
          </cell>
          <cell r="I16189" t="str">
            <v>Unknown</v>
          </cell>
        </row>
        <row r="16190">
          <cell r="A16190" t="str">
            <v>FXH20</v>
          </cell>
          <cell r="B16190" t="str">
            <v>Waterhouse K Ltd</v>
          </cell>
          <cell r="C16190" t="str">
            <v>Y56</v>
          </cell>
          <cell r="D16190" t="str">
            <v>88 CROWN LANE</v>
          </cell>
          <cell r="E16190" t="str">
            <v>SOUTHGATE</v>
          </cell>
          <cell r="F16190" t="str">
            <v>LONDON</v>
          </cell>
          <cell r="H16190" t="str">
            <v xml:space="preserve">London </v>
          </cell>
          <cell r="I16190" t="str">
            <v>Nhs England London</v>
          </cell>
        </row>
        <row r="16191">
          <cell r="A16191" t="str">
            <v>FXH23</v>
          </cell>
          <cell r="B16191" t="str">
            <v>Barkantine Pharmacy</v>
          </cell>
          <cell r="C16191" t="str">
            <v>Y56</v>
          </cell>
          <cell r="D16191" t="str">
            <v>BARKANTINE PRIMARY CC</v>
          </cell>
          <cell r="E16191" t="str">
            <v>121 WESTFERRY ROAD</v>
          </cell>
          <cell r="F16191" t="str">
            <v>MILLWALL</v>
          </cell>
          <cell r="H16191" t="str">
            <v xml:space="preserve">London </v>
          </cell>
          <cell r="I16191" t="str">
            <v>Nhs England London</v>
          </cell>
        </row>
        <row r="16192">
          <cell r="A16192" t="str">
            <v>FXH25</v>
          </cell>
          <cell r="B16192" t="str">
            <v>Lincoln Co-Op Chemists Ltd</v>
          </cell>
          <cell r="C16192" t="str">
            <v>Y55</v>
          </cell>
          <cell r="D16192" t="str">
            <v>18 HIGH STREET</v>
          </cell>
          <cell r="E16192" t="str">
            <v>LINCOLN</v>
          </cell>
          <cell r="H16192" t="str">
            <v xml:space="preserve">Midlands  and East of England </v>
          </cell>
          <cell r="I16192" t="str">
            <v>Nhs England Midlands And East (Central Midlands)</v>
          </cell>
        </row>
        <row r="16193">
          <cell r="A16193" t="str">
            <v>FXH28</v>
          </cell>
          <cell r="B16193" t="str">
            <v>Pharmed2U@Ings</v>
          </cell>
          <cell r="C16193" t="str">
            <v>Y51</v>
          </cell>
          <cell r="D16193" t="str">
            <v>1 EMBLETON COURT</v>
          </cell>
          <cell r="E16193" t="str">
            <v>REDCAR</v>
          </cell>
          <cell r="H16193" t="str">
            <v>The North Midlands  and East Programme for It (Nmepfit)</v>
          </cell>
          <cell r="I16193" t="str">
            <v>Unknown</v>
          </cell>
        </row>
        <row r="16194">
          <cell r="A16194" t="str">
            <v>FXH29</v>
          </cell>
          <cell r="B16194" t="str">
            <v>Lloydspharmacy</v>
          </cell>
          <cell r="C16194" t="str">
            <v>Y54</v>
          </cell>
          <cell r="D16194" t="str">
            <v>110 TALBOT ROAD</v>
          </cell>
          <cell r="E16194" t="str">
            <v>BLACKPOOL</v>
          </cell>
          <cell r="F16194" t="str">
            <v>LANCASHIRE</v>
          </cell>
          <cell r="H16194" t="str">
            <v xml:space="preserve">North of England </v>
          </cell>
          <cell r="I16194" t="str">
            <v>Nhs England North (Lancashire And South Cumbria)</v>
          </cell>
        </row>
        <row r="16195">
          <cell r="A16195" t="str">
            <v>FXH30</v>
          </cell>
          <cell r="B16195" t="str">
            <v>Lloydspharmacy</v>
          </cell>
          <cell r="C16195" t="str">
            <v>Y51</v>
          </cell>
          <cell r="D16195" t="str">
            <v>1 LIMES AVENUE</v>
          </cell>
          <cell r="F16195" t="str">
            <v>ALFRETON</v>
          </cell>
          <cell r="G16195" t="str">
            <v>DERBYSHIRE</v>
          </cell>
          <cell r="H16195" t="str">
            <v>The North Midlands  and East Programme for It (Nmepfit)</v>
          </cell>
          <cell r="I16195" t="str">
            <v>Unknown</v>
          </cell>
        </row>
        <row r="16196">
          <cell r="A16196" t="str">
            <v>FXH34</v>
          </cell>
          <cell r="B16196" t="str">
            <v>Boots Uk Limited</v>
          </cell>
          <cell r="C16196" t="str">
            <v>Y57</v>
          </cell>
          <cell r="D16196" t="str">
            <v>3-5 WEST ST</v>
          </cell>
          <cell r="E16196" t="str">
            <v>BRIDPORT</v>
          </cell>
          <cell r="F16196" t="str">
            <v>DORSET</v>
          </cell>
          <cell r="H16196" t="str">
            <v xml:space="preserve">South of England </v>
          </cell>
          <cell r="I16196" t="str">
            <v>Nhs England South (Wessex)</v>
          </cell>
        </row>
        <row r="16197">
          <cell r="A16197" t="str">
            <v>FXH36</v>
          </cell>
          <cell r="B16197" t="str">
            <v>Boots Uk Limited</v>
          </cell>
          <cell r="C16197" t="str">
            <v>Y56</v>
          </cell>
          <cell r="D16197" t="str">
            <v>57-59 CORBETS TEY ROAD</v>
          </cell>
          <cell r="E16197" t="str">
            <v>UPMINSTER</v>
          </cell>
          <cell r="F16197" t="str">
            <v>ESSEX</v>
          </cell>
          <cell r="H16197" t="str">
            <v xml:space="preserve">London </v>
          </cell>
          <cell r="I16197" t="str">
            <v>Nhs England London</v>
          </cell>
        </row>
        <row r="16198">
          <cell r="A16198" t="str">
            <v>FXH39</v>
          </cell>
          <cell r="B16198" t="str">
            <v>Woodgrange Pharmacy</v>
          </cell>
          <cell r="C16198" t="str">
            <v>Y53</v>
          </cell>
          <cell r="D16198" t="str">
            <v>UNIT 1</v>
          </cell>
          <cell r="E16198" t="str">
            <v>116-120 WOODGRANGE ROAD</v>
          </cell>
          <cell r="F16198" t="str">
            <v>FOREST GATE</v>
          </cell>
          <cell r="H16198" t="str">
            <v>The London Programme for It (Lpfit)</v>
          </cell>
          <cell r="I16198" t="str">
            <v>Unknown</v>
          </cell>
        </row>
        <row r="16199">
          <cell r="A16199" t="str">
            <v>FXH45</v>
          </cell>
          <cell r="B16199" t="str">
            <v>West Meads Pharmacy</v>
          </cell>
          <cell r="C16199" t="str">
            <v>Y57</v>
          </cell>
          <cell r="D16199" t="str">
            <v>1 THE PRECINCT</v>
          </cell>
          <cell r="E16199" t="str">
            <v>WEST MEADS</v>
          </cell>
          <cell r="F16199" t="str">
            <v>BOGNOR REGIS</v>
          </cell>
          <cell r="G16199" t="str">
            <v>WEST SUSSEX</v>
          </cell>
          <cell r="H16199" t="str">
            <v xml:space="preserve">South of England </v>
          </cell>
          <cell r="I16199" t="str">
            <v>Nhs England South (South East)</v>
          </cell>
        </row>
        <row r="16200">
          <cell r="A16200" t="str">
            <v>FXH47</v>
          </cell>
          <cell r="B16200" t="str">
            <v>Clemitsons Limited</v>
          </cell>
          <cell r="C16200" t="str">
            <v>Y54</v>
          </cell>
          <cell r="D16200" t="str">
            <v>51 HOPE STREET</v>
          </cell>
          <cell r="E16200" t="str">
            <v>CROOK</v>
          </cell>
          <cell r="G16200" t="str">
            <v>COUNTY DURHAM</v>
          </cell>
          <cell r="H16200" t="str">
            <v xml:space="preserve">North of England </v>
          </cell>
          <cell r="I16200" t="str">
            <v>Nhs England North (Cumbria And North East)</v>
          </cell>
        </row>
        <row r="16201">
          <cell r="A16201" t="str">
            <v>FXH48</v>
          </cell>
          <cell r="B16201" t="str">
            <v>Haslucks Green Pharmacy</v>
          </cell>
          <cell r="C16201" t="str">
            <v>Y55</v>
          </cell>
          <cell r="D16201" t="str">
            <v>130 HASLUCKS GREEN ROAD</v>
          </cell>
          <cell r="E16201" t="str">
            <v>SHIRLEY</v>
          </cell>
          <cell r="F16201" t="str">
            <v>SOLIHULL</v>
          </cell>
          <cell r="G16201" t="str">
            <v>WEST MIDLANDS</v>
          </cell>
          <cell r="H16201" t="str">
            <v xml:space="preserve">Midlands  and East of England </v>
          </cell>
          <cell r="I16201" t="str">
            <v>Nhs England Midlands And East (West Midlands)</v>
          </cell>
        </row>
        <row r="16202">
          <cell r="A16202" t="str">
            <v>FXH51</v>
          </cell>
          <cell r="B16202" t="str">
            <v>Morrisons</v>
          </cell>
          <cell r="C16202" t="str">
            <v>Y55</v>
          </cell>
          <cell r="D16202" t="str">
            <v>WM.MORRISON SUPERMARKET</v>
          </cell>
          <cell r="E16202" t="str">
            <v>WALLOWS LANE</v>
          </cell>
          <cell r="F16202" t="str">
            <v>WALSALL</v>
          </cell>
          <cell r="G16202" t="str">
            <v>WEST MIDLANDS</v>
          </cell>
          <cell r="H16202" t="str">
            <v xml:space="preserve">Midlands  and East of England </v>
          </cell>
          <cell r="I16202" t="str">
            <v>Nhs England Midlands And East (West Midlands)</v>
          </cell>
        </row>
        <row r="16203">
          <cell r="A16203" t="str">
            <v>FXH52</v>
          </cell>
          <cell r="B16203" t="str">
            <v>Fairview Pharmacy</v>
          </cell>
          <cell r="C16203" t="str">
            <v>Y56</v>
          </cell>
          <cell r="D16203" t="str">
            <v>EDRIDGE RD COMM CENTRE</v>
          </cell>
          <cell r="E16203" t="str">
            <v>IMPACT HSE, 2 EDRIDGE RD</v>
          </cell>
          <cell r="F16203" t="str">
            <v>CROYDON</v>
          </cell>
          <cell r="G16203" t="str">
            <v>SURREY</v>
          </cell>
          <cell r="H16203" t="str">
            <v xml:space="preserve">London </v>
          </cell>
          <cell r="I16203" t="str">
            <v>Nhs England London</v>
          </cell>
        </row>
        <row r="16204">
          <cell r="A16204" t="str">
            <v>FXH55</v>
          </cell>
          <cell r="B16204" t="str">
            <v>Day Night Chemist</v>
          </cell>
          <cell r="C16204" t="str">
            <v>Y51</v>
          </cell>
          <cell r="D16204" t="str">
            <v>616 WASHWOOD HEATH ROAD</v>
          </cell>
          <cell r="E16204" t="str">
            <v>BIRMINGHAM</v>
          </cell>
          <cell r="H16204" t="str">
            <v>The North Midlands  and East Programme for It (Nmepfit)</v>
          </cell>
          <cell r="I16204" t="str">
            <v>Unknown</v>
          </cell>
        </row>
        <row r="16205">
          <cell r="A16205" t="str">
            <v>FXH57</v>
          </cell>
          <cell r="B16205" t="str">
            <v>Cheylesmore Pharmacy</v>
          </cell>
          <cell r="C16205" t="str">
            <v>Y51</v>
          </cell>
          <cell r="D16205" t="str">
            <v>129 DAVENTRY ROAD</v>
          </cell>
          <cell r="E16205" t="str">
            <v>COVENTRY</v>
          </cell>
          <cell r="H16205" t="str">
            <v>The North Midlands  and East Programme for It (Nmepfit)</v>
          </cell>
          <cell r="I16205" t="str">
            <v>Unknown</v>
          </cell>
        </row>
        <row r="16206">
          <cell r="A16206" t="str">
            <v>FXH58</v>
          </cell>
          <cell r="B16206" t="str">
            <v>Alrasheed Pharmacy</v>
          </cell>
          <cell r="C16206" t="str">
            <v>Y56</v>
          </cell>
          <cell r="D16206" t="str">
            <v>39 EDGWARE ROAD</v>
          </cell>
          <cell r="E16206" t="str">
            <v>LONDON</v>
          </cell>
          <cell r="H16206" t="str">
            <v xml:space="preserve">London </v>
          </cell>
          <cell r="I16206" t="str">
            <v>Nhs England London</v>
          </cell>
        </row>
        <row r="16207">
          <cell r="A16207" t="str">
            <v>FXH59</v>
          </cell>
          <cell r="B16207" t="str">
            <v>Lloydspharmacy</v>
          </cell>
          <cell r="C16207" t="str">
            <v>Y54</v>
          </cell>
          <cell r="D16207" t="str">
            <v>GROUND FLOOR, ASHGARTH</v>
          </cell>
          <cell r="E16207" t="str">
            <v>GRESFORD MC, PILCH LANE</v>
          </cell>
          <cell r="F16207" t="str">
            <v>HUYTON</v>
          </cell>
          <cell r="H16207" t="str">
            <v xml:space="preserve">North of England </v>
          </cell>
          <cell r="I16207" t="str">
            <v>Nhs England North (Cheshire And Merseyside)</v>
          </cell>
        </row>
        <row r="16208">
          <cell r="A16208" t="str">
            <v>FXH68</v>
          </cell>
          <cell r="B16208" t="str">
            <v>Mount Pharmacy</v>
          </cell>
          <cell r="C16208" t="str">
            <v>Y54</v>
          </cell>
          <cell r="D16208" t="str">
            <v>71 HALIFAX ROAD</v>
          </cell>
          <cell r="F16208" t="str">
            <v>DEWSBURY</v>
          </cell>
          <cell r="G16208" t="str">
            <v>WEST YORKSHIRE</v>
          </cell>
          <cell r="H16208" t="str">
            <v xml:space="preserve">North of England </v>
          </cell>
          <cell r="I16208" t="str">
            <v>Nhs England North (Yorkshire And Humber)</v>
          </cell>
        </row>
        <row r="16209">
          <cell r="A16209" t="str">
            <v>FXH69</v>
          </cell>
          <cell r="B16209" t="str">
            <v>Cohens Chemist</v>
          </cell>
          <cell r="C16209" t="str">
            <v>Y54</v>
          </cell>
          <cell r="D16209" t="str">
            <v>91 HOLMFIELD ROAD</v>
          </cell>
          <cell r="E16209" t="str">
            <v>NORTH SHORE</v>
          </cell>
          <cell r="F16209" t="str">
            <v>BLACKPOOL</v>
          </cell>
          <cell r="G16209" t="str">
            <v>LANCASHIRE</v>
          </cell>
          <cell r="H16209" t="str">
            <v xml:space="preserve">North of England </v>
          </cell>
          <cell r="I16209" t="str">
            <v>Nhs England North (Lancashire And South Cumbria)</v>
          </cell>
        </row>
        <row r="16210">
          <cell r="A16210" t="str">
            <v>FXH72</v>
          </cell>
          <cell r="B16210" t="str">
            <v>Medina Chemist</v>
          </cell>
          <cell r="C16210" t="str">
            <v>Y55</v>
          </cell>
          <cell r="D16210" t="str">
            <v>85-89 RADFORD ROAD</v>
          </cell>
          <cell r="E16210" t="str">
            <v>HYSON GREEN</v>
          </cell>
          <cell r="F16210" t="str">
            <v>NOTTINGHAM</v>
          </cell>
          <cell r="H16210" t="str">
            <v xml:space="preserve">Midlands  and East of England </v>
          </cell>
          <cell r="I16210" t="str">
            <v>Nhs England Midlands And East (North Midlands)</v>
          </cell>
        </row>
        <row r="16211">
          <cell r="A16211" t="str">
            <v>FXH76</v>
          </cell>
          <cell r="B16211" t="str">
            <v>Boots Uk Limited</v>
          </cell>
          <cell r="C16211" t="str">
            <v>Y57</v>
          </cell>
          <cell r="D16211" t="str">
            <v>34 FORE STREET</v>
          </cell>
          <cell r="E16211" t="str">
            <v>BODMIN</v>
          </cell>
          <cell r="F16211" t="str">
            <v>CORNWALL</v>
          </cell>
          <cell r="H16211" t="str">
            <v xml:space="preserve">South of England </v>
          </cell>
          <cell r="I16211" t="str">
            <v>Nhs England South (South West)</v>
          </cell>
        </row>
        <row r="16212">
          <cell r="A16212" t="str">
            <v>FXH78</v>
          </cell>
          <cell r="B16212" t="str">
            <v>Asda Pharmacy</v>
          </cell>
          <cell r="C16212" t="str">
            <v>Y55</v>
          </cell>
          <cell r="D16212" t="str">
            <v>BOSWORTH DRIVE</v>
          </cell>
          <cell r="E16212" t="str">
            <v>BIRMINGHAM</v>
          </cell>
          <cell r="H16212" t="str">
            <v xml:space="preserve">Midlands  and East of England </v>
          </cell>
          <cell r="I16212" t="str">
            <v>Nhs England Midlands And East (West Midlands)</v>
          </cell>
        </row>
        <row r="16213">
          <cell r="A16213" t="str">
            <v>FXH79</v>
          </cell>
          <cell r="B16213" t="str">
            <v>Hockley Farm Chemist</v>
          </cell>
          <cell r="C16213" t="str">
            <v>Y55</v>
          </cell>
          <cell r="D16213" t="str">
            <v>39 HOCKLEY FARM ROAD</v>
          </cell>
          <cell r="E16213" t="str">
            <v>LEICESTER</v>
          </cell>
          <cell r="H16213" t="str">
            <v xml:space="preserve">Midlands  and East of England </v>
          </cell>
          <cell r="I16213" t="str">
            <v>Nhs England Midlands And East (Central Midlands)</v>
          </cell>
        </row>
        <row r="16214">
          <cell r="A16214" t="str">
            <v>FXH81</v>
          </cell>
          <cell r="B16214" t="str">
            <v>Asda Stores Ltd</v>
          </cell>
          <cell r="C16214" t="str">
            <v>Y57</v>
          </cell>
          <cell r="D16214" t="str">
            <v>EAST QUAY</v>
          </cell>
          <cell r="F16214" t="str">
            <v>BRIDGWATER</v>
          </cell>
          <cell r="H16214" t="str">
            <v xml:space="preserve">South of England </v>
          </cell>
          <cell r="I16214" t="str">
            <v>Nhs England South (South West)</v>
          </cell>
        </row>
        <row r="16215">
          <cell r="A16215" t="str">
            <v>FXH84</v>
          </cell>
          <cell r="B16215" t="str">
            <v>Lloydspharmacy</v>
          </cell>
          <cell r="C16215" t="str">
            <v>Y54</v>
          </cell>
          <cell r="D16215" t="str">
            <v>ALLERTON SHOPPING CENTRE</v>
          </cell>
          <cell r="E16215" t="str">
            <v>350 ALLERTON ROAD</v>
          </cell>
          <cell r="F16215" t="str">
            <v>BRADFORD</v>
          </cell>
          <cell r="H16215" t="str">
            <v xml:space="preserve">North of England </v>
          </cell>
          <cell r="I16215" t="str">
            <v>Nhs England North (Yorkshire And Humber)</v>
          </cell>
        </row>
        <row r="16216">
          <cell r="A16216" t="str">
            <v>FXH88</v>
          </cell>
          <cell r="B16216" t="str">
            <v>Your Local Boots Pharmacy</v>
          </cell>
          <cell r="C16216" t="str">
            <v>Y57</v>
          </cell>
          <cell r="D16216" t="str">
            <v>PRIMARY CARE CENTRE</v>
          </cell>
          <cell r="E16216" t="str">
            <v>PRIORY WAY</v>
          </cell>
          <cell r="F16216" t="str">
            <v>BURTON HILL</v>
          </cell>
          <cell r="G16216" t="str">
            <v>MALMESBURY, WILTSHIRE</v>
          </cell>
          <cell r="H16216" t="str">
            <v xml:space="preserve">South of England </v>
          </cell>
          <cell r="I16216" t="str">
            <v>Nhs England South (South Central)</v>
          </cell>
        </row>
        <row r="16217">
          <cell r="A16217" t="str">
            <v>FXH92</v>
          </cell>
          <cell r="B16217" t="str">
            <v>Jhoots Pharmacy</v>
          </cell>
          <cell r="C16217" t="str">
            <v>Y55</v>
          </cell>
          <cell r="D16217" t="str">
            <v>8 HIGH VIEW</v>
          </cell>
          <cell r="F16217" t="str">
            <v>HATFIELD</v>
          </cell>
          <cell r="G16217" t="str">
            <v>HERTFORDSHIRE</v>
          </cell>
          <cell r="H16217" t="str">
            <v xml:space="preserve">Midlands  and East of England </v>
          </cell>
          <cell r="I16217" t="str">
            <v>Nhs England Midlands And East (Central Midlands)</v>
          </cell>
        </row>
        <row r="16218">
          <cell r="A16218" t="str">
            <v>FXH93</v>
          </cell>
          <cell r="B16218" t="str">
            <v>Boots Uk Limited</v>
          </cell>
          <cell r="C16218" t="str">
            <v>Y57</v>
          </cell>
          <cell r="D16218" t="str">
            <v>HAMBLEDON ROAD</v>
          </cell>
          <cell r="E16218" t="str">
            <v>DENMEAD</v>
          </cell>
          <cell r="F16218" t="str">
            <v>HAMPSHIRE</v>
          </cell>
          <cell r="H16218" t="str">
            <v xml:space="preserve">South of England </v>
          </cell>
          <cell r="I16218" t="str">
            <v>Nhs England South (Wessex)</v>
          </cell>
        </row>
        <row r="16219">
          <cell r="A16219" t="str">
            <v>FXH96</v>
          </cell>
          <cell r="B16219" t="str">
            <v>Ricky'S Chemist</v>
          </cell>
          <cell r="C16219" t="str">
            <v>Y57</v>
          </cell>
          <cell r="D16219" t="str">
            <v>1-2 MARKET PARADE</v>
          </cell>
          <cell r="E16219" t="str">
            <v>HIGH STREET</v>
          </cell>
          <cell r="F16219" t="str">
            <v>EWELL</v>
          </cell>
          <cell r="G16219" t="str">
            <v>SURREY</v>
          </cell>
          <cell r="H16219" t="str">
            <v xml:space="preserve">South of England </v>
          </cell>
          <cell r="I16219" t="str">
            <v>Nhs England South (South East)</v>
          </cell>
        </row>
        <row r="16220">
          <cell r="A16220" t="str">
            <v>FXH97</v>
          </cell>
          <cell r="B16220" t="str">
            <v>J &amp; J Pharmacy</v>
          </cell>
          <cell r="C16220" t="str">
            <v>Y42</v>
          </cell>
          <cell r="D16220" t="str">
            <v>15 DEYSBROOK LANE</v>
          </cell>
          <cell r="E16220" t="str">
            <v>LIVERPOOL</v>
          </cell>
          <cell r="H16220" t="str">
            <v>North West  and West Midlands Cluster</v>
          </cell>
          <cell r="I16220" t="str">
            <v>Unknown</v>
          </cell>
        </row>
        <row r="16221">
          <cell r="A16221" t="str">
            <v>FXH98</v>
          </cell>
          <cell r="B16221" t="str">
            <v>Abbeydale Pharmacy</v>
          </cell>
          <cell r="C16221" t="str">
            <v>Y54</v>
          </cell>
          <cell r="D16221" t="str">
            <v>713 ABBEYDALE ROAD</v>
          </cell>
          <cell r="E16221" t="str">
            <v>SHEFFIELD</v>
          </cell>
          <cell r="F16221" t="str">
            <v>SOUTH YORKSHIRE</v>
          </cell>
          <cell r="H16221" t="str">
            <v xml:space="preserve">North of England </v>
          </cell>
          <cell r="I16221" t="str">
            <v>Nhs England North (Yorkshire And Humber)</v>
          </cell>
        </row>
        <row r="16222">
          <cell r="A16222" t="str">
            <v>FXH99</v>
          </cell>
          <cell r="B16222" t="str">
            <v>Ben Wilson Ltd</v>
          </cell>
          <cell r="C16222" t="str">
            <v>Y54</v>
          </cell>
          <cell r="D16222" t="str">
            <v>7 AUSTHORPE VIEW</v>
          </cell>
          <cell r="E16222" t="str">
            <v>WHITKIRK</v>
          </cell>
          <cell r="F16222" t="str">
            <v>LEEDS</v>
          </cell>
          <cell r="H16222" t="str">
            <v xml:space="preserve">North of England </v>
          </cell>
          <cell r="I16222" t="str">
            <v>Nhs England North (Yorkshire And Humber)</v>
          </cell>
        </row>
        <row r="16223">
          <cell r="A16223" t="str">
            <v>FXJ00</v>
          </cell>
          <cell r="B16223" t="str">
            <v>Boots</v>
          </cell>
          <cell r="C16223" t="str">
            <v>Y55</v>
          </cell>
          <cell r="D16223" t="str">
            <v>ST MARKS ROAD</v>
          </cell>
          <cell r="E16223" t="str">
            <v>HEALTH CENTRE</v>
          </cell>
          <cell r="F16223" t="str">
            <v>CHADDESDON</v>
          </cell>
          <cell r="G16223" t="str">
            <v>DERBY</v>
          </cell>
          <cell r="H16223" t="str">
            <v xml:space="preserve">Midlands  and East of England </v>
          </cell>
          <cell r="I16223" t="str">
            <v>Nhs England Midlands And East (North Midlands)</v>
          </cell>
        </row>
        <row r="16224">
          <cell r="A16224" t="str">
            <v>FXJ05</v>
          </cell>
          <cell r="B16224" t="str">
            <v>Midas Pharmacy Ltd</v>
          </cell>
          <cell r="C16224" t="str">
            <v>Y52</v>
          </cell>
          <cell r="D16224" t="str">
            <v>75-77 VICTORIA ROAD</v>
          </cell>
          <cell r="E16224" t="str">
            <v>WORTHING</v>
          </cell>
          <cell r="F16224" t="str">
            <v>WEST SUSSEX</v>
          </cell>
          <cell r="H16224" t="str">
            <v>The Southern Programme for It (Spfit)</v>
          </cell>
          <cell r="I16224" t="str">
            <v>Unknown</v>
          </cell>
        </row>
        <row r="16225">
          <cell r="A16225" t="str">
            <v>FXJ07</v>
          </cell>
          <cell r="B16225" t="str">
            <v>Lloydspharmacy</v>
          </cell>
          <cell r="C16225" t="str">
            <v>Y55</v>
          </cell>
          <cell r="D16225" t="str">
            <v>CAISTER MEDICAL CENTRE</v>
          </cell>
          <cell r="E16225" t="str">
            <v>44 WEST ROAD</v>
          </cell>
          <cell r="F16225" t="str">
            <v>CAISTER-ON-SEA</v>
          </cell>
          <cell r="G16225" t="str">
            <v>GREAT YARMOUTH, NORFOLK</v>
          </cell>
          <cell r="H16225" t="str">
            <v xml:space="preserve">Midlands  and East of England </v>
          </cell>
          <cell r="I16225" t="str">
            <v>Nhs England Midlands And East (East)</v>
          </cell>
        </row>
        <row r="16226">
          <cell r="A16226" t="str">
            <v>FXJ08</v>
          </cell>
          <cell r="B16226" t="str">
            <v>Dont Blush Pharmacy</v>
          </cell>
          <cell r="C16226" t="str">
            <v>Y55</v>
          </cell>
          <cell r="D16226" t="str">
            <v>15 MARTINFIELD</v>
          </cell>
          <cell r="E16226" t="str">
            <v>WELWYN GARDEN CITY</v>
          </cell>
          <cell r="F16226" t="str">
            <v>HERTFORDSHIRE</v>
          </cell>
          <cell r="H16226" t="str">
            <v xml:space="preserve">Midlands  and East of England </v>
          </cell>
          <cell r="I16226" t="str">
            <v>Nhs England Midlands And East (Central Midlands)</v>
          </cell>
        </row>
        <row r="16227">
          <cell r="A16227" t="str">
            <v>FXJ11</v>
          </cell>
          <cell r="B16227" t="str">
            <v>Wessex Pharmacies Ltd</v>
          </cell>
          <cell r="C16227" t="str">
            <v>Y57</v>
          </cell>
          <cell r="D16227" t="str">
            <v>BROAD STREET</v>
          </cell>
          <cell r="E16227" t="str">
            <v>NEW ALRESFORD</v>
          </cell>
          <cell r="F16227" t="str">
            <v>HAMPSHIRE</v>
          </cell>
          <cell r="H16227" t="str">
            <v xml:space="preserve">South of England </v>
          </cell>
          <cell r="I16227" t="str">
            <v>Nhs England South (Wessex)</v>
          </cell>
        </row>
        <row r="16228">
          <cell r="A16228" t="str">
            <v>FXJ15</v>
          </cell>
          <cell r="B16228" t="str">
            <v>Night Owl Pharmacy</v>
          </cell>
          <cell r="C16228" t="str">
            <v>Y45</v>
          </cell>
          <cell r="D16228" t="str">
            <v>24A WESTERHAM AVENUE</v>
          </cell>
          <cell r="E16228" t="str">
            <v>EDMONTON</v>
          </cell>
          <cell r="F16228" t="str">
            <v>LONDON</v>
          </cell>
          <cell r="H16228" t="str">
            <v>London Cluster</v>
          </cell>
          <cell r="I16228" t="str">
            <v>Unknown</v>
          </cell>
        </row>
        <row r="16229">
          <cell r="A16229" t="str">
            <v>FXJ21</v>
          </cell>
          <cell r="B16229" t="str">
            <v>D &amp; C Fenwick Ltd</v>
          </cell>
          <cell r="C16229" t="str">
            <v>Y54</v>
          </cell>
          <cell r="D16229" t="str">
            <v>9 FARRINGDON ROAD</v>
          </cell>
          <cell r="E16229" t="str">
            <v>NORTH SHIELDS</v>
          </cell>
          <cell r="F16229" t="str">
            <v>TYNE &amp; WEAR</v>
          </cell>
          <cell r="H16229" t="str">
            <v xml:space="preserve">North of England </v>
          </cell>
          <cell r="I16229" t="str">
            <v>Nhs England North (Cumbria And North East)</v>
          </cell>
        </row>
        <row r="16230">
          <cell r="A16230" t="str">
            <v>FXJ37</v>
          </cell>
          <cell r="B16230" t="str">
            <v>Boots Uk Limited</v>
          </cell>
          <cell r="C16230" t="str">
            <v>Y55</v>
          </cell>
          <cell r="D16230" t="str">
            <v>7-10 MARKET PLACE</v>
          </cell>
          <cell r="E16230" t="str">
            <v>FAKENHAM</v>
          </cell>
          <cell r="F16230" t="str">
            <v>NORFOLK</v>
          </cell>
          <cell r="H16230" t="str">
            <v xml:space="preserve">Midlands  and East of England </v>
          </cell>
          <cell r="I16230" t="str">
            <v>Nhs England Midlands And East (East)</v>
          </cell>
        </row>
        <row r="16231">
          <cell r="A16231" t="str">
            <v>FXJ39</v>
          </cell>
          <cell r="B16231" t="str">
            <v>Espley Hn &amp; Sons Ltd</v>
          </cell>
          <cell r="C16231" t="str">
            <v>Y42</v>
          </cell>
          <cell r="D16231" t="str">
            <v>35 DEARDENGATE</v>
          </cell>
          <cell r="E16231" t="str">
            <v>HASLINGDEN</v>
          </cell>
          <cell r="F16231" t="str">
            <v>ROSSENDALE</v>
          </cell>
          <cell r="G16231" t="str">
            <v>LANCASHIRE</v>
          </cell>
          <cell r="H16231" t="str">
            <v>North West  and West Midlands Cluster</v>
          </cell>
          <cell r="I16231" t="str">
            <v>Unknown</v>
          </cell>
        </row>
        <row r="16232">
          <cell r="A16232" t="str">
            <v>FXJ41</v>
          </cell>
          <cell r="B16232" t="str">
            <v>New Cross Pharmacy</v>
          </cell>
          <cell r="C16232" t="str">
            <v>Y56</v>
          </cell>
          <cell r="D16232" t="str">
            <v>WALDRON HEALTH CENTRE</v>
          </cell>
          <cell r="E16232" t="str">
            <v>AMERSHAM VALE</v>
          </cell>
          <cell r="F16232" t="str">
            <v>NEW CROSS</v>
          </cell>
          <cell r="G16232" t="str">
            <v>LONDON</v>
          </cell>
          <cell r="H16232" t="str">
            <v xml:space="preserve">London </v>
          </cell>
          <cell r="I16232" t="str">
            <v>Nhs England London</v>
          </cell>
        </row>
        <row r="16233">
          <cell r="A16233" t="str">
            <v>FXJ42</v>
          </cell>
          <cell r="B16233" t="str">
            <v>Boots</v>
          </cell>
          <cell r="C16233" t="str">
            <v>Y55</v>
          </cell>
          <cell r="D16233" t="str">
            <v>363 WATLING STREET</v>
          </cell>
          <cell r="E16233" t="str">
            <v>RADLETT</v>
          </cell>
          <cell r="F16233" t="str">
            <v>HERTFORDSHIRE</v>
          </cell>
          <cell r="H16233" t="str">
            <v xml:space="preserve">Midlands  and East of England </v>
          </cell>
          <cell r="I16233" t="str">
            <v>Nhs England Midlands And East (Central Midlands)</v>
          </cell>
        </row>
        <row r="16234">
          <cell r="A16234" t="str">
            <v>FXJ50</v>
          </cell>
          <cell r="B16234" t="str">
            <v>Lloydspharmacy</v>
          </cell>
          <cell r="C16234" t="str">
            <v>Y55</v>
          </cell>
          <cell r="D16234" t="str">
            <v>1 THE GREEN</v>
          </cell>
          <cell r="E16234" t="str">
            <v>MERIDEN</v>
          </cell>
          <cell r="F16234" t="str">
            <v>COVENTRY</v>
          </cell>
          <cell r="G16234" t="str">
            <v>WEST MIDLANDS</v>
          </cell>
          <cell r="H16234" t="str">
            <v xml:space="preserve">Midlands  and East of England </v>
          </cell>
          <cell r="I16234" t="str">
            <v>Nhs England Midlands And East (West Midlands)</v>
          </cell>
        </row>
        <row r="16235">
          <cell r="A16235" t="str">
            <v>FXJ57</v>
          </cell>
          <cell r="B16235" t="str">
            <v>Well Meir - Uttoxeter Road</v>
          </cell>
          <cell r="C16235" t="str">
            <v>Y55</v>
          </cell>
          <cell r="D16235" t="str">
            <v>792-794 UTTOXETER ROAD</v>
          </cell>
          <cell r="E16235" t="str">
            <v>MEIR</v>
          </cell>
          <cell r="F16235" t="str">
            <v>STOKE-ON-TRENT</v>
          </cell>
          <cell r="H16235" t="str">
            <v xml:space="preserve">Midlands  and East of England </v>
          </cell>
          <cell r="I16235" t="str">
            <v>Nhs England Midlands And East (North Midlands)</v>
          </cell>
        </row>
        <row r="16236">
          <cell r="A16236" t="str">
            <v>FXJ59</v>
          </cell>
          <cell r="B16236" t="str">
            <v>David Grainge Ltd</v>
          </cell>
          <cell r="C16236" t="str">
            <v>Y51</v>
          </cell>
          <cell r="D16236" t="str">
            <v>CHURCH LANGLEY PHARMACY</v>
          </cell>
          <cell r="E16236" t="str">
            <v>MINTON LANE</v>
          </cell>
          <cell r="F16236" t="str">
            <v>CHURCH LANGLEY</v>
          </cell>
          <cell r="G16236" t="str">
            <v>HARLOW,ESSEX</v>
          </cell>
          <cell r="H16236" t="str">
            <v>The North Midlands  and East Programme for It (Nmepfit)</v>
          </cell>
          <cell r="I16236" t="str">
            <v>Unknown</v>
          </cell>
        </row>
        <row r="16237">
          <cell r="A16237" t="str">
            <v>FXJ61</v>
          </cell>
          <cell r="B16237" t="str">
            <v>Lloydspharmacy</v>
          </cell>
          <cell r="C16237" t="str">
            <v>Y54</v>
          </cell>
          <cell r="D16237" t="str">
            <v>5 - 6 GRANVILLE STREET</v>
          </cell>
          <cell r="E16237" t="str">
            <v>RUNCORN</v>
          </cell>
          <cell r="F16237" t="str">
            <v>CHESHIRE</v>
          </cell>
          <cell r="H16237" t="str">
            <v xml:space="preserve">North of England </v>
          </cell>
          <cell r="I16237" t="str">
            <v>Nhs England North (Cheshire And Merseyside)</v>
          </cell>
        </row>
        <row r="16238">
          <cell r="A16238" t="str">
            <v>FXJ63</v>
          </cell>
          <cell r="B16238" t="str">
            <v>Redcliffe Pharmacy</v>
          </cell>
          <cell r="C16238" t="str">
            <v>Y57</v>
          </cell>
          <cell r="D16238" t="str">
            <v>8 WARING HOUSE</v>
          </cell>
          <cell r="E16238" t="str">
            <v>REDCLIFFE</v>
          </cell>
          <cell r="F16238" t="str">
            <v>BRISTOL</v>
          </cell>
          <cell r="H16238" t="str">
            <v xml:space="preserve">South of England </v>
          </cell>
          <cell r="I16238" t="str">
            <v>Nhs England South (South West)</v>
          </cell>
        </row>
        <row r="16239">
          <cell r="A16239" t="str">
            <v>FXJ70</v>
          </cell>
          <cell r="B16239" t="str">
            <v>Superdrug</v>
          </cell>
          <cell r="C16239" t="str">
            <v>Y54</v>
          </cell>
          <cell r="D16239" t="str">
            <v>20 PRINCESS ALEXANDER WLK</v>
          </cell>
          <cell r="E16239" t="str">
            <v>HUDDERSFIELD</v>
          </cell>
          <cell r="H16239" t="str">
            <v xml:space="preserve">North of England </v>
          </cell>
          <cell r="I16239" t="str">
            <v>Nhs England North (Yorkshire And Humber)</v>
          </cell>
        </row>
        <row r="16240">
          <cell r="A16240" t="str">
            <v>FXJ72</v>
          </cell>
          <cell r="B16240" t="str">
            <v>Care Connect Pharmacy</v>
          </cell>
          <cell r="C16240" t="str">
            <v>Y54</v>
          </cell>
          <cell r="D16240" t="str">
            <v>68 HIGHER SWAN LANE</v>
          </cell>
          <cell r="F16240" t="str">
            <v>BOLTON</v>
          </cell>
          <cell r="H16240" t="str">
            <v xml:space="preserve">North of England </v>
          </cell>
          <cell r="I16240" t="str">
            <v>Nhs England North (Greater Manchester)</v>
          </cell>
        </row>
        <row r="16241">
          <cell r="A16241" t="str">
            <v>FXJ77</v>
          </cell>
          <cell r="B16241" t="str">
            <v>Pulteney Pharmacy</v>
          </cell>
          <cell r="C16241" t="str">
            <v>Y57</v>
          </cell>
          <cell r="D16241" t="str">
            <v>35 GREAT PULTENEY STREET</v>
          </cell>
          <cell r="E16241" t="str">
            <v>BATH</v>
          </cell>
          <cell r="H16241" t="str">
            <v xml:space="preserve">South of England </v>
          </cell>
          <cell r="I16241" t="str">
            <v>Nhs England South (South Central)</v>
          </cell>
        </row>
        <row r="16242">
          <cell r="A16242" t="str">
            <v>FXJ82</v>
          </cell>
          <cell r="B16242" t="str">
            <v>Bansals Pharmacy</v>
          </cell>
          <cell r="C16242" t="str">
            <v>Y55</v>
          </cell>
          <cell r="D16242" t="str">
            <v>178 THE BROADWAY</v>
          </cell>
          <cell r="E16242" t="str">
            <v>THORPE BAY</v>
          </cell>
          <cell r="F16242" t="str">
            <v>ESSEX</v>
          </cell>
          <cell r="H16242" t="str">
            <v xml:space="preserve">Midlands  and East of England </v>
          </cell>
          <cell r="I16242" t="str">
            <v>Nhs England Midlands And East (East)</v>
          </cell>
        </row>
        <row r="16243">
          <cell r="A16243" t="str">
            <v>FXJ83</v>
          </cell>
          <cell r="B16243" t="str">
            <v>Alliance Pharmacy</v>
          </cell>
          <cell r="C16243" t="str">
            <v>Y51</v>
          </cell>
          <cell r="D16243" t="str">
            <v>2 MURRAY STREET</v>
          </cell>
          <cell r="E16243" t="str">
            <v>FILEY</v>
          </cell>
          <cell r="F16243" t="str">
            <v>NORTH YORKSHIRE</v>
          </cell>
          <cell r="H16243" t="str">
            <v>The North Midlands  and East Programme for It (Nmepfit)</v>
          </cell>
          <cell r="I16243" t="str">
            <v>Unknown</v>
          </cell>
        </row>
        <row r="16244">
          <cell r="A16244" t="str">
            <v>FXJ86</v>
          </cell>
          <cell r="B16244" t="str">
            <v>Rowlands Pharmacy</v>
          </cell>
          <cell r="C16244" t="str">
            <v>Y57</v>
          </cell>
          <cell r="D16244" t="str">
            <v>THE PHARMACY,OXFORD ROAD</v>
          </cell>
          <cell r="E16244" t="str">
            <v>STOKENCHURCH</v>
          </cell>
          <cell r="F16244" t="str">
            <v>HIGH WYCOMBE</v>
          </cell>
          <cell r="G16244" t="str">
            <v>BUCKINGHAMSHIRE</v>
          </cell>
          <cell r="H16244" t="str">
            <v xml:space="preserve">South of England </v>
          </cell>
          <cell r="I16244" t="str">
            <v>Nhs England South (South Central)</v>
          </cell>
        </row>
        <row r="16245">
          <cell r="A16245" t="str">
            <v>FXJ90</v>
          </cell>
          <cell r="B16245" t="str">
            <v>Chaudhry Pharmacy</v>
          </cell>
          <cell r="C16245" t="str">
            <v>Y57</v>
          </cell>
          <cell r="D16245" t="str">
            <v>46 GREYWELL ROAD</v>
          </cell>
          <cell r="E16245" t="str">
            <v>LEIGH PARK</v>
          </cell>
          <cell r="F16245" t="str">
            <v>HAVANT</v>
          </cell>
          <cell r="G16245" t="str">
            <v>HAMPSHIRE</v>
          </cell>
          <cell r="H16245" t="str">
            <v xml:space="preserve">South of England </v>
          </cell>
          <cell r="I16245" t="str">
            <v>Nhs England South (Wessex)</v>
          </cell>
        </row>
        <row r="16246">
          <cell r="A16246" t="str">
            <v>FXJ94</v>
          </cell>
          <cell r="B16246" t="str">
            <v>Banks Pharmacy</v>
          </cell>
          <cell r="C16246" t="str">
            <v>Y51</v>
          </cell>
          <cell r="D16246" t="str">
            <v>13 PRINCES ROAD</v>
          </cell>
          <cell r="E16246" t="str">
            <v>BRUNTON PARK</v>
          </cell>
          <cell r="F16246" t="str">
            <v>GOSFORTH</v>
          </cell>
          <cell r="G16246" t="str">
            <v>NEWCASTLE UPON TYNE</v>
          </cell>
          <cell r="H16246" t="str">
            <v>The North Midlands  and East Programme for It (Nmepfit)</v>
          </cell>
          <cell r="I16246" t="str">
            <v>Unknown</v>
          </cell>
        </row>
        <row r="16247">
          <cell r="A16247" t="str">
            <v>FXJ96</v>
          </cell>
          <cell r="B16247" t="str">
            <v>Smarta Healthcare</v>
          </cell>
          <cell r="C16247" t="str">
            <v>Y55</v>
          </cell>
          <cell r="D16247" t="str">
            <v>5 STEPHENSON COURT</v>
          </cell>
          <cell r="E16247" t="str">
            <v>PRIORY BUSINESS PARK</v>
          </cell>
          <cell r="F16247" t="str">
            <v>BEDFORD</v>
          </cell>
          <cell r="G16247" t="str">
            <v>BEDFORDSHIRE</v>
          </cell>
          <cell r="H16247" t="str">
            <v xml:space="preserve">Midlands  and East of England </v>
          </cell>
          <cell r="I16247" t="str">
            <v>Nhs England Midlands And East (Central Midlands)</v>
          </cell>
        </row>
        <row r="16248">
          <cell r="A16248" t="str">
            <v>FXJ99</v>
          </cell>
          <cell r="B16248" t="str">
            <v>Unidrug Dispensing Chemist</v>
          </cell>
          <cell r="C16248" t="str">
            <v>Y55</v>
          </cell>
          <cell r="D16248" t="str">
            <v>UNIT 3</v>
          </cell>
          <cell r="E16248" t="str">
            <v>BUTTS ROAD</v>
          </cell>
          <cell r="F16248" t="str">
            <v>EAST HUNSBURY</v>
          </cell>
          <cell r="G16248" t="str">
            <v>NORTHAMPTON</v>
          </cell>
          <cell r="H16248" t="str">
            <v xml:space="preserve">Midlands  and East of England </v>
          </cell>
          <cell r="I16248" t="str">
            <v>Nhs England Midlands And East (Central Midlands)</v>
          </cell>
        </row>
        <row r="16249">
          <cell r="A16249" t="str">
            <v>FXK04</v>
          </cell>
          <cell r="B16249" t="str">
            <v>Praise Pharmacy</v>
          </cell>
          <cell r="C16249" t="str">
            <v>Y56</v>
          </cell>
          <cell r="D16249" t="str">
            <v>146 LONG LANE</v>
          </cell>
          <cell r="E16249" t="str">
            <v>BEXLEYHEATH</v>
          </cell>
          <cell r="F16249" t="str">
            <v>KENT</v>
          </cell>
          <cell r="H16249" t="str">
            <v xml:space="preserve">London </v>
          </cell>
          <cell r="I16249" t="str">
            <v>Nhs England London</v>
          </cell>
        </row>
        <row r="16250">
          <cell r="A16250" t="str">
            <v>FXK05</v>
          </cell>
          <cell r="B16250" t="str">
            <v>Your Local Boots Pharmacy</v>
          </cell>
          <cell r="C16250" t="str">
            <v>Y55</v>
          </cell>
          <cell r="D16250" t="str">
            <v>118 MILITARY ROAD</v>
          </cell>
          <cell r="E16250" t="str">
            <v>COLCHESTER</v>
          </cell>
          <cell r="F16250" t="str">
            <v>ESSEX</v>
          </cell>
          <cell r="H16250" t="str">
            <v xml:space="preserve">Midlands  and East of England </v>
          </cell>
          <cell r="I16250" t="str">
            <v>Nhs England Midlands And East (East)</v>
          </cell>
        </row>
        <row r="16251">
          <cell r="A16251" t="str">
            <v>FXK07</v>
          </cell>
          <cell r="B16251" t="str">
            <v>Rowlands Pharmacy</v>
          </cell>
          <cell r="C16251" t="str">
            <v>Y55</v>
          </cell>
          <cell r="D16251" t="str">
            <v>34 CLIFTON ROAD</v>
          </cell>
          <cell r="E16251" t="str">
            <v>RUGBY</v>
          </cell>
          <cell r="F16251" t="str">
            <v>WARWICKSHIRE</v>
          </cell>
          <cell r="H16251" t="str">
            <v xml:space="preserve">Midlands  and East of England </v>
          </cell>
          <cell r="I16251" t="str">
            <v>Nhs England Midlands And East (West Midlands)</v>
          </cell>
        </row>
        <row r="16252">
          <cell r="A16252" t="str">
            <v>FXK14</v>
          </cell>
          <cell r="B16252" t="str">
            <v>The Old Maids Pharmacy</v>
          </cell>
          <cell r="C16252" t="str">
            <v>Y53</v>
          </cell>
          <cell r="D16252" t="str">
            <v>321 BETHNAL GREEN ROAD</v>
          </cell>
          <cell r="E16252" t="str">
            <v>LONDON</v>
          </cell>
          <cell r="H16252" t="str">
            <v>The London Programme for It (Lpfit)</v>
          </cell>
          <cell r="I16252" t="str">
            <v>Unknown</v>
          </cell>
        </row>
        <row r="16253">
          <cell r="A16253" t="str">
            <v>FXK15</v>
          </cell>
          <cell r="B16253" t="str">
            <v>Woolstone Pharmacy</v>
          </cell>
          <cell r="C16253" t="str">
            <v>Y56</v>
          </cell>
          <cell r="D16253" t="str">
            <v>7 ST GEORGES PARADE</v>
          </cell>
          <cell r="E16253" t="str">
            <v>PERRY HILL</v>
          </cell>
          <cell r="F16253" t="str">
            <v>LONDON</v>
          </cell>
          <cell r="H16253" t="str">
            <v xml:space="preserve">London </v>
          </cell>
          <cell r="I16253" t="str">
            <v>Nhs England London</v>
          </cell>
        </row>
        <row r="16254">
          <cell r="A16254" t="str">
            <v>FXK21</v>
          </cell>
          <cell r="B16254" t="str">
            <v>Lloydspharmacy</v>
          </cell>
          <cell r="C16254" t="str">
            <v>Y57</v>
          </cell>
          <cell r="D16254" t="str">
            <v>99 BISHOPSWORTH ROAD</v>
          </cell>
          <cell r="E16254" t="str">
            <v>BEDMINSTER DOWN</v>
          </cell>
          <cell r="F16254" t="str">
            <v>BRISTOL</v>
          </cell>
          <cell r="H16254" t="str">
            <v xml:space="preserve">South of England </v>
          </cell>
          <cell r="I16254" t="str">
            <v>Nhs England South (South West)</v>
          </cell>
        </row>
        <row r="16255">
          <cell r="A16255" t="str">
            <v>FXK26</v>
          </cell>
          <cell r="B16255" t="str">
            <v>Peak Pharmacy</v>
          </cell>
          <cell r="C16255" t="str">
            <v>Y55</v>
          </cell>
          <cell r="D16255" t="str">
            <v>101 HIGH STREET</v>
          </cell>
          <cell r="E16255" t="str">
            <v>MOXLEY</v>
          </cell>
          <cell r="F16255" t="str">
            <v>WEDNESBURY</v>
          </cell>
          <cell r="G16255" t="str">
            <v>WEST MIDLANDS</v>
          </cell>
          <cell r="H16255" t="str">
            <v xml:space="preserve">Midlands  and East of England </v>
          </cell>
          <cell r="I16255" t="str">
            <v>Nhs England Midlands And East (West Midlands)</v>
          </cell>
        </row>
        <row r="16256">
          <cell r="A16256" t="str">
            <v>FXK30</v>
          </cell>
          <cell r="B16256" t="str">
            <v>Leysdown Pharmacy</v>
          </cell>
          <cell r="C16256" t="str">
            <v>Y57</v>
          </cell>
          <cell r="D16256" t="str">
            <v>9 LEYSDOWN ROAD</v>
          </cell>
          <cell r="E16256" t="str">
            <v>LEYSDOWN ON SEA</v>
          </cell>
          <cell r="F16256" t="str">
            <v>KENT</v>
          </cell>
          <cell r="H16256" t="str">
            <v xml:space="preserve">South of England </v>
          </cell>
          <cell r="I16256" t="str">
            <v>Nhs England South (South East)</v>
          </cell>
        </row>
        <row r="16257">
          <cell r="A16257" t="str">
            <v>FXK47</v>
          </cell>
          <cell r="B16257" t="str">
            <v>Primary Care Pharmacy</v>
          </cell>
          <cell r="C16257" t="str">
            <v>Y55</v>
          </cell>
          <cell r="D16257" t="str">
            <v>30 HOSPITAL STREET</v>
          </cell>
          <cell r="E16257" t="str">
            <v>TAMWORTH</v>
          </cell>
          <cell r="F16257" t="str">
            <v>STAFFORDSHIRE</v>
          </cell>
          <cell r="H16257" t="str">
            <v xml:space="preserve">Midlands  and East of England </v>
          </cell>
          <cell r="I16257" t="str">
            <v>Nhs England Midlands And East (North Midlands)</v>
          </cell>
        </row>
        <row r="16258">
          <cell r="A16258" t="str">
            <v>FXK51</v>
          </cell>
          <cell r="B16258" t="str">
            <v>Platon Medical Ltd</v>
          </cell>
          <cell r="C16258" t="str">
            <v>Y55</v>
          </cell>
          <cell r="D16258" t="str">
            <v>OFFICES 1-5</v>
          </cell>
          <cell r="E16258" t="str">
            <v>41 LOUGHBOROUGH ROAD</v>
          </cell>
          <cell r="F16258" t="str">
            <v>WEST BRIDGFORD</v>
          </cell>
          <cell r="G16258" t="str">
            <v>NOTTINGHAMSHIRE</v>
          </cell>
          <cell r="H16258" t="str">
            <v xml:space="preserve">Midlands  and East of England </v>
          </cell>
          <cell r="I16258" t="str">
            <v>Nhs England Midlands And East (North Midlands)</v>
          </cell>
        </row>
        <row r="16259">
          <cell r="A16259" t="str">
            <v>FXK52</v>
          </cell>
          <cell r="B16259" t="str">
            <v>Ariana Pharmacy</v>
          </cell>
          <cell r="C16259" t="str">
            <v>Y56</v>
          </cell>
          <cell r="D16259" t="str">
            <v>472 GREENFORD ROAD</v>
          </cell>
          <cell r="E16259" t="str">
            <v>GREENFORD</v>
          </cell>
          <cell r="F16259" t="str">
            <v>MIDDLESEX</v>
          </cell>
          <cell r="H16259" t="str">
            <v xml:space="preserve">London </v>
          </cell>
          <cell r="I16259" t="str">
            <v>Nhs England London</v>
          </cell>
        </row>
        <row r="16260">
          <cell r="A16260" t="str">
            <v>FXK55</v>
          </cell>
          <cell r="B16260" t="str">
            <v>Accrington Pharmacy</v>
          </cell>
          <cell r="C16260" t="str">
            <v>Y54</v>
          </cell>
          <cell r="D16260" t="str">
            <v>257 WHALLEY ROAD</v>
          </cell>
          <cell r="F16260" t="str">
            <v>ACCRINGTON</v>
          </cell>
          <cell r="G16260" t="str">
            <v>LANCASHIRE</v>
          </cell>
          <cell r="H16260" t="str">
            <v xml:space="preserve">North of England </v>
          </cell>
          <cell r="I16260" t="str">
            <v>Nhs England North (Lancashire And South Cumbria)</v>
          </cell>
        </row>
        <row r="16261">
          <cell r="A16261" t="str">
            <v>FXK58</v>
          </cell>
          <cell r="B16261" t="str">
            <v>Superdrug Pharmacy</v>
          </cell>
          <cell r="C16261" t="str">
            <v>Y56</v>
          </cell>
          <cell r="D16261" t="str">
            <v>1-2 COTFORD PARADE</v>
          </cell>
          <cell r="E16261" t="str">
            <v>BRIGSTOCK ROAD</v>
          </cell>
          <cell r="F16261" t="str">
            <v>THORNTON HEATH</v>
          </cell>
          <cell r="G16261" t="str">
            <v>SURREY</v>
          </cell>
          <cell r="H16261" t="str">
            <v xml:space="preserve">London </v>
          </cell>
          <cell r="I16261" t="str">
            <v>Nhs England London</v>
          </cell>
        </row>
        <row r="16262">
          <cell r="A16262" t="str">
            <v>FXK67</v>
          </cell>
          <cell r="B16262" t="str">
            <v>Wooburn Green Pharmacy</v>
          </cell>
          <cell r="C16262" t="str">
            <v>Y57</v>
          </cell>
          <cell r="D16262" t="str">
            <v>50-51 THE GREEN</v>
          </cell>
          <cell r="E16262" t="str">
            <v>WOOBURN GREEN</v>
          </cell>
          <cell r="F16262" t="str">
            <v>HIGH WYCOMBE</v>
          </cell>
          <cell r="G16262" t="str">
            <v>BUCKINGHAMSHIRE</v>
          </cell>
          <cell r="H16262" t="str">
            <v xml:space="preserve">South of England </v>
          </cell>
          <cell r="I16262" t="str">
            <v>Nhs England South (South Central)</v>
          </cell>
        </row>
        <row r="16263">
          <cell r="A16263" t="str">
            <v>FXK69</v>
          </cell>
          <cell r="B16263" t="str">
            <v>Turners Pharmacy</v>
          </cell>
          <cell r="C16263" t="str">
            <v>Y51</v>
          </cell>
          <cell r="D16263" t="str">
            <v>1 CURDALE ROAD</v>
          </cell>
          <cell r="E16263" t="str">
            <v>BARTLEY GREEN</v>
          </cell>
          <cell r="F16263" t="str">
            <v>BIRMINGHAM</v>
          </cell>
          <cell r="H16263" t="str">
            <v>The North Midlands  and East Programme for It (Nmepfit)</v>
          </cell>
          <cell r="I16263" t="str">
            <v>Unknown</v>
          </cell>
        </row>
        <row r="16264">
          <cell r="A16264" t="str">
            <v>FXK72</v>
          </cell>
          <cell r="B16264" t="str">
            <v>Rise Park Pharmacy</v>
          </cell>
          <cell r="C16264" t="str">
            <v>Y56</v>
          </cell>
          <cell r="D16264" t="str">
            <v>173 EASTERN AVENUE EAST</v>
          </cell>
          <cell r="E16264" t="str">
            <v>RISE PARK</v>
          </cell>
          <cell r="F16264" t="str">
            <v>ROMFORD</v>
          </cell>
          <cell r="G16264" t="str">
            <v>ESSEX</v>
          </cell>
          <cell r="H16264" t="str">
            <v xml:space="preserve">London </v>
          </cell>
          <cell r="I16264" t="str">
            <v>Nhs England London</v>
          </cell>
        </row>
        <row r="16265">
          <cell r="A16265" t="str">
            <v>FXK74</v>
          </cell>
          <cell r="B16265" t="str">
            <v>Your Local Boots Pharmacy</v>
          </cell>
          <cell r="C16265" t="str">
            <v>Y57</v>
          </cell>
          <cell r="D16265" t="str">
            <v>UNIT 2,CHENNELS BROOK</v>
          </cell>
          <cell r="E16265" t="str">
            <v>17 BARTHOLOMEW WAY</v>
          </cell>
          <cell r="F16265" t="str">
            <v>HORSHAM</v>
          </cell>
          <cell r="G16265" t="str">
            <v>WEST SUSSEX</v>
          </cell>
          <cell r="H16265" t="str">
            <v xml:space="preserve">South of England </v>
          </cell>
          <cell r="I16265" t="str">
            <v>Nhs England South (South East)</v>
          </cell>
        </row>
        <row r="16266">
          <cell r="A16266" t="str">
            <v>FXK77</v>
          </cell>
          <cell r="B16266" t="str">
            <v>Your Local Boots Pharmacy</v>
          </cell>
          <cell r="C16266" t="str">
            <v>Y57</v>
          </cell>
          <cell r="D16266" t="str">
            <v>44-46 FORE STREET</v>
          </cell>
          <cell r="E16266" t="str">
            <v>COPPERHOUSE</v>
          </cell>
          <cell r="F16266" t="str">
            <v>HAYLE</v>
          </cell>
          <cell r="G16266" t="str">
            <v>CORNWALL</v>
          </cell>
          <cell r="H16266" t="str">
            <v xml:space="preserve">South of England </v>
          </cell>
          <cell r="I16266" t="str">
            <v>Nhs England South (South West)</v>
          </cell>
        </row>
        <row r="16267">
          <cell r="A16267" t="str">
            <v>FXK78</v>
          </cell>
          <cell r="B16267" t="str">
            <v>Tesco Instore Pharmacy</v>
          </cell>
          <cell r="C16267" t="str">
            <v>Y54</v>
          </cell>
          <cell r="D16267" t="str">
            <v>MANCHESTER ROAD</v>
          </cell>
          <cell r="E16267" t="str">
            <v>DROYLSDEN</v>
          </cell>
          <cell r="F16267" t="str">
            <v>MANCHESTER</v>
          </cell>
          <cell r="H16267" t="str">
            <v xml:space="preserve">North of England </v>
          </cell>
          <cell r="I16267" t="str">
            <v>Nhs England North (Greater Manchester)</v>
          </cell>
        </row>
        <row r="16268">
          <cell r="A16268" t="str">
            <v>FXK79</v>
          </cell>
          <cell r="B16268" t="str">
            <v>Polyblank Chemist</v>
          </cell>
          <cell r="C16268" t="str">
            <v>Y57</v>
          </cell>
          <cell r="D16268" t="str">
            <v>61A EBRINGTON STREET</v>
          </cell>
          <cell r="E16268" t="str">
            <v>PLYMOUTH</v>
          </cell>
          <cell r="F16268" t="str">
            <v>DEVON</v>
          </cell>
          <cell r="H16268" t="str">
            <v xml:space="preserve">South of England </v>
          </cell>
          <cell r="I16268" t="str">
            <v>Nhs England South (South West)</v>
          </cell>
        </row>
        <row r="16269">
          <cell r="A16269" t="str">
            <v>FXK83</v>
          </cell>
          <cell r="B16269" t="str">
            <v>Cohens Chemist</v>
          </cell>
          <cell r="C16269" t="str">
            <v>Y54</v>
          </cell>
          <cell r="D16269" t="str">
            <v>MERE LANE N'HOOD HC</v>
          </cell>
          <cell r="E16269" t="str">
            <v>51 MERE LANE</v>
          </cell>
          <cell r="F16269" t="str">
            <v>LIVERPOOL</v>
          </cell>
          <cell r="H16269" t="str">
            <v xml:space="preserve">North of England </v>
          </cell>
          <cell r="I16269" t="str">
            <v>Nhs England North (Cheshire And Merseyside)</v>
          </cell>
        </row>
        <row r="16270">
          <cell r="A16270" t="str">
            <v>FXK91</v>
          </cell>
          <cell r="B16270" t="str">
            <v>Homecare (Yorkshire) Ltd</v>
          </cell>
          <cell r="C16270" t="str">
            <v>Y54</v>
          </cell>
          <cell r="D16270" t="str">
            <v>UNIT AA,ALANBROOKE IND PK</v>
          </cell>
          <cell r="E16270" t="str">
            <v>STATION ROAD</v>
          </cell>
          <cell r="F16270" t="str">
            <v>TOPCLIFFE</v>
          </cell>
          <cell r="G16270" t="str">
            <v>NORTH YORKSHIRE</v>
          </cell>
          <cell r="H16270" t="str">
            <v xml:space="preserve">North of England </v>
          </cell>
          <cell r="I16270" t="str">
            <v>Nhs England North (Yorkshire And Humber)</v>
          </cell>
        </row>
        <row r="16271">
          <cell r="A16271" t="str">
            <v>FXK96</v>
          </cell>
          <cell r="B16271" t="str">
            <v>Lloydspharmacy</v>
          </cell>
          <cell r="C16271" t="str">
            <v>Y57</v>
          </cell>
          <cell r="D16271" t="str">
            <v>SAINSBURY'S PHARMACY</v>
          </cell>
          <cell r="E16271" t="str">
            <v>GRAVENCHON WAY</v>
          </cell>
          <cell r="F16271" t="str">
            <v>STREET</v>
          </cell>
          <cell r="H16271" t="str">
            <v xml:space="preserve">South of England </v>
          </cell>
          <cell r="I16271" t="str">
            <v>Nhs England South (South West)</v>
          </cell>
        </row>
        <row r="16272">
          <cell r="A16272" t="str">
            <v>FXL07</v>
          </cell>
          <cell r="B16272" t="str">
            <v>Safeway Pharmacy</v>
          </cell>
          <cell r="C16272" t="str">
            <v>Y42</v>
          </cell>
          <cell r="D16272" t="str">
            <v>IN-STORE PHARMACY</v>
          </cell>
          <cell r="E16272" t="str">
            <v>SAFEWAY STORE</v>
          </cell>
          <cell r="F16272" t="str">
            <v>OLD POTTS WAY</v>
          </cell>
          <cell r="G16272" t="str">
            <v>SHREWSBURY</v>
          </cell>
          <cell r="H16272" t="str">
            <v>North West  and West Midlands Cluster</v>
          </cell>
          <cell r="I16272" t="str">
            <v>Unknown</v>
          </cell>
        </row>
        <row r="16273">
          <cell r="A16273" t="str">
            <v>FXL08</v>
          </cell>
          <cell r="B16273" t="str">
            <v>Tesco Stores Limited</v>
          </cell>
          <cell r="C16273" t="str">
            <v>Y55</v>
          </cell>
          <cell r="D16273" t="str">
            <v>TESCO SUPERSTORE</v>
          </cell>
          <cell r="E16273" t="str">
            <v>BIRMINGHAM NEW ROAD</v>
          </cell>
          <cell r="F16273" t="str">
            <v>DUDLEY</v>
          </cell>
          <cell r="G16273" t="str">
            <v>WEST MIDLANDS</v>
          </cell>
          <cell r="H16273" t="str">
            <v xml:space="preserve">Midlands  and East of England </v>
          </cell>
          <cell r="I16273" t="str">
            <v>Nhs England Midlands And East (West Midlands)</v>
          </cell>
        </row>
        <row r="16274">
          <cell r="A16274" t="str">
            <v>FXL15</v>
          </cell>
          <cell r="B16274" t="str">
            <v>Murdishaw Pharmacy</v>
          </cell>
          <cell r="C16274" t="str">
            <v>Y54</v>
          </cell>
          <cell r="D16274" t="str">
            <v>GORSEWOOD ROAD</v>
          </cell>
          <cell r="E16274" t="str">
            <v>MURDISHAW</v>
          </cell>
          <cell r="F16274" t="str">
            <v>RUNCORN</v>
          </cell>
          <cell r="G16274" t="str">
            <v>CHESHIRE</v>
          </cell>
          <cell r="H16274" t="str">
            <v xml:space="preserve">North of England </v>
          </cell>
          <cell r="I16274" t="str">
            <v>Nhs England North (Cheshire And Merseyside)</v>
          </cell>
        </row>
        <row r="16275">
          <cell r="A16275" t="str">
            <v>FXL17</v>
          </cell>
          <cell r="B16275" t="str">
            <v>Dowricks Chemist Of Chelston Hall</v>
          </cell>
          <cell r="C16275" t="str">
            <v>Y57</v>
          </cell>
          <cell r="D16275" t="str">
            <v>CHELSTON HALL</v>
          </cell>
          <cell r="E16275" t="str">
            <v>OLD MILL ROAD</v>
          </cell>
          <cell r="F16275" t="str">
            <v>CHELSTON</v>
          </cell>
          <cell r="G16275" t="str">
            <v>TORQUAY</v>
          </cell>
          <cell r="H16275" t="str">
            <v xml:space="preserve">South of England </v>
          </cell>
          <cell r="I16275" t="str">
            <v>Nhs England South (South West)</v>
          </cell>
        </row>
        <row r="16276">
          <cell r="A16276" t="str">
            <v>FXL18</v>
          </cell>
          <cell r="B16276" t="str">
            <v>Lloydspharmacy</v>
          </cell>
          <cell r="C16276" t="str">
            <v>Y54</v>
          </cell>
          <cell r="D16276" t="str">
            <v>2 BUTLER STREET WEST</v>
          </cell>
          <cell r="E16276" t="str">
            <v>BRADFORD</v>
          </cell>
          <cell r="H16276" t="str">
            <v xml:space="preserve">North of England </v>
          </cell>
          <cell r="I16276" t="str">
            <v>Nhs England North (Yorkshire And Humber)</v>
          </cell>
        </row>
        <row r="16277">
          <cell r="A16277" t="str">
            <v>FXL19</v>
          </cell>
          <cell r="B16277" t="str">
            <v>Ashcroft Pharmacy.Co.Uk</v>
          </cell>
          <cell r="C16277" t="str">
            <v>Y54</v>
          </cell>
          <cell r="D16277" t="str">
            <v>1ST FLOOR, SUITE A</v>
          </cell>
          <cell r="E16277" t="str">
            <v>28A BARRY STREET</v>
          </cell>
          <cell r="F16277" t="str">
            <v>BRADFORD</v>
          </cell>
          <cell r="G16277" t="str">
            <v>WEST YORKSHIRE</v>
          </cell>
          <cell r="H16277" t="str">
            <v xml:space="preserve">North of England </v>
          </cell>
          <cell r="I16277" t="str">
            <v>Nhs England North (Yorkshire And Humber)</v>
          </cell>
        </row>
        <row r="16278">
          <cell r="A16278" t="str">
            <v>FXL21</v>
          </cell>
          <cell r="B16278" t="str">
            <v>Lloydspharmacy</v>
          </cell>
          <cell r="C16278" t="str">
            <v>Y57</v>
          </cell>
          <cell r="D16278" t="str">
            <v>29 HIGH STREET</v>
          </cell>
          <cell r="E16278" t="str">
            <v>IVER</v>
          </cell>
          <cell r="F16278" t="str">
            <v>BUCKINGHAMSHIRE</v>
          </cell>
          <cell r="H16278" t="str">
            <v xml:space="preserve">South of England </v>
          </cell>
          <cell r="I16278" t="str">
            <v>Nhs England South (South Central)</v>
          </cell>
        </row>
        <row r="16279">
          <cell r="A16279" t="str">
            <v>FXL26</v>
          </cell>
          <cell r="B16279" t="str">
            <v>Malvern Chemist</v>
          </cell>
          <cell r="C16279" t="str">
            <v>Y43</v>
          </cell>
          <cell r="D16279" t="str">
            <v>4 MALVERN GROVE</v>
          </cell>
          <cell r="E16279" t="str">
            <v>DUSTON</v>
          </cell>
          <cell r="F16279" t="str">
            <v>NORTHAMPTON</v>
          </cell>
          <cell r="H16279" t="str">
            <v>Eastern Cluster</v>
          </cell>
          <cell r="I16279" t="str">
            <v>Unknown</v>
          </cell>
        </row>
        <row r="16280">
          <cell r="A16280" t="str">
            <v>FXL27</v>
          </cell>
          <cell r="B16280" t="str">
            <v>Hamblin'S Pharmacy</v>
          </cell>
          <cell r="C16280" t="str">
            <v>Y55</v>
          </cell>
          <cell r="D16280" t="str">
            <v>29 NOBLE CLOSE</v>
          </cell>
          <cell r="E16280" t="str">
            <v>HEARTSEASE ESTATE</v>
          </cell>
          <cell r="F16280" t="str">
            <v>NORWICH</v>
          </cell>
          <cell r="G16280" t="str">
            <v>NORFOLK</v>
          </cell>
          <cell r="H16280" t="str">
            <v xml:space="preserve">Midlands  and East of England </v>
          </cell>
          <cell r="I16280" t="str">
            <v>Nhs England Midlands And East (East)</v>
          </cell>
        </row>
        <row r="16281">
          <cell r="A16281" t="str">
            <v>FXL28</v>
          </cell>
          <cell r="B16281" t="str">
            <v>Lloydspharmacy</v>
          </cell>
          <cell r="C16281" t="str">
            <v>Y57</v>
          </cell>
          <cell r="D16281" t="str">
            <v>PHARMACY UNIT</v>
          </cell>
          <cell r="E16281" t="str">
            <v>SOUTHAMPTON CITY GATEWAY</v>
          </cell>
          <cell r="F16281" t="str">
            <v>SOUTHAMPTON</v>
          </cell>
          <cell r="G16281" t="str">
            <v>HAMPSHIRE</v>
          </cell>
          <cell r="H16281" t="str">
            <v xml:space="preserve">South of England </v>
          </cell>
          <cell r="I16281" t="str">
            <v>Nhs England South (Wessex)</v>
          </cell>
        </row>
        <row r="16282">
          <cell r="A16282" t="str">
            <v>FXL31</v>
          </cell>
          <cell r="B16282" t="str">
            <v>Lloydspharmacy</v>
          </cell>
          <cell r="C16282" t="str">
            <v>Y54</v>
          </cell>
          <cell r="D16282" t="str">
            <v>8 BLANDFORD PLACE</v>
          </cell>
          <cell r="E16282" t="str">
            <v>SEAHAM</v>
          </cell>
          <cell r="F16282" t="str">
            <v>CO.DURHAM</v>
          </cell>
          <cell r="H16282" t="str">
            <v xml:space="preserve">North of England </v>
          </cell>
          <cell r="I16282" t="str">
            <v>Nhs England North (Cumbria And North East)</v>
          </cell>
        </row>
        <row r="16283">
          <cell r="A16283" t="str">
            <v>FXL36</v>
          </cell>
          <cell r="B16283" t="str">
            <v>Boots Uk Limited</v>
          </cell>
          <cell r="C16283" t="str">
            <v>Y57</v>
          </cell>
          <cell r="D16283" t="str">
            <v>UNIT 2A</v>
          </cell>
          <cell r="E16283" t="str">
            <v>TOWNSEND SHOPPING PARK</v>
          </cell>
          <cell r="F16283" t="str">
            <v>SHEPTON MALLET</v>
          </cell>
          <cell r="G16283" t="str">
            <v>SOMERSET</v>
          </cell>
          <cell r="H16283" t="str">
            <v xml:space="preserve">South of England </v>
          </cell>
          <cell r="I16283" t="str">
            <v>Nhs England South (South West)</v>
          </cell>
        </row>
        <row r="16284">
          <cell r="A16284" t="str">
            <v>FXL37</v>
          </cell>
          <cell r="B16284" t="str">
            <v>Boots Uk Limited</v>
          </cell>
          <cell r="C16284" t="str">
            <v>Y56</v>
          </cell>
          <cell r="D16284" t="str">
            <v>283 NORTHOLT ROAD</v>
          </cell>
          <cell r="E16284" t="str">
            <v>SOUTH HARROW</v>
          </cell>
          <cell r="G16284" t="str">
            <v>MIDDLESEX</v>
          </cell>
          <cell r="H16284" t="str">
            <v xml:space="preserve">London </v>
          </cell>
          <cell r="I16284" t="str">
            <v>Nhs England London</v>
          </cell>
        </row>
        <row r="16285">
          <cell r="A16285" t="str">
            <v>FXL42</v>
          </cell>
          <cell r="B16285" t="str">
            <v>Alliance Pharmacy</v>
          </cell>
          <cell r="C16285" t="str">
            <v>Y52</v>
          </cell>
          <cell r="D16285" t="str">
            <v>13 MARKET PLACE</v>
          </cell>
          <cell r="E16285" t="str">
            <v>WINCANTON</v>
          </cell>
          <cell r="F16285" t="str">
            <v>SOMERSET</v>
          </cell>
          <cell r="H16285" t="str">
            <v>The Southern Programme for It (Spfit)</v>
          </cell>
          <cell r="I16285" t="str">
            <v>Unknown</v>
          </cell>
        </row>
        <row r="16286">
          <cell r="A16286" t="str">
            <v>FXL49</v>
          </cell>
          <cell r="B16286" t="str">
            <v>Mirehouse Pharmacy</v>
          </cell>
          <cell r="C16286" t="str">
            <v>Y54</v>
          </cell>
          <cell r="D16286" t="str">
            <v>59 MEADOW ROAD</v>
          </cell>
          <cell r="E16286" t="str">
            <v>MIREHOUSE</v>
          </cell>
          <cell r="F16286" t="str">
            <v>WHITEHAVEN</v>
          </cell>
          <cell r="G16286" t="str">
            <v>CUMBRIA</v>
          </cell>
          <cell r="H16286" t="str">
            <v xml:space="preserve">North of England </v>
          </cell>
          <cell r="I16286" t="str">
            <v>Nhs England North (Cumbria And North East)</v>
          </cell>
        </row>
        <row r="16287">
          <cell r="A16287" t="str">
            <v>FXL52</v>
          </cell>
          <cell r="B16287" t="str">
            <v>Lloyds Pharmacy</v>
          </cell>
          <cell r="C16287" t="str">
            <v>Y53</v>
          </cell>
          <cell r="D16287" t="str">
            <v>157 PITSHANGER LANE</v>
          </cell>
          <cell r="E16287" t="str">
            <v>EALING</v>
          </cell>
          <cell r="F16287" t="str">
            <v>LONDON</v>
          </cell>
          <cell r="H16287" t="str">
            <v>The London Programme for It (Lpfit)</v>
          </cell>
          <cell r="I16287" t="str">
            <v>Unknown</v>
          </cell>
        </row>
        <row r="16288">
          <cell r="A16288" t="str">
            <v>FXL58</v>
          </cell>
          <cell r="B16288" t="str">
            <v>Your Local Boots Pharmacy</v>
          </cell>
          <cell r="C16288" t="str">
            <v>Y54</v>
          </cell>
          <cell r="D16288" t="str">
            <v>10 PAIKES STREET</v>
          </cell>
          <cell r="F16288" t="str">
            <v>ALNWICK</v>
          </cell>
          <cell r="G16288" t="str">
            <v>NORTHUMBERLAND</v>
          </cell>
          <cell r="H16288" t="str">
            <v xml:space="preserve">North of England </v>
          </cell>
          <cell r="I16288" t="str">
            <v>Nhs England North (Cumbria And North East)</v>
          </cell>
        </row>
        <row r="16289">
          <cell r="A16289" t="str">
            <v>FXL62</v>
          </cell>
          <cell r="B16289" t="str">
            <v>Lloydspharmacy</v>
          </cell>
          <cell r="C16289" t="str">
            <v>Y54</v>
          </cell>
          <cell r="D16289" t="str">
            <v>DONCASTER ROAD</v>
          </cell>
          <cell r="E16289" t="str">
            <v>SCUNTHORPE</v>
          </cell>
          <cell r="H16289" t="str">
            <v xml:space="preserve">North of England </v>
          </cell>
          <cell r="I16289" t="str">
            <v>Nhs England North (Yorkshire And Humber)</v>
          </cell>
        </row>
        <row r="16290">
          <cell r="A16290" t="str">
            <v>FXL67</v>
          </cell>
          <cell r="B16290" t="str">
            <v>Bathampton Pharmacy</v>
          </cell>
          <cell r="C16290" t="str">
            <v>Y57</v>
          </cell>
          <cell r="D16290" t="str">
            <v>27 HOLCOMBE LANE</v>
          </cell>
          <cell r="E16290" t="str">
            <v>BATHAMPTON</v>
          </cell>
          <cell r="F16290" t="str">
            <v>BATH</v>
          </cell>
          <cell r="H16290" t="str">
            <v xml:space="preserve">South of England </v>
          </cell>
          <cell r="I16290" t="str">
            <v>Nhs England South (South Central)</v>
          </cell>
        </row>
        <row r="16291">
          <cell r="A16291" t="str">
            <v>FXL70</v>
          </cell>
          <cell r="B16291" t="str">
            <v>Lloydspharmacy</v>
          </cell>
          <cell r="C16291" t="str">
            <v>Y55</v>
          </cell>
          <cell r="D16291" t="str">
            <v>177 NEW ROAD</v>
          </cell>
          <cell r="E16291" t="str">
            <v>RUBERY</v>
          </cell>
          <cell r="F16291" t="str">
            <v>REDNAL</v>
          </cell>
          <cell r="G16291" t="str">
            <v>BIRMINGHAM</v>
          </cell>
          <cell r="H16291" t="str">
            <v xml:space="preserve">Midlands  and East of England </v>
          </cell>
          <cell r="I16291" t="str">
            <v>Nhs England Midlands And East (West Midlands)</v>
          </cell>
        </row>
        <row r="16292">
          <cell r="A16292" t="str">
            <v>FXL71</v>
          </cell>
          <cell r="B16292" t="str">
            <v>Timothy Whites</v>
          </cell>
          <cell r="C16292" t="str">
            <v>Y56</v>
          </cell>
          <cell r="D16292" t="str">
            <v>1 ROEBUCK PLACE</v>
          </cell>
          <cell r="E16292" t="str">
            <v>110 ROEBUCK ROAD</v>
          </cell>
          <cell r="F16292" t="str">
            <v>CHESSINGTON</v>
          </cell>
          <cell r="G16292" t="str">
            <v>SURREY</v>
          </cell>
          <cell r="H16292" t="str">
            <v xml:space="preserve">London </v>
          </cell>
          <cell r="I16292" t="str">
            <v>Nhs England London</v>
          </cell>
        </row>
        <row r="16293">
          <cell r="A16293" t="str">
            <v>FXL73</v>
          </cell>
          <cell r="B16293" t="str">
            <v>Lloydspharmacy</v>
          </cell>
          <cell r="C16293" t="str">
            <v>Y55</v>
          </cell>
          <cell r="D16293" t="str">
            <v>7 LICHFIELD ROAD</v>
          </cell>
          <cell r="E16293" t="str">
            <v>BURNTWOOD</v>
          </cell>
          <cell r="F16293" t="str">
            <v>WALSALL</v>
          </cell>
          <cell r="H16293" t="str">
            <v xml:space="preserve">Midlands  and East of England </v>
          </cell>
          <cell r="I16293" t="str">
            <v>Unknown</v>
          </cell>
        </row>
        <row r="16294">
          <cell r="A16294" t="str">
            <v>FXL75</v>
          </cell>
          <cell r="B16294" t="str">
            <v>Alliance Pharmacy</v>
          </cell>
          <cell r="C16294" t="str">
            <v>Y51</v>
          </cell>
          <cell r="D16294" t="str">
            <v>UNIT 2,COLLINGWOOD CENTRE</v>
          </cell>
          <cell r="E16294" t="str">
            <v>PRESTON GRANGE ESTATE</v>
          </cell>
          <cell r="F16294" t="str">
            <v>NORTH SHIELDS</v>
          </cell>
          <cell r="G16294" t="str">
            <v>TYNE &amp; WEAR</v>
          </cell>
          <cell r="H16294" t="str">
            <v>The North Midlands  and East Programme for It (Nmepfit)</v>
          </cell>
          <cell r="I16294" t="str">
            <v>Unknown</v>
          </cell>
        </row>
        <row r="16295">
          <cell r="A16295" t="str">
            <v>FXL90</v>
          </cell>
          <cell r="B16295" t="str">
            <v>Superdrug Pharmacy</v>
          </cell>
          <cell r="C16295" t="str">
            <v>Y55</v>
          </cell>
          <cell r="D16295" t="str">
            <v>1 SHERRARD STREET</v>
          </cell>
          <cell r="E16295" t="str">
            <v>MELTON MOWBRAY</v>
          </cell>
          <cell r="F16295" t="str">
            <v>LEICESTERSHIRE</v>
          </cell>
          <cell r="H16295" t="str">
            <v xml:space="preserve">Midlands  and East of England </v>
          </cell>
          <cell r="I16295" t="str">
            <v>Nhs England Midlands And East (Central Midlands)</v>
          </cell>
        </row>
        <row r="16296">
          <cell r="A16296" t="str">
            <v>FXL91</v>
          </cell>
          <cell r="B16296" t="str">
            <v>Concept Chemist</v>
          </cell>
          <cell r="C16296" t="str">
            <v>Y56</v>
          </cell>
          <cell r="D16296" t="str">
            <v>127 MANOR DRIVE NORTH</v>
          </cell>
          <cell r="F16296" t="str">
            <v>NEW MALDEN</v>
          </cell>
          <cell r="G16296" t="str">
            <v>SURREY</v>
          </cell>
          <cell r="H16296" t="str">
            <v xml:space="preserve">London </v>
          </cell>
          <cell r="I16296" t="str">
            <v>Nhs England London</v>
          </cell>
        </row>
        <row r="16297">
          <cell r="A16297" t="str">
            <v>FXM01</v>
          </cell>
          <cell r="B16297" t="str">
            <v>Rowlands Pharmacy</v>
          </cell>
          <cell r="C16297" t="str">
            <v>Y54</v>
          </cell>
          <cell r="D16297" t="str">
            <v>WESTBOURNE GREEN CHC CTR.</v>
          </cell>
          <cell r="E16297" t="str">
            <v>50 HEATON ROAD</v>
          </cell>
          <cell r="F16297" t="str">
            <v>BRADFORD</v>
          </cell>
          <cell r="G16297" t="str">
            <v>WEST YORKSHIRE</v>
          </cell>
          <cell r="H16297" t="str">
            <v xml:space="preserve">North of England </v>
          </cell>
          <cell r="I16297" t="str">
            <v>Nhs England North (Yorkshire And Humber)</v>
          </cell>
        </row>
        <row r="16298">
          <cell r="A16298" t="str">
            <v>FXM02</v>
          </cell>
          <cell r="B16298" t="str">
            <v>Lloydspharmacy</v>
          </cell>
          <cell r="C16298" t="str">
            <v>Y54</v>
          </cell>
          <cell r="D16298" t="str">
            <v>178 LIVERPOOL ROAD</v>
          </cell>
          <cell r="E16298" t="str">
            <v>CADISHEAD</v>
          </cell>
          <cell r="G16298" t="str">
            <v>MANCHESTER</v>
          </cell>
          <cell r="H16298" t="str">
            <v xml:space="preserve">North of England </v>
          </cell>
          <cell r="I16298" t="str">
            <v>Nhs England North (Greater Manchester)</v>
          </cell>
        </row>
        <row r="16299">
          <cell r="A16299" t="str">
            <v>FXM03</v>
          </cell>
          <cell r="B16299" t="str">
            <v>Shelley Community Pharmacy</v>
          </cell>
          <cell r="C16299" t="str">
            <v>Y52</v>
          </cell>
          <cell r="D16299" t="str">
            <v>SHELLEY SURGERY</v>
          </cell>
          <cell r="E16299" t="str">
            <v>23 SHELLEY ROAD</v>
          </cell>
          <cell r="F16299" t="str">
            <v>WORTHING</v>
          </cell>
          <cell r="G16299" t="str">
            <v>WEST SUSSEX</v>
          </cell>
          <cell r="H16299" t="str">
            <v>The Southern Programme for It (Spfit)</v>
          </cell>
          <cell r="I16299" t="str">
            <v>Unknown</v>
          </cell>
        </row>
        <row r="16300">
          <cell r="A16300" t="str">
            <v>FXM05</v>
          </cell>
          <cell r="B16300" t="str">
            <v>Your Local Boots Pharmacy</v>
          </cell>
          <cell r="C16300" t="str">
            <v>Y55</v>
          </cell>
          <cell r="D16300" t="str">
            <v>17 THE THOROUGHFARE</v>
          </cell>
          <cell r="F16300" t="str">
            <v>HARLESTON</v>
          </cell>
          <cell r="G16300" t="str">
            <v>NORFOLK</v>
          </cell>
          <cell r="H16300" t="str">
            <v xml:space="preserve">Midlands  and East of England </v>
          </cell>
          <cell r="I16300" t="str">
            <v>Nhs England Midlands And East (East)</v>
          </cell>
        </row>
        <row r="16301">
          <cell r="A16301" t="str">
            <v>FXM15</v>
          </cell>
          <cell r="B16301" t="str">
            <v>Boots Uk Limited</v>
          </cell>
          <cell r="C16301" t="str">
            <v>Y56</v>
          </cell>
          <cell r="D16301" t="str">
            <v>78 CHASE SIDE</v>
          </cell>
          <cell r="E16301" t="str">
            <v>SOUTHGATE</v>
          </cell>
          <cell r="F16301" t="str">
            <v>LONDON</v>
          </cell>
          <cell r="H16301" t="str">
            <v xml:space="preserve">London </v>
          </cell>
          <cell r="I16301" t="str">
            <v>Nhs England London</v>
          </cell>
        </row>
        <row r="16302">
          <cell r="A16302" t="str">
            <v>FXM19</v>
          </cell>
          <cell r="B16302" t="str">
            <v>Chapel Lane Pharmacy</v>
          </cell>
          <cell r="C16302" t="str">
            <v>Y57</v>
          </cell>
          <cell r="D16302" t="str">
            <v>102-104 CHAPEL LANE</v>
          </cell>
          <cell r="E16302" t="str">
            <v>FARNBOROUGH</v>
          </cell>
          <cell r="F16302" t="str">
            <v>HAMPSHIRE</v>
          </cell>
          <cell r="H16302" t="str">
            <v xml:space="preserve">South of England </v>
          </cell>
          <cell r="I16302" t="str">
            <v>Nhs England South (Wessex)</v>
          </cell>
        </row>
        <row r="16303">
          <cell r="A16303" t="str">
            <v>FXM20</v>
          </cell>
          <cell r="B16303" t="str">
            <v>Lloydspharmacy</v>
          </cell>
          <cell r="C16303" t="str">
            <v>Y56</v>
          </cell>
          <cell r="D16303" t="str">
            <v>62 WANDSWORTH ROAD</v>
          </cell>
          <cell r="E16303" t="str">
            <v>LONDON</v>
          </cell>
          <cell r="H16303" t="str">
            <v xml:space="preserve">London </v>
          </cell>
          <cell r="I16303" t="str">
            <v>Nhs England London</v>
          </cell>
        </row>
        <row r="16304">
          <cell r="A16304" t="str">
            <v>FXM21</v>
          </cell>
          <cell r="B16304" t="str">
            <v>Charlton Chemists</v>
          </cell>
          <cell r="C16304" t="str">
            <v>Y41</v>
          </cell>
          <cell r="D16304" t="str">
            <v>21 STATION ROAD</v>
          </cell>
          <cell r="E16304" t="str">
            <v>SOUTH GOSFORTH</v>
          </cell>
          <cell r="F16304" t="str">
            <v>NEWCASTLE UPON TYNE</v>
          </cell>
          <cell r="H16304" t="str">
            <v>North East Cluster</v>
          </cell>
          <cell r="I16304" t="str">
            <v>Unknown</v>
          </cell>
        </row>
        <row r="16305">
          <cell r="A16305" t="str">
            <v>FXM24</v>
          </cell>
          <cell r="B16305" t="str">
            <v>Milford Pharmacy</v>
          </cell>
          <cell r="C16305" t="str">
            <v>Y57</v>
          </cell>
          <cell r="D16305" t="str">
            <v>WAR MEMORIAL HOSPITAL</v>
          </cell>
          <cell r="E16305" t="str">
            <v>SEA ROAD</v>
          </cell>
          <cell r="F16305" t="str">
            <v>MILFORD ON SEA</v>
          </cell>
          <cell r="G16305" t="str">
            <v>HAMPSHIRE</v>
          </cell>
          <cell r="H16305" t="str">
            <v xml:space="preserve">South of England </v>
          </cell>
          <cell r="I16305" t="str">
            <v>Nhs England South (Wessex)</v>
          </cell>
        </row>
        <row r="16306">
          <cell r="A16306" t="str">
            <v>FXM26</v>
          </cell>
          <cell r="B16306" t="str">
            <v>Locking Pharmacy, Glastonbury Festival</v>
          </cell>
          <cell r="C16306" t="str">
            <v>Y57</v>
          </cell>
          <cell r="D16306" t="str">
            <v>WORTHY FARM</v>
          </cell>
          <cell r="E16306" t="str">
            <v>PILTON</v>
          </cell>
          <cell r="F16306" t="str">
            <v>SHEPTON MALLET</v>
          </cell>
          <cell r="G16306" t="str">
            <v>SOMERSET</v>
          </cell>
          <cell r="H16306" t="str">
            <v xml:space="preserve">South of England </v>
          </cell>
          <cell r="I16306" t="str">
            <v>Unknown</v>
          </cell>
        </row>
        <row r="16307">
          <cell r="A16307" t="str">
            <v>FXM28</v>
          </cell>
          <cell r="B16307" t="str">
            <v>Tesco Instore Pharmacy</v>
          </cell>
          <cell r="C16307" t="str">
            <v>Y57</v>
          </cell>
          <cell r="D16307" t="str">
            <v>TESCO SUPERSTORE</v>
          </cell>
          <cell r="E16307" t="str">
            <v>CAIRD AVENUE</v>
          </cell>
          <cell r="F16307" t="str">
            <v>NEW MILTON</v>
          </cell>
          <cell r="G16307" t="str">
            <v>HAMPSHIRE</v>
          </cell>
          <cell r="H16307" t="str">
            <v xml:space="preserve">South of England </v>
          </cell>
          <cell r="I16307" t="str">
            <v>Nhs England South (Wessex)</v>
          </cell>
        </row>
        <row r="16308">
          <cell r="A16308" t="str">
            <v>FXM29</v>
          </cell>
          <cell r="B16308" t="str">
            <v>Well Fishponds - Lodge Causeway</v>
          </cell>
          <cell r="C16308" t="str">
            <v>Y57</v>
          </cell>
          <cell r="D16308" t="str">
            <v>306 LODGE CAUSEWAY</v>
          </cell>
          <cell r="E16308" t="str">
            <v>FISHPONDS</v>
          </cell>
          <cell r="F16308" t="str">
            <v>BRISTOL</v>
          </cell>
          <cell r="H16308" t="str">
            <v xml:space="preserve">South of England </v>
          </cell>
          <cell r="I16308" t="str">
            <v>Nhs England South (South West)</v>
          </cell>
        </row>
        <row r="16309">
          <cell r="A16309" t="str">
            <v>FXM40</v>
          </cell>
          <cell r="B16309" t="str">
            <v>Jhoots Pharmacy</v>
          </cell>
          <cell r="C16309" t="str">
            <v>Y55</v>
          </cell>
          <cell r="D16309" t="str">
            <v>3 LLOYD COURT</v>
          </cell>
          <cell r="E16309" t="str">
            <v>RUSSETT DR,HIGHFIELD PARK</v>
          </cell>
          <cell r="F16309" t="str">
            <v>ST ALBANS</v>
          </cell>
          <cell r="G16309" t="str">
            <v>HERTS</v>
          </cell>
          <cell r="H16309" t="str">
            <v xml:space="preserve">Midlands  and East of England </v>
          </cell>
          <cell r="I16309" t="str">
            <v>Nhs England Midlands And East (Central Midlands)</v>
          </cell>
        </row>
        <row r="16310">
          <cell r="A16310" t="str">
            <v>FXM41</v>
          </cell>
          <cell r="B16310" t="str">
            <v>Linthorns Ltd</v>
          </cell>
          <cell r="C16310" t="str">
            <v>Y51</v>
          </cell>
          <cell r="D16310" t="str">
            <v>137 MONYHULL HALL ROAD</v>
          </cell>
          <cell r="E16310" t="str">
            <v>KINGS NORTON</v>
          </cell>
          <cell r="F16310" t="str">
            <v>BIRMINGHAM</v>
          </cell>
          <cell r="H16310" t="str">
            <v>The North Midlands  and East Programme for It (Nmepfit)</v>
          </cell>
          <cell r="I16310" t="str">
            <v>Unknown</v>
          </cell>
        </row>
        <row r="16311">
          <cell r="A16311" t="str">
            <v>FXM50</v>
          </cell>
          <cell r="B16311" t="str">
            <v>Cohens Chemist</v>
          </cell>
          <cell r="C16311" t="str">
            <v>Y42</v>
          </cell>
          <cell r="D16311" t="str">
            <v>209-211 SPENDMORE LANE</v>
          </cell>
          <cell r="E16311" t="str">
            <v>COPPULL</v>
          </cell>
          <cell r="F16311" t="str">
            <v>CHORLEY</v>
          </cell>
          <cell r="G16311" t="str">
            <v>LANCASHIRE</v>
          </cell>
          <cell r="H16311" t="str">
            <v>North West  and West Midlands Cluster</v>
          </cell>
          <cell r="I16311" t="str">
            <v>Unknown</v>
          </cell>
        </row>
        <row r="16312">
          <cell r="A16312" t="str">
            <v>FXM54</v>
          </cell>
          <cell r="B16312" t="str">
            <v>Angies Chemists</v>
          </cell>
          <cell r="C16312" t="str">
            <v>Y56</v>
          </cell>
          <cell r="D16312" t="str">
            <v>3 HIGH STREET</v>
          </cell>
          <cell r="E16312" t="str">
            <v>PINNER</v>
          </cell>
          <cell r="F16312" t="str">
            <v>MIDDLESEX</v>
          </cell>
          <cell r="H16312" t="str">
            <v xml:space="preserve">London </v>
          </cell>
          <cell r="I16312" t="str">
            <v>Nhs England London</v>
          </cell>
        </row>
        <row r="16313">
          <cell r="A16313" t="str">
            <v>FXM57</v>
          </cell>
          <cell r="B16313" t="str">
            <v>Herbert And Shrive Ltd</v>
          </cell>
          <cell r="C16313" t="str">
            <v>Y53</v>
          </cell>
          <cell r="D16313" t="str">
            <v>202 KINGSTON ROAD</v>
          </cell>
          <cell r="E16313" t="str">
            <v>TEDDINGTON</v>
          </cell>
          <cell r="F16313" t="str">
            <v>MIDDLESEX</v>
          </cell>
          <cell r="H16313" t="str">
            <v>The London Programme for It (Lpfit)</v>
          </cell>
          <cell r="I16313" t="str">
            <v>Unknown</v>
          </cell>
        </row>
        <row r="16314">
          <cell r="A16314" t="str">
            <v>FXM58</v>
          </cell>
          <cell r="B16314" t="str">
            <v>Cohen'S Chemist</v>
          </cell>
          <cell r="C16314" t="str">
            <v>Y54</v>
          </cell>
          <cell r="D16314" t="str">
            <v>6 TINSHILL LANE</v>
          </cell>
          <cell r="E16314" t="str">
            <v>LEEDS</v>
          </cell>
          <cell r="H16314" t="str">
            <v xml:space="preserve">North of England </v>
          </cell>
          <cell r="I16314" t="str">
            <v>Nhs England North (Yorkshire And Humber)</v>
          </cell>
        </row>
        <row r="16315">
          <cell r="A16315" t="str">
            <v>FXM62</v>
          </cell>
          <cell r="B16315" t="str">
            <v>Holland Pharmacy</v>
          </cell>
          <cell r="C16315" t="str">
            <v>Y51</v>
          </cell>
          <cell r="D16315" t="str">
            <v>HOLLOW LANE</v>
          </cell>
          <cell r="E16315" t="str">
            <v>KINGSLEY</v>
          </cell>
          <cell r="F16315" t="str">
            <v>FRODSHAM</v>
          </cell>
          <cell r="H16315" t="str">
            <v>The North Midlands  and East Programme for It (Nmepfit)</v>
          </cell>
          <cell r="I16315" t="str">
            <v>Unknown</v>
          </cell>
        </row>
        <row r="16316">
          <cell r="A16316" t="str">
            <v>FXM66</v>
          </cell>
          <cell r="B16316" t="str">
            <v>Colecross Ltd</v>
          </cell>
          <cell r="C16316" t="str">
            <v>Y55</v>
          </cell>
          <cell r="D16316" t="str">
            <v>1 HYLANDS PARADE</v>
          </cell>
          <cell r="E16316" t="str">
            <v>WOOD STREET</v>
          </cell>
          <cell r="F16316" t="str">
            <v>CHELMSFORD</v>
          </cell>
          <cell r="G16316" t="str">
            <v>ESSEX</v>
          </cell>
          <cell r="H16316" t="str">
            <v xml:space="preserve">Midlands  and East of England </v>
          </cell>
          <cell r="I16316" t="str">
            <v>Nhs England Midlands And East (East)</v>
          </cell>
        </row>
        <row r="16317">
          <cell r="A16317" t="str">
            <v>FXM67</v>
          </cell>
          <cell r="B16317" t="str">
            <v>Boots Uk Limited</v>
          </cell>
          <cell r="C16317" t="str">
            <v>Y57</v>
          </cell>
          <cell r="D16317" t="str">
            <v>THE COUNTY MALL SHOPP CTR</v>
          </cell>
          <cell r="E16317" t="str">
            <v>STORE 3</v>
          </cell>
          <cell r="F16317" t="str">
            <v>CRAWLEY</v>
          </cell>
          <cell r="G16317" t="str">
            <v>WEST SUSSEX</v>
          </cell>
          <cell r="H16317" t="str">
            <v xml:space="preserve">South of England </v>
          </cell>
          <cell r="I16317" t="str">
            <v>Nhs England South (South East)</v>
          </cell>
        </row>
        <row r="16318">
          <cell r="A16318" t="str">
            <v>FXM68</v>
          </cell>
          <cell r="B16318" t="str">
            <v>Woolstone Pharmacy</v>
          </cell>
          <cell r="C16318" t="str">
            <v>Y56</v>
          </cell>
          <cell r="D16318" t="str">
            <v>7 ST GEORGES PARADE</v>
          </cell>
          <cell r="E16318" t="str">
            <v>PERRY HILL</v>
          </cell>
          <cell r="F16318" t="str">
            <v>LONDON</v>
          </cell>
          <cell r="H16318" t="str">
            <v xml:space="preserve">London </v>
          </cell>
          <cell r="I16318" t="str">
            <v>Nhs England London</v>
          </cell>
        </row>
        <row r="16319">
          <cell r="A16319" t="str">
            <v>FXM71</v>
          </cell>
          <cell r="B16319" t="str">
            <v>Boots Uk Limited</v>
          </cell>
          <cell r="C16319" t="str">
            <v>Y57</v>
          </cell>
          <cell r="D16319" t="str">
            <v>20-22 SOUTHBOURNE GROVE</v>
          </cell>
          <cell r="E16319" t="str">
            <v>SOUTHBOURNE</v>
          </cell>
          <cell r="F16319" t="str">
            <v>BOURNEMOUTH</v>
          </cell>
          <cell r="G16319" t="str">
            <v>DORSET</v>
          </cell>
          <cell r="H16319" t="str">
            <v xml:space="preserve">South of England </v>
          </cell>
          <cell r="I16319" t="str">
            <v>Nhs England South (Wessex)</v>
          </cell>
        </row>
        <row r="16320">
          <cell r="A16320" t="str">
            <v>FXM72</v>
          </cell>
          <cell r="B16320" t="str">
            <v>Faro Pharmacy</v>
          </cell>
          <cell r="C16320" t="str">
            <v>Y56</v>
          </cell>
          <cell r="D16320" t="str">
            <v>16 SWANSCOMBE ROAD</v>
          </cell>
          <cell r="G16320" t="str">
            <v>LONDON</v>
          </cell>
          <cell r="H16320" t="str">
            <v xml:space="preserve">London </v>
          </cell>
          <cell r="I16320" t="str">
            <v>Nhs England London</v>
          </cell>
        </row>
        <row r="16321">
          <cell r="A16321" t="str">
            <v>FXM77</v>
          </cell>
          <cell r="B16321" t="str">
            <v>Lloydspharmacy</v>
          </cell>
          <cell r="C16321" t="str">
            <v>Y54</v>
          </cell>
          <cell r="D16321" t="str">
            <v>253 ANLABY ROAD</v>
          </cell>
          <cell r="E16321" t="str">
            <v>HULL</v>
          </cell>
          <cell r="H16321" t="str">
            <v xml:space="preserve">North of England </v>
          </cell>
          <cell r="I16321" t="str">
            <v>Nhs England North (Yorkshire And Humber)</v>
          </cell>
        </row>
        <row r="16322">
          <cell r="A16322" t="str">
            <v>FXM78</v>
          </cell>
          <cell r="B16322" t="str">
            <v>Fendgrove Ltd</v>
          </cell>
          <cell r="C16322" t="str">
            <v>Y53</v>
          </cell>
          <cell r="D16322" t="str">
            <v>3 ROUNDWAY</v>
          </cell>
          <cell r="E16322" t="str">
            <v>BIGGIN HILL</v>
          </cell>
          <cell r="F16322" t="str">
            <v>KENT</v>
          </cell>
          <cell r="H16322" t="str">
            <v>The London Programme for It (Lpfit)</v>
          </cell>
          <cell r="I16322" t="str">
            <v>Unknown</v>
          </cell>
        </row>
        <row r="16323">
          <cell r="A16323" t="str">
            <v>FXM83</v>
          </cell>
          <cell r="B16323" t="str">
            <v>Kamsons Pharmacy</v>
          </cell>
          <cell r="C16323" t="str">
            <v>Y57</v>
          </cell>
          <cell r="D16323" t="str">
            <v>1-2 ORCHARD PARADE</v>
          </cell>
          <cell r="E16323" t="str">
            <v>LOWER WILLINGDON</v>
          </cell>
          <cell r="F16323" t="str">
            <v>EASTBOURNE</v>
          </cell>
          <cell r="G16323" t="str">
            <v>EAST SUSSEX</v>
          </cell>
          <cell r="H16323" t="str">
            <v xml:space="preserve">South of England </v>
          </cell>
          <cell r="I16323" t="str">
            <v>Nhs England South (South East)</v>
          </cell>
        </row>
        <row r="16324">
          <cell r="A16324" t="str">
            <v>FXM89</v>
          </cell>
          <cell r="B16324" t="str">
            <v>Hollowood Chemist</v>
          </cell>
          <cell r="C16324" t="str">
            <v>Y54</v>
          </cell>
          <cell r="D16324" t="str">
            <v>4 MOORSIDE</v>
          </cell>
          <cell r="E16324" t="str">
            <v>SCOT LANE</v>
          </cell>
          <cell r="F16324" t="str">
            <v>ASPULL</v>
          </cell>
          <cell r="G16324" t="str">
            <v>NR.WIGAN, LANCASHIRE</v>
          </cell>
          <cell r="H16324" t="str">
            <v xml:space="preserve">North of England </v>
          </cell>
          <cell r="I16324" t="str">
            <v>Nhs England North (Greater Manchester)</v>
          </cell>
        </row>
        <row r="16325">
          <cell r="A16325" t="str">
            <v>FXM90</v>
          </cell>
          <cell r="B16325" t="str">
            <v>Village Pharmacy</v>
          </cell>
          <cell r="C16325" t="str">
            <v>Y55</v>
          </cell>
          <cell r="D16325" t="str">
            <v>52 THE GREEN</v>
          </cell>
          <cell r="E16325" t="str">
            <v>WRITTLE</v>
          </cell>
          <cell r="G16325" t="str">
            <v>ESSEX</v>
          </cell>
          <cell r="H16325" t="str">
            <v xml:space="preserve">Midlands  and East of England </v>
          </cell>
          <cell r="I16325" t="str">
            <v>Unknown</v>
          </cell>
        </row>
        <row r="16326">
          <cell r="A16326" t="str">
            <v>FXM91</v>
          </cell>
          <cell r="B16326" t="str">
            <v>Superdrug</v>
          </cell>
          <cell r="C16326" t="str">
            <v>Y57</v>
          </cell>
          <cell r="D16326" t="str">
            <v>44-46 EAST STREET</v>
          </cell>
          <cell r="E16326" t="str">
            <v>BEDMINSTER</v>
          </cell>
          <cell r="F16326" t="str">
            <v>BRISTOL</v>
          </cell>
          <cell r="H16326" t="str">
            <v xml:space="preserve">South of England </v>
          </cell>
          <cell r="I16326" t="str">
            <v>Nhs England South (South West)</v>
          </cell>
        </row>
        <row r="16327">
          <cell r="A16327" t="str">
            <v>FXM98</v>
          </cell>
          <cell r="B16327" t="str">
            <v>Lloydspharmacy</v>
          </cell>
          <cell r="C16327" t="str">
            <v>Y57</v>
          </cell>
          <cell r="D16327" t="str">
            <v>4-6 MINSTER STREET</v>
          </cell>
          <cell r="E16327" t="str">
            <v>SALISBURY</v>
          </cell>
          <cell r="F16327" t="str">
            <v>WILTSHIRE</v>
          </cell>
          <cell r="H16327" t="str">
            <v xml:space="preserve">South of England </v>
          </cell>
          <cell r="I16327" t="str">
            <v>Nhs England South (South Central)</v>
          </cell>
        </row>
        <row r="16328">
          <cell r="A16328" t="str">
            <v>FXM99</v>
          </cell>
          <cell r="B16328" t="str">
            <v>Staploe Pharmacy</v>
          </cell>
          <cell r="C16328" t="str">
            <v>Y55</v>
          </cell>
          <cell r="D16328" t="str">
            <v>THE STAPLOE MEDICAL CTR.</v>
          </cell>
          <cell r="E16328" t="str">
            <v>BREWHOUSE LANE</v>
          </cell>
          <cell r="F16328" t="str">
            <v>SOHAM</v>
          </cell>
          <cell r="G16328" t="str">
            <v>CAMBRIDGESHIRE</v>
          </cell>
          <cell r="H16328" t="str">
            <v xml:space="preserve">Midlands  and East of England </v>
          </cell>
          <cell r="I16328" t="str">
            <v>Nhs England Midlands And East (East)</v>
          </cell>
        </row>
        <row r="16329">
          <cell r="A16329" t="str">
            <v>FXN00</v>
          </cell>
          <cell r="B16329" t="str">
            <v>Colne Road Pharmacy</v>
          </cell>
          <cell r="C16329" t="str">
            <v>Y54</v>
          </cell>
          <cell r="D16329" t="str">
            <v>60 COLNE ROAD</v>
          </cell>
          <cell r="E16329" t="str">
            <v>BURNLEY</v>
          </cell>
          <cell r="F16329" t="str">
            <v>LANCASHIRE</v>
          </cell>
          <cell r="H16329" t="str">
            <v xml:space="preserve">North of England </v>
          </cell>
          <cell r="I16329" t="str">
            <v>Nhs England North (Lancashire And South Cumbria)</v>
          </cell>
        </row>
        <row r="16330">
          <cell r="A16330" t="str">
            <v>FXN01</v>
          </cell>
          <cell r="B16330" t="str">
            <v>Shire Pharmacy</v>
          </cell>
          <cell r="C16330" t="str">
            <v>Y55</v>
          </cell>
          <cell r="D16330" t="str">
            <v>214 EDWARD ROAD</v>
          </cell>
          <cell r="E16330" t="str">
            <v>BALSALL HEATH</v>
          </cell>
          <cell r="F16330" t="str">
            <v>BIRMINGHAM</v>
          </cell>
          <cell r="H16330" t="str">
            <v xml:space="preserve">Midlands  and East of England </v>
          </cell>
          <cell r="I16330" t="str">
            <v>Nhs England Midlands And East (West Midlands)</v>
          </cell>
        </row>
        <row r="16331">
          <cell r="A16331" t="str">
            <v>FXN05</v>
          </cell>
          <cell r="B16331" t="str">
            <v>Kateshill Pharmacy Ltd</v>
          </cell>
          <cell r="C16331" t="str">
            <v>Y55</v>
          </cell>
          <cell r="D16331" t="str">
            <v>1B ST JOHN'S ROAD</v>
          </cell>
          <cell r="E16331" t="str">
            <v>DUDLEY</v>
          </cell>
          <cell r="F16331" t="str">
            <v>WEST MIDLANDS</v>
          </cell>
          <cell r="H16331" t="str">
            <v xml:space="preserve">Midlands  and East of England </v>
          </cell>
          <cell r="I16331" t="str">
            <v>Nhs England Midlands And East (West Midlands)</v>
          </cell>
        </row>
        <row r="16332">
          <cell r="A16332" t="str">
            <v>FXN07</v>
          </cell>
          <cell r="B16332" t="str">
            <v>Superdrug Pharmacy</v>
          </cell>
          <cell r="C16332" t="str">
            <v>Y56</v>
          </cell>
          <cell r="D16332" t="str">
            <v>21 MARKET SQUARE</v>
          </cell>
          <cell r="E16332" t="str">
            <v>EDMONTON GREEN</v>
          </cell>
          <cell r="F16332" t="str">
            <v>LONDON</v>
          </cell>
          <cell r="H16332" t="str">
            <v xml:space="preserve">London </v>
          </cell>
          <cell r="I16332" t="str">
            <v>Nhs England London</v>
          </cell>
        </row>
        <row r="16333">
          <cell r="A16333" t="str">
            <v>FXN14</v>
          </cell>
          <cell r="B16333" t="str">
            <v>Genplus Pharmacy</v>
          </cell>
          <cell r="C16333" t="str">
            <v>Y52</v>
          </cell>
          <cell r="D16333" t="str">
            <v>11-13 SOUTH STREET</v>
          </cell>
          <cell r="F16333" t="str">
            <v>WAREHAM</v>
          </cell>
          <cell r="G16333" t="str">
            <v>DORSET</v>
          </cell>
          <cell r="H16333" t="str">
            <v>The Southern Programme for It (Spfit)</v>
          </cell>
          <cell r="I16333" t="str">
            <v>Unknown</v>
          </cell>
        </row>
        <row r="16334">
          <cell r="A16334" t="str">
            <v>FXN15</v>
          </cell>
          <cell r="B16334" t="str">
            <v>Lloydspharmacy</v>
          </cell>
          <cell r="C16334" t="str">
            <v>Y54</v>
          </cell>
          <cell r="D16334" t="str">
            <v>HAWKEYS LANE HEALTH CTRE</v>
          </cell>
          <cell r="E16334" t="str">
            <v>HAWKEYS LANE</v>
          </cell>
          <cell r="F16334" t="str">
            <v>NORTH SHIELDS</v>
          </cell>
          <cell r="G16334" t="str">
            <v>TYNE &amp; WEAR</v>
          </cell>
          <cell r="H16334" t="str">
            <v xml:space="preserve">North of England </v>
          </cell>
          <cell r="I16334" t="str">
            <v>Nhs England North (Cumbria And North East)</v>
          </cell>
        </row>
        <row r="16335">
          <cell r="A16335" t="str">
            <v>FXN16</v>
          </cell>
          <cell r="B16335" t="str">
            <v>Clarks Healthcare Ltd</v>
          </cell>
          <cell r="C16335" t="str">
            <v>Y53</v>
          </cell>
          <cell r="D16335" t="str">
            <v>253 KINGSLAND ROAD</v>
          </cell>
          <cell r="E16335" t="str">
            <v>LONDON</v>
          </cell>
          <cell r="H16335" t="str">
            <v>The London Programme for It (Lpfit)</v>
          </cell>
          <cell r="I16335" t="str">
            <v>Unknown</v>
          </cell>
        </row>
        <row r="16336">
          <cell r="A16336" t="str">
            <v>FXN20</v>
          </cell>
          <cell r="B16336" t="str">
            <v>Rowlands Pharmacy</v>
          </cell>
          <cell r="C16336" t="str">
            <v>Y57</v>
          </cell>
          <cell r="D16336" t="str">
            <v>117A LONGFLEET ROAD</v>
          </cell>
          <cell r="F16336" t="str">
            <v>POOLE</v>
          </cell>
          <cell r="G16336" t="str">
            <v>DORSET</v>
          </cell>
          <cell r="H16336" t="str">
            <v xml:space="preserve">South of England </v>
          </cell>
          <cell r="I16336" t="str">
            <v>Nhs England South (Wessex)</v>
          </cell>
        </row>
        <row r="16337">
          <cell r="A16337" t="str">
            <v>FXN21</v>
          </cell>
          <cell r="B16337" t="str">
            <v>Babbacombe Pharmacy</v>
          </cell>
          <cell r="C16337" t="str">
            <v>Y44</v>
          </cell>
          <cell r="D16337" t="str">
            <v>100 REDDENHILL ROAD</v>
          </cell>
          <cell r="E16337" t="str">
            <v>BABBACOMBE</v>
          </cell>
          <cell r="F16337" t="str">
            <v>TORQUAY</v>
          </cell>
          <cell r="G16337" t="str">
            <v>DEVON</v>
          </cell>
          <cell r="H16337" t="str">
            <v>Southern Cluster</v>
          </cell>
          <cell r="I16337" t="str">
            <v>Nhs England South (South West)</v>
          </cell>
        </row>
        <row r="16338">
          <cell r="A16338" t="str">
            <v>FXN26</v>
          </cell>
          <cell r="B16338" t="str">
            <v>Lloydspharmacy</v>
          </cell>
          <cell r="C16338" t="str">
            <v>Y57</v>
          </cell>
          <cell r="D16338" t="str">
            <v>MEDICAL CENTRE</v>
          </cell>
          <cell r="E16338" t="str">
            <v>HOSPITAL ROAD</v>
          </cell>
          <cell r="F16338" t="str">
            <v>STRATTON</v>
          </cell>
          <cell r="G16338" t="str">
            <v>CORNWALL</v>
          </cell>
          <cell r="H16338" t="str">
            <v xml:space="preserve">South of England </v>
          </cell>
          <cell r="I16338" t="str">
            <v>Nhs England South (South West)</v>
          </cell>
        </row>
        <row r="16339">
          <cell r="A16339" t="str">
            <v>FXN28</v>
          </cell>
          <cell r="B16339" t="str">
            <v>Asda Pharmacy</v>
          </cell>
          <cell r="C16339" t="str">
            <v>Y55</v>
          </cell>
          <cell r="D16339" t="str">
            <v>MALINSGATE</v>
          </cell>
          <cell r="E16339" t="str">
            <v>TELFORD</v>
          </cell>
          <cell r="F16339" t="str">
            <v>SHROPSHIRE</v>
          </cell>
          <cell r="H16339" t="str">
            <v xml:space="preserve">Midlands  and East of England </v>
          </cell>
          <cell r="I16339" t="str">
            <v>Nhs England Midlands And East (North Midlands)</v>
          </cell>
        </row>
        <row r="16340">
          <cell r="A16340" t="str">
            <v>FXN29</v>
          </cell>
          <cell r="B16340" t="str">
            <v>Homestyle Positive</v>
          </cell>
          <cell r="C16340" t="str">
            <v>Y57</v>
          </cell>
          <cell r="D16340" t="str">
            <v>THE COACH HOUSE</v>
          </cell>
          <cell r="E16340" t="str">
            <v>1 HEDGE PLACE ROAD</v>
          </cell>
          <cell r="F16340" t="str">
            <v>HORNS CROSS</v>
          </cell>
          <cell r="G16340" t="str">
            <v>DARTFORD, KENT</v>
          </cell>
          <cell r="H16340" t="str">
            <v xml:space="preserve">South of England </v>
          </cell>
          <cell r="I16340" t="str">
            <v>Nhs England South (South East)</v>
          </cell>
        </row>
        <row r="16341">
          <cell r="A16341" t="str">
            <v>FXN31</v>
          </cell>
          <cell r="B16341" t="str">
            <v>Alliance Pharmacy</v>
          </cell>
          <cell r="C16341" t="str">
            <v>Y52</v>
          </cell>
          <cell r="D16341" t="str">
            <v>20 CORNWALL STREET</v>
          </cell>
          <cell r="E16341" t="str">
            <v>PLYMOUTH</v>
          </cell>
          <cell r="F16341" t="str">
            <v>DEVON</v>
          </cell>
          <cell r="H16341" t="str">
            <v>The Southern Programme for It (Spfit)</v>
          </cell>
          <cell r="I16341" t="str">
            <v>Nhs England South (South West)</v>
          </cell>
        </row>
        <row r="16342">
          <cell r="A16342" t="str">
            <v>FXN37</v>
          </cell>
          <cell r="B16342" t="str">
            <v>Lilleys Pharmacy &amp; Healthcare</v>
          </cell>
          <cell r="C16342" t="str">
            <v>Y54</v>
          </cell>
          <cell r="D16342" t="str">
            <v>13 TURNSTONE ROAD</v>
          </cell>
          <cell r="E16342" t="str">
            <v>OFFERTON</v>
          </cell>
          <cell r="F16342" t="str">
            <v>STOCKPORT</v>
          </cell>
          <cell r="H16342" t="str">
            <v xml:space="preserve">North of England </v>
          </cell>
          <cell r="I16342" t="str">
            <v>Nhs England North (Greater Manchester)</v>
          </cell>
        </row>
        <row r="16343">
          <cell r="A16343" t="str">
            <v>FXN39</v>
          </cell>
          <cell r="B16343" t="str">
            <v>Lloydspharmacy</v>
          </cell>
          <cell r="C16343" t="str">
            <v>Y55</v>
          </cell>
          <cell r="D16343" t="str">
            <v>UNITS 1 &amp; 2</v>
          </cell>
          <cell r="E16343" t="str">
            <v>HIGH STREET</v>
          </cell>
          <cell r="F16343" t="str">
            <v>WOLSTANTON</v>
          </cell>
          <cell r="G16343" t="str">
            <v>NEWCASTLE, STAFFORDSHIRE</v>
          </cell>
          <cell r="H16343" t="str">
            <v xml:space="preserve">Midlands  and East of England </v>
          </cell>
          <cell r="I16343" t="str">
            <v>Nhs England Midlands And East (North Midlands)</v>
          </cell>
        </row>
        <row r="16344">
          <cell r="A16344" t="str">
            <v>FXN50</v>
          </cell>
          <cell r="B16344" t="str">
            <v>Gordon Davis Pharmacy Ltd</v>
          </cell>
          <cell r="C16344" t="str">
            <v>Y51</v>
          </cell>
          <cell r="D16344" t="str">
            <v>4 HUNTERS WAY</v>
          </cell>
          <cell r="E16344" t="str">
            <v>BRIXWORTH</v>
          </cell>
          <cell r="F16344" t="str">
            <v>NORTHAMPTON</v>
          </cell>
          <cell r="H16344" t="str">
            <v>The North Midlands  and East Programme for It (Nmepfit)</v>
          </cell>
          <cell r="I16344" t="str">
            <v>Unknown</v>
          </cell>
        </row>
        <row r="16345">
          <cell r="A16345" t="str">
            <v>FXN52</v>
          </cell>
          <cell r="B16345" t="str">
            <v>Lloydspharmacy</v>
          </cell>
          <cell r="C16345" t="str">
            <v>Y55</v>
          </cell>
          <cell r="D16345" t="str">
            <v>5 THORLEY CENTRE</v>
          </cell>
          <cell r="E16345" t="str">
            <v>BISHOPS STORTFORD</v>
          </cell>
          <cell r="F16345" t="str">
            <v>HERTFORDSHIRE</v>
          </cell>
          <cell r="H16345" t="str">
            <v xml:space="preserve">Midlands  and East of England </v>
          </cell>
          <cell r="I16345" t="str">
            <v>Nhs England Midlands And East (Central Midlands)</v>
          </cell>
        </row>
        <row r="16346">
          <cell r="A16346" t="str">
            <v>FXN54</v>
          </cell>
          <cell r="B16346" t="str">
            <v>Shivakem Pharmacy Ltd</v>
          </cell>
          <cell r="C16346" t="str">
            <v>Y56</v>
          </cell>
          <cell r="D16346" t="str">
            <v>12A COURT PARADE</v>
          </cell>
          <cell r="E16346" t="str">
            <v>WATFORD ROAD</v>
          </cell>
          <cell r="F16346" t="str">
            <v>WEMBLEY</v>
          </cell>
          <cell r="G16346" t="str">
            <v>MIDDLESEX</v>
          </cell>
          <cell r="H16346" t="str">
            <v xml:space="preserve">London </v>
          </cell>
          <cell r="I16346" t="str">
            <v>Nhs England London</v>
          </cell>
        </row>
        <row r="16347">
          <cell r="A16347" t="str">
            <v>FXN56</v>
          </cell>
          <cell r="B16347" t="str">
            <v>Your Local Boots Pharmacy</v>
          </cell>
          <cell r="C16347" t="str">
            <v>Y57</v>
          </cell>
          <cell r="D16347" t="str">
            <v>108 FELPHAM ROAD</v>
          </cell>
          <cell r="E16347" t="str">
            <v>FELPHAM</v>
          </cell>
          <cell r="F16347" t="str">
            <v>BOGNOR REGIS</v>
          </cell>
          <cell r="G16347" t="str">
            <v>WEST SUSSEX</v>
          </cell>
          <cell r="H16347" t="str">
            <v xml:space="preserve">South of England </v>
          </cell>
          <cell r="I16347" t="str">
            <v>Nhs England South (South East)</v>
          </cell>
        </row>
        <row r="16348">
          <cell r="A16348" t="str">
            <v>FXN58</v>
          </cell>
          <cell r="B16348" t="str">
            <v>Well Ravenfield - Hollings Lane</v>
          </cell>
          <cell r="C16348" t="str">
            <v>Y54</v>
          </cell>
          <cell r="D16348" t="str">
            <v>6 HOLLINGS LANE</v>
          </cell>
          <cell r="E16348" t="str">
            <v>RAVENFIELD</v>
          </cell>
          <cell r="F16348" t="str">
            <v>ROTHERHAM</v>
          </cell>
          <cell r="G16348" t="str">
            <v>SOUTH YORKSHIRE</v>
          </cell>
          <cell r="H16348" t="str">
            <v xml:space="preserve">North of England </v>
          </cell>
          <cell r="I16348" t="str">
            <v>Nhs England North (Yorkshire And Humber)</v>
          </cell>
        </row>
        <row r="16349">
          <cell r="A16349" t="str">
            <v>FXN63</v>
          </cell>
          <cell r="B16349" t="str">
            <v>Well Morley - South Queen Street</v>
          </cell>
          <cell r="C16349" t="str">
            <v>Y54</v>
          </cell>
          <cell r="D16349" t="str">
            <v>SOUTH QUEEN STREET</v>
          </cell>
          <cell r="E16349" t="str">
            <v>MORLEY</v>
          </cell>
          <cell r="F16349" t="str">
            <v>LEEDS</v>
          </cell>
          <cell r="H16349" t="str">
            <v xml:space="preserve">North of England </v>
          </cell>
          <cell r="I16349" t="str">
            <v>Nhs England North (Yorkshire And Humber)</v>
          </cell>
        </row>
        <row r="16350">
          <cell r="A16350" t="str">
            <v>FXN66</v>
          </cell>
          <cell r="B16350" t="str">
            <v>Boots Uk Limited</v>
          </cell>
          <cell r="C16350" t="str">
            <v>Y56</v>
          </cell>
          <cell r="D16350" t="str">
            <v>128 THE CHIMES</v>
          </cell>
          <cell r="E16350" t="str">
            <v>HIGH STREET</v>
          </cell>
          <cell r="F16350" t="str">
            <v>UXBRIDGE</v>
          </cell>
          <cell r="G16350" t="str">
            <v>MIDDLESEX</v>
          </cell>
          <cell r="H16350" t="str">
            <v xml:space="preserve">London </v>
          </cell>
          <cell r="I16350" t="str">
            <v>Nhs England London</v>
          </cell>
        </row>
        <row r="16351">
          <cell r="A16351" t="str">
            <v>FXN67</v>
          </cell>
          <cell r="B16351" t="str">
            <v>Superdrug Stores Plc</v>
          </cell>
          <cell r="C16351" t="str">
            <v>Y57</v>
          </cell>
          <cell r="D16351" t="str">
            <v>UNIT 28</v>
          </cell>
          <cell r="E16351" t="str">
            <v>THE SHIRES</v>
          </cell>
          <cell r="F16351" t="str">
            <v>TROWBRIDGE</v>
          </cell>
          <cell r="G16351" t="str">
            <v>WILTSHIRE</v>
          </cell>
          <cell r="H16351" t="str">
            <v xml:space="preserve">South of England </v>
          </cell>
          <cell r="I16351" t="str">
            <v>Nhs England South (South Central)</v>
          </cell>
        </row>
        <row r="16352">
          <cell r="A16352" t="str">
            <v>FXN74</v>
          </cell>
          <cell r="B16352" t="str">
            <v>Metro Pharmacy</v>
          </cell>
          <cell r="C16352" t="str">
            <v>Y54</v>
          </cell>
          <cell r="D16352" t="str">
            <v>79 ELLISON STREET</v>
          </cell>
          <cell r="E16352" t="str">
            <v>JARROW</v>
          </cell>
          <cell r="H16352" t="str">
            <v xml:space="preserve">North of England </v>
          </cell>
          <cell r="I16352" t="str">
            <v>Nhs England North (Cumbria And North East)</v>
          </cell>
        </row>
        <row r="16353">
          <cell r="A16353" t="str">
            <v>FXN75</v>
          </cell>
          <cell r="B16353" t="str">
            <v>Instore Pharmacy</v>
          </cell>
          <cell r="C16353" t="str">
            <v>Y54</v>
          </cell>
          <cell r="D16353" t="str">
            <v>TESCO STORES LTD</v>
          </cell>
          <cell r="E16353" t="str">
            <v>PARK ROAD, TOXTETH</v>
          </cell>
          <cell r="F16353" t="str">
            <v>LIVERPOOL</v>
          </cell>
          <cell r="H16353" t="str">
            <v xml:space="preserve">North of England </v>
          </cell>
          <cell r="I16353" t="str">
            <v>Nhs England North (Cheshire And Merseyside)</v>
          </cell>
        </row>
        <row r="16354">
          <cell r="A16354" t="str">
            <v>FXN81</v>
          </cell>
          <cell r="B16354" t="str">
            <v>Belle Isle Pharmacy</v>
          </cell>
          <cell r="C16354" t="str">
            <v>Y54</v>
          </cell>
          <cell r="D16354" t="str">
            <v>219 MIDDLETON ROAD</v>
          </cell>
          <cell r="E16354" t="str">
            <v>LEEDS</v>
          </cell>
          <cell r="H16354" t="str">
            <v xml:space="preserve">North of England </v>
          </cell>
          <cell r="I16354" t="str">
            <v>Unknown</v>
          </cell>
        </row>
        <row r="16355">
          <cell r="A16355" t="str">
            <v>FXN86</v>
          </cell>
          <cell r="B16355" t="str">
            <v>Pharmacy Link</v>
          </cell>
          <cell r="C16355" t="str">
            <v>Y52</v>
          </cell>
          <cell r="D16355" t="str">
            <v>UNIT 4 WINTONLEA</v>
          </cell>
          <cell r="E16355" t="str">
            <v>MONUMENT WAY WEST</v>
          </cell>
          <cell r="F16355" t="str">
            <v>WOKING</v>
          </cell>
          <cell r="G16355" t="str">
            <v>SURREY</v>
          </cell>
          <cell r="H16355" t="str">
            <v>The Southern Programme for It (Spfit)</v>
          </cell>
          <cell r="I16355" t="str">
            <v>Unknown</v>
          </cell>
        </row>
        <row r="16356">
          <cell r="A16356" t="str">
            <v>FXN88</v>
          </cell>
          <cell r="B16356" t="str">
            <v>Bushey Pharmacy</v>
          </cell>
          <cell r="C16356" t="str">
            <v>Y55</v>
          </cell>
          <cell r="D16356" t="str">
            <v>62-64 HIGH STREET</v>
          </cell>
          <cell r="E16356" t="str">
            <v>BUSHEY</v>
          </cell>
          <cell r="F16356" t="str">
            <v>HERTFORDSHIRE</v>
          </cell>
          <cell r="H16356" t="str">
            <v xml:space="preserve">Midlands  and East of England </v>
          </cell>
          <cell r="I16356" t="str">
            <v>Nhs England Midlands And East (Central Midlands)</v>
          </cell>
        </row>
        <row r="16357">
          <cell r="A16357" t="str">
            <v>FXN89</v>
          </cell>
          <cell r="B16357" t="str">
            <v>Seven Day Chemist</v>
          </cell>
          <cell r="C16357" t="str">
            <v>Y56</v>
          </cell>
          <cell r="D16357" t="str">
            <v>175A BELLEGROVE ROAD</v>
          </cell>
          <cell r="E16357" t="str">
            <v>WELLING</v>
          </cell>
          <cell r="F16357" t="str">
            <v>KENT</v>
          </cell>
          <cell r="H16357" t="str">
            <v xml:space="preserve">London </v>
          </cell>
          <cell r="I16357" t="str">
            <v>Nhs England London</v>
          </cell>
        </row>
        <row r="16358">
          <cell r="A16358" t="str">
            <v>FXN91</v>
          </cell>
          <cell r="B16358" t="str">
            <v>Rowlands Pharmacy</v>
          </cell>
          <cell r="C16358" t="str">
            <v>Y55</v>
          </cell>
          <cell r="D16358" t="str">
            <v>199 BIRCHFIELD ROAD</v>
          </cell>
          <cell r="E16358" t="str">
            <v>PERRY BARR</v>
          </cell>
          <cell r="F16358" t="str">
            <v>BIRMINGHAM</v>
          </cell>
          <cell r="H16358" t="str">
            <v xml:space="preserve">Midlands  and East of England </v>
          </cell>
          <cell r="I16358" t="str">
            <v>Nhs England Midlands And East (West Midlands)</v>
          </cell>
        </row>
        <row r="16359">
          <cell r="A16359" t="str">
            <v>FXN92</v>
          </cell>
          <cell r="B16359" t="str">
            <v>Rowlands Pharmacy</v>
          </cell>
          <cell r="C16359" t="str">
            <v>Y57</v>
          </cell>
          <cell r="D16359" t="str">
            <v>82 ST ANN STREET</v>
          </cell>
          <cell r="E16359" t="str">
            <v>SALISBURY</v>
          </cell>
          <cell r="F16359" t="str">
            <v>WILTSHIRE</v>
          </cell>
          <cell r="H16359" t="str">
            <v xml:space="preserve">South of England </v>
          </cell>
          <cell r="I16359" t="str">
            <v>Nhs England South (South Central)</v>
          </cell>
        </row>
        <row r="16360">
          <cell r="A16360" t="str">
            <v>FXN94</v>
          </cell>
          <cell r="B16360" t="str">
            <v>Morrisons Pharmacy</v>
          </cell>
          <cell r="C16360" t="str">
            <v>Y56</v>
          </cell>
          <cell r="D16360" t="str">
            <v>MORRISONS SUPERMARKET</v>
          </cell>
          <cell r="E16360" t="str">
            <v>6-7 SALISBURY HALL GDNS</v>
          </cell>
          <cell r="F16360" t="str">
            <v>CHINGFORD</v>
          </cell>
          <cell r="G16360" t="str">
            <v>LONDON</v>
          </cell>
          <cell r="H16360" t="str">
            <v xml:space="preserve">London </v>
          </cell>
          <cell r="I16360" t="str">
            <v>Nhs England London</v>
          </cell>
        </row>
        <row r="16361">
          <cell r="A16361" t="str">
            <v>FXN95</v>
          </cell>
          <cell r="B16361" t="str">
            <v>Fairoak Pharmacy</v>
          </cell>
          <cell r="C16361" t="str">
            <v>Y56</v>
          </cell>
          <cell r="D16361" t="str">
            <v>270 MITCHAM LANE</v>
          </cell>
          <cell r="E16361" t="str">
            <v>STREATHAM</v>
          </cell>
          <cell r="F16361" t="str">
            <v>LONDON</v>
          </cell>
          <cell r="H16361" t="str">
            <v xml:space="preserve">London </v>
          </cell>
          <cell r="I16361" t="str">
            <v>Nhs England London</v>
          </cell>
        </row>
        <row r="16362">
          <cell r="A16362" t="str">
            <v>FXN96</v>
          </cell>
          <cell r="B16362" t="str">
            <v>Boots The Chemist</v>
          </cell>
          <cell r="C16362" t="str">
            <v>Y57</v>
          </cell>
          <cell r="D16362" t="str">
            <v>UNIT 1 AVONMEADS RTL PARK</v>
          </cell>
          <cell r="E16362" t="str">
            <v>ST PHILLIPS CAUSEWAY</v>
          </cell>
          <cell r="F16362" t="str">
            <v>BRISTOL</v>
          </cell>
          <cell r="H16362" t="str">
            <v xml:space="preserve">South of England </v>
          </cell>
          <cell r="I16362" t="str">
            <v>Nhs England South (South West)</v>
          </cell>
        </row>
        <row r="16363">
          <cell r="A16363" t="str">
            <v>FXP00</v>
          </cell>
          <cell r="B16363" t="str">
            <v>Lloydspharmacy</v>
          </cell>
          <cell r="C16363" t="str">
            <v>Y55</v>
          </cell>
          <cell r="D16363" t="str">
            <v>7 THE WESTBURY CENTRE</v>
          </cell>
          <cell r="E16363" t="str">
            <v>WESTBURY ROAD</v>
          </cell>
          <cell r="F16363" t="str">
            <v>CLAYTON, NEWCASTLE</v>
          </cell>
          <cell r="G16363" t="str">
            <v>STAFFORDSHIRE</v>
          </cell>
          <cell r="H16363" t="str">
            <v xml:space="preserve">Midlands  and East of England </v>
          </cell>
          <cell r="I16363" t="str">
            <v>Nhs England Midlands And East (North Midlands)</v>
          </cell>
        </row>
        <row r="16364">
          <cell r="A16364" t="str">
            <v>FXP01</v>
          </cell>
          <cell r="B16364" t="str">
            <v>Milford Pharmacy</v>
          </cell>
          <cell r="C16364" t="str">
            <v>Y57</v>
          </cell>
          <cell r="D16364" t="str">
            <v>PORTSMOUTH ROAD</v>
          </cell>
          <cell r="E16364" t="str">
            <v>MILFORD</v>
          </cell>
          <cell r="F16364" t="str">
            <v>GODALMING</v>
          </cell>
          <cell r="G16364" t="str">
            <v>SURREY</v>
          </cell>
          <cell r="H16364" t="str">
            <v xml:space="preserve">South of England </v>
          </cell>
          <cell r="I16364" t="str">
            <v>Nhs England South (South East)</v>
          </cell>
        </row>
        <row r="16365">
          <cell r="A16365" t="str">
            <v>FXP03</v>
          </cell>
          <cell r="B16365" t="str">
            <v>Pharmaelite Ltd</v>
          </cell>
          <cell r="C16365" t="str">
            <v>Y56</v>
          </cell>
          <cell r="D16365" t="str">
            <v>G04, 10 COURTENAY ROAD</v>
          </cell>
          <cell r="E16365" t="str">
            <v>EAST LANE BUSINESS PARK</v>
          </cell>
          <cell r="F16365" t="str">
            <v>WEMBLEY</v>
          </cell>
          <cell r="H16365" t="str">
            <v xml:space="preserve">London </v>
          </cell>
          <cell r="I16365" t="str">
            <v>Nhs England London</v>
          </cell>
        </row>
        <row r="16366">
          <cell r="A16366" t="str">
            <v>FXP07</v>
          </cell>
          <cell r="B16366" t="str">
            <v>St Marks Pharmacy</v>
          </cell>
          <cell r="C16366" t="str">
            <v>Y51</v>
          </cell>
          <cell r="D16366" t="str">
            <v>ST MARKS CHURCH</v>
          </cell>
          <cell r="E16366" t="str">
            <v>42 DERBY ROAD</v>
          </cell>
          <cell r="F16366" t="str">
            <v>SOUTHPORT</v>
          </cell>
          <cell r="H16366" t="str">
            <v>The North Midlands  and East Programme for It (Nmepfit)</v>
          </cell>
          <cell r="I16366" t="str">
            <v>Unknown</v>
          </cell>
        </row>
        <row r="16367">
          <cell r="A16367" t="str">
            <v>FXP08</v>
          </cell>
          <cell r="B16367" t="str">
            <v>Gospel Lane Pharmacy</v>
          </cell>
          <cell r="C16367" t="str">
            <v>Y51</v>
          </cell>
          <cell r="D16367" t="str">
            <v>368 GOSPEL LANE</v>
          </cell>
          <cell r="E16367" t="str">
            <v>OLTON</v>
          </cell>
          <cell r="F16367" t="str">
            <v>BIRMINGHAM</v>
          </cell>
          <cell r="G16367" t="str">
            <v>WEST MIDLANDS</v>
          </cell>
          <cell r="H16367" t="str">
            <v>The North Midlands  and East Programme for It (Nmepfit)</v>
          </cell>
          <cell r="I16367" t="str">
            <v>Unknown</v>
          </cell>
        </row>
        <row r="16368">
          <cell r="A16368" t="str">
            <v>FXP11</v>
          </cell>
          <cell r="B16368" t="str">
            <v>Westcliff Pharmacy</v>
          </cell>
          <cell r="C16368" t="str">
            <v>Y57</v>
          </cell>
          <cell r="D16368" t="str">
            <v>POOLE ROAD MEDICAL CENTRE</v>
          </cell>
          <cell r="E16368" t="str">
            <v>7 POOLE ROAD, WESTBOURNE</v>
          </cell>
          <cell r="F16368" t="str">
            <v>BOURNEMOUTH</v>
          </cell>
          <cell r="G16368" t="str">
            <v>DORSET</v>
          </cell>
          <cell r="H16368" t="str">
            <v xml:space="preserve">South of England </v>
          </cell>
          <cell r="I16368" t="str">
            <v>Nhs England South (Wessex)</v>
          </cell>
        </row>
        <row r="16369">
          <cell r="A16369" t="str">
            <v>FXP16</v>
          </cell>
          <cell r="B16369" t="str">
            <v>Medicare Chemist</v>
          </cell>
          <cell r="C16369" t="str">
            <v>Y51</v>
          </cell>
          <cell r="D16369" t="str">
            <v>59 PARR LANE</v>
          </cell>
          <cell r="E16369" t="str">
            <v>UNSWORTH</v>
          </cell>
          <cell r="F16369" t="str">
            <v>BURY</v>
          </cell>
          <cell r="G16369" t="str">
            <v>LANCASHIRE</v>
          </cell>
          <cell r="H16369" t="str">
            <v>The North Midlands  and East Programme for It (Nmepfit)</v>
          </cell>
          <cell r="I16369" t="str">
            <v>Unknown</v>
          </cell>
        </row>
        <row r="16370">
          <cell r="A16370" t="str">
            <v>FXP19</v>
          </cell>
          <cell r="B16370" t="str">
            <v>Fairview Pharmacy</v>
          </cell>
          <cell r="C16370" t="str">
            <v>Y53</v>
          </cell>
          <cell r="D16370" t="str">
            <v>293-5 BURNT OAK BROADWAY</v>
          </cell>
          <cell r="F16370" t="str">
            <v>EDGWARE</v>
          </cell>
          <cell r="G16370" t="str">
            <v>MIDDLESEX</v>
          </cell>
          <cell r="H16370" t="str">
            <v>The London Programme for It (Lpfit)</v>
          </cell>
          <cell r="I16370" t="str">
            <v>Unknown</v>
          </cell>
        </row>
        <row r="16371">
          <cell r="A16371" t="str">
            <v>FXP20</v>
          </cell>
          <cell r="B16371" t="str">
            <v>My Doctors Chemist</v>
          </cell>
          <cell r="C16371" t="str">
            <v>Y57</v>
          </cell>
          <cell r="D16371" t="str">
            <v>UNIT 16 INNOVATION CENTRE</v>
          </cell>
          <cell r="E16371" t="str">
            <v>VANTAGE POINT</v>
          </cell>
          <cell r="F16371" t="str">
            <v>PAIGNTON</v>
          </cell>
          <cell r="G16371" t="str">
            <v>DEVON</v>
          </cell>
          <cell r="H16371" t="str">
            <v xml:space="preserve">South of England </v>
          </cell>
          <cell r="I16371" t="str">
            <v>Nhs England South (South West)</v>
          </cell>
        </row>
        <row r="16372">
          <cell r="A16372" t="str">
            <v>FXP22</v>
          </cell>
          <cell r="B16372" t="str">
            <v>Hj Everett (Chemist) Limited</v>
          </cell>
          <cell r="C16372" t="str">
            <v>Y57</v>
          </cell>
          <cell r="D16372" t="str">
            <v>5A ST JOHN'S CENTRE</v>
          </cell>
          <cell r="E16372" t="str">
            <v>HEDGE END</v>
          </cell>
          <cell r="F16372" t="str">
            <v>NR SOUTHAMPTON</v>
          </cell>
          <cell r="G16372" t="str">
            <v>HAMPSHIRE</v>
          </cell>
          <cell r="H16372" t="str">
            <v xml:space="preserve">South of England </v>
          </cell>
          <cell r="I16372" t="str">
            <v>Nhs England South (Wessex)</v>
          </cell>
        </row>
        <row r="16373">
          <cell r="A16373" t="str">
            <v>FXP23</v>
          </cell>
          <cell r="B16373" t="str">
            <v>Boots The Chemist</v>
          </cell>
          <cell r="C16373" t="str">
            <v>Y56</v>
          </cell>
          <cell r="D16373" t="str">
            <v>TERMINAL THREE LANDSIDE</v>
          </cell>
          <cell r="E16373" t="str">
            <v>HEATHROW AIRPORT</v>
          </cell>
          <cell r="F16373" t="str">
            <v>HOUNSLOW</v>
          </cell>
          <cell r="G16373" t="str">
            <v>MIDDLESEX</v>
          </cell>
          <cell r="H16373" t="str">
            <v xml:space="preserve">London </v>
          </cell>
          <cell r="I16373" t="str">
            <v>Nhs England London</v>
          </cell>
        </row>
        <row r="16374">
          <cell r="A16374" t="str">
            <v>FXP24</v>
          </cell>
          <cell r="B16374" t="str">
            <v>Lloydspharmacy</v>
          </cell>
          <cell r="C16374" t="str">
            <v>Y57</v>
          </cell>
          <cell r="D16374" t="str">
            <v>NEW HEALTH CENTRE</v>
          </cell>
          <cell r="E16374" t="str">
            <v>GREENWAY CTR,DONCASTER RD</v>
          </cell>
          <cell r="F16374" t="str">
            <v>SOUTHMEAD</v>
          </cell>
          <cell r="G16374" t="str">
            <v>BRISTOL</v>
          </cell>
          <cell r="H16374" t="str">
            <v xml:space="preserve">South of England </v>
          </cell>
          <cell r="I16374" t="str">
            <v>Nhs England South (South West)</v>
          </cell>
        </row>
        <row r="16375">
          <cell r="A16375" t="str">
            <v>FXP28</v>
          </cell>
          <cell r="B16375" t="str">
            <v>Poly Pharmacy</v>
          </cell>
          <cell r="C16375" t="str">
            <v>Y55</v>
          </cell>
          <cell r="D16375" t="str">
            <v>10 UPPERTON ROAD</v>
          </cell>
          <cell r="E16375" t="str">
            <v>LEICESTER</v>
          </cell>
          <cell r="H16375" t="str">
            <v xml:space="preserve">Midlands  and East of England </v>
          </cell>
          <cell r="I16375" t="str">
            <v>Nhs England Midlands And East (Central Midlands)</v>
          </cell>
        </row>
        <row r="16376">
          <cell r="A16376" t="str">
            <v>FXP31</v>
          </cell>
          <cell r="B16376" t="str">
            <v>Baron David (Blyth) Ltd</v>
          </cell>
          <cell r="C16376" t="str">
            <v>Y41</v>
          </cell>
          <cell r="D16376" t="str">
            <v>14 WEST PERCY STREET</v>
          </cell>
          <cell r="E16376" t="str">
            <v>NORTH SHIELDS</v>
          </cell>
          <cell r="F16376" t="str">
            <v>TYNE &amp; WEAR</v>
          </cell>
          <cell r="H16376" t="str">
            <v>North East Cluster</v>
          </cell>
          <cell r="I16376" t="str">
            <v>Unknown</v>
          </cell>
        </row>
        <row r="16377">
          <cell r="A16377" t="str">
            <v>FXP34</v>
          </cell>
          <cell r="B16377" t="str">
            <v>Chapharm Ltd</v>
          </cell>
          <cell r="C16377" t="str">
            <v>Y56</v>
          </cell>
          <cell r="D16377" t="str">
            <v>357 PRINCE REGENT LANE</v>
          </cell>
          <cell r="E16377" t="str">
            <v>CUSTOM HOUSE</v>
          </cell>
          <cell r="F16377" t="str">
            <v>LONDON</v>
          </cell>
          <cell r="H16377" t="str">
            <v xml:space="preserve">London </v>
          </cell>
          <cell r="I16377" t="str">
            <v>Nhs England London</v>
          </cell>
        </row>
        <row r="16378">
          <cell r="A16378" t="str">
            <v>FXP36</v>
          </cell>
          <cell r="B16378" t="str">
            <v>Lostock Pharmacy</v>
          </cell>
          <cell r="C16378" t="str">
            <v>Y51</v>
          </cell>
          <cell r="D16378" t="str">
            <v>431 BARTON ROAD</v>
          </cell>
          <cell r="E16378" t="str">
            <v>STRETFORD</v>
          </cell>
          <cell r="F16378" t="str">
            <v>MANCHESTER</v>
          </cell>
          <cell r="H16378" t="str">
            <v>The North Midlands  and East Programme for It (Nmepfit)</v>
          </cell>
          <cell r="I16378" t="str">
            <v>Unknown</v>
          </cell>
        </row>
        <row r="16379">
          <cell r="A16379" t="str">
            <v>FXP41</v>
          </cell>
          <cell r="B16379" t="str">
            <v>Woodhatch Pharmacy</v>
          </cell>
          <cell r="C16379" t="str">
            <v>Y57</v>
          </cell>
          <cell r="D16379" t="str">
            <v>5 PRICES LANE</v>
          </cell>
          <cell r="E16379" t="str">
            <v>WOODHATCH</v>
          </cell>
          <cell r="F16379" t="str">
            <v>REIGATE</v>
          </cell>
          <cell r="G16379" t="str">
            <v>SURREY</v>
          </cell>
          <cell r="H16379" t="str">
            <v xml:space="preserve">South of England </v>
          </cell>
          <cell r="I16379" t="str">
            <v>Nhs England South (South East)</v>
          </cell>
        </row>
        <row r="16380">
          <cell r="A16380" t="str">
            <v>FXP45</v>
          </cell>
          <cell r="B16380" t="str">
            <v>Edward Marks Chemist</v>
          </cell>
          <cell r="C16380" t="str">
            <v>Y51</v>
          </cell>
          <cell r="D16380" t="str">
            <v>THE STANNARY</v>
          </cell>
          <cell r="E16380" t="str">
            <v>350 STAINLAND ROAD</v>
          </cell>
          <cell r="F16380" t="str">
            <v>STAINLAND</v>
          </cell>
          <cell r="G16380" t="str">
            <v>HALIFAX, WEST YORKSHIRE</v>
          </cell>
          <cell r="H16380" t="str">
            <v>The North Midlands  and East Programme for It (Nmepfit)</v>
          </cell>
          <cell r="I16380" t="str">
            <v>Unknown</v>
          </cell>
        </row>
        <row r="16381">
          <cell r="A16381" t="str">
            <v>FXP46</v>
          </cell>
          <cell r="B16381" t="str">
            <v>Victoria Chemist</v>
          </cell>
          <cell r="C16381" t="str">
            <v>Y57</v>
          </cell>
          <cell r="D16381" t="str">
            <v>80 HIGH STREET</v>
          </cell>
          <cell r="E16381" t="str">
            <v>BANSTEAD</v>
          </cell>
          <cell r="F16381" t="str">
            <v>SURREY</v>
          </cell>
          <cell r="H16381" t="str">
            <v xml:space="preserve">South of England </v>
          </cell>
          <cell r="I16381" t="str">
            <v>Nhs England South (South East)</v>
          </cell>
        </row>
        <row r="16382">
          <cell r="A16382" t="str">
            <v>FXP48</v>
          </cell>
          <cell r="B16382" t="str">
            <v>Whittaker J &amp; J (Chemists) Ltd</v>
          </cell>
          <cell r="C16382" t="str">
            <v>Y54</v>
          </cell>
          <cell r="D16382" t="str">
            <v>32 WANSBECK ROAD SOUTH</v>
          </cell>
          <cell r="E16382" t="str">
            <v>NEWCASTLE UPON TYNE</v>
          </cell>
          <cell r="H16382" t="str">
            <v xml:space="preserve">North of England </v>
          </cell>
          <cell r="I16382" t="str">
            <v>Nhs England North (Cumbria And North East)</v>
          </cell>
        </row>
        <row r="16383">
          <cell r="A16383" t="str">
            <v>FXP50</v>
          </cell>
          <cell r="B16383" t="str">
            <v>Boots Uk Limited</v>
          </cell>
          <cell r="C16383" t="str">
            <v>Y54</v>
          </cell>
          <cell r="D16383" t="str">
            <v>UNITS 20-21</v>
          </cell>
          <cell r="E16383" t="str">
            <v>CARLTON LANES SHOPP CTR</v>
          </cell>
          <cell r="F16383" t="str">
            <v>CASTLEFORD</v>
          </cell>
          <cell r="G16383" t="str">
            <v>WEST YORKSHIRE</v>
          </cell>
          <cell r="H16383" t="str">
            <v xml:space="preserve">North of England </v>
          </cell>
          <cell r="I16383" t="str">
            <v>Nhs England North (Yorkshire And Humber)</v>
          </cell>
        </row>
        <row r="16384">
          <cell r="A16384" t="str">
            <v>FXP51</v>
          </cell>
          <cell r="B16384" t="str">
            <v>Lloydspharmacy</v>
          </cell>
          <cell r="C16384" t="str">
            <v>Y54</v>
          </cell>
          <cell r="D16384" t="str">
            <v>40 BERRY LANE</v>
          </cell>
          <cell r="E16384" t="str">
            <v>LONGRIDGE</v>
          </cell>
          <cell r="F16384" t="str">
            <v>PRESTON</v>
          </cell>
          <cell r="H16384" t="str">
            <v xml:space="preserve">North of England </v>
          </cell>
          <cell r="I16384" t="str">
            <v>Nhs England North (Lancashire And South Cumbria)</v>
          </cell>
        </row>
        <row r="16385">
          <cell r="A16385" t="str">
            <v>FXP53</v>
          </cell>
          <cell r="B16385" t="str">
            <v>Wrothwell Fjh Ltd</v>
          </cell>
          <cell r="C16385" t="str">
            <v>Y51</v>
          </cell>
          <cell r="D16385" t="str">
            <v>22 MARKET PLACE</v>
          </cell>
          <cell r="E16385" t="str">
            <v>PICKERING</v>
          </cell>
          <cell r="F16385" t="str">
            <v>NORTH YORKSHIRE</v>
          </cell>
          <cell r="H16385" t="str">
            <v>The North Midlands  and East Programme for It (Nmepfit)</v>
          </cell>
          <cell r="I16385" t="str">
            <v>Unknown</v>
          </cell>
        </row>
        <row r="16386">
          <cell r="A16386" t="str">
            <v>FXP54</v>
          </cell>
          <cell r="B16386" t="str">
            <v>Gor Pharmacy</v>
          </cell>
          <cell r="C16386" t="str">
            <v>Y56</v>
          </cell>
          <cell r="D16386" t="str">
            <v>147 MARSH ROAD</v>
          </cell>
          <cell r="E16386" t="str">
            <v>PINNER</v>
          </cell>
          <cell r="F16386" t="str">
            <v>MIDDLESEX</v>
          </cell>
          <cell r="H16386" t="str">
            <v xml:space="preserve">London </v>
          </cell>
          <cell r="I16386" t="str">
            <v>Nhs England London</v>
          </cell>
        </row>
        <row r="16387">
          <cell r="A16387" t="str">
            <v>FXP56</v>
          </cell>
          <cell r="B16387" t="str">
            <v>Boots Uk Limited</v>
          </cell>
          <cell r="C16387" t="str">
            <v>Y57</v>
          </cell>
          <cell r="D16387" t="str">
            <v>125-127 HIGH STREET</v>
          </cell>
          <cell r="E16387" t="str">
            <v>GILLINGHAM</v>
          </cell>
          <cell r="F16387" t="str">
            <v>KENT</v>
          </cell>
          <cell r="H16387" t="str">
            <v xml:space="preserve">South of England </v>
          </cell>
          <cell r="I16387" t="str">
            <v>Nhs England South (South East)</v>
          </cell>
        </row>
        <row r="16388">
          <cell r="A16388" t="str">
            <v>FXP57</v>
          </cell>
          <cell r="B16388" t="str">
            <v>Coast Road Pharmacy</v>
          </cell>
          <cell r="C16388" t="str">
            <v>Y41</v>
          </cell>
          <cell r="D16388" t="str">
            <v>11 COAST ROAD</v>
          </cell>
          <cell r="E16388" t="str">
            <v>WALLSEND</v>
          </cell>
          <cell r="F16388" t="str">
            <v>TYNE &amp; WEAR</v>
          </cell>
          <cell r="H16388" t="str">
            <v>North East Cluster</v>
          </cell>
          <cell r="I16388" t="str">
            <v>Unknown</v>
          </cell>
        </row>
        <row r="16389">
          <cell r="A16389" t="str">
            <v>FXP59</v>
          </cell>
          <cell r="B16389" t="str">
            <v>Village Pharmacy</v>
          </cell>
          <cell r="C16389" t="str">
            <v>Y52</v>
          </cell>
          <cell r="D16389" t="str">
            <v>7 ETON WICK ROAD</v>
          </cell>
          <cell r="E16389" t="str">
            <v>ETON WICK</v>
          </cell>
          <cell r="F16389" t="str">
            <v>NR WINDSOR</v>
          </cell>
          <cell r="G16389" t="str">
            <v>BERKSHIRE</v>
          </cell>
          <cell r="H16389" t="str">
            <v>The Southern Programme for It (Spfit)</v>
          </cell>
          <cell r="I16389" t="str">
            <v>Unknown</v>
          </cell>
        </row>
        <row r="16390">
          <cell r="A16390" t="str">
            <v>FXP60</v>
          </cell>
          <cell r="B16390" t="str">
            <v>Forest Pharmacy</v>
          </cell>
          <cell r="C16390" t="str">
            <v>Y57</v>
          </cell>
          <cell r="D16390" t="str">
            <v>SOUTHAMPTON ROAD</v>
          </cell>
          <cell r="E16390" t="str">
            <v>BARTLEY</v>
          </cell>
          <cell r="F16390" t="str">
            <v>SOUTHAMPTON</v>
          </cell>
          <cell r="H16390" t="str">
            <v xml:space="preserve">South of England </v>
          </cell>
          <cell r="I16390" t="str">
            <v>Nhs England South (Wessex)</v>
          </cell>
        </row>
        <row r="16391">
          <cell r="A16391" t="str">
            <v>FXP69</v>
          </cell>
          <cell r="B16391" t="str">
            <v>Sarna Enterprises</v>
          </cell>
          <cell r="C16391" t="str">
            <v>Y52</v>
          </cell>
          <cell r="D16391" t="str">
            <v>BUCKSKIN CENTRE</v>
          </cell>
          <cell r="E16391" t="str">
            <v>BLACKDOWN CLOSE</v>
          </cell>
          <cell r="F16391" t="str">
            <v>BASINGSTOKE</v>
          </cell>
          <cell r="H16391" t="str">
            <v>The Southern Programme for It (Spfit)</v>
          </cell>
          <cell r="I16391" t="str">
            <v>Unknown</v>
          </cell>
        </row>
        <row r="16392">
          <cell r="A16392" t="str">
            <v>FXP70</v>
          </cell>
          <cell r="B16392" t="str">
            <v>Imaan Pharmacy</v>
          </cell>
          <cell r="C16392" t="str">
            <v>Y55</v>
          </cell>
          <cell r="D16392" t="str">
            <v>UNIT2/3 BLACKTHORN L/CTR</v>
          </cell>
          <cell r="E16392" t="str">
            <v>BLACKTHORN BRIDGE COURT</v>
          </cell>
          <cell r="F16392" t="str">
            <v>NORTHAMPTON</v>
          </cell>
          <cell r="H16392" t="str">
            <v xml:space="preserve">Midlands  and East of England </v>
          </cell>
          <cell r="I16392" t="str">
            <v>Unknown</v>
          </cell>
        </row>
        <row r="16393">
          <cell r="A16393" t="str">
            <v>FXP71</v>
          </cell>
          <cell r="B16393" t="str">
            <v>Kumar Chemists</v>
          </cell>
          <cell r="C16393" t="str">
            <v>Y55</v>
          </cell>
          <cell r="D16393" t="str">
            <v>15 RECTORY TERRACE</v>
          </cell>
          <cell r="E16393" t="str">
            <v>HIGH STREET,CHERRY HINTON</v>
          </cell>
          <cell r="F16393" t="str">
            <v>CAMBRIDGE</v>
          </cell>
          <cell r="H16393" t="str">
            <v xml:space="preserve">Midlands  and East of England </v>
          </cell>
          <cell r="I16393" t="str">
            <v>Unknown</v>
          </cell>
        </row>
        <row r="16394">
          <cell r="A16394" t="str">
            <v>FXP75</v>
          </cell>
          <cell r="B16394" t="str">
            <v>Instore Pharmacy</v>
          </cell>
          <cell r="C16394" t="str">
            <v>Y54</v>
          </cell>
          <cell r="D16394" t="str">
            <v>40-42 FRODSHAM STREET</v>
          </cell>
          <cell r="E16394" t="str">
            <v>CHESTER</v>
          </cell>
          <cell r="H16394" t="str">
            <v xml:space="preserve">North of England </v>
          </cell>
          <cell r="I16394" t="str">
            <v>Nhs England North (Cheshire And Merseyside)</v>
          </cell>
        </row>
        <row r="16395">
          <cell r="A16395" t="str">
            <v>FXP76</v>
          </cell>
          <cell r="B16395" t="str">
            <v>Safeway Stores Ltd</v>
          </cell>
          <cell r="C16395" t="str">
            <v>Y41</v>
          </cell>
          <cell r="D16395" t="str">
            <v>93 STATION PARADE</v>
          </cell>
          <cell r="E16395" t="str">
            <v>HARROGATE</v>
          </cell>
          <cell r="F16395" t="str">
            <v>NORTH YORKSHIRE</v>
          </cell>
          <cell r="H16395" t="str">
            <v>North East Cluster</v>
          </cell>
          <cell r="I16395" t="str">
            <v>Unknown</v>
          </cell>
        </row>
        <row r="16396">
          <cell r="A16396" t="str">
            <v>FXP79</v>
          </cell>
          <cell r="B16396" t="str">
            <v>Aigburth Pharmacy</v>
          </cell>
          <cell r="C16396" t="str">
            <v>Y54</v>
          </cell>
          <cell r="D16396" t="str">
            <v>FULWOOD GREEN MED CTR</v>
          </cell>
          <cell r="E16396" t="str">
            <v>JERICHO LANE</v>
          </cell>
          <cell r="F16396" t="str">
            <v>LIVERPOOL</v>
          </cell>
          <cell r="G16396" t="str">
            <v>MERSEYSIDE</v>
          </cell>
          <cell r="H16396" t="str">
            <v xml:space="preserve">North of England </v>
          </cell>
          <cell r="I16396" t="str">
            <v>Nhs England North (Cheshire And Merseyside)</v>
          </cell>
        </row>
        <row r="16397">
          <cell r="A16397" t="str">
            <v>FXP80</v>
          </cell>
          <cell r="B16397" t="str">
            <v>Hbs Pharmacy</v>
          </cell>
          <cell r="C16397" t="str">
            <v>Y55</v>
          </cell>
          <cell r="D16397" t="str">
            <v>MEIR PRIMARY CARE CENTRE</v>
          </cell>
          <cell r="E16397" t="str">
            <v>WESTON ROAD, MEIR</v>
          </cell>
          <cell r="F16397" t="str">
            <v>STOKE ON TRENT</v>
          </cell>
          <cell r="G16397" t="str">
            <v>STAFFORDSHIRE</v>
          </cell>
          <cell r="H16397" t="str">
            <v xml:space="preserve">Midlands  and East of England </v>
          </cell>
          <cell r="I16397" t="str">
            <v>Nhs England Midlands And East (North Midlands)</v>
          </cell>
        </row>
        <row r="16398">
          <cell r="A16398" t="str">
            <v>FXP81</v>
          </cell>
          <cell r="B16398" t="str">
            <v>Ashchem Limited</v>
          </cell>
          <cell r="C16398" t="str">
            <v>Y54</v>
          </cell>
          <cell r="D16398" t="str">
            <v>55-57 BURN TERRACE</v>
          </cell>
          <cell r="E16398" t="str">
            <v>WILLINGTON QUAY</v>
          </cell>
          <cell r="F16398" t="str">
            <v>HOWDON,WALLSEND</v>
          </cell>
          <cell r="G16398" t="str">
            <v>TYNE &amp; WEAR</v>
          </cell>
          <cell r="H16398" t="str">
            <v xml:space="preserve">North of England </v>
          </cell>
          <cell r="I16398" t="str">
            <v>Nhs England North (Cumbria And North East)</v>
          </cell>
        </row>
        <row r="16399">
          <cell r="A16399" t="str">
            <v>FXP82</v>
          </cell>
          <cell r="B16399" t="str">
            <v>Castle Pharmacy</v>
          </cell>
          <cell r="C16399" t="str">
            <v>Y44</v>
          </cell>
          <cell r="D16399" t="str">
            <v>46 HIGH STREET</v>
          </cell>
          <cell r="E16399" t="str">
            <v>WESTHAM</v>
          </cell>
          <cell r="F16399" t="str">
            <v>PEVENSEY</v>
          </cell>
          <cell r="G16399" t="str">
            <v>EAST SUSSEX</v>
          </cell>
          <cell r="H16399" t="str">
            <v>Southern Cluster</v>
          </cell>
          <cell r="I16399" t="str">
            <v>Unknown</v>
          </cell>
        </row>
        <row r="16400">
          <cell r="A16400" t="str">
            <v>FXP85</v>
          </cell>
          <cell r="B16400" t="str">
            <v>Cohens Chemist</v>
          </cell>
          <cell r="C16400" t="str">
            <v>Y54</v>
          </cell>
          <cell r="D16400" t="str">
            <v>WATERS GREEN MEDICAL CTR</v>
          </cell>
          <cell r="E16400" t="str">
            <v>SUNDERLAND STREET</v>
          </cell>
          <cell r="F16400" t="str">
            <v>MACCLESFIELD</v>
          </cell>
          <cell r="G16400" t="str">
            <v>CHESHIRE</v>
          </cell>
          <cell r="H16400" t="str">
            <v xml:space="preserve">North of England </v>
          </cell>
          <cell r="I16400" t="str">
            <v>Nhs England North (Cheshire And Merseyside)</v>
          </cell>
        </row>
        <row r="16401">
          <cell r="A16401" t="str">
            <v>FXP86</v>
          </cell>
          <cell r="B16401" t="str">
            <v>Superdrug Stores Plc</v>
          </cell>
          <cell r="C16401" t="str">
            <v>Y55</v>
          </cell>
          <cell r="D16401" t="str">
            <v>184-186 THE MARLOWS</v>
          </cell>
          <cell r="E16401" t="str">
            <v>HEMEL HEMPSTEAD</v>
          </cell>
          <cell r="F16401" t="str">
            <v>HERTFORDSHIRE</v>
          </cell>
          <cell r="H16401" t="str">
            <v xml:space="preserve">Midlands  and East of England </v>
          </cell>
          <cell r="I16401" t="str">
            <v>Nhs England Midlands And East (Central Midlands)</v>
          </cell>
        </row>
        <row r="16402">
          <cell r="A16402" t="str">
            <v>FXP92</v>
          </cell>
          <cell r="B16402" t="str">
            <v>Tesco Instore Pharmacy</v>
          </cell>
          <cell r="C16402" t="str">
            <v>Y54</v>
          </cell>
          <cell r="D16402" t="str">
            <v>TRUNK ROAD</v>
          </cell>
          <cell r="E16402" t="str">
            <v>ESTON</v>
          </cell>
          <cell r="F16402" t="str">
            <v>MIDDLESBROUGH</v>
          </cell>
          <cell r="H16402" t="str">
            <v xml:space="preserve">North of England </v>
          </cell>
          <cell r="I16402" t="str">
            <v>Nhs England North (Cumbria And North East)</v>
          </cell>
        </row>
        <row r="16403">
          <cell r="A16403" t="str">
            <v>FXP93</v>
          </cell>
          <cell r="B16403" t="str">
            <v>Dhaliwal Ltd Chemist</v>
          </cell>
          <cell r="C16403" t="str">
            <v>Y51</v>
          </cell>
          <cell r="D16403" t="str">
            <v>110 BRANDON ROAD</v>
          </cell>
          <cell r="F16403" t="str">
            <v>COVENTRY</v>
          </cell>
          <cell r="G16403" t="str">
            <v>WEST MIDLANDS</v>
          </cell>
          <cell r="H16403" t="str">
            <v>The North Midlands  and East Programme for It (Nmepfit)</v>
          </cell>
          <cell r="I16403" t="str">
            <v>Unknown</v>
          </cell>
        </row>
        <row r="16404">
          <cell r="A16404" t="str">
            <v>FXP96</v>
          </cell>
          <cell r="B16404" t="str">
            <v>Blenheim Pharmacy</v>
          </cell>
          <cell r="C16404" t="str">
            <v>Y56</v>
          </cell>
          <cell r="D16404" t="str">
            <v>202 PORTOBELLO ROAD</v>
          </cell>
          <cell r="F16404" t="str">
            <v>LONDON</v>
          </cell>
          <cell r="H16404" t="str">
            <v xml:space="preserve">London </v>
          </cell>
          <cell r="I16404" t="str">
            <v>Nhs England London</v>
          </cell>
        </row>
        <row r="16405">
          <cell r="A16405" t="str">
            <v>FXP98</v>
          </cell>
          <cell r="B16405" t="str">
            <v>Summerfield Er &amp; P Ltd</v>
          </cell>
          <cell r="C16405" t="str">
            <v>Y42</v>
          </cell>
          <cell r="D16405" t="str">
            <v>70 STATION ROAD</v>
          </cell>
          <cell r="E16405" t="str">
            <v>ERDINGTON</v>
          </cell>
          <cell r="F16405" t="str">
            <v>BIRMINGHAM</v>
          </cell>
          <cell r="H16405" t="str">
            <v>North West  and West Midlands Cluster</v>
          </cell>
          <cell r="I16405" t="str">
            <v>Unknown</v>
          </cell>
        </row>
        <row r="16406">
          <cell r="A16406" t="str">
            <v>FXP99</v>
          </cell>
          <cell r="B16406" t="str">
            <v>The Pharmacy At Mayfair</v>
          </cell>
          <cell r="C16406" t="str">
            <v>Y53</v>
          </cell>
          <cell r="D16406" t="str">
            <v>6 SHEPHERD MARKET</v>
          </cell>
          <cell r="E16406" t="str">
            <v>MAYFAIR</v>
          </cell>
          <cell r="H16406" t="str">
            <v>The London Programme for It (Lpfit)</v>
          </cell>
          <cell r="I16406" t="str">
            <v>Unknown</v>
          </cell>
        </row>
        <row r="16407">
          <cell r="A16407" t="str">
            <v>FXQ00</v>
          </cell>
          <cell r="B16407" t="str">
            <v>Kirby Cross Pharmacy</v>
          </cell>
          <cell r="C16407" t="str">
            <v>Y43</v>
          </cell>
          <cell r="D16407" t="str">
            <v>1-5 THE PARADE</v>
          </cell>
          <cell r="E16407" t="str">
            <v>HALSTEAD ROAD</v>
          </cell>
          <cell r="F16407" t="str">
            <v>KIRBY CROSS</v>
          </cell>
          <cell r="G16407" t="str">
            <v>ESSEX</v>
          </cell>
          <cell r="H16407" t="str">
            <v>Eastern Cluster</v>
          </cell>
          <cell r="I16407" t="str">
            <v>Unknown</v>
          </cell>
        </row>
        <row r="16408">
          <cell r="A16408" t="str">
            <v>FXQ03</v>
          </cell>
          <cell r="B16408" t="str">
            <v>Asda Pharmacy</v>
          </cell>
          <cell r="C16408" t="str">
            <v>Y55</v>
          </cell>
          <cell r="D16408" t="str">
            <v>ASDA STORES</v>
          </cell>
          <cell r="E16408" t="str">
            <v>COVENTRY ROAD</v>
          </cell>
          <cell r="F16408" t="str">
            <v>SMALL HEATH</v>
          </cell>
          <cell r="G16408" t="str">
            <v>BIRMINGHAM</v>
          </cell>
          <cell r="H16408" t="str">
            <v xml:space="preserve">Midlands  and East of England </v>
          </cell>
          <cell r="I16408" t="str">
            <v>Nhs England Midlands And East (West Midlands)</v>
          </cell>
        </row>
        <row r="16409">
          <cell r="A16409" t="str">
            <v>FXQ04</v>
          </cell>
          <cell r="B16409" t="str">
            <v>Healthcare Meds</v>
          </cell>
          <cell r="C16409" t="str">
            <v>Y55</v>
          </cell>
          <cell r="D16409" t="str">
            <v>G14 VICTORY HOUSE</v>
          </cell>
          <cell r="E16409" t="str">
            <v>400 PAVILION DRIVE</v>
          </cell>
          <cell r="F16409" t="str">
            <v>NORTHAMPTON</v>
          </cell>
          <cell r="H16409" t="str">
            <v xml:space="preserve">Midlands  and East of England </v>
          </cell>
          <cell r="I16409" t="str">
            <v>Nhs England Midlands And East (Central Midlands)</v>
          </cell>
        </row>
        <row r="16410">
          <cell r="A16410" t="str">
            <v>FXQ07</v>
          </cell>
          <cell r="B16410" t="str">
            <v>Well Melbourne - Potter Street</v>
          </cell>
          <cell r="C16410" t="str">
            <v>Y55</v>
          </cell>
          <cell r="D16410" t="str">
            <v>1 POTTER STREET</v>
          </cell>
          <cell r="E16410" t="str">
            <v>MELBOURNE</v>
          </cell>
          <cell r="F16410" t="str">
            <v>DERBY</v>
          </cell>
          <cell r="H16410" t="str">
            <v xml:space="preserve">Midlands  and East of England </v>
          </cell>
          <cell r="I16410" t="str">
            <v>Nhs England Midlands And East (North Midlands)</v>
          </cell>
        </row>
        <row r="16411">
          <cell r="A16411" t="str">
            <v>FXQ08</v>
          </cell>
          <cell r="B16411" t="str">
            <v>Alliance Pharmacy</v>
          </cell>
          <cell r="C16411" t="str">
            <v>Y51</v>
          </cell>
          <cell r="D16411" t="str">
            <v>1 CHESHIRE STREET</v>
          </cell>
          <cell r="E16411" t="str">
            <v>AUDLEM</v>
          </cell>
          <cell r="F16411" t="str">
            <v>CREWE</v>
          </cell>
          <cell r="H16411" t="str">
            <v>The North Midlands  and East Programme for It (Nmepfit)</v>
          </cell>
          <cell r="I16411" t="str">
            <v>Unknown</v>
          </cell>
        </row>
        <row r="16412">
          <cell r="A16412" t="str">
            <v>FXQ10</v>
          </cell>
          <cell r="B16412" t="str">
            <v>Kanari Pharmacy</v>
          </cell>
          <cell r="C16412" t="str">
            <v>Y56</v>
          </cell>
          <cell r="D16412" t="str">
            <v>682-684 FULHAM ROAD</v>
          </cell>
          <cell r="E16412" t="str">
            <v>LONDON</v>
          </cell>
          <cell r="H16412" t="str">
            <v xml:space="preserve">London </v>
          </cell>
          <cell r="I16412" t="str">
            <v>Nhs England London</v>
          </cell>
        </row>
        <row r="16413">
          <cell r="A16413" t="str">
            <v>FXQ13</v>
          </cell>
          <cell r="B16413" t="str">
            <v>Lloydspharmacy</v>
          </cell>
          <cell r="C16413" t="str">
            <v>Y54</v>
          </cell>
          <cell r="D16413" t="str">
            <v>95 HOLME WOOD ROAD</v>
          </cell>
          <cell r="F16413" t="str">
            <v>BRADFORD</v>
          </cell>
          <cell r="H16413" t="str">
            <v xml:space="preserve">North of England </v>
          </cell>
          <cell r="I16413" t="str">
            <v>Nhs England North (Yorkshire And Humber)</v>
          </cell>
        </row>
        <row r="16414">
          <cell r="A16414" t="str">
            <v>FXQ15</v>
          </cell>
          <cell r="B16414" t="str">
            <v>Lloydspharmacy</v>
          </cell>
          <cell r="C16414" t="str">
            <v>Y57</v>
          </cell>
          <cell r="D16414" t="str">
            <v>277 BASINGSTOKE ROAD</v>
          </cell>
          <cell r="E16414" t="str">
            <v>READING</v>
          </cell>
          <cell r="H16414" t="str">
            <v xml:space="preserve">South of England </v>
          </cell>
          <cell r="I16414" t="str">
            <v>Nhs England South (South Central)</v>
          </cell>
        </row>
        <row r="16415">
          <cell r="A16415" t="str">
            <v>FXQ18</v>
          </cell>
          <cell r="B16415" t="str">
            <v>Pleck Pharmacy</v>
          </cell>
          <cell r="C16415" t="str">
            <v>Y55</v>
          </cell>
          <cell r="D16415" t="str">
            <v>246A WEDNESBURY ROAD</v>
          </cell>
          <cell r="E16415" t="str">
            <v>WALSALL</v>
          </cell>
          <cell r="H16415" t="str">
            <v xml:space="preserve">Midlands  and East of England </v>
          </cell>
          <cell r="I16415" t="str">
            <v>Nhs England Midlands And East (West Midlands)</v>
          </cell>
        </row>
        <row r="16416">
          <cell r="A16416" t="str">
            <v>FXQ24</v>
          </cell>
          <cell r="B16416" t="str">
            <v>Queensway Pharmacy</v>
          </cell>
          <cell r="C16416" t="str">
            <v>Y55</v>
          </cell>
          <cell r="D16416" t="str">
            <v>61 SOUTHCHURCH ROAD</v>
          </cell>
          <cell r="E16416" t="str">
            <v>SOUTHEND-ON-SEA</v>
          </cell>
          <cell r="F16416" t="str">
            <v>ESSEX</v>
          </cell>
          <cell r="H16416" t="str">
            <v xml:space="preserve">Midlands  and East of England </v>
          </cell>
          <cell r="I16416" t="str">
            <v>Nhs England Midlands And East (East)</v>
          </cell>
        </row>
        <row r="16417">
          <cell r="A16417" t="str">
            <v>FXQ26</v>
          </cell>
          <cell r="B16417" t="str">
            <v>Tesco Instore Pharmacy</v>
          </cell>
          <cell r="C16417" t="str">
            <v>Y55</v>
          </cell>
          <cell r="D16417" t="str">
            <v>OAKLEY ROAD</v>
          </cell>
          <cell r="E16417" t="str">
            <v>CORBY</v>
          </cell>
          <cell r="F16417" t="str">
            <v>NORTHAMPTONSHIRE</v>
          </cell>
          <cell r="H16417" t="str">
            <v xml:space="preserve">Midlands  and East of England </v>
          </cell>
          <cell r="I16417" t="str">
            <v>Nhs England Midlands And East (Central Midlands)</v>
          </cell>
        </row>
        <row r="16418">
          <cell r="A16418" t="str">
            <v>FXQ38</v>
          </cell>
          <cell r="B16418" t="str">
            <v>Jhooty Pharmacy</v>
          </cell>
          <cell r="C16418" t="str">
            <v>Y51</v>
          </cell>
          <cell r="D16418" t="str">
            <v>CLAREMONT HOUSE PHARMACY</v>
          </cell>
          <cell r="E16418" t="str">
            <v>119-121 CHURCH STREET</v>
          </cell>
          <cell r="F16418" t="str">
            <v>GREAT MALVERN</v>
          </cell>
          <cell r="G16418" t="str">
            <v>WORCESTERSHIRE</v>
          </cell>
          <cell r="H16418" t="str">
            <v>The North Midlands  and East Programme for It (Nmepfit)</v>
          </cell>
          <cell r="I16418" t="str">
            <v>Unknown</v>
          </cell>
        </row>
        <row r="16419">
          <cell r="A16419" t="str">
            <v>FXQ39</v>
          </cell>
          <cell r="B16419" t="str">
            <v>Duran Drive-Thru Chemist</v>
          </cell>
          <cell r="C16419" t="str">
            <v>Y42</v>
          </cell>
          <cell r="D16419" t="str">
            <v>25 BURNTWOOD ROAD</v>
          </cell>
          <cell r="E16419" t="str">
            <v>NORTON CANES</v>
          </cell>
          <cell r="F16419" t="str">
            <v>CANNOCK</v>
          </cell>
          <cell r="G16419" t="str">
            <v>STAFFORDSHIRE</v>
          </cell>
          <cell r="H16419" t="str">
            <v>North West  and West Midlands Cluster</v>
          </cell>
          <cell r="I16419" t="str">
            <v>Unknown</v>
          </cell>
        </row>
        <row r="16420">
          <cell r="A16420" t="str">
            <v>FXQ40</v>
          </cell>
          <cell r="B16420" t="str">
            <v>Kitsons Pharmacy</v>
          </cell>
          <cell r="C16420" t="str">
            <v>Y55</v>
          </cell>
          <cell r="D16420" t="str">
            <v>12 BROAD STREET</v>
          </cell>
          <cell r="F16420" t="str">
            <v>WORCESTER</v>
          </cell>
          <cell r="H16420" t="str">
            <v xml:space="preserve">Midlands  and East of England </v>
          </cell>
          <cell r="I16420" t="str">
            <v>Nhs England Midlands And East (West Midlands)</v>
          </cell>
        </row>
        <row r="16421">
          <cell r="A16421" t="str">
            <v>FXQ41</v>
          </cell>
          <cell r="B16421" t="str">
            <v>Oaks Pharmacy</v>
          </cell>
          <cell r="C16421" t="str">
            <v>Y57</v>
          </cell>
          <cell r="D16421" t="str">
            <v>ADMIRAL MOORE DRIVE</v>
          </cell>
          <cell r="E16421" t="str">
            <v>BRITISH LEGION VILLAGE</v>
          </cell>
          <cell r="F16421" t="str">
            <v>AYLESFORD</v>
          </cell>
          <cell r="G16421" t="str">
            <v>KENT</v>
          </cell>
          <cell r="H16421" t="str">
            <v xml:space="preserve">South of England </v>
          </cell>
          <cell r="I16421" t="str">
            <v>Nhs England South (South East)</v>
          </cell>
        </row>
        <row r="16422">
          <cell r="A16422" t="str">
            <v>FXQ43</v>
          </cell>
          <cell r="B16422" t="str">
            <v>Boots Uk Limited</v>
          </cell>
          <cell r="C16422" t="str">
            <v>Y56</v>
          </cell>
          <cell r="D16422" t="str">
            <v>60 HOUNDSDITCH</v>
          </cell>
          <cell r="E16422" t="str">
            <v>LONDON</v>
          </cell>
          <cell r="H16422" t="str">
            <v xml:space="preserve">London </v>
          </cell>
          <cell r="I16422" t="str">
            <v>Nhs England London</v>
          </cell>
        </row>
        <row r="16423">
          <cell r="A16423" t="str">
            <v>FXQ44</v>
          </cell>
          <cell r="B16423" t="str">
            <v>Your Local Boots Pharmacy</v>
          </cell>
          <cell r="C16423" t="str">
            <v>Y54</v>
          </cell>
          <cell r="D16423" t="str">
            <v>763 HESSLE ROAD</v>
          </cell>
          <cell r="E16423" t="str">
            <v>GIPSYVILLE</v>
          </cell>
          <cell r="F16423" t="str">
            <v>HULL</v>
          </cell>
          <cell r="H16423" t="str">
            <v xml:space="preserve">North of England </v>
          </cell>
          <cell r="I16423" t="str">
            <v>Nhs England North (Yorkshire And Humber)</v>
          </cell>
        </row>
        <row r="16424">
          <cell r="A16424" t="str">
            <v>FXQ49</v>
          </cell>
          <cell r="B16424" t="str">
            <v>Lloyds Pharmacy</v>
          </cell>
          <cell r="C16424" t="str">
            <v>Y52</v>
          </cell>
          <cell r="D16424" t="str">
            <v>1C POOL ROAD</v>
          </cell>
          <cell r="E16424" t="str">
            <v>KINGSWOOD</v>
          </cell>
          <cell r="F16424" t="str">
            <v>BRISTOL</v>
          </cell>
          <cell r="H16424" t="str">
            <v>The Southern Programme for It (Spfit)</v>
          </cell>
          <cell r="I16424" t="str">
            <v>Unknown</v>
          </cell>
        </row>
        <row r="16425">
          <cell r="A16425" t="str">
            <v>FXQ51</v>
          </cell>
          <cell r="B16425" t="str">
            <v>Day Lewis Pharmacy</v>
          </cell>
          <cell r="C16425" t="str">
            <v>Y57</v>
          </cell>
          <cell r="D16425" t="str">
            <v>6 DEAN STREET</v>
          </cell>
          <cell r="E16425" t="str">
            <v>LISKEARD</v>
          </cell>
          <cell r="F16425" t="str">
            <v>CORNWALL</v>
          </cell>
          <cell r="H16425" t="str">
            <v xml:space="preserve">South of England </v>
          </cell>
          <cell r="I16425" t="str">
            <v>Nhs England South (South West)</v>
          </cell>
        </row>
        <row r="16426">
          <cell r="A16426" t="str">
            <v>FXQ52</v>
          </cell>
          <cell r="B16426" t="str">
            <v>Britannia Pharmacy</v>
          </cell>
          <cell r="C16426" t="str">
            <v>Y56</v>
          </cell>
          <cell r="D16426" t="str">
            <v>UNIT 9 ASDA PRECINCT</v>
          </cell>
          <cell r="E16426" t="str">
            <v>EAST FERRY ROAD</v>
          </cell>
          <cell r="F16426" t="str">
            <v>LONDON</v>
          </cell>
          <cell r="H16426" t="str">
            <v xml:space="preserve">London </v>
          </cell>
          <cell r="I16426" t="str">
            <v>Nhs England London</v>
          </cell>
        </row>
        <row r="16427">
          <cell r="A16427" t="str">
            <v>FXQ54</v>
          </cell>
          <cell r="B16427" t="str">
            <v>Fp Cross</v>
          </cell>
          <cell r="C16427" t="str">
            <v>Y51</v>
          </cell>
          <cell r="D16427" t="str">
            <v>VILLAGE RISE</v>
          </cell>
          <cell r="E16427" t="str">
            <v>WESTON ROAD</v>
          </cell>
          <cell r="F16427" t="str">
            <v>GUNTON, LOWESTOFT</v>
          </cell>
          <cell r="G16427" t="str">
            <v>SUFFOLK</v>
          </cell>
          <cell r="H16427" t="str">
            <v>The North Midlands  and East Programme for It (Nmepfit)</v>
          </cell>
          <cell r="I16427" t="str">
            <v>Unknown</v>
          </cell>
        </row>
        <row r="16428">
          <cell r="A16428" t="str">
            <v>FXQ57</v>
          </cell>
          <cell r="B16428" t="str">
            <v>Marshgate Pharmacy</v>
          </cell>
          <cell r="C16428" t="str">
            <v>Y53</v>
          </cell>
          <cell r="D16428" t="str">
            <v>595 GARRATT LANE</v>
          </cell>
          <cell r="E16428" t="str">
            <v>WANDSWORTH</v>
          </cell>
          <cell r="F16428" t="str">
            <v>LONDON</v>
          </cell>
          <cell r="H16428" t="str">
            <v>The London Programme for It (Lpfit)</v>
          </cell>
          <cell r="I16428" t="str">
            <v>Unknown</v>
          </cell>
        </row>
        <row r="16429">
          <cell r="A16429" t="str">
            <v>FXQ59</v>
          </cell>
          <cell r="B16429" t="str">
            <v>Henderson'S Chemist</v>
          </cell>
          <cell r="C16429" t="str">
            <v>Y51</v>
          </cell>
          <cell r="D16429" t="str">
            <v>2 DEAN TERRACE</v>
          </cell>
          <cell r="E16429" t="str">
            <v>RYTON</v>
          </cell>
          <cell r="F16429" t="str">
            <v>TYNE &amp; WEAR</v>
          </cell>
          <cell r="H16429" t="str">
            <v>The North Midlands  and East Programme for It (Nmepfit)</v>
          </cell>
          <cell r="I16429" t="str">
            <v>Unknown</v>
          </cell>
        </row>
        <row r="16430">
          <cell r="A16430" t="str">
            <v>FXQ60</v>
          </cell>
          <cell r="B16430" t="str">
            <v>Accrington Pharmacy</v>
          </cell>
          <cell r="C16430" t="str">
            <v>Y42</v>
          </cell>
          <cell r="D16430" t="str">
            <v>257 WHALLEY ROAD</v>
          </cell>
          <cell r="E16430" t="str">
            <v>ACCRINGTON</v>
          </cell>
          <cell r="F16430" t="str">
            <v>LANCASHIRE</v>
          </cell>
          <cell r="H16430" t="str">
            <v>North West  and West Midlands Cluster</v>
          </cell>
          <cell r="I16430" t="str">
            <v>Unknown</v>
          </cell>
        </row>
        <row r="16431">
          <cell r="A16431" t="str">
            <v>FXQ61</v>
          </cell>
          <cell r="B16431" t="str">
            <v>Hms Pharmacy</v>
          </cell>
          <cell r="C16431" t="str">
            <v>Y43</v>
          </cell>
          <cell r="D16431" t="str">
            <v>4 BAXTER GATE</v>
          </cell>
          <cell r="F16431" t="str">
            <v>LOUGHBOROUGH</v>
          </cell>
          <cell r="G16431" t="str">
            <v>LEICESTERSHIRE</v>
          </cell>
          <cell r="H16431" t="str">
            <v>Eastern Cluster</v>
          </cell>
          <cell r="I16431" t="str">
            <v>Unknown</v>
          </cell>
        </row>
        <row r="16432">
          <cell r="A16432" t="str">
            <v>FXQ63</v>
          </cell>
          <cell r="B16432" t="str">
            <v>Kingsway Chemists</v>
          </cell>
          <cell r="C16432" t="str">
            <v>Y56</v>
          </cell>
          <cell r="D16432" t="str">
            <v>290 BARKING ROAD</v>
          </cell>
          <cell r="E16432" t="str">
            <v>EAST HAM</v>
          </cell>
          <cell r="F16432" t="str">
            <v>LONDON</v>
          </cell>
          <cell r="H16432" t="str">
            <v xml:space="preserve">London </v>
          </cell>
          <cell r="I16432" t="str">
            <v>Nhs England London</v>
          </cell>
        </row>
        <row r="16433">
          <cell r="A16433" t="str">
            <v>FXQ65</v>
          </cell>
          <cell r="B16433" t="str">
            <v>Jk Kanabar</v>
          </cell>
          <cell r="C16433" t="str">
            <v>Y53</v>
          </cell>
          <cell r="D16433" t="str">
            <v>735 SIDCUP ROAD</v>
          </cell>
          <cell r="E16433" t="str">
            <v>NEW ELTHAM</v>
          </cell>
          <cell r="F16433" t="str">
            <v>LONDON</v>
          </cell>
          <cell r="H16433" t="str">
            <v>The London Programme for It (Lpfit)</v>
          </cell>
          <cell r="I16433" t="str">
            <v>Unknown</v>
          </cell>
        </row>
        <row r="16434">
          <cell r="A16434" t="str">
            <v>FXQ67</v>
          </cell>
          <cell r="B16434" t="str">
            <v>K Pharmacy</v>
          </cell>
          <cell r="C16434" t="str">
            <v>Y54</v>
          </cell>
          <cell r="D16434" t="str">
            <v>2 GRIMSCAR AVENUE</v>
          </cell>
          <cell r="E16434" t="str">
            <v>BIRKBY</v>
          </cell>
          <cell r="F16434" t="str">
            <v>HUDDERSFIELD</v>
          </cell>
          <cell r="H16434" t="str">
            <v xml:space="preserve">North of England </v>
          </cell>
          <cell r="I16434" t="str">
            <v>Nhs England North (Yorkshire And Humber)</v>
          </cell>
        </row>
        <row r="16435">
          <cell r="A16435" t="str">
            <v>FXQ69</v>
          </cell>
          <cell r="B16435" t="str">
            <v>Tesco Stores Limited</v>
          </cell>
          <cell r="C16435" t="str">
            <v>Y54</v>
          </cell>
          <cell r="D16435" t="str">
            <v>TESCO SUPERSTORE</v>
          </cell>
          <cell r="E16435" t="str">
            <v>EAST ROAD</v>
          </cell>
          <cell r="F16435" t="str">
            <v>NORTHALLERTON</v>
          </cell>
          <cell r="G16435" t="str">
            <v>NORTH YORKSHIRE</v>
          </cell>
          <cell r="H16435" t="str">
            <v xml:space="preserve">North of England </v>
          </cell>
          <cell r="I16435" t="str">
            <v>Nhs England North (Yorkshire And Humber)</v>
          </cell>
        </row>
        <row r="16436">
          <cell r="A16436" t="str">
            <v>FXQ71</v>
          </cell>
          <cell r="B16436" t="str">
            <v>Cohens Chemist</v>
          </cell>
          <cell r="C16436" t="str">
            <v>Y43</v>
          </cell>
          <cell r="D16436" t="str">
            <v>95-97 BRIDGE STREET</v>
          </cell>
          <cell r="E16436" t="str">
            <v>WORKSOP</v>
          </cell>
          <cell r="F16436" t="str">
            <v>NOTTINGHAMSHIRE</v>
          </cell>
          <cell r="H16436" t="str">
            <v>Eastern Cluster</v>
          </cell>
          <cell r="I16436" t="str">
            <v>Unknown</v>
          </cell>
        </row>
        <row r="16437">
          <cell r="A16437" t="str">
            <v>FXQ73</v>
          </cell>
          <cell r="B16437" t="str">
            <v>Arley Pharmacy</v>
          </cell>
          <cell r="C16437" t="str">
            <v>Y55</v>
          </cell>
          <cell r="D16437" t="str">
            <v>ROWLAND COURT</v>
          </cell>
          <cell r="E16437" t="str">
            <v>ARLEY</v>
          </cell>
          <cell r="F16437" t="str">
            <v>COVENTRY</v>
          </cell>
          <cell r="G16437" t="str">
            <v>WEST MIDLANDS</v>
          </cell>
          <cell r="H16437" t="str">
            <v xml:space="preserve">Midlands  and East of England </v>
          </cell>
          <cell r="I16437" t="str">
            <v>Nhs England Midlands And East (West Midlands)</v>
          </cell>
        </row>
        <row r="16438">
          <cell r="A16438" t="str">
            <v>FXQ79</v>
          </cell>
          <cell r="B16438" t="str">
            <v>Lloydspharmacy</v>
          </cell>
          <cell r="C16438" t="str">
            <v>Y54</v>
          </cell>
          <cell r="D16438" t="str">
            <v>114 ALLERTON ROAD</v>
          </cell>
          <cell r="E16438" t="str">
            <v>LIVERPOOL</v>
          </cell>
          <cell r="H16438" t="str">
            <v xml:space="preserve">North of England </v>
          </cell>
          <cell r="I16438" t="str">
            <v>Nhs England North (Cheshire And Merseyside)</v>
          </cell>
        </row>
        <row r="16439">
          <cell r="A16439" t="str">
            <v>FXQ84</v>
          </cell>
          <cell r="B16439" t="str">
            <v>Lloydspharmacy</v>
          </cell>
          <cell r="C16439" t="str">
            <v>Y55</v>
          </cell>
          <cell r="D16439" t="str">
            <v>18 THE SQUARE</v>
          </cell>
          <cell r="E16439" t="str">
            <v>NEW INVENTION</v>
          </cell>
          <cell r="F16439" t="str">
            <v>WILLENHALL</v>
          </cell>
          <cell r="G16439" t="str">
            <v>WEST MIDLANDS</v>
          </cell>
          <cell r="H16439" t="str">
            <v xml:space="preserve">Midlands  and East of England </v>
          </cell>
          <cell r="I16439" t="str">
            <v>Nhs England Midlands And East (West Midlands)</v>
          </cell>
        </row>
        <row r="16440">
          <cell r="A16440" t="str">
            <v>FXQ86</v>
          </cell>
          <cell r="B16440" t="str">
            <v>Clocktower Pharmacy</v>
          </cell>
          <cell r="C16440" t="str">
            <v>Y44</v>
          </cell>
          <cell r="D16440" t="str">
            <v>12 THE BROADWAY</v>
          </cell>
          <cell r="E16440" t="str">
            <v>NEWBURY</v>
          </cell>
          <cell r="F16440" t="str">
            <v>BERKSHIRE</v>
          </cell>
          <cell r="H16440" t="str">
            <v>Southern Cluster</v>
          </cell>
          <cell r="I16440" t="str">
            <v>Unknown</v>
          </cell>
        </row>
        <row r="16441">
          <cell r="A16441" t="str">
            <v>FXQ88</v>
          </cell>
          <cell r="B16441" t="str">
            <v>Superdrug Pharmacy</v>
          </cell>
          <cell r="C16441" t="str">
            <v>Y54</v>
          </cell>
          <cell r="D16441" t="str">
            <v>48 DERBY ROAD</v>
          </cell>
          <cell r="E16441" t="str">
            <v>HUYTON</v>
          </cell>
          <cell r="F16441" t="str">
            <v>MERSEYSIDE</v>
          </cell>
          <cell r="H16441" t="str">
            <v xml:space="preserve">North of England </v>
          </cell>
          <cell r="I16441" t="str">
            <v>Nhs England North (Cheshire And Merseyside)</v>
          </cell>
        </row>
        <row r="16442">
          <cell r="A16442" t="str">
            <v>FXQ91</v>
          </cell>
          <cell r="B16442" t="str">
            <v>Day Lewis Pharmacy</v>
          </cell>
          <cell r="C16442" t="str">
            <v>Y55</v>
          </cell>
          <cell r="D16442" t="str">
            <v>96 GRANDSTAND ROAD</v>
          </cell>
          <cell r="F16442" t="str">
            <v>HEREFORD</v>
          </cell>
          <cell r="H16442" t="str">
            <v xml:space="preserve">Midlands  and East of England </v>
          </cell>
          <cell r="I16442" t="str">
            <v>Nhs England Midlands And East (West Midlands)</v>
          </cell>
        </row>
        <row r="16443">
          <cell r="A16443" t="str">
            <v>FXQ92</v>
          </cell>
          <cell r="B16443" t="str">
            <v>Day Lewis Pharmacy</v>
          </cell>
          <cell r="C16443" t="str">
            <v>Y56</v>
          </cell>
          <cell r="D16443" t="str">
            <v>5 WOODMAN PARADE</v>
          </cell>
          <cell r="E16443" t="str">
            <v>PIER ROAD</v>
          </cell>
          <cell r="F16443" t="str">
            <v>NORTH WOOLWICH</v>
          </cell>
          <cell r="G16443" t="str">
            <v>LONDON</v>
          </cell>
          <cell r="H16443" t="str">
            <v xml:space="preserve">London </v>
          </cell>
          <cell r="I16443" t="str">
            <v>Nhs England London</v>
          </cell>
        </row>
        <row r="16444">
          <cell r="A16444" t="str">
            <v>FXR01</v>
          </cell>
          <cell r="B16444" t="str">
            <v>Well Birstall - Sibson Road</v>
          </cell>
          <cell r="C16444" t="str">
            <v>Y55</v>
          </cell>
          <cell r="D16444" t="str">
            <v>101 SIBSON ROAD</v>
          </cell>
          <cell r="E16444" t="str">
            <v>BIRSTALL</v>
          </cell>
          <cell r="F16444" t="str">
            <v>LEICESTERSHIRE</v>
          </cell>
          <cell r="H16444" t="str">
            <v xml:space="preserve">Midlands  and East of England </v>
          </cell>
          <cell r="I16444" t="str">
            <v>Nhs England Midlands And East (Central Midlands)</v>
          </cell>
        </row>
        <row r="16445">
          <cell r="A16445" t="str">
            <v>FXR08</v>
          </cell>
          <cell r="B16445" t="str">
            <v>Hayward Pharmacy</v>
          </cell>
          <cell r="C16445" t="str">
            <v>Y56</v>
          </cell>
          <cell r="D16445" t="str">
            <v>353 ARCHWAY ROAD</v>
          </cell>
          <cell r="E16445" t="str">
            <v>HIGHGATE</v>
          </cell>
          <cell r="F16445" t="str">
            <v>LONDON</v>
          </cell>
          <cell r="H16445" t="str">
            <v xml:space="preserve">London </v>
          </cell>
          <cell r="I16445" t="str">
            <v>Nhs England London</v>
          </cell>
        </row>
        <row r="16446">
          <cell r="A16446" t="str">
            <v>FXR15</v>
          </cell>
          <cell r="B16446" t="str">
            <v>Rowlands Pharmacy</v>
          </cell>
          <cell r="C16446" t="str">
            <v>Y54</v>
          </cell>
          <cell r="D16446" t="str">
            <v>31 NORTH END</v>
          </cell>
          <cell r="E16446" t="str">
            <v>MARKET PLACE</v>
          </cell>
          <cell r="F16446" t="str">
            <v>BEDALE</v>
          </cell>
          <cell r="G16446" t="str">
            <v>NORTH YORKSHIRE</v>
          </cell>
          <cell r="H16446" t="str">
            <v xml:space="preserve">North of England </v>
          </cell>
          <cell r="I16446" t="str">
            <v>Nhs England North (Yorkshire And Humber)</v>
          </cell>
        </row>
        <row r="16447">
          <cell r="A16447" t="str">
            <v>FXR20</v>
          </cell>
          <cell r="B16447" t="str">
            <v>Kerr Chemists (New) Ltd</v>
          </cell>
          <cell r="C16447" t="str">
            <v>Y41</v>
          </cell>
          <cell r="D16447" t="str">
            <v>44 HEATON ROAD</v>
          </cell>
          <cell r="E16447" t="str">
            <v>HEATON</v>
          </cell>
          <cell r="F16447" t="str">
            <v>NEWCASTLE UPON TYNE</v>
          </cell>
          <cell r="H16447" t="str">
            <v>North East Cluster</v>
          </cell>
          <cell r="I16447" t="str">
            <v>Unknown</v>
          </cell>
        </row>
        <row r="16448">
          <cell r="A16448" t="str">
            <v>FXR22</v>
          </cell>
          <cell r="B16448" t="str">
            <v>Lloydspharmacy</v>
          </cell>
          <cell r="C16448" t="str">
            <v>Y54</v>
          </cell>
          <cell r="D16448" t="str">
            <v>LOW MOOR MEDICAL CENTRE</v>
          </cell>
          <cell r="E16448" t="str">
            <v>29 THE PLANTATIONS</v>
          </cell>
          <cell r="F16448" t="str">
            <v>WOODSIDE, BRADFORD</v>
          </cell>
          <cell r="H16448" t="str">
            <v xml:space="preserve">North of England </v>
          </cell>
          <cell r="I16448" t="str">
            <v>Nhs England North (Yorkshire And Humber)</v>
          </cell>
        </row>
        <row r="16449">
          <cell r="A16449" t="str">
            <v>FXR24</v>
          </cell>
          <cell r="B16449" t="str">
            <v>Faro Dispensing Chemist</v>
          </cell>
          <cell r="C16449" t="str">
            <v>Y53</v>
          </cell>
          <cell r="D16449" t="str">
            <v>16 SWANSCOMBE ROAD</v>
          </cell>
          <cell r="E16449" t="str">
            <v>LONDON</v>
          </cell>
          <cell r="H16449" t="str">
            <v>The London Programme for It (Lpfit)</v>
          </cell>
          <cell r="I16449" t="str">
            <v>Unknown</v>
          </cell>
        </row>
        <row r="16450">
          <cell r="A16450" t="str">
            <v>FXR25</v>
          </cell>
          <cell r="B16450" t="str">
            <v>Assura Pharmacy</v>
          </cell>
          <cell r="C16450" t="str">
            <v>Y52</v>
          </cell>
          <cell r="D16450" t="str">
            <v>SHINFIELD PRIM. CARE CTR</v>
          </cell>
          <cell r="E16450" t="str">
            <v>SCHOOL GREEN</v>
          </cell>
          <cell r="F16450" t="str">
            <v>SHINFIELD</v>
          </cell>
          <cell r="G16450" t="str">
            <v>BERKSHIRE</v>
          </cell>
          <cell r="H16450" t="str">
            <v>The Southern Programme for It (Spfit)</v>
          </cell>
          <cell r="I16450" t="str">
            <v>Unknown</v>
          </cell>
        </row>
        <row r="16451">
          <cell r="A16451" t="str">
            <v>FXR27</v>
          </cell>
          <cell r="B16451" t="str">
            <v>Oneclickpharmacy.Co.Uk</v>
          </cell>
          <cell r="C16451" t="str">
            <v>Y51</v>
          </cell>
          <cell r="D16451" t="str">
            <v>53 PEMBROKE AVENUE</v>
          </cell>
          <cell r="E16451" t="str">
            <v>DENNY END INDUSTRIAL EST</v>
          </cell>
          <cell r="F16451" t="str">
            <v>WATERBEACH</v>
          </cell>
          <cell r="G16451" t="str">
            <v>CAMBRIDGESHIRE</v>
          </cell>
          <cell r="H16451" t="str">
            <v>The North Midlands  and East Programme for It (Nmepfit)</v>
          </cell>
          <cell r="I16451" t="str">
            <v>Unknown</v>
          </cell>
        </row>
        <row r="16452">
          <cell r="A16452" t="str">
            <v>FXR28</v>
          </cell>
          <cell r="B16452" t="str">
            <v>Day Lewis Pharmacy</v>
          </cell>
          <cell r="C16452" t="str">
            <v>Y56</v>
          </cell>
          <cell r="D16452" t="str">
            <v>1-3 MELBOURNE TERRACE</v>
          </cell>
          <cell r="E16452" t="str">
            <v>EAST DULWICH</v>
          </cell>
          <cell r="F16452" t="str">
            <v>LONDON</v>
          </cell>
          <cell r="H16452" t="str">
            <v xml:space="preserve">London </v>
          </cell>
          <cell r="I16452" t="str">
            <v>Nhs England London</v>
          </cell>
        </row>
        <row r="16453">
          <cell r="A16453" t="str">
            <v>FXR40</v>
          </cell>
          <cell r="B16453" t="str">
            <v>Lime Tree Pharmacy</v>
          </cell>
          <cell r="C16453" t="str">
            <v>Y57</v>
          </cell>
          <cell r="D16453" t="str">
            <v>LIME TREE AVENUE</v>
          </cell>
          <cell r="E16453" t="str">
            <v>FINDON VALLEY</v>
          </cell>
          <cell r="F16453" t="str">
            <v>WORTHING</v>
          </cell>
          <cell r="G16453" t="str">
            <v>WEST SUSSEX</v>
          </cell>
          <cell r="H16453" t="str">
            <v xml:space="preserve">South of England </v>
          </cell>
          <cell r="I16453" t="str">
            <v>Nhs England South (South East)</v>
          </cell>
        </row>
        <row r="16454">
          <cell r="A16454" t="str">
            <v>FXR47</v>
          </cell>
          <cell r="B16454" t="str">
            <v>Ridgway Pharmacy</v>
          </cell>
          <cell r="C16454" t="str">
            <v>Y53</v>
          </cell>
          <cell r="D16454" t="str">
            <v>251- 253 WALWORTH ROAD</v>
          </cell>
          <cell r="F16454" t="str">
            <v>LONDON</v>
          </cell>
          <cell r="H16454" t="str">
            <v>The London Programme for It (Lpfit)</v>
          </cell>
          <cell r="I16454" t="str">
            <v>Unknown</v>
          </cell>
        </row>
        <row r="16455">
          <cell r="A16455" t="str">
            <v>FXR49</v>
          </cell>
          <cell r="B16455" t="str">
            <v>Script-Easy</v>
          </cell>
          <cell r="C16455" t="str">
            <v>Y57</v>
          </cell>
          <cell r="D16455" t="str">
            <v>5 COMMERCE WAY</v>
          </cell>
          <cell r="E16455" t="str">
            <v>LANCING BUSINESS PARK</v>
          </cell>
          <cell r="F16455" t="str">
            <v>LANCING</v>
          </cell>
          <cell r="G16455" t="str">
            <v>WEST SUSSEX</v>
          </cell>
          <cell r="H16455" t="str">
            <v xml:space="preserve">South of England </v>
          </cell>
          <cell r="I16455" t="str">
            <v>Unknown</v>
          </cell>
        </row>
        <row r="16456">
          <cell r="A16456" t="str">
            <v>FXR52</v>
          </cell>
          <cell r="B16456" t="str">
            <v>Your Local Boots Pharmacy</v>
          </cell>
          <cell r="C16456" t="str">
            <v>Y55</v>
          </cell>
          <cell r="D16456" t="str">
            <v>78-96 POOL WAY</v>
          </cell>
          <cell r="E16456" t="str">
            <v>SHELDON</v>
          </cell>
          <cell r="F16456" t="str">
            <v>BIRMINGHAM</v>
          </cell>
          <cell r="H16456" t="str">
            <v xml:space="preserve">Midlands  and East of England </v>
          </cell>
          <cell r="I16456" t="str">
            <v>Nhs England Midlands And East (West Midlands)</v>
          </cell>
        </row>
        <row r="16457">
          <cell r="A16457" t="str">
            <v>FXR54</v>
          </cell>
          <cell r="B16457" t="str">
            <v>Lloydspharmacy</v>
          </cell>
          <cell r="C16457" t="str">
            <v>Y57</v>
          </cell>
          <cell r="D16457" t="str">
            <v>7 KINGSLAND CENTRE</v>
          </cell>
          <cell r="E16457" t="str">
            <v>THE BROADWAY</v>
          </cell>
          <cell r="F16457" t="str">
            <v>THATCHAM</v>
          </cell>
          <cell r="G16457" t="str">
            <v>BERKS</v>
          </cell>
          <cell r="H16457" t="str">
            <v xml:space="preserve">South of England </v>
          </cell>
          <cell r="I16457" t="str">
            <v>Nhs England South (South Central)</v>
          </cell>
        </row>
        <row r="16458">
          <cell r="A16458" t="str">
            <v>FXR56</v>
          </cell>
          <cell r="B16458" t="str">
            <v>Shanty'S</v>
          </cell>
          <cell r="C16458" t="str">
            <v>Y56</v>
          </cell>
          <cell r="D16458" t="str">
            <v>253 WHITECHAPEL ROAD</v>
          </cell>
          <cell r="E16458" t="str">
            <v>STEPNEY</v>
          </cell>
          <cell r="F16458" t="str">
            <v>LONDON</v>
          </cell>
          <cell r="H16458" t="str">
            <v xml:space="preserve">London </v>
          </cell>
          <cell r="I16458" t="str">
            <v>Nhs England London</v>
          </cell>
        </row>
        <row r="16459">
          <cell r="A16459" t="str">
            <v>FXR57</v>
          </cell>
          <cell r="B16459" t="str">
            <v>Hingley Chemist</v>
          </cell>
          <cell r="C16459" t="str">
            <v>Y55</v>
          </cell>
          <cell r="D16459" t="str">
            <v>HOLLYMOOR MEDICAL CENTRE</v>
          </cell>
          <cell r="E16459" t="str">
            <v>MANOR PARK GROVE</v>
          </cell>
          <cell r="F16459" t="str">
            <v>NORTHFIELD</v>
          </cell>
          <cell r="G16459" t="str">
            <v>BIRMINGHAM</v>
          </cell>
          <cell r="H16459" t="str">
            <v xml:space="preserve">Midlands  and East of England </v>
          </cell>
          <cell r="I16459" t="str">
            <v>Nhs England Midlands And East (West Midlands)</v>
          </cell>
        </row>
        <row r="16460">
          <cell r="A16460" t="str">
            <v>FXR61</v>
          </cell>
          <cell r="B16460" t="str">
            <v>Ashtree Pharmacy</v>
          </cell>
          <cell r="C16460" t="str">
            <v>Y55</v>
          </cell>
          <cell r="D16460" t="str">
            <v>1534 PERSHORE ROAD</v>
          </cell>
          <cell r="E16460" t="str">
            <v>STIRCHLEY</v>
          </cell>
          <cell r="F16460" t="str">
            <v>BIRMINGHAM</v>
          </cell>
          <cell r="H16460" t="str">
            <v xml:space="preserve">Midlands  and East of England </v>
          </cell>
          <cell r="I16460" t="str">
            <v>Nhs England Midlands And East (West Midlands)</v>
          </cell>
        </row>
        <row r="16461">
          <cell r="A16461" t="str">
            <v>FXR64</v>
          </cell>
          <cell r="B16461" t="str">
            <v>Pharmacy Plus</v>
          </cell>
          <cell r="C16461" t="str">
            <v>Y51</v>
          </cell>
          <cell r="D16461" t="str">
            <v>UNIT 3A, SOUTH PARK WAY</v>
          </cell>
          <cell r="E16461" t="str">
            <v>WAKEFIELD 41 BUSINESS PK</v>
          </cell>
          <cell r="F16461" t="str">
            <v>WAKEFIELD</v>
          </cell>
          <cell r="H16461" t="str">
            <v>The North Midlands  and East Programme for It (Nmepfit)</v>
          </cell>
          <cell r="I16461" t="str">
            <v>Unknown</v>
          </cell>
        </row>
        <row r="16462">
          <cell r="A16462" t="str">
            <v>FXR66</v>
          </cell>
          <cell r="B16462" t="str">
            <v>Dye'S Pharmacy</v>
          </cell>
          <cell r="C16462" t="str">
            <v>Y55</v>
          </cell>
          <cell r="D16462" t="str">
            <v>67 NORTH WALSHAM ROAD</v>
          </cell>
          <cell r="E16462" t="str">
            <v>NORWICH</v>
          </cell>
          <cell r="F16462" t="str">
            <v>OLD CATTON</v>
          </cell>
          <cell r="H16462" t="str">
            <v xml:space="preserve">Midlands  and East of England </v>
          </cell>
          <cell r="I16462" t="str">
            <v>Nhs England Midlands And East (East)</v>
          </cell>
        </row>
        <row r="16463">
          <cell r="A16463" t="str">
            <v>FXR69</v>
          </cell>
          <cell r="B16463" t="str">
            <v>Hoggs Chemist</v>
          </cell>
          <cell r="C16463" t="str">
            <v>Y54</v>
          </cell>
          <cell r="D16463" t="str">
            <v>FIRDALE MEDICAL CENTRE</v>
          </cell>
          <cell r="E16463" t="str">
            <v>FIRDALE ROAD</v>
          </cell>
          <cell r="F16463" t="str">
            <v>NORTHWICH</v>
          </cell>
          <cell r="G16463" t="str">
            <v>CHESHIRE</v>
          </cell>
          <cell r="H16463" t="str">
            <v xml:space="preserve">North of England </v>
          </cell>
          <cell r="I16463" t="str">
            <v>Nhs England North (Cheshire And Merseyside)</v>
          </cell>
        </row>
        <row r="16464">
          <cell r="A16464" t="str">
            <v>FXR73</v>
          </cell>
          <cell r="B16464" t="str">
            <v>Weldricks Pharmacy</v>
          </cell>
          <cell r="C16464" t="str">
            <v>Y54</v>
          </cell>
          <cell r="D16464" t="str">
            <v>THE FLYING SCOTSMAN CTR</v>
          </cell>
          <cell r="E16464" t="str">
            <v>ST SEPULCHRE GATE WEST</v>
          </cell>
          <cell r="F16464" t="str">
            <v>DONCASTER</v>
          </cell>
          <cell r="H16464" t="str">
            <v xml:space="preserve">North of England </v>
          </cell>
          <cell r="I16464" t="str">
            <v>Nhs England North (Yorkshire And Humber)</v>
          </cell>
        </row>
        <row r="16465">
          <cell r="A16465" t="str">
            <v>FXR74</v>
          </cell>
          <cell r="B16465" t="str">
            <v>Pan Pharmacy</v>
          </cell>
          <cell r="C16465" t="str">
            <v>Y55</v>
          </cell>
          <cell r="D16465" t="str">
            <v>299 CHURCH ROAD</v>
          </cell>
          <cell r="E16465" t="str">
            <v>SHELDON</v>
          </cell>
          <cell r="F16465" t="str">
            <v>BIRMINGHAM</v>
          </cell>
          <cell r="H16465" t="str">
            <v xml:space="preserve">Midlands  and East of England </v>
          </cell>
          <cell r="I16465" t="str">
            <v>Nhs England Midlands And East (West Midlands)</v>
          </cell>
        </row>
        <row r="16466">
          <cell r="A16466" t="str">
            <v>FXR84</v>
          </cell>
          <cell r="B16466" t="str">
            <v>Amblecote Pharmacy</v>
          </cell>
          <cell r="C16466" t="str">
            <v>Y51</v>
          </cell>
          <cell r="D16466" t="str">
            <v>STOURBRIDGE HTH &amp; SCC</v>
          </cell>
          <cell r="E16466" t="str">
            <v>JOHN CORBETT DRIVE</v>
          </cell>
          <cell r="F16466" t="str">
            <v>AMBLECOTE, STOURBRIDGE</v>
          </cell>
          <cell r="G16466" t="str">
            <v>WEST MIDLANDS</v>
          </cell>
          <cell r="H16466" t="str">
            <v>The North Midlands  and East Programme for It (Nmepfit)</v>
          </cell>
          <cell r="I16466" t="str">
            <v>Unknown</v>
          </cell>
        </row>
        <row r="16467">
          <cell r="A16467" t="str">
            <v>FXR87</v>
          </cell>
          <cell r="B16467" t="str">
            <v>Buckskin Pharmacy</v>
          </cell>
          <cell r="C16467" t="str">
            <v>Y57</v>
          </cell>
          <cell r="D16467" t="str">
            <v>UNITS 1-2 BUCKSKIN CENTRE</v>
          </cell>
          <cell r="E16467" t="str">
            <v>BLACKDOWN CLOSE,BUCKSKIN</v>
          </cell>
          <cell r="F16467" t="str">
            <v>BASINGSTOKE</v>
          </cell>
          <cell r="G16467" t="str">
            <v>HAMPSHIRE</v>
          </cell>
          <cell r="H16467" t="str">
            <v xml:space="preserve">South of England </v>
          </cell>
          <cell r="I16467" t="str">
            <v>Nhs England South (Wessex)</v>
          </cell>
        </row>
        <row r="16468">
          <cell r="A16468" t="str">
            <v>FXR89</v>
          </cell>
          <cell r="B16468" t="str">
            <v>Park Parade Pharmacy</v>
          </cell>
          <cell r="C16468" t="str">
            <v>Y57</v>
          </cell>
          <cell r="D16468" t="str">
            <v>90 BRIGHTON ROAD</v>
          </cell>
          <cell r="E16468" t="str">
            <v>HORLEY</v>
          </cell>
          <cell r="F16468" t="str">
            <v>SURREY</v>
          </cell>
          <cell r="H16468" t="str">
            <v xml:space="preserve">South of England </v>
          </cell>
          <cell r="I16468" t="str">
            <v>Nhs England South (South East)</v>
          </cell>
        </row>
        <row r="16469">
          <cell r="A16469" t="str">
            <v>FXR93</v>
          </cell>
          <cell r="B16469" t="str">
            <v>Mitchell'S Chemist</v>
          </cell>
          <cell r="C16469" t="str">
            <v>Y54</v>
          </cell>
          <cell r="D16469" t="str">
            <v>88 NEW ROAD SIDE</v>
          </cell>
          <cell r="E16469" t="str">
            <v>HORSFORTH</v>
          </cell>
          <cell r="F16469" t="str">
            <v>LEEDS</v>
          </cell>
          <cell r="H16469" t="str">
            <v xml:space="preserve">North of England </v>
          </cell>
          <cell r="I16469" t="str">
            <v>Nhs England North (Yorkshire And Humber)</v>
          </cell>
        </row>
        <row r="16470">
          <cell r="A16470" t="str">
            <v>FXR97</v>
          </cell>
          <cell r="B16470" t="str">
            <v>Lloydspharmacy</v>
          </cell>
          <cell r="C16470" t="str">
            <v>Y54</v>
          </cell>
          <cell r="D16470" t="str">
            <v>WITHIN ENTRANCETO LIBRARY</v>
          </cell>
          <cell r="E16470" t="str">
            <v>THE GALLERIES, WASHINGTON</v>
          </cell>
          <cell r="F16470" t="str">
            <v>SUNDERLAND</v>
          </cell>
          <cell r="H16470" t="str">
            <v xml:space="preserve">North of England </v>
          </cell>
          <cell r="I16470" t="str">
            <v>Nhs England North (Cumbria And North East)</v>
          </cell>
        </row>
        <row r="16471">
          <cell r="A16471" t="str">
            <v>FXR98</v>
          </cell>
          <cell r="B16471" t="str">
            <v>Tims &amp; Parker Pharmacy</v>
          </cell>
          <cell r="C16471" t="str">
            <v>Y54</v>
          </cell>
          <cell r="D16471" t="str">
            <v>4 HODGE ROAD</v>
          </cell>
          <cell r="E16471" t="str">
            <v>WALKDEN</v>
          </cell>
          <cell r="F16471" t="str">
            <v>MANCHESTER</v>
          </cell>
          <cell r="H16471" t="str">
            <v xml:space="preserve">North of England </v>
          </cell>
          <cell r="I16471" t="str">
            <v>Nhs England North (Greater Manchester)</v>
          </cell>
        </row>
        <row r="16472">
          <cell r="A16472" t="str">
            <v>FXT05</v>
          </cell>
          <cell r="B16472" t="str">
            <v>Your Local Boots Pharmacy</v>
          </cell>
          <cell r="C16472" t="str">
            <v>Y54</v>
          </cell>
          <cell r="D16472" t="str">
            <v>KINGSWAY</v>
          </cell>
          <cell r="E16472" t="str">
            <v>(OFF FERCLIFFE ROAD)</v>
          </cell>
          <cell r="F16472" t="str">
            <v>BINGLEY</v>
          </cell>
          <cell r="G16472" t="str">
            <v>WEST YORKSHIRE</v>
          </cell>
          <cell r="H16472" t="str">
            <v xml:space="preserve">North of England </v>
          </cell>
          <cell r="I16472" t="str">
            <v>Nhs England North (Yorkshire And Humber)</v>
          </cell>
        </row>
        <row r="16473">
          <cell r="A16473" t="str">
            <v>FXT06</v>
          </cell>
          <cell r="B16473" t="str">
            <v>Boots The Chemists</v>
          </cell>
          <cell r="C16473" t="str">
            <v>Y57</v>
          </cell>
          <cell r="D16473" t="str">
            <v>UNIT 85A AND B</v>
          </cell>
          <cell r="E16473" t="str">
            <v>GUNWHARF QUAYS</v>
          </cell>
          <cell r="F16473" t="str">
            <v>PORTSMOUTH</v>
          </cell>
          <cell r="G16473" t="str">
            <v>HAMPSHIRE</v>
          </cell>
          <cell r="H16473" t="str">
            <v xml:space="preserve">South of England </v>
          </cell>
          <cell r="I16473" t="str">
            <v>Nhs England South (Wessex)</v>
          </cell>
        </row>
        <row r="16474">
          <cell r="A16474" t="str">
            <v>FXT21</v>
          </cell>
          <cell r="B16474" t="str">
            <v>Lloydspharmacy</v>
          </cell>
          <cell r="C16474" t="str">
            <v>Y54</v>
          </cell>
          <cell r="D16474" t="str">
            <v>109 EGERTON ROAD</v>
          </cell>
          <cell r="E16474" t="str">
            <v>BLACKPOOL</v>
          </cell>
          <cell r="G16474" t="str">
            <v>LANCASHIRE</v>
          </cell>
          <cell r="H16474" t="str">
            <v xml:space="preserve">North of England </v>
          </cell>
          <cell r="I16474" t="str">
            <v>Nhs England North (Lancashire And South Cumbria)</v>
          </cell>
        </row>
        <row r="16475">
          <cell r="A16475" t="str">
            <v>FXT26</v>
          </cell>
          <cell r="B16475" t="str">
            <v>Tims &amp; Parker Pharmacy</v>
          </cell>
          <cell r="C16475" t="str">
            <v>Y54</v>
          </cell>
          <cell r="D16475" t="str">
            <v>716 BOLTON ROAD</v>
          </cell>
          <cell r="E16475" t="str">
            <v>PENDLEBURY, SWINTON</v>
          </cell>
          <cell r="F16475" t="str">
            <v>MANCHESTER</v>
          </cell>
          <cell r="H16475" t="str">
            <v xml:space="preserve">North of England </v>
          </cell>
          <cell r="I16475" t="str">
            <v>Nhs England North (Greater Manchester)</v>
          </cell>
        </row>
        <row r="16476">
          <cell r="A16476" t="str">
            <v>FXT27</v>
          </cell>
          <cell r="B16476" t="str">
            <v>Morrisons Pharmacy</v>
          </cell>
          <cell r="C16476" t="str">
            <v>Y55</v>
          </cell>
          <cell r="D16476" t="str">
            <v>ROMAN WAY</v>
          </cell>
          <cell r="E16476" t="str">
            <v>MALVERN</v>
          </cell>
          <cell r="F16476" t="str">
            <v>WORCESTERSHIRE</v>
          </cell>
          <cell r="H16476" t="str">
            <v xml:space="preserve">Midlands  and East of England </v>
          </cell>
          <cell r="I16476" t="str">
            <v>Nhs England Midlands And East (West Midlands)</v>
          </cell>
        </row>
        <row r="16477">
          <cell r="A16477" t="str">
            <v>FXT30</v>
          </cell>
          <cell r="B16477" t="str">
            <v>Brow Pharmacy</v>
          </cell>
          <cell r="C16477" t="str">
            <v>Y55</v>
          </cell>
          <cell r="D16477" t="str">
            <v>4 CUNNINGHAM WAY</v>
          </cell>
          <cell r="E16477" t="str">
            <v>LEAVESDEN</v>
          </cell>
          <cell r="F16477" t="str">
            <v>WATFORD</v>
          </cell>
          <cell r="H16477" t="str">
            <v xml:space="preserve">Midlands  and East of England </v>
          </cell>
          <cell r="I16477" t="str">
            <v>Nhs England Midlands And East (Central Midlands)</v>
          </cell>
        </row>
        <row r="16478">
          <cell r="A16478" t="str">
            <v>FXT32</v>
          </cell>
          <cell r="B16478" t="str">
            <v>Lloydspharmacy</v>
          </cell>
          <cell r="C16478" t="str">
            <v>Y57</v>
          </cell>
          <cell r="D16478" t="str">
            <v>SILVER HILL</v>
          </cell>
          <cell r="E16478" t="str">
            <v>WINCHESTER</v>
          </cell>
          <cell r="F16478" t="str">
            <v>HAMPSHIRE</v>
          </cell>
          <cell r="H16478" t="str">
            <v xml:space="preserve">South of England </v>
          </cell>
          <cell r="I16478" t="str">
            <v>Nhs England South (Wessex)</v>
          </cell>
        </row>
        <row r="16479">
          <cell r="A16479" t="str">
            <v>FXT33</v>
          </cell>
          <cell r="B16479" t="str">
            <v>Roopson Pharmacy</v>
          </cell>
          <cell r="C16479" t="str">
            <v>Y53</v>
          </cell>
          <cell r="D16479" t="str">
            <v>422 WELL HALL ROAD</v>
          </cell>
          <cell r="F16479" t="str">
            <v>ELTHAM</v>
          </cell>
          <cell r="G16479" t="str">
            <v>LONDON</v>
          </cell>
          <cell r="H16479" t="str">
            <v>The London Programme for It (Lpfit)</v>
          </cell>
          <cell r="I16479" t="str">
            <v>Unknown</v>
          </cell>
        </row>
        <row r="16480">
          <cell r="A16480" t="str">
            <v>FXT34</v>
          </cell>
          <cell r="B16480" t="str">
            <v>Lloydspharmacy</v>
          </cell>
          <cell r="C16480" t="str">
            <v>Y55</v>
          </cell>
          <cell r="D16480" t="str">
            <v>114 QUEENS ROAD</v>
          </cell>
          <cell r="E16480" t="str">
            <v>NUNEATON</v>
          </cell>
          <cell r="F16480" t="str">
            <v>WARWICKSHIRE</v>
          </cell>
          <cell r="H16480" t="str">
            <v xml:space="preserve">Midlands  and East of England </v>
          </cell>
          <cell r="I16480" t="str">
            <v>Nhs England Midlands And East (West Midlands)</v>
          </cell>
        </row>
        <row r="16481">
          <cell r="A16481" t="str">
            <v>FXT36</v>
          </cell>
          <cell r="B16481" t="str">
            <v>Eastchem Pharmacy</v>
          </cell>
          <cell r="C16481" t="str">
            <v>Y51</v>
          </cell>
          <cell r="D16481" t="str">
            <v>127 EASTFIELD ROAD</v>
          </cell>
          <cell r="E16481" t="str">
            <v>PETERBOROUGH</v>
          </cell>
          <cell r="F16481" t="str">
            <v>CAMBRIDGESHIRE</v>
          </cell>
          <cell r="H16481" t="str">
            <v>The North Midlands  and East Programme for It (Nmepfit)</v>
          </cell>
          <cell r="I16481" t="str">
            <v>Unknown</v>
          </cell>
        </row>
        <row r="16482">
          <cell r="A16482" t="str">
            <v>FXT38</v>
          </cell>
          <cell r="B16482" t="str">
            <v>Lloydspharmacy</v>
          </cell>
          <cell r="C16482" t="str">
            <v>Y55</v>
          </cell>
          <cell r="D16482" t="str">
            <v>ARMES TRADING ESTATE</v>
          </cell>
          <cell r="E16482" t="str">
            <v>CORNARD ROAD</v>
          </cell>
          <cell r="F16482" t="str">
            <v>SUDBURY</v>
          </cell>
          <cell r="H16482" t="str">
            <v xml:space="preserve">Midlands  and East of England </v>
          </cell>
          <cell r="I16482" t="str">
            <v>Nhs England Midlands And East (East)</v>
          </cell>
        </row>
        <row r="16483">
          <cell r="A16483" t="str">
            <v>FXT39</v>
          </cell>
          <cell r="B16483" t="str">
            <v>Westbourne Pharmacy</v>
          </cell>
          <cell r="C16483" t="str">
            <v>Y57</v>
          </cell>
          <cell r="D16483" t="str">
            <v>BEAUFORT ROAD</v>
          </cell>
          <cell r="E16483" t="str">
            <v>DOWNEND</v>
          </cell>
          <cell r="F16483" t="str">
            <v>BRISTOL</v>
          </cell>
          <cell r="H16483" t="str">
            <v xml:space="preserve">South of England </v>
          </cell>
          <cell r="I16483" t="str">
            <v>Nhs England South (South West)</v>
          </cell>
        </row>
        <row r="16484">
          <cell r="A16484" t="str">
            <v>FXT40</v>
          </cell>
          <cell r="B16484" t="str">
            <v>Tesco Stores</v>
          </cell>
          <cell r="C16484" t="str">
            <v>Y54</v>
          </cell>
          <cell r="D16484" t="str">
            <v>PARKWAY CENTRE</v>
          </cell>
          <cell r="E16484" t="str">
            <v>COULBY NEWHAM</v>
          </cell>
          <cell r="F16484" t="str">
            <v>MIDDLESBROUGH</v>
          </cell>
          <cell r="H16484" t="str">
            <v xml:space="preserve">North of England </v>
          </cell>
          <cell r="I16484" t="str">
            <v>Nhs England North (Cumbria And North East)</v>
          </cell>
        </row>
        <row r="16485">
          <cell r="A16485" t="str">
            <v>FXT44</v>
          </cell>
          <cell r="B16485" t="str">
            <v>Bailey Nr (Chemist)</v>
          </cell>
          <cell r="C16485" t="str">
            <v>Y44</v>
          </cell>
          <cell r="D16485" t="str">
            <v>UNIT 1</v>
          </cell>
          <cell r="E16485" t="str">
            <v>WYMANS SHOPPING CENTRE</v>
          </cell>
          <cell r="F16485" t="str">
            <v>WINDYRIDGE GARDENS</v>
          </cell>
          <cell r="G16485" t="str">
            <v>CHELTENHAM, GLOS.</v>
          </cell>
          <cell r="H16485" t="str">
            <v>Southern Cluster</v>
          </cell>
          <cell r="I16485" t="str">
            <v>Unknown</v>
          </cell>
        </row>
        <row r="16486">
          <cell r="A16486" t="str">
            <v>FXT50</v>
          </cell>
          <cell r="B16486" t="str">
            <v>K'S Chemists Ltd</v>
          </cell>
          <cell r="C16486" t="str">
            <v>Y54</v>
          </cell>
          <cell r="D16486" t="str">
            <v>6/7 MOCHA PARADE</v>
          </cell>
          <cell r="E16486" t="str">
            <v>LOWER BROUGHTON</v>
          </cell>
          <cell r="F16486" t="str">
            <v>SALFORD</v>
          </cell>
          <cell r="H16486" t="str">
            <v xml:space="preserve">North of England </v>
          </cell>
          <cell r="I16486" t="str">
            <v>Nhs England North (Greater Manchester)</v>
          </cell>
        </row>
        <row r="16487">
          <cell r="A16487" t="str">
            <v>FXT51</v>
          </cell>
          <cell r="B16487" t="str">
            <v>Stromleys Chemist</v>
          </cell>
          <cell r="C16487" t="str">
            <v>Y53</v>
          </cell>
          <cell r="D16487" t="str">
            <v>179-181 LEWISHAM WAY</v>
          </cell>
          <cell r="E16487" t="str">
            <v>LONDON</v>
          </cell>
          <cell r="H16487" t="str">
            <v>The London Programme for It (Lpfit)</v>
          </cell>
          <cell r="I16487" t="str">
            <v>Unknown</v>
          </cell>
        </row>
        <row r="16488">
          <cell r="A16488" t="str">
            <v>FXT56</v>
          </cell>
          <cell r="B16488" t="str">
            <v>Your Local Boots Pharmacy</v>
          </cell>
          <cell r="C16488" t="str">
            <v>Y57</v>
          </cell>
          <cell r="D16488" t="str">
            <v>227 EPSOM ROAD</v>
          </cell>
          <cell r="E16488" t="str">
            <v>MERROW</v>
          </cell>
          <cell r="F16488" t="str">
            <v>GUILDFORD</v>
          </cell>
          <cell r="G16488" t="str">
            <v>SURREY</v>
          </cell>
          <cell r="H16488" t="str">
            <v xml:space="preserve">South of England </v>
          </cell>
          <cell r="I16488" t="str">
            <v>Nhs England South (South East)</v>
          </cell>
        </row>
        <row r="16489">
          <cell r="A16489" t="str">
            <v>FXT66</v>
          </cell>
          <cell r="B16489" t="str">
            <v>Mccoig Ab &amp; Ja</v>
          </cell>
          <cell r="C16489" t="str">
            <v>Y53</v>
          </cell>
          <cell r="D16489" t="str">
            <v>367 BRIGHTON ROAD</v>
          </cell>
          <cell r="E16489" t="str">
            <v>SOUTH CROYDON</v>
          </cell>
          <cell r="H16489" t="str">
            <v>The London Programme for It (Lpfit)</v>
          </cell>
          <cell r="I16489" t="str">
            <v>Unknown</v>
          </cell>
        </row>
        <row r="16490">
          <cell r="A16490" t="str">
            <v>FXT71</v>
          </cell>
          <cell r="B16490" t="str">
            <v>Houghton Pharmacy</v>
          </cell>
          <cell r="C16490" t="str">
            <v>Y54</v>
          </cell>
          <cell r="D16490" t="str">
            <v>31 QUEENSWAY</v>
          </cell>
          <cell r="E16490" t="str">
            <v>HOUGHTON LE SPRING</v>
          </cell>
          <cell r="H16490" t="str">
            <v xml:space="preserve">North of England </v>
          </cell>
          <cell r="I16490" t="str">
            <v>Nhs England North (Cumbria And North East)</v>
          </cell>
        </row>
        <row r="16491">
          <cell r="A16491" t="str">
            <v>FXT75</v>
          </cell>
          <cell r="B16491" t="str">
            <v>Kirkby Pharmacy</v>
          </cell>
          <cell r="C16491" t="str">
            <v>Y56</v>
          </cell>
          <cell r="D16491" t="str">
            <v>19 STATION ROAD</v>
          </cell>
          <cell r="E16491" t="str">
            <v>BELMONT</v>
          </cell>
          <cell r="F16491" t="str">
            <v>SURREY</v>
          </cell>
          <cell r="H16491" t="str">
            <v xml:space="preserve">London </v>
          </cell>
          <cell r="I16491" t="str">
            <v>Nhs England London</v>
          </cell>
        </row>
        <row r="16492">
          <cell r="A16492" t="str">
            <v>FXT76</v>
          </cell>
          <cell r="B16492" t="str">
            <v>Your Local Boots</v>
          </cell>
          <cell r="C16492" t="str">
            <v>Y54</v>
          </cell>
          <cell r="D16492" t="str">
            <v>247 GREENWOOD AVENUE</v>
          </cell>
          <cell r="E16492" t="str">
            <v>HULL</v>
          </cell>
          <cell r="F16492" t="str">
            <v>NORTH HUMBERSIDE</v>
          </cell>
          <cell r="H16492" t="str">
            <v xml:space="preserve">North of England </v>
          </cell>
          <cell r="I16492" t="str">
            <v>Nhs England North (Yorkshire And Humber)</v>
          </cell>
        </row>
        <row r="16493">
          <cell r="A16493" t="str">
            <v>FXT87</v>
          </cell>
          <cell r="B16493" t="str">
            <v>Lodge Pharmacy</v>
          </cell>
          <cell r="C16493" t="str">
            <v>Y55</v>
          </cell>
          <cell r="D16493" t="str">
            <v>DOVE PRIMARY CARE CENTRE</v>
          </cell>
          <cell r="E16493" t="str">
            <v>60 DOVEDALE ROAD</v>
          </cell>
          <cell r="F16493" t="str">
            <v>ERDINGTON</v>
          </cell>
          <cell r="H16493" t="str">
            <v xml:space="preserve">Midlands  and East of England </v>
          </cell>
          <cell r="I16493" t="str">
            <v>Nhs England Midlands And East (West Midlands)</v>
          </cell>
        </row>
        <row r="16494">
          <cell r="A16494" t="str">
            <v>FXV00</v>
          </cell>
          <cell r="B16494" t="str">
            <v>Washwood Heath Pharmacy</v>
          </cell>
          <cell r="C16494" t="str">
            <v>Y55</v>
          </cell>
          <cell r="D16494" t="str">
            <v>881 WASHWOOD HEATH ROAD</v>
          </cell>
          <cell r="E16494" t="str">
            <v>WASHWOOD HEATH</v>
          </cell>
          <cell r="F16494" t="str">
            <v>BIRMINGHAM</v>
          </cell>
          <cell r="H16494" t="str">
            <v xml:space="preserve">Midlands  and East of England </v>
          </cell>
          <cell r="I16494" t="str">
            <v>Nhs England Midlands And East (West Midlands)</v>
          </cell>
        </row>
        <row r="16495">
          <cell r="A16495" t="str">
            <v>FXV01</v>
          </cell>
          <cell r="B16495" t="str">
            <v>In-Store Pharmacy</v>
          </cell>
          <cell r="C16495" t="str">
            <v>Y55</v>
          </cell>
          <cell r="D16495" t="str">
            <v>CLANNELL ROAD</v>
          </cell>
          <cell r="E16495" t="str">
            <v>NORTHAMPTON</v>
          </cell>
          <cell r="H16495" t="str">
            <v xml:space="preserve">Midlands  and East of England </v>
          </cell>
          <cell r="I16495" t="str">
            <v>Nhs England Midlands And East (Central Midlands)</v>
          </cell>
        </row>
        <row r="16496">
          <cell r="A16496" t="str">
            <v>FXV02</v>
          </cell>
          <cell r="B16496" t="str">
            <v>Lloydspharmacy</v>
          </cell>
          <cell r="C16496" t="str">
            <v>Y57</v>
          </cell>
          <cell r="D16496" t="str">
            <v>82 HIGH STREET</v>
          </cell>
          <cell r="E16496" t="str">
            <v>WINSLOW</v>
          </cell>
          <cell r="F16496" t="str">
            <v>BUCKINGHAM</v>
          </cell>
          <cell r="H16496" t="str">
            <v xml:space="preserve">South of England </v>
          </cell>
          <cell r="I16496" t="str">
            <v>Nhs England South (South Central)</v>
          </cell>
        </row>
        <row r="16497">
          <cell r="A16497" t="str">
            <v>FXV04</v>
          </cell>
          <cell r="B16497" t="str">
            <v>Whitworth Chemists Ltd</v>
          </cell>
          <cell r="C16497" t="str">
            <v>Y54</v>
          </cell>
          <cell r="D16497" t="str">
            <v>21 RAINHALL ROAD</v>
          </cell>
          <cell r="E16497" t="str">
            <v>BARNOLDSWICK</v>
          </cell>
          <cell r="F16497" t="str">
            <v>COLNE</v>
          </cell>
          <cell r="G16497" t="str">
            <v>LANCASHIRE</v>
          </cell>
          <cell r="H16497" t="str">
            <v xml:space="preserve">North of England </v>
          </cell>
          <cell r="I16497" t="str">
            <v>Nhs England North (Lancashire And South Cumbria)</v>
          </cell>
        </row>
        <row r="16498">
          <cell r="A16498" t="str">
            <v>FXV06</v>
          </cell>
          <cell r="B16498" t="str">
            <v>Tesco Instore Pharmacy</v>
          </cell>
          <cell r="C16498" t="str">
            <v>Y54</v>
          </cell>
          <cell r="D16498" t="str">
            <v>IN-STORE PHARMACY</v>
          </cell>
          <cell r="E16498" t="str">
            <v>TOWN LANE</v>
          </cell>
          <cell r="F16498" t="str">
            <v>KEW</v>
          </cell>
          <cell r="G16498" t="str">
            <v>SOUTHPORT</v>
          </cell>
          <cell r="H16498" t="str">
            <v xml:space="preserve">North of England </v>
          </cell>
          <cell r="I16498" t="str">
            <v>Nhs England North (Cheshire And Merseyside)</v>
          </cell>
        </row>
        <row r="16499">
          <cell r="A16499" t="str">
            <v>FXV08</v>
          </cell>
          <cell r="B16499" t="str">
            <v>Boots Uk Limited</v>
          </cell>
          <cell r="C16499" t="str">
            <v>Y54</v>
          </cell>
          <cell r="D16499" t="str">
            <v>29 MURRAY ROAD</v>
          </cell>
          <cell r="E16499" t="str">
            <v>WORKINGTON</v>
          </cell>
          <cell r="F16499" t="str">
            <v>CUMBRIA</v>
          </cell>
          <cell r="H16499" t="str">
            <v xml:space="preserve">North of England </v>
          </cell>
          <cell r="I16499" t="str">
            <v>Nhs England North (Cumbria And North East)</v>
          </cell>
        </row>
        <row r="16500">
          <cell r="A16500" t="str">
            <v>FXV12</v>
          </cell>
          <cell r="B16500" t="str">
            <v>Shuropody Limited</v>
          </cell>
          <cell r="C16500" t="str">
            <v>Y51</v>
          </cell>
          <cell r="D16500" t="str">
            <v>8-10 EASTGATE ROW</v>
          </cell>
          <cell r="F16500" t="str">
            <v>CHESTER</v>
          </cell>
          <cell r="H16500" t="str">
            <v>The North Midlands  and East Programme for It (Nmepfit)</v>
          </cell>
          <cell r="I16500" t="str">
            <v>Unknown</v>
          </cell>
        </row>
        <row r="16501">
          <cell r="A16501" t="str">
            <v>FXV15</v>
          </cell>
          <cell r="B16501" t="str">
            <v>Lloydspharmacy</v>
          </cell>
          <cell r="C16501" t="str">
            <v>Y55</v>
          </cell>
          <cell r="D16501" t="str">
            <v>SAINSBURYS S/MARKETS LTD</v>
          </cell>
          <cell r="E16501" t="str">
            <v>UNION STREET</v>
          </cell>
          <cell r="F16501" t="str">
            <v>BURTON UPON TRENT</v>
          </cell>
          <cell r="G16501" t="str">
            <v>STAFFORDSHIRE</v>
          </cell>
          <cell r="H16501" t="str">
            <v xml:space="preserve">Midlands  and East of England </v>
          </cell>
          <cell r="I16501" t="str">
            <v>Nhs England Midlands And East (North Midlands)</v>
          </cell>
        </row>
        <row r="16502">
          <cell r="A16502" t="str">
            <v>FXV19</v>
          </cell>
          <cell r="B16502" t="str">
            <v>Sedem Pharmacy</v>
          </cell>
          <cell r="C16502" t="str">
            <v>Y54</v>
          </cell>
          <cell r="D16502" t="str">
            <v>LONGVIEW PRIMARY CARE CTR</v>
          </cell>
          <cell r="E16502" t="str">
            <v>LONGVIEW DRIVE</v>
          </cell>
          <cell r="F16502" t="str">
            <v>HUYTON</v>
          </cell>
          <cell r="G16502" t="str">
            <v>LIVERPOOL</v>
          </cell>
          <cell r="H16502" t="str">
            <v xml:space="preserve">North of England </v>
          </cell>
          <cell r="I16502" t="str">
            <v>Nhs England North (Cheshire And Merseyside)</v>
          </cell>
        </row>
        <row r="16503">
          <cell r="A16503" t="str">
            <v>FXV21</v>
          </cell>
          <cell r="B16503" t="str">
            <v>Ilkley Moor Pharmacy</v>
          </cell>
          <cell r="C16503" t="str">
            <v>Y54</v>
          </cell>
          <cell r="D16503" t="str">
            <v>10 COW PASTURE ROAD</v>
          </cell>
          <cell r="E16503" t="str">
            <v>ILKLEY</v>
          </cell>
          <cell r="F16503" t="str">
            <v>WEST YORKSHIRE</v>
          </cell>
          <cell r="H16503" t="str">
            <v xml:space="preserve">North of England </v>
          </cell>
          <cell r="I16503" t="str">
            <v>Nhs England North (Yorkshire And Humber)</v>
          </cell>
        </row>
        <row r="16504">
          <cell r="A16504" t="str">
            <v>FXV24</v>
          </cell>
          <cell r="B16504" t="str">
            <v>Rowlands Pharmacy</v>
          </cell>
          <cell r="C16504" t="str">
            <v>Y57</v>
          </cell>
          <cell r="D16504" t="str">
            <v>252 BERKHAMPSTEAD ROAD</v>
          </cell>
          <cell r="F16504" t="str">
            <v>CHESHAM</v>
          </cell>
          <cell r="G16504" t="str">
            <v>BUCKINGHAMSHIRE</v>
          </cell>
          <cell r="H16504" t="str">
            <v xml:space="preserve">South of England </v>
          </cell>
          <cell r="I16504" t="str">
            <v>Nhs England South (South Central)</v>
          </cell>
        </row>
        <row r="16505">
          <cell r="A16505" t="str">
            <v>FXV25</v>
          </cell>
          <cell r="B16505" t="str">
            <v>Well Goldenhill - Ann Street</v>
          </cell>
          <cell r="C16505" t="str">
            <v>Y55</v>
          </cell>
          <cell r="D16505" t="str">
            <v>ANNE STREET</v>
          </cell>
          <cell r="E16505" t="str">
            <v>GOLDENHILL</v>
          </cell>
          <cell r="F16505" t="str">
            <v>STOKE-ON-TRENT</v>
          </cell>
          <cell r="G16505" t="str">
            <v>STAFFORDSHIRE</v>
          </cell>
          <cell r="H16505" t="str">
            <v xml:space="preserve">Midlands  and East of England </v>
          </cell>
          <cell r="I16505" t="str">
            <v>Nhs England Midlands And East (North Midlands)</v>
          </cell>
        </row>
        <row r="16506">
          <cell r="A16506" t="str">
            <v>FXV28</v>
          </cell>
          <cell r="B16506" t="str">
            <v>Day Lewis Pharmacy</v>
          </cell>
          <cell r="C16506" t="str">
            <v>Y55</v>
          </cell>
          <cell r="D16506" t="str">
            <v>54 SPRINGFIELD ROAD</v>
          </cell>
          <cell r="E16506" t="str">
            <v>GORLESTON-ON-SEA</v>
          </cell>
          <cell r="F16506" t="str">
            <v>GREAT YARMOUTH</v>
          </cell>
          <cell r="G16506" t="str">
            <v>NORFOLK</v>
          </cell>
          <cell r="H16506" t="str">
            <v xml:space="preserve">Midlands  and East of England </v>
          </cell>
          <cell r="I16506" t="str">
            <v>Nhs England Midlands And East (East)</v>
          </cell>
        </row>
        <row r="16507">
          <cell r="A16507" t="str">
            <v>FXV31</v>
          </cell>
          <cell r="B16507" t="str">
            <v>Asda Pharmacy</v>
          </cell>
          <cell r="C16507" t="str">
            <v>Y54</v>
          </cell>
          <cell r="D16507" t="str">
            <v>THRUM HALL LANE</v>
          </cell>
          <cell r="E16507" t="str">
            <v>HALIFAX</v>
          </cell>
          <cell r="H16507" t="str">
            <v xml:space="preserve">North of England </v>
          </cell>
          <cell r="I16507" t="str">
            <v>Nhs England North (Yorkshire And Humber)</v>
          </cell>
        </row>
        <row r="16508">
          <cell r="A16508" t="str">
            <v>FXV34</v>
          </cell>
          <cell r="B16508" t="str">
            <v>Your Local Boots Pharmacy</v>
          </cell>
          <cell r="C16508" t="str">
            <v>Y57</v>
          </cell>
          <cell r="D16508" t="str">
            <v>29 EASTCLIFFE ROAD</v>
          </cell>
          <cell r="E16508" t="str">
            <v>PAR</v>
          </cell>
          <cell r="F16508" t="str">
            <v>ST AUSTELL</v>
          </cell>
          <cell r="G16508" t="str">
            <v>CORNWALL</v>
          </cell>
          <cell r="H16508" t="str">
            <v xml:space="preserve">South of England </v>
          </cell>
          <cell r="I16508" t="str">
            <v>Nhs England South (South West)</v>
          </cell>
        </row>
        <row r="16509">
          <cell r="A16509" t="str">
            <v>FXV35</v>
          </cell>
          <cell r="B16509" t="str">
            <v>Rowlands Pharmacy</v>
          </cell>
          <cell r="C16509" t="str">
            <v>Y54</v>
          </cell>
          <cell r="D16509" t="str">
            <v>ORFORD PARK, PCRC</v>
          </cell>
          <cell r="E16509" t="str">
            <v>JUBILEE WAY, ORFORD</v>
          </cell>
          <cell r="F16509" t="str">
            <v>WARRINGTON</v>
          </cell>
          <cell r="H16509" t="str">
            <v xml:space="preserve">North of England </v>
          </cell>
          <cell r="I16509" t="str">
            <v>Nhs England North (Cheshire And Merseyside)</v>
          </cell>
        </row>
        <row r="16510">
          <cell r="A16510" t="str">
            <v>FXV39</v>
          </cell>
          <cell r="B16510" t="str">
            <v>Boots</v>
          </cell>
          <cell r="C16510" t="str">
            <v>Y54</v>
          </cell>
          <cell r="D16510" t="str">
            <v>9/15 CHURCH STREET</v>
          </cell>
          <cell r="E16510" t="str">
            <v>LIVERPOOL</v>
          </cell>
          <cell r="H16510" t="str">
            <v xml:space="preserve">North of England </v>
          </cell>
          <cell r="I16510" t="str">
            <v>Nhs England North (Cheshire And Merseyside)</v>
          </cell>
        </row>
        <row r="16511">
          <cell r="A16511" t="str">
            <v>FXV40</v>
          </cell>
          <cell r="B16511" t="str">
            <v>Your Local Boots Pharmacy</v>
          </cell>
          <cell r="C16511" t="str">
            <v>Y55</v>
          </cell>
          <cell r="D16511" t="str">
            <v>255 LYNDON ROAD</v>
          </cell>
          <cell r="E16511" t="str">
            <v>SOLIHULL</v>
          </cell>
          <cell r="F16511" t="str">
            <v>WEST MIDLANDS</v>
          </cell>
          <cell r="H16511" t="str">
            <v xml:space="preserve">Midlands  and East of England </v>
          </cell>
          <cell r="I16511" t="str">
            <v>Nhs England Midlands And East (West Midlands)</v>
          </cell>
        </row>
        <row r="16512">
          <cell r="A16512" t="str">
            <v>FXV41</v>
          </cell>
          <cell r="B16512" t="str">
            <v>Mayors Chemist Woodford</v>
          </cell>
          <cell r="C16512" t="str">
            <v>Y53</v>
          </cell>
          <cell r="D16512" t="str">
            <v>113-115 SNAKES LANE WEST</v>
          </cell>
          <cell r="E16512" t="str">
            <v>WOODFORD GREEN</v>
          </cell>
          <cell r="G16512" t="str">
            <v>ESSEX</v>
          </cell>
          <cell r="H16512" t="str">
            <v>The London Programme for It (Lpfit)</v>
          </cell>
          <cell r="I16512" t="str">
            <v>Unknown</v>
          </cell>
        </row>
        <row r="16513">
          <cell r="A16513" t="str">
            <v>FXV42</v>
          </cell>
          <cell r="B16513" t="str">
            <v>Hj Everett (Chemist) Limited</v>
          </cell>
          <cell r="C16513" t="str">
            <v>Y57</v>
          </cell>
          <cell r="D16513" t="str">
            <v>26 WARSASH ROAD</v>
          </cell>
          <cell r="E16513" t="str">
            <v>WARSASH</v>
          </cell>
          <cell r="F16513" t="str">
            <v>HAMPSHIRE</v>
          </cell>
          <cell r="H16513" t="str">
            <v xml:space="preserve">South of England </v>
          </cell>
          <cell r="I16513" t="str">
            <v>Nhs England South (Wessex)</v>
          </cell>
        </row>
        <row r="16514">
          <cell r="A16514" t="str">
            <v>FXV50</v>
          </cell>
          <cell r="B16514" t="str">
            <v>Your Local Boots Store</v>
          </cell>
          <cell r="C16514" t="str">
            <v>Y57</v>
          </cell>
          <cell r="D16514" t="str">
            <v>4 KINGFISHER PARADE</v>
          </cell>
          <cell r="E16514" t="str">
            <v>MERROW PARK</v>
          </cell>
          <cell r="F16514" t="str">
            <v>GUILDFORD</v>
          </cell>
          <cell r="G16514" t="str">
            <v>SURREY</v>
          </cell>
          <cell r="H16514" t="str">
            <v xml:space="preserve">South of England </v>
          </cell>
          <cell r="I16514" t="str">
            <v>Nhs England South (South East)</v>
          </cell>
        </row>
        <row r="16515">
          <cell r="A16515" t="str">
            <v>FXV53</v>
          </cell>
          <cell r="B16515" t="str">
            <v>Lloydspharmacy</v>
          </cell>
          <cell r="C16515" t="str">
            <v>Y55</v>
          </cell>
          <cell r="D16515" t="str">
            <v>10 HIGH STREET</v>
          </cell>
          <cell r="E16515" t="str">
            <v>ROYSTON</v>
          </cell>
          <cell r="F16515" t="str">
            <v>HERTFORDSHIRE</v>
          </cell>
          <cell r="H16515" t="str">
            <v xml:space="preserve">Midlands  and East of England </v>
          </cell>
          <cell r="I16515" t="str">
            <v>Nhs England Midlands And East (Central Midlands)</v>
          </cell>
        </row>
        <row r="16516">
          <cell r="A16516" t="str">
            <v>FXV57</v>
          </cell>
          <cell r="B16516" t="str">
            <v>Leftwich Pharmacy</v>
          </cell>
          <cell r="C16516" t="str">
            <v>Y54</v>
          </cell>
          <cell r="D16516" t="str">
            <v>65-67 CLIFTON DRIVE</v>
          </cell>
          <cell r="E16516" t="str">
            <v>LEFTWICH</v>
          </cell>
          <cell r="F16516" t="str">
            <v>NORTHWICH</v>
          </cell>
          <cell r="G16516" t="str">
            <v>CHESHIRE</v>
          </cell>
          <cell r="H16516" t="str">
            <v xml:space="preserve">North of England </v>
          </cell>
          <cell r="I16516" t="str">
            <v>Nhs England North (Cheshire And Merseyside)</v>
          </cell>
        </row>
        <row r="16517">
          <cell r="A16517" t="str">
            <v>FXV58</v>
          </cell>
          <cell r="B16517" t="str">
            <v>Hindley Pharmacy</v>
          </cell>
          <cell r="C16517" t="str">
            <v>Y54</v>
          </cell>
          <cell r="D16517" t="str">
            <v>HINDLEY HEALTH CENTRE</v>
          </cell>
          <cell r="E16517" t="str">
            <v>17 LIVERPOOL ROAD</v>
          </cell>
          <cell r="F16517" t="str">
            <v>HINDLEY</v>
          </cell>
          <cell r="G16517" t="str">
            <v>NR.WIGAN, LANCASHIRE</v>
          </cell>
          <cell r="H16517" t="str">
            <v xml:space="preserve">North of England </v>
          </cell>
          <cell r="I16517" t="str">
            <v>Nhs England North (Greater Manchester)</v>
          </cell>
        </row>
        <row r="16518">
          <cell r="A16518" t="str">
            <v>FXV59</v>
          </cell>
          <cell r="B16518" t="str">
            <v>Napclan (Uk) Ltd</v>
          </cell>
          <cell r="C16518" t="str">
            <v>Y56</v>
          </cell>
          <cell r="D16518" t="str">
            <v>575-577 HIGH ROAD</v>
          </cell>
          <cell r="E16518" t="str">
            <v>TOTTENHAM</v>
          </cell>
          <cell r="F16518" t="str">
            <v>LONDON</v>
          </cell>
          <cell r="H16518" t="str">
            <v xml:space="preserve">London </v>
          </cell>
          <cell r="I16518" t="str">
            <v>Nhs England London</v>
          </cell>
        </row>
        <row r="16519">
          <cell r="A16519" t="str">
            <v>FXV63</v>
          </cell>
          <cell r="B16519" t="str">
            <v>Well Saffron Walden - Hill Street</v>
          </cell>
          <cell r="C16519" t="str">
            <v>Y55</v>
          </cell>
          <cell r="D16519" t="str">
            <v>3 THE ARCHES</v>
          </cell>
          <cell r="E16519" t="str">
            <v>HILL STREET</v>
          </cell>
          <cell r="F16519" t="str">
            <v>SAFFRON WALDEN</v>
          </cell>
          <cell r="G16519" t="str">
            <v>ESSEX</v>
          </cell>
          <cell r="H16519" t="str">
            <v xml:space="preserve">Midlands  and East of England </v>
          </cell>
          <cell r="I16519" t="str">
            <v>Nhs England Midlands And East (East)</v>
          </cell>
        </row>
        <row r="16520">
          <cell r="A16520" t="str">
            <v>FXV64</v>
          </cell>
          <cell r="B16520" t="str">
            <v>Newlands Pharmacy</v>
          </cell>
          <cell r="C16520" t="str">
            <v>Y56</v>
          </cell>
          <cell r="D16520" t="str">
            <v>6 STATION PARADE</v>
          </cell>
          <cell r="E16520" t="str">
            <v>BROADWAY ELM PARK</v>
          </cell>
          <cell r="F16520" t="str">
            <v>HORNCHURCH</v>
          </cell>
          <cell r="G16520" t="str">
            <v>ESSEX</v>
          </cell>
          <cell r="H16520" t="str">
            <v xml:space="preserve">London </v>
          </cell>
          <cell r="I16520" t="str">
            <v>Nhs England London</v>
          </cell>
        </row>
        <row r="16521">
          <cell r="A16521" t="str">
            <v>FXV70</v>
          </cell>
          <cell r="B16521" t="str">
            <v>Ross Pharmacy</v>
          </cell>
          <cell r="C16521" t="str">
            <v>Y45</v>
          </cell>
          <cell r="D16521" t="str">
            <v>28 JOEL STREET</v>
          </cell>
          <cell r="E16521" t="str">
            <v>NORTHWOOD HILLS</v>
          </cell>
          <cell r="F16521" t="str">
            <v>MIDDLESEX</v>
          </cell>
          <cell r="H16521" t="str">
            <v>London Cluster</v>
          </cell>
          <cell r="I16521" t="str">
            <v>Unknown</v>
          </cell>
        </row>
        <row r="16522">
          <cell r="A16522" t="str">
            <v>FXV72</v>
          </cell>
          <cell r="B16522" t="str">
            <v>Cohens Chemist</v>
          </cell>
          <cell r="C16522" t="str">
            <v>Y41</v>
          </cell>
          <cell r="D16522" t="str">
            <v>230 YORK ROAD</v>
          </cell>
          <cell r="E16522" t="str">
            <v>LEEDS</v>
          </cell>
          <cell r="H16522" t="str">
            <v>North East Cluster</v>
          </cell>
          <cell r="I16522" t="str">
            <v>Unknown</v>
          </cell>
        </row>
        <row r="16523">
          <cell r="A16523" t="str">
            <v>FXV73</v>
          </cell>
          <cell r="B16523" t="str">
            <v>Jhoots Pharmacy</v>
          </cell>
          <cell r="C16523" t="str">
            <v>Y57</v>
          </cell>
          <cell r="D16523" t="str">
            <v>108 RODWAY ROAD</v>
          </cell>
          <cell r="E16523" t="str">
            <v>PATCHWAY</v>
          </cell>
          <cell r="F16523" t="str">
            <v>BRISTOL</v>
          </cell>
          <cell r="H16523" t="str">
            <v xml:space="preserve">South of England </v>
          </cell>
          <cell r="I16523" t="str">
            <v>Nhs England South (South West)</v>
          </cell>
        </row>
        <row r="16524">
          <cell r="A16524" t="str">
            <v>FXV76</v>
          </cell>
          <cell r="B16524" t="str">
            <v>Whitefield Chemist</v>
          </cell>
          <cell r="C16524" t="str">
            <v>Y55</v>
          </cell>
          <cell r="D16524" t="str">
            <v>76 HIGH STREET</v>
          </cell>
          <cell r="E16524" t="str">
            <v>CHESHUNT</v>
          </cell>
          <cell r="F16524" t="str">
            <v>HERTFORDSHIRE</v>
          </cell>
          <cell r="H16524" t="str">
            <v xml:space="preserve">Midlands  and East of England </v>
          </cell>
          <cell r="I16524" t="str">
            <v>Nhs England Midlands And East (Central Midlands)</v>
          </cell>
        </row>
        <row r="16525">
          <cell r="A16525" t="str">
            <v>FXV77</v>
          </cell>
          <cell r="B16525" t="str">
            <v>Well</v>
          </cell>
          <cell r="C16525" t="str">
            <v>Y54</v>
          </cell>
          <cell r="D16525" t="str">
            <v>19 TOWN STREET</v>
          </cell>
          <cell r="E16525" t="str">
            <v>MARPLE BRIDGE</v>
          </cell>
          <cell r="F16525" t="str">
            <v>STOCKPORT</v>
          </cell>
          <cell r="H16525" t="str">
            <v xml:space="preserve">North of England </v>
          </cell>
          <cell r="I16525" t="str">
            <v>Nhs England North (Greater Manchester)</v>
          </cell>
        </row>
        <row r="16526">
          <cell r="A16526" t="str">
            <v>FXV84</v>
          </cell>
          <cell r="B16526" t="str">
            <v>Bowness Pharmacy</v>
          </cell>
          <cell r="C16526" t="str">
            <v>Y54</v>
          </cell>
          <cell r="D16526" t="str">
            <v>75 EASTHAM WAY</v>
          </cell>
          <cell r="E16526" t="str">
            <v>LITTLE HULTON</v>
          </cell>
          <cell r="F16526" t="str">
            <v>MANCHESTER</v>
          </cell>
          <cell r="H16526" t="str">
            <v xml:space="preserve">North of England </v>
          </cell>
          <cell r="I16526" t="str">
            <v>Nhs England North (Greater Manchester)</v>
          </cell>
        </row>
        <row r="16527">
          <cell r="A16527" t="str">
            <v>FXV89</v>
          </cell>
          <cell r="B16527" t="str">
            <v>Erdington Day Night Chemist</v>
          </cell>
          <cell r="C16527" t="str">
            <v>Y55</v>
          </cell>
          <cell r="D16527" t="str">
            <v>213 HIGH STREET</v>
          </cell>
          <cell r="E16527" t="str">
            <v>ERDINGTON</v>
          </cell>
          <cell r="F16527" t="str">
            <v>BIRMINGHAM</v>
          </cell>
          <cell r="H16527" t="str">
            <v xml:space="preserve">Midlands  and East of England </v>
          </cell>
          <cell r="I16527" t="str">
            <v>Nhs England Midlands And East (West Midlands)</v>
          </cell>
        </row>
        <row r="16528">
          <cell r="A16528" t="str">
            <v>FXV90</v>
          </cell>
          <cell r="B16528" t="str">
            <v>Your Local Boots Pharmacy</v>
          </cell>
          <cell r="C16528" t="str">
            <v>Y57</v>
          </cell>
          <cell r="D16528" t="str">
            <v>83 DEDWORTH ROAD</v>
          </cell>
          <cell r="E16528" t="str">
            <v>WINDSOR</v>
          </cell>
          <cell r="F16528" t="str">
            <v>BERKSHIRE</v>
          </cell>
          <cell r="H16528" t="str">
            <v xml:space="preserve">South of England </v>
          </cell>
          <cell r="I16528" t="str">
            <v>Nhs England South (South Central)</v>
          </cell>
        </row>
        <row r="16529">
          <cell r="A16529" t="str">
            <v>FXV95</v>
          </cell>
          <cell r="B16529" t="str">
            <v>National Co-Op Chemists Ltd</v>
          </cell>
          <cell r="C16529" t="str">
            <v>Y44</v>
          </cell>
          <cell r="D16529" t="str">
            <v>6A HIGH STREET</v>
          </cell>
          <cell r="E16529" t="str">
            <v>CHIPPING NORTON</v>
          </cell>
          <cell r="F16529" t="str">
            <v>OXFORDSHIRE</v>
          </cell>
          <cell r="H16529" t="str">
            <v>Southern Cluster</v>
          </cell>
          <cell r="I16529" t="str">
            <v>Unknown</v>
          </cell>
        </row>
        <row r="16530">
          <cell r="A16530" t="str">
            <v>FXV96</v>
          </cell>
          <cell r="B16530" t="str">
            <v>Lloydspharmacy</v>
          </cell>
          <cell r="C16530" t="str">
            <v>Y55</v>
          </cell>
          <cell r="D16530" t="str">
            <v>THE SURGERY</v>
          </cell>
          <cell r="E16530" t="str">
            <v>LOWER HILLMORTON ROAD</v>
          </cell>
          <cell r="F16530" t="str">
            <v>RUGBY</v>
          </cell>
          <cell r="H16530" t="str">
            <v xml:space="preserve">Midlands  and East of England </v>
          </cell>
          <cell r="I16530" t="str">
            <v>Nhs England Midlands And East (West Midlands)</v>
          </cell>
        </row>
        <row r="16531">
          <cell r="A16531" t="str">
            <v>FXW03</v>
          </cell>
          <cell r="B16531" t="str">
            <v>Vantage Chemist</v>
          </cell>
          <cell r="C16531" t="str">
            <v>Y52</v>
          </cell>
          <cell r="D16531" t="str">
            <v>231 SHINFIELD ROAD</v>
          </cell>
          <cell r="E16531" t="str">
            <v>READING</v>
          </cell>
          <cell r="F16531" t="str">
            <v>BERKSHIRE</v>
          </cell>
          <cell r="H16531" t="str">
            <v>The Southern Programme for It (Spfit)</v>
          </cell>
          <cell r="I16531" t="str">
            <v>Unknown</v>
          </cell>
        </row>
        <row r="16532">
          <cell r="A16532" t="str">
            <v>FXW05</v>
          </cell>
          <cell r="B16532" t="str">
            <v>Day Lewis Pharmacy</v>
          </cell>
          <cell r="C16532" t="str">
            <v>Y56</v>
          </cell>
          <cell r="D16532" t="str">
            <v>6 STATION PARADE</v>
          </cell>
          <cell r="E16532" t="str">
            <v>BROADWAY ELM PARK</v>
          </cell>
          <cell r="F16532" t="str">
            <v>HORNCHURCH</v>
          </cell>
          <cell r="G16532" t="str">
            <v>ESSEX</v>
          </cell>
          <cell r="H16532" t="str">
            <v xml:space="preserve">London </v>
          </cell>
          <cell r="I16532" t="str">
            <v>Nhs England London</v>
          </cell>
        </row>
        <row r="16533">
          <cell r="A16533" t="str">
            <v>FXW06</v>
          </cell>
          <cell r="B16533" t="str">
            <v>Chislehurst Pharmacy</v>
          </cell>
          <cell r="C16533" t="str">
            <v>Y56</v>
          </cell>
          <cell r="D16533" t="str">
            <v>59 CHISLEHURST ROAD</v>
          </cell>
          <cell r="E16533" t="str">
            <v>CHISLEHURST</v>
          </cell>
          <cell r="F16533" t="str">
            <v>KENT</v>
          </cell>
          <cell r="H16533" t="str">
            <v xml:space="preserve">London </v>
          </cell>
          <cell r="I16533" t="str">
            <v>Nhs England London</v>
          </cell>
        </row>
        <row r="16534">
          <cell r="A16534" t="str">
            <v>FXW07</v>
          </cell>
          <cell r="B16534" t="str">
            <v>Springvale Pharmacy</v>
          </cell>
          <cell r="C16534" t="str">
            <v>Y51</v>
          </cell>
          <cell r="D16534" t="str">
            <v>SPRINGVALE MEDICAL CENTRE</v>
          </cell>
          <cell r="E16534" t="str">
            <v>RIEVALVIX ROAD</v>
          </cell>
          <cell r="F16534" t="str">
            <v>WHITBY</v>
          </cell>
          <cell r="G16534" t="str">
            <v>NORTH YORKSHIRE</v>
          </cell>
          <cell r="H16534" t="str">
            <v>The North Midlands  and East Programme for It (Nmepfit)</v>
          </cell>
          <cell r="I16534" t="str">
            <v>Unknown</v>
          </cell>
        </row>
        <row r="16535">
          <cell r="A16535" t="str">
            <v>FXW09</v>
          </cell>
          <cell r="B16535" t="str">
            <v>Claydon Pharmacy</v>
          </cell>
          <cell r="C16535" t="str">
            <v>Y51</v>
          </cell>
          <cell r="D16535" t="str">
            <v>1 STATION ROAD</v>
          </cell>
          <cell r="E16535" t="str">
            <v>CLAYDON</v>
          </cell>
          <cell r="F16535" t="str">
            <v>IPSWICH</v>
          </cell>
          <cell r="G16535" t="str">
            <v>SUFFOLK</v>
          </cell>
          <cell r="H16535" t="str">
            <v>The North Midlands  and East Programme for It (Nmepfit)</v>
          </cell>
          <cell r="I16535" t="str">
            <v>Unknown</v>
          </cell>
        </row>
        <row r="16536">
          <cell r="A16536" t="str">
            <v>FXW22</v>
          </cell>
          <cell r="B16536" t="str">
            <v>Tesco In-Store Pharmacy</v>
          </cell>
          <cell r="C16536" t="str">
            <v>Y54</v>
          </cell>
          <cell r="D16536" t="str">
            <v>TESCO STORES</v>
          </cell>
          <cell r="E16536" t="str">
            <v>SPINNING JENNY WAY</v>
          </cell>
          <cell r="F16536" t="str">
            <v>LEIGH</v>
          </cell>
          <cell r="G16536" t="str">
            <v>WIGAN</v>
          </cell>
          <cell r="H16536" t="str">
            <v xml:space="preserve">North of England </v>
          </cell>
          <cell r="I16536" t="str">
            <v>Nhs England North (Greater Manchester)</v>
          </cell>
        </row>
        <row r="16537">
          <cell r="A16537" t="str">
            <v>FXW27</v>
          </cell>
          <cell r="B16537" t="str">
            <v>Imaan Pharmacy</v>
          </cell>
          <cell r="C16537" t="str">
            <v>Y54</v>
          </cell>
          <cell r="D16537" t="str">
            <v>78-80 LANCASTER ROAD</v>
          </cell>
          <cell r="E16537" t="str">
            <v>PRESTON</v>
          </cell>
          <cell r="H16537" t="str">
            <v xml:space="preserve">North of England </v>
          </cell>
          <cell r="I16537" t="str">
            <v>Nhs England North (Lancashire And South Cumbria)</v>
          </cell>
        </row>
        <row r="16538">
          <cell r="A16538" t="str">
            <v>FXW35</v>
          </cell>
          <cell r="B16538" t="str">
            <v>Your Local Boots Pharmacy</v>
          </cell>
          <cell r="C16538" t="str">
            <v>Y55</v>
          </cell>
          <cell r="D16538" t="str">
            <v>116-118 JARDINE CRESCENT</v>
          </cell>
          <cell r="E16538" t="str">
            <v>THE HILL</v>
          </cell>
          <cell r="F16538" t="str">
            <v>COVENTRY</v>
          </cell>
          <cell r="H16538" t="str">
            <v xml:space="preserve">Midlands  and East of England </v>
          </cell>
          <cell r="I16538" t="str">
            <v>Nhs England Midlands And East (West Midlands)</v>
          </cell>
        </row>
        <row r="16539">
          <cell r="A16539" t="str">
            <v>FXW36</v>
          </cell>
          <cell r="B16539" t="str">
            <v>Asda Superstore</v>
          </cell>
          <cell r="C16539" t="str">
            <v>Y54</v>
          </cell>
          <cell r="D16539" t="str">
            <v>ASDA SUPERSTORE</v>
          </cell>
          <cell r="E16539" t="str">
            <v>MARINA WAY</v>
          </cell>
          <cell r="F16539" t="str">
            <v>HARTLEPOOL</v>
          </cell>
          <cell r="G16539" t="str">
            <v>CLEVELAND</v>
          </cell>
          <cell r="H16539" t="str">
            <v xml:space="preserve">North of England </v>
          </cell>
          <cell r="I16539" t="str">
            <v>Nhs England North (Cumbria And North East)</v>
          </cell>
        </row>
        <row r="16540">
          <cell r="A16540" t="str">
            <v>FXW37</v>
          </cell>
          <cell r="B16540" t="str">
            <v>Asda Pharmacy</v>
          </cell>
          <cell r="C16540" t="str">
            <v>Y57</v>
          </cell>
          <cell r="D16540" t="str">
            <v>LEYPARK DRIVE</v>
          </cell>
          <cell r="E16540" t="str">
            <v>ESTOVER</v>
          </cell>
          <cell r="F16540" t="str">
            <v>PLYMOUTH</v>
          </cell>
          <cell r="G16540" t="str">
            <v>DEVON</v>
          </cell>
          <cell r="H16540" t="str">
            <v xml:space="preserve">South of England </v>
          </cell>
          <cell r="I16540" t="str">
            <v>Nhs England South (South West)</v>
          </cell>
        </row>
        <row r="16541">
          <cell r="A16541" t="str">
            <v>FXW48</v>
          </cell>
          <cell r="B16541" t="str">
            <v>Allen Pharmacy</v>
          </cell>
          <cell r="C16541" t="str">
            <v>Y56</v>
          </cell>
          <cell r="D16541" t="str">
            <v>150 ALBION ROAD</v>
          </cell>
          <cell r="E16541" t="str">
            <v>STOKE NEWINGTON</v>
          </cell>
          <cell r="G16541" t="str">
            <v>LONDON</v>
          </cell>
          <cell r="H16541" t="str">
            <v xml:space="preserve">London </v>
          </cell>
          <cell r="I16541" t="str">
            <v>Nhs England London</v>
          </cell>
        </row>
        <row r="16542">
          <cell r="A16542" t="str">
            <v>FXW49</v>
          </cell>
          <cell r="B16542" t="str">
            <v>Esoms Chemist</v>
          </cell>
          <cell r="C16542" t="str">
            <v>Y55</v>
          </cell>
          <cell r="D16542" t="str">
            <v>32-33 BRIDLINGTON ROAD</v>
          </cell>
          <cell r="E16542" t="str">
            <v>SOUTH OXHEY</v>
          </cell>
          <cell r="F16542" t="str">
            <v>HERTFORDSHIRE</v>
          </cell>
          <cell r="H16542" t="str">
            <v xml:space="preserve">Midlands  and East of England </v>
          </cell>
          <cell r="I16542" t="str">
            <v>Nhs England Midlands And East (Central Midlands)</v>
          </cell>
        </row>
        <row r="16543">
          <cell r="A16543" t="str">
            <v>FXW55</v>
          </cell>
          <cell r="B16543" t="str">
            <v>Fittleworth Medical Limited</v>
          </cell>
          <cell r="C16543" t="str">
            <v>Y57</v>
          </cell>
          <cell r="D16543" t="str">
            <v>UNIT 3 OZENGELL PLACE</v>
          </cell>
          <cell r="E16543" t="str">
            <v>EUROKENT BUSINESS PARK</v>
          </cell>
          <cell r="F16543" t="str">
            <v>RAMSGATE</v>
          </cell>
          <cell r="G16543" t="str">
            <v>KENT</v>
          </cell>
          <cell r="H16543" t="str">
            <v xml:space="preserve">South of England </v>
          </cell>
          <cell r="I16543" t="str">
            <v>Nhs England South (South East)</v>
          </cell>
        </row>
        <row r="16544">
          <cell r="A16544" t="str">
            <v>FXW56</v>
          </cell>
          <cell r="B16544" t="str">
            <v>Boothtown Pharmacy</v>
          </cell>
          <cell r="C16544" t="str">
            <v>Y54</v>
          </cell>
          <cell r="D16544" t="str">
            <v>BOOTHTOWN MEDICAL CENTRE</v>
          </cell>
          <cell r="E16544" t="str">
            <v>4 WOODSIDE ROAD</v>
          </cell>
          <cell r="F16544" t="str">
            <v>HALIFAX</v>
          </cell>
          <cell r="G16544" t="str">
            <v>WEST YORKSHIRE</v>
          </cell>
          <cell r="H16544" t="str">
            <v xml:space="preserve">North of England </v>
          </cell>
          <cell r="I16544" t="str">
            <v>Nhs England North (Yorkshire And Humber)</v>
          </cell>
        </row>
        <row r="16545">
          <cell r="A16545" t="str">
            <v>FXW61</v>
          </cell>
          <cell r="B16545" t="str">
            <v>Trent Direct</v>
          </cell>
          <cell r="C16545" t="str">
            <v>Y55</v>
          </cell>
          <cell r="D16545" t="str">
            <v>UNIT 14</v>
          </cell>
          <cell r="E16545" t="str">
            <v>EASTWOOD LINKS BUS PARK</v>
          </cell>
          <cell r="F16545" t="str">
            <v>EASTWOOD</v>
          </cell>
          <cell r="G16545" t="str">
            <v>NOTTINGHAMSHIRE</v>
          </cell>
          <cell r="H16545" t="str">
            <v xml:space="preserve">Midlands  and East of England </v>
          </cell>
          <cell r="I16545" t="str">
            <v>Nhs England Midlands And East (North Midlands)</v>
          </cell>
        </row>
        <row r="16546">
          <cell r="A16546" t="str">
            <v>FXW62</v>
          </cell>
          <cell r="B16546" t="str">
            <v>Nissi-Cross Pharmacy</v>
          </cell>
          <cell r="C16546" t="str">
            <v>Y56</v>
          </cell>
          <cell r="D16546" t="str">
            <v>134 ROCHESTER WAY</v>
          </cell>
          <cell r="E16546" t="str">
            <v>KIDBROOKE</v>
          </cell>
          <cell r="F16546" t="str">
            <v>BLACKHEATH</v>
          </cell>
          <cell r="G16546" t="str">
            <v>LONDON</v>
          </cell>
          <cell r="H16546" t="str">
            <v xml:space="preserve">London </v>
          </cell>
          <cell r="I16546" t="str">
            <v>Nhs England London</v>
          </cell>
        </row>
        <row r="16547">
          <cell r="A16547" t="str">
            <v>FXW64</v>
          </cell>
          <cell r="B16547" t="str">
            <v>Halton Pharmacy</v>
          </cell>
          <cell r="C16547" t="str">
            <v>Y54</v>
          </cell>
          <cell r="D16547" t="str">
            <v>253 SELBY ROAD</v>
          </cell>
          <cell r="E16547" t="str">
            <v>HALTON</v>
          </cell>
          <cell r="F16547" t="str">
            <v>LEEDS</v>
          </cell>
          <cell r="H16547" t="str">
            <v xml:space="preserve">North of England </v>
          </cell>
          <cell r="I16547" t="str">
            <v>Nhs England North (Yorkshire And Humber)</v>
          </cell>
        </row>
        <row r="16548">
          <cell r="A16548" t="str">
            <v>FXW67</v>
          </cell>
          <cell r="B16548" t="str">
            <v>Well Downend - Badminton Road</v>
          </cell>
          <cell r="C16548" t="str">
            <v>Y57</v>
          </cell>
          <cell r="D16548" t="str">
            <v>7 BADMINTON ROAD</v>
          </cell>
          <cell r="E16548" t="str">
            <v>DOWNEND</v>
          </cell>
          <cell r="F16548" t="str">
            <v>BRISTOL</v>
          </cell>
          <cell r="H16548" t="str">
            <v xml:space="preserve">South of England </v>
          </cell>
          <cell r="I16548" t="str">
            <v>Nhs England South (South West)</v>
          </cell>
        </row>
        <row r="16549">
          <cell r="A16549" t="str">
            <v>FXW69</v>
          </cell>
          <cell r="B16549" t="str">
            <v>Brockhurst Pharmacy Ltd</v>
          </cell>
          <cell r="C16549" t="str">
            <v>Y57</v>
          </cell>
          <cell r="D16549" t="str">
            <v>BROCKHURST PHARMACY</v>
          </cell>
          <cell r="E16549" t="str">
            <v>135 BROCKHURST ROAD</v>
          </cell>
          <cell r="F16549" t="str">
            <v>GOSPORT</v>
          </cell>
          <cell r="H16549" t="str">
            <v xml:space="preserve">South of England </v>
          </cell>
          <cell r="I16549" t="str">
            <v>Nhs England South (Wessex)</v>
          </cell>
        </row>
        <row r="16550">
          <cell r="A16550" t="str">
            <v>FXW73</v>
          </cell>
          <cell r="B16550" t="str">
            <v>Adams Pharmacy</v>
          </cell>
          <cell r="C16550" t="str">
            <v>Y54</v>
          </cell>
          <cell r="D16550" t="str">
            <v>GRND FLR STALYBRIDGE CTR</v>
          </cell>
          <cell r="E16550" t="str">
            <v>2 WATERLOO ROAD</v>
          </cell>
          <cell r="F16550" t="str">
            <v>STALYBRIDGE</v>
          </cell>
          <cell r="G16550" t="str">
            <v>CHESHIRE</v>
          </cell>
          <cell r="H16550" t="str">
            <v xml:space="preserve">North of England </v>
          </cell>
          <cell r="I16550" t="str">
            <v>Nhs England North (Greater Manchester)</v>
          </cell>
        </row>
        <row r="16551">
          <cell r="A16551" t="str">
            <v>FXW83</v>
          </cell>
          <cell r="B16551" t="str">
            <v>Manor Pharmacy</v>
          </cell>
          <cell r="C16551" t="str">
            <v>Y55</v>
          </cell>
          <cell r="D16551" t="str">
            <v>WHITEMOOR MEDICAL CENTRE</v>
          </cell>
          <cell r="E16551" t="str">
            <v>WHITEMOOR LANE</v>
          </cell>
          <cell r="F16551" t="str">
            <v>BELPER</v>
          </cell>
          <cell r="G16551" t="str">
            <v>DERBYSHIRE</v>
          </cell>
          <cell r="H16551" t="str">
            <v xml:space="preserve">Midlands  and East of England </v>
          </cell>
          <cell r="I16551" t="str">
            <v>Nhs England Midlands And East (North Midlands)</v>
          </cell>
        </row>
        <row r="16552">
          <cell r="A16552" t="str">
            <v>FXX05</v>
          </cell>
          <cell r="B16552" t="str">
            <v>Tesco Instore Pharmacy</v>
          </cell>
          <cell r="C16552" t="str">
            <v>Y55</v>
          </cell>
          <cell r="D16552" t="str">
            <v>TESCO SUPERSTORE</v>
          </cell>
          <cell r="E16552" t="str">
            <v>NORWICH ROAD</v>
          </cell>
          <cell r="F16552" t="str">
            <v>THETFORD</v>
          </cell>
          <cell r="G16552" t="str">
            <v>NORFOLK</v>
          </cell>
          <cell r="H16552" t="str">
            <v xml:space="preserve">Midlands  and East of England </v>
          </cell>
          <cell r="I16552" t="str">
            <v>Nhs England Midlands And East (East)</v>
          </cell>
        </row>
        <row r="16553">
          <cell r="A16553" t="str">
            <v>FXX14</v>
          </cell>
          <cell r="B16553" t="str">
            <v>Your Local Boots Pharmacy</v>
          </cell>
          <cell r="C16553" t="str">
            <v>Y54</v>
          </cell>
          <cell r="D16553" t="str">
            <v>8-10 HOLMLANDS DRIVE</v>
          </cell>
          <cell r="E16553" t="str">
            <v>PRENTON</v>
          </cell>
          <cell r="F16553" t="str">
            <v>BIKENHEAD</v>
          </cell>
          <cell r="H16553" t="str">
            <v xml:space="preserve">North of England </v>
          </cell>
          <cell r="I16553" t="str">
            <v>Nhs England North (Cheshire And Merseyside)</v>
          </cell>
        </row>
        <row r="16554">
          <cell r="A16554" t="str">
            <v>FXX15</v>
          </cell>
          <cell r="B16554" t="str">
            <v>Co-Op Pharmacy</v>
          </cell>
          <cell r="C16554" t="str">
            <v>Y52</v>
          </cell>
          <cell r="D16554" t="str">
            <v>UNIT 5, BARBERY PLACE</v>
          </cell>
          <cell r="E16554" t="str">
            <v>BICESTER</v>
          </cell>
          <cell r="F16554" t="str">
            <v>OXFORDSHIRE</v>
          </cell>
          <cell r="H16554" t="str">
            <v>The Southern Programme for It (Spfit)</v>
          </cell>
          <cell r="I16554" t="str">
            <v>Unknown</v>
          </cell>
        </row>
        <row r="16555">
          <cell r="A16555" t="str">
            <v>FXX16</v>
          </cell>
          <cell r="B16555" t="str">
            <v>Cohens Chemist</v>
          </cell>
          <cell r="C16555" t="str">
            <v>Y42</v>
          </cell>
          <cell r="D16555" t="str">
            <v>43-45 LONGSHUT LANE WEST</v>
          </cell>
          <cell r="E16555" t="str">
            <v>SHAW HEATH</v>
          </cell>
          <cell r="F16555" t="str">
            <v>STOCKPORT</v>
          </cell>
          <cell r="G16555" t="str">
            <v>CHESHIRE</v>
          </cell>
          <cell r="H16555" t="str">
            <v>North West  and West Midlands Cluster</v>
          </cell>
          <cell r="I16555" t="str">
            <v>Unknown</v>
          </cell>
        </row>
        <row r="16556">
          <cell r="A16556" t="str">
            <v>FXX17</v>
          </cell>
          <cell r="B16556" t="str">
            <v>Day Lewis Pharmacy</v>
          </cell>
          <cell r="C16556" t="str">
            <v>Y57</v>
          </cell>
          <cell r="D16556" t="str">
            <v>49 LONDON ROAD</v>
          </cell>
          <cell r="F16556" t="str">
            <v>WATERLOOVILLE</v>
          </cell>
          <cell r="G16556" t="str">
            <v>HAMPSHIRE</v>
          </cell>
          <cell r="H16556" t="str">
            <v xml:space="preserve">South of England </v>
          </cell>
          <cell r="I16556" t="str">
            <v>Nhs England South (Wessex)</v>
          </cell>
        </row>
        <row r="16557">
          <cell r="A16557" t="str">
            <v>FXX18</v>
          </cell>
          <cell r="B16557" t="str">
            <v>Telephone House Pharmacy</v>
          </cell>
          <cell r="C16557" t="str">
            <v>Y57</v>
          </cell>
          <cell r="D16557" t="str">
            <v>71 HIGH STREET</v>
          </cell>
          <cell r="E16557" t="str">
            <v>SOUTHAMPTON</v>
          </cell>
          <cell r="F16557" t="str">
            <v>HAMPSHIRE</v>
          </cell>
          <cell r="H16557" t="str">
            <v xml:space="preserve">South of England </v>
          </cell>
          <cell r="I16557" t="str">
            <v>Nhs England South (Wessex)</v>
          </cell>
        </row>
        <row r="16558">
          <cell r="A16558" t="str">
            <v>FXX19</v>
          </cell>
          <cell r="B16558" t="str">
            <v>Wolston Pharmacy</v>
          </cell>
          <cell r="C16558" t="str">
            <v>Y55</v>
          </cell>
          <cell r="D16558" t="str">
            <v>12A SCHOOL STREET</v>
          </cell>
          <cell r="E16558" t="str">
            <v>WOLSTON</v>
          </cell>
          <cell r="F16558" t="str">
            <v>WARWICKSHIRE</v>
          </cell>
          <cell r="H16558" t="str">
            <v xml:space="preserve">Midlands  and East of England </v>
          </cell>
          <cell r="I16558" t="str">
            <v>Nhs England Midlands And East (West Midlands)</v>
          </cell>
        </row>
        <row r="16559">
          <cell r="A16559" t="str">
            <v>FXX20</v>
          </cell>
          <cell r="B16559" t="str">
            <v>Rowlands Pharmacy</v>
          </cell>
          <cell r="C16559" t="str">
            <v>Y54</v>
          </cell>
          <cell r="D16559" t="str">
            <v>19 LUKES TERRACE</v>
          </cell>
          <cell r="E16559" t="str">
            <v>PALLION</v>
          </cell>
          <cell r="F16559" t="str">
            <v>SUNDERLAND</v>
          </cell>
          <cell r="G16559" t="str">
            <v>TYNE &amp; WEAR</v>
          </cell>
          <cell r="H16559" t="str">
            <v xml:space="preserve">North of England </v>
          </cell>
          <cell r="I16559" t="str">
            <v>Nhs England North (Cumbria And North East)</v>
          </cell>
        </row>
        <row r="16560">
          <cell r="A16560" t="str">
            <v>FXX26</v>
          </cell>
          <cell r="B16560" t="str">
            <v>Abbots Langley Pharmacy</v>
          </cell>
          <cell r="C16560" t="str">
            <v>Y55</v>
          </cell>
          <cell r="D16560" t="str">
            <v>78 HIGH STREET</v>
          </cell>
          <cell r="E16560" t="str">
            <v>ABBOTS LANGLEY</v>
          </cell>
          <cell r="F16560" t="str">
            <v>HERTFORDSHIRE</v>
          </cell>
          <cell r="H16560" t="str">
            <v xml:space="preserve">Midlands  and East of England </v>
          </cell>
          <cell r="I16560" t="str">
            <v>Nhs England Midlands And East (Central Midlands)</v>
          </cell>
        </row>
        <row r="16561">
          <cell r="A16561" t="str">
            <v>FXX27</v>
          </cell>
          <cell r="B16561" t="str">
            <v>Superdrug Pharmacy</v>
          </cell>
          <cell r="C16561" t="str">
            <v>Y57</v>
          </cell>
          <cell r="D16561" t="str">
            <v>26-28 CORNWALL STREET</v>
          </cell>
          <cell r="E16561" t="str">
            <v>PLYMOUTH</v>
          </cell>
          <cell r="F16561" t="str">
            <v>DEVON</v>
          </cell>
          <cell r="H16561" t="str">
            <v xml:space="preserve">South of England </v>
          </cell>
          <cell r="I16561" t="str">
            <v>Nhs England South (South West)</v>
          </cell>
        </row>
        <row r="16562">
          <cell r="A16562" t="str">
            <v>FXX35</v>
          </cell>
          <cell r="B16562" t="str">
            <v>Weldricks Pharmacy</v>
          </cell>
          <cell r="C16562" t="str">
            <v>Y54</v>
          </cell>
          <cell r="D16562" t="str">
            <v>26 MAIN STREET</v>
          </cell>
          <cell r="E16562" t="str">
            <v>CATCLIFFE</v>
          </cell>
          <cell r="F16562" t="str">
            <v>ROTHERHAM</v>
          </cell>
          <cell r="G16562" t="str">
            <v>SOUTH YORKSHIRE</v>
          </cell>
          <cell r="H16562" t="str">
            <v xml:space="preserve">North of England </v>
          </cell>
          <cell r="I16562" t="str">
            <v>Nhs England North (Yorkshire And Humber)</v>
          </cell>
        </row>
        <row r="16563">
          <cell r="A16563" t="str">
            <v>FXX37</v>
          </cell>
          <cell r="B16563" t="str">
            <v>Lloyds Pharmacy Ltd</v>
          </cell>
          <cell r="C16563" t="str">
            <v>Y57</v>
          </cell>
          <cell r="D16563" t="str">
            <v>THE PHARMACY DEPARTMENT</v>
          </cell>
          <cell r="E16563" t="str">
            <v>CRAWLEY AVENUE</v>
          </cell>
          <cell r="F16563" t="str">
            <v>CRAWLEY</v>
          </cell>
          <cell r="G16563" t="str">
            <v>WEST SUSSEX</v>
          </cell>
          <cell r="H16563" t="str">
            <v xml:space="preserve">South of England </v>
          </cell>
          <cell r="I16563" t="str">
            <v>Nhs England South (South East)</v>
          </cell>
        </row>
        <row r="16564">
          <cell r="A16564" t="str">
            <v>FXX52</v>
          </cell>
          <cell r="B16564" t="str">
            <v>Willows Pharmacy</v>
          </cell>
          <cell r="C16564" t="str">
            <v>Y55</v>
          </cell>
          <cell r="D16564" t="str">
            <v>DOWNHAM MARKET HEALTH CTR</v>
          </cell>
          <cell r="E16564" t="str">
            <v>PARADISE ROAD</v>
          </cell>
          <cell r="F16564" t="str">
            <v>DOWNHAM MARKET</v>
          </cell>
          <cell r="H16564" t="str">
            <v xml:space="preserve">Midlands  and East of England </v>
          </cell>
          <cell r="I16564" t="str">
            <v>Nhs England Midlands And East (East)</v>
          </cell>
        </row>
        <row r="16565">
          <cell r="A16565" t="str">
            <v>FXX54</v>
          </cell>
          <cell r="B16565" t="str">
            <v>East Of England Co-Operative Society</v>
          </cell>
          <cell r="C16565" t="str">
            <v>Y55</v>
          </cell>
          <cell r="D16565" t="str">
            <v>PHARMACY DEPARTMENT</v>
          </cell>
          <cell r="E16565" t="str">
            <v>19 MEREDITH ROAD</v>
          </cell>
          <cell r="F16565" t="str">
            <v>IPSWICH</v>
          </cell>
          <cell r="G16565" t="str">
            <v>SUFFOLK</v>
          </cell>
          <cell r="H16565" t="str">
            <v xml:space="preserve">Midlands  and East of England </v>
          </cell>
          <cell r="I16565" t="str">
            <v>Nhs England Midlands And East (East)</v>
          </cell>
        </row>
        <row r="16566">
          <cell r="A16566" t="str">
            <v>FXX56</v>
          </cell>
          <cell r="B16566" t="str">
            <v>Stratford Pharmacy</v>
          </cell>
          <cell r="C16566" t="str">
            <v>Y53</v>
          </cell>
          <cell r="D16566" t="str">
            <v>54 THE MALL</v>
          </cell>
          <cell r="E16566" t="str">
            <v>STRATFORD SHOPPING CENTRE</v>
          </cell>
          <cell r="F16566" t="str">
            <v>LONDON</v>
          </cell>
          <cell r="H16566" t="str">
            <v>The London Programme for It (Lpfit)</v>
          </cell>
          <cell r="I16566" t="str">
            <v>Unknown</v>
          </cell>
        </row>
        <row r="16567">
          <cell r="A16567" t="str">
            <v>FXX57</v>
          </cell>
          <cell r="B16567" t="str">
            <v>Day Lewis Pharmacy</v>
          </cell>
          <cell r="C16567" t="str">
            <v>Y57</v>
          </cell>
          <cell r="D16567" t="str">
            <v>9-10 FAIRVIEW PARADE</v>
          </cell>
          <cell r="E16567" t="str">
            <v>HYTHE</v>
          </cell>
          <cell r="F16567" t="str">
            <v>SOUTHAMPTON</v>
          </cell>
          <cell r="G16567" t="str">
            <v>HAMPSHIRE</v>
          </cell>
          <cell r="H16567" t="str">
            <v xml:space="preserve">South of England </v>
          </cell>
          <cell r="I16567" t="str">
            <v>Nhs England South (Wessex)</v>
          </cell>
        </row>
        <row r="16568">
          <cell r="A16568" t="str">
            <v>FXX59</v>
          </cell>
          <cell r="B16568" t="str">
            <v>Jardines Pharmacy</v>
          </cell>
          <cell r="C16568" t="str">
            <v>Y55</v>
          </cell>
          <cell r="D16568" t="str">
            <v>GRIFFITH GATE</v>
          </cell>
          <cell r="E16568" t="str">
            <v>MIDDLETON</v>
          </cell>
          <cell r="F16568" t="str">
            <v>MILTON KEYNES</v>
          </cell>
          <cell r="H16568" t="str">
            <v xml:space="preserve">Midlands  and East of England </v>
          </cell>
          <cell r="I16568" t="str">
            <v>Nhs England Midlands And East (Central Midlands)</v>
          </cell>
        </row>
        <row r="16569">
          <cell r="A16569" t="str">
            <v>FXX64</v>
          </cell>
          <cell r="B16569" t="str">
            <v>Well Bentley - High Street</v>
          </cell>
          <cell r="C16569" t="str">
            <v>Y54</v>
          </cell>
          <cell r="D16569" t="str">
            <v>71 HIGH STREET</v>
          </cell>
          <cell r="E16569" t="str">
            <v>BENTLEY</v>
          </cell>
          <cell r="F16569" t="str">
            <v>DONCASTER</v>
          </cell>
          <cell r="G16569" t="str">
            <v>SOUTH YORKSHIRE</v>
          </cell>
          <cell r="H16569" t="str">
            <v xml:space="preserve">North of England </v>
          </cell>
          <cell r="I16569" t="str">
            <v>Nhs England North (Yorkshire And Humber)</v>
          </cell>
        </row>
        <row r="16570">
          <cell r="A16570" t="str">
            <v>FXX66</v>
          </cell>
          <cell r="B16570" t="str">
            <v>Rw Wilson Chemist</v>
          </cell>
          <cell r="C16570" t="str">
            <v>Y41</v>
          </cell>
          <cell r="D16570" t="str">
            <v>50 FRONT STREET</v>
          </cell>
          <cell r="E16570" t="str">
            <v>WINLATON</v>
          </cell>
          <cell r="F16570" t="str">
            <v>TYNE &amp; WEAR</v>
          </cell>
          <cell r="H16570" t="str">
            <v>North East Cluster</v>
          </cell>
          <cell r="I16570" t="str">
            <v>Unknown</v>
          </cell>
        </row>
        <row r="16571">
          <cell r="A16571" t="str">
            <v>FXX70</v>
          </cell>
          <cell r="B16571" t="str">
            <v>Superdrug Stores Plc</v>
          </cell>
          <cell r="C16571" t="str">
            <v>Y51</v>
          </cell>
          <cell r="D16571" t="str">
            <v>199 ACOMB ROAD</v>
          </cell>
          <cell r="E16571" t="str">
            <v>YORK</v>
          </cell>
          <cell r="H16571" t="str">
            <v>The North Midlands  and East Programme for It (Nmepfit)</v>
          </cell>
          <cell r="I16571" t="str">
            <v>Unknown</v>
          </cell>
        </row>
        <row r="16572">
          <cell r="A16572" t="str">
            <v>FXX71</v>
          </cell>
          <cell r="B16572" t="str">
            <v>Galen Pharmacy</v>
          </cell>
          <cell r="C16572" t="str">
            <v>Y51</v>
          </cell>
          <cell r="D16572" t="str">
            <v>152 SUNDON PARK ROAD</v>
          </cell>
          <cell r="E16572" t="str">
            <v>LUTON</v>
          </cell>
          <cell r="G16572" t="str">
            <v>BEDFORDSHIRE</v>
          </cell>
          <cell r="H16572" t="str">
            <v>The North Midlands  and East Programme for It (Nmepfit)</v>
          </cell>
          <cell r="I16572" t="str">
            <v>Unknown</v>
          </cell>
        </row>
        <row r="16573">
          <cell r="A16573" t="str">
            <v>FXX72</v>
          </cell>
          <cell r="B16573" t="str">
            <v>Tesco Extra</v>
          </cell>
          <cell r="C16573" t="str">
            <v>Y55</v>
          </cell>
          <cell r="D16573" t="str">
            <v>BRIDGE STREET</v>
          </cell>
          <cell r="E16573" t="str">
            <v>CLAY CROSS</v>
          </cell>
          <cell r="F16573" t="str">
            <v>CHESTERFIELD</v>
          </cell>
          <cell r="G16573" t="str">
            <v>DERBYSHIRE</v>
          </cell>
          <cell r="H16573" t="str">
            <v xml:space="preserve">Midlands  and East of England </v>
          </cell>
          <cell r="I16573" t="str">
            <v>Nhs England Midlands And East (North Midlands)</v>
          </cell>
        </row>
        <row r="16574">
          <cell r="A16574" t="str">
            <v>FXX75</v>
          </cell>
          <cell r="B16574" t="str">
            <v>Boots Uk Limited</v>
          </cell>
          <cell r="C16574" t="str">
            <v>Y54</v>
          </cell>
          <cell r="D16574" t="str">
            <v>18 THE MALL</v>
          </cell>
          <cell r="E16574" t="str">
            <v>ECCLES</v>
          </cell>
          <cell r="F16574" t="str">
            <v>MANCHESTER</v>
          </cell>
          <cell r="H16574" t="str">
            <v xml:space="preserve">North of England </v>
          </cell>
          <cell r="I16574" t="str">
            <v>Nhs England North (Greater Manchester)</v>
          </cell>
        </row>
        <row r="16575">
          <cell r="A16575" t="str">
            <v>FXX79</v>
          </cell>
          <cell r="B16575" t="str">
            <v>Your Local Boots Pharmacy</v>
          </cell>
          <cell r="C16575" t="str">
            <v>Y54</v>
          </cell>
          <cell r="D16575" t="str">
            <v>2 OAKMINSTER HOUSE</v>
          </cell>
          <cell r="E16575" t="str">
            <v>THE GROVE, BAILDON</v>
          </cell>
          <cell r="F16575" t="str">
            <v>SHIPLEY</v>
          </cell>
          <cell r="G16575" t="str">
            <v>WEST YORKSHIRE</v>
          </cell>
          <cell r="H16575" t="str">
            <v xml:space="preserve">North of England </v>
          </cell>
          <cell r="I16575" t="str">
            <v>Nhs England North (Yorkshire And Humber)</v>
          </cell>
        </row>
        <row r="16576">
          <cell r="A16576" t="str">
            <v>FXX84</v>
          </cell>
          <cell r="B16576" t="str">
            <v>Crosspool Pharmacy</v>
          </cell>
          <cell r="C16576" t="str">
            <v>Y54</v>
          </cell>
          <cell r="D16576" t="str">
            <v>23 SANDYGATE ROAD</v>
          </cell>
          <cell r="E16576" t="str">
            <v>CROSSPOOL</v>
          </cell>
          <cell r="F16576" t="str">
            <v>SHEFFIELD</v>
          </cell>
          <cell r="H16576" t="str">
            <v xml:space="preserve">North of England </v>
          </cell>
          <cell r="I16576" t="str">
            <v>Nhs England North (Yorkshire And Humber)</v>
          </cell>
        </row>
        <row r="16577">
          <cell r="A16577" t="str">
            <v>FXX85</v>
          </cell>
          <cell r="B16577" t="str">
            <v>Prescriptions First</v>
          </cell>
          <cell r="C16577" t="str">
            <v>Y54</v>
          </cell>
          <cell r="D16577" t="str">
            <v>126 SOUTHBANK ROAD</v>
          </cell>
          <cell r="F16577" t="str">
            <v>SOUTHPORT</v>
          </cell>
          <cell r="H16577" t="str">
            <v xml:space="preserve">North of England </v>
          </cell>
          <cell r="I16577" t="str">
            <v>Unknown</v>
          </cell>
        </row>
        <row r="16578">
          <cell r="A16578" t="str">
            <v>FXX86</v>
          </cell>
          <cell r="B16578" t="str">
            <v>Abbey Pharmacy</v>
          </cell>
          <cell r="C16578" t="str">
            <v>Y54</v>
          </cell>
          <cell r="D16578" t="str">
            <v>19-21 HOWARD STREET</v>
          </cell>
          <cell r="F16578" t="str">
            <v>ROTHERHAM</v>
          </cell>
          <cell r="G16578" t="str">
            <v>SOUTH YORKSHIRE</v>
          </cell>
          <cell r="H16578" t="str">
            <v xml:space="preserve">North of England </v>
          </cell>
          <cell r="I16578" t="str">
            <v>Nhs England North (Yorkshire And Humber)</v>
          </cell>
        </row>
        <row r="16579">
          <cell r="A16579" t="str">
            <v>FXX89</v>
          </cell>
          <cell r="B16579" t="str">
            <v>Rowlands Pharmacy</v>
          </cell>
          <cell r="C16579" t="str">
            <v>Y54</v>
          </cell>
          <cell r="D16579" t="str">
            <v>6 TANNERS LANE</v>
          </cell>
          <cell r="E16579" t="str">
            <v>WARRINGTON</v>
          </cell>
          <cell r="F16579" t="str">
            <v>CHESHIRE</v>
          </cell>
          <cell r="H16579" t="str">
            <v xml:space="preserve">North of England </v>
          </cell>
          <cell r="I16579" t="str">
            <v>Nhs England North (Cheshire And Merseyside)</v>
          </cell>
        </row>
        <row r="16580">
          <cell r="A16580" t="str">
            <v>FXY05</v>
          </cell>
          <cell r="B16580" t="str">
            <v>Pharmacy Plus</v>
          </cell>
          <cell r="C16580" t="str">
            <v>Y52</v>
          </cell>
          <cell r="D16580" t="str">
            <v>4-6 CANNON STREET</v>
          </cell>
          <cell r="E16580" t="str">
            <v>BEDMINSTER</v>
          </cell>
          <cell r="F16580" t="str">
            <v>BRISTOL</v>
          </cell>
          <cell r="H16580" t="str">
            <v>The Southern Programme for It (Spfit)</v>
          </cell>
          <cell r="I16580" t="str">
            <v>Unknown</v>
          </cell>
        </row>
        <row r="16581">
          <cell r="A16581" t="str">
            <v>FXY08</v>
          </cell>
          <cell r="B16581" t="str">
            <v>Boots Uk Limited</v>
          </cell>
          <cell r="C16581" t="str">
            <v>Y57</v>
          </cell>
          <cell r="D16581" t="str">
            <v>20 THE SWAN CENTRE</v>
          </cell>
          <cell r="E16581" t="str">
            <v>EASTLEIGH</v>
          </cell>
          <cell r="F16581" t="str">
            <v>HAMPSHIRE</v>
          </cell>
          <cell r="H16581" t="str">
            <v xml:space="preserve">South of England </v>
          </cell>
          <cell r="I16581" t="str">
            <v>Nhs England South (Wessex)</v>
          </cell>
        </row>
        <row r="16582">
          <cell r="A16582" t="str">
            <v>FXY17</v>
          </cell>
          <cell r="B16582" t="str">
            <v>Your Local Boots Pharmacy</v>
          </cell>
          <cell r="C16582" t="str">
            <v>Y55</v>
          </cell>
          <cell r="D16582" t="str">
            <v>91 HIGH STREET</v>
          </cell>
          <cell r="E16582" t="str">
            <v>HADLEIGH</v>
          </cell>
          <cell r="F16582" t="str">
            <v>IPSWICH</v>
          </cell>
          <cell r="G16582" t="str">
            <v>SUFFOLK</v>
          </cell>
          <cell r="H16582" t="str">
            <v xml:space="preserve">Midlands  and East of England </v>
          </cell>
          <cell r="I16582" t="str">
            <v>Nhs England Midlands And East (East)</v>
          </cell>
        </row>
        <row r="16583">
          <cell r="A16583" t="str">
            <v>FXY23</v>
          </cell>
          <cell r="B16583" t="str">
            <v>Lloydspharmacy</v>
          </cell>
          <cell r="C16583" t="str">
            <v>Y57</v>
          </cell>
          <cell r="D16583" t="str">
            <v>40 LANAWAY ROAD</v>
          </cell>
          <cell r="E16583" t="str">
            <v>OLDBURY COURT, FISHPONDS</v>
          </cell>
          <cell r="F16583" t="str">
            <v>BRISTOL</v>
          </cell>
          <cell r="H16583" t="str">
            <v xml:space="preserve">South of England </v>
          </cell>
          <cell r="I16583" t="str">
            <v>Nhs England South (South West)</v>
          </cell>
        </row>
        <row r="16584">
          <cell r="A16584" t="str">
            <v>FXY41</v>
          </cell>
          <cell r="B16584" t="str">
            <v>Alisha Pharmacy</v>
          </cell>
          <cell r="C16584" t="str">
            <v>Y56</v>
          </cell>
          <cell r="D16584" t="str">
            <v>257 ACTON LANE</v>
          </cell>
          <cell r="E16584" t="str">
            <v>CHISWICK</v>
          </cell>
          <cell r="F16584" t="str">
            <v>LONDON</v>
          </cell>
          <cell r="H16584" t="str">
            <v xml:space="preserve">London </v>
          </cell>
          <cell r="I16584" t="str">
            <v>Nhs England London</v>
          </cell>
        </row>
        <row r="16585">
          <cell r="A16585" t="str">
            <v>FXY49</v>
          </cell>
          <cell r="B16585" t="str">
            <v>Reads Pharmacy</v>
          </cell>
          <cell r="C16585" t="str">
            <v>Y51</v>
          </cell>
          <cell r="D16585" t="str">
            <v>30 HIGH STREET</v>
          </cell>
          <cell r="E16585" t="str">
            <v>COLTISHALL</v>
          </cell>
          <cell r="F16585" t="str">
            <v>NORWICH</v>
          </cell>
          <cell r="H16585" t="str">
            <v>The North Midlands  and East Programme for It (Nmepfit)</v>
          </cell>
          <cell r="I16585" t="str">
            <v>Unknown</v>
          </cell>
        </row>
        <row r="16586">
          <cell r="A16586" t="str">
            <v>FXY55</v>
          </cell>
          <cell r="B16586" t="str">
            <v>Boots Uk Limited</v>
          </cell>
          <cell r="C16586" t="str">
            <v>Y54</v>
          </cell>
          <cell r="D16586" t="str">
            <v>32-36 THE MALL</v>
          </cell>
          <cell r="E16586" t="str">
            <v>BURY</v>
          </cell>
          <cell r="F16586" t="str">
            <v>LANCASHIRE</v>
          </cell>
          <cell r="H16586" t="str">
            <v xml:space="preserve">North of England </v>
          </cell>
          <cell r="I16586" t="str">
            <v>Nhs England North (Greater Manchester)</v>
          </cell>
        </row>
        <row r="16587">
          <cell r="A16587" t="str">
            <v>FXY59</v>
          </cell>
          <cell r="B16587" t="str">
            <v>Fosters Dispensing Chemist</v>
          </cell>
          <cell r="C16587" t="str">
            <v>Y43</v>
          </cell>
          <cell r="D16587" t="str">
            <v>27 MARKET PLACE</v>
          </cell>
          <cell r="E16587" t="str">
            <v>DONINGTON</v>
          </cell>
          <cell r="F16587" t="str">
            <v>SPALDING</v>
          </cell>
          <cell r="G16587" t="str">
            <v>LINCOLNSHIRE</v>
          </cell>
          <cell r="H16587" t="str">
            <v>Eastern Cluster</v>
          </cell>
          <cell r="I16587" t="str">
            <v>Unknown</v>
          </cell>
        </row>
        <row r="16588">
          <cell r="A16588" t="str">
            <v>FXY60</v>
          </cell>
          <cell r="B16588" t="str">
            <v>J Dinning (Jarrow) Ltd</v>
          </cell>
          <cell r="C16588" t="str">
            <v>Y54</v>
          </cell>
          <cell r="D16588" t="str">
            <v>MAYFIELD MEDICAL CENTRE</v>
          </cell>
          <cell r="E16588" t="str">
            <v>PARK ROAD</v>
          </cell>
          <cell r="F16588" t="str">
            <v>JARROW</v>
          </cell>
          <cell r="G16588" t="str">
            <v>TYNE &amp; WEAR</v>
          </cell>
          <cell r="H16588" t="str">
            <v xml:space="preserve">North of England </v>
          </cell>
          <cell r="I16588" t="str">
            <v>Unknown</v>
          </cell>
        </row>
        <row r="16589">
          <cell r="A16589" t="str">
            <v>FXY67</v>
          </cell>
          <cell r="B16589" t="str">
            <v>Boots Uk Limited</v>
          </cell>
          <cell r="C16589" t="str">
            <v>Y54</v>
          </cell>
          <cell r="D16589" t="str">
            <v>UNITS 1-3</v>
          </cell>
          <cell r="E16589" t="str">
            <v>CHADDERTON SHOPPING PREC.</v>
          </cell>
          <cell r="F16589" t="str">
            <v>MIDDLETON ROAD</v>
          </cell>
          <cell r="G16589" t="str">
            <v>OLDHAM</v>
          </cell>
          <cell r="H16589" t="str">
            <v xml:space="preserve">North of England </v>
          </cell>
          <cell r="I16589" t="str">
            <v>Nhs England North (Greater Manchester)</v>
          </cell>
        </row>
        <row r="16590">
          <cell r="A16590" t="str">
            <v>FXY68</v>
          </cell>
          <cell r="B16590" t="str">
            <v>Cml Jones</v>
          </cell>
          <cell r="C16590" t="str">
            <v>Y57</v>
          </cell>
          <cell r="D16590" t="str">
            <v>102 HIGH STREET</v>
          </cell>
          <cell r="E16590" t="str">
            <v>ROYAL WOOTTON BASSETT</v>
          </cell>
          <cell r="F16590" t="str">
            <v>SWINDON</v>
          </cell>
          <cell r="G16590" t="str">
            <v>WILTSHIRE</v>
          </cell>
          <cell r="H16590" t="str">
            <v xml:space="preserve">South of England </v>
          </cell>
          <cell r="I16590" t="str">
            <v>Nhs England South (South Central)</v>
          </cell>
        </row>
        <row r="16591">
          <cell r="A16591" t="str">
            <v>FXY70</v>
          </cell>
          <cell r="B16591" t="str">
            <v>Leema</v>
          </cell>
          <cell r="C16591" t="str">
            <v>Y51</v>
          </cell>
          <cell r="D16591" t="str">
            <v>LEEMA HLTH CTRE PHARMACY</v>
          </cell>
          <cell r="E16591" t="str">
            <v>SOUTHWICK HEALTH CENTRE</v>
          </cell>
          <cell r="F16591" t="str">
            <v>THE GREEN, SOUTHWICK</v>
          </cell>
          <cell r="G16591" t="str">
            <v>SUNDERLAND</v>
          </cell>
          <cell r="H16591" t="str">
            <v>The North Midlands  and East Programme for It (Nmepfit)</v>
          </cell>
          <cell r="I16591" t="str">
            <v>Unknown</v>
          </cell>
        </row>
        <row r="16592">
          <cell r="A16592" t="str">
            <v>FXY75</v>
          </cell>
          <cell r="B16592" t="str">
            <v>Carlton Hill Pharmacy</v>
          </cell>
          <cell r="C16592" t="str">
            <v>Y51</v>
          </cell>
          <cell r="D16592" t="str">
            <v>359 CARLTON HILL</v>
          </cell>
          <cell r="E16592" t="str">
            <v>CARLTON</v>
          </cell>
          <cell r="F16592" t="str">
            <v>NOTTINGHAM</v>
          </cell>
          <cell r="H16592" t="str">
            <v>The North Midlands  and East Programme for It (Nmepfit)</v>
          </cell>
          <cell r="I16592" t="str">
            <v>Unknown</v>
          </cell>
        </row>
        <row r="16593">
          <cell r="A16593" t="str">
            <v>FXY77</v>
          </cell>
          <cell r="B16593" t="str">
            <v>Asif Iqbal Pharmacy Ltd</v>
          </cell>
          <cell r="C16593" t="str">
            <v>Y54</v>
          </cell>
          <cell r="D16593" t="str">
            <v>70 ST HELENS ROAD</v>
          </cell>
          <cell r="E16593" t="str">
            <v>BOLTON</v>
          </cell>
          <cell r="H16593" t="str">
            <v xml:space="preserve">North of England </v>
          </cell>
          <cell r="I16593" t="str">
            <v>Nhs England North (Greater Manchester)</v>
          </cell>
        </row>
        <row r="16594">
          <cell r="A16594" t="str">
            <v>FXY78</v>
          </cell>
          <cell r="B16594" t="str">
            <v>Boots Uk Limited</v>
          </cell>
          <cell r="C16594" t="str">
            <v>Y55</v>
          </cell>
          <cell r="D16594" t="str">
            <v>ADJACENT TO MANOR SURGERY</v>
          </cell>
          <cell r="E16594" t="str">
            <v>MIDDLE STREET, BEESTON</v>
          </cell>
          <cell r="F16594" t="str">
            <v>NOTTINGHAM</v>
          </cell>
          <cell r="G16594" t="str">
            <v>NOTTINGHAMSHIRE</v>
          </cell>
          <cell r="H16594" t="str">
            <v xml:space="preserve">Midlands  and East of England </v>
          </cell>
          <cell r="I16594" t="str">
            <v>Nhs England Midlands And East (North Midlands)</v>
          </cell>
        </row>
        <row r="16595">
          <cell r="A16595" t="str">
            <v>FXY86</v>
          </cell>
          <cell r="B16595" t="str">
            <v>Kalmak (Chemists) Ltd</v>
          </cell>
          <cell r="C16595" t="str">
            <v>Y56</v>
          </cell>
          <cell r="D16595" t="str">
            <v>UNIT 11, SOUTH BANK TOWER</v>
          </cell>
          <cell r="E16595" t="str">
            <v>UPPER GROUND</v>
          </cell>
          <cell r="F16595" t="str">
            <v>LONDON</v>
          </cell>
          <cell r="H16595" t="str">
            <v xml:space="preserve">London </v>
          </cell>
          <cell r="I16595" t="str">
            <v>Nhs England London</v>
          </cell>
        </row>
        <row r="16596">
          <cell r="A16596" t="str">
            <v>FXY87</v>
          </cell>
          <cell r="B16596" t="str">
            <v>Well Barkingside - High Street</v>
          </cell>
          <cell r="C16596" t="str">
            <v>Y56</v>
          </cell>
          <cell r="D16596" t="str">
            <v>115-123 HIGH STREET</v>
          </cell>
          <cell r="E16596" t="str">
            <v>BARKINGSIDE</v>
          </cell>
          <cell r="H16596" t="str">
            <v xml:space="preserve">London </v>
          </cell>
          <cell r="I16596" t="str">
            <v>Nhs England London</v>
          </cell>
        </row>
        <row r="16597">
          <cell r="A16597" t="str">
            <v>FXY88</v>
          </cell>
          <cell r="B16597" t="str">
            <v>Lloydspharmacy</v>
          </cell>
          <cell r="C16597" t="str">
            <v>Y54</v>
          </cell>
          <cell r="D16597" t="str">
            <v>1 STATION ROAD</v>
          </cell>
          <cell r="E16597" t="str">
            <v>PADGATE</v>
          </cell>
          <cell r="F16597" t="str">
            <v>WARRINGTON</v>
          </cell>
          <cell r="G16597" t="str">
            <v>CHESHIRE</v>
          </cell>
          <cell r="H16597" t="str">
            <v xml:space="preserve">North of England </v>
          </cell>
          <cell r="I16597" t="str">
            <v>Nhs England North (Cheshire And Merseyside)</v>
          </cell>
        </row>
        <row r="16598">
          <cell r="A16598" t="str">
            <v>FXY89</v>
          </cell>
          <cell r="B16598" t="str">
            <v>Sarsby &amp; Walker (Langold) Ltd</v>
          </cell>
          <cell r="C16598" t="str">
            <v>Y43</v>
          </cell>
          <cell r="D16598" t="str">
            <v>33 HIGH STREET</v>
          </cell>
          <cell r="E16598" t="str">
            <v>EDWINSTOWE</v>
          </cell>
          <cell r="F16598" t="str">
            <v>MANSFIELD</v>
          </cell>
          <cell r="G16598" t="str">
            <v>NOTTINGHAM</v>
          </cell>
          <cell r="H16598" t="str">
            <v>Eastern Cluster</v>
          </cell>
          <cell r="I16598" t="str">
            <v>Unknown</v>
          </cell>
        </row>
        <row r="16599">
          <cell r="A16599" t="str">
            <v>FY004</v>
          </cell>
          <cell r="B16599" t="str">
            <v>Boots Uk Limited</v>
          </cell>
          <cell r="C16599" t="str">
            <v>Y56</v>
          </cell>
          <cell r="D16599" t="str">
            <v>UNIT 57</v>
          </cell>
          <cell r="E16599" t="str">
            <v>PLATFORM 1</v>
          </cell>
          <cell r="F16599" t="str">
            <v>PADDINGTON STATION</v>
          </cell>
          <cell r="G16599" t="str">
            <v>LONDON</v>
          </cell>
          <cell r="H16599" t="str">
            <v xml:space="preserve">London </v>
          </cell>
          <cell r="I16599" t="str">
            <v>Nhs England London</v>
          </cell>
        </row>
        <row r="16600">
          <cell r="A16600" t="str">
            <v>FY022</v>
          </cell>
          <cell r="B16600" t="str">
            <v>Normandy Chemist</v>
          </cell>
          <cell r="C16600" t="str">
            <v>Y51</v>
          </cell>
          <cell r="D16600" t="str">
            <v>52 WAVERLEY ROAD</v>
          </cell>
          <cell r="E16600" t="str">
            <v>ST ALBANS</v>
          </cell>
          <cell r="F16600" t="str">
            <v>HERTFORDSHIRE</v>
          </cell>
          <cell r="H16600" t="str">
            <v>The North Midlands  and East Programme for It (Nmepfit)</v>
          </cell>
          <cell r="I16600" t="str">
            <v>Unknown</v>
          </cell>
        </row>
        <row r="16601">
          <cell r="A16601" t="str">
            <v>FY024</v>
          </cell>
          <cell r="B16601" t="str">
            <v>Well Westgate - Park Road</v>
          </cell>
          <cell r="C16601" t="str">
            <v>Y55</v>
          </cell>
          <cell r="D16601" t="str">
            <v>WESTGATE HOUSE</v>
          </cell>
          <cell r="E16601" t="str">
            <v>PETERBOROUGH</v>
          </cell>
          <cell r="F16601" t="str">
            <v>WESTGATE</v>
          </cell>
          <cell r="H16601" t="str">
            <v xml:space="preserve">Midlands  and East of England </v>
          </cell>
          <cell r="I16601" t="str">
            <v>Nhs England Midlands And East (East)</v>
          </cell>
        </row>
        <row r="16602">
          <cell r="A16602" t="str">
            <v>FY034</v>
          </cell>
          <cell r="B16602" t="str">
            <v>Scholl Footcare Centres</v>
          </cell>
          <cell r="C16602" t="str">
            <v>Y52</v>
          </cell>
          <cell r="D16602" t="str">
            <v>100 ABOVE BAR STREET</v>
          </cell>
          <cell r="F16602" t="str">
            <v>SOUTHAMPTON</v>
          </cell>
          <cell r="G16602" t="str">
            <v>HAMPSHIRE</v>
          </cell>
          <cell r="H16602" t="str">
            <v>The Southern Programme for It (Spfit)</v>
          </cell>
          <cell r="I16602" t="str">
            <v>Unknown</v>
          </cell>
        </row>
        <row r="16603">
          <cell r="A16603" t="str">
            <v>FY041</v>
          </cell>
          <cell r="B16603" t="str">
            <v>Lloydspharmacy</v>
          </cell>
          <cell r="C16603" t="str">
            <v>Y56</v>
          </cell>
          <cell r="D16603" t="str">
            <v>SAINSBURYS SUPERSTORE</v>
          </cell>
          <cell r="E16603" t="str">
            <v>1A PHILPOT PATH</v>
          </cell>
          <cell r="F16603" t="str">
            <v>ELTHAM</v>
          </cell>
          <cell r="G16603" t="str">
            <v>LONDON</v>
          </cell>
          <cell r="H16603" t="str">
            <v xml:space="preserve">London </v>
          </cell>
          <cell r="I16603" t="str">
            <v>Nhs England London</v>
          </cell>
        </row>
        <row r="16604">
          <cell r="A16604" t="str">
            <v>FY042</v>
          </cell>
          <cell r="B16604" t="str">
            <v>Britannia Pharmacy</v>
          </cell>
          <cell r="C16604" t="str">
            <v>Y53</v>
          </cell>
          <cell r="D16604" t="str">
            <v>80 ROMAN ROAD</v>
          </cell>
          <cell r="E16604" t="str">
            <v>BETHNAL GREEN</v>
          </cell>
          <cell r="F16604" t="str">
            <v>LONDON</v>
          </cell>
          <cell r="H16604" t="str">
            <v>The London Programme for It (Lpfit)</v>
          </cell>
          <cell r="I16604" t="str">
            <v>Unknown</v>
          </cell>
        </row>
        <row r="16605">
          <cell r="A16605" t="str">
            <v>FY047</v>
          </cell>
          <cell r="B16605" t="str">
            <v>Well Accrington - Brown Street</v>
          </cell>
          <cell r="C16605" t="str">
            <v>Y54</v>
          </cell>
          <cell r="D16605" t="str">
            <v>37 BROWN STREET</v>
          </cell>
          <cell r="F16605" t="str">
            <v>ACCRINGTON</v>
          </cell>
          <cell r="G16605" t="str">
            <v>LANCASHIRE</v>
          </cell>
          <cell r="H16605" t="str">
            <v xml:space="preserve">North of England </v>
          </cell>
          <cell r="I16605" t="str">
            <v>Unknown</v>
          </cell>
        </row>
        <row r="16606">
          <cell r="A16606" t="str">
            <v>FY051</v>
          </cell>
          <cell r="B16606" t="str">
            <v>Tesco Pharmacy</v>
          </cell>
          <cell r="C16606" t="str">
            <v>Y57</v>
          </cell>
          <cell r="D16606" t="str">
            <v>WHITE CLIFFS BUSINESS PK</v>
          </cell>
          <cell r="E16606" t="str">
            <v>HONEYWOOD PARKWAY</v>
          </cell>
          <cell r="F16606" t="str">
            <v>WHITFIELD</v>
          </cell>
          <cell r="G16606" t="str">
            <v>DOVER, KENT</v>
          </cell>
          <cell r="H16606" t="str">
            <v xml:space="preserve">South of England </v>
          </cell>
          <cell r="I16606" t="str">
            <v>Nhs England South (South East)</v>
          </cell>
        </row>
        <row r="16607">
          <cell r="A16607" t="str">
            <v>FY053</v>
          </cell>
          <cell r="B16607" t="str">
            <v>Whitehead Ar</v>
          </cell>
          <cell r="C16607" t="str">
            <v>Y51</v>
          </cell>
          <cell r="D16607" t="str">
            <v>MARKET PLACE</v>
          </cell>
          <cell r="E16607" t="str">
            <v>MASHAM</v>
          </cell>
          <cell r="F16607" t="str">
            <v>RIPON</v>
          </cell>
          <cell r="G16607" t="str">
            <v>NORTH YORKSHIRE</v>
          </cell>
          <cell r="H16607" t="str">
            <v>The North Midlands  and East Programme for It (Nmepfit)</v>
          </cell>
          <cell r="I16607" t="str">
            <v>Unknown</v>
          </cell>
        </row>
        <row r="16608">
          <cell r="A16608" t="str">
            <v>FY054</v>
          </cell>
          <cell r="B16608" t="str">
            <v>Noble'S Chemist</v>
          </cell>
          <cell r="C16608" t="str">
            <v>Y54</v>
          </cell>
          <cell r="D16608" t="str">
            <v>92 SAVILE ROAD</v>
          </cell>
          <cell r="E16608" t="str">
            <v>SAVILE TOWN</v>
          </cell>
          <cell r="F16608" t="str">
            <v>DEWSBURY</v>
          </cell>
          <cell r="G16608" t="str">
            <v>WEST YORKSHIRE</v>
          </cell>
          <cell r="H16608" t="str">
            <v xml:space="preserve">North of England </v>
          </cell>
          <cell r="I16608" t="str">
            <v>Nhs England North (Yorkshire And Humber)</v>
          </cell>
        </row>
        <row r="16609">
          <cell r="A16609" t="str">
            <v>FY055</v>
          </cell>
          <cell r="B16609" t="str">
            <v>Boots Uk Limited</v>
          </cell>
          <cell r="C16609" t="str">
            <v>Y54</v>
          </cell>
          <cell r="D16609" t="str">
            <v>50 MARKET WAY</v>
          </cell>
          <cell r="E16609" t="str">
            <v>ROCHDALE</v>
          </cell>
          <cell r="F16609" t="str">
            <v>LANCASHIRE</v>
          </cell>
          <cell r="H16609" t="str">
            <v xml:space="preserve">North of England </v>
          </cell>
          <cell r="I16609" t="str">
            <v>Nhs England North (Greater Manchester)</v>
          </cell>
        </row>
        <row r="16610">
          <cell r="A16610" t="str">
            <v>FY060</v>
          </cell>
          <cell r="B16610" t="str">
            <v>Boots Uk Limited</v>
          </cell>
          <cell r="C16610" t="str">
            <v>Y57</v>
          </cell>
          <cell r="D16610" t="str">
            <v>1 SWAN WALK</v>
          </cell>
          <cell r="E16610" t="str">
            <v>HORSHAM</v>
          </cell>
          <cell r="F16610" t="str">
            <v>WEST SUSSEX</v>
          </cell>
          <cell r="H16610" t="str">
            <v xml:space="preserve">South of England </v>
          </cell>
          <cell r="I16610" t="str">
            <v>Nhs England South (South East)</v>
          </cell>
        </row>
        <row r="16611">
          <cell r="A16611" t="str">
            <v>FY061</v>
          </cell>
          <cell r="B16611" t="str">
            <v>Darling Jm &amp; W Ltd</v>
          </cell>
          <cell r="C16611" t="str">
            <v>Y54</v>
          </cell>
          <cell r="D16611" t="str">
            <v>433 STANHOPE ROAD</v>
          </cell>
          <cell r="E16611" t="str">
            <v>SOUTH SHIELDS</v>
          </cell>
          <cell r="F16611" t="str">
            <v>TYNE &amp; WEAR</v>
          </cell>
          <cell r="H16611" t="str">
            <v xml:space="preserve">North of England </v>
          </cell>
          <cell r="I16611" t="str">
            <v>Nhs England North (Cumbria And North East)</v>
          </cell>
        </row>
        <row r="16612">
          <cell r="A16612" t="str">
            <v>FY066</v>
          </cell>
          <cell r="B16612" t="str">
            <v>Woodview Pharmacy</v>
          </cell>
          <cell r="C16612" t="str">
            <v>Y55</v>
          </cell>
          <cell r="D16612" t="str">
            <v>WOODVIEW MEDICAL CENTRE</v>
          </cell>
          <cell r="E16612" t="str">
            <v>HOLMECROSS ROAD</v>
          </cell>
          <cell r="F16612" t="str">
            <v>NORTHAMPTON</v>
          </cell>
          <cell r="H16612" t="str">
            <v xml:space="preserve">Midlands  and East of England </v>
          </cell>
          <cell r="I16612" t="str">
            <v>Nhs England Midlands And East (Central Midlands)</v>
          </cell>
        </row>
        <row r="16613">
          <cell r="A16613" t="str">
            <v>FY067</v>
          </cell>
          <cell r="B16613" t="str">
            <v>Holmes R (Lancaster) Ltd</v>
          </cell>
          <cell r="C16613" t="str">
            <v>Y51</v>
          </cell>
          <cell r="D16613" t="str">
            <v>81 ULLSWATER ROAD</v>
          </cell>
          <cell r="E16613" t="str">
            <v>LANCASTER</v>
          </cell>
          <cell r="H16613" t="str">
            <v>The North Midlands  and East Programme for It (Nmepfit)</v>
          </cell>
          <cell r="I16613" t="str">
            <v>Unknown</v>
          </cell>
        </row>
        <row r="16614">
          <cell r="A16614" t="str">
            <v>FY068</v>
          </cell>
          <cell r="B16614" t="str">
            <v>Your Local Boots Pharmacy</v>
          </cell>
          <cell r="C16614" t="str">
            <v>Y57</v>
          </cell>
          <cell r="D16614" t="str">
            <v>4 LISS SHOPPING CENTRE</v>
          </cell>
          <cell r="E16614" t="str">
            <v>HILLBROW ROAD</v>
          </cell>
          <cell r="F16614" t="str">
            <v>LISS</v>
          </cell>
          <cell r="G16614" t="str">
            <v>HAMPSHIRE</v>
          </cell>
          <cell r="H16614" t="str">
            <v xml:space="preserve">South of England </v>
          </cell>
          <cell r="I16614" t="str">
            <v>Nhs England South (Wessex)</v>
          </cell>
        </row>
        <row r="16615">
          <cell r="A16615" t="str">
            <v>FY076</v>
          </cell>
          <cell r="B16615" t="str">
            <v>Modi Chemist</v>
          </cell>
          <cell r="C16615" t="str">
            <v>Y42</v>
          </cell>
          <cell r="D16615" t="str">
            <v>118 COLLEY GATE</v>
          </cell>
          <cell r="E16615" t="str">
            <v>HALESOWEN</v>
          </cell>
          <cell r="F16615" t="str">
            <v>DUDLEY</v>
          </cell>
          <cell r="G16615" t="str">
            <v>WEST MIDLANDS</v>
          </cell>
          <cell r="H16615" t="str">
            <v>North West  and West Midlands Cluster</v>
          </cell>
          <cell r="I16615" t="str">
            <v>Unknown</v>
          </cell>
        </row>
        <row r="16616">
          <cell r="A16616" t="str">
            <v>FY077</v>
          </cell>
          <cell r="B16616" t="str">
            <v>Thorkhill Pharmacy</v>
          </cell>
          <cell r="C16616" t="str">
            <v>Y44</v>
          </cell>
          <cell r="D16616" t="str">
            <v>94 THORKHILL ROAD</v>
          </cell>
          <cell r="E16616" t="str">
            <v>THAMES DITTON</v>
          </cell>
          <cell r="F16616" t="str">
            <v>SURREY</v>
          </cell>
          <cell r="H16616" t="str">
            <v>Southern Cluster</v>
          </cell>
          <cell r="I16616" t="str">
            <v>Unknown</v>
          </cell>
        </row>
        <row r="16617">
          <cell r="A16617" t="str">
            <v>FY080</v>
          </cell>
          <cell r="B16617" t="str">
            <v>Pan Pharmacy</v>
          </cell>
          <cell r="C16617" t="str">
            <v>Y42</v>
          </cell>
          <cell r="D16617" t="str">
            <v>299 CHURCH ROAD</v>
          </cell>
          <cell r="E16617" t="str">
            <v>SHELDON</v>
          </cell>
          <cell r="F16617" t="str">
            <v>BIRMINGHAM</v>
          </cell>
          <cell r="H16617" t="str">
            <v>North West  and West Midlands Cluster</v>
          </cell>
          <cell r="I16617" t="str">
            <v>Unknown</v>
          </cell>
        </row>
        <row r="16618">
          <cell r="A16618" t="str">
            <v>FY087</v>
          </cell>
          <cell r="B16618" t="str">
            <v>Borno Chemists Limited</v>
          </cell>
          <cell r="C16618" t="str">
            <v>Y55</v>
          </cell>
          <cell r="D16618" t="str">
            <v>9 BANK STREET</v>
          </cell>
          <cell r="E16618" t="str">
            <v>BRAINTREE</v>
          </cell>
          <cell r="F16618" t="str">
            <v>ESSEX</v>
          </cell>
          <cell r="H16618" t="str">
            <v xml:space="preserve">Midlands  and East of England </v>
          </cell>
          <cell r="I16618" t="str">
            <v>Nhs England Midlands And East (East)</v>
          </cell>
        </row>
        <row r="16619">
          <cell r="A16619" t="str">
            <v>FY089</v>
          </cell>
          <cell r="B16619" t="str">
            <v>Spivack</v>
          </cell>
          <cell r="C16619" t="str">
            <v>Y42</v>
          </cell>
          <cell r="D16619" t="str">
            <v>1-3 PERSHORE ROAD SOUTH</v>
          </cell>
          <cell r="E16619" t="str">
            <v>COTTERIDGE</v>
          </cell>
          <cell r="F16619" t="str">
            <v>BIRMINGHAM</v>
          </cell>
          <cell r="H16619" t="str">
            <v>North West  and West Midlands Cluster</v>
          </cell>
          <cell r="I16619" t="str">
            <v>Unknown</v>
          </cell>
        </row>
        <row r="16620">
          <cell r="A16620" t="str">
            <v>FY097</v>
          </cell>
          <cell r="B16620" t="str">
            <v>Healthcare Pharmacy</v>
          </cell>
          <cell r="C16620" t="str">
            <v>Y44</v>
          </cell>
          <cell r="D16620" t="str">
            <v>474 BATH ROAD</v>
          </cell>
          <cell r="E16620" t="str">
            <v>SALTFORD</v>
          </cell>
          <cell r="F16620" t="str">
            <v>BRISTOL</v>
          </cell>
          <cell r="H16620" t="str">
            <v>Southern Cluster</v>
          </cell>
          <cell r="I16620" t="str">
            <v>Unknown</v>
          </cell>
        </row>
        <row r="16621">
          <cell r="A16621" t="str">
            <v>FY109</v>
          </cell>
          <cell r="B16621" t="str">
            <v>Lloydspharmacy</v>
          </cell>
          <cell r="C16621" t="str">
            <v>Y57</v>
          </cell>
          <cell r="D16621" t="str">
            <v>1 CHURCH STREET</v>
          </cell>
          <cell r="E16621" t="str">
            <v>WEDMORE</v>
          </cell>
          <cell r="F16621" t="str">
            <v>SOMERSET</v>
          </cell>
          <cell r="H16621" t="str">
            <v xml:space="preserve">South of England </v>
          </cell>
          <cell r="I16621" t="str">
            <v>Nhs England South (South West)</v>
          </cell>
        </row>
        <row r="16622">
          <cell r="A16622" t="str">
            <v>FY111</v>
          </cell>
          <cell r="B16622" t="str">
            <v>Well</v>
          </cell>
          <cell r="C16622" t="str">
            <v>Y54</v>
          </cell>
          <cell r="D16622" t="str">
            <v>216 ORMSKIRK ROAD</v>
          </cell>
          <cell r="E16622" t="str">
            <v>NEWTOWN</v>
          </cell>
          <cell r="F16622" t="str">
            <v>WIGAN</v>
          </cell>
          <cell r="G16622" t="str">
            <v>LANCASHIRE</v>
          </cell>
          <cell r="H16622" t="str">
            <v xml:space="preserve">North of England </v>
          </cell>
          <cell r="I16622" t="str">
            <v>Nhs England North (Greater Manchester)</v>
          </cell>
        </row>
        <row r="16623">
          <cell r="A16623" t="str">
            <v>FY112</v>
          </cell>
          <cell r="B16623" t="str">
            <v>Mansfields Chemists</v>
          </cell>
          <cell r="C16623" t="str">
            <v>Y43</v>
          </cell>
          <cell r="D16623" t="str">
            <v>2 MAIDSHEAD PARADE</v>
          </cell>
          <cell r="E16623" t="str">
            <v>HIGH STREET</v>
          </cell>
          <cell r="F16623" t="str">
            <v>THORPE-LE-SOKEN</v>
          </cell>
          <cell r="G16623" t="str">
            <v>ESSEX</v>
          </cell>
          <cell r="H16623" t="str">
            <v>Eastern Cluster</v>
          </cell>
          <cell r="I16623" t="str">
            <v>Unknown</v>
          </cell>
        </row>
        <row r="16624">
          <cell r="A16624" t="str">
            <v>FY118</v>
          </cell>
          <cell r="B16624" t="str">
            <v>Hustans Pharmacy</v>
          </cell>
          <cell r="C16624" t="str">
            <v>Y51</v>
          </cell>
          <cell r="D16624" t="str">
            <v>366 GREEN LANE</v>
          </cell>
          <cell r="E16624" t="str">
            <v>SMALL HEATH</v>
          </cell>
          <cell r="F16624" t="str">
            <v>BIRMINGHAM</v>
          </cell>
          <cell r="H16624" t="str">
            <v>The North Midlands  and East Programme for It (Nmepfit)</v>
          </cell>
          <cell r="I16624" t="str">
            <v>Unknown</v>
          </cell>
        </row>
        <row r="16625">
          <cell r="A16625" t="str">
            <v>FY119</v>
          </cell>
          <cell r="B16625" t="str">
            <v>Vantage Chemist</v>
          </cell>
          <cell r="C16625" t="str">
            <v>Y51</v>
          </cell>
          <cell r="D16625" t="str">
            <v>24 COMBERTON HILL</v>
          </cell>
          <cell r="E16625" t="str">
            <v>KIDDERMINSTER</v>
          </cell>
          <cell r="F16625" t="str">
            <v>WORCESTERSHIRE</v>
          </cell>
          <cell r="H16625" t="str">
            <v>The North Midlands  and East Programme for It (Nmepfit)</v>
          </cell>
          <cell r="I16625" t="str">
            <v>Unknown</v>
          </cell>
        </row>
        <row r="16626">
          <cell r="A16626" t="str">
            <v>FY129</v>
          </cell>
          <cell r="B16626" t="str">
            <v>Ratcliffe Jc Ltd</v>
          </cell>
          <cell r="C16626" t="str">
            <v>Y51</v>
          </cell>
          <cell r="D16626" t="str">
            <v>44A HIGH STREET</v>
          </cell>
          <cell r="E16626" t="str">
            <v>CHEADLE</v>
          </cell>
          <cell r="F16626" t="str">
            <v>STOKE-ON-TRENT</v>
          </cell>
          <cell r="H16626" t="str">
            <v>The North Midlands  and East Programme for It (Nmepfit)</v>
          </cell>
          <cell r="I16626" t="str">
            <v>Unknown</v>
          </cell>
        </row>
        <row r="16627">
          <cell r="A16627" t="str">
            <v>FY131</v>
          </cell>
          <cell r="B16627" t="str">
            <v>Lloydspharmacy</v>
          </cell>
          <cell r="C16627" t="str">
            <v>Y57</v>
          </cell>
          <cell r="D16627" t="str">
            <v>WOODLANDS MEDICAL CENTRE</v>
          </cell>
          <cell r="E16627" t="str">
            <v>WOODLANDS ROAD</v>
          </cell>
          <cell r="F16627" t="str">
            <v>OFF WANTAGE ROAD</v>
          </cell>
          <cell r="G16627" t="str">
            <v>DIDCOT,OXFORDSHIRE</v>
          </cell>
          <cell r="H16627" t="str">
            <v xml:space="preserve">South of England </v>
          </cell>
          <cell r="I16627" t="str">
            <v>Nhs England South (South Central)</v>
          </cell>
        </row>
        <row r="16628">
          <cell r="A16628" t="str">
            <v>FY134</v>
          </cell>
          <cell r="B16628" t="str">
            <v>Saughall Pharmacy</v>
          </cell>
          <cell r="C16628" t="str">
            <v>Y51</v>
          </cell>
          <cell r="D16628" t="str">
            <v>30 CHURCH ROAD</v>
          </cell>
          <cell r="E16628" t="str">
            <v>SAUGHALL</v>
          </cell>
          <cell r="F16628" t="str">
            <v>CHESTER</v>
          </cell>
          <cell r="H16628" t="str">
            <v>The North Midlands  and East Programme for It (Nmepfit)</v>
          </cell>
          <cell r="I16628" t="str">
            <v>Unknown</v>
          </cell>
        </row>
        <row r="16629">
          <cell r="A16629" t="str">
            <v>FY146</v>
          </cell>
          <cell r="B16629" t="str">
            <v>Pharmaco</v>
          </cell>
          <cell r="C16629" t="str">
            <v>Y51</v>
          </cell>
          <cell r="D16629" t="str">
            <v>WERNETH PC CENTRE</v>
          </cell>
          <cell r="E16629" t="str">
            <v>FEATHERSTALL ROAD SOUTH</v>
          </cell>
          <cell r="F16629" t="str">
            <v>OLDHAM</v>
          </cell>
          <cell r="H16629" t="str">
            <v>The North Midlands  and East Programme for It (Nmepfit)</v>
          </cell>
          <cell r="I16629" t="str">
            <v>Unknown</v>
          </cell>
        </row>
        <row r="16630">
          <cell r="A16630" t="str">
            <v>FY152</v>
          </cell>
          <cell r="B16630" t="str">
            <v>Stanton Hill Pharmacy</v>
          </cell>
          <cell r="C16630" t="str">
            <v>Y43</v>
          </cell>
          <cell r="D16630" t="str">
            <v>30 HIGH STREET</v>
          </cell>
          <cell r="E16630" t="str">
            <v>STANTON HILL</v>
          </cell>
          <cell r="F16630" t="str">
            <v>SUTTON-IN-ASHFIELD</v>
          </cell>
          <cell r="G16630" t="str">
            <v>NOTTINGHAMSHIRE</v>
          </cell>
          <cell r="H16630" t="str">
            <v>Eastern Cluster</v>
          </cell>
          <cell r="I16630" t="str">
            <v>Unknown</v>
          </cell>
        </row>
        <row r="16631">
          <cell r="A16631" t="str">
            <v>FY163</v>
          </cell>
          <cell r="B16631" t="str">
            <v>Weldricks Pharmacy</v>
          </cell>
          <cell r="C16631" t="str">
            <v>Y54</v>
          </cell>
          <cell r="D16631" t="str">
            <v>17 CROWN STREET</v>
          </cell>
          <cell r="E16631" t="str">
            <v>SWINTON</v>
          </cell>
          <cell r="F16631" t="str">
            <v>MEXBOROUGH</v>
          </cell>
          <cell r="G16631" t="str">
            <v>SOUTH YORKSHIRE</v>
          </cell>
          <cell r="H16631" t="str">
            <v xml:space="preserve">North of England </v>
          </cell>
          <cell r="I16631" t="str">
            <v>Nhs England North (Yorkshire And Humber)</v>
          </cell>
        </row>
        <row r="16632">
          <cell r="A16632" t="str">
            <v>FY164</v>
          </cell>
          <cell r="B16632" t="str">
            <v>Finlay Mckinlay</v>
          </cell>
          <cell r="C16632" t="str">
            <v>Y42</v>
          </cell>
          <cell r="D16632" t="str">
            <v>7 HIGH STREET WEST</v>
          </cell>
          <cell r="E16632" t="str">
            <v>GLOSSOP</v>
          </cell>
          <cell r="F16632" t="str">
            <v>DERBYSHIRE</v>
          </cell>
          <cell r="H16632" t="str">
            <v>North West  and West Midlands Cluster</v>
          </cell>
          <cell r="I16632" t="str">
            <v>Unknown</v>
          </cell>
        </row>
        <row r="16633">
          <cell r="A16633" t="str">
            <v>FY170</v>
          </cell>
          <cell r="B16633" t="str">
            <v>Bell Chemist</v>
          </cell>
          <cell r="C16633" t="str">
            <v>Y55</v>
          </cell>
          <cell r="D16633" t="str">
            <v>21B BANCROFT</v>
          </cell>
          <cell r="E16633" t="str">
            <v>HITCHIN</v>
          </cell>
          <cell r="F16633" t="str">
            <v>HERTFORDSHIRE</v>
          </cell>
          <cell r="H16633" t="str">
            <v xml:space="preserve">Midlands  and East of England </v>
          </cell>
          <cell r="I16633" t="str">
            <v>Nhs England Midlands And East (Central Midlands)</v>
          </cell>
        </row>
        <row r="16634">
          <cell r="A16634" t="str">
            <v>FY176</v>
          </cell>
          <cell r="B16634" t="str">
            <v>Selles Disp Chemist</v>
          </cell>
          <cell r="C16634" t="str">
            <v>Y41</v>
          </cell>
          <cell r="D16634" t="str">
            <v>10 FINKLE HILL</v>
          </cell>
          <cell r="E16634" t="str">
            <v>SHERBURN IN ELMET</v>
          </cell>
          <cell r="F16634" t="str">
            <v>LEEDS</v>
          </cell>
          <cell r="H16634" t="str">
            <v>North East Cluster</v>
          </cell>
          <cell r="I16634" t="str">
            <v>Unknown</v>
          </cell>
        </row>
        <row r="16635">
          <cell r="A16635" t="str">
            <v>FY179</v>
          </cell>
          <cell r="B16635" t="str">
            <v>Boots Uk Limited</v>
          </cell>
          <cell r="C16635" t="str">
            <v>Y55</v>
          </cell>
          <cell r="D16635" t="str">
            <v>311-312 HIGH STREET</v>
          </cell>
          <cell r="E16635" t="str">
            <v>LINCOLN</v>
          </cell>
          <cell r="H16635" t="str">
            <v xml:space="preserve">Midlands  and East of England </v>
          </cell>
          <cell r="I16635" t="str">
            <v>Nhs England Midlands And East (Central Midlands)</v>
          </cell>
        </row>
        <row r="16636">
          <cell r="A16636" t="str">
            <v>FY188</v>
          </cell>
          <cell r="B16636" t="str">
            <v>Boots Uk Limited</v>
          </cell>
          <cell r="C16636" t="str">
            <v>Y56</v>
          </cell>
          <cell r="D16636" t="str">
            <v>96-98 BAKER STREET</v>
          </cell>
          <cell r="E16636" t="str">
            <v>LONDON</v>
          </cell>
          <cell r="H16636" t="str">
            <v xml:space="preserve">London </v>
          </cell>
          <cell r="I16636" t="str">
            <v>Nhs England London</v>
          </cell>
        </row>
        <row r="16637">
          <cell r="A16637" t="str">
            <v>FY190</v>
          </cell>
          <cell r="B16637" t="str">
            <v>Vantage Pharmacy</v>
          </cell>
          <cell r="C16637" t="str">
            <v>Y57</v>
          </cell>
          <cell r="D16637" t="str">
            <v>1 BISHOPS HOUSE</v>
          </cell>
          <cell r="E16637" t="str">
            <v>MARKET PLACE</v>
          </cell>
          <cell r="F16637" t="str">
            <v>CHALFONT ST PETER</v>
          </cell>
          <cell r="G16637" t="str">
            <v>BUCKINGHAMSHIRE</v>
          </cell>
          <cell r="H16637" t="str">
            <v xml:space="preserve">South of England </v>
          </cell>
          <cell r="I16637" t="str">
            <v>Nhs England South (South Central)</v>
          </cell>
        </row>
        <row r="16638">
          <cell r="A16638" t="str">
            <v>FY192</v>
          </cell>
          <cell r="B16638" t="str">
            <v>Boots Uk Limited</v>
          </cell>
          <cell r="C16638" t="str">
            <v>Y54</v>
          </cell>
          <cell r="D16638" t="str">
            <v>34-40 CHEAPSIDE</v>
          </cell>
          <cell r="E16638" t="str">
            <v>BARNSLEY</v>
          </cell>
          <cell r="F16638" t="str">
            <v>SOUTH YORKSHIRE</v>
          </cell>
          <cell r="H16638" t="str">
            <v xml:space="preserve">North of England </v>
          </cell>
          <cell r="I16638" t="str">
            <v>Nhs England North (Yorkshire And Humber)</v>
          </cell>
        </row>
        <row r="16639">
          <cell r="A16639" t="str">
            <v>FY205</v>
          </cell>
          <cell r="B16639" t="str">
            <v>Garner Chemist</v>
          </cell>
          <cell r="C16639" t="str">
            <v>Y56</v>
          </cell>
          <cell r="D16639" t="str">
            <v>160 PINNER ROAD</v>
          </cell>
          <cell r="E16639" t="str">
            <v>HARROW</v>
          </cell>
          <cell r="F16639" t="str">
            <v>MIDDLESEX</v>
          </cell>
          <cell r="H16639" t="str">
            <v xml:space="preserve">London </v>
          </cell>
          <cell r="I16639" t="str">
            <v>Nhs England London</v>
          </cell>
        </row>
        <row r="16640">
          <cell r="A16640" t="str">
            <v>FY207</v>
          </cell>
          <cell r="B16640" t="str">
            <v>Lloydspharmacy</v>
          </cell>
          <cell r="C16640" t="str">
            <v>Y54</v>
          </cell>
          <cell r="D16640" t="str">
            <v>VALLEY HEALTH CENTRE</v>
          </cell>
          <cell r="E16640" t="str">
            <v>SAVILLE STREET, DALTON</v>
          </cell>
          <cell r="F16640" t="str">
            <v>ROTHERHAM</v>
          </cell>
          <cell r="G16640" t="str">
            <v>SOUTH YORKSHIRE</v>
          </cell>
          <cell r="H16640" t="str">
            <v xml:space="preserve">North of England </v>
          </cell>
          <cell r="I16640" t="str">
            <v>Nhs England North (Yorkshire And Humber)</v>
          </cell>
        </row>
        <row r="16641">
          <cell r="A16641" t="str">
            <v>FY210</v>
          </cell>
          <cell r="B16641" t="str">
            <v>Walton Pharmacy</v>
          </cell>
          <cell r="C16641" t="str">
            <v>Y57</v>
          </cell>
          <cell r="D16641" t="str">
            <v>12 WALTON STREET</v>
          </cell>
          <cell r="E16641" t="str">
            <v>WALTON-ON-THE-HILL</v>
          </cell>
          <cell r="F16641" t="str">
            <v>TADWORTH</v>
          </cell>
          <cell r="G16641" t="str">
            <v>SURREY</v>
          </cell>
          <cell r="H16641" t="str">
            <v xml:space="preserve">South of England </v>
          </cell>
          <cell r="I16641" t="str">
            <v>Nhs England South (South East)</v>
          </cell>
        </row>
        <row r="16642">
          <cell r="A16642" t="str">
            <v>FY215</v>
          </cell>
          <cell r="B16642" t="str">
            <v>Your Local Boots Pharmacy</v>
          </cell>
          <cell r="C16642" t="str">
            <v>Y54</v>
          </cell>
          <cell r="D16642" t="str">
            <v>21 CHURCH ROAD</v>
          </cell>
          <cell r="E16642" t="str">
            <v>LOWER BEBINGTON</v>
          </cell>
          <cell r="F16642" t="str">
            <v>WIRRAL</v>
          </cell>
          <cell r="G16642" t="str">
            <v>MERSEYSIDE</v>
          </cell>
          <cell r="H16642" t="str">
            <v xml:space="preserve">North of England </v>
          </cell>
          <cell r="I16642" t="str">
            <v>Nhs England North (Cheshire And Merseyside)</v>
          </cell>
        </row>
        <row r="16643">
          <cell r="A16643" t="str">
            <v>FY243</v>
          </cell>
          <cell r="B16643" t="str">
            <v>Sg Barai Chemist</v>
          </cell>
          <cell r="C16643" t="str">
            <v>Y56</v>
          </cell>
          <cell r="D16643" t="str">
            <v>39 ERSKINE ROAD</v>
          </cell>
          <cell r="E16643" t="str">
            <v>SUTTON</v>
          </cell>
          <cell r="F16643" t="str">
            <v>SURREY</v>
          </cell>
          <cell r="H16643" t="str">
            <v xml:space="preserve">London </v>
          </cell>
          <cell r="I16643" t="str">
            <v>Nhs England London</v>
          </cell>
        </row>
        <row r="16644">
          <cell r="A16644" t="str">
            <v>FY260</v>
          </cell>
          <cell r="B16644" t="str">
            <v>Alliance Pharmacy</v>
          </cell>
          <cell r="C16644" t="str">
            <v>Y51</v>
          </cell>
          <cell r="D16644" t="str">
            <v>EVES CORNER</v>
          </cell>
          <cell r="E16644" t="str">
            <v>MALDON ROAD</v>
          </cell>
          <cell r="F16644" t="str">
            <v>DANBURY</v>
          </cell>
          <cell r="G16644" t="str">
            <v>ESSEX</v>
          </cell>
          <cell r="H16644" t="str">
            <v>The North Midlands  and East Programme for It (Nmepfit)</v>
          </cell>
          <cell r="I16644" t="str">
            <v>Unknown</v>
          </cell>
        </row>
        <row r="16645">
          <cell r="A16645" t="str">
            <v>FY261</v>
          </cell>
          <cell r="B16645" t="str">
            <v>Targett Chemist</v>
          </cell>
          <cell r="C16645" t="str">
            <v>Y56</v>
          </cell>
          <cell r="D16645" t="str">
            <v>172 HALFWAY STREET</v>
          </cell>
          <cell r="E16645" t="str">
            <v>SIDCUP</v>
          </cell>
          <cell r="F16645" t="str">
            <v>KENT</v>
          </cell>
          <cell r="H16645" t="str">
            <v xml:space="preserve">London </v>
          </cell>
          <cell r="I16645" t="str">
            <v>Nhs England London</v>
          </cell>
        </row>
        <row r="16646">
          <cell r="A16646" t="str">
            <v>FY275</v>
          </cell>
          <cell r="B16646" t="str">
            <v>Warden Hill Chemist</v>
          </cell>
          <cell r="C16646" t="str">
            <v>Y43</v>
          </cell>
          <cell r="D16646" t="str">
            <v>UNIT 2 168-170 BARTON RD</v>
          </cell>
          <cell r="E16646" t="str">
            <v>WARDEN HILL</v>
          </cell>
          <cell r="F16646" t="str">
            <v>LUTON</v>
          </cell>
          <cell r="H16646" t="str">
            <v>Eastern Cluster</v>
          </cell>
          <cell r="I16646" t="str">
            <v>Unknown</v>
          </cell>
        </row>
        <row r="16647">
          <cell r="A16647" t="str">
            <v>FY283</v>
          </cell>
          <cell r="B16647" t="str">
            <v>Chemcare Pharmacy</v>
          </cell>
          <cell r="C16647" t="str">
            <v>Y56</v>
          </cell>
          <cell r="D16647" t="str">
            <v>1 ELFORD CLOSE</v>
          </cell>
          <cell r="E16647" t="str">
            <v>KIDBROOKE</v>
          </cell>
          <cell r="F16647" t="str">
            <v>LONDON</v>
          </cell>
          <cell r="H16647" t="str">
            <v xml:space="preserve">London </v>
          </cell>
          <cell r="I16647" t="str">
            <v>Nhs England London</v>
          </cell>
        </row>
        <row r="16648">
          <cell r="A16648" t="str">
            <v>FY287</v>
          </cell>
          <cell r="B16648" t="str">
            <v>Boots</v>
          </cell>
          <cell r="C16648" t="str">
            <v>Y55</v>
          </cell>
          <cell r="D16648" t="str">
            <v>44 QUEENS SQUARE</v>
          </cell>
          <cell r="E16648" t="str">
            <v>CORBY</v>
          </cell>
          <cell r="F16648" t="str">
            <v>NORTHAMPTONSHIRE</v>
          </cell>
          <cell r="H16648" t="str">
            <v xml:space="preserve">Midlands  and East of England </v>
          </cell>
          <cell r="I16648" t="str">
            <v>Nhs England Midlands And East (Central Midlands)</v>
          </cell>
        </row>
        <row r="16649">
          <cell r="A16649" t="str">
            <v>FY303</v>
          </cell>
          <cell r="B16649" t="str">
            <v>Dr Khanderia</v>
          </cell>
          <cell r="C16649" t="str">
            <v>Y56</v>
          </cell>
          <cell r="D16649" t="str">
            <v>ROYAL HOSPITAL &amp; HOME</v>
          </cell>
          <cell r="E16649" t="str">
            <v>WEST HILL</v>
          </cell>
          <cell r="F16649" t="str">
            <v>LONDON</v>
          </cell>
          <cell r="H16649" t="str">
            <v xml:space="preserve">London </v>
          </cell>
          <cell r="I16649" t="str">
            <v>Nhs England London</v>
          </cell>
        </row>
        <row r="16650">
          <cell r="A16650" t="str">
            <v>FY308</v>
          </cell>
          <cell r="B16650" t="str">
            <v>Living Care Pharmacy</v>
          </cell>
          <cell r="C16650" t="str">
            <v>Y51</v>
          </cell>
          <cell r="D16650" t="str">
            <v>20 BULL GREEN</v>
          </cell>
          <cell r="E16650" t="str">
            <v>HALIFAX</v>
          </cell>
          <cell r="F16650" t="str">
            <v>WEST YORKSHIRE</v>
          </cell>
          <cell r="H16650" t="str">
            <v>The North Midlands  and East Programme for It (Nmepfit)</v>
          </cell>
          <cell r="I16650" t="str">
            <v>Unknown</v>
          </cell>
        </row>
        <row r="16651">
          <cell r="A16651" t="str">
            <v>FY319</v>
          </cell>
          <cell r="B16651" t="str">
            <v>Lincoln Co-Op Chemists Ltd</v>
          </cell>
          <cell r="C16651" t="str">
            <v>Y55</v>
          </cell>
          <cell r="D16651" t="str">
            <v>1 RYLAND ROAD</v>
          </cell>
          <cell r="E16651" t="str">
            <v>WELTON</v>
          </cell>
          <cell r="F16651" t="str">
            <v>LINCOLN</v>
          </cell>
          <cell r="H16651" t="str">
            <v xml:space="preserve">Midlands  and East of England </v>
          </cell>
          <cell r="I16651" t="str">
            <v>Nhs England Midlands And East (Central Midlands)</v>
          </cell>
        </row>
        <row r="16652">
          <cell r="A16652" t="str">
            <v>FY321</v>
          </cell>
          <cell r="B16652" t="str">
            <v>Grangetown Pharmacy</v>
          </cell>
          <cell r="C16652" t="str">
            <v>Y54</v>
          </cell>
          <cell r="D16652" t="str">
            <v>53 BIRCHINGTON AVENUE</v>
          </cell>
          <cell r="E16652" t="str">
            <v>GRANGETOWN</v>
          </cell>
          <cell r="F16652" t="str">
            <v>MIDDLESBROUGH</v>
          </cell>
          <cell r="G16652" t="str">
            <v>CLEVELAND</v>
          </cell>
          <cell r="H16652" t="str">
            <v xml:space="preserve">North of England </v>
          </cell>
          <cell r="I16652" t="str">
            <v>Nhs England North (Cumbria And North East)</v>
          </cell>
        </row>
        <row r="16653">
          <cell r="A16653" t="str">
            <v>FY324</v>
          </cell>
          <cell r="B16653" t="str">
            <v>Your Local Boots Pharmacy</v>
          </cell>
          <cell r="C16653" t="str">
            <v>Y56</v>
          </cell>
          <cell r="D16653" t="str">
            <v>198-200 FULHAM PALACE RD</v>
          </cell>
          <cell r="E16653" t="str">
            <v>HAMMERSMITH</v>
          </cell>
          <cell r="F16653" t="str">
            <v>LONDON</v>
          </cell>
          <cell r="H16653" t="str">
            <v xml:space="preserve">London </v>
          </cell>
          <cell r="I16653" t="str">
            <v>Nhs England London</v>
          </cell>
        </row>
        <row r="16654">
          <cell r="A16654" t="str">
            <v>FY348</v>
          </cell>
          <cell r="B16654" t="str">
            <v>Boots The Chemists</v>
          </cell>
          <cell r="C16654" t="str">
            <v>Y57</v>
          </cell>
          <cell r="D16654" t="str">
            <v>12 GRAVEL WALK</v>
          </cell>
          <cell r="E16654" t="str">
            <v>WHITEFRIARS SHOPPING CTR</v>
          </cell>
          <cell r="F16654" t="str">
            <v>CANTERBURY</v>
          </cell>
          <cell r="G16654" t="str">
            <v>KENT</v>
          </cell>
          <cell r="H16654" t="str">
            <v xml:space="preserve">South of England </v>
          </cell>
          <cell r="I16654" t="str">
            <v>Nhs England South (South East)</v>
          </cell>
        </row>
        <row r="16655">
          <cell r="A16655" t="str">
            <v>FY357</v>
          </cell>
          <cell r="B16655" t="str">
            <v>Lloydspharmacy</v>
          </cell>
          <cell r="C16655" t="str">
            <v>Y57</v>
          </cell>
          <cell r="D16655" t="str">
            <v>280B LOWER FARNHAM ROAD</v>
          </cell>
          <cell r="E16655" t="str">
            <v>ALDERSHOT</v>
          </cell>
          <cell r="F16655" t="str">
            <v>HAMPSHIRE</v>
          </cell>
          <cell r="H16655" t="str">
            <v xml:space="preserve">South of England </v>
          </cell>
          <cell r="I16655" t="str">
            <v>Nhs England South (Wessex)</v>
          </cell>
        </row>
        <row r="16656">
          <cell r="A16656" t="str">
            <v>FY361</v>
          </cell>
          <cell r="B16656" t="str">
            <v>Lloydspharmacy</v>
          </cell>
          <cell r="C16656" t="str">
            <v>Y55</v>
          </cell>
          <cell r="D16656" t="str">
            <v>2 CHURCH LANE</v>
          </cell>
          <cell r="E16656" t="str">
            <v>BRADWELL</v>
          </cell>
          <cell r="F16656" t="str">
            <v>GREAT YARMOUTH</v>
          </cell>
          <cell r="G16656" t="str">
            <v>NORFOLK</v>
          </cell>
          <cell r="H16656" t="str">
            <v xml:space="preserve">Midlands  and East of England </v>
          </cell>
          <cell r="I16656" t="str">
            <v>Nhs England Midlands And East (East)</v>
          </cell>
        </row>
        <row r="16657">
          <cell r="A16657" t="str">
            <v>FY364</v>
          </cell>
          <cell r="B16657" t="str">
            <v>Pestle &amp; Mortar</v>
          </cell>
          <cell r="C16657" t="str">
            <v>Y56</v>
          </cell>
          <cell r="D16657" t="str">
            <v>213 KENSINGTON HIGH ST</v>
          </cell>
          <cell r="E16657" t="str">
            <v>LONDON</v>
          </cell>
          <cell r="H16657" t="str">
            <v xml:space="preserve">London </v>
          </cell>
          <cell r="I16657" t="str">
            <v>Nhs England London</v>
          </cell>
        </row>
        <row r="16658">
          <cell r="A16658" t="str">
            <v>FY368</v>
          </cell>
          <cell r="B16658" t="str">
            <v>Boots Uk Limited</v>
          </cell>
          <cell r="C16658" t="str">
            <v>Y57</v>
          </cell>
          <cell r="D16658" t="str">
            <v>10 HIGH STREET</v>
          </cell>
          <cell r="E16658" t="str">
            <v>PETERSFIELD</v>
          </cell>
          <cell r="F16658" t="str">
            <v>HAMPSHIRE</v>
          </cell>
          <cell r="H16658" t="str">
            <v xml:space="preserve">South of England </v>
          </cell>
          <cell r="I16658" t="str">
            <v>Nhs England South (Wessex)</v>
          </cell>
        </row>
        <row r="16659">
          <cell r="A16659" t="str">
            <v>FY373</v>
          </cell>
          <cell r="B16659" t="str">
            <v>The Pill Box</v>
          </cell>
          <cell r="C16659" t="str">
            <v>Y53</v>
          </cell>
          <cell r="D16659" t="str">
            <v>23 ST.JAMES STREET</v>
          </cell>
          <cell r="E16659" t="str">
            <v>WALTHAMSTOW</v>
          </cell>
          <cell r="F16659" t="str">
            <v>LONDON</v>
          </cell>
          <cell r="H16659" t="str">
            <v>The London Programme for It (Lpfit)</v>
          </cell>
          <cell r="I16659" t="str">
            <v>Unknown</v>
          </cell>
        </row>
        <row r="16660">
          <cell r="A16660" t="str">
            <v>FY374</v>
          </cell>
          <cell r="B16660" t="str">
            <v>Rexall Chemist</v>
          </cell>
          <cell r="C16660" t="str">
            <v>Y55</v>
          </cell>
          <cell r="D16660" t="str">
            <v>204 PENN ROAD</v>
          </cell>
          <cell r="E16660" t="str">
            <v>PENN</v>
          </cell>
          <cell r="F16660" t="str">
            <v>WOLVERHAMPTON</v>
          </cell>
          <cell r="H16660" t="str">
            <v xml:space="preserve">Midlands  and East of England </v>
          </cell>
          <cell r="I16660" t="str">
            <v>Nhs England Midlands And East (West Midlands)</v>
          </cell>
        </row>
        <row r="16661">
          <cell r="A16661" t="str">
            <v>FY376</v>
          </cell>
          <cell r="B16661" t="str">
            <v>Whitfield M Ltd</v>
          </cell>
          <cell r="C16661" t="str">
            <v>Y54</v>
          </cell>
          <cell r="D16661" t="str">
            <v>SUNDERLAND ROAD</v>
          </cell>
          <cell r="E16661" t="str">
            <v>HORDEN</v>
          </cell>
          <cell r="F16661" t="str">
            <v>PETERLEE</v>
          </cell>
          <cell r="G16661" t="str">
            <v>CO.DURHAM</v>
          </cell>
          <cell r="H16661" t="str">
            <v xml:space="preserve">North of England </v>
          </cell>
          <cell r="I16661" t="str">
            <v>Nhs England North (Cumbria And North East)</v>
          </cell>
        </row>
        <row r="16662">
          <cell r="A16662" t="str">
            <v>FY378</v>
          </cell>
          <cell r="B16662" t="str">
            <v>Bowshers Pharmacy</v>
          </cell>
          <cell r="C16662" t="str">
            <v>Y44</v>
          </cell>
          <cell r="D16662" t="str">
            <v>WOOL PHARMACY</v>
          </cell>
          <cell r="E16662" t="str">
            <v>DORCHESTER ROAD</v>
          </cell>
          <cell r="F16662" t="str">
            <v>WOOL WAREHAM</v>
          </cell>
          <cell r="G16662" t="str">
            <v>DORSET</v>
          </cell>
          <cell r="H16662" t="str">
            <v>Southern Cluster</v>
          </cell>
          <cell r="I16662" t="str">
            <v>Unknown</v>
          </cell>
        </row>
        <row r="16663">
          <cell r="A16663" t="str">
            <v>FY381</v>
          </cell>
          <cell r="B16663" t="str">
            <v>Greet Pharmacy</v>
          </cell>
          <cell r="C16663" t="str">
            <v>Y42</v>
          </cell>
          <cell r="D16663" t="str">
            <v>228 WARWICK ROAD</v>
          </cell>
          <cell r="E16663" t="str">
            <v>GREET</v>
          </cell>
          <cell r="F16663" t="str">
            <v>BIRMINGHAM</v>
          </cell>
          <cell r="H16663" t="str">
            <v>North West  and West Midlands Cluster</v>
          </cell>
          <cell r="I16663" t="str">
            <v>Unknown</v>
          </cell>
        </row>
        <row r="16664">
          <cell r="A16664" t="str">
            <v>FY386</v>
          </cell>
          <cell r="B16664" t="str">
            <v>Boots Uk Limited</v>
          </cell>
          <cell r="C16664" t="str">
            <v>Y57</v>
          </cell>
          <cell r="D16664" t="str">
            <v>130B THE BROADWAY</v>
          </cell>
          <cell r="E16664" t="str">
            <v>DIDCOT</v>
          </cell>
          <cell r="F16664" t="str">
            <v>OXFORDSHIRE</v>
          </cell>
          <cell r="H16664" t="str">
            <v xml:space="preserve">South of England </v>
          </cell>
          <cell r="I16664" t="str">
            <v>Nhs England South (South Central)</v>
          </cell>
        </row>
        <row r="16665">
          <cell r="A16665" t="str">
            <v>FY395</v>
          </cell>
          <cell r="B16665" t="str">
            <v>Lloydspharmacy</v>
          </cell>
          <cell r="C16665" t="str">
            <v>Y57</v>
          </cell>
          <cell r="D16665" t="str">
            <v>33-34 FORE STREET</v>
          </cell>
          <cell r="F16665" t="str">
            <v>TROWBRIDGE</v>
          </cell>
          <cell r="G16665" t="str">
            <v>WILTSHIRE</v>
          </cell>
          <cell r="H16665" t="str">
            <v xml:space="preserve">South of England </v>
          </cell>
          <cell r="I16665" t="str">
            <v>Nhs England South (South Central)</v>
          </cell>
        </row>
        <row r="16666">
          <cell r="A16666" t="str">
            <v>FY396</v>
          </cell>
          <cell r="B16666" t="str">
            <v>Lloydspharmacy</v>
          </cell>
          <cell r="C16666" t="str">
            <v>Y55</v>
          </cell>
          <cell r="D16666" t="str">
            <v>SAFFRON ROAD</v>
          </cell>
          <cell r="E16666" t="str">
            <v>HIGHAM FERRERS</v>
          </cell>
          <cell r="F16666" t="str">
            <v>RUSHDEN</v>
          </cell>
          <cell r="H16666" t="str">
            <v xml:space="preserve">Midlands  and East of England </v>
          </cell>
          <cell r="I16666" t="str">
            <v>Nhs England Midlands And East (Central Midlands)</v>
          </cell>
        </row>
        <row r="16667">
          <cell r="A16667" t="str">
            <v>FY400</v>
          </cell>
          <cell r="B16667" t="str">
            <v>Kathleen James Pharmacy</v>
          </cell>
          <cell r="C16667" t="str">
            <v>Y52</v>
          </cell>
          <cell r="D16667" t="str">
            <v>3A-4A ST.PETERS RISE</v>
          </cell>
          <cell r="E16667" t="str">
            <v>BISHOPSWORTH</v>
          </cell>
          <cell r="F16667" t="str">
            <v>BRISTOL</v>
          </cell>
          <cell r="H16667" t="str">
            <v>The Southern Programme for It (Spfit)</v>
          </cell>
          <cell r="I16667" t="str">
            <v>Unknown</v>
          </cell>
        </row>
        <row r="16668">
          <cell r="A16668" t="str">
            <v>FY407</v>
          </cell>
          <cell r="B16668" t="str">
            <v>Manor Pharmacy</v>
          </cell>
          <cell r="C16668" t="str">
            <v>Y55</v>
          </cell>
          <cell r="D16668" t="str">
            <v>3 LEYTON GREEN</v>
          </cell>
          <cell r="E16668" t="str">
            <v>HARPENDEN</v>
          </cell>
          <cell r="F16668" t="str">
            <v>HERTFORDSHIRE</v>
          </cell>
          <cell r="H16668" t="str">
            <v xml:space="preserve">Midlands  and East of England </v>
          </cell>
          <cell r="I16668" t="str">
            <v>Nhs England Midlands And East (Central Midlands)</v>
          </cell>
        </row>
        <row r="16669">
          <cell r="A16669" t="str">
            <v>FY412</v>
          </cell>
          <cell r="B16669" t="str">
            <v>Brights Chemist Ltd</v>
          </cell>
          <cell r="C16669" t="str">
            <v>Y51</v>
          </cell>
          <cell r="D16669" t="str">
            <v>1 HARTLEBURY ROAD</v>
          </cell>
          <cell r="E16669" t="str">
            <v>OLDBURY</v>
          </cell>
          <cell r="F16669" t="str">
            <v>WARLEY</v>
          </cell>
          <cell r="G16669" t="str">
            <v>WEST MIDLANDS</v>
          </cell>
          <cell r="H16669" t="str">
            <v>The North Midlands  and East Programme for It (Nmepfit)</v>
          </cell>
          <cell r="I16669" t="str">
            <v>Unknown</v>
          </cell>
        </row>
        <row r="16670">
          <cell r="A16670" t="str">
            <v>FY418</v>
          </cell>
          <cell r="B16670" t="str">
            <v>Kg Dispensing Chemist</v>
          </cell>
          <cell r="C16670" t="str">
            <v>Y55</v>
          </cell>
          <cell r="D16670" t="str">
            <v>36 THE BROADWAY</v>
          </cell>
          <cell r="E16670" t="str">
            <v>DEBDEN</v>
          </cell>
          <cell r="F16670" t="str">
            <v>LOUGHTON</v>
          </cell>
          <cell r="G16670" t="str">
            <v>ESSEX</v>
          </cell>
          <cell r="H16670" t="str">
            <v xml:space="preserve">Midlands  and East of England </v>
          </cell>
          <cell r="I16670" t="str">
            <v>Nhs England Midlands And East (East)</v>
          </cell>
        </row>
        <row r="16671">
          <cell r="A16671" t="str">
            <v>FY419</v>
          </cell>
          <cell r="B16671" t="str">
            <v>Lodgeside Pharmacy</v>
          </cell>
          <cell r="C16671" t="str">
            <v>Y44</v>
          </cell>
          <cell r="D16671" t="str">
            <v>22A LODGESIDE AVENUE</v>
          </cell>
          <cell r="E16671" t="str">
            <v>KINGSWOOD</v>
          </cell>
          <cell r="F16671" t="str">
            <v>BRISTOL</v>
          </cell>
          <cell r="H16671" t="str">
            <v>Southern Cluster</v>
          </cell>
          <cell r="I16671" t="str">
            <v>Unknown</v>
          </cell>
        </row>
        <row r="16672">
          <cell r="A16672" t="str">
            <v>FY420</v>
          </cell>
          <cell r="B16672" t="str">
            <v>Superdrug Pharmacy</v>
          </cell>
          <cell r="C16672" t="str">
            <v>Y54</v>
          </cell>
          <cell r="D16672" t="str">
            <v>32-34 NORTHGATE STREET</v>
          </cell>
          <cell r="E16672" t="str">
            <v>CHESTER</v>
          </cell>
          <cell r="H16672" t="str">
            <v xml:space="preserve">North of England </v>
          </cell>
          <cell r="I16672" t="str">
            <v>Nhs England North (Cheshire And Merseyside)</v>
          </cell>
        </row>
        <row r="16673">
          <cell r="A16673" t="str">
            <v>FY424</v>
          </cell>
          <cell r="B16673" t="str">
            <v>Brigstock Pharmacy</v>
          </cell>
          <cell r="C16673" t="str">
            <v>Y56</v>
          </cell>
          <cell r="D16673" t="str">
            <v>141 BRIGSTOCK ROAD</v>
          </cell>
          <cell r="E16673" t="str">
            <v>THORNTONHEATH</v>
          </cell>
          <cell r="F16673" t="str">
            <v>SURREY</v>
          </cell>
          <cell r="H16673" t="str">
            <v xml:space="preserve">London </v>
          </cell>
          <cell r="I16673" t="str">
            <v>Nhs England London</v>
          </cell>
        </row>
        <row r="16674">
          <cell r="A16674" t="str">
            <v>FY425</v>
          </cell>
          <cell r="B16674" t="str">
            <v>Tesco Stores Limited</v>
          </cell>
          <cell r="C16674" t="str">
            <v>Y55</v>
          </cell>
          <cell r="D16674" t="str">
            <v>TESCO IN-STORE PHARMACY</v>
          </cell>
          <cell r="E16674" t="str">
            <v>1 FRYZER COURT</v>
          </cell>
          <cell r="F16674" t="str">
            <v>BEWELL STREET</v>
          </cell>
          <cell r="G16674" t="str">
            <v>HEREFORD</v>
          </cell>
          <cell r="H16674" t="str">
            <v xml:space="preserve">Midlands  and East of England </v>
          </cell>
          <cell r="I16674" t="str">
            <v>Nhs England Midlands And East (West Midlands)</v>
          </cell>
        </row>
        <row r="16675">
          <cell r="A16675" t="str">
            <v>FY438</v>
          </cell>
          <cell r="B16675" t="str">
            <v>Valins Chemists (Seaforth) Ltd</v>
          </cell>
          <cell r="C16675" t="str">
            <v>Y51</v>
          </cell>
          <cell r="D16675" t="str">
            <v>HUNTLEY MOUNT PHARMACY</v>
          </cell>
          <cell r="E16675" t="str">
            <v>HUNTLEY MOUNT ROAD</v>
          </cell>
          <cell r="F16675" t="str">
            <v>OFF BELL LANE,BURY</v>
          </cell>
          <cell r="G16675" t="str">
            <v>LANCASHIRE</v>
          </cell>
          <cell r="H16675" t="str">
            <v>The North Midlands  and East Programme for It (Nmepfit)</v>
          </cell>
          <cell r="I16675" t="str">
            <v>Unknown</v>
          </cell>
        </row>
        <row r="16676">
          <cell r="A16676" t="str">
            <v>FY439</v>
          </cell>
          <cell r="B16676" t="str">
            <v>Mistrys Chemists</v>
          </cell>
          <cell r="C16676" t="str">
            <v>Y57</v>
          </cell>
          <cell r="D16676" t="str">
            <v>WOOD STREET</v>
          </cell>
          <cell r="E16676" t="str">
            <v>SHEERNESS</v>
          </cell>
          <cell r="F16676" t="str">
            <v>KENT</v>
          </cell>
          <cell r="H16676" t="str">
            <v xml:space="preserve">South of England </v>
          </cell>
          <cell r="I16676" t="str">
            <v>Nhs England South (South East)</v>
          </cell>
        </row>
        <row r="16677">
          <cell r="A16677" t="str">
            <v>FY454</v>
          </cell>
          <cell r="B16677" t="str">
            <v>Peak Pharmacy</v>
          </cell>
          <cell r="C16677" t="str">
            <v>Y54</v>
          </cell>
          <cell r="D16677" t="str">
            <v>36 ABEL STREET</v>
          </cell>
          <cell r="E16677" t="str">
            <v>BURNLEY</v>
          </cell>
          <cell r="F16677" t="str">
            <v>LANCASHIRE</v>
          </cell>
          <cell r="H16677" t="str">
            <v xml:space="preserve">North of England </v>
          </cell>
          <cell r="I16677" t="str">
            <v>Nhs England North (Lancashire And South Cumbria)</v>
          </cell>
        </row>
        <row r="16678">
          <cell r="A16678" t="str">
            <v>FY456</v>
          </cell>
          <cell r="B16678" t="str">
            <v>Whitworth Chemists Limited</v>
          </cell>
          <cell r="C16678" t="str">
            <v>Y54</v>
          </cell>
          <cell r="D16678" t="str">
            <v>292-294 WATERLOO ROAD</v>
          </cell>
          <cell r="E16678" t="str">
            <v>BLACKPOOL</v>
          </cell>
          <cell r="F16678" t="str">
            <v>LANCASHIRE</v>
          </cell>
          <cell r="H16678" t="str">
            <v xml:space="preserve">North of England </v>
          </cell>
          <cell r="I16678" t="str">
            <v>Nhs England North (Lancashire And South Cumbria)</v>
          </cell>
        </row>
        <row r="16679">
          <cell r="A16679" t="str">
            <v>FY463</v>
          </cell>
          <cell r="B16679" t="str">
            <v>Well Northwich - Witton Street</v>
          </cell>
          <cell r="C16679" t="str">
            <v>Y54</v>
          </cell>
          <cell r="D16679" t="str">
            <v>UNIT 1,COCK O'WITTON</v>
          </cell>
          <cell r="E16679" t="str">
            <v>WITTON STREET</v>
          </cell>
          <cell r="F16679" t="str">
            <v>NORTHWICH</v>
          </cell>
          <cell r="G16679" t="str">
            <v>CHESHIRE</v>
          </cell>
          <cell r="H16679" t="str">
            <v xml:space="preserve">North of England </v>
          </cell>
          <cell r="I16679" t="str">
            <v>Nhs England North (Cheshire And Merseyside)</v>
          </cell>
        </row>
        <row r="16680">
          <cell r="A16680" t="str">
            <v>FY464</v>
          </cell>
          <cell r="B16680" t="str">
            <v>Mcardle I Ltd</v>
          </cell>
          <cell r="C16680" t="str">
            <v>Y55</v>
          </cell>
          <cell r="D16680" t="str">
            <v>92 HIGH STREET</v>
          </cell>
          <cell r="E16680" t="str">
            <v>BRIERLEY HILL</v>
          </cell>
          <cell r="F16680" t="str">
            <v>DUDLEY</v>
          </cell>
          <cell r="G16680" t="str">
            <v>WEST MIDLANDS</v>
          </cell>
          <cell r="H16680" t="str">
            <v xml:space="preserve">Midlands  and East of England </v>
          </cell>
          <cell r="I16680" t="str">
            <v>Nhs England Midlands And East (West Midlands)</v>
          </cell>
        </row>
        <row r="16681">
          <cell r="A16681" t="str">
            <v>FY474</v>
          </cell>
          <cell r="B16681" t="str">
            <v>The Co-Operative Pharmacy</v>
          </cell>
          <cell r="C16681" t="str">
            <v>Y56</v>
          </cell>
          <cell r="D16681" t="str">
            <v>247 HIGH STREET</v>
          </cell>
          <cell r="E16681" t="str">
            <v>PONDERS END</v>
          </cell>
          <cell r="F16681" t="str">
            <v>ENFIELD</v>
          </cell>
          <cell r="G16681" t="str">
            <v>MIDDLESEX</v>
          </cell>
          <cell r="H16681" t="str">
            <v xml:space="preserve">London </v>
          </cell>
          <cell r="I16681" t="str">
            <v>Nhs England London</v>
          </cell>
        </row>
        <row r="16682">
          <cell r="A16682" t="str">
            <v>FY475</v>
          </cell>
          <cell r="B16682" t="str">
            <v>Beechcroft Pharmacy</v>
          </cell>
          <cell r="C16682" t="str">
            <v>Y56</v>
          </cell>
          <cell r="D16682" t="str">
            <v>30 TRANQUIL VALE</v>
          </cell>
          <cell r="E16682" t="str">
            <v>BLACKHEATH</v>
          </cell>
          <cell r="F16682" t="str">
            <v>LONDON</v>
          </cell>
          <cell r="H16682" t="str">
            <v xml:space="preserve">London </v>
          </cell>
          <cell r="I16682" t="str">
            <v>Nhs England London</v>
          </cell>
        </row>
        <row r="16683">
          <cell r="A16683" t="str">
            <v>FY485</v>
          </cell>
          <cell r="B16683" t="str">
            <v>Your Local Boots Pharmacy</v>
          </cell>
          <cell r="C16683" t="str">
            <v>Y57</v>
          </cell>
          <cell r="D16683" t="str">
            <v>UNIT 2,ASDA MALL</v>
          </cell>
          <cell r="E16683" t="str">
            <v>LOWER EARLEY DISTRICT CTR</v>
          </cell>
          <cell r="F16683" t="str">
            <v>LOWER EARLEY</v>
          </cell>
          <cell r="G16683" t="str">
            <v>READING,BERKSHIRE</v>
          </cell>
          <cell r="H16683" t="str">
            <v xml:space="preserve">South of England </v>
          </cell>
          <cell r="I16683" t="str">
            <v>Nhs England South (South Central)</v>
          </cell>
        </row>
        <row r="16684">
          <cell r="A16684" t="str">
            <v>FY495</v>
          </cell>
          <cell r="B16684" t="str">
            <v>Superdrug Stores Plc</v>
          </cell>
          <cell r="C16684" t="str">
            <v>Y55</v>
          </cell>
          <cell r="D16684" t="str">
            <v>4-5 ST.SWITHIN'S STREET</v>
          </cell>
          <cell r="E16684" t="str">
            <v>WORCESTER</v>
          </cell>
          <cell r="H16684" t="str">
            <v xml:space="preserve">Midlands  and East of England </v>
          </cell>
          <cell r="I16684" t="str">
            <v>Nhs England Midlands And East (West Midlands)</v>
          </cell>
        </row>
        <row r="16685">
          <cell r="A16685" t="str">
            <v>FY502</v>
          </cell>
          <cell r="B16685" t="str">
            <v>West Worthing Pharmacy</v>
          </cell>
          <cell r="C16685" t="str">
            <v>Y52</v>
          </cell>
          <cell r="D16685" t="str">
            <v>17-19 GORING ROAD</v>
          </cell>
          <cell r="E16685" t="str">
            <v>WORTHING</v>
          </cell>
          <cell r="F16685" t="str">
            <v>WEST SUSSEX</v>
          </cell>
          <cell r="H16685" t="str">
            <v>The Southern Programme for It (Spfit)</v>
          </cell>
          <cell r="I16685" t="str">
            <v>Unknown</v>
          </cell>
        </row>
        <row r="16686">
          <cell r="A16686" t="str">
            <v>FY507</v>
          </cell>
          <cell r="B16686" t="str">
            <v>Barash Pharmacy</v>
          </cell>
          <cell r="C16686" t="str">
            <v>Y51</v>
          </cell>
          <cell r="D16686" t="str">
            <v>166 BURY NEW ROAD</v>
          </cell>
          <cell r="E16686" t="str">
            <v>WHITEFIELD</v>
          </cell>
          <cell r="F16686" t="str">
            <v>MANCHESTER</v>
          </cell>
          <cell r="H16686" t="str">
            <v>The North Midlands  and East Programme for It (Nmepfit)</v>
          </cell>
          <cell r="I16686" t="str">
            <v>Unknown</v>
          </cell>
        </row>
        <row r="16687">
          <cell r="A16687" t="str">
            <v>FY514</v>
          </cell>
          <cell r="B16687" t="str">
            <v>Alliance Pharmacy</v>
          </cell>
          <cell r="C16687" t="str">
            <v>Y51</v>
          </cell>
          <cell r="D16687" t="str">
            <v>51A MOULSHAM STREET</v>
          </cell>
          <cell r="E16687" t="str">
            <v>CHELMSFORD</v>
          </cell>
          <cell r="F16687" t="str">
            <v>ESSEX</v>
          </cell>
          <cell r="H16687" t="str">
            <v>The North Midlands  and East Programme for It (Nmepfit)</v>
          </cell>
          <cell r="I16687" t="str">
            <v>Unknown</v>
          </cell>
        </row>
        <row r="16688">
          <cell r="A16688" t="str">
            <v>FY518</v>
          </cell>
          <cell r="B16688" t="str">
            <v>Lloydspharmacy</v>
          </cell>
          <cell r="C16688" t="str">
            <v>Y55</v>
          </cell>
          <cell r="D16688" t="str">
            <v>PARK MEDICAL CENTRE</v>
          </cell>
          <cell r="E16688" t="str">
            <v>MAINE DRIVE</v>
          </cell>
          <cell r="F16688" t="str">
            <v>CHADDESDEN</v>
          </cell>
          <cell r="G16688" t="str">
            <v>DERBY</v>
          </cell>
          <cell r="H16688" t="str">
            <v xml:space="preserve">Midlands  and East of England </v>
          </cell>
          <cell r="I16688" t="str">
            <v>Nhs England Midlands And East (North Midlands)</v>
          </cell>
        </row>
        <row r="16689">
          <cell r="A16689" t="str">
            <v>FY542</v>
          </cell>
          <cell r="B16689" t="str">
            <v>Superdrug Stores Plc</v>
          </cell>
          <cell r="C16689" t="str">
            <v>Y55</v>
          </cell>
          <cell r="D16689" t="str">
            <v>69-73 ARNDALE CENTRE</v>
          </cell>
          <cell r="E16689" t="str">
            <v>LUTON</v>
          </cell>
          <cell r="H16689" t="str">
            <v xml:space="preserve">Midlands  and East of England </v>
          </cell>
          <cell r="I16689" t="str">
            <v>Nhs England Midlands And East (Central Midlands)</v>
          </cell>
        </row>
        <row r="16690">
          <cell r="A16690" t="str">
            <v>FY543</v>
          </cell>
          <cell r="B16690" t="str">
            <v>Rowlands Pharmacy</v>
          </cell>
          <cell r="C16690" t="str">
            <v>Y54</v>
          </cell>
          <cell r="D16690" t="str">
            <v>UPTON GROUP PRACTICE</v>
          </cell>
          <cell r="E16690" t="str">
            <v>32 FORD ROAD, UPTON</v>
          </cell>
          <cell r="F16690" t="str">
            <v>WIRRAL</v>
          </cell>
          <cell r="G16690" t="str">
            <v>MERSEYSIDE</v>
          </cell>
          <cell r="H16690" t="str">
            <v xml:space="preserve">North of England </v>
          </cell>
          <cell r="I16690" t="str">
            <v>Nhs England North (Cheshire And Merseyside)</v>
          </cell>
        </row>
        <row r="16691">
          <cell r="A16691" t="str">
            <v>FY553</v>
          </cell>
          <cell r="B16691" t="str">
            <v>Lloydspharmacy</v>
          </cell>
          <cell r="C16691" t="str">
            <v>Y54</v>
          </cell>
          <cell r="D16691" t="str">
            <v>MACDONALD HEALTH CENTRE</v>
          </cell>
          <cell r="E16691" t="str">
            <v>MACDONALD ROAD</v>
          </cell>
          <cell r="F16691" t="str">
            <v>IRLAM</v>
          </cell>
          <cell r="G16691" t="str">
            <v>MANCHESTER</v>
          </cell>
          <cell r="H16691" t="str">
            <v xml:space="preserve">North of England </v>
          </cell>
          <cell r="I16691" t="str">
            <v>Nhs England North (Greater Manchester)</v>
          </cell>
        </row>
        <row r="16692">
          <cell r="A16692" t="str">
            <v>FY558</v>
          </cell>
          <cell r="B16692" t="str">
            <v>Compton Pharmacy</v>
          </cell>
          <cell r="C16692" t="str">
            <v>Y52</v>
          </cell>
          <cell r="D16692" t="str">
            <v>146 EGGBUCKLAND ROAD</v>
          </cell>
          <cell r="E16692" t="str">
            <v>HIGHER COMPTON</v>
          </cell>
          <cell r="F16692" t="str">
            <v>PLYMOUTH</v>
          </cell>
          <cell r="H16692" t="str">
            <v>The Southern Programme for It (Spfit)</v>
          </cell>
          <cell r="I16692" t="str">
            <v>Nhs England South (South West)</v>
          </cell>
        </row>
        <row r="16693">
          <cell r="A16693" t="str">
            <v>FY588</v>
          </cell>
          <cell r="B16693" t="str">
            <v>Scholl Footcare Centre</v>
          </cell>
          <cell r="C16693" t="str">
            <v>Y51</v>
          </cell>
          <cell r="D16693" t="str">
            <v>49 DEANSGATE</v>
          </cell>
          <cell r="E16693" t="str">
            <v>MANCHESTER</v>
          </cell>
          <cell r="H16693" t="str">
            <v>The North Midlands  and East Programme for It (Nmepfit)</v>
          </cell>
          <cell r="I16693" t="str">
            <v>Unknown</v>
          </cell>
        </row>
        <row r="16694">
          <cell r="A16694" t="str">
            <v>FY599</v>
          </cell>
          <cell r="B16694" t="str">
            <v>Temples T (Chemists) Ltd</v>
          </cell>
          <cell r="C16694" t="str">
            <v>Y41</v>
          </cell>
          <cell r="D16694" t="str">
            <v>15 KENDAL ROAD</v>
          </cell>
          <cell r="E16694" t="str">
            <v>HARTLEPOOL</v>
          </cell>
          <cell r="F16694" t="str">
            <v>CLEVELAND</v>
          </cell>
          <cell r="H16694" t="str">
            <v>North East Cluster</v>
          </cell>
          <cell r="I16694" t="str">
            <v>Unknown</v>
          </cell>
        </row>
        <row r="16695">
          <cell r="A16695" t="str">
            <v>FY600</v>
          </cell>
          <cell r="B16695" t="str">
            <v>Grenfell Dc</v>
          </cell>
          <cell r="C16695" t="str">
            <v>Y44</v>
          </cell>
          <cell r="D16695" t="str">
            <v>174 BURLEY GROVE</v>
          </cell>
          <cell r="E16695" t="str">
            <v>DOWNEND</v>
          </cell>
          <cell r="F16695" t="str">
            <v>BRISTOL</v>
          </cell>
          <cell r="H16695" t="str">
            <v>Southern Cluster</v>
          </cell>
          <cell r="I16695" t="str">
            <v>Unknown</v>
          </cell>
        </row>
        <row r="16696">
          <cell r="A16696" t="str">
            <v>FY609</v>
          </cell>
          <cell r="B16696" t="str">
            <v>Heckington Pharmacy</v>
          </cell>
          <cell r="C16696" t="str">
            <v>Y55</v>
          </cell>
          <cell r="D16696" t="str">
            <v>28 HIGH STREET</v>
          </cell>
          <cell r="E16696" t="str">
            <v>HECKINGTON</v>
          </cell>
          <cell r="F16696" t="str">
            <v>SLEAFORD</v>
          </cell>
          <cell r="G16696" t="str">
            <v>LINCOLNSHIRE</v>
          </cell>
          <cell r="H16696" t="str">
            <v xml:space="preserve">Midlands  and East of England </v>
          </cell>
          <cell r="I16696" t="str">
            <v>Nhs England Midlands And East (Central Midlands)</v>
          </cell>
        </row>
        <row r="16697">
          <cell r="A16697" t="str">
            <v>FY610</v>
          </cell>
          <cell r="B16697" t="str">
            <v>Ingol Health Centre Pharmacy</v>
          </cell>
          <cell r="C16697" t="str">
            <v>Y42</v>
          </cell>
          <cell r="D16697" t="str">
            <v>86 VILLAGE GREEN LANE</v>
          </cell>
          <cell r="E16697" t="str">
            <v>TANTERTON</v>
          </cell>
          <cell r="F16697" t="str">
            <v>PRESTON</v>
          </cell>
          <cell r="H16697" t="str">
            <v>North West  and West Midlands Cluster</v>
          </cell>
          <cell r="I16697" t="str">
            <v>Unknown</v>
          </cell>
        </row>
        <row r="16698">
          <cell r="A16698" t="str">
            <v>FY615</v>
          </cell>
          <cell r="B16698" t="str">
            <v>Esom Chemist</v>
          </cell>
          <cell r="C16698" t="str">
            <v>Y51</v>
          </cell>
          <cell r="D16698" t="str">
            <v>32-33 BRIDLINGTON ROAD</v>
          </cell>
          <cell r="E16698" t="str">
            <v>SOUTH OXHEY</v>
          </cell>
          <cell r="F16698" t="str">
            <v>HERTFORDSHIRE</v>
          </cell>
          <cell r="H16698" t="str">
            <v>The North Midlands  and East Programme for It (Nmepfit)</v>
          </cell>
          <cell r="I16698" t="str">
            <v>Unknown</v>
          </cell>
        </row>
        <row r="16699">
          <cell r="A16699" t="str">
            <v>FY618</v>
          </cell>
          <cell r="B16699" t="str">
            <v>Boots Uk Limited</v>
          </cell>
          <cell r="C16699" t="str">
            <v>Y54</v>
          </cell>
          <cell r="D16699" t="str">
            <v>24 MARKET WALK</v>
          </cell>
          <cell r="E16699" t="str">
            <v>NEW MARKET STREET</v>
          </cell>
          <cell r="F16699" t="str">
            <v>CHORLEY</v>
          </cell>
          <cell r="G16699" t="str">
            <v>LANCASHIRE</v>
          </cell>
          <cell r="H16699" t="str">
            <v xml:space="preserve">North of England </v>
          </cell>
          <cell r="I16699" t="str">
            <v>Nhs England North (Lancashire And South Cumbria)</v>
          </cell>
        </row>
        <row r="16700">
          <cell r="A16700" t="str">
            <v>FY620</v>
          </cell>
          <cell r="B16700" t="str">
            <v>Your Local Boots Pharmacy</v>
          </cell>
          <cell r="C16700" t="str">
            <v>Y56</v>
          </cell>
          <cell r="D16700" t="str">
            <v>31 BROADWAY SHOPPING CTR.</v>
          </cell>
          <cell r="E16700" t="str">
            <v>HAMMERSMITH</v>
          </cell>
          <cell r="F16700" t="str">
            <v>LONDON</v>
          </cell>
          <cell r="H16700" t="str">
            <v xml:space="preserve">London </v>
          </cell>
          <cell r="I16700" t="str">
            <v>Nhs England London</v>
          </cell>
        </row>
        <row r="16701">
          <cell r="A16701" t="str">
            <v>FY639</v>
          </cell>
          <cell r="B16701" t="str">
            <v>Lloydspharmacy</v>
          </cell>
          <cell r="C16701" t="str">
            <v>Y55</v>
          </cell>
          <cell r="D16701" t="str">
            <v>131-133 LONDON ROAD</v>
          </cell>
          <cell r="E16701" t="str">
            <v>KNEBWORTH</v>
          </cell>
          <cell r="F16701" t="str">
            <v>HERTFORDSHIRE</v>
          </cell>
          <cell r="H16701" t="str">
            <v xml:space="preserve">Midlands  and East of England </v>
          </cell>
          <cell r="I16701" t="str">
            <v>Nhs England Midlands And East (Central Midlands)</v>
          </cell>
        </row>
        <row r="16702">
          <cell r="A16702" t="str">
            <v>FY644</v>
          </cell>
          <cell r="B16702" t="str">
            <v>Rivermead Pharmacy Ltd</v>
          </cell>
          <cell r="C16702" t="str">
            <v>Y53</v>
          </cell>
          <cell r="D16702" t="str">
            <v>6 REPLINGHAM ROAD</v>
          </cell>
          <cell r="E16702" t="str">
            <v>SOUTHFIELDS</v>
          </cell>
          <cell r="F16702" t="str">
            <v>LONDON</v>
          </cell>
          <cell r="H16702" t="str">
            <v>The London Programme for It (Lpfit)</v>
          </cell>
          <cell r="I16702" t="str">
            <v>Unknown</v>
          </cell>
        </row>
        <row r="16703">
          <cell r="A16703" t="str">
            <v>FY647</v>
          </cell>
          <cell r="B16703" t="str">
            <v>Well Horsforth - Town Street</v>
          </cell>
          <cell r="C16703" t="str">
            <v>Y54</v>
          </cell>
          <cell r="D16703" t="str">
            <v>74 TOWN STREET</v>
          </cell>
          <cell r="E16703" t="str">
            <v>HORSFORTH</v>
          </cell>
          <cell r="F16703" t="str">
            <v>LEEDS</v>
          </cell>
          <cell r="H16703" t="str">
            <v xml:space="preserve">North of England </v>
          </cell>
          <cell r="I16703" t="str">
            <v>Nhs England North (Yorkshire And Humber)</v>
          </cell>
        </row>
        <row r="16704">
          <cell r="A16704" t="str">
            <v>FY654</v>
          </cell>
          <cell r="B16704" t="str">
            <v>Gainsborough Pharmacy</v>
          </cell>
          <cell r="C16704" t="str">
            <v>Y51</v>
          </cell>
          <cell r="D16704" t="str">
            <v>13 REYNOLDS ROAD</v>
          </cell>
          <cell r="E16704" t="str">
            <v>IPSWICH</v>
          </cell>
          <cell r="H16704" t="str">
            <v>The North Midlands  and East Programme for It (Nmepfit)</v>
          </cell>
          <cell r="I16704" t="str">
            <v>Unknown</v>
          </cell>
        </row>
        <row r="16705">
          <cell r="A16705" t="str">
            <v>FY661</v>
          </cell>
          <cell r="B16705" t="str">
            <v>Harry Hill Chemists</v>
          </cell>
          <cell r="C16705" t="str">
            <v>Y54</v>
          </cell>
          <cell r="D16705" t="str">
            <v>8 KENILWORTH ROAD</v>
          </cell>
          <cell r="E16705" t="str">
            <v>BILLINGHAM</v>
          </cell>
          <cell r="F16705" t="str">
            <v>CLEVELAND</v>
          </cell>
          <cell r="H16705" t="str">
            <v xml:space="preserve">North of England </v>
          </cell>
          <cell r="I16705" t="str">
            <v>Nhs England North (Cumbria And North East)</v>
          </cell>
        </row>
        <row r="16706">
          <cell r="A16706" t="str">
            <v>FY666</v>
          </cell>
          <cell r="B16706" t="str">
            <v>Lloydspharmacy</v>
          </cell>
          <cell r="C16706" t="str">
            <v>Y57</v>
          </cell>
          <cell r="D16706" t="str">
            <v>7 PEACHCROFT SHOPPING CTR</v>
          </cell>
          <cell r="E16706" t="str">
            <v>PEACHCROFT ROAD</v>
          </cell>
          <cell r="F16706" t="str">
            <v>ABINGDON</v>
          </cell>
          <cell r="G16706" t="str">
            <v>OXFORDSHIRE</v>
          </cell>
          <cell r="H16706" t="str">
            <v xml:space="preserve">South of England </v>
          </cell>
          <cell r="I16706" t="str">
            <v>Nhs England South (South Central)</v>
          </cell>
        </row>
        <row r="16707">
          <cell r="A16707" t="str">
            <v>FY670</v>
          </cell>
          <cell r="B16707" t="str">
            <v>Wh Goy &amp; Co</v>
          </cell>
          <cell r="C16707" t="str">
            <v>Y56</v>
          </cell>
          <cell r="D16707" t="str">
            <v>27 NORTHCOTE ROAD</v>
          </cell>
          <cell r="E16707" t="str">
            <v>LONDON</v>
          </cell>
          <cell r="H16707" t="str">
            <v xml:space="preserve">London </v>
          </cell>
          <cell r="I16707" t="str">
            <v>Nhs England London</v>
          </cell>
        </row>
        <row r="16708">
          <cell r="A16708" t="str">
            <v>FY671</v>
          </cell>
          <cell r="B16708" t="str">
            <v>Well</v>
          </cell>
          <cell r="C16708" t="str">
            <v>Y54</v>
          </cell>
          <cell r="D16708" t="str">
            <v>4 HIGH SREET</v>
          </cell>
          <cell r="E16708" t="str">
            <v>SHAW</v>
          </cell>
          <cell r="F16708" t="str">
            <v>OLDHAM</v>
          </cell>
          <cell r="H16708" t="str">
            <v xml:space="preserve">North of England </v>
          </cell>
          <cell r="I16708" t="str">
            <v>Nhs England North (Greater Manchester)</v>
          </cell>
        </row>
        <row r="16709">
          <cell r="A16709" t="str">
            <v>FY672</v>
          </cell>
          <cell r="B16709" t="str">
            <v>Albert Wilde The Pharmacy</v>
          </cell>
          <cell r="C16709" t="str">
            <v>Y54</v>
          </cell>
          <cell r="D16709" t="str">
            <v>WEST VIEW HEALTH VILLAGE</v>
          </cell>
          <cell r="E16709" t="str">
            <v>BROADWAY</v>
          </cell>
          <cell r="F16709" t="str">
            <v>FLEETWOOD</v>
          </cell>
          <cell r="G16709" t="str">
            <v>LANCASHIRE</v>
          </cell>
          <cell r="H16709" t="str">
            <v xml:space="preserve">North of England </v>
          </cell>
          <cell r="I16709" t="str">
            <v>Nhs England North (Lancashire And South Cumbria)</v>
          </cell>
        </row>
        <row r="16710">
          <cell r="A16710" t="str">
            <v>FY675</v>
          </cell>
          <cell r="B16710" t="str">
            <v>Gibson Mj</v>
          </cell>
          <cell r="C16710" t="str">
            <v>Y44</v>
          </cell>
          <cell r="D16710" t="str">
            <v>65 EXETER ROAD</v>
          </cell>
          <cell r="E16710" t="str">
            <v>EXMOUTH</v>
          </cell>
          <cell r="F16710" t="str">
            <v>DEVON</v>
          </cell>
          <cell r="H16710" t="str">
            <v>Southern Cluster</v>
          </cell>
          <cell r="I16710" t="str">
            <v>Nhs England South (South West)</v>
          </cell>
        </row>
        <row r="16711">
          <cell r="A16711" t="str">
            <v>FY677</v>
          </cell>
          <cell r="B16711" t="str">
            <v>Tesco Stores Limited</v>
          </cell>
          <cell r="C16711" t="str">
            <v>Y57</v>
          </cell>
          <cell r="D16711" t="str">
            <v>RAVENSIDE RETAIL PARK</v>
          </cell>
          <cell r="E16711" t="str">
            <v>GLYNE GAP</v>
          </cell>
          <cell r="F16711" t="str">
            <v>DE LA WARR ROAD</v>
          </cell>
          <cell r="G16711" t="str">
            <v>BEXHILL-ON-SEA,E.SUSSEX</v>
          </cell>
          <cell r="H16711" t="str">
            <v xml:space="preserve">South of England </v>
          </cell>
          <cell r="I16711" t="str">
            <v>Nhs England South (South East)</v>
          </cell>
        </row>
        <row r="16712">
          <cell r="A16712" t="str">
            <v>FY679</v>
          </cell>
          <cell r="B16712" t="str">
            <v>John Smith Chemist</v>
          </cell>
          <cell r="C16712" t="str">
            <v>Y51</v>
          </cell>
          <cell r="D16712" t="str">
            <v>183 EVINGTON ROAD</v>
          </cell>
          <cell r="E16712" t="str">
            <v>LEICESTER</v>
          </cell>
          <cell r="H16712" t="str">
            <v>The North Midlands  and East Programme for It (Nmepfit)</v>
          </cell>
          <cell r="I16712" t="str">
            <v>Unknown</v>
          </cell>
        </row>
        <row r="16713">
          <cell r="A16713" t="str">
            <v>FY680</v>
          </cell>
          <cell r="B16713" t="str">
            <v>Well</v>
          </cell>
          <cell r="C16713" t="str">
            <v>Y54</v>
          </cell>
          <cell r="D16713" t="str">
            <v>HINDLEY MEDICAL CENTRE</v>
          </cell>
          <cell r="E16713" t="str">
            <v>109 LADIES LANE</v>
          </cell>
          <cell r="F16713" t="str">
            <v>HINDLEY</v>
          </cell>
          <cell r="G16713" t="str">
            <v>WIGAN</v>
          </cell>
          <cell r="H16713" t="str">
            <v xml:space="preserve">North of England </v>
          </cell>
          <cell r="I16713" t="str">
            <v>Nhs England North (Greater Manchester)</v>
          </cell>
        </row>
        <row r="16714">
          <cell r="A16714" t="str">
            <v>FY681</v>
          </cell>
          <cell r="B16714" t="str">
            <v>Ferry Pharmacy</v>
          </cell>
          <cell r="C16714" t="str">
            <v>Y55</v>
          </cell>
          <cell r="D16714" t="str">
            <v>167 FERRY ROAD</v>
          </cell>
          <cell r="E16714" t="str">
            <v>HULLBRIDGE</v>
          </cell>
          <cell r="F16714" t="str">
            <v>ESSEX</v>
          </cell>
          <cell r="H16714" t="str">
            <v xml:space="preserve">Midlands  and East of England </v>
          </cell>
          <cell r="I16714" t="str">
            <v>Nhs England Midlands And East (East)</v>
          </cell>
        </row>
        <row r="16715">
          <cell r="A16715" t="str">
            <v>FY688</v>
          </cell>
          <cell r="B16715" t="str">
            <v>Medichem Pharmacy</v>
          </cell>
          <cell r="C16715" t="str">
            <v>Y41</v>
          </cell>
          <cell r="D16715" t="str">
            <v>4-5 NEWTON PARADE</v>
          </cell>
          <cell r="E16715" t="str">
            <v>CHAPELTOWN ROAD</v>
          </cell>
          <cell r="F16715" t="str">
            <v>LEEDS</v>
          </cell>
          <cell r="H16715" t="str">
            <v>North East Cluster</v>
          </cell>
          <cell r="I16715" t="str">
            <v>Unknown</v>
          </cell>
        </row>
        <row r="16716">
          <cell r="A16716" t="str">
            <v>FY689</v>
          </cell>
          <cell r="B16716" t="str">
            <v>Boots Uk Limited</v>
          </cell>
          <cell r="C16716" t="str">
            <v>Y56</v>
          </cell>
          <cell r="D16716" t="str">
            <v>58 LONDON ROAD</v>
          </cell>
          <cell r="E16716" t="str">
            <v>MORDEN</v>
          </cell>
          <cell r="F16716" t="str">
            <v>SURREY</v>
          </cell>
          <cell r="H16716" t="str">
            <v xml:space="preserve">London </v>
          </cell>
          <cell r="I16716" t="str">
            <v>Nhs England London</v>
          </cell>
        </row>
        <row r="16717">
          <cell r="A16717" t="str">
            <v>FY691</v>
          </cell>
          <cell r="B16717" t="str">
            <v>Lloydspharmacy</v>
          </cell>
          <cell r="C16717" t="str">
            <v>Y55</v>
          </cell>
          <cell r="D16717" t="str">
            <v>1 JUBILEE COURT</v>
          </cell>
          <cell r="E16717" t="str">
            <v>TAMWORTH ROAD</v>
          </cell>
          <cell r="F16717" t="str">
            <v>KINGSBURY</v>
          </cell>
          <cell r="G16717" t="str">
            <v>TAMWORTH, STAFFORDSHIRE</v>
          </cell>
          <cell r="H16717" t="str">
            <v xml:space="preserve">Midlands  and East of England </v>
          </cell>
          <cell r="I16717" t="str">
            <v>Nhs England Midlands And East (West Midlands)</v>
          </cell>
        </row>
        <row r="16718">
          <cell r="A16718" t="str">
            <v>FY694</v>
          </cell>
          <cell r="B16718" t="str">
            <v>Your Local Boots Pharmacy</v>
          </cell>
          <cell r="C16718" t="str">
            <v>Y57</v>
          </cell>
          <cell r="D16718" t="str">
            <v>4 KINGFISHER PARADE</v>
          </cell>
          <cell r="E16718" t="str">
            <v>EAST WITTERING</v>
          </cell>
          <cell r="F16718" t="str">
            <v>WEST SUSSEX</v>
          </cell>
          <cell r="H16718" t="str">
            <v xml:space="preserve">South of England </v>
          </cell>
          <cell r="I16718" t="str">
            <v>Nhs England South (South East)</v>
          </cell>
        </row>
        <row r="16719">
          <cell r="A16719" t="str">
            <v>FY697</v>
          </cell>
          <cell r="B16719" t="str">
            <v>Dents Of Chesterfield</v>
          </cell>
          <cell r="C16719" t="str">
            <v>Y55</v>
          </cell>
          <cell r="D16719" t="str">
            <v>79 NEW SQUARE</v>
          </cell>
          <cell r="E16719" t="str">
            <v>CHESTERFIELD</v>
          </cell>
          <cell r="F16719" t="str">
            <v>DERBYSHIRE</v>
          </cell>
          <cell r="H16719" t="str">
            <v xml:space="preserve">Midlands  and East of England </v>
          </cell>
          <cell r="I16719" t="str">
            <v>Nhs England Midlands And East (North Midlands)</v>
          </cell>
        </row>
        <row r="16720">
          <cell r="A16720" t="str">
            <v>FY700</v>
          </cell>
          <cell r="B16720" t="str">
            <v>Boots Uk Limited</v>
          </cell>
          <cell r="C16720" t="str">
            <v>Y54</v>
          </cell>
          <cell r="D16720" t="str">
            <v>12 MILL STREET MALL</v>
          </cell>
          <cell r="E16720" t="str">
            <v>THE GROSVENOR CENTRE</v>
          </cell>
          <cell r="F16720" t="str">
            <v>MACCLESFIELD</v>
          </cell>
          <cell r="G16720" t="str">
            <v>CHESHIRE</v>
          </cell>
          <cell r="H16720" t="str">
            <v xml:space="preserve">North of England </v>
          </cell>
          <cell r="I16720" t="str">
            <v>Nhs England North (Cheshire And Merseyside)</v>
          </cell>
        </row>
        <row r="16721">
          <cell r="A16721" t="str">
            <v>FY708</v>
          </cell>
          <cell r="B16721" t="str">
            <v>Your Local Boots Pharmacy</v>
          </cell>
          <cell r="C16721" t="str">
            <v>Y56</v>
          </cell>
          <cell r="D16721" t="str">
            <v>380 LONG LANE</v>
          </cell>
          <cell r="E16721" t="str">
            <v>HILLINGDON</v>
          </cell>
          <cell r="F16721" t="str">
            <v>MIDDLESEX</v>
          </cell>
          <cell r="H16721" t="str">
            <v xml:space="preserve">London </v>
          </cell>
          <cell r="I16721" t="str">
            <v>Nhs England London</v>
          </cell>
        </row>
        <row r="16722">
          <cell r="A16722" t="str">
            <v>FY715</v>
          </cell>
          <cell r="B16722" t="str">
            <v>Bellott Pharmacy</v>
          </cell>
          <cell r="C16722" t="str">
            <v>Y42</v>
          </cell>
          <cell r="D16722" t="str">
            <v>65 BELLOTT STREET</v>
          </cell>
          <cell r="E16722" t="str">
            <v>MANCHESTER</v>
          </cell>
          <cell r="H16722" t="str">
            <v>North West  and West Midlands Cluster</v>
          </cell>
          <cell r="I16722" t="str">
            <v>Unknown</v>
          </cell>
        </row>
        <row r="16723">
          <cell r="A16723" t="str">
            <v>FY725</v>
          </cell>
          <cell r="B16723" t="str">
            <v>Macks Pharmacy</v>
          </cell>
          <cell r="C16723" t="str">
            <v>Y56</v>
          </cell>
          <cell r="D16723" t="str">
            <v>2 EDEN PARK AVENUE</v>
          </cell>
          <cell r="E16723" t="str">
            <v>ELMERS END</v>
          </cell>
          <cell r="F16723" t="str">
            <v>BECKENHAM</v>
          </cell>
          <cell r="G16723" t="str">
            <v>KENT</v>
          </cell>
          <cell r="H16723" t="str">
            <v xml:space="preserve">London </v>
          </cell>
          <cell r="I16723" t="str">
            <v>Nhs England London</v>
          </cell>
        </row>
        <row r="16724">
          <cell r="A16724" t="str">
            <v>FY731</v>
          </cell>
          <cell r="B16724" t="str">
            <v>Superdrug Stores</v>
          </cell>
          <cell r="C16724" t="str">
            <v>Y57</v>
          </cell>
          <cell r="D16724" t="str">
            <v>19 FORE STREET</v>
          </cell>
          <cell r="E16724" t="str">
            <v>BRIDGWATER</v>
          </cell>
          <cell r="F16724" t="str">
            <v>SOMERSET</v>
          </cell>
          <cell r="H16724" t="str">
            <v xml:space="preserve">South of England </v>
          </cell>
          <cell r="I16724" t="str">
            <v>Nhs England South (South West)</v>
          </cell>
        </row>
        <row r="16725">
          <cell r="A16725" t="str">
            <v>FY734</v>
          </cell>
          <cell r="B16725" t="str">
            <v>Boots Uk Limited</v>
          </cell>
          <cell r="C16725" t="str">
            <v>Y55</v>
          </cell>
          <cell r="D16725" t="str">
            <v>BOWTHORPE MAIN CENTRE</v>
          </cell>
          <cell r="E16725" t="str">
            <v>NORWICH</v>
          </cell>
          <cell r="F16725" t="str">
            <v>BOWTHORPE</v>
          </cell>
          <cell r="G16725" t="str">
            <v>NORFOLK</v>
          </cell>
          <cell r="H16725" t="str">
            <v xml:space="preserve">Midlands  and East of England </v>
          </cell>
          <cell r="I16725" t="str">
            <v>Nhs England Midlands And East (East)</v>
          </cell>
        </row>
        <row r="16726">
          <cell r="A16726" t="str">
            <v>FY742</v>
          </cell>
          <cell r="B16726" t="str">
            <v>Davina Chemist</v>
          </cell>
          <cell r="C16726" t="str">
            <v>Y42</v>
          </cell>
          <cell r="D16726" t="str">
            <v>316 PLATT LANE</v>
          </cell>
          <cell r="E16726" t="str">
            <v>MANCHESTER</v>
          </cell>
          <cell r="H16726" t="str">
            <v>North West  and West Midlands Cluster</v>
          </cell>
          <cell r="I16726" t="str">
            <v>Unknown</v>
          </cell>
        </row>
        <row r="16727">
          <cell r="A16727" t="str">
            <v>FY745</v>
          </cell>
          <cell r="B16727" t="str">
            <v>Lords Pharmacy</v>
          </cell>
          <cell r="C16727" t="str">
            <v>Y56</v>
          </cell>
          <cell r="D16727" t="str">
            <v>11 BURNT ASH ROAD</v>
          </cell>
          <cell r="E16727" t="str">
            <v>LEE</v>
          </cell>
          <cell r="F16727" t="str">
            <v>LONDON</v>
          </cell>
          <cell r="H16727" t="str">
            <v xml:space="preserve">London </v>
          </cell>
          <cell r="I16727" t="str">
            <v>Nhs England London</v>
          </cell>
        </row>
        <row r="16728">
          <cell r="A16728" t="str">
            <v>FY746</v>
          </cell>
          <cell r="B16728" t="str">
            <v>Boots</v>
          </cell>
          <cell r="C16728" t="str">
            <v>Y55</v>
          </cell>
          <cell r="D16728" t="str">
            <v>UNIT 1</v>
          </cell>
          <cell r="E16728" t="str">
            <v>GRANBY ROAD</v>
          </cell>
          <cell r="F16728" t="str">
            <v>BAKEWELL</v>
          </cell>
          <cell r="G16728" t="str">
            <v>DERBYSHIRE</v>
          </cell>
          <cell r="H16728" t="str">
            <v xml:space="preserve">Midlands  and East of England </v>
          </cell>
          <cell r="I16728" t="str">
            <v>Nhs England Midlands And East (North Midlands)</v>
          </cell>
        </row>
        <row r="16729">
          <cell r="A16729" t="str">
            <v>FY750</v>
          </cell>
          <cell r="B16729" t="str">
            <v>Keycircle Pharmacy</v>
          </cell>
          <cell r="C16729" t="str">
            <v>Y57</v>
          </cell>
          <cell r="D16729" t="str">
            <v>SYMONS MEDICAL CENTRE</v>
          </cell>
          <cell r="E16729" t="str">
            <v>25 ALL SAINTS AVENUE</v>
          </cell>
          <cell r="F16729" t="str">
            <v>MAIDENHEAD</v>
          </cell>
          <cell r="G16729" t="str">
            <v>BERKSHIRE</v>
          </cell>
          <cell r="H16729" t="str">
            <v xml:space="preserve">South of England </v>
          </cell>
          <cell r="I16729" t="str">
            <v>Nhs England South (South Central)</v>
          </cell>
        </row>
        <row r="16730">
          <cell r="A16730" t="str">
            <v>FY754</v>
          </cell>
          <cell r="B16730" t="str">
            <v>Your Local Boots Pharmacy</v>
          </cell>
          <cell r="C16730" t="str">
            <v>Y55</v>
          </cell>
          <cell r="D16730" t="str">
            <v>141 BRIDGNORTH ROAD</v>
          </cell>
          <cell r="E16730" t="str">
            <v>WOLLASTON</v>
          </cell>
          <cell r="F16730" t="str">
            <v>STOURBRIDGE</v>
          </cell>
          <cell r="G16730" t="str">
            <v>DUDLEY, WEST MIDLANDS</v>
          </cell>
          <cell r="H16730" t="str">
            <v xml:space="preserve">Midlands  and East of England </v>
          </cell>
          <cell r="I16730" t="str">
            <v>Nhs England Midlands And East (West Midlands)</v>
          </cell>
        </row>
        <row r="16731">
          <cell r="A16731" t="str">
            <v>FY771</v>
          </cell>
          <cell r="B16731" t="str">
            <v>Rs Bains</v>
          </cell>
          <cell r="C16731" t="str">
            <v>Y57</v>
          </cell>
          <cell r="D16731" t="str">
            <v>2 LIVINGSTONE ROAD</v>
          </cell>
          <cell r="E16731" t="str">
            <v>VALLEY DRIVE</v>
          </cell>
          <cell r="F16731" t="str">
            <v>GRAVESEND</v>
          </cell>
          <cell r="G16731" t="str">
            <v>KENT</v>
          </cell>
          <cell r="H16731" t="str">
            <v xml:space="preserve">South of England </v>
          </cell>
          <cell r="I16731" t="str">
            <v>Nhs England South (South East)</v>
          </cell>
        </row>
        <row r="16732">
          <cell r="A16732" t="str">
            <v>FY777</v>
          </cell>
          <cell r="B16732" t="str">
            <v>Pharmaram</v>
          </cell>
          <cell r="C16732" t="str">
            <v>Y53</v>
          </cell>
          <cell r="D16732" t="str">
            <v>100A NORTH END ROAD</v>
          </cell>
          <cell r="E16732" t="str">
            <v>WEST KENSINGTON</v>
          </cell>
          <cell r="F16732" t="str">
            <v>LONDON</v>
          </cell>
          <cell r="H16732" t="str">
            <v>The London Programme for It (Lpfit)</v>
          </cell>
          <cell r="I16732" t="str">
            <v>Unknown</v>
          </cell>
        </row>
        <row r="16733">
          <cell r="A16733" t="str">
            <v>FY784</v>
          </cell>
          <cell r="B16733" t="str">
            <v>Well Biddulph Moor - New Street</v>
          </cell>
          <cell r="C16733" t="str">
            <v>Y55</v>
          </cell>
          <cell r="D16733" t="str">
            <v>396 NEW STREET</v>
          </cell>
          <cell r="E16733" t="str">
            <v>BIDDULPH MOOR</v>
          </cell>
          <cell r="F16733" t="str">
            <v>STOKE-ON-TRENT</v>
          </cell>
          <cell r="H16733" t="str">
            <v xml:space="preserve">Midlands  and East of England </v>
          </cell>
          <cell r="I16733" t="str">
            <v>Nhs England Midlands And East (North Midlands)</v>
          </cell>
        </row>
        <row r="16734">
          <cell r="A16734" t="str">
            <v>FY785</v>
          </cell>
          <cell r="B16734" t="str">
            <v>Handbridge Pharmacy</v>
          </cell>
          <cell r="C16734" t="str">
            <v>Y54</v>
          </cell>
          <cell r="D16734" t="str">
            <v>7-9 HANDBRIDGE</v>
          </cell>
          <cell r="E16734" t="str">
            <v>CHESTER</v>
          </cell>
          <cell r="H16734" t="str">
            <v xml:space="preserve">North of England </v>
          </cell>
          <cell r="I16734" t="str">
            <v>Nhs England North (Cheshire And Merseyside)</v>
          </cell>
        </row>
        <row r="16735">
          <cell r="A16735" t="str">
            <v>FY790</v>
          </cell>
          <cell r="B16735" t="str">
            <v>Astons Pharmacy</v>
          </cell>
          <cell r="C16735" t="str">
            <v>Y55</v>
          </cell>
          <cell r="D16735" t="str">
            <v>44 WORDSWORTH AVENUE</v>
          </cell>
          <cell r="E16735" t="str">
            <v>NEWPORT PAGNELL</v>
          </cell>
          <cell r="F16735" t="str">
            <v>MILTON KEYNES</v>
          </cell>
          <cell r="H16735" t="str">
            <v xml:space="preserve">Midlands  and East of England </v>
          </cell>
          <cell r="I16735" t="str">
            <v>Nhs England Midlands And East (Central Midlands)</v>
          </cell>
        </row>
        <row r="16736">
          <cell r="A16736" t="str">
            <v>FY791</v>
          </cell>
          <cell r="B16736" t="str">
            <v>Beaminster Pharmacy</v>
          </cell>
          <cell r="C16736" t="str">
            <v>Y52</v>
          </cell>
          <cell r="D16736" t="str">
            <v>20 HOGSHILL STREET</v>
          </cell>
          <cell r="E16736" t="str">
            <v>BEAMINSTER</v>
          </cell>
          <cell r="F16736" t="str">
            <v>DORSET</v>
          </cell>
          <cell r="H16736" t="str">
            <v>The Southern Programme for It (Spfit)</v>
          </cell>
          <cell r="I16736" t="str">
            <v>Unknown</v>
          </cell>
        </row>
        <row r="16737">
          <cell r="A16737" t="str">
            <v>FY798</v>
          </cell>
          <cell r="B16737" t="str">
            <v>Ashchem Dispensing Chemist</v>
          </cell>
          <cell r="C16737" t="str">
            <v>Y54</v>
          </cell>
          <cell r="D16737" t="str">
            <v>GLEN PRIMARY CARE CENTRE</v>
          </cell>
          <cell r="E16737" t="str">
            <v>GLEN STREET</v>
          </cell>
          <cell r="F16737" t="str">
            <v>HEBBURN</v>
          </cell>
          <cell r="G16737" t="str">
            <v>TYNE &amp; WEAR</v>
          </cell>
          <cell r="H16737" t="str">
            <v xml:space="preserve">North of England </v>
          </cell>
          <cell r="I16737" t="str">
            <v>Nhs England North (Cumbria And North East)</v>
          </cell>
        </row>
        <row r="16738">
          <cell r="A16738" t="str">
            <v>FY814</v>
          </cell>
          <cell r="B16738" t="str">
            <v>Lloydspharmacy</v>
          </cell>
          <cell r="C16738" t="str">
            <v>Y57</v>
          </cell>
          <cell r="D16738" t="str">
            <v>13A COMMERCIAL ROAD</v>
          </cell>
          <cell r="E16738" t="str">
            <v>TOTTON</v>
          </cell>
          <cell r="F16738" t="str">
            <v>SOUTHAMPTON</v>
          </cell>
          <cell r="G16738" t="str">
            <v>HAMPSHIRE</v>
          </cell>
          <cell r="H16738" t="str">
            <v xml:space="preserve">South of England </v>
          </cell>
          <cell r="I16738" t="str">
            <v>Nhs England South (Wessex)</v>
          </cell>
        </row>
        <row r="16739">
          <cell r="A16739" t="str">
            <v>FY822</v>
          </cell>
          <cell r="B16739" t="str">
            <v>Boots Uk Limited</v>
          </cell>
          <cell r="C16739" t="str">
            <v>Y55</v>
          </cell>
          <cell r="D16739" t="str">
            <v>5 RYEMARKET</v>
          </cell>
          <cell r="E16739" t="str">
            <v>STOURBRIDGE</v>
          </cell>
          <cell r="F16739" t="str">
            <v>DUDLEY</v>
          </cell>
          <cell r="G16739" t="str">
            <v>WEST MIDLANDS</v>
          </cell>
          <cell r="H16739" t="str">
            <v xml:space="preserve">Midlands  and East of England </v>
          </cell>
          <cell r="I16739" t="str">
            <v>Nhs England Midlands And East (West Midlands)</v>
          </cell>
        </row>
        <row r="16740">
          <cell r="A16740" t="str">
            <v>FY835</v>
          </cell>
          <cell r="B16740" t="str">
            <v>Lloydspharmacy</v>
          </cell>
          <cell r="C16740" t="str">
            <v>Y57</v>
          </cell>
          <cell r="D16740" t="str">
            <v>17 GROVE ROAD</v>
          </cell>
          <cell r="E16740" t="str">
            <v>SHIRLEY</v>
          </cell>
          <cell r="F16740" t="str">
            <v>SOUTHAMPTON</v>
          </cell>
          <cell r="G16740" t="str">
            <v>HAMPSHIRE</v>
          </cell>
          <cell r="H16740" t="str">
            <v xml:space="preserve">South of England </v>
          </cell>
          <cell r="I16740" t="str">
            <v>Nhs England South (Wessex)</v>
          </cell>
        </row>
        <row r="16741">
          <cell r="A16741" t="str">
            <v>FY843</v>
          </cell>
          <cell r="B16741" t="str">
            <v>Oxlow Chemist</v>
          </cell>
          <cell r="C16741" t="str">
            <v>Y56</v>
          </cell>
          <cell r="D16741" t="str">
            <v>217 OXLOW LANE</v>
          </cell>
          <cell r="E16741" t="str">
            <v>DAGENHAM</v>
          </cell>
          <cell r="F16741" t="str">
            <v>ESSEX</v>
          </cell>
          <cell r="H16741" t="str">
            <v xml:space="preserve">London </v>
          </cell>
          <cell r="I16741" t="str">
            <v>Nhs England London</v>
          </cell>
        </row>
        <row r="16742">
          <cell r="A16742" t="str">
            <v>FY861</v>
          </cell>
          <cell r="B16742" t="str">
            <v>Your Local Boots Pharmacy</v>
          </cell>
          <cell r="C16742" t="str">
            <v>Y57</v>
          </cell>
          <cell r="D16742" t="str">
            <v>47-48 FORE STREET</v>
          </cell>
          <cell r="E16742" t="str">
            <v>BUCKFASTLEIGH</v>
          </cell>
          <cell r="F16742" t="str">
            <v>DEVON</v>
          </cell>
          <cell r="H16742" t="str">
            <v xml:space="preserve">South of England </v>
          </cell>
          <cell r="I16742" t="str">
            <v>Nhs England South (South West)</v>
          </cell>
        </row>
        <row r="16743">
          <cell r="A16743" t="str">
            <v>FY864</v>
          </cell>
          <cell r="B16743" t="str">
            <v>Grove Pharmacy</v>
          </cell>
          <cell r="C16743" t="str">
            <v>Y57</v>
          </cell>
          <cell r="D16743" t="str">
            <v>4 GROVE CORNER</v>
          </cell>
          <cell r="E16743" t="str">
            <v>LOWER SHOTT</v>
          </cell>
          <cell r="F16743" t="str">
            <v>BOOKHAM</v>
          </cell>
          <cell r="G16743" t="str">
            <v>SURREY</v>
          </cell>
          <cell r="H16743" t="str">
            <v xml:space="preserve">South of England </v>
          </cell>
          <cell r="I16743" t="str">
            <v>Nhs England South (South East)</v>
          </cell>
        </row>
        <row r="16744">
          <cell r="A16744" t="str">
            <v>FY865</v>
          </cell>
          <cell r="B16744" t="str">
            <v>Ladybrook Pharmacy</v>
          </cell>
          <cell r="C16744" t="str">
            <v>Y43</v>
          </cell>
          <cell r="D16744" t="str">
            <v>18 LADYBROOK PLACE</v>
          </cell>
          <cell r="E16744" t="str">
            <v>LADYBROOK ESTATE</v>
          </cell>
          <cell r="F16744" t="str">
            <v>MANSFIELD</v>
          </cell>
          <cell r="G16744" t="str">
            <v>NOTTINGHAMSHIRE</v>
          </cell>
          <cell r="H16744" t="str">
            <v>Eastern Cluster</v>
          </cell>
          <cell r="I16744" t="str">
            <v>Unknown</v>
          </cell>
        </row>
        <row r="16745">
          <cell r="A16745" t="str">
            <v>FY889</v>
          </cell>
          <cell r="B16745" t="str">
            <v>Lloydspharmacy</v>
          </cell>
          <cell r="C16745" t="str">
            <v>Y54</v>
          </cell>
          <cell r="D16745" t="str">
            <v>45-47 MARKET STREET</v>
          </cell>
          <cell r="E16745" t="str">
            <v>HUDDERSFIELD</v>
          </cell>
          <cell r="H16745" t="str">
            <v xml:space="preserve">North of England </v>
          </cell>
          <cell r="I16745" t="str">
            <v>Nhs England North (Yorkshire And Humber)</v>
          </cell>
        </row>
        <row r="16746">
          <cell r="A16746" t="str">
            <v>FY893</v>
          </cell>
          <cell r="B16746" t="str">
            <v>Harpers Pharmacy</v>
          </cell>
          <cell r="C16746" t="str">
            <v>Y41</v>
          </cell>
          <cell r="D16746" t="str">
            <v>111 COLD BATH ROAD</v>
          </cell>
          <cell r="E16746" t="str">
            <v>HARROGATE</v>
          </cell>
          <cell r="F16746" t="str">
            <v>NORTH YORKSHIRE</v>
          </cell>
          <cell r="H16746" t="str">
            <v>North East Cluster</v>
          </cell>
          <cell r="I16746" t="str">
            <v>Unknown</v>
          </cell>
        </row>
        <row r="16747">
          <cell r="A16747" t="str">
            <v>FY898</v>
          </cell>
          <cell r="B16747" t="str">
            <v>Moss Pharmacy</v>
          </cell>
          <cell r="C16747" t="str">
            <v>Y51</v>
          </cell>
          <cell r="D16747" t="str">
            <v>100-102 GREGORY BOULEVARD</v>
          </cell>
          <cell r="E16747" t="str">
            <v>HYSON GREEN</v>
          </cell>
          <cell r="F16747" t="str">
            <v>NOTTINGHAM</v>
          </cell>
          <cell r="H16747" t="str">
            <v>The North Midlands  and East Programme for It (Nmepfit)</v>
          </cell>
          <cell r="I16747" t="str">
            <v>Unknown</v>
          </cell>
        </row>
        <row r="16748">
          <cell r="A16748" t="str">
            <v>FY908</v>
          </cell>
          <cell r="B16748" t="str">
            <v>Your Local Boots Pharmacy</v>
          </cell>
          <cell r="C16748" t="str">
            <v>Y56</v>
          </cell>
          <cell r="D16748" t="str">
            <v>61 THE BROADWAY</v>
          </cell>
          <cell r="E16748" t="str">
            <v>SOUTHALL</v>
          </cell>
          <cell r="F16748" t="str">
            <v>MIDDLESEX</v>
          </cell>
          <cell r="H16748" t="str">
            <v xml:space="preserve">London </v>
          </cell>
          <cell r="I16748" t="str">
            <v>Nhs England London</v>
          </cell>
        </row>
        <row r="16749">
          <cell r="A16749" t="str">
            <v>FY917</v>
          </cell>
          <cell r="B16749" t="str">
            <v>Sayfees Chemist</v>
          </cell>
          <cell r="C16749" t="str">
            <v>Y55</v>
          </cell>
          <cell r="D16749" t="str">
            <v>9 SILVERDALE DRIVE</v>
          </cell>
          <cell r="E16749" t="str">
            <v>THURMASTON</v>
          </cell>
          <cell r="F16749" t="str">
            <v>LEICESTER</v>
          </cell>
          <cell r="H16749" t="str">
            <v xml:space="preserve">Midlands  and East of England </v>
          </cell>
          <cell r="I16749" t="str">
            <v>Nhs England Midlands And East (Central Midlands)</v>
          </cell>
        </row>
        <row r="16750">
          <cell r="A16750" t="str">
            <v>FY919</v>
          </cell>
          <cell r="B16750" t="str">
            <v>Rs Wheeler</v>
          </cell>
          <cell r="C16750" t="str">
            <v>Y51</v>
          </cell>
          <cell r="D16750" t="str">
            <v>40 HIGH STREET</v>
          </cell>
          <cell r="E16750" t="str">
            <v>WALTON-ON-THE-NAZE</v>
          </cell>
          <cell r="F16750" t="str">
            <v>ESSEX</v>
          </cell>
          <cell r="H16750" t="str">
            <v>The North Midlands  and East Programme for It (Nmepfit)</v>
          </cell>
          <cell r="I16750" t="str">
            <v>Unknown</v>
          </cell>
        </row>
        <row r="16751">
          <cell r="A16751" t="str">
            <v>FY922</v>
          </cell>
          <cell r="B16751" t="str">
            <v>Alpha Pharmacy</v>
          </cell>
          <cell r="C16751" t="str">
            <v>Y55</v>
          </cell>
          <cell r="D16751" t="str">
            <v>468 STAFFORD ROAD</v>
          </cell>
          <cell r="E16751" t="str">
            <v>WOLVERHAMPTON</v>
          </cell>
          <cell r="H16751" t="str">
            <v xml:space="preserve">Midlands  and East of England </v>
          </cell>
          <cell r="I16751" t="str">
            <v>Nhs England Midlands And East (West Midlands)</v>
          </cell>
        </row>
        <row r="16752">
          <cell r="A16752" t="str">
            <v>FY942</v>
          </cell>
          <cell r="B16752" t="str">
            <v>Stonehouse Pharmacy</v>
          </cell>
          <cell r="C16752" t="str">
            <v>Y57</v>
          </cell>
          <cell r="D16752" t="str">
            <v>HIGH STREET MEDICAL CTRE</v>
          </cell>
          <cell r="E16752" t="str">
            <v>31 HIGH STREET</v>
          </cell>
          <cell r="F16752" t="str">
            <v>STONEHOUSE</v>
          </cell>
          <cell r="G16752" t="str">
            <v>GLOUCESTERSHIRE</v>
          </cell>
          <cell r="H16752" t="str">
            <v xml:space="preserve">South of England </v>
          </cell>
          <cell r="I16752" t="str">
            <v>Nhs England South (South Central)</v>
          </cell>
        </row>
        <row r="16753">
          <cell r="A16753" t="str">
            <v>FY948</v>
          </cell>
          <cell r="B16753" t="str">
            <v>Wm Morrisons Pharmacy</v>
          </cell>
          <cell r="C16753" t="str">
            <v>Y55</v>
          </cell>
          <cell r="D16753" t="str">
            <v>175 LONDON ROAD</v>
          </cell>
          <cell r="E16753" t="str">
            <v>HADLEIGH</v>
          </cell>
          <cell r="F16753" t="str">
            <v>ESSEX</v>
          </cell>
          <cell r="H16753" t="str">
            <v xml:space="preserve">Midlands  and East of England </v>
          </cell>
          <cell r="I16753" t="str">
            <v>Nhs England Midlands And East (East)</v>
          </cell>
        </row>
        <row r="16754">
          <cell r="A16754" t="str">
            <v>FY952</v>
          </cell>
          <cell r="B16754" t="str">
            <v>Lloydspharmacy</v>
          </cell>
          <cell r="C16754" t="str">
            <v>Y57</v>
          </cell>
          <cell r="D16754" t="str">
            <v>27 HIGH STREET</v>
          </cell>
          <cell r="E16754" t="str">
            <v>BUDLEIGH SALTERTON</v>
          </cell>
          <cell r="F16754" t="str">
            <v>DEVON</v>
          </cell>
          <cell r="H16754" t="str">
            <v xml:space="preserve">South of England </v>
          </cell>
          <cell r="I16754" t="str">
            <v>Nhs England South (South West)</v>
          </cell>
        </row>
        <row r="16755">
          <cell r="A16755" t="str">
            <v>FY954</v>
          </cell>
          <cell r="B16755" t="str">
            <v>J.Docter Limited</v>
          </cell>
          <cell r="C16755" t="str">
            <v>Y55</v>
          </cell>
          <cell r="D16755" t="str">
            <v>BLOOMSBURY VILLAGE CENTRE</v>
          </cell>
          <cell r="E16755" t="str">
            <v>67 RUPERT STREET</v>
          </cell>
          <cell r="F16755" t="str">
            <v>NECHELLS</v>
          </cell>
          <cell r="G16755" t="str">
            <v>BIRMINGHAM</v>
          </cell>
          <cell r="H16755" t="str">
            <v xml:space="preserve">Midlands  and East of England </v>
          </cell>
          <cell r="I16755" t="str">
            <v>Nhs England Midlands And East (West Midlands)</v>
          </cell>
        </row>
        <row r="16756">
          <cell r="A16756" t="str">
            <v>FY992</v>
          </cell>
          <cell r="B16756" t="str">
            <v>Stone Pharmacy</v>
          </cell>
          <cell r="C16756" t="str">
            <v>Y57</v>
          </cell>
          <cell r="D16756" t="str">
            <v>229 LONDON ROAD</v>
          </cell>
          <cell r="E16756" t="str">
            <v>STONE</v>
          </cell>
          <cell r="F16756" t="str">
            <v>GREENHITHE</v>
          </cell>
          <cell r="G16756" t="str">
            <v>KENT</v>
          </cell>
          <cell r="H16756" t="str">
            <v xml:space="preserve">South of England </v>
          </cell>
          <cell r="I16756" t="str">
            <v>Nhs England South (South East)</v>
          </cell>
        </row>
        <row r="16757">
          <cell r="A16757" t="str">
            <v>FY998</v>
          </cell>
          <cell r="B16757" t="str">
            <v>Chawda Kd</v>
          </cell>
          <cell r="C16757" t="str">
            <v>Y51</v>
          </cell>
          <cell r="D16757" t="str">
            <v>79 DEVONSHIRE DRIVE</v>
          </cell>
          <cell r="E16757" t="str">
            <v>MICKLEOVER</v>
          </cell>
          <cell r="F16757" t="str">
            <v>DERBY</v>
          </cell>
          <cell r="H16757" t="str">
            <v>The North Midlands  and East Programme for It (Nmepfit)</v>
          </cell>
          <cell r="I16757" t="str">
            <v>Unknown</v>
          </cell>
        </row>
        <row r="16758">
          <cell r="A16758" t="str">
            <v>FYA00</v>
          </cell>
          <cell r="B16758" t="str">
            <v>Boots Uk Limited</v>
          </cell>
          <cell r="C16758" t="str">
            <v>Y55</v>
          </cell>
          <cell r="D16758" t="str">
            <v>60/62 HIGH STREET</v>
          </cell>
          <cell r="E16758" t="str">
            <v>NEWCASTLE</v>
          </cell>
          <cell r="F16758" t="str">
            <v>STAFFORDSHIRE</v>
          </cell>
          <cell r="H16758" t="str">
            <v xml:space="preserve">Midlands  and East of England </v>
          </cell>
          <cell r="I16758" t="str">
            <v>Nhs England Midlands And East (North Midlands)</v>
          </cell>
        </row>
        <row r="16759">
          <cell r="A16759" t="str">
            <v>FYA05</v>
          </cell>
          <cell r="B16759" t="str">
            <v>Well Enfield - 644 Hertford Road</v>
          </cell>
          <cell r="C16759" t="str">
            <v>Y56</v>
          </cell>
          <cell r="D16759" t="str">
            <v>644 HERTFORD ROAD</v>
          </cell>
          <cell r="E16759" t="str">
            <v>ENFIELD</v>
          </cell>
          <cell r="F16759" t="str">
            <v>MIDDLESEX</v>
          </cell>
          <cell r="H16759" t="str">
            <v xml:space="preserve">London </v>
          </cell>
          <cell r="I16759" t="str">
            <v>Nhs England London</v>
          </cell>
        </row>
        <row r="16760">
          <cell r="A16760" t="str">
            <v>FYA06</v>
          </cell>
          <cell r="B16760" t="str">
            <v>Skeeles Pharmacy</v>
          </cell>
          <cell r="C16760" t="str">
            <v>Y52</v>
          </cell>
          <cell r="D16760" t="str">
            <v>82B HIGH STREET</v>
          </cell>
          <cell r="E16760" t="str">
            <v>NAILSEA</v>
          </cell>
          <cell r="F16760" t="str">
            <v>BRISTOL</v>
          </cell>
          <cell r="H16760" t="str">
            <v>The Southern Programme for It (Spfit)</v>
          </cell>
          <cell r="I16760" t="str">
            <v>Unknown</v>
          </cell>
        </row>
        <row r="16761">
          <cell r="A16761" t="str">
            <v>FYA07</v>
          </cell>
          <cell r="B16761" t="str">
            <v>Boots Uk Limited</v>
          </cell>
          <cell r="C16761" t="str">
            <v>Y56</v>
          </cell>
          <cell r="D16761" t="str">
            <v>358 MUSWELL HILL BROADWAY</v>
          </cell>
          <cell r="E16761" t="str">
            <v>MUSWELL HILL</v>
          </cell>
          <cell r="F16761" t="str">
            <v>LONDON</v>
          </cell>
          <cell r="H16761" t="str">
            <v xml:space="preserve">London </v>
          </cell>
          <cell r="I16761" t="str">
            <v>Nhs England London</v>
          </cell>
        </row>
        <row r="16762">
          <cell r="A16762" t="str">
            <v>FYA10</v>
          </cell>
          <cell r="B16762" t="str">
            <v>Lloydspharmacy</v>
          </cell>
          <cell r="C16762" t="str">
            <v>Y55</v>
          </cell>
          <cell r="D16762" t="str">
            <v>2 VICARAGE ROAD</v>
          </cell>
          <cell r="E16762" t="str">
            <v>KINGS HEATH</v>
          </cell>
          <cell r="F16762" t="str">
            <v>BIRMINGHAM</v>
          </cell>
          <cell r="H16762" t="str">
            <v xml:space="preserve">Midlands  and East of England </v>
          </cell>
          <cell r="I16762" t="str">
            <v>Nhs England Midlands And East (West Midlands)</v>
          </cell>
        </row>
        <row r="16763">
          <cell r="A16763" t="str">
            <v>FYA11</v>
          </cell>
          <cell r="B16763" t="str">
            <v>Je Williamson Chemist</v>
          </cell>
          <cell r="C16763" t="str">
            <v>Y51</v>
          </cell>
          <cell r="D16763" t="str">
            <v>1 SNOWLEY PARADE</v>
          </cell>
          <cell r="E16763" t="str">
            <v>MANSTON DRIVE</v>
          </cell>
          <cell r="F16763" t="str">
            <v>BISHOPS STORTFORD</v>
          </cell>
          <cell r="G16763" t="str">
            <v>HERTFORDSHIRE</v>
          </cell>
          <cell r="H16763" t="str">
            <v>The North Midlands  and East Programme for It (Nmepfit)</v>
          </cell>
          <cell r="I16763" t="str">
            <v>Unknown</v>
          </cell>
        </row>
        <row r="16764">
          <cell r="A16764" t="str">
            <v>FYA22</v>
          </cell>
          <cell r="B16764" t="str">
            <v>United Pharmacy</v>
          </cell>
          <cell r="C16764" t="str">
            <v>Y56</v>
          </cell>
          <cell r="D16764" t="str">
            <v>5 THE PARADE</v>
          </cell>
          <cell r="E16764" t="str">
            <v>CROYDON ROAD</v>
          </cell>
          <cell r="F16764" t="str">
            <v>ANERLEY</v>
          </cell>
          <cell r="G16764" t="str">
            <v>LONDON</v>
          </cell>
          <cell r="H16764" t="str">
            <v xml:space="preserve">London </v>
          </cell>
          <cell r="I16764" t="str">
            <v>Nhs England London</v>
          </cell>
        </row>
        <row r="16765">
          <cell r="A16765" t="str">
            <v>FYA25</v>
          </cell>
          <cell r="B16765" t="str">
            <v>Cedrics Chemist Ltd</v>
          </cell>
          <cell r="C16765" t="str">
            <v>Y54</v>
          </cell>
          <cell r="D16765" t="str">
            <v>FESTIVAL HALL</v>
          </cell>
          <cell r="E16765" t="str">
            <v>TALBOT ROAD</v>
          </cell>
          <cell r="F16765" t="str">
            <v>ALDERLEY EDGE</v>
          </cell>
          <cell r="G16765" t="str">
            <v>CHESHIRE</v>
          </cell>
          <cell r="H16765" t="str">
            <v xml:space="preserve">North of England </v>
          </cell>
          <cell r="I16765" t="str">
            <v>Nhs England North (Cheshire And Merseyside)</v>
          </cell>
        </row>
        <row r="16766">
          <cell r="A16766" t="str">
            <v>FYA42</v>
          </cell>
          <cell r="B16766" t="str">
            <v>Shuropody</v>
          </cell>
          <cell r="C16766" t="str">
            <v>Y51</v>
          </cell>
          <cell r="D16766" t="str">
            <v>UNIT 28</v>
          </cell>
          <cell r="E16766" t="str">
            <v>WEST ORCHARD SHOPPING CTR</v>
          </cell>
          <cell r="F16766" t="str">
            <v>COVENTRY</v>
          </cell>
          <cell r="H16766" t="str">
            <v>The North Midlands  and East Programme for It (Nmepfit)</v>
          </cell>
          <cell r="I16766" t="str">
            <v>Unknown</v>
          </cell>
        </row>
        <row r="16767">
          <cell r="A16767" t="str">
            <v>FYA54</v>
          </cell>
          <cell r="B16767" t="str">
            <v>Wain Sf &amp; Sons Ltd</v>
          </cell>
          <cell r="C16767" t="str">
            <v>Y54</v>
          </cell>
          <cell r="D16767" t="str">
            <v>4 TATTON ROAD</v>
          </cell>
          <cell r="E16767" t="str">
            <v>HAUGHTON GREEN</v>
          </cell>
          <cell r="F16767" t="str">
            <v>DENTON</v>
          </cell>
          <cell r="G16767" t="str">
            <v>MANCHESTER</v>
          </cell>
          <cell r="H16767" t="str">
            <v xml:space="preserve">North of England </v>
          </cell>
          <cell r="I16767" t="str">
            <v>Nhs England North (Greater Manchester)</v>
          </cell>
        </row>
        <row r="16768">
          <cell r="A16768" t="str">
            <v>FYA62</v>
          </cell>
          <cell r="B16768" t="str">
            <v>Bakhai Pharmacy</v>
          </cell>
          <cell r="C16768" t="str">
            <v>Y52</v>
          </cell>
          <cell r="D16768" t="str">
            <v>7-11 EAST STREET</v>
          </cell>
          <cell r="E16768" t="str">
            <v>SHOREHAM-BY-SEA</v>
          </cell>
          <cell r="F16768" t="str">
            <v>WEST SUSSEX</v>
          </cell>
          <cell r="H16768" t="str">
            <v>The Southern Programme for It (Spfit)</v>
          </cell>
          <cell r="I16768" t="str">
            <v>Unknown</v>
          </cell>
        </row>
        <row r="16769">
          <cell r="A16769" t="str">
            <v>FYA78</v>
          </cell>
          <cell r="B16769" t="str">
            <v>Rajja Chemist</v>
          </cell>
          <cell r="C16769" t="str">
            <v>Y55</v>
          </cell>
          <cell r="D16769" t="str">
            <v>5 DWELLINGS LANE</v>
          </cell>
          <cell r="E16769" t="str">
            <v>QUINTON</v>
          </cell>
          <cell r="F16769" t="str">
            <v>BIRMINGHAM</v>
          </cell>
          <cell r="H16769" t="str">
            <v xml:space="preserve">Midlands  and East of England </v>
          </cell>
          <cell r="I16769" t="str">
            <v>Nhs England Midlands And East (West Midlands)</v>
          </cell>
        </row>
        <row r="16770">
          <cell r="A16770" t="str">
            <v>FYA84</v>
          </cell>
          <cell r="B16770" t="str">
            <v>Broadway Pharmacy</v>
          </cell>
          <cell r="C16770" t="str">
            <v>Y55</v>
          </cell>
          <cell r="D16770" t="str">
            <v>4 HAWES CLOSE</v>
          </cell>
          <cell r="E16770" t="str">
            <v>BROADWAY</v>
          </cell>
          <cell r="F16770" t="str">
            <v>WALSALL</v>
          </cell>
          <cell r="H16770" t="str">
            <v xml:space="preserve">Midlands  and East of England </v>
          </cell>
          <cell r="I16770" t="str">
            <v>Nhs England Midlands And East (West Midlands)</v>
          </cell>
        </row>
        <row r="16771">
          <cell r="A16771" t="str">
            <v>FYA88</v>
          </cell>
          <cell r="B16771" t="str">
            <v>Your Local Boots Pharmacy</v>
          </cell>
          <cell r="C16771" t="str">
            <v>Y57</v>
          </cell>
          <cell r="D16771" t="str">
            <v>4 THE PARADE</v>
          </cell>
          <cell r="E16771" t="str">
            <v>HANGLETON RD</v>
          </cell>
          <cell r="F16771" t="str">
            <v>HOVE</v>
          </cell>
          <cell r="G16771" t="str">
            <v>EAST SUSSEX</v>
          </cell>
          <cell r="H16771" t="str">
            <v xml:space="preserve">South of England </v>
          </cell>
          <cell r="I16771" t="str">
            <v>Nhs England South (South East)</v>
          </cell>
        </row>
        <row r="16772">
          <cell r="A16772" t="str">
            <v>FYA99</v>
          </cell>
          <cell r="B16772" t="str">
            <v>Lloydspharmacy</v>
          </cell>
          <cell r="C16772" t="str">
            <v>Y55</v>
          </cell>
          <cell r="D16772" t="str">
            <v>ST MARGARETS WELL SURGERY</v>
          </cell>
          <cell r="E16772" t="str">
            <v>2 QUARRY LANE</v>
          </cell>
          <cell r="F16772" t="str">
            <v>HALESOWEN</v>
          </cell>
          <cell r="G16772" t="str">
            <v>WEST MIDLANDS</v>
          </cell>
          <cell r="H16772" t="str">
            <v xml:space="preserve">Midlands  and East of England </v>
          </cell>
          <cell r="I16772" t="str">
            <v>Nhs England Midlands And East (West Midlands)</v>
          </cell>
        </row>
        <row r="16773">
          <cell r="A16773" t="str">
            <v>FYC19</v>
          </cell>
          <cell r="B16773" t="str">
            <v>Mattock Twj</v>
          </cell>
          <cell r="C16773" t="str">
            <v>Y43</v>
          </cell>
          <cell r="D16773" t="str">
            <v>163 FOSSE ROAD NORTH</v>
          </cell>
          <cell r="E16773" t="str">
            <v>LEICESTER</v>
          </cell>
          <cell r="H16773" t="str">
            <v>Eastern Cluster</v>
          </cell>
          <cell r="I16773" t="str">
            <v>Unknown</v>
          </cell>
        </row>
        <row r="16774">
          <cell r="A16774" t="str">
            <v>FYC29</v>
          </cell>
          <cell r="B16774" t="str">
            <v>Johnson Arundel Ltd</v>
          </cell>
          <cell r="C16774" t="str">
            <v>Y42</v>
          </cell>
          <cell r="D16774" t="str">
            <v>61 ARUNDEL AVENUE</v>
          </cell>
          <cell r="E16774" t="str">
            <v>HAZEL GROVE</v>
          </cell>
          <cell r="F16774" t="str">
            <v>STOCKPORT</v>
          </cell>
          <cell r="H16774" t="str">
            <v>North West  and West Midlands Cluster</v>
          </cell>
          <cell r="I16774" t="str">
            <v>Unknown</v>
          </cell>
        </row>
        <row r="16775">
          <cell r="A16775" t="str">
            <v>FYC53</v>
          </cell>
          <cell r="B16775" t="str">
            <v>Aqsa Pharmacy</v>
          </cell>
          <cell r="C16775" t="str">
            <v>Y57</v>
          </cell>
          <cell r="D16775" t="str">
            <v>91 LONDON ROAD</v>
          </cell>
          <cell r="E16775" t="str">
            <v>HIGH WYCOMBE</v>
          </cell>
          <cell r="F16775" t="str">
            <v>BUCKINGHAMSHIRE</v>
          </cell>
          <cell r="H16775" t="str">
            <v xml:space="preserve">South of England </v>
          </cell>
          <cell r="I16775" t="str">
            <v>Nhs England South (South Central)</v>
          </cell>
        </row>
        <row r="16776">
          <cell r="A16776" t="str">
            <v>FYC62</v>
          </cell>
          <cell r="B16776" t="str">
            <v>Lloydspharmacy</v>
          </cell>
          <cell r="C16776" t="str">
            <v>Y57</v>
          </cell>
          <cell r="D16776" t="str">
            <v>42 HIGH STREET</v>
          </cell>
          <cell r="E16776" t="str">
            <v>BOROUGH GREEN</v>
          </cell>
          <cell r="F16776" t="str">
            <v>SEVENOAKS</v>
          </cell>
          <cell r="G16776" t="str">
            <v>KENT</v>
          </cell>
          <cell r="H16776" t="str">
            <v xml:space="preserve">South of England </v>
          </cell>
          <cell r="I16776" t="str">
            <v>Nhs England South (South East)</v>
          </cell>
        </row>
        <row r="16777">
          <cell r="A16777" t="str">
            <v>FYC67</v>
          </cell>
          <cell r="B16777" t="str">
            <v>Tesco Pharmacy</v>
          </cell>
          <cell r="C16777" t="str">
            <v>Y55</v>
          </cell>
          <cell r="D16777" t="str">
            <v>LIVERPOOL ROAD</v>
          </cell>
          <cell r="E16777" t="str">
            <v>KIDSGROVE</v>
          </cell>
          <cell r="F16777" t="str">
            <v>STOKE-ON-TRENT</v>
          </cell>
          <cell r="H16777" t="str">
            <v xml:space="preserve">Midlands  and East of England </v>
          </cell>
          <cell r="I16777" t="str">
            <v>Nhs England Midlands And East (North Midlands)</v>
          </cell>
        </row>
        <row r="16778">
          <cell r="A16778" t="str">
            <v>FYC71</v>
          </cell>
          <cell r="B16778" t="str">
            <v>Lloydspharmacy</v>
          </cell>
          <cell r="C16778" t="str">
            <v>Y56</v>
          </cell>
          <cell r="D16778" t="str">
            <v>19-21 STATION PARADE</v>
          </cell>
          <cell r="E16778" t="str">
            <v>KEW</v>
          </cell>
          <cell r="F16778" t="str">
            <v>RICHMOND</v>
          </cell>
          <cell r="G16778" t="str">
            <v>SURREY</v>
          </cell>
          <cell r="H16778" t="str">
            <v xml:space="preserve">London </v>
          </cell>
          <cell r="I16778" t="str">
            <v>Nhs England London</v>
          </cell>
        </row>
        <row r="16779">
          <cell r="A16779" t="str">
            <v>FYC81</v>
          </cell>
          <cell r="B16779" t="str">
            <v>Courts Pharmacy</v>
          </cell>
          <cell r="C16779" t="str">
            <v>Y57</v>
          </cell>
          <cell r="D16779" t="str">
            <v>NEW HAYESBANK SURGERY</v>
          </cell>
          <cell r="E16779" t="str">
            <v>CEMETERY LANE, KENNINGTON</v>
          </cell>
          <cell r="F16779" t="str">
            <v>ASHFORD</v>
          </cell>
          <cell r="G16779" t="str">
            <v>KENT</v>
          </cell>
          <cell r="H16779" t="str">
            <v xml:space="preserve">South of England </v>
          </cell>
          <cell r="I16779" t="str">
            <v>Nhs England South (South East)</v>
          </cell>
        </row>
        <row r="16780">
          <cell r="A16780" t="str">
            <v>FYC97</v>
          </cell>
          <cell r="B16780" t="str">
            <v>Williams Chemist</v>
          </cell>
          <cell r="C16780" t="str">
            <v>Y57</v>
          </cell>
          <cell r="D16780" t="str">
            <v>86-88 FRINDSBURY ROAD</v>
          </cell>
          <cell r="E16780" t="str">
            <v>FRINDSBURY</v>
          </cell>
          <cell r="F16780" t="str">
            <v>ROCHESTER</v>
          </cell>
          <cell r="G16780" t="str">
            <v>KENT</v>
          </cell>
          <cell r="H16780" t="str">
            <v xml:space="preserve">South of England </v>
          </cell>
          <cell r="I16780" t="str">
            <v>Nhs England South (South East)</v>
          </cell>
        </row>
        <row r="16781">
          <cell r="A16781" t="str">
            <v>FYD01</v>
          </cell>
          <cell r="B16781" t="str">
            <v>Cohens Chemist</v>
          </cell>
          <cell r="C16781" t="str">
            <v>Y42</v>
          </cell>
          <cell r="D16781" t="str">
            <v>7 ARGYLE PARADE</v>
          </cell>
          <cell r="E16781" t="str">
            <v>DARNHILL</v>
          </cell>
          <cell r="F16781" t="str">
            <v>HEYWOOD</v>
          </cell>
          <cell r="G16781" t="str">
            <v>LANCASHIRE</v>
          </cell>
          <cell r="H16781" t="str">
            <v>North West  and West Midlands Cluster</v>
          </cell>
          <cell r="I16781" t="str">
            <v>Unknown</v>
          </cell>
        </row>
        <row r="16782">
          <cell r="A16782" t="str">
            <v>FYD05</v>
          </cell>
          <cell r="B16782" t="str">
            <v>Lloyd De</v>
          </cell>
          <cell r="C16782" t="str">
            <v>Y51</v>
          </cell>
          <cell r="D16782" t="str">
            <v>41A THE TYTHING</v>
          </cell>
          <cell r="E16782" t="str">
            <v>WORCESTER</v>
          </cell>
          <cell r="H16782" t="str">
            <v>The North Midlands  and East Programme for It (Nmepfit)</v>
          </cell>
          <cell r="I16782" t="str">
            <v>Unknown</v>
          </cell>
        </row>
        <row r="16783">
          <cell r="A16783" t="str">
            <v>FYD08</v>
          </cell>
          <cell r="B16783" t="str">
            <v>Soni (Leicester) Ltd</v>
          </cell>
          <cell r="C16783" t="str">
            <v>Y55</v>
          </cell>
          <cell r="D16783" t="str">
            <v>27 MELTON ROAD</v>
          </cell>
          <cell r="E16783" t="str">
            <v>LEICESTER</v>
          </cell>
          <cell r="H16783" t="str">
            <v xml:space="preserve">Midlands  and East of England </v>
          </cell>
          <cell r="I16783" t="str">
            <v>Nhs England Midlands And East (Central Midlands)</v>
          </cell>
        </row>
        <row r="16784">
          <cell r="A16784" t="str">
            <v>FYD13</v>
          </cell>
          <cell r="B16784" t="str">
            <v>Paydens Ltd</v>
          </cell>
          <cell r="C16784" t="str">
            <v>Y57</v>
          </cell>
          <cell r="D16784" t="str">
            <v>EAKINS CHEMIST</v>
          </cell>
          <cell r="E16784" t="str">
            <v>110 HIGH STREET</v>
          </cell>
          <cell r="F16784" t="str">
            <v>HYTHE</v>
          </cell>
          <cell r="G16784" t="str">
            <v>KENT</v>
          </cell>
          <cell r="H16784" t="str">
            <v xml:space="preserve">South of England </v>
          </cell>
          <cell r="I16784" t="str">
            <v>Nhs England South (South East)</v>
          </cell>
        </row>
        <row r="16785">
          <cell r="A16785" t="str">
            <v>FYD19</v>
          </cell>
          <cell r="B16785" t="str">
            <v>Bournville Pharmacy</v>
          </cell>
          <cell r="C16785" t="str">
            <v>Y55</v>
          </cell>
          <cell r="D16785" t="str">
            <v>45 SYCAMORE ROAD</v>
          </cell>
          <cell r="E16785" t="str">
            <v>BOURNVILLE</v>
          </cell>
          <cell r="F16785" t="str">
            <v>BIRMINGHAM</v>
          </cell>
          <cell r="H16785" t="str">
            <v xml:space="preserve">Midlands  and East of England </v>
          </cell>
          <cell r="I16785" t="str">
            <v>Nhs England Midlands And East (West Midlands)</v>
          </cell>
        </row>
        <row r="16786">
          <cell r="A16786" t="str">
            <v>FYD21</v>
          </cell>
          <cell r="B16786" t="str">
            <v>Lloydspharmacy</v>
          </cell>
          <cell r="C16786" t="str">
            <v>Y55</v>
          </cell>
          <cell r="D16786" t="str">
            <v>46 NEW ROAD</v>
          </cell>
          <cell r="E16786" t="str">
            <v>BROMSGROVE</v>
          </cell>
          <cell r="F16786" t="str">
            <v>WORCESTERSHIRE</v>
          </cell>
          <cell r="H16786" t="str">
            <v xml:space="preserve">Midlands  and East of England </v>
          </cell>
          <cell r="I16786" t="str">
            <v>Nhs England Midlands And East (West Midlands)</v>
          </cell>
        </row>
        <row r="16787">
          <cell r="A16787" t="str">
            <v>FYD26</v>
          </cell>
          <cell r="B16787" t="str">
            <v>Murrays Pharmacy</v>
          </cell>
          <cell r="C16787" t="str">
            <v>Y55</v>
          </cell>
          <cell r="D16787" t="str">
            <v>232 HALESOWEN ROAD</v>
          </cell>
          <cell r="E16787" t="str">
            <v>CRADLEY HEATH</v>
          </cell>
          <cell r="F16787" t="str">
            <v>WARLEY</v>
          </cell>
          <cell r="G16787" t="str">
            <v>WEST MIDLANDS</v>
          </cell>
          <cell r="H16787" t="str">
            <v xml:space="preserve">Midlands  and East of England </v>
          </cell>
          <cell r="I16787" t="str">
            <v>Nhs England Midlands And East (West Midlands)</v>
          </cell>
        </row>
        <row r="16788">
          <cell r="A16788" t="str">
            <v>FYD28</v>
          </cell>
          <cell r="B16788" t="str">
            <v>Boots Uk Limited</v>
          </cell>
          <cell r="C16788" t="str">
            <v>Y54</v>
          </cell>
          <cell r="D16788" t="str">
            <v>43-49 ENGLISH STREET</v>
          </cell>
          <cell r="E16788" t="str">
            <v>CARLISLE</v>
          </cell>
          <cell r="F16788" t="str">
            <v>CUMBRIA</v>
          </cell>
          <cell r="H16788" t="str">
            <v xml:space="preserve">North of England </v>
          </cell>
          <cell r="I16788" t="str">
            <v>Nhs England North (Cumbria And North East)</v>
          </cell>
        </row>
        <row r="16789">
          <cell r="A16789" t="str">
            <v>FYD36</v>
          </cell>
          <cell r="B16789" t="str">
            <v>Cohens Chemists</v>
          </cell>
          <cell r="C16789" t="str">
            <v>Y42</v>
          </cell>
          <cell r="D16789" t="str">
            <v>96 STOCKPORT ROAD</v>
          </cell>
          <cell r="E16789" t="str">
            <v>ASHTON-UNDER-LYNE</v>
          </cell>
          <cell r="F16789" t="str">
            <v>LANCASHIRE</v>
          </cell>
          <cell r="H16789" t="str">
            <v>North West  and West Midlands Cluster</v>
          </cell>
          <cell r="I16789" t="str">
            <v>Unknown</v>
          </cell>
        </row>
        <row r="16790">
          <cell r="A16790" t="str">
            <v>FYD39</v>
          </cell>
          <cell r="B16790" t="str">
            <v>Reena Pharmacy</v>
          </cell>
          <cell r="C16790" t="str">
            <v>Y56</v>
          </cell>
          <cell r="D16790" t="str">
            <v>14 CROUCH END HILL</v>
          </cell>
          <cell r="E16790" t="str">
            <v>HORNSEY</v>
          </cell>
          <cell r="F16790" t="str">
            <v>LONDON</v>
          </cell>
          <cell r="H16790" t="str">
            <v xml:space="preserve">London </v>
          </cell>
          <cell r="I16790" t="str">
            <v>Nhs England London</v>
          </cell>
        </row>
        <row r="16791">
          <cell r="A16791" t="str">
            <v>FYD43</v>
          </cell>
          <cell r="B16791" t="str">
            <v>Wrights Chemist Ltd</v>
          </cell>
          <cell r="C16791" t="str">
            <v>Y41</v>
          </cell>
          <cell r="D16791" t="str">
            <v>2 STATION LANE</v>
          </cell>
          <cell r="E16791" t="str">
            <v>FEATHERSTONE</v>
          </cell>
          <cell r="F16791" t="str">
            <v>PONTEFRACT</v>
          </cell>
          <cell r="G16791" t="str">
            <v>WEST YORKSHIRE</v>
          </cell>
          <cell r="H16791" t="str">
            <v>North East Cluster</v>
          </cell>
          <cell r="I16791" t="str">
            <v>Unknown</v>
          </cell>
        </row>
        <row r="16792">
          <cell r="A16792" t="str">
            <v>FYD55</v>
          </cell>
          <cell r="B16792" t="str">
            <v>Boots Uk Limited</v>
          </cell>
          <cell r="C16792" t="str">
            <v>Y55</v>
          </cell>
          <cell r="D16792" t="str">
            <v>72 ILKESTON ROAD</v>
          </cell>
          <cell r="E16792" t="str">
            <v>RADFORD</v>
          </cell>
          <cell r="F16792" t="str">
            <v>NOTTINGHAM</v>
          </cell>
          <cell r="G16792" t="str">
            <v>NOTTINGHAMSHIRE</v>
          </cell>
          <cell r="H16792" t="str">
            <v xml:space="preserve">Midlands  and East of England </v>
          </cell>
          <cell r="I16792" t="str">
            <v>Nhs England Midlands And East (North Midlands)</v>
          </cell>
        </row>
        <row r="16793">
          <cell r="A16793" t="str">
            <v>FYD59</v>
          </cell>
          <cell r="B16793" t="str">
            <v>Instore Pharmacy</v>
          </cell>
          <cell r="C16793" t="str">
            <v>Y54</v>
          </cell>
          <cell r="D16793" t="str">
            <v>TESCO SUPERSTORE</v>
          </cell>
          <cell r="E16793" t="str">
            <v>HIBEL ROAD</v>
          </cell>
          <cell r="F16793" t="str">
            <v>MACCLESFIELD</v>
          </cell>
          <cell r="G16793" t="str">
            <v>CHESHIRE</v>
          </cell>
          <cell r="H16793" t="str">
            <v xml:space="preserve">North of England </v>
          </cell>
          <cell r="I16793" t="str">
            <v>Nhs England North (Cheshire And Merseyside)</v>
          </cell>
        </row>
        <row r="16794">
          <cell r="A16794" t="str">
            <v>FYD69</v>
          </cell>
          <cell r="B16794" t="str">
            <v>Green Cross Pharmacy</v>
          </cell>
          <cell r="C16794" t="str">
            <v>Y54</v>
          </cell>
          <cell r="D16794" t="str">
            <v>SPRINGFIELD MEDICAL CTRE</v>
          </cell>
          <cell r="E16794" t="str">
            <v>384 LIVERPOOL RD, ECCLES</v>
          </cell>
          <cell r="F16794" t="str">
            <v>MANCHESTER</v>
          </cell>
          <cell r="H16794" t="str">
            <v xml:space="preserve">North of England </v>
          </cell>
          <cell r="I16794" t="str">
            <v>Unknown</v>
          </cell>
        </row>
        <row r="16795">
          <cell r="A16795" t="str">
            <v>FYD71</v>
          </cell>
          <cell r="B16795" t="str">
            <v>D Pollack</v>
          </cell>
          <cell r="C16795" t="str">
            <v>Y42</v>
          </cell>
          <cell r="D16795" t="str">
            <v>89 WOOLTON ROAD</v>
          </cell>
          <cell r="E16795" t="str">
            <v>LIVERPOOL</v>
          </cell>
          <cell r="H16795" t="str">
            <v>North West  and West Midlands Cluster</v>
          </cell>
          <cell r="I16795" t="str">
            <v>Unknown</v>
          </cell>
        </row>
        <row r="16796">
          <cell r="A16796" t="str">
            <v>FYD75</v>
          </cell>
          <cell r="B16796" t="str">
            <v>Thorpe Pharmacy</v>
          </cell>
          <cell r="C16796" t="str">
            <v>Y51</v>
          </cell>
          <cell r="D16796" t="str">
            <v>202 THORPE ROAD</v>
          </cell>
          <cell r="E16796" t="str">
            <v>NORWICH</v>
          </cell>
          <cell r="G16796" t="str">
            <v>NORFOLK</v>
          </cell>
          <cell r="H16796" t="str">
            <v>The North Midlands  and East Programme for It (Nmepfit)</v>
          </cell>
          <cell r="I16796" t="str">
            <v>Unknown</v>
          </cell>
        </row>
        <row r="16797">
          <cell r="A16797" t="str">
            <v>FYD76</v>
          </cell>
          <cell r="B16797" t="str">
            <v>Allcorn Chemist</v>
          </cell>
          <cell r="C16797" t="str">
            <v>Y56</v>
          </cell>
          <cell r="D16797" t="str">
            <v>197 ST.JAMES ROAD</v>
          </cell>
          <cell r="E16797" t="str">
            <v>CROYDON</v>
          </cell>
          <cell r="H16797" t="str">
            <v xml:space="preserve">London </v>
          </cell>
          <cell r="I16797" t="str">
            <v>Nhs England London</v>
          </cell>
        </row>
        <row r="16798">
          <cell r="A16798" t="str">
            <v>FYD99</v>
          </cell>
          <cell r="B16798" t="str">
            <v>Lister Chemists</v>
          </cell>
          <cell r="C16798" t="str">
            <v>Y55</v>
          </cell>
          <cell r="D16798" t="str">
            <v>36 ATTLEBOROUGH ROAD</v>
          </cell>
          <cell r="E16798" t="str">
            <v>NUNEATON</v>
          </cell>
          <cell r="F16798" t="str">
            <v>WARWICKSHIRE</v>
          </cell>
          <cell r="H16798" t="str">
            <v xml:space="preserve">Midlands  and East of England </v>
          </cell>
          <cell r="I16798" t="str">
            <v>Nhs England Midlands And East (West Midlands)</v>
          </cell>
        </row>
        <row r="16799">
          <cell r="A16799" t="str">
            <v>FYE01</v>
          </cell>
          <cell r="B16799" t="str">
            <v>Boots Uk Limited</v>
          </cell>
          <cell r="C16799" t="str">
            <v>Y57</v>
          </cell>
          <cell r="D16799" t="str">
            <v>47-49 GLOUCESTER ROAD</v>
          </cell>
          <cell r="E16799" t="str">
            <v>BRISTOL</v>
          </cell>
          <cell r="H16799" t="str">
            <v xml:space="preserve">South of England </v>
          </cell>
          <cell r="I16799" t="str">
            <v>Nhs England South (South West)</v>
          </cell>
        </row>
        <row r="16800">
          <cell r="A16800" t="str">
            <v>FYE05</v>
          </cell>
          <cell r="B16800" t="str">
            <v>Badham Pharmacy</v>
          </cell>
          <cell r="C16800" t="str">
            <v>Y57</v>
          </cell>
          <cell r="D16800" t="str">
            <v>11 THE SQUARE</v>
          </cell>
          <cell r="E16800" t="str">
            <v>STOW ON THE WOLD</v>
          </cell>
          <cell r="F16800" t="str">
            <v>CHELTENHAM</v>
          </cell>
          <cell r="G16800" t="str">
            <v>GLOUCESTERSHIRE</v>
          </cell>
          <cell r="H16800" t="str">
            <v xml:space="preserve">South of England </v>
          </cell>
          <cell r="I16800" t="str">
            <v>Nhs England South (South Central)</v>
          </cell>
        </row>
        <row r="16801">
          <cell r="A16801" t="str">
            <v>FYE13</v>
          </cell>
          <cell r="B16801" t="str">
            <v>City Pharmacy</v>
          </cell>
          <cell r="C16801" t="str">
            <v>Y51</v>
          </cell>
          <cell r="D16801" t="str">
            <v>SAINSBURY'S SUPERMARKET</v>
          </cell>
          <cell r="E16801" t="str">
            <v>CHURCH ROAD</v>
          </cell>
          <cell r="F16801" t="str">
            <v>WELWYN GARDEN CITY</v>
          </cell>
          <cell r="G16801" t="str">
            <v>HERTFORDSHIRE</v>
          </cell>
          <cell r="H16801" t="str">
            <v>The North Midlands  and East Programme for It (Nmepfit)</v>
          </cell>
          <cell r="I16801" t="str">
            <v>Unknown</v>
          </cell>
        </row>
        <row r="16802">
          <cell r="A16802" t="str">
            <v>FYE16</v>
          </cell>
          <cell r="B16802" t="str">
            <v>Jr Richards Chemist</v>
          </cell>
          <cell r="C16802" t="str">
            <v>Y45</v>
          </cell>
          <cell r="D16802" t="str">
            <v>11 REDBRIDGE LANE EAST</v>
          </cell>
          <cell r="E16802" t="str">
            <v>REDBRIDGE</v>
          </cell>
          <cell r="F16802" t="str">
            <v>ILFORD</v>
          </cell>
          <cell r="G16802" t="str">
            <v>ESSEX</v>
          </cell>
          <cell r="H16802" t="str">
            <v>London Cluster</v>
          </cell>
          <cell r="I16802" t="str">
            <v>Unknown</v>
          </cell>
        </row>
        <row r="16803">
          <cell r="A16803" t="str">
            <v>FYE18</v>
          </cell>
          <cell r="B16803" t="str">
            <v>Patson Chemist</v>
          </cell>
          <cell r="C16803" t="str">
            <v>Y57</v>
          </cell>
          <cell r="D16803" t="str">
            <v>66 STONELEIGH BROADWAY</v>
          </cell>
          <cell r="E16803" t="str">
            <v>STONELEIGH</v>
          </cell>
          <cell r="F16803" t="str">
            <v>SURREY</v>
          </cell>
          <cell r="H16803" t="str">
            <v xml:space="preserve">South of England </v>
          </cell>
          <cell r="I16803" t="str">
            <v>Nhs England South (South East)</v>
          </cell>
        </row>
        <row r="16804">
          <cell r="A16804" t="str">
            <v>FYE25</v>
          </cell>
          <cell r="B16804" t="str">
            <v>Boots Uk Limited</v>
          </cell>
          <cell r="C16804" t="str">
            <v>Y54</v>
          </cell>
          <cell r="D16804" t="str">
            <v>13-15 FRENCHGATE</v>
          </cell>
          <cell r="E16804" t="str">
            <v>FRENCHGATE CENTRE</v>
          </cell>
          <cell r="F16804" t="str">
            <v>DONCASTER</v>
          </cell>
          <cell r="G16804" t="str">
            <v>SOUTH YORKSHIRE</v>
          </cell>
          <cell r="H16804" t="str">
            <v xml:space="preserve">North of England </v>
          </cell>
          <cell r="I16804" t="str">
            <v>Nhs England North (Yorkshire And Humber)</v>
          </cell>
        </row>
        <row r="16805">
          <cell r="A16805" t="str">
            <v>FYE27</v>
          </cell>
          <cell r="B16805" t="str">
            <v>Abbey Pharmacy</v>
          </cell>
          <cell r="C16805" t="str">
            <v>Y55</v>
          </cell>
          <cell r="D16805" t="str">
            <v>45 HIGH STREET</v>
          </cell>
          <cell r="E16805" t="str">
            <v>ABBOTS LANGLEY</v>
          </cell>
          <cell r="F16805" t="str">
            <v>HERTFORDSHIRE</v>
          </cell>
          <cell r="H16805" t="str">
            <v xml:space="preserve">Midlands  and East of England </v>
          </cell>
          <cell r="I16805" t="str">
            <v>Nhs England Midlands And East (Central Midlands)</v>
          </cell>
        </row>
        <row r="16806">
          <cell r="A16806" t="str">
            <v>FYE36</v>
          </cell>
          <cell r="B16806" t="str">
            <v>Lloydspharmacy</v>
          </cell>
          <cell r="C16806" t="str">
            <v>Y55</v>
          </cell>
          <cell r="D16806" t="str">
            <v>GEORGE CLARE SURGERY</v>
          </cell>
          <cell r="E16806" t="str">
            <v>SWAN DRIVE,NEW ROAD</v>
          </cell>
          <cell r="F16806" t="str">
            <v>CHATTERIS</v>
          </cell>
          <cell r="G16806" t="str">
            <v>CAMBRIDGESHIRE</v>
          </cell>
          <cell r="H16806" t="str">
            <v xml:space="preserve">Midlands  and East of England </v>
          </cell>
          <cell r="I16806" t="str">
            <v>Nhs England Midlands And East (East)</v>
          </cell>
        </row>
        <row r="16807">
          <cell r="A16807" t="str">
            <v>FYE37</v>
          </cell>
          <cell r="B16807" t="str">
            <v>Day Lewis Pharmacy</v>
          </cell>
          <cell r="C16807" t="str">
            <v>Y56</v>
          </cell>
          <cell r="D16807" t="str">
            <v>506 LONDON ROAD</v>
          </cell>
          <cell r="F16807" t="str">
            <v>THORNTON HEATH</v>
          </cell>
          <cell r="G16807" t="str">
            <v>SURREY</v>
          </cell>
          <cell r="H16807" t="str">
            <v xml:space="preserve">London </v>
          </cell>
          <cell r="I16807" t="str">
            <v>Nhs England London</v>
          </cell>
        </row>
        <row r="16808">
          <cell r="A16808" t="str">
            <v>FYE61</v>
          </cell>
          <cell r="B16808" t="str">
            <v>Oakwood Pharmacy Ltd</v>
          </cell>
          <cell r="C16808" t="str">
            <v>Y55</v>
          </cell>
          <cell r="D16808" t="str">
            <v>118 RODING ROAD</v>
          </cell>
          <cell r="E16808" t="str">
            <v>LOUGHTON</v>
          </cell>
          <cell r="F16808" t="str">
            <v>ESSEX</v>
          </cell>
          <cell r="H16808" t="str">
            <v xml:space="preserve">Midlands  and East of England </v>
          </cell>
          <cell r="I16808" t="str">
            <v>Nhs England Midlands And East (East)</v>
          </cell>
        </row>
        <row r="16809">
          <cell r="A16809" t="str">
            <v>FYE63</v>
          </cell>
          <cell r="B16809" t="str">
            <v>Well Dukinfield - King Street</v>
          </cell>
          <cell r="C16809" t="str">
            <v>Y54</v>
          </cell>
          <cell r="D16809" t="str">
            <v>104-106 KING STREET</v>
          </cell>
          <cell r="E16809" t="str">
            <v>DUKINFIELD</v>
          </cell>
          <cell r="F16809" t="str">
            <v>CHESHIRE</v>
          </cell>
          <cell r="H16809" t="str">
            <v xml:space="preserve">North of England </v>
          </cell>
          <cell r="I16809" t="str">
            <v>Nhs England North (Greater Manchester)</v>
          </cell>
        </row>
        <row r="16810">
          <cell r="A16810" t="str">
            <v>FYE66</v>
          </cell>
          <cell r="B16810" t="str">
            <v>Dispharma Chemist</v>
          </cell>
          <cell r="C16810" t="str">
            <v>Y55</v>
          </cell>
          <cell r="D16810" t="str">
            <v>5 BEAN ROAD</v>
          </cell>
          <cell r="E16810" t="str">
            <v>DUDLEY</v>
          </cell>
          <cell r="F16810" t="str">
            <v>WEST MIDLANDS</v>
          </cell>
          <cell r="H16810" t="str">
            <v xml:space="preserve">Midlands  and East of England </v>
          </cell>
          <cell r="I16810" t="str">
            <v>Nhs England Midlands And East (West Midlands)</v>
          </cell>
        </row>
        <row r="16811">
          <cell r="A16811" t="str">
            <v>FYE70</v>
          </cell>
          <cell r="B16811" t="str">
            <v>Beechcroft Pharmacy</v>
          </cell>
          <cell r="C16811" t="str">
            <v>Y55</v>
          </cell>
          <cell r="D16811" t="str">
            <v>BEECHCROFT SURGERY</v>
          </cell>
          <cell r="E16811" t="str">
            <v>23 BEECHCROFT</v>
          </cell>
          <cell r="F16811" t="str">
            <v>NEW COSTESSEY</v>
          </cell>
          <cell r="G16811" t="str">
            <v>NORWICH, NORFOLK</v>
          </cell>
          <cell r="H16811" t="str">
            <v xml:space="preserve">Midlands  and East of England </v>
          </cell>
          <cell r="I16811" t="str">
            <v>Nhs England Midlands And East (East)</v>
          </cell>
        </row>
        <row r="16812">
          <cell r="A16812" t="str">
            <v>FYE83</v>
          </cell>
          <cell r="B16812" t="str">
            <v>Safeway Pharmacy</v>
          </cell>
          <cell r="C16812" t="str">
            <v>Y42</v>
          </cell>
          <cell r="D16812" t="str">
            <v>AMOUNDERNESS WAY</v>
          </cell>
          <cell r="E16812" t="str">
            <v>CLEVELEYS</v>
          </cell>
          <cell r="F16812" t="str">
            <v>BLACKPOOL</v>
          </cell>
          <cell r="H16812" t="str">
            <v>North West  and West Midlands Cluster</v>
          </cell>
          <cell r="I16812" t="str">
            <v>Unknown</v>
          </cell>
        </row>
        <row r="16813">
          <cell r="A16813" t="str">
            <v>FYE89</v>
          </cell>
          <cell r="B16813" t="str">
            <v>Day Lewis Pharmacy</v>
          </cell>
          <cell r="C16813" t="str">
            <v>Y54</v>
          </cell>
          <cell r="D16813" t="str">
            <v>1 LIDGET MILL</v>
          </cell>
          <cell r="E16813" t="str">
            <v>OAKWORTH</v>
          </cell>
          <cell r="F16813" t="str">
            <v>KEIGHLEY</v>
          </cell>
          <cell r="G16813" t="str">
            <v>WEST YORKSHIRE</v>
          </cell>
          <cell r="H16813" t="str">
            <v xml:space="preserve">North of England </v>
          </cell>
          <cell r="I16813" t="str">
            <v>Nhs England North (Yorkshire And Humber)</v>
          </cell>
        </row>
        <row r="16814">
          <cell r="A16814" t="str">
            <v>FYE94</v>
          </cell>
          <cell r="B16814" t="str">
            <v>The Co-Operative Pharmacy</v>
          </cell>
          <cell r="C16814" t="str">
            <v>Y57</v>
          </cell>
          <cell r="D16814" t="str">
            <v>THE MERIDIAN SURGERY</v>
          </cell>
          <cell r="E16814" t="str">
            <v>MERIDIAN WAY</v>
          </cell>
          <cell r="F16814" t="str">
            <v>PEACEHAVEN</v>
          </cell>
          <cell r="G16814" t="str">
            <v>EAST SUSSEX</v>
          </cell>
          <cell r="H16814" t="str">
            <v xml:space="preserve">South of England </v>
          </cell>
          <cell r="I16814" t="str">
            <v>Nhs England South (South East)</v>
          </cell>
        </row>
        <row r="16815">
          <cell r="A16815" t="str">
            <v>FYE95</v>
          </cell>
          <cell r="B16815" t="str">
            <v>Clarke Pharmacy</v>
          </cell>
          <cell r="C16815" t="str">
            <v>Y56</v>
          </cell>
          <cell r="D16815" t="str">
            <v>217 ST JOHNS HILL</v>
          </cell>
          <cell r="E16815" t="str">
            <v>BATTERSEA</v>
          </cell>
          <cell r="F16815" t="str">
            <v>LONDON</v>
          </cell>
          <cell r="H16815" t="str">
            <v xml:space="preserve">London </v>
          </cell>
          <cell r="I16815" t="str">
            <v>Nhs England London</v>
          </cell>
        </row>
        <row r="16816">
          <cell r="A16816" t="str">
            <v>FYE97</v>
          </cell>
          <cell r="B16816" t="str">
            <v>Lloydspharmacy</v>
          </cell>
          <cell r="C16816" t="str">
            <v>Y55</v>
          </cell>
          <cell r="D16816" t="str">
            <v>VALKYRIE RD PRIMARY CC</v>
          </cell>
          <cell r="E16816" t="str">
            <v>50 VALKYRIE ROAD</v>
          </cell>
          <cell r="F16816" t="str">
            <v>WESTCLIFF ON SEA</v>
          </cell>
          <cell r="G16816" t="str">
            <v>ESSEX</v>
          </cell>
          <cell r="H16816" t="str">
            <v xml:space="preserve">Midlands  and East of England </v>
          </cell>
          <cell r="I16816" t="str">
            <v>Nhs England Midlands And East (East)</v>
          </cell>
        </row>
        <row r="16817">
          <cell r="A16817" t="str">
            <v>FYF20</v>
          </cell>
          <cell r="B16817" t="str">
            <v>Brent Pharmacy</v>
          </cell>
          <cell r="C16817" t="str">
            <v>Y56</v>
          </cell>
          <cell r="D16817" t="str">
            <v>214 HIGH STREET</v>
          </cell>
          <cell r="E16817" t="str">
            <v>BRENTFORD</v>
          </cell>
          <cell r="F16817" t="str">
            <v>MIDDLESEX</v>
          </cell>
          <cell r="H16817" t="str">
            <v xml:space="preserve">London </v>
          </cell>
          <cell r="I16817" t="str">
            <v>Nhs England London</v>
          </cell>
        </row>
        <row r="16818">
          <cell r="A16818" t="str">
            <v>FYF27</v>
          </cell>
          <cell r="B16818" t="str">
            <v>Coleman And Leighs Chemist</v>
          </cell>
          <cell r="C16818" t="str">
            <v>Y54</v>
          </cell>
          <cell r="D16818" t="str">
            <v>241 WALTON VILLAGE</v>
          </cell>
          <cell r="E16818" t="str">
            <v>LIVERPOOL</v>
          </cell>
          <cell r="H16818" t="str">
            <v xml:space="preserve">North of England </v>
          </cell>
          <cell r="I16818" t="str">
            <v>Nhs England North (Cheshire And Merseyside)</v>
          </cell>
        </row>
        <row r="16819">
          <cell r="A16819" t="str">
            <v>FYF31</v>
          </cell>
          <cell r="B16819" t="str">
            <v>Boots</v>
          </cell>
          <cell r="C16819" t="str">
            <v>Y55</v>
          </cell>
          <cell r="D16819" t="str">
            <v>2 TALISMAN SQUARE</v>
          </cell>
          <cell r="E16819" t="str">
            <v>KENILWORTH</v>
          </cell>
          <cell r="F16819" t="str">
            <v>WARWICKSHIRE</v>
          </cell>
          <cell r="H16819" t="str">
            <v xml:space="preserve">Midlands  and East of England </v>
          </cell>
          <cell r="I16819" t="str">
            <v>Nhs England Midlands And East (West Midlands)</v>
          </cell>
        </row>
        <row r="16820">
          <cell r="A16820" t="str">
            <v>FYF57</v>
          </cell>
          <cell r="B16820" t="str">
            <v>Jaypharm</v>
          </cell>
          <cell r="C16820" t="str">
            <v>Y56</v>
          </cell>
          <cell r="D16820" t="str">
            <v>4 BRAYFORD SQUARE</v>
          </cell>
          <cell r="E16820" t="str">
            <v>EXMOUTH ESTATE</v>
          </cell>
          <cell r="F16820" t="str">
            <v>STEPNEY</v>
          </cell>
          <cell r="G16820" t="str">
            <v>LONDON</v>
          </cell>
          <cell r="H16820" t="str">
            <v xml:space="preserve">London </v>
          </cell>
          <cell r="I16820" t="str">
            <v>Nhs England London</v>
          </cell>
        </row>
        <row r="16821">
          <cell r="A16821" t="str">
            <v>FYF78</v>
          </cell>
          <cell r="B16821" t="str">
            <v>A Weinronk</v>
          </cell>
          <cell r="C16821" t="str">
            <v>Y51</v>
          </cell>
          <cell r="D16821" t="str">
            <v>413 PENSBY ROAD</v>
          </cell>
          <cell r="E16821" t="str">
            <v>PENSBY</v>
          </cell>
          <cell r="F16821" t="str">
            <v>WIRRAL</v>
          </cell>
          <cell r="G16821" t="str">
            <v>MERSEYSIDE</v>
          </cell>
          <cell r="H16821" t="str">
            <v>The North Midlands  and East Programme for It (Nmepfit)</v>
          </cell>
          <cell r="I16821" t="str">
            <v>Unknown</v>
          </cell>
        </row>
        <row r="16822">
          <cell r="A16822" t="str">
            <v>FYF85</v>
          </cell>
          <cell r="B16822" t="str">
            <v>Longwood Pharmacy</v>
          </cell>
          <cell r="C16822" t="str">
            <v>Y45</v>
          </cell>
          <cell r="D16822" t="str">
            <v>162-166 LONGWOOD GARDENS</v>
          </cell>
          <cell r="E16822" t="str">
            <v>BARKINGSIDE</v>
          </cell>
          <cell r="F16822" t="str">
            <v>ILFORD</v>
          </cell>
          <cell r="G16822" t="str">
            <v>ESSEX</v>
          </cell>
          <cell r="H16822" t="str">
            <v>London Cluster</v>
          </cell>
          <cell r="I16822" t="str">
            <v>Unknown</v>
          </cell>
        </row>
        <row r="16823">
          <cell r="A16823" t="str">
            <v>FYF99</v>
          </cell>
          <cell r="B16823" t="str">
            <v>Merley Pharmacy</v>
          </cell>
          <cell r="C16823" t="str">
            <v>Y44</v>
          </cell>
          <cell r="D16823" t="str">
            <v>56 SOPWITH CRESCENT</v>
          </cell>
          <cell r="E16823" t="str">
            <v>MERLEY</v>
          </cell>
          <cell r="F16823" t="str">
            <v>WIMBORNE</v>
          </cell>
          <cell r="G16823" t="str">
            <v>DORSET</v>
          </cell>
          <cell r="H16823" t="str">
            <v>Southern Cluster</v>
          </cell>
          <cell r="I16823" t="str">
            <v>Unknown</v>
          </cell>
        </row>
        <row r="16824">
          <cell r="A16824" t="str">
            <v>FYG01</v>
          </cell>
          <cell r="B16824" t="str">
            <v>M &amp; A Weinronk</v>
          </cell>
          <cell r="C16824" t="str">
            <v>Y54</v>
          </cell>
          <cell r="D16824" t="str">
            <v>58 GREEN LANE</v>
          </cell>
          <cell r="E16824" t="str">
            <v>VICARS CROSS</v>
          </cell>
          <cell r="F16824" t="str">
            <v>CHESTER</v>
          </cell>
          <cell r="G16824" t="str">
            <v>CHESHIRE</v>
          </cell>
          <cell r="H16824" t="str">
            <v xml:space="preserve">North of England </v>
          </cell>
          <cell r="I16824" t="str">
            <v>Nhs England North (Cheshire And Merseyside)</v>
          </cell>
        </row>
        <row r="16825">
          <cell r="A16825" t="str">
            <v>FYG02</v>
          </cell>
          <cell r="B16825" t="str">
            <v>Hounslow Central Pharmacy</v>
          </cell>
          <cell r="C16825" t="str">
            <v>Y56</v>
          </cell>
          <cell r="D16825" t="str">
            <v>38 LAMPTON ROAD</v>
          </cell>
          <cell r="E16825" t="str">
            <v>HOUNSLOW</v>
          </cell>
          <cell r="F16825" t="str">
            <v>MIDDLESEX</v>
          </cell>
          <cell r="H16825" t="str">
            <v xml:space="preserve">London </v>
          </cell>
          <cell r="I16825" t="str">
            <v>Nhs England London</v>
          </cell>
        </row>
        <row r="16826">
          <cell r="A16826" t="str">
            <v>FYG10</v>
          </cell>
          <cell r="B16826" t="str">
            <v>Siddys Pharmacy</v>
          </cell>
          <cell r="C16826" t="str">
            <v>Y52</v>
          </cell>
          <cell r="D16826" t="str">
            <v>86-88 HIGH STREET</v>
          </cell>
          <cell r="E16826" t="str">
            <v>NEWPORT</v>
          </cell>
          <cell r="F16826" t="str">
            <v>ISLE OF WIGHT</v>
          </cell>
          <cell r="H16826" t="str">
            <v>The Southern Programme for It (Spfit)</v>
          </cell>
          <cell r="I16826" t="str">
            <v>Unknown</v>
          </cell>
        </row>
        <row r="16827">
          <cell r="A16827" t="str">
            <v>FYG11</v>
          </cell>
          <cell r="B16827" t="str">
            <v>Alvin Rose Chemist</v>
          </cell>
          <cell r="C16827" t="str">
            <v>Y56</v>
          </cell>
          <cell r="D16827" t="str">
            <v>606 LONGBRIDGE ROAD</v>
          </cell>
          <cell r="E16827" t="str">
            <v>DAGENHAM</v>
          </cell>
          <cell r="F16827" t="str">
            <v>ESSEX</v>
          </cell>
          <cell r="H16827" t="str">
            <v xml:space="preserve">London </v>
          </cell>
          <cell r="I16827" t="str">
            <v>Nhs England London</v>
          </cell>
        </row>
        <row r="16828">
          <cell r="A16828" t="str">
            <v>FYG13</v>
          </cell>
          <cell r="B16828" t="str">
            <v>Boots Uk Limited</v>
          </cell>
          <cell r="C16828" t="str">
            <v>Y57</v>
          </cell>
          <cell r="D16828" t="str">
            <v>20 BELLE VUE</v>
          </cell>
          <cell r="E16828" t="str">
            <v>BUDE</v>
          </cell>
          <cell r="F16828" t="str">
            <v>CORNWALL</v>
          </cell>
          <cell r="H16828" t="str">
            <v xml:space="preserve">South of England </v>
          </cell>
          <cell r="I16828" t="str">
            <v>Nhs England South (South West)</v>
          </cell>
        </row>
        <row r="16829">
          <cell r="A16829" t="str">
            <v>FYG18</v>
          </cell>
          <cell r="B16829" t="str">
            <v>Brook Pharmacy</v>
          </cell>
          <cell r="C16829" t="str">
            <v>Y45</v>
          </cell>
          <cell r="D16829" t="str">
            <v>109 CHINBROOK ROAD</v>
          </cell>
          <cell r="E16829" t="str">
            <v>LEWISHAM</v>
          </cell>
          <cell r="F16829" t="str">
            <v>LONDON</v>
          </cell>
          <cell r="H16829" t="str">
            <v>London Cluster</v>
          </cell>
          <cell r="I16829" t="str">
            <v>Unknown</v>
          </cell>
        </row>
        <row r="16830">
          <cell r="A16830" t="str">
            <v>FYG19</v>
          </cell>
          <cell r="B16830" t="str">
            <v>Lloydspharmacy</v>
          </cell>
          <cell r="C16830" t="str">
            <v>Y55</v>
          </cell>
          <cell r="D16830" t="str">
            <v>9 THE PARADE</v>
          </cell>
          <cell r="E16830" t="str">
            <v>OADBY</v>
          </cell>
          <cell r="F16830" t="str">
            <v>LEICESTER</v>
          </cell>
          <cell r="H16830" t="str">
            <v xml:space="preserve">Midlands  and East of England </v>
          </cell>
          <cell r="I16830" t="str">
            <v>Nhs England Midlands And East (Central Midlands)</v>
          </cell>
        </row>
        <row r="16831">
          <cell r="A16831" t="str">
            <v>FYG20</v>
          </cell>
          <cell r="B16831" t="str">
            <v>Cranford Pharmacy Ltd</v>
          </cell>
          <cell r="C16831" t="str">
            <v>Y42</v>
          </cell>
          <cell r="D16831" t="str">
            <v>6 CANUTE PLACE</v>
          </cell>
          <cell r="E16831" t="str">
            <v>KNUTSFORD</v>
          </cell>
          <cell r="F16831" t="str">
            <v>CHESHIRE</v>
          </cell>
          <cell r="H16831" t="str">
            <v>North West  and West Midlands Cluster</v>
          </cell>
          <cell r="I16831" t="str">
            <v>Unknown</v>
          </cell>
        </row>
        <row r="16832">
          <cell r="A16832" t="str">
            <v>FYG24</v>
          </cell>
          <cell r="B16832" t="str">
            <v>Garchays Chemist Ltd</v>
          </cell>
          <cell r="C16832" t="str">
            <v>Y55</v>
          </cell>
          <cell r="D16832" t="str">
            <v>183 EDWARD STREET</v>
          </cell>
          <cell r="E16832" t="str">
            <v>NUNEATON</v>
          </cell>
          <cell r="F16832" t="str">
            <v>WARWICKSHIRE</v>
          </cell>
          <cell r="H16832" t="str">
            <v xml:space="preserve">Midlands  and East of England </v>
          </cell>
          <cell r="I16832" t="str">
            <v>Nhs England Midlands And East (West Midlands)</v>
          </cell>
        </row>
        <row r="16833">
          <cell r="A16833" t="str">
            <v>FYG36</v>
          </cell>
          <cell r="B16833" t="str">
            <v>Hereford Pharmacy</v>
          </cell>
          <cell r="C16833" t="str">
            <v>Y55</v>
          </cell>
          <cell r="D16833" t="str">
            <v>1-2 ST OWENS MEWS</v>
          </cell>
          <cell r="E16833" t="str">
            <v>ST OWENS STREET</v>
          </cell>
          <cell r="F16833" t="str">
            <v>HEREFORD</v>
          </cell>
          <cell r="H16833" t="str">
            <v xml:space="preserve">Midlands  and East of England </v>
          </cell>
          <cell r="I16833" t="str">
            <v>Nhs England Midlands And East (West Midlands)</v>
          </cell>
        </row>
        <row r="16834">
          <cell r="A16834" t="str">
            <v>FYG50</v>
          </cell>
          <cell r="B16834" t="str">
            <v>Chana Chemist</v>
          </cell>
          <cell r="C16834" t="str">
            <v>Y56</v>
          </cell>
          <cell r="D16834" t="str">
            <v>251 ALLENBY ROAD</v>
          </cell>
          <cell r="E16834" t="str">
            <v>SOUTHALL</v>
          </cell>
          <cell r="F16834" t="str">
            <v>MIDDLESEX</v>
          </cell>
          <cell r="H16834" t="str">
            <v xml:space="preserve">London </v>
          </cell>
          <cell r="I16834" t="str">
            <v>Nhs England London</v>
          </cell>
        </row>
        <row r="16835">
          <cell r="A16835" t="str">
            <v>FYG53</v>
          </cell>
          <cell r="B16835" t="str">
            <v>Bourneville Pharmacy</v>
          </cell>
          <cell r="C16835" t="str">
            <v>Y52</v>
          </cell>
          <cell r="D16835" t="str">
            <v>16 ST ANDREWS PARADE</v>
          </cell>
          <cell r="E16835" t="str">
            <v>WESTON-SUPER-MARE</v>
          </cell>
          <cell r="F16835" t="str">
            <v>AVON</v>
          </cell>
          <cell r="H16835" t="str">
            <v>The Southern Programme for It (Spfit)</v>
          </cell>
          <cell r="I16835" t="str">
            <v>Unknown</v>
          </cell>
        </row>
        <row r="16836">
          <cell r="A16836" t="str">
            <v>FYG74</v>
          </cell>
          <cell r="B16836" t="str">
            <v>Superdrug Pharmacy</v>
          </cell>
          <cell r="C16836" t="str">
            <v>Y55</v>
          </cell>
          <cell r="D16836" t="str">
            <v>UNIT 36 KINGS SQUARE</v>
          </cell>
          <cell r="E16836" t="str">
            <v>SANDWELL CENTRE</v>
          </cell>
          <cell r="F16836" t="str">
            <v>WEST BROMWICH</v>
          </cell>
          <cell r="G16836" t="str">
            <v>WEST MIDLANDS</v>
          </cell>
          <cell r="H16836" t="str">
            <v xml:space="preserve">Midlands  and East of England </v>
          </cell>
          <cell r="I16836" t="str">
            <v>Nhs England Midlands And East (West Midlands)</v>
          </cell>
        </row>
        <row r="16837">
          <cell r="A16837" t="str">
            <v>FYG75</v>
          </cell>
          <cell r="B16837" t="str">
            <v>Marijak Ltd</v>
          </cell>
          <cell r="C16837" t="str">
            <v>Y45</v>
          </cell>
          <cell r="D16837" t="str">
            <v>175 FRANCIS ROAD</v>
          </cell>
          <cell r="E16837" t="str">
            <v>LEYTON</v>
          </cell>
          <cell r="F16837" t="str">
            <v>LONDON</v>
          </cell>
          <cell r="H16837" t="str">
            <v>London Cluster</v>
          </cell>
          <cell r="I16837" t="str">
            <v>Unknown</v>
          </cell>
        </row>
        <row r="16838">
          <cell r="A16838" t="str">
            <v>FYG86</v>
          </cell>
          <cell r="B16838" t="str">
            <v>Your Local Boots Pharmacy</v>
          </cell>
          <cell r="C16838" t="str">
            <v>Y57</v>
          </cell>
          <cell r="D16838" t="str">
            <v>HIGH STREET</v>
          </cell>
          <cell r="E16838" t="str">
            <v>TISBURY</v>
          </cell>
          <cell r="F16838" t="str">
            <v>NR.SALISBURY</v>
          </cell>
          <cell r="G16838" t="str">
            <v>WILTSHIRE</v>
          </cell>
          <cell r="H16838" t="str">
            <v xml:space="preserve">South of England </v>
          </cell>
          <cell r="I16838" t="str">
            <v>Nhs England South (South Central)</v>
          </cell>
        </row>
        <row r="16839">
          <cell r="A16839" t="str">
            <v>FYG87</v>
          </cell>
          <cell r="B16839" t="str">
            <v>Rowlands Pharmacy</v>
          </cell>
          <cell r="C16839" t="str">
            <v>Y54</v>
          </cell>
          <cell r="D16839" t="str">
            <v>13 UNION STREET</v>
          </cell>
          <cell r="E16839" t="str">
            <v>SOUTHPORT</v>
          </cell>
          <cell r="F16839" t="str">
            <v>MERSEYSIDE</v>
          </cell>
          <cell r="H16839" t="str">
            <v xml:space="preserve">North of England </v>
          </cell>
          <cell r="I16839" t="str">
            <v>Nhs England North (Cheshire And Merseyside)</v>
          </cell>
        </row>
        <row r="16840">
          <cell r="A16840" t="str">
            <v>FYG98</v>
          </cell>
          <cell r="B16840" t="str">
            <v>Ram Dispensing Chemist</v>
          </cell>
          <cell r="C16840" t="str">
            <v>Y57</v>
          </cell>
          <cell r="D16840" t="str">
            <v>4 BEAUMARIS PARADE</v>
          </cell>
          <cell r="E16840" t="str">
            <v>BALMORAL DRIVE</v>
          </cell>
          <cell r="F16840" t="str">
            <v>FRIMLEY</v>
          </cell>
          <cell r="G16840" t="str">
            <v>SURREY</v>
          </cell>
          <cell r="H16840" t="str">
            <v xml:space="preserve">South of England </v>
          </cell>
          <cell r="I16840" t="str">
            <v>Nhs England South (South East)</v>
          </cell>
        </row>
        <row r="16841">
          <cell r="A16841" t="str">
            <v>FYG99</v>
          </cell>
          <cell r="B16841" t="str">
            <v>Wellington Pharmacy</v>
          </cell>
          <cell r="C16841" t="str">
            <v>Y53</v>
          </cell>
          <cell r="D16841" t="str">
            <v>39 KNIGHTSBRIDGE</v>
          </cell>
          <cell r="E16841" t="str">
            <v>LONDON</v>
          </cell>
          <cell r="H16841" t="str">
            <v>The London Programme for It (Lpfit)</v>
          </cell>
          <cell r="I16841" t="str">
            <v>Unknown</v>
          </cell>
        </row>
        <row r="16842">
          <cell r="A16842" t="str">
            <v>FYH10</v>
          </cell>
          <cell r="B16842" t="str">
            <v>Scales Pharmacy</v>
          </cell>
          <cell r="C16842" t="str">
            <v>Y55</v>
          </cell>
          <cell r="D16842" t="str">
            <v>37-38 UPPER TYTHING</v>
          </cell>
          <cell r="E16842" t="str">
            <v>WORCESTER</v>
          </cell>
          <cell r="H16842" t="str">
            <v xml:space="preserve">Midlands  and East of England </v>
          </cell>
          <cell r="I16842" t="str">
            <v>Nhs England Midlands And East (West Midlands)</v>
          </cell>
        </row>
        <row r="16843">
          <cell r="A16843" t="str">
            <v>FYH20</v>
          </cell>
          <cell r="B16843" t="str">
            <v>Lloydspharmacy</v>
          </cell>
          <cell r="C16843" t="str">
            <v>Y51</v>
          </cell>
          <cell r="D16843" t="str">
            <v>7-11 BROADWALK QUADRANT</v>
          </cell>
          <cell r="E16843" t="str">
            <v>DUNSTABLE</v>
          </cell>
          <cell r="F16843" t="str">
            <v>BEDFORDSHIRE</v>
          </cell>
          <cell r="H16843" t="str">
            <v>The North Midlands  and East Programme for It (Nmepfit)</v>
          </cell>
          <cell r="I16843" t="str">
            <v>Unknown</v>
          </cell>
        </row>
        <row r="16844">
          <cell r="A16844" t="str">
            <v>FYH23</v>
          </cell>
          <cell r="B16844" t="str">
            <v>The Broadway Pharmacy</v>
          </cell>
          <cell r="C16844" t="str">
            <v>Y42</v>
          </cell>
          <cell r="D16844" t="str">
            <v>95 THE BROADWAY</v>
          </cell>
          <cell r="E16844" t="str">
            <v>NORTON</v>
          </cell>
          <cell r="F16844" t="str">
            <v>STOURBRIDGE</v>
          </cell>
          <cell r="G16844" t="str">
            <v>DUDLEY, WEST MIDLANDS</v>
          </cell>
          <cell r="H16844" t="str">
            <v>North West  and West Midlands Cluster</v>
          </cell>
          <cell r="I16844" t="str">
            <v>Unknown</v>
          </cell>
        </row>
        <row r="16845">
          <cell r="A16845" t="str">
            <v>FYH28</v>
          </cell>
          <cell r="B16845" t="str">
            <v>Bentley Chemist</v>
          </cell>
          <cell r="C16845" t="str">
            <v>Y45</v>
          </cell>
          <cell r="D16845" t="str">
            <v>151 PECKHAM HIGH STREET</v>
          </cell>
          <cell r="E16845" t="str">
            <v>PECKHAM</v>
          </cell>
          <cell r="F16845" t="str">
            <v>LONDON</v>
          </cell>
          <cell r="H16845" t="str">
            <v>London Cluster</v>
          </cell>
          <cell r="I16845" t="str">
            <v>Unknown</v>
          </cell>
        </row>
        <row r="16846">
          <cell r="A16846" t="str">
            <v>FYH29</v>
          </cell>
          <cell r="B16846" t="str">
            <v>K'S Chemist</v>
          </cell>
          <cell r="C16846" t="str">
            <v>Y54</v>
          </cell>
          <cell r="D16846" t="str">
            <v>ANCOATS HEALTH CENTRE</v>
          </cell>
          <cell r="E16846" t="str">
            <v>OLD MILL STREET, ANCOATS</v>
          </cell>
          <cell r="F16846" t="str">
            <v>MANCHESTER</v>
          </cell>
          <cell r="H16846" t="str">
            <v xml:space="preserve">North of England </v>
          </cell>
          <cell r="I16846" t="str">
            <v>Nhs England North (Greater Manchester)</v>
          </cell>
        </row>
        <row r="16847">
          <cell r="A16847" t="str">
            <v>FYH42</v>
          </cell>
          <cell r="B16847" t="str">
            <v>Friar Park Pharmacy</v>
          </cell>
          <cell r="C16847" t="str">
            <v>Y55</v>
          </cell>
          <cell r="D16847" t="str">
            <v>158 CRANKHALL LANE</v>
          </cell>
          <cell r="E16847" t="str">
            <v>WEDNESBURY</v>
          </cell>
          <cell r="F16847" t="str">
            <v>WEST MIDLANDS</v>
          </cell>
          <cell r="H16847" t="str">
            <v xml:space="preserve">Midlands  and East of England </v>
          </cell>
          <cell r="I16847" t="str">
            <v>Nhs England Midlands And East (West Midlands)</v>
          </cell>
        </row>
        <row r="16848">
          <cell r="A16848" t="str">
            <v>FYH43</v>
          </cell>
          <cell r="B16848" t="str">
            <v>Lloydspharmacy</v>
          </cell>
          <cell r="C16848" t="str">
            <v>Y57</v>
          </cell>
          <cell r="D16848" t="str">
            <v>27 OLD EXETER STREET</v>
          </cell>
          <cell r="E16848" t="str">
            <v>CHUDLEIGH</v>
          </cell>
          <cell r="F16848" t="str">
            <v>DEVON</v>
          </cell>
          <cell r="H16848" t="str">
            <v xml:space="preserve">South of England </v>
          </cell>
          <cell r="I16848" t="str">
            <v>Nhs England South (South West)</v>
          </cell>
        </row>
        <row r="16849">
          <cell r="A16849" t="str">
            <v>FYH55</v>
          </cell>
          <cell r="B16849" t="str">
            <v>Pb Pharmacy Limited</v>
          </cell>
          <cell r="C16849" t="str">
            <v>Y57</v>
          </cell>
          <cell r="D16849" t="str">
            <v>20 DANE ROAD</v>
          </cell>
          <cell r="E16849" t="str">
            <v>SEAFORD</v>
          </cell>
          <cell r="F16849" t="str">
            <v>EAST SUSSEX</v>
          </cell>
          <cell r="H16849" t="str">
            <v xml:space="preserve">South of England </v>
          </cell>
          <cell r="I16849" t="str">
            <v>Nhs England South (South East)</v>
          </cell>
        </row>
        <row r="16850">
          <cell r="A16850" t="str">
            <v>FYH75</v>
          </cell>
          <cell r="B16850" t="str">
            <v>Raygale (Chemists) Ltd</v>
          </cell>
          <cell r="C16850" t="str">
            <v>Y51</v>
          </cell>
          <cell r="D16850" t="str">
            <v>UNIT 7</v>
          </cell>
          <cell r="E16850" t="str">
            <v>NEWGATE STREET</v>
          </cell>
          <cell r="F16850" t="str">
            <v>BISHOP AUCKLAND</v>
          </cell>
          <cell r="G16850" t="str">
            <v>CO DURHAM</v>
          </cell>
          <cell r="H16850" t="str">
            <v>The North Midlands  and East Programme for It (Nmepfit)</v>
          </cell>
          <cell r="I16850" t="str">
            <v>Unknown</v>
          </cell>
        </row>
        <row r="16851">
          <cell r="A16851" t="str">
            <v>FYH80</v>
          </cell>
          <cell r="B16851" t="str">
            <v>Robards Dispensing Chemist</v>
          </cell>
          <cell r="C16851" t="str">
            <v>Y56</v>
          </cell>
          <cell r="D16851" t="str">
            <v>15 BATTERSEA RISE</v>
          </cell>
          <cell r="E16851" t="str">
            <v>LONDON</v>
          </cell>
          <cell r="H16851" t="str">
            <v xml:space="preserve">London </v>
          </cell>
          <cell r="I16851" t="str">
            <v>Nhs England London</v>
          </cell>
        </row>
        <row r="16852">
          <cell r="A16852" t="str">
            <v>FYH83</v>
          </cell>
          <cell r="B16852" t="str">
            <v>Boots Uk Limited</v>
          </cell>
          <cell r="C16852" t="str">
            <v>Y56</v>
          </cell>
          <cell r="D16852" t="str">
            <v>42 UNION ST</v>
          </cell>
          <cell r="E16852" t="str">
            <v>KINGSTON-UPON-THAMES</v>
          </cell>
          <cell r="F16852" t="str">
            <v>SURREY</v>
          </cell>
          <cell r="H16852" t="str">
            <v xml:space="preserve">London </v>
          </cell>
          <cell r="I16852" t="str">
            <v>Nhs England London</v>
          </cell>
        </row>
        <row r="16853">
          <cell r="A16853" t="str">
            <v>FYJ04</v>
          </cell>
          <cell r="B16853" t="str">
            <v>Birchill &amp; Watson</v>
          </cell>
          <cell r="C16853" t="str">
            <v>Y55</v>
          </cell>
          <cell r="D16853" t="str">
            <v>46 ECCLESHALL ROAD</v>
          </cell>
          <cell r="E16853" t="str">
            <v>WALTON,STONE</v>
          </cell>
          <cell r="F16853" t="str">
            <v>STAFFORDSHIRE</v>
          </cell>
          <cell r="H16853" t="str">
            <v xml:space="preserve">Midlands  and East of England </v>
          </cell>
          <cell r="I16853" t="str">
            <v>Nhs England Midlands And East (North Midlands)</v>
          </cell>
        </row>
        <row r="16854">
          <cell r="A16854" t="str">
            <v>FYJ13</v>
          </cell>
          <cell r="B16854" t="str">
            <v>Maddison Tg</v>
          </cell>
          <cell r="C16854" t="str">
            <v>Y42</v>
          </cell>
          <cell r="D16854" t="str">
            <v>THE PHARMACY</v>
          </cell>
          <cell r="E16854" t="str">
            <v>POINTER COURT</v>
          </cell>
          <cell r="F16854" t="str">
            <v>ASHTON ROAD</v>
          </cell>
          <cell r="G16854" t="str">
            <v>LANCASTER</v>
          </cell>
          <cell r="H16854" t="str">
            <v>North West  and West Midlands Cluster</v>
          </cell>
          <cell r="I16854" t="str">
            <v>Unknown</v>
          </cell>
        </row>
        <row r="16855">
          <cell r="A16855" t="str">
            <v>FYJ21</v>
          </cell>
          <cell r="B16855" t="str">
            <v>Boots Pharmacy</v>
          </cell>
          <cell r="C16855" t="str">
            <v>Y55</v>
          </cell>
          <cell r="D16855" t="str">
            <v>INTU VICTORIA CENTRE</v>
          </cell>
          <cell r="E16855" t="str">
            <v>11-19 LOWER PARLIAMENT ST</v>
          </cell>
          <cell r="F16855" t="str">
            <v>NOTTINGHAM</v>
          </cell>
          <cell r="H16855" t="str">
            <v xml:space="preserve">Midlands  and East of England </v>
          </cell>
          <cell r="I16855" t="str">
            <v>Nhs England Midlands And East (North Midlands)</v>
          </cell>
        </row>
        <row r="16856">
          <cell r="A16856" t="str">
            <v>FYJ26</v>
          </cell>
          <cell r="B16856" t="str">
            <v>Normoss Pharmacy</v>
          </cell>
          <cell r="C16856" t="str">
            <v>Y54</v>
          </cell>
          <cell r="D16856" t="str">
            <v>112 NORMOSS ROAD</v>
          </cell>
          <cell r="E16856" t="str">
            <v>BLACKPOOL</v>
          </cell>
          <cell r="H16856" t="str">
            <v xml:space="preserve">North of England </v>
          </cell>
          <cell r="I16856" t="str">
            <v>Nhs England North (Lancashire And South Cumbria)</v>
          </cell>
        </row>
        <row r="16857">
          <cell r="A16857" t="str">
            <v>FYJ50</v>
          </cell>
          <cell r="B16857" t="str">
            <v>Botterills Pharmacy</v>
          </cell>
          <cell r="C16857" t="str">
            <v>Y55</v>
          </cell>
          <cell r="D16857" t="str">
            <v>94 QUEENS ROAD</v>
          </cell>
          <cell r="E16857" t="str">
            <v>NUNEATON</v>
          </cell>
          <cell r="F16857" t="str">
            <v>WARWICKSHIRE</v>
          </cell>
          <cell r="H16857" t="str">
            <v xml:space="preserve">Midlands  and East of England </v>
          </cell>
          <cell r="I16857" t="str">
            <v>Nhs England Midlands And East (West Midlands)</v>
          </cell>
        </row>
        <row r="16858">
          <cell r="A16858" t="str">
            <v>FYJ76</v>
          </cell>
          <cell r="B16858" t="str">
            <v>Boots Uk Limited</v>
          </cell>
          <cell r="C16858" t="str">
            <v>Y55</v>
          </cell>
          <cell r="D16858" t="str">
            <v>26 MARKET PLACE</v>
          </cell>
          <cell r="E16858" t="str">
            <v>BOSTON</v>
          </cell>
          <cell r="F16858" t="str">
            <v>LINCOLNSHIRE</v>
          </cell>
          <cell r="H16858" t="str">
            <v xml:space="preserve">Midlands  and East of England </v>
          </cell>
          <cell r="I16858" t="str">
            <v>Nhs England Midlands And East (Central Midlands)</v>
          </cell>
        </row>
        <row r="16859">
          <cell r="A16859" t="str">
            <v>FYK08</v>
          </cell>
          <cell r="B16859" t="str">
            <v>Beccles Hcc Ltd</v>
          </cell>
          <cell r="C16859" t="str">
            <v>Y55</v>
          </cell>
          <cell r="D16859" t="str">
            <v>WAR MEMORIAL HOSPITAL</v>
          </cell>
          <cell r="E16859" t="str">
            <v>ST MARY'S ROAD</v>
          </cell>
          <cell r="F16859" t="str">
            <v>BECCLES</v>
          </cell>
          <cell r="G16859" t="str">
            <v>SUFFOLK</v>
          </cell>
          <cell r="H16859" t="str">
            <v xml:space="preserve">Midlands  and East of England </v>
          </cell>
          <cell r="I16859" t="str">
            <v>Nhs England Midlands And East (East)</v>
          </cell>
        </row>
        <row r="16860">
          <cell r="A16860" t="str">
            <v>FYK20</v>
          </cell>
          <cell r="B16860" t="str">
            <v>H Jobson &amp; Son</v>
          </cell>
          <cell r="C16860" t="str">
            <v>Y51</v>
          </cell>
          <cell r="D16860" t="str">
            <v>16-20 ENGLISH STREET</v>
          </cell>
          <cell r="E16860" t="str">
            <v>LONGTOWN</v>
          </cell>
          <cell r="F16860" t="str">
            <v>CUMBRIA</v>
          </cell>
          <cell r="H16860" t="str">
            <v>The North Midlands  and East Programme for It (Nmepfit)</v>
          </cell>
          <cell r="I16860" t="str">
            <v>Unknown</v>
          </cell>
        </row>
        <row r="16861">
          <cell r="A16861" t="str">
            <v>FYK27</v>
          </cell>
          <cell r="B16861" t="str">
            <v>Kerr Chemists (New) Ltd</v>
          </cell>
          <cell r="C16861" t="str">
            <v>Y41</v>
          </cell>
          <cell r="D16861" t="str">
            <v>31 HEATON ROAD</v>
          </cell>
          <cell r="E16861" t="str">
            <v>HEATON</v>
          </cell>
          <cell r="F16861" t="str">
            <v>NEWCASTLE UPON TYNE</v>
          </cell>
          <cell r="H16861" t="str">
            <v>North East Cluster</v>
          </cell>
          <cell r="I16861" t="str">
            <v>Unknown</v>
          </cell>
        </row>
        <row r="16862">
          <cell r="A16862" t="str">
            <v>FYK28</v>
          </cell>
          <cell r="B16862" t="str">
            <v>Lloydspharmacy</v>
          </cell>
          <cell r="C16862" t="str">
            <v>Y57</v>
          </cell>
          <cell r="D16862" t="str">
            <v>BEACON MEDICAL CENTRE</v>
          </cell>
          <cell r="E16862" t="str">
            <v>SEDEMUNDA ROAD</v>
          </cell>
          <cell r="F16862" t="str">
            <v>SIDMOUTH</v>
          </cell>
          <cell r="G16862" t="str">
            <v>DEVON</v>
          </cell>
          <cell r="H16862" t="str">
            <v xml:space="preserve">South of England </v>
          </cell>
          <cell r="I16862" t="str">
            <v>Nhs England South (South West)</v>
          </cell>
        </row>
        <row r="16863">
          <cell r="A16863" t="str">
            <v>FYK29</v>
          </cell>
          <cell r="B16863" t="str">
            <v>Phillips Mw (Sutton Coldfield)</v>
          </cell>
          <cell r="C16863" t="str">
            <v>Y42</v>
          </cell>
          <cell r="D16863" t="str">
            <v>273 KINGSBURY ROAD</v>
          </cell>
          <cell r="E16863" t="str">
            <v>ERDINGTON</v>
          </cell>
          <cell r="F16863" t="str">
            <v>BIRMINGHAM</v>
          </cell>
          <cell r="H16863" t="str">
            <v>North West  and West Midlands Cluster</v>
          </cell>
          <cell r="I16863" t="str">
            <v>Unknown</v>
          </cell>
        </row>
        <row r="16864">
          <cell r="A16864" t="str">
            <v>FYK31</v>
          </cell>
          <cell r="B16864" t="str">
            <v>Your Local Boots Pharmacy</v>
          </cell>
          <cell r="C16864" t="str">
            <v>Y57</v>
          </cell>
          <cell r="D16864" t="str">
            <v>33 STATION ROAD</v>
          </cell>
          <cell r="E16864" t="str">
            <v>REDHILL</v>
          </cell>
          <cell r="G16864" t="str">
            <v>SURREY</v>
          </cell>
          <cell r="H16864" t="str">
            <v xml:space="preserve">South of England </v>
          </cell>
          <cell r="I16864" t="str">
            <v>Nhs England South (South East)</v>
          </cell>
        </row>
        <row r="16865">
          <cell r="A16865" t="str">
            <v>FYK39</v>
          </cell>
          <cell r="B16865" t="str">
            <v>Hunt &amp; Marsden (Bolton) Ltd</v>
          </cell>
          <cell r="C16865" t="str">
            <v>Y51</v>
          </cell>
          <cell r="D16865" t="str">
            <v>56 HALLIWELL ROAD</v>
          </cell>
          <cell r="E16865" t="str">
            <v>BOLTON</v>
          </cell>
          <cell r="F16865" t="str">
            <v>LANCASHIRE</v>
          </cell>
          <cell r="H16865" t="str">
            <v>The North Midlands  and East Programme for It (Nmepfit)</v>
          </cell>
          <cell r="I16865" t="str">
            <v>Unknown</v>
          </cell>
        </row>
        <row r="16866">
          <cell r="A16866" t="str">
            <v>FYK43</v>
          </cell>
          <cell r="B16866" t="str">
            <v>F I Maguire</v>
          </cell>
          <cell r="C16866" t="str">
            <v>Y54</v>
          </cell>
          <cell r="D16866" t="str">
            <v>4 MARTON ESTATES SQUARE</v>
          </cell>
          <cell r="E16866" t="str">
            <v>STOKESLEY ROAD, MARTON</v>
          </cell>
          <cell r="F16866" t="str">
            <v>MIDDLESBROUGH</v>
          </cell>
          <cell r="H16866" t="str">
            <v xml:space="preserve">North of England </v>
          </cell>
          <cell r="I16866" t="str">
            <v>Nhs England North (Cumbria And North East)</v>
          </cell>
        </row>
        <row r="16867">
          <cell r="A16867" t="str">
            <v>FYK55</v>
          </cell>
          <cell r="B16867" t="str">
            <v>Niemans Chemist</v>
          </cell>
          <cell r="C16867" t="str">
            <v>Y53</v>
          </cell>
          <cell r="D16867" t="str">
            <v>12 BYWARD STREET</v>
          </cell>
          <cell r="E16867" t="str">
            <v>LONDON</v>
          </cell>
          <cell r="H16867" t="str">
            <v>The London Programme for It (Lpfit)</v>
          </cell>
          <cell r="I16867" t="str">
            <v>Unknown</v>
          </cell>
        </row>
        <row r="16868">
          <cell r="A16868" t="str">
            <v>FYK61</v>
          </cell>
          <cell r="B16868" t="str">
            <v>Stevens Wgs</v>
          </cell>
          <cell r="C16868" t="str">
            <v>Y57</v>
          </cell>
          <cell r="D16868" t="str">
            <v>105 LONDON ROAD</v>
          </cell>
          <cell r="E16868" t="str">
            <v>TEYNHAM</v>
          </cell>
          <cell r="F16868" t="str">
            <v>KENT</v>
          </cell>
          <cell r="H16868" t="str">
            <v xml:space="preserve">South of England </v>
          </cell>
          <cell r="I16868" t="str">
            <v>Nhs England South (South East)</v>
          </cell>
        </row>
        <row r="16869">
          <cell r="A16869" t="str">
            <v>FYK65</v>
          </cell>
          <cell r="B16869" t="str">
            <v>Nima Chemist</v>
          </cell>
          <cell r="C16869" t="str">
            <v>Y53</v>
          </cell>
          <cell r="D16869" t="str">
            <v>12 BACK LANE</v>
          </cell>
          <cell r="E16869" t="str">
            <v>HAM</v>
          </cell>
          <cell r="F16869" t="str">
            <v>RICHMOND</v>
          </cell>
          <cell r="G16869" t="str">
            <v>SURREY</v>
          </cell>
          <cell r="H16869" t="str">
            <v>The London Programme for It (Lpfit)</v>
          </cell>
          <cell r="I16869" t="str">
            <v>Unknown</v>
          </cell>
        </row>
        <row r="16870">
          <cell r="A16870" t="str">
            <v>FYK96</v>
          </cell>
          <cell r="B16870" t="str">
            <v>Your Local Boots Pharmacy</v>
          </cell>
          <cell r="C16870" t="str">
            <v>Y54</v>
          </cell>
          <cell r="D16870" t="str">
            <v>34 STATION ROAD</v>
          </cell>
          <cell r="F16870" t="str">
            <v>ROWLANDS GILL</v>
          </cell>
          <cell r="G16870" t="str">
            <v>TYNE &amp; WEAR</v>
          </cell>
          <cell r="H16870" t="str">
            <v xml:space="preserve">North of England </v>
          </cell>
          <cell r="I16870" t="str">
            <v>Nhs England North (Cumbria And North East)</v>
          </cell>
        </row>
        <row r="16871">
          <cell r="A16871" t="str">
            <v>FYL11</v>
          </cell>
          <cell r="B16871" t="str">
            <v>Well Leeds - Swinnow Road</v>
          </cell>
          <cell r="C16871" t="str">
            <v>Y54</v>
          </cell>
          <cell r="D16871" t="str">
            <v>190 SWINNOW ROAD</v>
          </cell>
          <cell r="F16871" t="str">
            <v>PUDSEY</v>
          </cell>
          <cell r="G16871" t="str">
            <v>WEST YORKSHIRE</v>
          </cell>
          <cell r="H16871" t="str">
            <v xml:space="preserve">North of England </v>
          </cell>
          <cell r="I16871" t="str">
            <v>Nhs England North (Yorkshire And Humber)</v>
          </cell>
        </row>
        <row r="16872">
          <cell r="A16872" t="str">
            <v>FYL32</v>
          </cell>
          <cell r="B16872" t="str">
            <v>Unp Pharmacy &amp; Photographic</v>
          </cell>
          <cell r="C16872" t="str">
            <v>Y45</v>
          </cell>
          <cell r="D16872" t="str">
            <v>552 KINGSBURY ROAD</v>
          </cell>
          <cell r="E16872" t="str">
            <v>KINGSBURY</v>
          </cell>
          <cell r="F16872" t="str">
            <v>LONDON</v>
          </cell>
          <cell r="H16872" t="str">
            <v>London Cluster</v>
          </cell>
          <cell r="I16872" t="str">
            <v>Unknown</v>
          </cell>
        </row>
        <row r="16873">
          <cell r="A16873" t="str">
            <v>FYL33</v>
          </cell>
          <cell r="B16873" t="str">
            <v>Clarke Pharmacy</v>
          </cell>
          <cell r="C16873" t="str">
            <v>Y45</v>
          </cell>
          <cell r="D16873" t="str">
            <v>154 GREENFORD ROAD</v>
          </cell>
          <cell r="E16873" t="str">
            <v>SUDBURY HILL</v>
          </cell>
          <cell r="F16873" t="str">
            <v>HARROW</v>
          </cell>
          <cell r="G16873" t="str">
            <v>MIDDLESEX</v>
          </cell>
          <cell r="H16873" t="str">
            <v>London Cluster</v>
          </cell>
          <cell r="I16873" t="str">
            <v>Unknown</v>
          </cell>
        </row>
        <row r="16874">
          <cell r="A16874" t="str">
            <v>FYL36</v>
          </cell>
          <cell r="B16874" t="str">
            <v>Hulmes Chemist</v>
          </cell>
          <cell r="C16874" t="str">
            <v>Y42</v>
          </cell>
          <cell r="D16874" t="str">
            <v>TRENT VALE HEALTH CENTRE</v>
          </cell>
          <cell r="E16874" t="str">
            <v>876 LONDON ROAD</v>
          </cell>
          <cell r="F16874" t="str">
            <v>STOKE-ON-TRENT</v>
          </cell>
          <cell r="H16874" t="str">
            <v>North West  and West Midlands Cluster</v>
          </cell>
          <cell r="I16874" t="str">
            <v>Unknown</v>
          </cell>
        </row>
        <row r="16875">
          <cell r="A16875" t="str">
            <v>FYL37</v>
          </cell>
          <cell r="B16875" t="str">
            <v>Lloydspharmacy</v>
          </cell>
          <cell r="C16875" t="str">
            <v>Y57</v>
          </cell>
          <cell r="D16875" t="str">
            <v>7 STATION PARADE</v>
          </cell>
          <cell r="F16875" t="str">
            <v>EAST HORSLEY</v>
          </cell>
          <cell r="G16875" t="str">
            <v>SURREY</v>
          </cell>
          <cell r="H16875" t="str">
            <v xml:space="preserve">South of England </v>
          </cell>
          <cell r="I16875" t="str">
            <v>Nhs England South (South East)</v>
          </cell>
        </row>
        <row r="16876">
          <cell r="A16876" t="str">
            <v>FYL45</v>
          </cell>
          <cell r="B16876" t="str">
            <v>Superdrug Stores Plc</v>
          </cell>
          <cell r="C16876" t="str">
            <v>Y56</v>
          </cell>
          <cell r="D16876" t="str">
            <v>UNIT 24</v>
          </cell>
          <cell r="E16876" t="str">
            <v>BROADWALK SHOPPING CENTRE</v>
          </cell>
          <cell r="F16876" t="str">
            <v>150 STATION ROAD</v>
          </cell>
          <cell r="G16876" t="str">
            <v>EDGWARE,MIDDLESEX</v>
          </cell>
          <cell r="H16876" t="str">
            <v xml:space="preserve">London </v>
          </cell>
          <cell r="I16876" t="str">
            <v>Nhs England London</v>
          </cell>
        </row>
        <row r="16877">
          <cell r="A16877" t="str">
            <v>FYL47</v>
          </cell>
          <cell r="B16877" t="str">
            <v>M&amp;A Pharmacies Ltd</v>
          </cell>
          <cell r="C16877" t="str">
            <v>Y54</v>
          </cell>
          <cell r="D16877" t="str">
            <v>2 BRIDGE HILL</v>
          </cell>
          <cell r="E16877" t="str">
            <v>OUGHTIBRIDGE</v>
          </cell>
          <cell r="F16877" t="str">
            <v>SHEFFIELD</v>
          </cell>
          <cell r="G16877" t="str">
            <v>SOUTH YORKSHIRE</v>
          </cell>
          <cell r="H16877" t="str">
            <v xml:space="preserve">North of England </v>
          </cell>
          <cell r="I16877" t="str">
            <v>Nhs England North (Yorkshire And Humber)</v>
          </cell>
        </row>
        <row r="16878">
          <cell r="A16878" t="str">
            <v>FYL49</v>
          </cell>
          <cell r="B16878" t="str">
            <v>The Co-Operative Pharmacy</v>
          </cell>
          <cell r="C16878" t="str">
            <v>Y55</v>
          </cell>
          <cell r="D16878" t="str">
            <v>WITHIN SUPERSTORE</v>
          </cell>
          <cell r="E16878" t="str">
            <v>HIGH STREET</v>
          </cell>
          <cell r="F16878" t="str">
            <v>BILSTON</v>
          </cell>
          <cell r="G16878" t="str">
            <v>WOLVERHAMPTON</v>
          </cell>
          <cell r="H16878" t="str">
            <v xml:space="preserve">Midlands  and East of England </v>
          </cell>
          <cell r="I16878" t="str">
            <v>Nhs England Midlands And East (West Midlands)</v>
          </cell>
        </row>
        <row r="16879">
          <cell r="A16879" t="str">
            <v>FYL53</v>
          </cell>
          <cell r="B16879" t="str">
            <v>Wavemill</v>
          </cell>
          <cell r="C16879" t="str">
            <v>Y53</v>
          </cell>
          <cell r="D16879" t="str">
            <v>205 STATION LANE</v>
          </cell>
          <cell r="E16879" t="str">
            <v>HORNCHURCH</v>
          </cell>
          <cell r="F16879" t="str">
            <v>ESSEX</v>
          </cell>
          <cell r="H16879" t="str">
            <v>The London Programme for It (Lpfit)</v>
          </cell>
          <cell r="I16879" t="str">
            <v>Unknown</v>
          </cell>
        </row>
        <row r="16880">
          <cell r="A16880" t="str">
            <v>FYL65</v>
          </cell>
          <cell r="B16880" t="str">
            <v>Forrest Dp Ltd</v>
          </cell>
          <cell r="C16880" t="str">
            <v>Y55</v>
          </cell>
          <cell r="D16880" t="str">
            <v>145 HAMSTEAD ROAD</v>
          </cell>
          <cell r="E16880" t="str">
            <v>GREAT BARR</v>
          </cell>
          <cell r="F16880" t="str">
            <v>BIRMINGHAM</v>
          </cell>
          <cell r="G16880" t="str">
            <v>WEST MIDLANDS</v>
          </cell>
          <cell r="H16880" t="str">
            <v xml:space="preserve">Midlands  and East of England </v>
          </cell>
          <cell r="I16880" t="str">
            <v>Nhs England Midlands And East (West Midlands)</v>
          </cell>
        </row>
        <row r="16881">
          <cell r="A16881" t="str">
            <v>FYL71</v>
          </cell>
          <cell r="B16881" t="str">
            <v>Lloydspharmacy</v>
          </cell>
          <cell r="C16881" t="str">
            <v>Y55</v>
          </cell>
          <cell r="D16881" t="str">
            <v>UNITS 1&amp;2</v>
          </cell>
          <cell r="E16881" t="str">
            <v>THE GUINEAS SHOPPING CTR</v>
          </cell>
          <cell r="F16881" t="str">
            <v>NEWMARKET</v>
          </cell>
          <cell r="H16881" t="str">
            <v xml:space="preserve">Midlands  and East of England </v>
          </cell>
          <cell r="I16881" t="str">
            <v>Nhs England Midlands And East (East)</v>
          </cell>
        </row>
        <row r="16882">
          <cell r="A16882" t="str">
            <v>FYL72</v>
          </cell>
          <cell r="B16882" t="str">
            <v>Your Local Boots Pharmacy</v>
          </cell>
          <cell r="C16882" t="str">
            <v>Y54</v>
          </cell>
          <cell r="D16882" t="str">
            <v>139 AIGBURTH ROAD</v>
          </cell>
          <cell r="F16882" t="str">
            <v>LIVERPOOL</v>
          </cell>
          <cell r="H16882" t="str">
            <v xml:space="preserve">North of England </v>
          </cell>
          <cell r="I16882" t="str">
            <v>Nhs England North (Cheshire And Merseyside)</v>
          </cell>
        </row>
        <row r="16883">
          <cell r="A16883" t="str">
            <v>FYL76</v>
          </cell>
          <cell r="B16883" t="str">
            <v>Lloydspharmacy</v>
          </cell>
          <cell r="C16883" t="str">
            <v>Y55</v>
          </cell>
          <cell r="D16883" t="str">
            <v>3 BELL LANE</v>
          </cell>
          <cell r="E16883" t="str">
            <v>TILE CROSS</v>
          </cell>
          <cell r="F16883" t="str">
            <v>BIRMINGHAM</v>
          </cell>
          <cell r="H16883" t="str">
            <v xml:space="preserve">Midlands  and East of England </v>
          </cell>
          <cell r="I16883" t="str">
            <v>Nhs England Midlands And East (West Midlands)</v>
          </cell>
        </row>
        <row r="16884">
          <cell r="A16884" t="str">
            <v>FYL81</v>
          </cell>
          <cell r="B16884" t="str">
            <v>Fittleworth Medical Limited</v>
          </cell>
          <cell r="C16884" t="str">
            <v>Y55</v>
          </cell>
          <cell r="D16884" t="str">
            <v>SUITE 21</v>
          </cell>
          <cell r="E16884" t="str">
            <v>OAKHAM BUSINESS PARK</v>
          </cell>
          <cell r="F16884" t="str">
            <v>MANSFIELD</v>
          </cell>
          <cell r="G16884" t="str">
            <v>NOTTINGHAMSHIRE</v>
          </cell>
          <cell r="H16884" t="str">
            <v xml:space="preserve">Midlands  and East of England </v>
          </cell>
          <cell r="I16884" t="str">
            <v>Nhs England Midlands And East (North Midlands)</v>
          </cell>
        </row>
        <row r="16885">
          <cell r="A16885" t="str">
            <v>FYM08</v>
          </cell>
          <cell r="B16885" t="str">
            <v>Lloydspharmacy</v>
          </cell>
          <cell r="C16885" t="str">
            <v>Y55</v>
          </cell>
          <cell r="D16885" t="str">
            <v>17 SOUTH STREET</v>
          </cell>
          <cell r="E16885" t="str">
            <v>BISHOPS STORTFORD</v>
          </cell>
          <cell r="F16885" t="str">
            <v>HERTFORDSHIRE</v>
          </cell>
          <cell r="H16885" t="str">
            <v xml:space="preserve">Midlands  and East of England </v>
          </cell>
          <cell r="I16885" t="str">
            <v>Nhs England Midlands And East (Central Midlands)</v>
          </cell>
        </row>
        <row r="16886">
          <cell r="A16886" t="str">
            <v>FYM11</v>
          </cell>
          <cell r="B16886" t="str">
            <v>Lloydspharmacy</v>
          </cell>
          <cell r="C16886" t="str">
            <v>Y51</v>
          </cell>
          <cell r="D16886" t="str">
            <v>205-207 HOYLAKE ROAD</v>
          </cell>
          <cell r="E16886" t="str">
            <v>MORETON</v>
          </cell>
          <cell r="F16886" t="str">
            <v>MERSEYSIDE</v>
          </cell>
          <cell r="H16886" t="str">
            <v>The North Midlands  and East Programme for It (Nmepfit)</v>
          </cell>
          <cell r="I16886" t="str">
            <v>Unknown</v>
          </cell>
        </row>
        <row r="16887">
          <cell r="A16887" t="str">
            <v>FYM17</v>
          </cell>
          <cell r="B16887" t="str">
            <v>Sedem Pharmacy</v>
          </cell>
          <cell r="C16887" t="str">
            <v>Y54</v>
          </cell>
          <cell r="D16887" t="str">
            <v>BOUSFIELD HEALTH CENTRE</v>
          </cell>
          <cell r="E16887" t="str">
            <v>WESTMINSTER ROAD</v>
          </cell>
          <cell r="F16887" t="str">
            <v>LIVERPOOL</v>
          </cell>
          <cell r="G16887" t="str">
            <v>MERSEYSIDE</v>
          </cell>
          <cell r="H16887" t="str">
            <v xml:space="preserve">North of England </v>
          </cell>
          <cell r="I16887" t="str">
            <v>Nhs England North (Cheshire And Merseyside)</v>
          </cell>
        </row>
        <row r="16888">
          <cell r="A16888" t="str">
            <v>FYM19</v>
          </cell>
          <cell r="B16888" t="str">
            <v>Lloydspharmacy</v>
          </cell>
          <cell r="C16888" t="str">
            <v>Y54</v>
          </cell>
          <cell r="D16888" t="str">
            <v>100 HALIFAX ROAD</v>
          </cell>
          <cell r="E16888" t="str">
            <v>WADSLEY BRIDGE</v>
          </cell>
          <cell r="F16888" t="str">
            <v>SHEFFIELD</v>
          </cell>
          <cell r="H16888" t="str">
            <v xml:space="preserve">North of England </v>
          </cell>
          <cell r="I16888" t="str">
            <v>Nhs England North (Yorkshire And Humber)</v>
          </cell>
        </row>
        <row r="16889">
          <cell r="A16889" t="str">
            <v>FYM31</v>
          </cell>
          <cell r="B16889" t="str">
            <v>Hollycroft Chemists Ltd</v>
          </cell>
          <cell r="C16889" t="str">
            <v>Y55</v>
          </cell>
          <cell r="D16889" t="str">
            <v>UNIT 1 SHOPPING PRECINCT</v>
          </cell>
          <cell r="E16889" t="str">
            <v>CLIFTON WAY,HOLLYCROFT</v>
          </cell>
          <cell r="F16889" t="str">
            <v>HINCKLEY</v>
          </cell>
          <cell r="G16889" t="str">
            <v>LEICESTERSHIRE</v>
          </cell>
          <cell r="H16889" t="str">
            <v xml:space="preserve">Midlands  and East of England </v>
          </cell>
          <cell r="I16889" t="str">
            <v>Nhs England Midlands And East (Central Midlands)</v>
          </cell>
        </row>
        <row r="16890">
          <cell r="A16890" t="str">
            <v>FYM33</v>
          </cell>
          <cell r="B16890" t="str">
            <v>Lloydspharmacy</v>
          </cell>
          <cell r="C16890" t="str">
            <v>Y55</v>
          </cell>
          <cell r="D16890" t="str">
            <v>PENN MANOR MEDICAL CENTRE</v>
          </cell>
          <cell r="E16890" t="str">
            <v>MANOR ROAD, PENN</v>
          </cell>
          <cell r="F16890" t="str">
            <v>WOLVERHAMPTON</v>
          </cell>
          <cell r="G16890" t="str">
            <v>WEST MIDLANDS</v>
          </cell>
          <cell r="H16890" t="str">
            <v xml:space="preserve">Midlands  and East of England </v>
          </cell>
          <cell r="I16890" t="str">
            <v>Nhs England Midlands And East (West Midlands)</v>
          </cell>
        </row>
        <row r="16891">
          <cell r="A16891" t="str">
            <v>FYM36</v>
          </cell>
          <cell r="B16891" t="str">
            <v>Moss Chemists</v>
          </cell>
          <cell r="C16891" t="str">
            <v>Y51</v>
          </cell>
          <cell r="D16891" t="str">
            <v>14 SKINNER STREET</v>
          </cell>
          <cell r="E16891" t="str">
            <v>WHITBY</v>
          </cell>
          <cell r="F16891" t="str">
            <v>NORTH YORKSHIRE</v>
          </cell>
          <cell r="H16891" t="str">
            <v>The North Midlands  and East Programme for It (Nmepfit)</v>
          </cell>
          <cell r="I16891" t="str">
            <v>Unknown</v>
          </cell>
        </row>
        <row r="16892">
          <cell r="A16892" t="str">
            <v>FYM43</v>
          </cell>
          <cell r="B16892" t="str">
            <v>Rallan R&amp;D</v>
          </cell>
          <cell r="C16892" t="str">
            <v>Y51</v>
          </cell>
          <cell r="D16892" t="str">
            <v>521A WILBRAHAM ROAD</v>
          </cell>
          <cell r="E16892" t="str">
            <v>CHORLTON-CUM-HARDY</v>
          </cell>
          <cell r="F16892" t="str">
            <v>MANCHESTER</v>
          </cell>
          <cell r="H16892" t="str">
            <v>The North Midlands  and East Programme for It (Nmepfit)</v>
          </cell>
          <cell r="I16892" t="str">
            <v>Unknown</v>
          </cell>
        </row>
        <row r="16893">
          <cell r="A16893" t="str">
            <v>FYM49</v>
          </cell>
          <cell r="B16893" t="str">
            <v>Lloydspharmacy</v>
          </cell>
          <cell r="C16893" t="str">
            <v>Y55</v>
          </cell>
          <cell r="D16893" t="str">
            <v>ALFRETON PRIMARY CARE DEV</v>
          </cell>
          <cell r="E16893" t="str">
            <v>CHURCH STREET</v>
          </cell>
          <cell r="F16893" t="str">
            <v>ALFRETON</v>
          </cell>
          <cell r="G16893" t="str">
            <v>DERBYSHIRE</v>
          </cell>
          <cell r="H16893" t="str">
            <v xml:space="preserve">Midlands  and East of England </v>
          </cell>
          <cell r="I16893" t="str">
            <v>Nhs England Midlands And East (North Midlands)</v>
          </cell>
        </row>
        <row r="16894">
          <cell r="A16894" t="str">
            <v>FYM64</v>
          </cell>
          <cell r="B16894" t="str">
            <v>Lloydspharmacy</v>
          </cell>
          <cell r="C16894" t="str">
            <v>Y54</v>
          </cell>
          <cell r="D16894" t="str">
            <v>SEATON HIRST MED CTR</v>
          </cell>
          <cell r="E16894" t="str">
            <v>NORHAM ROAD</v>
          </cell>
          <cell r="F16894" t="str">
            <v>ASHINGTON</v>
          </cell>
          <cell r="G16894" t="str">
            <v>NORTHUMBERLAND</v>
          </cell>
          <cell r="H16894" t="str">
            <v xml:space="preserve">North of England </v>
          </cell>
          <cell r="I16894" t="str">
            <v>Nhs England North (Cumbria And North East)</v>
          </cell>
        </row>
        <row r="16895">
          <cell r="A16895" t="str">
            <v>FYM76</v>
          </cell>
          <cell r="B16895" t="str">
            <v>Charmouth Pharmacy</v>
          </cell>
          <cell r="C16895" t="str">
            <v>Y57</v>
          </cell>
          <cell r="D16895" t="str">
            <v>THE STREET</v>
          </cell>
          <cell r="E16895" t="str">
            <v>CHARMOUTH</v>
          </cell>
          <cell r="F16895" t="str">
            <v>DORSET</v>
          </cell>
          <cell r="H16895" t="str">
            <v xml:space="preserve">South of England </v>
          </cell>
          <cell r="I16895" t="str">
            <v>Nhs England South (Wessex)</v>
          </cell>
        </row>
        <row r="16896">
          <cell r="A16896" t="str">
            <v>FYM78</v>
          </cell>
          <cell r="B16896" t="str">
            <v>Alliance Pharmacy</v>
          </cell>
          <cell r="C16896" t="str">
            <v>Y52</v>
          </cell>
          <cell r="D16896" t="str">
            <v>CROWN MEDICAL CENTRE</v>
          </cell>
          <cell r="E16896" t="str">
            <v>VENTURE WAY</v>
          </cell>
          <cell r="F16896" t="str">
            <v>TAUNTON</v>
          </cell>
          <cell r="G16896" t="str">
            <v>SOMERSET</v>
          </cell>
          <cell r="H16896" t="str">
            <v>The Southern Programme for It (Spfit)</v>
          </cell>
          <cell r="I16896" t="str">
            <v>Unknown</v>
          </cell>
        </row>
        <row r="16897">
          <cell r="A16897" t="str">
            <v>FYM87</v>
          </cell>
          <cell r="B16897" t="str">
            <v>I Warman-Freed</v>
          </cell>
          <cell r="C16897" t="str">
            <v>Y56</v>
          </cell>
          <cell r="D16897" t="str">
            <v>45 GOLDERS GREEN ROAD</v>
          </cell>
          <cell r="E16897" t="str">
            <v>LONDON</v>
          </cell>
          <cell r="H16897" t="str">
            <v xml:space="preserve">London </v>
          </cell>
          <cell r="I16897" t="str">
            <v>Nhs England London</v>
          </cell>
        </row>
        <row r="16898">
          <cell r="A16898" t="str">
            <v>FYM99</v>
          </cell>
          <cell r="B16898" t="str">
            <v>Brayscale Pharmacy</v>
          </cell>
          <cell r="C16898" t="str">
            <v>Y56</v>
          </cell>
          <cell r="D16898" t="str">
            <v>509 PINNER ROAD</v>
          </cell>
          <cell r="E16898" t="str">
            <v>NORTH HARROW</v>
          </cell>
          <cell r="F16898" t="str">
            <v>MIDDLESEX</v>
          </cell>
          <cell r="H16898" t="str">
            <v xml:space="preserve">London </v>
          </cell>
          <cell r="I16898" t="str">
            <v>Nhs England London</v>
          </cell>
        </row>
        <row r="16899">
          <cell r="A16899" t="str">
            <v>FYN02</v>
          </cell>
          <cell r="B16899" t="str">
            <v>Sutton Pharmacy Surrey</v>
          </cell>
          <cell r="C16899" t="str">
            <v>Y56</v>
          </cell>
          <cell r="D16899" t="str">
            <v>86 WESTMEAD ROAD</v>
          </cell>
          <cell r="E16899" t="str">
            <v>SUTTON</v>
          </cell>
          <cell r="F16899" t="str">
            <v>SURREY</v>
          </cell>
          <cell r="H16899" t="str">
            <v xml:space="preserve">London </v>
          </cell>
          <cell r="I16899" t="str">
            <v>Nhs England London</v>
          </cell>
        </row>
        <row r="16900">
          <cell r="A16900" t="str">
            <v>FYN09</v>
          </cell>
          <cell r="B16900" t="str">
            <v>Hargrave Pharmacy</v>
          </cell>
          <cell r="C16900" t="str">
            <v>Y51</v>
          </cell>
          <cell r="D16900" t="str">
            <v>67 FRONT STREET</v>
          </cell>
          <cell r="E16900" t="str">
            <v>ACOMB</v>
          </cell>
          <cell r="F16900" t="str">
            <v>YORK</v>
          </cell>
          <cell r="H16900" t="str">
            <v>The North Midlands  and East Programme for It (Nmepfit)</v>
          </cell>
          <cell r="I16900" t="str">
            <v>Unknown</v>
          </cell>
        </row>
        <row r="16901">
          <cell r="A16901" t="str">
            <v>FYN10</v>
          </cell>
          <cell r="B16901" t="str">
            <v>Rowlands Pharmacy</v>
          </cell>
          <cell r="C16901" t="str">
            <v>Y57</v>
          </cell>
          <cell r="D16901" t="str">
            <v>COLINGSMEAD</v>
          </cell>
          <cell r="E16901" t="str">
            <v>ELDENE</v>
          </cell>
          <cell r="F16901" t="str">
            <v>SWINDON</v>
          </cell>
          <cell r="G16901" t="str">
            <v>WILTSHIRE</v>
          </cell>
          <cell r="H16901" t="str">
            <v xml:space="preserve">South of England </v>
          </cell>
          <cell r="I16901" t="str">
            <v>Nhs England South (South Central)</v>
          </cell>
        </row>
        <row r="16902">
          <cell r="A16902" t="str">
            <v>FYN11</v>
          </cell>
          <cell r="B16902" t="str">
            <v>Brook Pharmacy</v>
          </cell>
          <cell r="C16902" t="str">
            <v>Y43</v>
          </cell>
          <cell r="D16902" t="str">
            <v>ECTON BROOK CENTRE</v>
          </cell>
          <cell r="E16902" t="str">
            <v>ECTON BROOK ROAD</v>
          </cell>
          <cell r="F16902" t="str">
            <v>ECTON BROOK</v>
          </cell>
          <cell r="G16902" t="str">
            <v>NORTHAMPTON</v>
          </cell>
          <cell r="H16902" t="str">
            <v>Eastern Cluster</v>
          </cell>
          <cell r="I16902" t="str">
            <v>Unknown</v>
          </cell>
        </row>
        <row r="16903">
          <cell r="A16903" t="str">
            <v>FYN15</v>
          </cell>
          <cell r="B16903" t="str">
            <v>Tesco In Store Pharmacy</v>
          </cell>
          <cell r="C16903" t="str">
            <v>Y54</v>
          </cell>
          <cell r="D16903" t="str">
            <v>BRANSTY ROW</v>
          </cell>
          <cell r="E16903" t="str">
            <v>NORTH SHORE</v>
          </cell>
          <cell r="F16903" t="str">
            <v>WHITEHAVEN</v>
          </cell>
          <cell r="G16903" t="str">
            <v>CUMBRIA</v>
          </cell>
          <cell r="H16903" t="str">
            <v xml:space="preserve">North of England </v>
          </cell>
          <cell r="I16903" t="str">
            <v>Nhs England North (Cumbria And North East)</v>
          </cell>
        </row>
        <row r="16904">
          <cell r="A16904" t="str">
            <v>FYN18</v>
          </cell>
          <cell r="B16904" t="str">
            <v>Your Local Boots Pharmacy</v>
          </cell>
          <cell r="C16904" t="str">
            <v>Y57</v>
          </cell>
          <cell r="D16904" t="str">
            <v>THE THORNDIKE CENTRE</v>
          </cell>
          <cell r="E16904" t="str">
            <v>LONGLEY ROAD</v>
          </cell>
          <cell r="F16904" t="str">
            <v>ROCHESTER</v>
          </cell>
          <cell r="G16904" t="str">
            <v>KENT</v>
          </cell>
          <cell r="H16904" t="str">
            <v xml:space="preserve">South of England </v>
          </cell>
          <cell r="I16904" t="str">
            <v>Nhs England South (South East)</v>
          </cell>
        </row>
        <row r="16905">
          <cell r="A16905" t="str">
            <v>FYN24</v>
          </cell>
          <cell r="B16905" t="str">
            <v>Boots Uk Limited</v>
          </cell>
          <cell r="C16905" t="str">
            <v>Y56</v>
          </cell>
          <cell r="D16905" t="str">
            <v>10 FALCON LANE</v>
          </cell>
          <cell r="E16905" t="str">
            <v>CLAPHAM JUNCTION</v>
          </cell>
          <cell r="G16905" t="str">
            <v>LONDON</v>
          </cell>
          <cell r="H16905" t="str">
            <v xml:space="preserve">London </v>
          </cell>
          <cell r="I16905" t="str">
            <v>Nhs England London</v>
          </cell>
        </row>
        <row r="16906">
          <cell r="A16906" t="str">
            <v>FYN27</v>
          </cell>
          <cell r="B16906" t="str">
            <v>Hopkins Pharmacy</v>
          </cell>
          <cell r="C16906" t="str">
            <v>Y52</v>
          </cell>
          <cell r="D16906" t="str">
            <v>29 STATION ROAD</v>
          </cell>
          <cell r="E16906" t="str">
            <v>BURGESS HILL</v>
          </cell>
          <cell r="F16906" t="str">
            <v>WEST SUSSEX</v>
          </cell>
          <cell r="H16906" t="str">
            <v>The Southern Programme for It (Spfit)</v>
          </cell>
          <cell r="I16906" t="str">
            <v>Unknown</v>
          </cell>
        </row>
        <row r="16907">
          <cell r="A16907" t="str">
            <v>FYN32</v>
          </cell>
          <cell r="B16907" t="str">
            <v>Selles Dispensing Chemists Ltd</v>
          </cell>
          <cell r="C16907" t="str">
            <v>Y41</v>
          </cell>
          <cell r="D16907" t="str">
            <v>56 HIGH STREET</v>
          </cell>
          <cell r="E16907" t="str">
            <v>KIPPAX</v>
          </cell>
          <cell r="F16907" t="str">
            <v>LEEDS</v>
          </cell>
          <cell r="H16907" t="str">
            <v>North East Cluster</v>
          </cell>
          <cell r="I16907" t="str">
            <v>Unknown</v>
          </cell>
        </row>
        <row r="16908">
          <cell r="A16908" t="str">
            <v>FYN39</v>
          </cell>
          <cell r="B16908" t="str">
            <v>Your Local Boots Pharmacy</v>
          </cell>
          <cell r="C16908" t="str">
            <v>Y56</v>
          </cell>
          <cell r="D16908" t="str">
            <v>UNIT 1109-1111</v>
          </cell>
          <cell r="E16908" t="str">
            <v>WESTFIELD S/CTR,ARIEL WAY</v>
          </cell>
          <cell r="F16908" t="str">
            <v>WHITE CITY</v>
          </cell>
          <cell r="G16908" t="str">
            <v>LONDON</v>
          </cell>
          <cell r="H16908" t="str">
            <v xml:space="preserve">London </v>
          </cell>
          <cell r="I16908" t="str">
            <v>Nhs England London</v>
          </cell>
        </row>
        <row r="16909">
          <cell r="A16909" t="str">
            <v>FYN42</v>
          </cell>
          <cell r="B16909" t="str">
            <v>Boots Uk Limited</v>
          </cell>
          <cell r="C16909" t="str">
            <v>Y54</v>
          </cell>
          <cell r="D16909" t="str">
            <v>26 KING STREET</v>
          </cell>
          <cell r="E16909" t="str">
            <v>WHITEHAVEN</v>
          </cell>
          <cell r="F16909" t="str">
            <v>CUMBRIA</v>
          </cell>
          <cell r="H16909" t="str">
            <v xml:space="preserve">North of England </v>
          </cell>
          <cell r="I16909" t="str">
            <v>Nhs England North (Cumbria And North East)</v>
          </cell>
        </row>
        <row r="16910">
          <cell r="A16910" t="str">
            <v>FYN44</v>
          </cell>
          <cell r="B16910" t="str">
            <v>Moorcroft Pharmacy</v>
          </cell>
          <cell r="C16910" t="str">
            <v>Y54</v>
          </cell>
          <cell r="D16910" t="str">
            <v>164 MOORCROFT ROAD</v>
          </cell>
          <cell r="E16910" t="str">
            <v>NORTHERN MOOR</v>
          </cell>
          <cell r="F16910" t="str">
            <v>MANCHESTER</v>
          </cell>
          <cell r="H16910" t="str">
            <v xml:space="preserve">North of England </v>
          </cell>
          <cell r="I16910" t="str">
            <v>Nhs England North (Greater Manchester)</v>
          </cell>
        </row>
        <row r="16911">
          <cell r="A16911" t="str">
            <v>FYN45</v>
          </cell>
          <cell r="B16911" t="str">
            <v>Paxton Pharmacy</v>
          </cell>
          <cell r="C16911" t="str">
            <v>Y56</v>
          </cell>
          <cell r="D16911" t="str">
            <v>127 GYPSY HILL</v>
          </cell>
          <cell r="E16911" t="str">
            <v>UPPER NORWOOD</v>
          </cell>
          <cell r="F16911" t="str">
            <v>LONDON</v>
          </cell>
          <cell r="H16911" t="str">
            <v xml:space="preserve">London </v>
          </cell>
          <cell r="I16911" t="str">
            <v>Nhs England London</v>
          </cell>
        </row>
        <row r="16912">
          <cell r="A16912" t="str">
            <v>FYN48</v>
          </cell>
          <cell r="B16912" t="str">
            <v>Lloydspharmacy</v>
          </cell>
          <cell r="C16912" t="str">
            <v>Y54</v>
          </cell>
          <cell r="D16912" t="str">
            <v>ROCKWOOD HILL ROAD</v>
          </cell>
          <cell r="E16912" t="str">
            <v>GREENSIDE</v>
          </cell>
          <cell r="F16912" t="str">
            <v>RYTON</v>
          </cell>
          <cell r="G16912" t="str">
            <v>TYNE &amp; WEAR</v>
          </cell>
          <cell r="H16912" t="str">
            <v xml:space="preserve">North of England </v>
          </cell>
          <cell r="I16912" t="str">
            <v>Nhs England North (Cumbria And North East)</v>
          </cell>
        </row>
        <row r="16913">
          <cell r="A16913" t="str">
            <v>FYN54</v>
          </cell>
          <cell r="B16913" t="str">
            <v>Beeches Pharmacy</v>
          </cell>
          <cell r="C16913" t="str">
            <v>Y56</v>
          </cell>
          <cell r="D16913" t="str">
            <v>2B BEECHES AVENUE</v>
          </cell>
          <cell r="E16913" t="str">
            <v>CARSHALTON</v>
          </cell>
          <cell r="F16913" t="str">
            <v>SURREY</v>
          </cell>
          <cell r="H16913" t="str">
            <v xml:space="preserve">London </v>
          </cell>
          <cell r="I16913" t="str">
            <v>Nhs England London</v>
          </cell>
        </row>
        <row r="16914">
          <cell r="A16914" t="str">
            <v>FYN64</v>
          </cell>
          <cell r="B16914" t="str">
            <v>Sandbach Dispensing Chemist</v>
          </cell>
          <cell r="C16914" t="str">
            <v>Y51</v>
          </cell>
          <cell r="D16914" t="str">
            <v>STATION ROAD</v>
          </cell>
          <cell r="E16914" t="str">
            <v>BRANSTON</v>
          </cell>
          <cell r="F16914" t="str">
            <v>LINCOLN</v>
          </cell>
          <cell r="H16914" t="str">
            <v>The North Midlands  and East Programme for It (Nmepfit)</v>
          </cell>
          <cell r="I16914" t="str">
            <v>Unknown</v>
          </cell>
        </row>
        <row r="16915">
          <cell r="A16915" t="str">
            <v>FYN65</v>
          </cell>
          <cell r="B16915" t="str">
            <v>Instore Pharmacy</v>
          </cell>
          <cell r="C16915" t="str">
            <v>Y56</v>
          </cell>
          <cell r="D16915" t="str">
            <v>TESCO SUPERSTORE</v>
          </cell>
          <cell r="E16915" t="str">
            <v>300 HORNCHURCH ROAD</v>
          </cell>
          <cell r="F16915" t="str">
            <v>HORNCHURCH</v>
          </cell>
          <cell r="G16915" t="str">
            <v>ESSEX</v>
          </cell>
          <cell r="H16915" t="str">
            <v xml:space="preserve">London </v>
          </cell>
          <cell r="I16915" t="str">
            <v>Nhs England London</v>
          </cell>
        </row>
        <row r="16916">
          <cell r="A16916" t="str">
            <v>FYN66</v>
          </cell>
          <cell r="B16916" t="str">
            <v>Your Local Boots Store</v>
          </cell>
          <cell r="C16916" t="str">
            <v>Y57</v>
          </cell>
          <cell r="D16916" t="str">
            <v>GOLDSWORTH PARK CENTRE</v>
          </cell>
          <cell r="E16916" t="str">
            <v>8 BAMPTON WAY</v>
          </cell>
          <cell r="F16916" t="str">
            <v>WOKING</v>
          </cell>
          <cell r="G16916" t="str">
            <v>SURREY</v>
          </cell>
          <cell r="H16916" t="str">
            <v xml:space="preserve">South of England </v>
          </cell>
          <cell r="I16916" t="str">
            <v>Nhs England South (South East)</v>
          </cell>
        </row>
        <row r="16917">
          <cell r="A16917" t="str">
            <v>FYN67</v>
          </cell>
          <cell r="B16917" t="str">
            <v>Boots The Chemist</v>
          </cell>
          <cell r="C16917" t="str">
            <v>Y56</v>
          </cell>
          <cell r="D16917" t="str">
            <v>385-389 OXFORD STREET</v>
          </cell>
          <cell r="E16917" t="str">
            <v>LONDON</v>
          </cell>
          <cell r="H16917" t="str">
            <v xml:space="preserve">London </v>
          </cell>
          <cell r="I16917" t="str">
            <v>Nhs England London</v>
          </cell>
        </row>
        <row r="16918">
          <cell r="A16918" t="str">
            <v>FYN77</v>
          </cell>
          <cell r="B16918" t="str">
            <v>Aura Pharmacy</v>
          </cell>
          <cell r="C16918" t="str">
            <v>Y56</v>
          </cell>
          <cell r="D16918" t="str">
            <v>21 BRECKNOCK ROAD</v>
          </cell>
          <cell r="E16918" t="str">
            <v>LONDON</v>
          </cell>
          <cell r="H16918" t="str">
            <v xml:space="preserve">London </v>
          </cell>
          <cell r="I16918" t="str">
            <v>Nhs England London</v>
          </cell>
        </row>
        <row r="16919">
          <cell r="A16919" t="str">
            <v>FYN79</v>
          </cell>
          <cell r="B16919" t="str">
            <v>Centralchem Limited</v>
          </cell>
          <cell r="C16919" t="str">
            <v>Y54</v>
          </cell>
          <cell r="D16919" t="str">
            <v>217 COATSWORTH ROAD</v>
          </cell>
          <cell r="E16919" t="str">
            <v>GATESHEAD</v>
          </cell>
          <cell r="F16919" t="str">
            <v>TYNE &amp; WEAR</v>
          </cell>
          <cell r="H16919" t="str">
            <v xml:space="preserve">North of England </v>
          </cell>
          <cell r="I16919" t="str">
            <v>Nhs England North (Cumbria And North East)</v>
          </cell>
        </row>
        <row r="16920">
          <cell r="A16920" t="str">
            <v>FYN83</v>
          </cell>
          <cell r="B16920" t="str">
            <v>Laycock Chemists</v>
          </cell>
          <cell r="C16920" t="str">
            <v>Y57</v>
          </cell>
          <cell r="D16920" t="str">
            <v>HOLMEHURST VILLAGE CENTRE</v>
          </cell>
          <cell r="E16920" t="str">
            <v>30 LITTLE RIDGE AVENUE</v>
          </cell>
          <cell r="F16920" t="str">
            <v>ST LEONARDS-ON-SEA</v>
          </cell>
          <cell r="G16920" t="str">
            <v>EAST SUSSEX</v>
          </cell>
          <cell r="H16920" t="str">
            <v xml:space="preserve">South of England </v>
          </cell>
          <cell r="I16920" t="str">
            <v>Nhs England South (South East)</v>
          </cell>
        </row>
        <row r="16921">
          <cell r="A16921" t="str">
            <v>FYN91</v>
          </cell>
          <cell r="B16921" t="str">
            <v>Day Lewis Porter Pharmacy</v>
          </cell>
          <cell r="C16921" t="str">
            <v>Y57</v>
          </cell>
          <cell r="D16921" t="str">
            <v>23-25 MOUNT PLEASANT ROAD</v>
          </cell>
          <cell r="E16921" t="str">
            <v>HASTINGS</v>
          </cell>
          <cell r="F16921" t="str">
            <v>EAST SUSSEX</v>
          </cell>
          <cell r="H16921" t="str">
            <v xml:space="preserve">South of England </v>
          </cell>
          <cell r="I16921" t="str">
            <v>Nhs England South (South East)</v>
          </cell>
        </row>
        <row r="16922">
          <cell r="A16922" t="str">
            <v>FYP29</v>
          </cell>
          <cell r="B16922" t="str">
            <v>Lloydspharmacy</v>
          </cell>
          <cell r="C16922" t="str">
            <v>Y55</v>
          </cell>
          <cell r="D16922" t="str">
            <v>4 CAMPHILL ROAD</v>
          </cell>
          <cell r="E16922" t="str">
            <v>NUNEATON</v>
          </cell>
          <cell r="F16922" t="str">
            <v>WARWICKSHIRE</v>
          </cell>
          <cell r="H16922" t="str">
            <v xml:space="preserve">Midlands  and East of England </v>
          </cell>
          <cell r="I16922" t="str">
            <v>Nhs England Midlands And East (West Midlands)</v>
          </cell>
        </row>
        <row r="16923">
          <cell r="A16923" t="str">
            <v>FYP35</v>
          </cell>
          <cell r="B16923" t="str">
            <v>Woods Pharmacy</v>
          </cell>
          <cell r="C16923" t="str">
            <v>Y44</v>
          </cell>
          <cell r="D16923" t="str">
            <v>7 FORE STREET</v>
          </cell>
          <cell r="E16923" t="str">
            <v>BODMIN</v>
          </cell>
          <cell r="F16923" t="str">
            <v>CORNWALL</v>
          </cell>
          <cell r="H16923" t="str">
            <v>Southern Cluster</v>
          </cell>
          <cell r="I16923" t="str">
            <v>Nhs England South (South West)</v>
          </cell>
        </row>
        <row r="16924">
          <cell r="A16924" t="str">
            <v>FYP43</v>
          </cell>
          <cell r="B16924" t="str">
            <v>Dl Mitchell</v>
          </cell>
          <cell r="C16924" t="str">
            <v>Y51</v>
          </cell>
          <cell r="D16924" t="str">
            <v>88 NEW ROAD SIDE</v>
          </cell>
          <cell r="E16924" t="str">
            <v>HORSFORTH</v>
          </cell>
          <cell r="F16924" t="str">
            <v>LEEDS</v>
          </cell>
          <cell r="H16924" t="str">
            <v>The North Midlands  and East Programme for It (Nmepfit)</v>
          </cell>
          <cell r="I16924" t="str">
            <v>Unknown</v>
          </cell>
        </row>
        <row r="16925">
          <cell r="A16925" t="str">
            <v>FYP58</v>
          </cell>
          <cell r="B16925" t="str">
            <v>Palin Jg</v>
          </cell>
          <cell r="C16925" t="str">
            <v>Y42</v>
          </cell>
          <cell r="D16925" t="str">
            <v>6 HIGH STREET</v>
          </cell>
          <cell r="E16925" t="str">
            <v>STANDISH</v>
          </cell>
          <cell r="F16925" t="str">
            <v>WIGAN</v>
          </cell>
          <cell r="G16925" t="str">
            <v>LANCASHIRE</v>
          </cell>
          <cell r="H16925" t="str">
            <v>North West  and West Midlands Cluster</v>
          </cell>
          <cell r="I16925" t="str">
            <v>Unknown</v>
          </cell>
        </row>
        <row r="16926">
          <cell r="A16926" t="str">
            <v>FYP63</v>
          </cell>
          <cell r="B16926" t="str">
            <v>Frost &amp; Co</v>
          </cell>
          <cell r="C16926" t="str">
            <v>Y45</v>
          </cell>
          <cell r="D16926" t="str">
            <v>9 HIGH STREET</v>
          </cell>
          <cell r="E16926" t="str">
            <v>HORNSEY</v>
          </cell>
          <cell r="F16926" t="str">
            <v>LONDON</v>
          </cell>
          <cell r="H16926" t="str">
            <v>London Cluster</v>
          </cell>
          <cell r="I16926" t="str">
            <v>Unknown</v>
          </cell>
        </row>
        <row r="16927">
          <cell r="A16927" t="str">
            <v>FYP74</v>
          </cell>
          <cell r="B16927" t="str">
            <v>Bradmore Green Pharmacy</v>
          </cell>
          <cell r="C16927" t="str">
            <v>Y55</v>
          </cell>
          <cell r="D16927" t="str">
            <v>41 BRADMORE GREEN</v>
          </cell>
          <cell r="E16927" t="str">
            <v>BROOKMANS PARK</v>
          </cell>
          <cell r="F16927" t="str">
            <v>HERTFORDSHIRE</v>
          </cell>
          <cell r="H16927" t="str">
            <v xml:space="preserve">Midlands  and East of England </v>
          </cell>
          <cell r="I16927" t="str">
            <v>Unknown</v>
          </cell>
        </row>
        <row r="16928">
          <cell r="A16928" t="str">
            <v>FYP77</v>
          </cell>
          <cell r="B16928" t="str">
            <v>One Stop Pharmacy</v>
          </cell>
          <cell r="C16928" t="str">
            <v>Y55</v>
          </cell>
          <cell r="D16928" t="str">
            <v>98 LEAVESDEN ROAD</v>
          </cell>
          <cell r="E16928" t="str">
            <v>WATFORD</v>
          </cell>
          <cell r="H16928" t="str">
            <v xml:space="preserve">Midlands  and East of England </v>
          </cell>
          <cell r="I16928" t="str">
            <v>Nhs England Midlands And East (Central Midlands)</v>
          </cell>
        </row>
        <row r="16929">
          <cell r="A16929" t="str">
            <v>FYP99</v>
          </cell>
          <cell r="B16929" t="str">
            <v>Vantage Chemist</v>
          </cell>
          <cell r="C16929" t="str">
            <v>Y51</v>
          </cell>
          <cell r="D16929" t="str">
            <v>9 JOHNSON STREET</v>
          </cell>
          <cell r="E16929" t="str">
            <v>STOCKSBRIDGE</v>
          </cell>
          <cell r="F16929" t="str">
            <v>SHEFFIELD</v>
          </cell>
          <cell r="H16929" t="str">
            <v>The North Midlands  and East Programme for It (Nmepfit)</v>
          </cell>
          <cell r="I16929" t="str">
            <v>Unknown</v>
          </cell>
        </row>
        <row r="16930">
          <cell r="A16930" t="str">
            <v>FYQ04</v>
          </cell>
          <cell r="B16930" t="str">
            <v>Boots Uk Limited</v>
          </cell>
          <cell r="C16930" t="str">
            <v>Y54</v>
          </cell>
          <cell r="D16930" t="str">
            <v>15-19 CASTLE STREET</v>
          </cell>
          <cell r="E16930" t="str">
            <v>CLITHEROE</v>
          </cell>
          <cell r="F16930" t="str">
            <v>LANCASHIRE</v>
          </cell>
          <cell r="H16930" t="str">
            <v xml:space="preserve">North of England </v>
          </cell>
          <cell r="I16930" t="str">
            <v>Nhs England North (Lancashire And South Cumbria)</v>
          </cell>
        </row>
        <row r="16931">
          <cell r="A16931" t="str">
            <v>FYQ10</v>
          </cell>
          <cell r="B16931" t="str">
            <v>Hodsons Pharmacy</v>
          </cell>
          <cell r="C16931" t="str">
            <v>Y43</v>
          </cell>
          <cell r="D16931" t="str">
            <v>18 THE GREEN</v>
          </cell>
          <cell r="E16931" t="str">
            <v>HASLAND</v>
          </cell>
          <cell r="F16931" t="str">
            <v>CHESTERFIELD</v>
          </cell>
          <cell r="G16931" t="str">
            <v>DERBYSHIRE</v>
          </cell>
          <cell r="H16931" t="str">
            <v>Eastern Cluster</v>
          </cell>
          <cell r="I16931" t="str">
            <v>Unknown</v>
          </cell>
        </row>
        <row r="16932">
          <cell r="A16932" t="str">
            <v>FYQ11</v>
          </cell>
          <cell r="B16932" t="str">
            <v>Your Local Boots Pharmacy</v>
          </cell>
          <cell r="C16932" t="str">
            <v>Y56</v>
          </cell>
          <cell r="D16932" t="str">
            <v>4 ARCADE PARADE</v>
          </cell>
          <cell r="E16932" t="str">
            <v>HOOK</v>
          </cell>
          <cell r="F16932" t="str">
            <v>CHESSINGTON</v>
          </cell>
          <cell r="G16932" t="str">
            <v>SURREY</v>
          </cell>
          <cell r="H16932" t="str">
            <v xml:space="preserve">London </v>
          </cell>
          <cell r="I16932" t="str">
            <v>Nhs England London</v>
          </cell>
        </row>
        <row r="16933">
          <cell r="A16933" t="str">
            <v>FYQ19</v>
          </cell>
          <cell r="B16933" t="str">
            <v>Cooper Pr (Footline) Ltd</v>
          </cell>
          <cell r="C16933" t="str">
            <v>Y51</v>
          </cell>
          <cell r="D16933" t="str">
            <v>24 FABRICUS AVENUE</v>
          </cell>
          <cell r="E16933" t="str">
            <v>DROITWICH SPA</v>
          </cell>
          <cell r="F16933" t="str">
            <v>WORCESTERSHIRE</v>
          </cell>
          <cell r="H16933" t="str">
            <v>The North Midlands  and East Programme for It (Nmepfit)</v>
          </cell>
          <cell r="I16933" t="str">
            <v>Unknown</v>
          </cell>
        </row>
        <row r="16934">
          <cell r="A16934" t="str">
            <v>FYQ20</v>
          </cell>
          <cell r="B16934" t="str">
            <v>Well Davenham - Church Street</v>
          </cell>
          <cell r="C16934" t="str">
            <v>Y54</v>
          </cell>
          <cell r="D16934" t="str">
            <v>1 CHURCH STREET</v>
          </cell>
          <cell r="E16934" t="str">
            <v>DAVENHAM</v>
          </cell>
          <cell r="F16934" t="str">
            <v>NORTHWICH</v>
          </cell>
          <cell r="G16934" t="str">
            <v>CHESHIRE</v>
          </cell>
          <cell r="H16934" t="str">
            <v xml:space="preserve">North of England </v>
          </cell>
          <cell r="I16934" t="str">
            <v>Nhs England North (Cheshire And Merseyside)</v>
          </cell>
        </row>
        <row r="16935">
          <cell r="A16935" t="str">
            <v>FYQ21</v>
          </cell>
          <cell r="B16935" t="str">
            <v>Boots Uk Limited</v>
          </cell>
          <cell r="C16935" t="str">
            <v>Y54</v>
          </cell>
          <cell r="D16935" t="str">
            <v>UNIT 22/23</v>
          </cell>
          <cell r="E16935" t="str">
            <v>GRAND ARCADE SHOPPING CTR</v>
          </cell>
          <cell r="F16935" t="str">
            <v>WIGAN</v>
          </cell>
          <cell r="H16935" t="str">
            <v xml:space="preserve">North of England </v>
          </cell>
          <cell r="I16935" t="str">
            <v>Nhs England North (Greater Manchester)</v>
          </cell>
        </row>
        <row r="16936">
          <cell r="A16936" t="str">
            <v>FYQ34</v>
          </cell>
          <cell r="B16936" t="str">
            <v>Cohens Chemist</v>
          </cell>
          <cell r="C16936" t="str">
            <v>Y42</v>
          </cell>
          <cell r="D16936" t="str">
            <v>75 WELLINGTON STREET</v>
          </cell>
          <cell r="E16936" t="str">
            <v>GORTON</v>
          </cell>
          <cell r="F16936" t="str">
            <v>MANCHESTER</v>
          </cell>
          <cell r="H16936" t="str">
            <v>North West  and West Midlands Cluster</v>
          </cell>
          <cell r="I16936" t="str">
            <v>Unknown</v>
          </cell>
        </row>
        <row r="16937">
          <cell r="A16937" t="str">
            <v>FYQ42</v>
          </cell>
          <cell r="B16937" t="str">
            <v>Selcan Pharmacy</v>
          </cell>
          <cell r="C16937" t="str">
            <v>Y57</v>
          </cell>
          <cell r="D16937" t="str">
            <v>103 ST MARKS ROAD</v>
          </cell>
          <cell r="E16937" t="str">
            <v>EASTON</v>
          </cell>
          <cell r="F16937" t="str">
            <v>BRISTOL</v>
          </cell>
          <cell r="H16937" t="str">
            <v xml:space="preserve">South of England </v>
          </cell>
          <cell r="I16937" t="str">
            <v>Nhs England South (South West)</v>
          </cell>
        </row>
        <row r="16938">
          <cell r="A16938" t="str">
            <v>FYQ43</v>
          </cell>
          <cell r="B16938" t="str">
            <v>Hall Grove Pharmacy</v>
          </cell>
          <cell r="C16938" t="str">
            <v>Y55</v>
          </cell>
          <cell r="D16938" t="str">
            <v>18 HALL GROVE</v>
          </cell>
          <cell r="E16938" t="str">
            <v>WELWYN GARDEN CITY</v>
          </cell>
          <cell r="F16938" t="str">
            <v>HERTFORDSHIRE</v>
          </cell>
          <cell r="H16938" t="str">
            <v xml:space="preserve">Midlands  and East of England </v>
          </cell>
          <cell r="I16938" t="str">
            <v>Unknown</v>
          </cell>
        </row>
        <row r="16939">
          <cell r="A16939" t="str">
            <v>FYQ55</v>
          </cell>
          <cell r="B16939" t="str">
            <v>Birk And Nagra Chemists</v>
          </cell>
          <cell r="C16939" t="str">
            <v>Y55</v>
          </cell>
          <cell r="D16939" t="str">
            <v>7 SOUTHBOROUGH TERRACE</v>
          </cell>
          <cell r="E16939" t="str">
            <v>BRUNSWICK STREET</v>
          </cell>
          <cell r="F16939" t="str">
            <v>LEAMINGTON SPA</v>
          </cell>
          <cell r="G16939" t="str">
            <v>WARWICKSHIRE</v>
          </cell>
          <cell r="H16939" t="str">
            <v xml:space="preserve">Midlands  and East of England </v>
          </cell>
          <cell r="I16939" t="str">
            <v>Nhs England Midlands And East (West Midlands)</v>
          </cell>
        </row>
        <row r="16940">
          <cell r="A16940" t="str">
            <v>FYQ56</v>
          </cell>
          <cell r="B16940" t="str">
            <v>Lloydspharmacy</v>
          </cell>
          <cell r="C16940" t="str">
            <v>Y56</v>
          </cell>
          <cell r="D16940" t="str">
            <v>209 WOODHOUSE ROAD</v>
          </cell>
          <cell r="E16940" t="str">
            <v>FRIERN BARNET</v>
          </cell>
          <cell r="F16940" t="str">
            <v>LONDON</v>
          </cell>
          <cell r="H16940" t="str">
            <v xml:space="preserve">London </v>
          </cell>
          <cell r="I16940" t="str">
            <v>Nhs England London</v>
          </cell>
        </row>
        <row r="16941">
          <cell r="A16941" t="str">
            <v>FYQ60</v>
          </cell>
          <cell r="B16941" t="str">
            <v>Tims &amp; Parker Pharmacy</v>
          </cell>
          <cell r="C16941" t="str">
            <v>Y54</v>
          </cell>
          <cell r="D16941" t="str">
            <v>LEIGH HEALTH CENTRE</v>
          </cell>
          <cell r="E16941" t="str">
            <v>THE AVENUE</v>
          </cell>
          <cell r="F16941" t="str">
            <v>LEIGH</v>
          </cell>
          <cell r="H16941" t="str">
            <v xml:space="preserve">North of England </v>
          </cell>
          <cell r="I16941" t="str">
            <v>Nhs England North (Greater Manchester)</v>
          </cell>
        </row>
        <row r="16942">
          <cell r="A16942" t="str">
            <v>FYQ63</v>
          </cell>
          <cell r="B16942" t="str">
            <v>Lloydspharmacy</v>
          </cell>
          <cell r="C16942" t="str">
            <v>Y55</v>
          </cell>
          <cell r="D16942" t="str">
            <v>IRVINE HOUSE</v>
          </cell>
          <cell r="E16942" t="str">
            <v>9-11 CHURCH ROAD</v>
          </cell>
          <cell r="F16942" t="str">
            <v>CODSALL</v>
          </cell>
          <cell r="G16942" t="str">
            <v>WOLVERHAMPTON</v>
          </cell>
          <cell r="H16942" t="str">
            <v xml:space="preserve">Midlands  and East of England </v>
          </cell>
          <cell r="I16942" t="str">
            <v>Nhs England Midlands And East (North Midlands)</v>
          </cell>
        </row>
        <row r="16943">
          <cell r="A16943" t="str">
            <v>FYQ71</v>
          </cell>
          <cell r="B16943" t="str">
            <v>Boots Uk Limited</v>
          </cell>
          <cell r="C16943" t="str">
            <v>Y55</v>
          </cell>
          <cell r="D16943" t="str">
            <v>352 BRADFORD ROAD</v>
          </cell>
          <cell r="E16943" t="str">
            <v>CASTLE BROMWICH</v>
          </cell>
          <cell r="F16943" t="str">
            <v>BIRMINGHAM</v>
          </cell>
          <cell r="H16943" t="str">
            <v xml:space="preserve">Midlands  and East of England </v>
          </cell>
          <cell r="I16943" t="str">
            <v>Nhs England Midlands And East (West Midlands)</v>
          </cell>
        </row>
        <row r="16944">
          <cell r="A16944" t="str">
            <v>FYQ76</v>
          </cell>
          <cell r="B16944" t="str">
            <v>Lloydspharmacy</v>
          </cell>
          <cell r="C16944" t="str">
            <v>Y54</v>
          </cell>
          <cell r="D16944" t="str">
            <v>7 HIGH STREET</v>
          </cell>
          <cell r="E16944" t="str">
            <v>CHEADLE</v>
          </cell>
          <cell r="F16944" t="str">
            <v>CHESHIRE</v>
          </cell>
          <cell r="H16944" t="str">
            <v xml:space="preserve">North of England </v>
          </cell>
          <cell r="I16944" t="str">
            <v>Nhs England North (Greater Manchester)</v>
          </cell>
        </row>
        <row r="16945">
          <cell r="A16945" t="str">
            <v>FYQ82</v>
          </cell>
          <cell r="B16945" t="str">
            <v>Astra Tech Ltd</v>
          </cell>
          <cell r="C16945" t="str">
            <v>Y52</v>
          </cell>
          <cell r="D16945" t="str">
            <v>BRUNEL WAY</v>
          </cell>
          <cell r="E16945" t="str">
            <v>STONEHOUSE</v>
          </cell>
          <cell r="F16945" t="str">
            <v>GLOUCESTER</v>
          </cell>
          <cell r="H16945" t="str">
            <v>The Southern Programme for It (Spfit)</v>
          </cell>
          <cell r="I16945" t="str">
            <v>Unknown</v>
          </cell>
        </row>
        <row r="16946">
          <cell r="A16946" t="str">
            <v>FYQ87</v>
          </cell>
          <cell r="B16946" t="str">
            <v>Euro Chemist</v>
          </cell>
          <cell r="C16946" t="str">
            <v>Y54</v>
          </cell>
          <cell r="D16946" t="str">
            <v>16/20 BERRY STREET</v>
          </cell>
          <cell r="F16946" t="str">
            <v>LIVERPOOL</v>
          </cell>
          <cell r="H16946" t="str">
            <v xml:space="preserve">North of England </v>
          </cell>
          <cell r="I16946" t="str">
            <v>Nhs England North (Cheshire And Merseyside)</v>
          </cell>
        </row>
        <row r="16947">
          <cell r="A16947" t="str">
            <v>FYQ89</v>
          </cell>
          <cell r="B16947" t="str">
            <v>Lloydspharmacy</v>
          </cell>
          <cell r="C16947" t="str">
            <v>Y54</v>
          </cell>
          <cell r="D16947" t="str">
            <v>24/26 MAIN STREET</v>
          </cell>
          <cell r="E16947" t="str">
            <v>GARFORTH</v>
          </cell>
          <cell r="F16947" t="str">
            <v>LEEDS</v>
          </cell>
          <cell r="H16947" t="str">
            <v xml:space="preserve">North of England </v>
          </cell>
          <cell r="I16947" t="str">
            <v>Nhs England North (Yorkshire And Humber)</v>
          </cell>
        </row>
        <row r="16948">
          <cell r="A16948" t="str">
            <v>FYQ91</v>
          </cell>
          <cell r="B16948" t="str">
            <v>Tuschem Ltd</v>
          </cell>
          <cell r="C16948" t="str">
            <v>Y54</v>
          </cell>
          <cell r="D16948" t="str">
            <v>WORKINGTON COMMUNITY HOSP</v>
          </cell>
          <cell r="E16948" t="str">
            <v>PARK LANE</v>
          </cell>
          <cell r="F16948" t="str">
            <v>WORKINGTON</v>
          </cell>
          <cell r="H16948" t="str">
            <v xml:space="preserve">North of England </v>
          </cell>
          <cell r="I16948" t="str">
            <v>Nhs England North (Cumbria And North East)</v>
          </cell>
        </row>
        <row r="16949">
          <cell r="A16949" t="str">
            <v>FYQ93</v>
          </cell>
          <cell r="B16949" t="str">
            <v>Mistvale Chemist</v>
          </cell>
          <cell r="C16949" t="str">
            <v>Y56</v>
          </cell>
          <cell r="D16949" t="str">
            <v>138-140 WELLING HIGH ST</v>
          </cell>
          <cell r="E16949" t="str">
            <v>WELLING</v>
          </cell>
          <cell r="F16949" t="str">
            <v>KENT</v>
          </cell>
          <cell r="H16949" t="str">
            <v xml:space="preserve">London </v>
          </cell>
          <cell r="I16949" t="str">
            <v>Nhs England London</v>
          </cell>
        </row>
        <row r="16950">
          <cell r="A16950" t="str">
            <v>FYR00</v>
          </cell>
          <cell r="B16950" t="str">
            <v>Cw Andrew</v>
          </cell>
          <cell r="C16950" t="str">
            <v>Y56</v>
          </cell>
          <cell r="D16950" t="str">
            <v>GROUND FLOOR, NASH HOUSE</v>
          </cell>
          <cell r="E16950" t="str">
            <v>ST GEORGE STREET</v>
          </cell>
          <cell r="F16950" t="str">
            <v>LONDON</v>
          </cell>
          <cell r="H16950" t="str">
            <v xml:space="preserve">London </v>
          </cell>
          <cell r="I16950" t="str">
            <v>Nhs England London</v>
          </cell>
        </row>
        <row r="16951">
          <cell r="A16951" t="str">
            <v>FYR12</v>
          </cell>
          <cell r="B16951" t="str">
            <v>Paddock Head Pharmacy</v>
          </cell>
          <cell r="C16951" t="str">
            <v>Y54</v>
          </cell>
          <cell r="D16951" t="str">
            <v>203 LUCK LANE</v>
          </cell>
          <cell r="E16951" t="str">
            <v>PADDOCK</v>
          </cell>
          <cell r="F16951" t="str">
            <v>HUDDERSFIELD</v>
          </cell>
          <cell r="H16951" t="str">
            <v xml:space="preserve">North of England </v>
          </cell>
          <cell r="I16951" t="str">
            <v>Nhs England North (Yorkshire And Humber)</v>
          </cell>
        </row>
        <row r="16952">
          <cell r="A16952" t="str">
            <v>FYR17</v>
          </cell>
          <cell r="B16952" t="str">
            <v>Boots</v>
          </cell>
          <cell r="C16952" t="str">
            <v>Y54</v>
          </cell>
          <cell r="D16952" t="str">
            <v>UNITS 2-3 PARK LANE</v>
          </cell>
          <cell r="E16952" t="str">
            <v>SUNDERLAND</v>
          </cell>
          <cell r="F16952" t="str">
            <v>TYNE &amp; WEAR</v>
          </cell>
          <cell r="H16952" t="str">
            <v xml:space="preserve">North of England </v>
          </cell>
          <cell r="I16952" t="str">
            <v>Nhs England North (Cumbria And North East)</v>
          </cell>
        </row>
        <row r="16953">
          <cell r="A16953" t="str">
            <v>FYR20</v>
          </cell>
          <cell r="B16953" t="str">
            <v>Securicare (Medical) Ltd</v>
          </cell>
          <cell r="C16953" t="str">
            <v>Y57</v>
          </cell>
          <cell r="D16953" t="str">
            <v>CAVELL HOUSE</v>
          </cell>
          <cell r="E16953" t="str">
            <v>KNAVES BEECH WAY</v>
          </cell>
          <cell r="F16953" t="str">
            <v>LOUDWATER</v>
          </cell>
          <cell r="G16953" t="str">
            <v>BUCKINGHAMSHIRE</v>
          </cell>
          <cell r="H16953" t="str">
            <v xml:space="preserve">South of England </v>
          </cell>
          <cell r="I16953" t="str">
            <v>Nhs England South (South Central)</v>
          </cell>
        </row>
        <row r="16954">
          <cell r="A16954" t="str">
            <v>FYR31</v>
          </cell>
          <cell r="B16954" t="str">
            <v>Cooper'S Chemist'S</v>
          </cell>
          <cell r="C16954" t="str">
            <v>Y44</v>
          </cell>
          <cell r="D16954" t="str">
            <v>UNITS 3&amp;4,WEST SWINDON CT</v>
          </cell>
          <cell r="E16954" t="str">
            <v>TEWKESBURY WAY</v>
          </cell>
          <cell r="F16954" t="str">
            <v>WESTLEA DOWN, SWINDON</v>
          </cell>
          <cell r="G16954" t="str">
            <v>WILTSHIRE</v>
          </cell>
          <cell r="H16954" t="str">
            <v>Southern Cluster</v>
          </cell>
          <cell r="I16954" t="str">
            <v>Unknown</v>
          </cell>
        </row>
        <row r="16955">
          <cell r="A16955" t="str">
            <v>FYR33</v>
          </cell>
          <cell r="B16955" t="str">
            <v>Superdrug</v>
          </cell>
          <cell r="C16955" t="str">
            <v>Y54</v>
          </cell>
          <cell r="D16955" t="str">
            <v>10-12 HOWARD STREET</v>
          </cell>
          <cell r="E16955" t="str">
            <v>ROTHERHAM</v>
          </cell>
          <cell r="F16955" t="str">
            <v>SOUTH YORKSHIRE</v>
          </cell>
          <cell r="H16955" t="str">
            <v xml:space="preserve">North of England </v>
          </cell>
          <cell r="I16955" t="str">
            <v>Nhs England North (Yorkshire And Humber)</v>
          </cell>
        </row>
        <row r="16956">
          <cell r="A16956" t="str">
            <v>FYR36</v>
          </cell>
          <cell r="B16956" t="str">
            <v>Boots</v>
          </cell>
          <cell r="C16956" t="str">
            <v>Y55</v>
          </cell>
          <cell r="D16956" t="str">
            <v>50 PARK FARM CENTRE</v>
          </cell>
          <cell r="E16956" t="str">
            <v>ALLESTREE</v>
          </cell>
          <cell r="F16956" t="str">
            <v>DERBY</v>
          </cell>
          <cell r="H16956" t="str">
            <v xml:space="preserve">Midlands  and East of England </v>
          </cell>
          <cell r="I16956" t="str">
            <v>Nhs England Midlands And East (North Midlands)</v>
          </cell>
        </row>
        <row r="16957">
          <cell r="A16957" t="str">
            <v>FYR37</v>
          </cell>
          <cell r="B16957" t="str">
            <v>Boots Uk Limited</v>
          </cell>
          <cell r="C16957" t="str">
            <v>Y57</v>
          </cell>
          <cell r="D16957" t="str">
            <v>4 HALE LEYS</v>
          </cell>
          <cell r="E16957" t="str">
            <v>HIGH STREET</v>
          </cell>
          <cell r="F16957" t="str">
            <v>AYLESBURY</v>
          </cell>
          <cell r="G16957" t="str">
            <v>BUCKINGHAMSHIRE</v>
          </cell>
          <cell r="H16957" t="str">
            <v xml:space="preserve">South of England </v>
          </cell>
          <cell r="I16957" t="str">
            <v>Nhs England South (South Central)</v>
          </cell>
        </row>
        <row r="16958">
          <cell r="A16958" t="str">
            <v>FYR41</v>
          </cell>
          <cell r="B16958" t="str">
            <v>Shotgate Pharmacy</v>
          </cell>
          <cell r="C16958" t="str">
            <v>Y51</v>
          </cell>
          <cell r="D16958" t="str">
            <v>312 SOUTHEND ROAD</v>
          </cell>
          <cell r="E16958" t="str">
            <v>SHOTGATE</v>
          </cell>
          <cell r="F16958" t="str">
            <v>WICKFORD</v>
          </cell>
          <cell r="G16958" t="str">
            <v>ESSEX</v>
          </cell>
          <cell r="H16958" t="str">
            <v>The North Midlands  and East Programme for It (Nmepfit)</v>
          </cell>
          <cell r="I16958" t="str">
            <v>Unknown</v>
          </cell>
        </row>
        <row r="16959">
          <cell r="A16959" t="str">
            <v>FYR45</v>
          </cell>
          <cell r="B16959" t="str">
            <v>Jay'S Chemist</v>
          </cell>
          <cell r="C16959" t="str">
            <v>Y57</v>
          </cell>
          <cell r="D16959" t="str">
            <v>2 MERRIMEADE PARADE</v>
          </cell>
          <cell r="E16959" t="str">
            <v>DIBDEN PURLIEU</v>
          </cell>
          <cell r="F16959" t="str">
            <v>NR. SOUTHAMPTON</v>
          </cell>
          <cell r="G16959" t="str">
            <v>HAMPSHIRE</v>
          </cell>
          <cell r="H16959" t="str">
            <v xml:space="preserve">South of England </v>
          </cell>
          <cell r="I16959" t="str">
            <v>Nhs England South (Wessex)</v>
          </cell>
        </row>
        <row r="16960">
          <cell r="A16960" t="str">
            <v>FYR46</v>
          </cell>
          <cell r="B16960" t="str">
            <v>Clinichem</v>
          </cell>
          <cell r="C16960" t="str">
            <v>Y56</v>
          </cell>
          <cell r="D16960" t="str">
            <v>29 UPPER TACHBROOK STREET</v>
          </cell>
          <cell r="F16960" t="str">
            <v>LONDON</v>
          </cell>
          <cell r="H16960" t="str">
            <v xml:space="preserve">London </v>
          </cell>
          <cell r="I16960" t="str">
            <v>Nhs England London</v>
          </cell>
        </row>
        <row r="16961">
          <cell r="A16961" t="str">
            <v>FYR53</v>
          </cell>
          <cell r="B16961" t="str">
            <v>Boots Uk Limited</v>
          </cell>
          <cell r="C16961" t="str">
            <v>Y54</v>
          </cell>
          <cell r="D16961" t="str">
            <v>2/5 MARKET PLACE</v>
          </cell>
          <cell r="G16961" t="str">
            <v>CO DURHAM</v>
          </cell>
          <cell r="H16961" t="str">
            <v xml:space="preserve">North of England </v>
          </cell>
          <cell r="I16961" t="str">
            <v>Nhs England North (Cumbria And North East)</v>
          </cell>
        </row>
        <row r="16962">
          <cell r="A16962" t="str">
            <v>FYR54</v>
          </cell>
          <cell r="B16962" t="str">
            <v>Taylors Pharmacy</v>
          </cell>
          <cell r="C16962" t="str">
            <v>Y54</v>
          </cell>
          <cell r="D16962" t="str">
            <v>226 PARK ROAD</v>
          </cell>
          <cell r="E16962" t="str">
            <v>SOUTH MOOR</v>
          </cell>
          <cell r="F16962" t="str">
            <v>STANLEY</v>
          </cell>
          <cell r="G16962" t="str">
            <v>COUNTY DURHAM</v>
          </cell>
          <cell r="H16962" t="str">
            <v xml:space="preserve">North of England </v>
          </cell>
          <cell r="I16962" t="str">
            <v>Nhs England North (Cumbria And North East)</v>
          </cell>
        </row>
        <row r="16963">
          <cell r="A16963" t="str">
            <v>FYR56</v>
          </cell>
          <cell r="B16963" t="str">
            <v>St Shaw Pharmacy</v>
          </cell>
          <cell r="C16963" t="str">
            <v>Y54</v>
          </cell>
          <cell r="D16963" t="str">
            <v>59 LIDGET STREET</v>
          </cell>
          <cell r="E16963" t="str">
            <v>LINDLEY</v>
          </cell>
          <cell r="F16963" t="str">
            <v>HUDDERSFIELD</v>
          </cell>
          <cell r="G16963" t="str">
            <v>WEST YORKSHIRE</v>
          </cell>
          <cell r="H16963" t="str">
            <v xml:space="preserve">North of England </v>
          </cell>
          <cell r="I16963" t="str">
            <v>Nhs England North (Yorkshire And Humber)</v>
          </cell>
        </row>
        <row r="16964">
          <cell r="A16964" t="str">
            <v>FYR58</v>
          </cell>
          <cell r="B16964" t="str">
            <v>Ashtree Pharmacy</v>
          </cell>
          <cell r="C16964" t="str">
            <v>Y51</v>
          </cell>
          <cell r="D16964" t="str">
            <v>1534 PERSHORE ROAD</v>
          </cell>
          <cell r="E16964" t="str">
            <v>STIRCHLEY</v>
          </cell>
          <cell r="F16964" t="str">
            <v>BIRMINGHAM</v>
          </cell>
          <cell r="H16964" t="str">
            <v>The North Midlands  and East Programme for It (Nmepfit)</v>
          </cell>
          <cell r="I16964" t="str">
            <v>Unknown</v>
          </cell>
        </row>
        <row r="16965">
          <cell r="A16965" t="str">
            <v>FYR63</v>
          </cell>
          <cell r="B16965" t="str">
            <v>Badham Pharmacy</v>
          </cell>
          <cell r="C16965" t="str">
            <v>Y57</v>
          </cell>
          <cell r="D16965" t="str">
            <v>4 STOKE ROAD</v>
          </cell>
          <cell r="E16965" t="str">
            <v>BISHOPS CLEEVE</v>
          </cell>
          <cell r="F16965" t="str">
            <v>CHELTENHAM</v>
          </cell>
          <cell r="G16965" t="str">
            <v>GLOUCESTERSHIRE</v>
          </cell>
          <cell r="H16965" t="str">
            <v xml:space="preserve">South of England </v>
          </cell>
          <cell r="I16965" t="str">
            <v>Nhs England South (South Central)</v>
          </cell>
        </row>
        <row r="16966">
          <cell r="A16966" t="str">
            <v>FYR66</v>
          </cell>
          <cell r="B16966" t="str">
            <v>Well Crewe - Nantwich Road</v>
          </cell>
          <cell r="C16966" t="str">
            <v>Y54</v>
          </cell>
          <cell r="D16966" t="str">
            <v>139-141 NANTWICH ROAD</v>
          </cell>
          <cell r="E16966" t="str">
            <v>CREWE</v>
          </cell>
          <cell r="F16966" t="str">
            <v>CHESHIRE</v>
          </cell>
          <cell r="H16966" t="str">
            <v xml:space="preserve">North of England </v>
          </cell>
          <cell r="I16966" t="str">
            <v>Nhs England North (Cheshire And Merseyside)</v>
          </cell>
        </row>
        <row r="16967">
          <cell r="A16967" t="str">
            <v>FYR78</v>
          </cell>
          <cell r="B16967" t="str">
            <v>Well Blackpool - Highfield Road</v>
          </cell>
          <cell r="C16967" t="str">
            <v>Y54</v>
          </cell>
          <cell r="D16967" t="str">
            <v>53 HIGHFIELD ROAD</v>
          </cell>
          <cell r="E16967" t="str">
            <v>BLACKPOOL</v>
          </cell>
          <cell r="F16967" t="str">
            <v>LANCASHIRE</v>
          </cell>
          <cell r="H16967" t="str">
            <v xml:space="preserve">North of England </v>
          </cell>
          <cell r="I16967" t="str">
            <v>Nhs England North (Lancashire And South Cumbria)</v>
          </cell>
        </row>
        <row r="16968">
          <cell r="A16968" t="str">
            <v>FYR81</v>
          </cell>
          <cell r="B16968" t="str">
            <v>Sk Bagga Ltd</v>
          </cell>
          <cell r="C16968" t="str">
            <v>Y53</v>
          </cell>
          <cell r="D16968" t="str">
            <v>150-152 HIGH STREET NORTH</v>
          </cell>
          <cell r="E16968" t="str">
            <v>EAST HAM</v>
          </cell>
          <cell r="F16968" t="str">
            <v>LONDON</v>
          </cell>
          <cell r="H16968" t="str">
            <v>The London Programme for It (Lpfit)</v>
          </cell>
          <cell r="I16968" t="str">
            <v>Unknown</v>
          </cell>
        </row>
        <row r="16969">
          <cell r="A16969" t="str">
            <v>FYR91</v>
          </cell>
          <cell r="B16969" t="str">
            <v>Hitchem</v>
          </cell>
          <cell r="C16969" t="str">
            <v>Y56</v>
          </cell>
          <cell r="D16969" t="str">
            <v>84 ALBERT ROAD</v>
          </cell>
          <cell r="E16969" t="str">
            <v>ILFORD</v>
          </cell>
          <cell r="F16969" t="str">
            <v>ESSEX</v>
          </cell>
          <cell r="H16969" t="str">
            <v xml:space="preserve">London </v>
          </cell>
          <cell r="I16969" t="str">
            <v>Nhs England London</v>
          </cell>
        </row>
        <row r="16970">
          <cell r="A16970" t="str">
            <v>FYR92</v>
          </cell>
          <cell r="B16970" t="str">
            <v>Lloyds Pharmacy</v>
          </cell>
          <cell r="C16970" t="str">
            <v>Y44</v>
          </cell>
          <cell r="D16970" t="str">
            <v>5A BISHOPSMEAD PARADE</v>
          </cell>
          <cell r="E16970" t="str">
            <v>EAST HORSLEY</v>
          </cell>
          <cell r="F16970" t="str">
            <v>SURREY</v>
          </cell>
          <cell r="H16970" t="str">
            <v>Southern Cluster</v>
          </cell>
          <cell r="I16970" t="str">
            <v>Unknown</v>
          </cell>
        </row>
        <row r="16971">
          <cell r="A16971" t="str">
            <v>FYR96</v>
          </cell>
          <cell r="B16971" t="str">
            <v>Lloydspharmacy</v>
          </cell>
          <cell r="C16971" t="str">
            <v>Y54</v>
          </cell>
          <cell r="D16971" t="str">
            <v>LEGH STREET</v>
          </cell>
          <cell r="E16971" t="str">
            <v>EARLSTOWN</v>
          </cell>
          <cell r="F16971" t="str">
            <v>NEWTON-LE-WILLOWS</v>
          </cell>
          <cell r="G16971" t="str">
            <v>MERSEYSIDE</v>
          </cell>
          <cell r="H16971" t="str">
            <v xml:space="preserve">North of England </v>
          </cell>
          <cell r="I16971" t="str">
            <v>Nhs England North (Cheshire And Merseyside)</v>
          </cell>
        </row>
        <row r="16972">
          <cell r="A16972" t="str">
            <v>FYT00</v>
          </cell>
          <cell r="B16972" t="str">
            <v>Cordeve Ltd Dispensing Chemist</v>
          </cell>
          <cell r="C16972" t="str">
            <v>Y56</v>
          </cell>
          <cell r="D16972" t="str">
            <v>70 CHADWELL HEATH LANE</v>
          </cell>
          <cell r="E16972" t="str">
            <v>CHADWELL HEATH</v>
          </cell>
          <cell r="F16972" t="str">
            <v>ROMFORD</v>
          </cell>
          <cell r="G16972" t="str">
            <v>ESSEX</v>
          </cell>
          <cell r="H16972" t="str">
            <v xml:space="preserve">London </v>
          </cell>
          <cell r="I16972" t="str">
            <v>Nhs England London</v>
          </cell>
        </row>
        <row r="16973">
          <cell r="A16973" t="str">
            <v>FYT07</v>
          </cell>
          <cell r="B16973" t="str">
            <v>Hounsell &amp; Greene</v>
          </cell>
          <cell r="C16973" t="str">
            <v>Y57</v>
          </cell>
          <cell r="D16973" t="str">
            <v>45 UPPER OLDFIELD PARK</v>
          </cell>
          <cell r="E16973" t="str">
            <v>BATH</v>
          </cell>
          <cell r="F16973" t="str">
            <v>AVON</v>
          </cell>
          <cell r="H16973" t="str">
            <v xml:space="preserve">South of England </v>
          </cell>
          <cell r="I16973" t="str">
            <v>Nhs England South (South Central)</v>
          </cell>
        </row>
        <row r="16974">
          <cell r="A16974" t="str">
            <v>FYT09</v>
          </cell>
          <cell r="B16974" t="str">
            <v>Boots Uk Limited</v>
          </cell>
          <cell r="C16974" t="str">
            <v>Y54</v>
          </cell>
          <cell r="D16974" t="str">
            <v>8 MARKET STREET</v>
          </cell>
          <cell r="E16974" t="str">
            <v>SHAW</v>
          </cell>
          <cell r="F16974" t="str">
            <v>OLDHAM</v>
          </cell>
          <cell r="H16974" t="str">
            <v xml:space="preserve">North of England </v>
          </cell>
          <cell r="I16974" t="str">
            <v>Nhs England North (Greater Manchester)</v>
          </cell>
        </row>
        <row r="16975">
          <cell r="A16975" t="str">
            <v>FYT22</v>
          </cell>
          <cell r="B16975" t="str">
            <v>Landys Chemist</v>
          </cell>
          <cell r="C16975" t="str">
            <v>Y56</v>
          </cell>
          <cell r="D16975" t="str">
            <v>1191 FINCHLEY ROAD</v>
          </cell>
          <cell r="E16975" t="str">
            <v>LONDON</v>
          </cell>
          <cell r="H16975" t="str">
            <v xml:space="preserve">London </v>
          </cell>
          <cell r="I16975" t="str">
            <v>Nhs England London</v>
          </cell>
        </row>
        <row r="16976">
          <cell r="A16976" t="str">
            <v>FYT23</v>
          </cell>
          <cell r="B16976" t="str">
            <v>Penhill Pharmacy</v>
          </cell>
          <cell r="C16976" t="str">
            <v>Y52</v>
          </cell>
          <cell r="D16976" t="str">
            <v>257A PENHILL DRIVE</v>
          </cell>
          <cell r="E16976" t="str">
            <v>SWINDON</v>
          </cell>
          <cell r="F16976" t="str">
            <v>WILTSHIRE</v>
          </cell>
          <cell r="H16976" t="str">
            <v>The Southern Programme for It (Spfit)</v>
          </cell>
          <cell r="I16976" t="str">
            <v>Unknown</v>
          </cell>
        </row>
        <row r="16977">
          <cell r="A16977" t="str">
            <v>FYT29</v>
          </cell>
          <cell r="B16977" t="str">
            <v>Lloydspharmacy</v>
          </cell>
          <cell r="C16977" t="str">
            <v>Y54</v>
          </cell>
          <cell r="D16977" t="str">
            <v>83-85 BURNLEY ROAD</v>
          </cell>
          <cell r="E16977" t="str">
            <v>PADIHAM</v>
          </cell>
          <cell r="F16977" t="str">
            <v>BURNLEY</v>
          </cell>
          <cell r="H16977" t="str">
            <v xml:space="preserve">North of England </v>
          </cell>
          <cell r="I16977" t="str">
            <v>Nhs England North (Lancashire And South Cumbria)</v>
          </cell>
        </row>
        <row r="16978">
          <cell r="A16978" t="str">
            <v>FYT38</v>
          </cell>
          <cell r="B16978" t="str">
            <v>Parkers Chemist</v>
          </cell>
          <cell r="C16978" t="str">
            <v>Y53</v>
          </cell>
          <cell r="D16978" t="str">
            <v>385 HIGH ROAD</v>
          </cell>
          <cell r="E16978" t="str">
            <v>HARROW WEALD</v>
          </cell>
          <cell r="F16978" t="str">
            <v>HARROW</v>
          </cell>
          <cell r="H16978" t="str">
            <v>The London Programme for It (Lpfit)</v>
          </cell>
          <cell r="I16978" t="str">
            <v>Unknown</v>
          </cell>
        </row>
        <row r="16979">
          <cell r="A16979" t="str">
            <v>FYT63</v>
          </cell>
          <cell r="B16979" t="str">
            <v>Your Local Boots Store</v>
          </cell>
          <cell r="C16979" t="str">
            <v>Y52</v>
          </cell>
          <cell r="D16979" t="str">
            <v>31 THE PARADE</v>
          </cell>
          <cell r="E16979" t="str">
            <v>CLAYGATE</v>
          </cell>
          <cell r="F16979" t="str">
            <v>ESHER</v>
          </cell>
          <cell r="H16979" t="str">
            <v>The Southern Programme for It (Spfit)</v>
          </cell>
          <cell r="I16979" t="str">
            <v>Unknown</v>
          </cell>
        </row>
        <row r="16980">
          <cell r="A16980" t="str">
            <v>FYT65</v>
          </cell>
          <cell r="B16980" t="str">
            <v>Sykes Chemists Limited</v>
          </cell>
          <cell r="C16980" t="str">
            <v>Y54</v>
          </cell>
          <cell r="D16980" t="str">
            <v>158 KNUTSFORD ROAD</v>
          </cell>
          <cell r="E16980" t="str">
            <v>GRAPPENHALL</v>
          </cell>
          <cell r="F16980" t="str">
            <v>WARRINGTON</v>
          </cell>
          <cell r="H16980" t="str">
            <v xml:space="preserve">North of England </v>
          </cell>
          <cell r="I16980" t="str">
            <v>Nhs England North (Cheshire And Merseyside)</v>
          </cell>
        </row>
        <row r="16981">
          <cell r="A16981" t="str">
            <v>FYT79</v>
          </cell>
          <cell r="B16981" t="str">
            <v>Cohens Chemist</v>
          </cell>
          <cell r="C16981" t="str">
            <v>Y42</v>
          </cell>
          <cell r="D16981" t="str">
            <v>GREAT LEVER HEALTH CENTRE</v>
          </cell>
          <cell r="E16981" t="str">
            <v>RUPERT STREET</v>
          </cell>
          <cell r="F16981" t="str">
            <v>GREAT LEVER</v>
          </cell>
          <cell r="G16981" t="str">
            <v>BOLTON</v>
          </cell>
          <cell r="H16981" t="str">
            <v>North West  and West Midlands Cluster</v>
          </cell>
          <cell r="I16981" t="str">
            <v>Unknown</v>
          </cell>
        </row>
        <row r="16982">
          <cell r="A16982" t="str">
            <v>FYT94</v>
          </cell>
          <cell r="B16982" t="str">
            <v>The Pharmacy</v>
          </cell>
          <cell r="C16982" t="str">
            <v>Y52</v>
          </cell>
          <cell r="D16982" t="str">
            <v>PARKSTONE MEDICAL CENTRE</v>
          </cell>
          <cell r="E16982" t="str">
            <v>MANSFIELD ROAD</v>
          </cell>
          <cell r="F16982" t="str">
            <v>PARKSTONE, POOLE</v>
          </cell>
          <cell r="G16982" t="str">
            <v>DORSET</v>
          </cell>
          <cell r="H16982" t="str">
            <v>The Southern Programme for It (Spfit)</v>
          </cell>
          <cell r="I16982" t="str">
            <v>Unknown</v>
          </cell>
        </row>
        <row r="16983">
          <cell r="A16983" t="str">
            <v>FYV01</v>
          </cell>
          <cell r="B16983" t="str">
            <v>Lloydspharmacy</v>
          </cell>
          <cell r="C16983" t="str">
            <v>Y54</v>
          </cell>
          <cell r="D16983" t="str">
            <v>WINDMILL HTH CTR PHARMACY</v>
          </cell>
          <cell r="E16983" t="str">
            <v>MILL GREEN VIEW</v>
          </cell>
          <cell r="F16983" t="str">
            <v>LEEDS</v>
          </cell>
          <cell r="H16983" t="str">
            <v xml:space="preserve">North of England </v>
          </cell>
          <cell r="I16983" t="str">
            <v>Nhs England North (Yorkshire And Humber)</v>
          </cell>
        </row>
        <row r="16984">
          <cell r="A16984" t="str">
            <v>FYV08</v>
          </cell>
          <cell r="B16984" t="str">
            <v>Audley Pharmacy</v>
          </cell>
          <cell r="C16984" t="str">
            <v>Y56</v>
          </cell>
          <cell r="D16984" t="str">
            <v>36 SOUTH AUDLEY STREET</v>
          </cell>
          <cell r="E16984" t="str">
            <v>LONDON</v>
          </cell>
          <cell r="H16984" t="str">
            <v xml:space="preserve">London </v>
          </cell>
          <cell r="I16984" t="str">
            <v>Nhs England London</v>
          </cell>
        </row>
        <row r="16985">
          <cell r="A16985" t="str">
            <v>FYV21</v>
          </cell>
          <cell r="B16985" t="str">
            <v>Lloydspharmacy</v>
          </cell>
          <cell r="C16985" t="str">
            <v>Y54</v>
          </cell>
          <cell r="D16985" t="str">
            <v>6 HIGHFIELD ROAD</v>
          </cell>
          <cell r="E16985" t="str">
            <v>HEMSWORTH</v>
          </cell>
          <cell r="F16985" t="str">
            <v>PONTEFRACT</v>
          </cell>
          <cell r="G16985" t="str">
            <v>WEST YORKSHIRE</v>
          </cell>
          <cell r="H16985" t="str">
            <v xml:space="preserve">North of England </v>
          </cell>
          <cell r="I16985" t="str">
            <v>Nhs England North (Yorkshire And Humber)</v>
          </cell>
        </row>
        <row r="16986">
          <cell r="A16986" t="str">
            <v>FYV33</v>
          </cell>
          <cell r="B16986" t="str">
            <v>Pw And Ja Hedge Ltd</v>
          </cell>
          <cell r="C16986" t="str">
            <v>Y57</v>
          </cell>
          <cell r="D16986" t="str">
            <v>THE PHARMACY</v>
          </cell>
          <cell r="E16986" t="str">
            <v>CENTRAL STREET</v>
          </cell>
          <cell r="F16986" t="str">
            <v>LUDGERSHALL</v>
          </cell>
          <cell r="G16986" t="str">
            <v>WILTSHIRE</v>
          </cell>
          <cell r="H16986" t="str">
            <v xml:space="preserve">South of England </v>
          </cell>
          <cell r="I16986" t="str">
            <v>Nhs England South (South Central)</v>
          </cell>
        </row>
        <row r="16987">
          <cell r="A16987" t="str">
            <v>FYV42</v>
          </cell>
          <cell r="B16987" t="str">
            <v>Periville Ltd</v>
          </cell>
          <cell r="C16987" t="str">
            <v>Y54</v>
          </cell>
          <cell r="D16987" t="str">
            <v>WEELSBY VIEW HEALTH CTR</v>
          </cell>
          <cell r="E16987" t="str">
            <v>LADYSMITH ROAD</v>
          </cell>
          <cell r="F16987" t="str">
            <v>GRIMSBY</v>
          </cell>
          <cell r="G16987" t="str">
            <v>NORTH EAST LINCOLNSHIRE</v>
          </cell>
          <cell r="H16987" t="str">
            <v xml:space="preserve">North of England </v>
          </cell>
          <cell r="I16987" t="str">
            <v>Nhs England North (Yorkshire And Humber)</v>
          </cell>
        </row>
        <row r="16988">
          <cell r="A16988" t="str">
            <v>FYV46</v>
          </cell>
          <cell r="B16988" t="str">
            <v>Vicarage Pharmacy</v>
          </cell>
          <cell r="C16988" t="str">
            <v>Y55</v>
          </cell>
          <cell r="D16988" t="str">
            <v>75 VICARAGE ROAD</v>
          </cell>
          <cell r="E16988" t="str">
            <v>WEST BROMWICH</v>
          </cell>
          <cell r="F16988" t="str">
            <v>WEST MIDLANDS</v>
          </cell>
          <cell r="H16988" t="str">
            <v xml:space="preserve">Midlands  and East of England </v>
          </cell>
          <cell r="I16988" t="str">
            <v>Nhs England Midlands And East (West Midlands)</v>
          </cell>
        </row>
        <row r="16989">
          <cell r="A16989" t="str">
            <v>FYV47</v>
          </cell>
          <cell r="B16989" t="str">
            <v>Phillips &amp; Wright Chemist</v>
          </cell>
          <cell r="C16989" t="str">
            <v>Y54</v>
          </cell>
          <cell r="D16989" t="str">
            <v>9 ALHAMBRA TERRACE</v>
          </cell>
          <cell r="E16989" t="str">
            <v>FISHBURN</v>
          </cell>
          <cell r="F16989" t="str">
            <v>STOCKTON-ON-TEES</v>
          </cell>
          <cell r="G16989" t="str">
            <v>CLEVELAND</v>
          </cell>
          <cell r="H16989" t="str">
            <v xml:space="preserve">North of England </v>
          </cell>
          <cell r="I16989" t="str">
            <v>Nhs England North (Cumbria And North East)</v>
          </cell>
        </row>
        <row r="16990">
          <cell r="A16990" t="str">
            <v>FYV49</v>
          </cell>
          <cell r="B16990" t="str">
            <v>Tindales Chemist Ltd</v>
          </cell>
          <cell r="C16990" t="str">
            <v>Y41</v>
          </cell>
          <cell r="D16990" t="str">
            <v>756-758 CHESTERFIELD ROAD</v>
          </cell>
          <cell r="E16990" t="str">
            <v>WOODSEATS</v>
          </cell>
          <cell r="F16990" t="str">
            <v>SHEFFIELD</v>
          </cell>
          <cell r="H16990" t="str">
            <v>North East Cluster</v>
          </cell>
          <cell r="I16990" t="str">
            <v>Unknown</v>
          </cell>
        </row>
        <row r="16991">
          <cell r="A16991" t="str">
            <v>FYV51</v>
          </cell>
          <cell r="B16991" t="str">
            <v>Smith Ma</v>
          </cell>
          <cell r="C16991" t="str">
            <v>Y51</v>
          </cell>
          <cell r="D16991" t="str">
            <v>2 ACRES LANE</v>
          </cell>
          <cell r="E16991" t="str">
            <v>STALYBRIDGE</v>
          </cell>
          <cell r="F16991" t="str">
            <v>CHESHIRE</v>
          </cell>
          <cell r="H16991" t="str">
            <v>The North Midlands  and East Programme for It (Nmepfit)</v>
          </cell>
          <cell r="I16991" t="str">
            <v>Unknown</v>
          </cell>
        </row>
        <row r="16992">
          <cell r="A16992" t="str">
            <v>FYV55</v>
          </cell>
          <cell r="B16992" t="str">
            <v>Milton Park Pharmacy</v>
          </cell>
          <cell r="C16992" t="str">
            <v>Y44</v>
          </cell>
          <cell r="D16992" t="str">
            <v>271 MILTON ROAD</v>
          </cell>
          <cell r="E16992" t="str">
            <v>SOUTHSEA</v>
          </cell>
          <cell r="F16992" t="str">
            <v>PORTSMOUTH</v>
          </cell>
          <cell r="G16992" t="str">
            <v>HAMPSHIRE</v>
          </cell>
          <cell r="H16992" t="str">
            <v>Southern Cluster</v>
          </cell>
          <cell r="I16992" t="str">
            <v>Unknown</v>
          </cell>
        </row>
        <row r="16993">
          <cell r="A16993" t="str">
            <v>FYV63</v>
          </cell>
          <cell r="B16993" t="str">
            <v>Cohens Chemist</v>
          </cell>
          <cell r="C16993" t="str">
            <v>Y54</v>
          </cell>
          <cell r="D16993" t="str">
            <v>14 WHALLEY PLACE</v>
          </cell>
          <cell r="E16993" t="str">
            <v>ST.ANNES ON SEA</v>
          </cell>
          <cell r="F16993" t="str">
            <v>LYTHAM ST ANNES</v>
          </cell>
          <cell r="G16993" t="str">
            <v>LANCASHIRE</v>
          </cell>
          <cell r="H16993" t="str">
            <v xml:space="preserve">North of England </v>
          </cell>
          <cell r="I16993" t="str">
            <v>Nhs England North (Lancashire And South Cumbria)</v>
          </cell>
        </row>
        <row r="16994">
          <cell r="A16994" t="str">
            <v>FYV64</v>
          </cell>
          <cell r="B16994" t="str">
            <v>Thomas Harrop</v>
          </cell>
          <cell r="C16994" t="str">
            <v>Y51</v>
          </cell>
          <cell r="D16994" t="str">
            <v>1 ZETLAND ROAD</v>
          </cell>
          <cell r="E16994" t="str">
            <v>LOFTUS</v>
          </cell>
          <cell r="F16994" t="str">
            <v>SALTBURN-BY-THE-SEA</v>
          </cell>
          <cell r="G16994" t="str">
            <v>CLEVELAND</v>
          </cell>
          <cell r="H16994" t="str">
            <v>The North Midlands  and East Programme for It (Nmepfit)</v>
          </cell>
          <cell r="I16994" t="str">
            <v>Unknown</v>
          </cell>
        </row>
        <row r="16995">
          <cell r="A16995" t="str">
            <v>FYV67</v>
          </cell>
          <cell r="B16995" t="str">
            <v>Adarshi Pharmacy</v>
          </cell>
          <cell r="C16995" t="str">
            <v>Y56</v>
          </cell>
          <cell r="D16995" t="str">
            <v>485 NORWOOD ROAD</v>
          </cell>
          <cell r="E16995" t="str">
            <v>LONDON</v>
          </cell>
          <cell r="H16995" t="str">
            <v xml:space="preserve">London </v>
          </cell>
          <cell r="I16995" t="str">
            <v>Nhs England London</v>
          </cell>
        </row>
        <row r="16996">
          <cell r="A16996" t="str">
            <v>FYV68</v>
          </cell>
          <cell r="B16996" t="str">
            <v>Boots Uk Limited</v>
          </cell>
          <cell r="C16996" t="str">
            <v>Y54</v>
          </cell>
          <cell r="D16996" t="str">
            <v>36 LISCARD WAY</v>
          </cell>
          <cell r="E16996" t="str">
            <v>WALLASEY</v>
          </cell>
          <cell r="F16996" t="str">
            <v>MERSEYSIDE</v>
          </cell>
          <cell r="H16996" t="str">
            <v xml:space="preserve">North of England </v>
          </cell>
          <cell r="I16996" t="str">
            <v>Nhs England North (Cheshire And Merseyside)</v>
          </cell>
        </row>
        <row r="16997">
          <cell r="A16997" t="str">
            <v>FYV76</v>
          </cell>
          <cell r="B16997" t="str">
            <v>Lloydspharmacy</v>
          </cell>
          <cell r="C16997" t="str">
            <v>Y54</v>
          </cell>
          <cell r="D16997" t="str">
            <v>UNIT 6</v>
          </cell>
          <cell r="E16997" t="str">
            <v>WELTON ROAD</v>
          </cell>
          <cell r="F16997" t="str">
            <v>BROUGH</v>
          </cell>
          <cell r="G16997" t="str">
            <v>EAST RIDING OF YORKSHIRE</v>
          </cell>
          <cell r="H16997" t="str">
            <v xml:space="preserve">North of England </v>
          </cell>
          <cell r="I16997" t="str">
            <v>Nhs England North (Yorkshire And Humber)</v>
          </cell>
        </row>
        <row r="16998">
          <cell r="A16998" t="str">
            <v>FYV78</v>
          </cell>
          <cell r="B16998" t="str">
            <v>Tesco In-Store Pharmacy</v>
          </cell>
          <cell r="C16998" t="str">
            <v>Y57</v>
          </cell>
          <cell r="D16998" t="str">
            <v>TUCKER STREET</v>
          </cell>
          <cell r="E16998" t="str">
            <v>WELLS</v>
          </cell>
          <cell r="F16998" t="str">
            <v>SOMERSET</v>
          </cell>
          <cell r="H16998" t="str">
            <v xml:space="preserve">South of England </v>
          </cell>
          <cell r="I16998" t="str">
            <v>Nhs England South (South West)</v>
          </cell>
        </row>
        <row r="16999">
          <cell r="A16999" t="str">
            <v>FYV83</v>
          </cell>
          <cell r="B16999" t="str">
            <v>Lloydspharmacy</v>
          </cell>
          <cell r="C16999" t="str">
            <v>Y54</v>
          </cell>
          <cell r="D16999" t="str">
            <v>2 PRINCESS STREET</v>
          </cell>
          <cell r="E16999" t="str">
            <v>WOODLANDS</v>
          </cell>
          <cell r="F16999" t="str">
            <v>DONCASTER</v>
          </cell>
          <cell r="G16999" t="str">
            <v>SOUTH YORKSHIRE</v>
          </cell>
          <cell r="H16999" t="str">
            <v xml:space="preserve">North of England </v>
          </cell>
          <cell r="I16999" t="str">
            <v>Nhs England North (Yorkshire And Humber)</v>
          </cell>
        </row>
        <row r="17000">
          <cell r="A17000" t="str">
            <v>FYV85</v>
          </cell>
          <cell r="B17000" t="str">
            <v>Laxtons Of Broxbourne</v>
          </cell>
          <cell r="C17000" t="str">
            <v>Y55</v>
          </cell>
          <cell r="D17000" t="str">
            <v>45 HIGH ROAD</v>
          </cell>
          <cell r="E17000" t="str">
            <v>BROXBOURNE</v>
          </cell>
          <cell r="F17000" t="str">
            <v>HERTFORDSHIRE</v>
          </cell>
          <cell r="H17000" t="str">
            <v xml:space="preserve">Midlands  and East of England </v>
          </cell>
          <cell r="I17000" t="str">
            <v>Nhs England Midlands And East (Central Midlands)</v>
          </cell>
        </row>
        <row r="17001">
          <cell r="A17001" t="str">
            <v>FYV86</v>
          </cell>
          <cell r="B17001" t="str">
            <v>Lloydspharmacy</v>
          </cell>
          <cell r="C17001" t="str">
            <v>Y54</v>
          </cell>
          <cell r="D17001" t="str">
            <v>ORCHARD CROFT</v>
          </cell>
          <cell r="E17001" t="str">
            <v>CLUNTERGATE,HORBURY</v>
          </cell>
          <cell r="F17001" t="str">
            <v>WAKEFIELD</v>
          </cell>
          <cell r="G17001" t="str">
            <v>WEST YORKSHIRE</v>
          </cell>
          <cell r="H17001" t="str">
            <v xml:space="preserve">North of England </v>
          </cell>
          <cell r="I17001" t="str">
            <v>Nhs England North (Yorkshire And Humber)</v>
          </cell>
        </row>
        <row r="17002">
          <cell r="A17002" t="str">
            <v>FYV90</v>
          </cell>
          <cell r="B17002" t="str">
            <v>Woods Dispensing Chemists</v>
          </cell>
          <cell r="C17002" t="str">
            <v>Y55</v>
          </cell>
          <cell r="D17002" t="str">
            <v>372 RAYLEIGH ROAD</v>
          </cell>
          <cell r="E17002" t="str">
            <v>EASTWOOD</v>
          </cell>
          <cell r="F17002" t="str">
            <v>LEIGH-ON-SEA</v>
          </cell>
          <cell r="G17002" t="str">
            <v>ESSEX</v>
          </cell>
          <cell r="H17002" t="str">
            <v xml:space="preserve">Midlands  and East of England </v>
          </cell>
          <cell r="I17002" t="str">
            <v>Nhs England Midlands And East (East)</v>
          </cell>
        </row>
        <row r="17003">
          <cell r="A17003" t="str">
            <v>FYV98</v>
          </cell>
          <cell r="B17003" t="str">
            <v>Linthorns Chemists Ltd</v>
          </cell>
          <cell r="C17003" t="str">
            <v>Y51</v>
          </cell>
          <cell r="D17003" t="str">
            <v>71 PERSHORE ROAD</v>
          </cell>
          <cell r="E17003" t="str">
            <v>EDGBASTON</v>
          </cell>
          <cell r="F17003" t="str">
            <v>BIRMINGHAM</v>
          </cell>
          <cell r="H17003" t="str">
            <v>The North Midlands  and East Programme for It (Nmepfit)</v>
          </cell>
          <cell r="I17003" t="str">
            <v>Unknown</v>
          </cell>
        </row>
        <row r="17004">
          <cell r="A17004" t="str">
            <v>FYX05</v>
          </cell>
          <cell r="B17004" t="str">
            <v>Hallmark Chemist</v>
          </cell>
          <cell r="C17004" t="str">
            <v>Y55</v>
          </cell>
          <cell r="D17004" t="str">
            <v>245A BEVINGTON ROAD</v>
          </cell>
          <cell r="E17004" t="str">
            <v>ASTON</v>
          </cell>
          <cell r="F17004" t="str">
            <v>BIRMINGHAM</v>
          </cell>
          <cell r="H17004" t="str">
            <v xml:space="preserve">Midlands  and East of England </v>
          </cell>
          <cell r="I17004" t="str">
            <v>Nhs England Midlands And East (West Midlands)</v>
          </cell>
        </row>
        <row r="17005">
          <cell r="A17005" t="str">
            <v>FYX06</v>
          </cell>
          <cell r="B17005" t="str">
            <v>Houghton And Lappin Ltd</v>
          </cell>
          <cell r="C17005" t="str">
            <v>Y42</v>
          </cell>
          <cell r="D17005" t="str">
            <v>202 CHERRY LANE</v>
          </cell>
          <cell r="E17005" t="str">
            <v>LIVERPOOL</v>
          </cell>
          <cell r="H17005" t="str">
            <v>North West  and West Midlands Cluster</v>
          </cell>
          <cell r="I17005" t="str">
            <v>Unknown</v>
          </cell>
        </row>
        <row r="17006">
          <cell r="A17006" t="str">
            <v>FYX18</v>
          </cell>
          <cell r="B17006" t="str">
            <v>Vantage Pharmacy</v>
          </cell>
          <cell r="C17006" t="str">
            <v>Y42</v>
          </cell>
          <cell r="D17006" t="str">
            <v>31 YORKSHIRE STREET</v>
          </cell>
          <cell r="E17006" t="str">
            <v>MORECAMBE</v>
          </cell>
          <cell r="F17006" t="str">
            <v>LANCASHIRE</v>
          </cell>
          <cell r="H17006" t="str">
            <v>North West  and West Midlands Cluster</v>
          </cell>
          <cell r="I17006" t="str">
            <v>Unknown</v>
          </cell>
        </row>
        <row r="17007">
          <cell r="A17007" t="str">
            <v>FYX19</v>
          </cell>
          <cell r="B17007" t="str">
            <v>Vantage Pharmacy</v>
          </cell>
          <cell r="C17007" t="str">
            <v>Y41</v>
          </cell>
          <cell r="D17007" t="str">
            <v>19-21 HOWARD STREET</v>
          </cell>
          <cell r="E17007" t="str">
            <v>ROTHERHAM</v>
          </cell>
          <cell r="F17007" t="str">
            <v>SOUTH YORKSHIRE</v>
          </cell>
          <cell r="H17007" t="str">
            <v>North East Cluster</v>
          </cell>
          <cell r="I17007" t="str">
            <v>Unknown</v>
          </cell>
        </row>
        <row r="17008">
          <cell r="A17008" t="str">
            <v>FYX23</v>
          </cell>
          <cell r="B17008" t="str">
            <v>Boots Uk Limited</v>
          </cell>
          <cell r="C17008" t="str">
            <v>Y54</v>
          </cell>
          <cell r="D17008" t="str">
            <v>3 WINDSOR COURT</v>
          </cell>
          <cell r="E17008" t="str">
            <v>MORLEY</v>
          </cell>
          <cell r="F17008" t="str">
            <v>LEEDS</v>
          </cell>
          <cell r="H17008" t="str">
            <v xml:space="preserve">North of England </v>
          </cell>
          <cell r="I17008" t="str">
            <v>Nhs England North (Yorkshire And Humber)</v>
          </cell>
        </row>
        <row r="17009">
          <cell r="A17009" t="str">
            <v>FYX31</v>
          </cell>
          <cell r="B17009" t="str">
            <v>Rf Blackburn</v>
          </cell>
          <cell r="C17009" t="str">
            <v>Y57</v>
          </cell>
          <cell r="D17009" t="str">
            <v>58 HIGH STREET</v>
          </cell>
          <cell r="E17009" t="str">
            <v>SUNNINGHILL</v>
          </cell>
          <cell r="F17009" t="str">
            <v>BERKSHIRE</v>
          </cell>
          <cell r="H17009" t="str">
            <v xml:space="preserve">South of England </v>
          </cell>
          <cell r="I17009" t="str">
            <v>Nhs England South (South Central)</v>
          </cell>
        </row>
        <row r="17010">
          <cell r="A17010" t="str">
            <v>FYX33</v>
          </cell>
          <cell r="B17010" t="str">
            <v>County Pharmacy Ltd</v>
          </cell>
          <cell r="C17010" t="str">
            <v>Y55</v>
          </cell>
          <cell r="D17010" t="str">
            <v>15 WORDSLEY GREEN CENTRE</v>
          </cell>
          <cell r="E17010" t="str">
            <v>WORDSLEY</v>
          </cell>
          <cell r="F17010" t="str">
            <v>STOURBRIDGE</v>
          </cell>
          <cell r="G17010" t="str">
            <v>DUDLEY, WEST MIDLANDS</v>
          </cell>
          <cell r="H17010" t="str">
            <v xml:space="preserve">Midlands  and East of England </v>
          </cell>
          <cell r="I17010" t="str">
            <v>Nhs England Midlands And East (West Midlands)</v>
          </cell>
        </row>
        <row r="17011">
          <cell r="A17011" t="str">
            <v>FYX38</v>
          </cell>
          <cell r="B17011" t="str">
            <v>Aspley Pharmacy</v>
          </cell>
          <cell r="C17011" t="str">
            <v>Y51</v>
          </cell>
          <cell r="D17011" t="str">
            <v>541 ASPLEY LANE</v>
          </cell>
          <cell r="E17011" t="str">
            <v>NOTTINGHAM</v>
          </cell>
          <cell r="H17011" t="str">
            <v>The North Midlands  and East Programme for It (Nmepfit)</v>
          </cell>
          <cell r="I17011" t="str">
            <v>Unknown</v>
          </cell>
        </row>
        <row r="17012">
          <cell r="A17012" t="str">
            <v>FYX40</v>
          </cell>
          <cell r="B17012" t="str">
            <v>Boc Gases Europe</v>
          </cell>
          <cell r="D17012" t="str">
            <v>THE PRIESTLEY CENTRE</v>
          </cell>
          <cell r="E17012" t="str">
            <v>10 PRIESTLEY ROAD</v>
          </cell>
          <cell r="F17012" t="str">
            <v>SURREY RESEARCH PARK</v>
          </cell>
          <cell r="G17012" t="str">
            <v>GUILFORD,SURREY</v>
          </cell>
          <cell r="H17012" t="e">
            <v>#N/A</v>
          </cell>
          <cell r="I17012" t="str">
            <v>Unknown</v>
          </cell>
        </row>
        <row r="17013">
          <cell r="A17013" t="str">
            <v>FYX43</v>
          </cell>
          <cell r="B17013" t="str">
            <v>Newhaven Pharmacies Ltd</v>
          </cell>
          <cell r="C17013" t="str">
            <v>Y57</v>
          </cell>
          <cell r="D17013" t="str">
            <v>43 CHAPEL STREET</v>
          </cell>
          <cell r="E17013" t="str">
            <v>NEWHAVEN</v>
          </cell>
          <cell r="F17013" t="str">
            <v>EAST SUSSEX</v>
          </cell>
          <cell r="H17013" t="str">
            <v xml:space="preserve">South of England </v>
          </cell>
          <cell r="I17013" t="str">
            <v>Nhs England South (South East)</v>
          </cell>
        </row>
        <row r="17014">
          <cell r="A17014" t="str">
            <v>FYX44</v>
          </cell>
          <cell r="B17014" t="str">
            <v>S.C.Williams Pharmacy</v>
          </cell>
          <cell r="C17014" t="str">
            <v>Y57</v>
          </cell>
          <cell r="D17014" t="str">
            <v>113 LOWER CHURCH ROAD</v>
          </cell>
          <cell r="E17014" t="str">
            <v>BURGESS HILL</v>
          </cell>
          <cell r="F17014" t="str">
            <v>WEST SUSSEX</v>
          </cell>
          <cell r="H17014" t="str">
            <v xml:space="preserve">South of England </v>
          </cell>
          <cell r="I17014" t="str">
            <v>Nhs England South (South East)</v>
          </cell>
        </row>
        <row r="17015">
          <cell r="A17015" t="str">
            <v>FYX45</v>
          </cell>
          <cell r="B17015" t="str">
            <v>Well Stocksbridge - Manchester Road</v>
          </cell>
          <cell r="C17015" t="str">
            <v>Y54</v>
          </cell>
          <cell r="D17015" t="str">
            <v>517A MANCHESTER ROAD</v>
          </cell>
          <cell r="E17015" t="str">
            <v>STOCKSBRIDGE</v>
          </cell>
          <cell r="F17015" t="str">
            <v>SHEFFIELD</v>
          </cell>
          <cell r="H17015" t="str">
            <v xml:space="preserve">North of England </v>
          </cell>
          <cell r="I17015" t="str">
            <v>Nhs England North (Yorkshire And Humber)</v>
          </cell>
        </row>
        <row r="17016">
          <cell r="A17016" t="str">
            <v>FYX52</v>
          </cell>
          <cell r="B17016" t="str">
            <v>Lords Dispensing Chemists</v>
          </cell>
          <cell r="C17016" t="str">
            <v>Y56</v>
          </cell>
          <cell r="D17016" t="str">
            <v>35 STATION PARADE</v>
          </cell>
          <cell r="E17016" t="str">
            <v>BARKING</v>
          </cell>
          <cell r="F17016" t="str">
            <v>ESSEX</v>
          </cell>
          <cell r="H17016" t="str">
            <v xml:space="preserve">London </v>
          </cell>
          <cell r="I17016" t="str">
            <v>Nhs England London</v>
          </cell>
        </row>
        <row r="17017">
          <cell r="A17017" t="str">
            <v>FYX54</v>
          </cell>
          <cell r="B17017" t="str">
            <v>Paydens Ltd</v>
          </cell>
          <cell r="C17017" t="str">
            <v>Y57</v>
          </cell>
          <cell r="D17017" t="str">
            <v>100 WEEK STREET</v>
          </cell>
          <cell r="E17017" t="str">
            <v>MAIDSTONE</v>
          </cell>
          <cell r="F17017" t="str">
            <v>KENT</v>
          </cell>
          <cell r="H17017" t="str">
            <v xml:space="preserve">South of England </v>
          </cell>
          <cell r="I17017" t="str">
            <v>Nhs England South (South East)</v>
          </cell>
        </row>
        <row r="17018">
          <cell r="A17018" t="str">
            <v>FYX55</v>
          </cell>
          <cell r="B17018" t="str">
            <v>Boots Uk Limited</v>
          </cell>
          <cell r="C17018" t="str">
            <v>Y57</v>
          </cell>
          <cell r="D17018" t="str">
            <v>1 HIGH STREET</v>
          </cell>
          <cell r="E17018" t="str">
            <v>SHANKLIN</v>
          </cell>
          <cell r="F17018" t="str">
            <v>ISLE OF WIGHT</v>
          </cell>
          <cell r="H17018" t="str">
            <v xml:space="preserve">South of England </v>
          </cell>
          <cell r="I17018" t="str">
            <v>Nhs England South (Wessex)</v>
          </cell>
        </row>
        <row r="17019">
          <cell r="A17019" t="str">
            <v>FYX63</v>
          </cell>
          <cell r="B17019" t="str">
            <v>Rockwell Pharmacy</v>
          </cell>
          <cell r="C17019" t="str">
            <v>Y41</v>
          </cell>
          <cell r="D17019" t="str">
            <v>ROCKWELL LANE</v>
          </cell>
          <cell r="E17019" t="str">
            <v>THORPE EDGE</v>
          </cell>
          <cell r="F17019" t="str">
            <v>BRADFORD</v>
          </cell>
          <cell r="H17019" t="str">
            <v>North East Cluster</v>
          </cell>
          <cell r="I17019" t="str">
            <v>Unknown</v>
          </cell>
        </row>
        <row r="17020">
          <cell r="A17020" t="str">
            <v>FYX71</v>
          </cell>
          <cell r="B17020" t="str">
            <v>West St.Leonards Pharmacy</v>
          </cell>
          <cell r="C17020" t="str">
            <v>Y52</v>
          </cell>
          <cell r="D17020" t="str">
            <v>7 BEXHILL ROAD</v>
          </cell>
          <cell r="E17020" t="str">
            <v>ST.LEONARDS-ON-SEA</v>
          </cell>
          <cell r="F17020" t="str">
            <v>EAST SUSSEX</v>
          </cell>
          <cell r="H17020" t="str">
            <v>The Southern Programme for It (Spfit)</v>
          </cell>
          <cell r="I17020" t="str">
            <v>Unknown</v>
          </cell>
        </row>
        <row r="17021">
          <cell r="A17021" t="str">
            <v>FYX73</v>
          </cell>
          <cell r="B17021" t="str">
            <v>Rm Drummond (Dispensing Chemist)</v>
          </cell>
          <cell r="C17021" t="str">
            <v>Y41</v>
          </cell>
          <cell r="D17021" t="str">
            <v>71 HALIFAX ROAD</v>
          </cell>
          <cell r="E17021" t="str">
            <v>DEWSBURY</v>
          </cell>
          <cell r="F17021" t="str">
            <v>WEST YORKSHIRE</v>
          </cell>
          <cell r="H17021" t="str">
            <v>North East Cluster</v>
          </cell>
          <cell r="I17021" t="str">
            <v>Unknown</v>
          </cell>
        </row>
        <row r="17022">
          <cell r="A17022" t="str">
            <v>FYX77</v>
          </cell>
          <cell r="B17022" t="str">
            <v>Boots Uk Limited</v>
          </cell>
          <cell r="C17022" t="str">
            <v>Y54</v>
          </cell>
          <cell r="D17022" t="str">
            <v>10-12 WHITEFRIARGATE</v>
          </cell>
          <cell r="E17022" t="str">
            <v>HULL</v>
          </cell>
          <cell r="H17022" t="str">
            <v xml:space="preserve">North of England </v>
          </cell>
          <cell r="I17022" t="str">
            <v>Nhs England North (Yorkshire And Humber)</v>
          </cell>
        </row>
        <row r="17023">
          <cell r="A17023" t="str">
            <v>FYX78</v>
          </cell>
          <cell r="B17023" t="str">
            <v>Boots Uk Limited</v>
          </cell>
          <cell r="C17023" t="str">
            <v>Y57</v>
          </cell>
          <cell r="D17023" t="str">
            <v>96 LONDON ROAD</v>
          </cell>
          <cell r="E17023" t="str">
            <v>HEADINGTON</v>
          </cell>
          <cell r="F17023" t="str">
            <v>OXFORDSHIRE</v>
          </cell>
          <cell r="H17023" t="str">
            <v xml:space="preserve">South of England </v>
          </cell>
          <cell r="I17023" t="str">
            <v>Nhs England South (South Central)</v>
          </cell>
        </row>
        <row r="17024">
          <cell r="A17024" t="str">
            <v>FYX89</v>
          </cell>
          <cell r="B17024" t="str">
            <v>Simmonds Chemist</v>
          </cell>
          <cell r="C17024" t="str">
            <v>Y56</v>
          </cell>
          <cell r="D17024" t="str">
            <v>105 LUPUS STREET</v>
          </cell>
          <cell r="F17024" t="str">
            <v>LONDON</v>
          </cell>
          <cell r="H17024" t="str">
            <v xml:space="preserve">London </v>
          </cell>
          <cell r="I17024" t="str">
            <v>Nhs England London</v>
          </cell>
        </row>
        <row r="17025">
          <cell r="A17025" t="str">
            <v>FYX92</v>
          </cell>
          <cell r="B17025" t="str">
            <v>Day Lewis Pharmacy</v>
          </cell>
          <cell r="C17025" t="str">
            <v>Y56</v>
          </cell>
          <cell r="D17025" t="str">
            <v>275 EVERSHOLT STREET</v>
          </cell>
          <cell r="E17025" t="str">
            <v>EUSTON</v>
          </cell>
          <cell r="F17025" t="str">
            <v>LONDON</v>
          </cell>
          <cell r="H17025" t="str">
            <v xml:space="preserve">London </v>
          </cell>
          <cell r="I17025" t="str">
            <v>Nhs England London</v>
          </cell>
        </row>
        <row r="17026">
          <cell r="A17026" t="str">
            <v>FYX99</v>
          </cell>
          <cell r="B17026" t="str">
            <v>Lloydspharmacy</v>
          </cell>
          <cell r="C17026" t="str">
            <v>Y57</v>
          </cell>
          <cell r="D17026" t="str">
            <v>68 HIGH STREET</v>
          </cell>
          <cell r="E17026" t="str">
            <v>ALTON</v>
          </cell>
          <cell r="F17026" t="str">
            <v>HAMPSHIRE</v>
          </cell>
          <cell r="H17026" t="str">
            <v xml:space="preserve">South of England </v>
          </cell>
          <cell r="I17026" t="str">
            <v>Nhs England South (Wessex)</v>
          </cell>
        </row>
        <row r="17027">
          <cell r="A17027" t="str">
            <v>FYY02</v>
          </cell>
          <cell r="B17027" t="str">
            <v>Druids Heath Pharmacy</v>
          </cell>
          <cell r="C17027" t="str">
            <v>Y55</v>
          </cell>
          <cell r="D17027" t="str">
            <v>17 POUND ROAD</v>
          </cell>
          <cell r="E17027" t="str">
            <v>DRUIDS HEATH</v>
          </cell>
          <cell r="F17027" t="str">
            <v>BIRMINGHAM</v>
          </cell>
          <cell r="H17027" t="str">
            <v xml:space="preserve">Midlands  and East of England </v>
          </cell>
          <cell r="I17027" t="str">
            <v>Nhs England Midlands And East (West Midlands)</v>
          </cell>
        </row>
        <row r="17028">
          <cell r="A17028" t="str">
            <v>FYY03</v>
          </cell>
          <cell r="B17028" t="str">
            <v>Medico Pharmacy</v>
          </cell>
          <cell r="C17028" t="str">
            <v>Y56</v>
          </cell>
          <cell r="D17028" t="str">
            <v>2 PARKLANDS PARADE</v>
          </cell>
          <cell r="E17028" t="str">
            <v>BATH ROAD</v>
          </cell>
          <cell r="F17028" t="str">
            <v>HOUNSLOW</v>
          </cell>
          <cell r="G17028" t="str">
            <v>MIDDLESEX</v>
          </cell>
          <cell r="H17028" t="str">
            <v xml:space="preserve">London </v>
          </cell>
          <cell r="I17028" t="str">
            <v>Nhs England London</v>
          </cell>
        </row>
        <row r="17029">
          <cell r="A17029" t="str">
            <v>FYY11</v>
          </cell>
          <cell r="B17029" t="str">
            <v>Your Local Boots Pharmacy</v>
          </cell>
          <cell r="C17029" t="str">
            <v>Y54</v>
          </cell>
          <cell r="D17029" t="str">
            <v>16-18 KEIGHLEY ROAD</v>
          </cell>
          <cell r="E17029" t="str">
            <v>OVENDEN</v>
          </cell>
          <cell r="F17029" t="str">
            <v>HALIFAX</v>
          </cell>
          <cell r="H17029" t="str">
            <v xml:space="preserve">North of England </v>
          </cell>
          <cell r="I17029" t="str">
            <v>Nhs England North (Yorkshire And Humber)</v>
          </cell>
        </row>
        <row r="17030">
          <cell r="A17030" t="str">
            <v>FYY12</v>
          </cell>
          <cell r="B17030" t="str">
            <v>Lloydspharmacy</v>
          </cell>
          <cell r="C17030" t="str">
            <v>Y57</v>
          </cell>
          <cell r="D17030" t="str">
            <v>HORLEY HEALTH CENTRE</v>
          </cell>
          <cell r="E17030" t="str">
            <v>KINGS ROAD</v>
          </cell>
          <cell r="F17030" t="str">
            <v>HORLEY</v>
          </cell>
          <cell r="G17030" t="str">
            <v>SURREY</v>
          </cell>
          <cell r="H17030" t="str">
            <v xml:space="preserve">South of England </v>
          </cell>
          <cell r="I17030" t="str">
            <v>Nhs England South (South East)</v>
          </cell>
        </row>
        <row r="17031">
          <cell r="A17031" t="str">
            <v>FYY17</v>
          </cell>
          <cell r="B17031" t="str">
            <v>Millbrook Pharmacy</v>
          </cell>
          <cell r="C17031" t="str">
            <v>Y44</v>
          </cell>
          <cell r="D17031" t="str">
            <v>5 KING STREET</v>
          </cell>
          <cell r="E17031" t="str">
            <v>MILLBROOK</v>
          </cell>
          <cell r="F17031" t="str">
            <v>CORNWALL</v>
          </cell>
          <cell r="H17031" t="str">
            <v>Southern Cluster</v>
          </cell>
          <cell r="I17031" t="str">
            <v>Nhs England South (South West)</v>
          </cell>
        </row>
        <row r="17032">
          <cell r="A17032" t="str">
            <v>FYY52</v>
          </cell>
          <cell r="B17032" t="str">
            <v>Shan Pharmacy</v>
          </cell>
          <cell r="C17032" t="str">
            <v>Y56</v>
          </cell>
          <cell r="D17032" t="str">
            <v>106 EWELL ROAD</v>
          </cell>
          <cell r="E17032" t="str">
            <v>SURBITON</v>
          </cell>
          <cell r="F17032" t="str">
            <v>SURREY</v>
          </cell>
          <cell r="H17032" t="str">
            <v xml:space="preserve">London </v>
          </cell>
          <cell r="I17032" t="str">
            <v>Nhs England London</v>
          </cell>
        </row>
        <row r="17033">
          <cell r="A17033" t="str">
            <v>FYY53</v>
          </cell>
          <cell r="B17033" t="str">
            <v>Greenfield S</v>
          </cell>
          <cell r="C17033" t="str">
            <v>Y52</v>
          </cell>
          <cell r="D17033" t="str">
            <v>VILARS</v>
          </cell>
          <cell r="E17033" t="str">
            <v>194 VICTORIA ROAD</v>
          </cell>
          <cell r="F17033" t="str">
            <v>FERNDOWN</v>
          </cell>
          <cell r="G17033" t="str">
            <v>DORSET</v>
          </cell>
          <cell r="H17033" t="str">
            <v>The Southern Programme for It (Spfit)</v>
          </cell>
          <cell r="I17033" t="str">
            <v>Unknown</v>
          </cell>
        </row>
        <row r="17034">
          <cell r="A17034" t="str">
            <v>FYY63</v>
          </cell>
          <cell r="B17034" t="str">
            <v>Well Ossett - Dale Street</v>
          </cell>
          <cell r="C17034" t="str">
            <v>Y54</v>
          </cell>
          <cell r="D17034" t="str">
            <v>YORKSHIRE CO-OP FOODSTORE</v>
          </cell>
          <cell r="E17034" t="str">
            <v>DALE STREET</v>
          </cell>
          <cell r="F17034" t="str">
            <v>OSSETT</v>
          </cell>
          <cell r="G17034" t="str">
            <v>WEST YORKSHIRE</v>
          </cell>
          <cell r="H17034" t="str">
            <v xml:space="preserve">North of England </v>
          </cell>
          <cell r="I17034" t="str">
            <v>Nhs England North (Yorkshire And Humber)</v>
          </cell>
        </row>
        <row r="17035">
          <cell r="A17035" t="str">
            <v>FYY65</v>
          </cell>
          <cell r="B17035" t="str">
            <v>Boots Uk Limited</v>
          </cell>
          <cell r="C17035" t="str">
            <v>Y56</v>
          </cell>
          <cell r="D17035" t="str">
            <v>32-34 THE BROADWAY</v>
          </cell>
          <cell r="E17035" t="str">
            <v>MILL HILL</v>
          </cell>
          <cell r="F17035" t="str">
            <v>LONDON</v>
          </cell>
          <cell r="H17035" t="str">
            <v xml:space="preserve">London </v>
          </cell>
          <cell r="I17035" t="str">
            <v>Nhs England London</v>
          </cell>
        </row>
        <row r="17036">
          <cell r="A17036" t="str">
            <v>FYY75</v>
          </cell>
          <cell r="B17036" t="str">
            <v>Hopkins Pharmacy</v>
          </cell>
          <cell r="C17036" t="str">
            <v>Y53</v>
          </cell>
          <cell r="D17036" t="str">
            <v>292 WEST END ROAD</v>
          </cell>
          <cell r="E17036" t="str">
            <v>RUISLIP</v>
          </cell>
          <cell r="F17036" t="str">
            <v>MIDDLESEX</v>
          </cell>
          <cell r="H17036" t="str">
            <v>The London Programme for It (Lpfit)</v>
          </cell>
          <cell r="I17036" t="str">
            <v>Unknown</v>
          </cell>
        </row>
        <row r="17037">
          <cell r="A17037" t="str">
            <v>FYY76</v>
          </cell>
          <cell r="B17037" t="str">
            <v>Boots Uk Limited</v>
          </cell>
          <cell r="C17037" t="str">
            <v>Y55</v>
          </cell>
          <cell r="D17037" t="str">
            <v>3 WEST STREET</v>
          </cell>
          <cell r="E17037" t="str">
            <v>BOURNE</v>
          </cell>
          <cell r="F17037" t="str">
            <v>LINCOLNSHIRE</v>
          </cell>
          <cell r="H17037" t="str">
            <v xml:space="preserve">Midlands  and East of England </v>
          </cell>
          <cell r="I17037" t="str">
            <v>Nhs England Midlands And East (Central Midlands)</v>
          </cell>
        </row>
        <row r="17038">
          <cell r="A17038" t="str">
            <v>FYY97</v>
          </cell>
          <cell r="B17038" t="str">
            <v>Burslem Pharmacy</v>
          </cell>
          <cell r="C17038" t="str">
            <v>Y55</v>
          </cell>
          <cell r="D17038" t="str">
            <v>CHAPEL LANE</v>
          </cell>
          <cell r="E17038" t="str">
            <v>BURSLEM</v>
          </cell>
          <cell r="F17038" t="str">
            <v>STOKE-ON-TRENT</v>
          </cell>
          <cell r="G17038" t="str">
            <v>STAFFORDSHIRE</v>
          </cell>
          <cell r="H17038" t="str">
            <v xml:space="preserve">Midlands  and East of England </v>
          </cell>
          <cell r="I17038" t="str">
            <v>Nhs England Midlands And East (North Midlands)</v>
          </cell>
        </row>
        <row r="17039">
          <cell r="A17039" t="str">
            <v>FEN04</v>
          </cell>
          <cell r="B17039" t="str">
            <v>Jhoots Pharmacy</v>
          </cell>
          <cell r="C17039" t="str">
            <v>Y55</v>
          </cell>
          <cell r="D17039" t="str">
            <v>Unit 3, Swinford Avenue</v>
          </cell>
          <cell r="E17039" t="str">
            <v>Glen Parva</v>
          </cell>
          <cell r="F17039" t="str">
            <v>Leicester</v>
          </cell>
          <cell r="G17039" t="str">
            <v>Leicestershire</v>
          </cell>
          <cell r="H17039" t="str">
            <v xml:space="preserve">Midlands and East of England </v>
          </cell>
          <cell r="I17039" t="str">
            <v>NHS England Midlands And East (Central Midlands)</v>
          </cell>
        </row>
        <row r="17040">
          <cell r="A17040" t="str">
            <v>FL733</v>
          </cell>
          <cell r="B17040" t="str">
            <v>Cohens Chemist</v>
          </cell>
          <cell r="C17040" t="str">
            <v>Y54</v>
          </cell>
          <cell r="D17040" t="str">
            <v>The New Health Centre</v>
          </cell>
          <cell r="E17040" t="str">
            <v>56 Briarfield Road</v>
          </cell>
          <cell r="F17040" t="str">
            <v>MANCHESTER</v>
          </cell>
          <cell r="G17040" t="str">
            <v>Greater Manchester</v>
          </cell>
          <cell r="H17040" t="str">
            <v xml:space="preserve">North of England </v>
          </cell>
          <cell r="I17040" t="str">
            <v>Nhs England North (Greater Manchester)</v>
          </cell>
        </row>
        <row r="17041">
          <cell r="A17041" t="str">
            <v>FN196</v>
          </cell>
          <cell r="B17041" t="str">
            <v>Jhoots Pharmacy</v>
          </cell>
          <cell r="C17041" t="str">
            <v>Y59</v>
          </cell>
          <cell r="D17041" t="str">
            <v>18 Parlaunt Road</v>
          </cell>
          <cell r="E17041" t="str">
            <v>Langley</v>
          </cell>
          <cell r="F17041" t="str">
            <v>Slough</v>
          </cell>
          <cell r="G17041" t="str">
            <v>Berkshire</v>
          </cell>
          <cell r="H17041" t="str">
            <v xml:space="preserve">South of England </v>
          </cell>
          <cell r="I17041" t="str">
            <v>NHS England South (South Central)</v>
          </cell>
        </row>
        <row r="17042">
          <cell r="A17042" t="str">
            <v>FWR32</v>
          </cell>
          <cell r="B17042" t="str">
            <v xml:space="preserve">THRESHERS PHARMACY </v>
          </cell>
          <cell r="C17042" t="str">
            <v>Y58</v>
          </cell>
          <cell r="D17042" t="str">
            <v>CHIDDENBROOK SURGERY</v>
          </cell>
          <cell r="E17042" t="str">
            <v xml:space="preserve">THRESHERS </v>
          </cell>
          <cell r="F17042" t="str">
            <v>CREDITON</v>
          </cell>
          <cell r="G17042" t="str">
            <v>DEVON</v>
          </cell>
          <cell r="H17042" t="str">
            <v xml:space="preserve">South of England </v>
          </cell>
          <cell r="I17042" t="str">
            <v>Nhs England South (South West)</v>
          </cell>
        </row>
        <row r="17043">
          <cell r="A17043" t="str">
            <v>FH416</v>
          </cell>
          <cell r="B17043" t="str">
            <v>Jhoots Pharmacy</v>
          </cell>
          <cell r="C17043" t="str">
            <v>Y58</v>
          </cell>
          <cell r="D17043" t="str">
            <v>171 Victoria Road</v>
          </cell>
          <cell r="E17043" t="str">
            <v>Swindon</v>
          </cell>
          <cell r="F17043" t="str">
            <v>Wilshire</v>
          </cell>
          <cell r="H17043" t="str">
            <v xml:space="preserve">South of England </v>
          </cell>
          <cell r="I17043" t="str">
            <v>NHS England South (South Central)</v>
          </cell>
        </row>
        <row r="17044">
          <cell r="A17044" t="str">
            <v>FPK95</v>
          </cell>
          <cell r="B17044" t="str">
            <v>JHOOTS PHARMACY</v>
          </cell>
          <cell r="C17044" t="str">
            <v>Y59</v>
          </cell>
          <cell r="D17044" t="str">
            <v>116 walton Street</v>
          </cell>
          <cell r="E17044" t="str">
            <v>Oxford</v>
          </cell>
          <cell r="F17044" t="str">
            <v>Oxfordshire</v>
          </cell>
          <cell r="H17044" t="str">
            <v xml:space="preserve">South of England </v>
          </cell>
          <cell r="I17044" t="str">
            <v>NHS England South (South Central)</v>
          </cell>
        </row>
        <row r="17045">
          <cell r="A17045" t="str">
            <v>FQN73</v>
          </cell>
          <cell r="B17045" t="str">
            <v>DAWLISH WARREN PHARMACY</v>
          </cell>
          <cell r="C17045" t="str">
            <v>Y58</v>
          </cell>
          <cell r="D17045" t="str">
            <v>1 Warren Road</v>
          </cell>
          <cell r="E17045" t="str">
            <v>Dawlish Warren</v>
          </cell>
          <cell r="F17045" t="str">
            <v>Dawlish</v>
          </cell>
          <cell r="G17045" t="str">
            <v>Devon</v>
          </cell>
          <cell r="H17045" t="str">
            <v xml:space="preserve">South of England </v>
          </cell>
          <cell r="I17045" t="str">
            <v>Nhs England South (South West)</v>
          </cell>
        </row>
        <row r="17046">
          <cell r="A17046" t="str">
            <v>FDC85</v>
          </cell>
          <cell r="B17046" t="str">
            <v>COHENS CHEMIST</v>
          </cell>
          <cell r="C17046" t="str">
            <v>Y54</v>
          </cell>
          <cell r="D17046" t="str">
            <v xml:space="preserve">119 CARLTON STREET </v>
          </cell>
          <cell r="E17046" t="str">
            <v xml:space="preserve">CASTLEFORD </v>
          </cell>
          <cell r="F17046" t="str">
            <v xml:space="preserve">WEST YORKSHIRE </v>
          </cell>
          <cell r="H17046" t="str">
            <v xml:space="preserve">North of England </v>
          </cell>
          <cell r="I17046" t="str">
            <v xml:space="preserve">NHS ENGLAND NORTH (YORKSHIRE AND HUMBER) </v>
          </cell>
        </row>
        <row r="17047">
          <cell r="A17047" t="str">
            <v>FFFFF</v>
          </cell>
          <cell r="B17047" t="str">
            <v>LOCUM PHARMACY</v>
          </cell>
          <cell r="H17047" t="str">
            <v>incorrect code</v>
          </cell>
          <cell r="I17047" t="str">
            <v>incorrect code</v>
          </cell>
        </row>
        <row r="17048">
          <cell r="A17048" t="str">
            <v>FWF49</v>
          </cell>
          <cell r="B17048" t="str">
            <v>JOOTS PHARMACY</v>
          </cell>
          <cell r="C17048" t="str">
            <v>Y58</v>
          </cell>
          <cell r="D17048" t="str">
            <v>BLACKBROOK MEDICAL CENTRE</v>
          </cell>
          <cell r="E17048" t="str">
            <v>LISIEUX WAY</v>
          </cell>
          <cell r="F17048" t="str">
            <v>TAUNTON</v>
          </cell>
          <cell r="G17048" t="str">
            <v>SOMERSET</v>
          </cell>
          <cell r="H17048" t="str">
            <v>South West</v>
          </cell>
          <cell r="I17048" t="str">
            <v>Nhs England South (South West)</v>
          </cell>
        </row>
        <row r="17049">
          <cell r="A17049" t="str">
            <v>FMW80</v>
          </cell>
          <cell r="B17049" t="str">
            <v>PHARMACY REQUIREMENTS</v>
          </cell>
          <cell r="C17049" t="str">
            <v>Y59</v>
          </cell>
          <cell r="D17049" t="str">
            <v xml:space="preserve">THE STABLES </v>
          </cell>
          <cell r="E17049" t="str">
            <v xml:space="preserve">SIDLEY STREET </v>
          </cell>
          <cell r="F17049" t="str">
            <v>BEXHILL-ON-SEA</v>
          </cell>
          <cell r="G17049" t="str">
            <v xml:space="preserve">EAST SUSSEX </v>
          </cell>
          <cell r="H17049" t="str">
            <v>South East</v>
          </cell>
          <cell r="I17049" t="str">
            <v xml:space="preserve">NHS ENGLAND SOUTH EAST (KENT, SURREY AND SUSSEX) </v>
          </cell>
        </row>
        <row r="17050">
          <cell r="A17050" t="str">
            <v>FGD79</v>
          </cell>
          <cell r="B17050" t="str">
            <v>COHENS CHEMIST</v>
          </cell>
          <cell r="C17050" t="str">
            <v>Y54</v>
          </cell>
          <cell r="D17050" t="str">
            <v xml:space="preserve">35 KIRKGATE </v>
          </cell>
          <cell r="E17050" t="str">
            <v>OTLEY</v>
          </cell>
          <cell r="F17050" t="str">
            <v xml:space="preserve">WEST YORKSHIRE </v>
          </cell>
          <cell r="H17050" t="str">
            <v xml:space="preserve">North of England </v>
          </cell>
          <cell r="I17050" t="str">
            <v>NHS England North (Yorkshire And Humber)</v>
          </cell>
        </row>
        <row r="17051">
          <cell r="A17051" t="str">
            <v>FVV83</v>
          </cell>
          <cell r="B17051" t="str">
            <v>COHENS CHEMIST</v>
          </cell>
          <cell r="C17051" t="str">
            <v>Y54</v>
          </cell>
          <cell r="D17051" t="str">
            <v>NORTHGATE</v>
          </cell>
          <cell r="E17051" t="str">
            <v xml:space="preserve">PONTEFRACT </v>
          </cell>
          <cell r="F17051" t="str">
            <v xml:space="preserve">WEST YORKSHIRE </v>
          </cell>
          <cell r="H17051" t="str">
            <v xml:space="preserve">North of England </v>
          </cell>
          <cell r="I17051" t="str">
            <v>NHS England North (Yorkshire And Humber)</v>
          </cell>
        </row>
        <row r="17052">
          <cell r="A17052" t="str">
            <v>FHC41</v>
          </cell>
          <cell r="B17052" t="str">
            <v>WELLHEALTH PHARMACY</v>
          </cell>
          <cell r="C17052" t="str">
            <v>Y59</v>
          </cell>
          <cell r="D17052" t="str">
            <v xml:space="preserve">9 HORSHAM ROAD </v>
          </cell>
          <cell r="E17052" t="str">
            <v xml:space="preserve">CRAWLEY </v>
          </cell>
          <cell r="F17052" t="str">
            <v>WEST SUSSEX</v>
          </cell>
          <cell r="H17052" t="str">
            <v>South East</v>
          </cell>
          <cell r="I17052" t="str">
            <v xml:space="preserve">NHS ENGLAND SOUTH EAST (KENT, SURREY AND SUSSEX) </v>
          </cell>
        </row>
        <row r="17053">
          <cell r="A17053" t="str">
            <v>FK535</v>
          </cell>
          <cell r="B17053" t="str">
            <v>REFLECTION PHARMACY</v>
          </cell>
          <cell r="C17053" t="str">
            <v>Y55</v>
          </cell>
          <cell r="D17053" t="str">
            <v xml:space="preserve">UNIT 2 HALLAM FIELDS ROAD </v>
          </cell>
          <cell r="E17053" t="str">
            <v xml:space="preserve">BIRSTALL </v>
          </cell>
          <cell r="F17053" t="str">
            <v xml:space="preserve">LEICESTER </v>
          </cell>
          <cell r="G17053" t="str">
            <v xml:space="preserve">LEICESTERSHIRE </v>
          </cell>
          <cell r="H17053" t="str">
            <v xml:space="preserve">Midlands and East of England </v>
          </cell>
          <cell r="I17053" t="str">
            <v>NHS ENGLAND MIDLANDS AND EAST (CENTRAL MIDLANDS)</v>
          </cell>
        </row>
        <row r="17054">
          <cell r="A17054" t="str">
            <v>FNL03</v>
          </cell>
          <cell r="B17054" t="str">
            <v>DARBY GREEN PHARMACY</v>
          </cell>
          <cell r="C17054" t="str">
            <v>Y59</v>
          </cell>
          <cell r="D17054" t="str">
            <v xml:space="preserve">3 KINGFISHER PARADE </v>
          </cell>
          <cell r="E17054" t="str">
            <v>ROSEMARY LANE</v>
          </cell>
          <cell r="F17054" t="str">
            <v>BLACKWATER</v>
          </cell>
          <cell r="G17054" t="str">
            <v>CAMBERLEY</v>
          </cell>
          <cell r="H17054" t="str">
            <v>South East</v>
          </cell>
          <cell r="I17054" t="str">
            <v xml:space="preserve">NHS ENGLAND SOUTH EAST (HAMPSHIRE, ISLE OF WIGHT AND THAMES VALLEY) </v>
          </cell>
        </row>
        <row r="17055">
          <cell r="A17055" t="str">
            <v>FQ603</v>
          </cell>
          <cell r="B17055" t="str">
            <v>BRINSLEY PHARMACY</v>
          </cell>
          <cell r="C17055" t="str">
            <v>Y55</v>
          </cell>
          <cell r="D17055" t="str">
            <v>1 BRYNSMOOR ROAD</v>
          </cell>
          <cell r="E17055" t="str">
            <v>BRINSLEY</v>
          </cell>
          <cell r="F17055" t="str">
            <v>NOTTINGHAM</v>
          </cell>
          <cell r="G17055" t="str">
            <v>NOTTINGHAMSHIRE</v>
          </cell>
          <cell r="H17055" t="str">
            <v xml:space="preserve">Midlands and East of England </v>
          </cell>
          <cell r="I17055" t="str">
            <v>NHS ENGLAND MIDLANDS AND EAST (NORTH MIDLANDS)</v>
          </cell>
        </row>
        <row r="17056">
          <cell r="A17056" t="str">
            <v>FXF63</v>
          </cell>
          <cell r="B17056" t="str">
            <v>REGENT STREET CHEMISTS</v>
          </cell>
          <cell r="C17056" t="str">
            <v>Y55</v>
          </cell>
          <cell r="D17056" t="str">
            <v>SMETHWICK MEDICAL CENTRE</v>
          </cell>
          <cell r="E17056" t="str">
            <v>REGENT STREET</v>
          </cell>
          <cell r="F17056" t="str">
            <v>SMETHWICK</v>
          </cell>
          <cell r="G17056" t="str">
            <v>WEST MIDLANDS</v>
          </cell>
          <cell r="H17056" t="str">
            <v xml:space="preserve">Midlands and East of England </v>
          </cell>
          <cell r="I17056" t="str">
            <v xml:space="preserve">NHS ENGLAND MIDLANDS AND EAST (WEST MIDLANDS) </v>
          </cell>
        </row>
        <row r="17057">
          <cell r="A17057" t="str">
            <v>FAP96</v>
          </cell>
          <cell r="B17057" t="str">
            <v>JHOOTS PHARMACY</v>
          </cell>
          <cell r="C17057" t="str">
            <v>Y58</v>
          </cell>
          <cell r="D17057" t="str">
            <v xml:space="preserve">VICTORIA PARK MEDICAL CENTRE </v>
          </cell>
          <cell r="E17057" t="str">
            <v xml:space="preserve">VICTORIA PARK DRIVE </v>
          </cell>
          <cell r="F17057" t="str">
            <v>BRIDGWATER</v>
          </cell>
          <cell r="G17057" t="str">
            <v xml:space="preserve">SOMERSET </v>
          </cell>
          <cell r="H17057" t="str">
            <v>SOUTH WEST</v>
          </cell>
          <cell r="I17057" t="str">
            <v>Nhs England South (South West)</v>
          </cell>
        </row>
        <row r="17058">
          <cell r="A17058" t="str">
            <v>FC596</v>
          </cell>
          <cell r="B17058" t="str">
            <v>ALDERSHOT PHARMACY</v>
          </cell>
          <cell r="C17058" t="str">
            <v>Y59</v>
          </cell>
          <cell r="D17058" t="str">
            <v xml:space="preserve">21 HIGH STREET </v>
          </cell>
          <cell r="E17058" t="str">
            <v xml:space="preserve">ALDERSHOT </v>
          </cell>
          <cell r="F17058" t="str">
            <v>HAMPSHIRE</v>
          </cell>
          <cell r="G17058" t="str">
            <v xml:space="preserve">GU11 1BH </v>
          </cell>
          <cell r="H17058" t="str">
            <v>South East</v>
          </cell>
          <cell r="I17058" t="str">
            <v xml:space="preserve">NHS ENGLAND SOUTH EAST (HAMPSHIRE, ISLE OF WIGHT AND THAMES VALLEY) </v>
          </cell>
        </row>
        <row r="17059">
          <cell r="A17059" t="str">
            <v>FHK84</v>
          </cell>
          <cell r="B17059" t="str">
            <v>JHOOTS PHARMACY</v>
          </cell>
          <cell r="C17059" t="str">
            <v>Y56</v>
          </cell>
          <cell r="D17059" t="str">
            <v xml:space="preserve">RICHFORD GATE HEALTH CTR </v>
          </cell>
          <cell r="E17059" t="str">
            <v xml:space="preserve">49 RICHFORD GATE </v>
          </cell>
          <cell r="F17059" t="str">
            <v xml:space="preserve">RICHFORD STREET </v>
          </cell>
          <cell r="G17059" t="str">
            <v xml:space="preserve">LONDON </v>
          </cell>
          <cell r="H17059" t="str">
            <v>London</v>
          </cell>
          <cell r="I17059" t="str">
            <v xml:space="preserve">NHS ENGLAND LONDON </v>
          </cell>
        </row>
        <row r="17060">
          <cell r="A17060" t="str">
            <v>FV815</v>
          </cell>
          <cell r="B17060" t="str">
            <v>COHENS CHEMIST</v>
          </cell>
          <cell r="C17060" t="str">
            <v>Y54</v>
          </cell>
          <cell r="D17060" t="str">
            <v xml:space="preserve">281 RISHTON LANE </v>
          </cell>
          <cell r="E17060" t="str">
            <v xml:space="preserve">GREAT LEAVER </v>
          </cell>
          <cell r="F17060" t="str">
            <v>BOLTON</v>
          </cell>
          <cell r="G17060" t="str">
            <v xml:space="preserve">LANCASHIRE </v>
          </cell>
          <cell r="H17060" t="str">
            <v xml:space="preserve">North of England </v>
          </cell>
          <cell r="I17060" t="str">
            <v xml:space="preserve">NHS ENGLAND NORTH (GREATER MANCHESTER) </v>
          </cell>
        </row>
        <row r="17061">
          <cell r="A17061" t="str">
            <v>FVD59</v>
          </cell>
          <cell r="B17061" t="str">
            <v>SEVEN HILLS PHARMACY</v>
          </cell>
          <cell r="C17061" t="str">
            <v>Y54</v>
          </cell>
          <cell r="D17061" t="str">
            <v xml:space="preserve">78 WINCOBANK AVENUE </v>
          </cell>
          <cell r="E17061" t="str">
            <v>SHEFFIELD</v>
          </cell>
          <cell r="H17061" t="str">
            <v xml:space="preserve">North of England </v>
          </cell>
          <cell r="I17061" t="str">
            <v xml:space="preserve">NHS ENGLAND NORTH (YORKSHIRE AND HUMBER) </v>
          </cell>
        </row>
        <row r="17062">
          <cell r="A17062" t="str">
            <v>FVW70</v>
          </cell>
          <cell r="B17062" t="str">
            <v>JHOOTS PHARMACY</v>
          </cell>
          <cell r="C17062" t="str">
            <v>Y54</v>
          </cell>
          <cell r="D17062" t="str">
            <v xml:space="preserve">ACKLAM ROAD </v>
          </cell>
          <cell r="E17062" t="str">
            <v xml:space="preserve">MIDDLESBROUGH </v>
          </cell>
          <cell r="F17062" t="str">
            <v xml:space="preserve">CLEVELAND </v>
          </cell>
          <cell r="H17062" t="str">
            <v xml:space="preserve">North of England </v>
          </cell>
          <cell r="I17062" t="str">
            <v xml:space="preserve">NHS ENGLAND NORTH (CUMBRIA AND NORTH EAST) </v>
          </cell>
        </row>
        <row r="17063">
          <cell r="A17063" t="str">
            <v>FWD02</v>
          </cell>
          <cell r="B17063" t="str">
            <v>WHITEFIELD PHARMACY</v>
          </cell>
          <cell r="C17063" t="str">
            <v>Y54</v>
          </cell>
          <cell r="D17063" t="str">
            <v>2-4 ALBERT PLACE</v>
          </cell>
          <cell r="E17063" t="str">
            <v xml:space="preserve">WHITEFIELD </v>
          </cell>
          <cell r="F17063" t="str">
            <v xml:space="preserve">BURY </v>
          </cell>
          <cell r="G17063" t="str">
            <v>MANCHESTER</v>
          </cell>
          <cell r="H17063" t="str">
            <v xml:space="preserve">North of England </v>
          </cell>
          <cell r="I17063" t="str">
            <v xml:space="preserve">NHS ENGLAND NORTH (GREATER MANCHESTER) </v>
          </cell>
        </row>
        <row r="17064">
          <cell r="A17064" t="str">
            <v>FXL95</v>
          </cell>
          <cell r="B17064" t="str">
            <v>WEBBER PHARMACY</v>
          </cell>
          <cell r="C17064" t="str">
            <v>Y56</v>
          </cell>
          <cell r="D17064" t="str">
            <v xml:space="preserve">105 HEADSTONE ROAD </v>
          </cell>
          <cell r="E17064" t="str">
            <v xml:space="preserve">HARROW </v>
          </cell>
          <cell r="F17064" t="str">
            <v xml:space="preserve">MIDDLESEX </v>
          </cell>
          <cell r="H17064" t="str">
            <v>London</v>
          </cell>
          <cell r="I17064" t="str">
            <v xml:space="preserve">NHS ENGLAND LONDON </v>
          </cell>
        </row>
        <row r="17065">
          <cell r="A17065" t="str">
            <v>FA064</v>
          </cell>
          <cell r="B17065" t="str">
            <v>COHENS CHEMIST</v>
          </cell>
          <cell r="C17065" t="str">
            <v>Y54</v>
          </cell>
          <cell r="D17065" t="str">
            <v xml:space="preserve">TOWNSIDE PRIMARY CARE CTR </v>
          </cell>
          <cell r="E17065" t="str">
            <v xml:space="preserve">2 KNOWSLEY PLACE </v>
          </cell>
          <cell r="F17065" t="str">
            <v>BURY</v>
          </cell>
          <cell r="H17065" t="str">
            <v xml:space="preserve">North of England </v>
          </cell>
          <cell r="I17065" t="str">
            <v xml:space="preserve">NHS ENGLAND NORTH (GREATER MANCHESTER) </v>
          </cell>
        </row>
        <row r="17066">
          <cell r="A17066" t="str">
            <v>FE214</v>
          </cell>
          <cell r="B17066" t="str">
            <v>COHENS CHEMIST</v>
          </cell>
          <cell r="C17066" t="str">
            <v>Y54</v>
          </cell>
          <cell r="D17066" t="str">
            <v xml:space="preserve">55 HIGH STREET </v>
          </cell>
          <cell r="E17066" t="str">
            <v xml:space="preserve">YARM </v>
          </cell>
          <cell r="F17066" t="str">
            <v>CLEVELAND</v>
          </cell>
          <cell r="H17066" t="str">
            <v xml:space="preserve">North of England </v>
          </cell>
          <cell r="I17066" t="str">
            <v>NHS ENGLAND NORTH (CUMBRIA AND NORTH EAST)</v>
          </cell>
        </row>
        <row r="17067">
          <cell r="A17067" t="str">
            <v>FEA63</v>
          </cell>
          <cell r="B17067" t="str">
            <v>JHOOTS PHARMACY</v>
          </cell>
          <cell r="C17067" t="str">
            <v>Y55</v>
          </cell>
          <cell r="D17067" t="str">
            <v>44 MALABAR ROAD</v>
          </cell>
          <cell r="E17067" t="str">
            <v xml:space="preserve">LEICESTER </v>
          </cell>
          <cell r="H17067" t="str">
            <v xml:space="preserve">Midlands and East of England </v>
          </cell>
          <cell r="I17067" t="str">
            <v xml:space="preserve">NHS ENGLAND MIDLANDS AND EAST (CENTRAL MIDLANDS) </v>
          </cell>
        </row>
        <row r="17068">
          <cell r="A17068" t="str">
            <v>FEW15</v>
          </cell>
          <cell r="B17068" t="str">
            <v>JHOOTS PHARMACY</v>
          </cell>
          <cell r="C17068" t="str">
            <v>Y55</v>
          </cell>
          <cell r="D17068" t="str">
            <v xml:space="preserve">BRIERLEY HILL H &amp; S C C </v>
          </cell>
          <cell r="E17068" t="str">
            <v>LITTLE COTTAGE STREET</v>
          </cell>
          <cell r="F17068" t="str">
            <v xml:space="preserve">BRIERLEY HILL </v>
          </cell>
          <cell r="G17068" t="str">
            <v xml:space="preserve">WEST MIDLANDS </v>
          </cell>
          <cell r="H17068" t="str">
            <v xml:space="preserve">Midlands and East of England </v>
          </cell>
          <cell r="I17068" t="str">
            <v xml:space="preserve">NHS ENGLAND MIDLANDS AND EAST (WEST MIDLANDS)  </v>
          </cell>
        </row>
        <row r="17069">
          <cell r="A17069" t="str">
            <v>FFL92</v>
          </cell>
          <cell r="B17069" t="str">
            <v>JHOOTS PHARMACY</v>
          </cell>
          <cell r="C17069" t="str">
            <v>Y55</v>
          </cell>
          <cell r="D17069" t="str">
            <v xml:space="preserve">468 HIGH STREET </v>
          </cell>
          <cell r="E17069" t="str">
            <v xml:space="preserve">KINGSWINFORD </v>
          </cell>
          <cell r="H17069" t="str">
            <v xml:space="preserve">Midlands and East of England </v>
          </cell>
          <cell r="I17069" t="str">
            <v xml:space="preserve">NHS ENGLAND MIDLANDS AND EAST (WEST MIDLANDS)  </v>
          </cell>
        </row>
        <row r="17070">
          <cell r="A17070" t="str">
            <v>FMF40</v>
          </cell>
          <cell r="B17070" t="str">
            <v>SEVERN PHARMACY</v>
          </cell>
          <cell r="C17070" t="str">
            <v>Y55</v>
          </cell>
          <cell r="D17070" t="str">
            <v xml:space="preserve">53 RIVERSIDE SHOP CENTRE </v>
          </cell>
          <cell r="E17070" t="str">
            <v xml:space="preserve">SHREWSBURY </v>
          </cell>
          <cell r="F17070" t="str">
            <v xml:space="preserve">SHROPSHIRE </v>
          </cell>
          <cell r="H17070" t="str">
            <v xml:space="preserve">Midlands and East of England </v>
          </cell>
          <cell r="I17070" t="str">
            <v xml:space="preserve">NHS ENGLAND MIDLANDS AND EAST (NORTH MIDLANDS) </v>
          </cell>
        </row>
        <row r="17071">
          <cell r="A17071" t="str">
            <v>FVH52</v>
          </cell>
          <cell r="B17071" t="str">
            <v>MAHESH CHEMIST</v>
          </cell>
          <cell r="C17071" t="str">
            <v>Y56</v>
          </cell>
          <cell r="D17071" t="str">
            <v xml:space="preserve">111 NEWINGTON GREEN ROAD </v>
          </cell>
          <cell r="E17071" t="str">
            <v xml:space="preserve">LONDON </v>
          </cell>
          <cell r="F17071" t="str">
            <v xml:space="preserve">GREATER LONDON </v>
          </cell>
          <cell r="H17071" t="str">
            <v>London</v>
          </cell>
          <cell r="I17071" t="str">
            <v xml:space="preserve">NHS ENGLAND LONDON </v>
          </cell>
        </row>
        <row r="17072">
          <cell r="A17072" t="str">
            <v>FX568</v>
          </cell>
          <cell r="B17072" t="str">
            <v>UK PHARMACIA LIMITED</v>
          </cell>
          <cell r="C17072" t="str">
            <v>Y54</v>
          </cell>
          <cell r="D17072" t="str">
            <v xml:space="preserve">UNIT 19H, AIRPORT INDUSTRIAL ESTATE </v>
          </cell>
          <cell r="E17072" t="str">
            <v xml:space="preserve">KINGSTON PARK </v>
          </cell>
          <cell r="F17072" t="str">
            <v xml:space="preserve">NEWCASTLE UPON TYNE </v>
          </cell>
          <cell r="G17072" t="str">
            <v xml:space="preserve">TYNE AND WEAR </v>
          </cell>
          <cell r="H17072" t="str">
            <v xml:space="preserve">North of England </v>
          </cell>
          <cell r="I17072" t="str">
            <v xml:space="preserve">NHS ENGLAND NORTH (CUMBRIA AND NORTH EAST) </v>
          </cell>
        </row>
        <row r="17073">
          <cell r="A17073" t="str">
            <v>FXD75</v>
          </cell>
          <cell r="B17073" t="str">
            <v>COHENS CHEMIST</v>
          </cell>
          <cell r="C17073" t="str">
            <v>Y54</v>
          </cell>
          <cell r="D17073" t="str">
            <v xml:space="preserve">46-48 CHARLOTTE STREET </v>
          </cell>
          <cell r="E17073" t="str">
            <v>MACCLESFIELD</v>
          </cell>
          <cell r="F17073" t="str">
            <v xml:space="preserve">CHESHIRE </v>
          </cell>
          <cell r="H17073" t="str">
            <v xml:space="preserve">North of England </v>
          </cell>
          <cell r="I17073" t="str">
            <v xml:space="preserve">NHS ENGLAND NORTH (CHESHIRE AND MERSEYSIDE) </v>
          </cell>
        </row>
        <row r="17074">
          <cell r="A17074" t="str">
            <v>FFW17</v>
          </cell>
          <cell r="B17074" t="str">
            <v>HENLEY GREEN PHARMACY</v>
          </cell>
          <cell r="C17074" t="str">
            <v>Y55</v>
          </cell>
          <cell r="D17074" t="str">
            <v>53 BROAD PARK ROAD</v>
          </cell>
          <cell r="E17074" t="str">
            <v>COVENTRY</v>
          </cell>
          <cell r="H17074" t="str">
            <v xml:space="preserve">Midlands and East of England </v>
          </cell>
          <cell r="I17074" t="str">
            <v xml:space="preserve">NHS ENGLAND MIDLANDS AND EAST (WEST MIDLANDS)  </v>
          </cell>
        </row>
        <row r="17075">
          <cell r="A17075" t="str">
            <v>FTG89</v>
          </cell>
          <cell r="B17075" t="str">
            <v>Jhoots Pharmacy</v>
          </cell>
          <cell r="C17075" t="str">
            <v>Y55</v>
          </cell>
          <cell r="D17075" t="str">
            <v>34-35 THORNLEY STREET</v>
          </cell>
          <cell r="E17075" t="str">
            <v>WOLVERHAMPTON</v>
          </cell>
          <cell r="H17075" t="str">
            <v xml:space="preserve">Midlands and East of England </v>
          </cell>
          <cell r="I17075" t="str">
            <v xml:space="preserve">NHS ENGLAND MIDLANDS AND EAST (WEST MIDLANDS)  </v>
          </cell>
        </row>
        <row r="17076">
          <cell r="A17076" t="str">
            <v>FWN20</v>
          </cell>
          <cell r="B17076" t="str">
            <v>PHARMACYHAUS.COM</v>
          </cell>
          <cell r="C17076" t="str">
            <v>Y54</v>
          </cell>
          <cell r="D17076" t="str">
            <v>13 CRANSTON GROVE</v>
          </cell>
          <cell r="E17076" t="str">
            <v>GATLEY</v>
          </cell>
          <cell r="F17076" t="str">
            <v>CHEADLE</v>
          </cell>
          <cell r="H17076" t="str">
            <v xml:space="preserve">North of England </v>
          </cell>
          <cell r="I17076" t="str">
            <v xml:space="preserve">NHS ENGLAND NORTH (GREATER MANCHESTER) </v>
          </cell>
        </row>
        <row r="17077">
          <cell r="A17077" t="str">
            <v>FD754</v>
          </cell>
          <cell r="B17077" t="str">
            <v>Newington Pharmacy</v>
          </cell>
          <cell r="C17077" t="str">
            <v>Y59</v>
          </cell>
          <cell r="D17077" t="str">
            <v>47-49 Newington Road</v>
          </cell>
          <cell r="E17077" t="str">
            <v>Ramsgate</v>
          </cell>
          <cell r="F17077" t="str">
            <v>KENT</v>
          </cell>
          <cell r="H17077" t="str">
            <v>South East</v>
          </cell>
          <cell r="I17077" t="str">
            <v>NHS ENGLAND SOUTH EAST (KENT, SURREY AND SUSSEX)</v>
          </cell>
        </row>
        <row r="17078">
          <cell r="A17078" t="str">
            <v>FE551</v>
          </cell>
          <cell r="B17078" t="str">
            <v>JHOOTS PHARMACY</v>
          </cell>
          <cell r="C17078" t="str">
            <v>Y59</v>
          </cell>
          <cell r="D17078" t="str">
            <v>39-41 HIGH STREET</v>
          </cell>
          <cell r="E17078" t="str">
            <v>AYLESBURY</v>
          </cell>
          <cell r="H17078" t="str">
            <v>South East</v>
          </cell>
          <cell r="I17078" t="str">
            <v>NHS ENGLAND SOUTH EAST (HAMPSHIRE, ISLE OF WIGHT AND THAMES VALLEY)</v>
          </cell>
        </row>
        <row r="17079">
          <cell r="A17079" t="str">
            <v>FHL14</v>
          </cell>
          <cell r="B17079" t="str">
            <v>JHOOTS PHARMACY</v>
          </cell>
          <cell r="C17079" t="str">
            <v>Y55</v>
          </cell>
          <cell r="D17079" t="str">
            <v>755-757 Aylestone Road</v>
          </cell>
          <cell r="E17079" t="str">
            <v>Leicester</v>
          </cell>
          <cell r="F17079" t="str">
            <v>Leicestershire</v>
          </cell>
          <cell r="H17079" t="str">
            <v>Milands and East of England</v>
          </cell>
          <cell r="I17079" t="str">
            <v>NHS ENGLAND MIDLANDS AND EAST (CENTRAL MIDLANDS)</v>
          </cell>
        </row>
        <row r="17080">
          <cell r="A17080" t="str">
            <v>FNM30</v>
          </cell>
          <cell r="B17080" t="str">
            <v>Cale Green Pharmacy</v>
          </cell>
          <cell r="C17080" t="str">
            <v>Y54</v>
          </cell>
          <cell r="D17080" t="str">
            <v>43-45 Longshut Lane West</v>
          </cell>
          <cell r="E17080" t="str">
            <v>Shaw Heath</v>
          </cell>
          <cell r="F17080" t="str">
            <v>Stockport</v>
          </cell>
          <cell r="H17080" t="str">
            <v xml:space="preserve">North of England </v>
          </cell>
          <cell r="I17080" t="str">
            <v>NHS ENGLAND NORTH (GREATER MANCHESTER)</v>
          </cell>
        </row>
        <row r="17081">
          <cell r="A17081" t="str">
            <v>FRA31</v>
          </cell>
          <cell r="B17081" t="str">
            <v>Hathersage Pharmacy</v>
          </cell>
          <cell r="C17081" t="str">
            <v>Y55</v>
          </cell>
          <cell r="D17081" t="str">
            <v>Main Road</v>
          </cell>
          <cell r="E17081" t="str">
            <v>Hathersage</v>
          </cell>
          <cell r="F17081" t="str">
            <v>Hope Valley</v>
          </cell>
          <cell r="G17081" t="str">
            <v>DERBYSHIRE</v>
          </cell>
          <cell r="H17081" t="str">
            <v xml:space="preserve">Midlands and East of England </v>
          </cell>
          <cell r="I17081" t="str">
            <v>NHS ENGLAND MIDLANDS AND EAST (NORTH MIDLANDS)</v>
          </cell>
        </row>
        <row r="17082">
          <cell r="A17082" t="str">
            <v>FX104</v>
          </cell>
          <cell r="B17082" t="str">
            <v>Woodlands Pharmacy</v>
          </cell>
          <cell r="C17082" t="str">
            <v>Y59</v>
          </cell>
          <cell r="D17082" t="str">
            <v>82 Botley Road</v>
          </cell>
          <cell r="E17082" t="str">
            <v>Oxford</v>
          </cell>
          <cell r="F17082" t="str">
            <v>OXFORDSHIRE</v>
          </cell>
          <cell r="H17082" t="str">
            <v>South East</v>
          </cell>
          <cell r="I17082" t="str">
            <v>NHS ENGLAND SOUTH EAST (HAMPSHIRE, ISLE OF WIGHT AND THAMES VALLEY)</v>
          </cell>
        </row>
        <row r="17083">
          <cell r="A17083" t="str">
            <v>FMD79</v>
          </cell>
          <cell r="B17083" t="str">
            <v>Coleford Pharmacy</v>
          </cell>
          <cell r="C17083" t="str">
            <v>Y58</v>
          </cell>
          <cell r="D17083" t="str">
            <v>Crossways</v>
          </cell>
          <cell r="E17083" t="str">
            <v>Church Street</v>
          </cell>
          <cell r="F17083" t="str">
            <v>Coleford</v>
          </cell>
          <cell r="G17083" t="str">
            <v>Radstock</v>
          </cell>
          <cell r="H17083" t="str">
            <v>South West</v>
          </cell>
          <cell r="I17083" t="str">
            <v>Nhs England South (South West)</v>
          </cell>
        </row>
        <row r="17084">
          <cell r="A17084" t="str">
            <v>FC669</v>
          </cell>
          <cell r="B17084" t="str">
            <v>JHOOTS PHARMACY</v>
          </cell>
          <cell r="C17084" t="str">
            <v>Y59</v>
          </cell>
          <cell r="D17084" t="str">
            <v>1 ALBERT STREET</v>
          </cell>
          <cell r="E17084" t="str">
            <v>VENTNOR</v>
          </cell>
          <cell r="F17084" t="str">
            <v>ISLE OF WIGHT</v>
          </cell>
          <cell r="H17084" t="str">
            <v>South East</v>
          </cell>
          <cell r="I17084" t="str">
            <v>NHS ENGLAND SOUTH EAST (HAMPSHIRE, ISLE OF WIGHT AND THAMES VALLEY)</v>
          </cell>
        </row>
        <row r="17085">
          <cell r="A17085" t="str">
            <v>FD333</v>
          </cell>
          <cell r="B17085" t="str">
            <v>STANTONBURY PHARMACY</v>
          </cell>
          <cell r="C17085" t="str">
            <v>Y55</v>
          </cell>
          <cell r="D17085" t="str">
            <v>PORTACABIN IN CAR PARK</v>
          </cell>
          <cell r="E17085" t="str">
            <v>ADJ TO STANTONBURY CENTRE</v>
          </cell>
          <cell r="F17085" t="str">
            <v>MILTON KEYNES</v>
          </cell>
          <cell r="H17085" t="str">
            <v xml:space="preserve">Midlands and East of England </v>
          </cell>
          <cell r="I17085" t="str">
            <v>NHS ENGLAND MIDLANDS AND EAST (CENTRAL MIDLANDS)</v>
          </cell>
        </row>
        <row r="17086">
          <cell r="A17086" t="str">
            <v>FE253</v>
          </cell>
          <cell r="B17086" t="str">
            <v>JHOOTS PHARMACY</v>
          </cell>
          <cell r="C17086" t="str">
            <v>Y55</v>
          </cell>
          <cell r="D17086" t="str">
            <v>53-55 BRIDGE STREET</v>
          </cell>
          <cell r="E17086" t="str">
            <v>BELPER</v>
          </cell>
          <cell r="F17086" t="str">
            <v>DERBYSHIRE</v>
          </cell>
          <cell r="H17086" t="str">
            <v xml:space="preserve">Midlands and East of England </v>
          </cell>
          <cell r="I17086" t="str">
            <v>NHS ENGLAND MIDLANDS AND EAST (NORTH MIDLANDS)</v>
          </cell>
        </row>
        <row r="17087">
          <cell r="A17087" t="str">
            <v>FGF98</v>
          </cell>
          <cell r="B17087" t="str">
            <v>JHOOTS PHARMACY</v>
          </cell>
          <cell r="C17087" t="str">
            <v>Y55</v>
          </cell>
          <cell r="D17087" t="str">
            <v>184 SCHOOL ROAD</v>
          </cell>
          <cell r="E17087" t="str">
            <v>HALL GREEN</v>
          </cell>
          <cell r="F17087" t="str">
            <v>BIRMINGHAM</v>
          </cell>
          <cell r="H17087" t="str">
            <v xml:space="preserve">Midlands and East of England </v>
          </cell>
          <cell r="I17087" t="str">
            <v xml:space="preserve">NHS ENGLAND MIDLANDS AND EAST (WEST MIDLANDS)  </v>
          </cell>
        </row>
        <row r="17088">
          <cell r="A17088" t="str">
            <v>FH392</v>
          </cell>
          <cell r="B17088" t="str">
            <v>JHOOTS PHARMACY</v>
          </cell>
          <cell r="C17088" t="str">
            <v>Y55</v>
          </cell>
          <cell r="D17088" t="str">
            <v>145 HALESOWEN ROAD</v>
          </cell>
          <cell r="E17088" t="str">
            <v>NETHERTON</v>
          </cell>
          <cell r="F17088" t="str">
            <v>DUDLEY</v>
          </cell>
          <cell r="H17088" t="str">
            <v xml:space="preserve">Midlands and East of England </v>
          </cell>
          <cell r="I17088" t="str">
            <v xml:space="preserve">NHS ENGLAND MIDLANDS AND EAST (WEST MIDLANDS)  </v>
          </cell>
        </row>
        <row r="17089">
          <cell r="A17089" t="str">
            <v>FH775</v>
          </cell>
          <cell r="B17089" t="str">
            <v>JHOOTS PHARMACY</v>
          </cell>
          <cell r="C17089" t="str">
            <v>Y77</v>
          </cell>
          <cell r="D17089" t="str">
            <v>1889 PERSHORE ROAD</v>
          </cell>
          <cell r="E17089" t="str">
            <v>KINGS NORTON</v>
          </cell>
          <cell r="F17089" t="str">
            <v>BIRMINGHAM</v>
          </cell>
          <cell r="H17089" t="str">
            <v xml:space="preserve">Midlands and East of England </v>
          </cell>
          <cell r="I17089" t="str">
            <v xml:space="preserve">NHS ENGLAND MIDLANDS AND EAST (WEST MIDLANDS)  </v>
          </cell>
        </row>
        <row r="17090">
          <cell r="A17090" t="str">
            <v>FJT35</v>
          </cell>
          <cell r="B17090" t="str">
            <v>COHENS CHEMIST</v>
          </cell>
          <cell r="C17090" t="str">
            <v>Y54</v>
          </cell>
          <cell r="D17090" t="str">
            <v>ROOLEY LANE</v>
          </cell>
          <cell r="E17090" t="str">
            <v>BRADFORD</v>
          </cell>
          <cell r="H17090" t="str">
            <v xml:space="preserve">North of England </v>
          </cell>
          <cell r="I17090" t="str">
            <v>NHS ENGLAND NORTH (YORKSHIRE AND HUMBER)</v>
          </cell>
        </row>
        <row r="17091">
          <cell r="A17091" t="str">
            <v>FNF93</v>
          </cell>
          <cell r="B17091" t="str">
            <v>JHOOTS PHARMACY</v>
          </cell>
          <cell r="C17091" t="str">
            <v>Y55</v>
          </cell>
          <cell r="D17091" t="str">
            <v>157 HIGH STREET</v>
          </cell>
          <cell r="E17091" t="str">
            <v>HARBORNE</v>
          </cell>
          <cell r="F17091" t="str">
            <v>BIRMINGHAM</v>
          </cell>
          <cell r="H17091" t="str">
            <v xml:space="preserve">Midlands and East of England </v>
          </cell>
          <cell r="I17091" t="str">
            <v>NHS ENGLAND MIDLANDS AND EAST (WEST MIDLANDS)</v>
          </cell>
        </row>
        <row r="17092">
          <cell r="A17092" t="str">
            <v>FNP39</v>
          </cell>
          <cell r="B17092" t="str">
            <v>COHENS CHEMIST</v>
          </cell>
          <cell r="C17092" t="str">
            <v>Y54</v>
          </cell>
          <cell r="D17092" t="str">
            <v>24/26 MAIN STREET</v>
          </cell>
          <cell r="E17092" t="str">
            <v>GARFORTH</v>
          </cell>
          <cell r="F17092" t="str">
            <v>LEEDS</v>
          </cell>
          <cell r="H17092" t="str">
            <v xml:space="preserve">North of England </v>
          </cell>
          <cell r="I17092" t="str">
            <v>NHS ENGLAND NORTH (YORKSHIRE AND HUMBER)</v>
          </cell>
        </row>
        <row r="17093">
          <cell r="A17093" t="str">
            <v>FQH51</v>
          </cell>
          <cell r="B17093" t="str">
            <v>BISHOPS WALTHAM PHARMACY</v>
          </cell>
          <cell r="C17093" t="str">
            <v>Y59</v>
          </cell>
          <cell r="D17093" t="str">
            <v>HIGH STREET</v>
          </cell>
          <cell r="E17093" t="str">
            <v>BISHOPS WALTHAM</v>
          </cell>
          <cell r="F17093" t="str">
            <v>SOUTHAMPTON</v>
          </cell>
          <cell r="H17093" t="str">
            <v>South East</v>
          </cell>
          <cell r="I17093" t="str">
            <v>NHS ENGLAND SOUTH EAST (HAMPSHIRE, ISLE OF WIGHT AND THAMES VALLEY)</v>
          </cell>
        </row>
        <row r="17094">
          <cell r="A17094" t="str">
            <v>FQH86</v>
          </cell>
          <cell r="B17094" t="str">
            <v>JHOOTS PHARMACY</v>
          </cell>
          <cell r="C17094" t="str">
            <v>Y56</v>
          </cell>
          <cell r="D17094" t="str">
            <v>513 KINGS ROAD</v>
          </cell>
          <cell r="E17094" t="str">
            <v>LONDON</v>
          </cell>
          <cell r="H17094" t="str">
            <v>London</v>
          </cell>
          <cell r="I17094" t="str">
            <v xml:space="preserve">NHS ENGLAND LONDON </v>
          </cell>
        </row>
        <row r="17095">
          <cell r="A17095" t="str">
            <v>FQH94</v>
          </cell>
          <cell r="B17095" t="str">
            <v>JHOOTS PHARMACY</v>
          </cell>
          <cell r="C17095" t="str">
            <v>Y55</v>
          </cell>
          <cell r="D17095" t="str">
            <v>902 WASHWOOD HEATH ROAD</v>
          </cell>
          <cell r="E17095" t="str">
            <v>WARD END</v>
          </cell>
          <cell r="F17095" t="str">
            <v>BIRMINGHAM</v>
          </cell>
          <cell r="H17095" t="str">
            <v xml:space="preserve">Midlands and East of England </v>
          </cell>
          <cell r="I17095" t="str">
            <v>NHS ENGLAND MIDLANDS AND EAST (WEST MIDLANDS)</v>
          </cell>
        </row>
        <row r="17096">
          <cell r="A17096" t="str">
            <v>FXE80</v>
          </cell>
          <cell r="B17096" t="str">
            <v>MANOR PHARMACY</v>
          </cell>
          <cell r="C17096" t="str">
            <v>Y54</v>
          </cell>
          <cell r="D17096" t="str">
            <v>13 STATION APPROACH</v>
          </cell>
          <cell r="E17096" t="str">
            <v>MEOLS</v>
          </cell>
          <cell r="F17096" t="str">
            <v>WIRRAL</v>
          </cell>
          <cell r="H17096" t="str">
            <v xml:space="preserve">North of England </v>
          </cell>
          <cell r="I17096" t="str">
            <v>NHS ENGLAND NORTH (CHESHIRE AND MERSEYSIDE)</v>
          </cell>
        </row>
        <row r="17097">
          <cell r="A17097" t="str">
            <v>FCD86</v>
          </cell>
          <cell r="B17097" t="str">
            <v>JHOOTS PHARMACY</v>
          </cell>
          <cell r="C17097" t="str">
            <v>Y56</v>
          </cell>
          <cell r="D17097" t="str">
            <v xml:space="preserve">240 HIGH ROAD </v>
          </cell>
          <cell r="E17097" t="str">
            <v>WOODGREEN</v>
          </cell>
          <cell r="F17097" t="str">
            <v>LONDON</v>
          </cell>
          <cell r="G17097" t="str">
            <v>GREATER LONDON</v>
          </cell>
          <cell r="H17097" t="str">
            <v>London</v>
          </cell>
          <cell r="I17097" t="str">
            <v>NHS ENGLAND LONDON</v>
          </cell>
        </row>
        <row r="17098">
          <cell r="A17098" t="str">
            <v>FEV56</v>
          </cell>
          <cell r="B17098" t="str">
            <v>DAY LEWIS PHARMACY</v>
          </cell>
          <cell r="C17098" t="str">
            <v>Y59</v>
          </cell>
          <cell r="D17098" t="str">
            <v>108 GREENWOOD WAY</v>
          </cell>
          <cell r="E17098" t="str">
            <v>HARWELL</v>
          </cell>
          <cell r="F17098" t="str">
            <v>DIDCOT</v>
          </cell>
          <cell r="G17098" t="str">
            <v>OXFORDSHIRE</v>
          </cell>
          <cell r="H17098" t="str">
            <v>South East</v>
          </cell>
          <cell r="I17098" t="str">
            <v>NHS ENGLAND SOUTH EAST (HAMPSHIRE, ISLE OF WIGHT AND THAMES VALLEY)</v>
          </cell>
        </row>
        <row r="17099">
          <cell r="A17099" t="str">
            <v>FGW45</v>
          </cell>
          <cell r="B17099" t="str">
            <v>EARLSFIELD PHARMACY</v>
          </cell>
          <cell r="C17099" t="str">
            <v>Y56</v>
          </cell>
          <cell r="D17099" t="str">
            <v>595 GARRATT LANE</v>
          </cell>
          <cell r="E17099" t="str">
            <v>WANDSWORTH</v>
          </cell>
          <cell r="F17099" t="str">
            <v>LONDON</v>
          </cell>
          <cell r="G17099" t="str">
            <v>GREATER LONDON</v>
          </cell>
          <cell r="H17099" t="str">
            <v>London</v>
          </cell>
          <cell r="I17099" t="str">
            <v>NHS ENGLAND LONDON</v>
          </cell>
        </row>
        <row r="17100">
          <cell r="A17100" t="str">
            <v>FH542</v>
          </cell>
          <cell r="B17100" t="str">
            <v>COHENS CHEMIST</v>
          </cell>
          <cell r="C17100" t="str">
            <v>Y54</v>
          </cell>
          <cell r="D17100" t="str">
            <v>9 FAIRBURN DRIVE</v>
          </cell>
          <cell r="E17100" t="str">
            <v>GARFORTH</v>
          </cell>
          <cell r="F17100" t="str">
            <v>LEEDS</v>
          </cell>
          <cell r="G17100" t="str">
            <v>WEST YORKSHIRE</v>
          </cell>
          <cell r="H17100" t="str">
            <v xml:space="preserve">North of England </v>
          </cell>
          <cell r="I17100" t="str">
            <v>NHS ENGLAND NORTH (YORKSHIRE AND HUMBER)</v>
          </cell>
        </row>
        <row r="17101">
          <cell r="A17101" t="str">
            <v>FJV00</v>
          </cell>
          <cell r="B17101" t="str">
            <v>KAMSONS PHARMACY</v>
          </cell>
          <cell r="C17101" t="str">
            <v>Y59</v>
          </cell>
          <cell r="D17101" t="str">
            <v>WESTCOURT MEDICAL CENTRE</v>
          </cell>
          <cell r="E17101" t="str">
            <v>12 THE STREET</v>
          </cell>
          <cell r="F17101" t="str">
            <v>RUSTINGTON</v>
          </cell>
          <cell r="G17101" t="str">
            <v>LITTLEHAMPTON</v>
          </cell>
          <cell r="H17101" t="str">
            <v>South East</v>
          </cell>
          <cell r="I17101" t="str">
            <v>NHS ENGLAND SOUTH EAST (HAMPSHIRE, ISLE OF WIGHT AND THAMES VALLEY)</v>
          </cell>
        </row>
        <row r="17102">
          <cell r="A17102" t="str">
            <v>FLW13</v>
          </cell>
          <cell r="B17102" t="str">
            <v>FUSION PHARMACY</v>
          </cell>
          <cell r="C17102" t="str">
            <v>Y55</v>
          </cell>
          <cell r="D17102" t="str">
            <v>109 BARKBY ROAD</v>
          </cell>
          <cell r="E17102" t="str">
            <v>THURMASTON</v>
          </cell>
          <cell r="F17102" t="str">
            <v>LEICESTER</v>
          </cell>
          <cell r="G17102" t="str">
            <v>LEICESTERSHIRE</v>
          </cell>
          <cell r="H17102" t="str">
            <v xml:space="preserve">Midlands and East of England </v>
          </cell>
          <cell r="I17102" t="str">
            <v>NHS ENGLAND MIDLANDS AND EAST (WEST MIDLANDS)</v>
          </cell>
        </row>
        <row r="17103">
          <cell r="A17103" t="str">
            <v>FM150</v>
          </cell>
          <cell r="B17103" t="str">
            <v>D&amp;K CHEMIST</v>
          </cell>
          <cell r="C17103" t="str">
            <v>Y54</v>
          </cell>
          <cell r="D17103" t="str">
            <v>380 MOSTON LANE</v>
          </cell>
          <cell r="E17103" t="str">
            <v>MOSTON</v>
          </cell>
          <cell r="F17103" t="str">
            <v>MANCHESTER</v>
          </cell>
          <cell r="G17103" t="str">
            <v>GREATER MANCHESTER</v>
          </cell>
          <cell r="H17103" t="str">
            <v xml:space="preserve">North of England </v>
          </cell>
          <cell r="I17103" t="str">
            <v>Nhs England North (Greater Manchester)</v>
          </cell>
        </row>
        <row r="17104">
          <cell r="A17104" t="str">
            <v>FM360</v>
          </cell>
          <cell r="B17104" t="str">
            <v>PHARMATODAY</v>
          </cell>
          <cell r="C17104" t="str">
            <v>Y55</v>
          </cell>
          <cell r="D17104" t="str">
            <v>UNIT 12 ALFRIC SQUARE</v>
          </cell>
          <cell r="E17104" t="str">
            <v>WOODSTON</v>
          </cell>
          <cell r="F17104" t="str">
            <v>PETERBOROUGH</v>
          </cell>
          <cell r="G17104" t="str">
            <v>CAMBRIDGESHIRE</v>
          </cell>
          <cell r="H17104" t="str">
            <v xml:space="preserve">Midlands  and East of England </v>
          </cell>
          <cell r="I17104" t="str">
            <v>Nhs England Midlands And East (East)</v>
          </cell>
        </row>
        <row r="17105">
          <cell r="A17105" t="str">
            <v>FM401</v>
          </cell>
          <cell r="B17105" t="str">
            <v>VICTORIA PHARMACY</v>
          </cell>
          <cell r="C17105" t="str">
            <v>Y58</v>
          </cell>
          <cell r="D17105" t="str">
            <v>2 PENGELLY WAY</v>
          </cell>
          <cell r="E17105" t="str">
            <v>THREEMILESTONE</v>
          </cell>
          <cell r="F17105" t="str">
            <v>TRURO</v>
          </cell>
          <cell r="G17105" t="str">
            <v>CORNWALL</v>
          </cell>
          <cell r="H17105" t="str">
            <v xml:space="preserve">South of England </v>
          </cell>
          <cell r="I17105" t="str">
            <v>Nhs England South (South West)</v>
          </cell>
        </row>
        <row r="17106">
          <cell r="A17106" t="str">
            <v>FN861</v>
          </cell>
          <cell r="B17106" t="str">
            <v>JHOOTS PHARMACY</v>
          </cell>
          <cell r="C17106" t="str">
            <v>Y55</v>
          </cell>
          <cell r="D17106" t="str">
            <v>100 MOSELEY AVENUE</v>
          </cell>
          <cell r="E17106" t="str">
            <v>COVENTRY</v>
          </cell>
          <cell r="F17106" t="str">
            <v>WEST MIDLANDS</v>
          </cell>
          <cell r="H17106" t="str">
            <v xml:space="preserve">Midlands and East of England </v>
          </cell>
          <cell r="I17106" t="str">
            <v>NHS ENGLAND MIDLANDS AND EAST (WEST MIDLANDS)</v>
          </cell>
        </row>
        <row r="17107">
          <cell r="A17107" t="str">
            <v>FNN61</v>
          </cell>
          <cell r="B17107" t="str">
            <v>KAMSONS PHARMACY</v>
          </cell>
          <cell r="C17107" t="str">
            <v>Y59</v>
          </cell>
          <cell r="D17107" t="str">
            <v>UNIT 4</v>
          </cell>
          <cell r="E17107" t="str">
            <v>TESCO STORE</v>
          </cell>
          <cell r="F17107" t="str">
            <v>1 FULBECK WAY</v>
          </cell>
          <cell r="G17107" t="str">
            <v>WORTHING</v>
          </cell>
          <cell r="H17107" t="str">
            <v>South East</v>
          </cell>
          <cell r="I17107" t="str">
            <v>NHS ENGLAND SOUTH EAST (HAMPSHIRE, ISLE OF WIGHT AND THAMES VALLEY)</v>
          </cell>
        </row>
        <row r="17108">
          <cell r="A17108" t="str">
            <v>FPM91</v>
          </cell>
          <cell r="B17108" t="str">
            <v>DARU PHARMACY</v>
          </cell>
          <cell r="C17108" t="str">
            <v>Y56</v>
          </cell>
          <cell r="D17108" t="str">
            <v>186 SOUTH EALING ROAD</v>
          </cell>
          <cell r="E17108" t="str">
            <v>EALING</v>
          </cell>
          <cell r="F17108" t="str">
            <v>LONDON</v>
          </cell>
          <cell r="G17108" t="str">
            <v>GREATER LONDON</v>
          </cell>
          <cell r="H17108" t="str">
            <v>London</v>
          </cell>
          <cell r="I17108" t="str">
            <v>NHS ENGLAND LONDON</v>
          </cell>
        </row>
        <row r="17109">
          <cell r="A17109" t="str">
            <v>FTN04</v>
          </cell>
          <cell r="B17109" t="str">
            <v>PAYDENS LTD</v>
          </cell>
          <cell r="C17109" t="str">
            <v>Y59</v>
          </cell>
          <cell r="D17109" t="str">
            <v>IPS HOUSE</v>
          </cell>
          <cell r="E17109" t="str">
            <v>WALLIS AVENUE</v>
          </cell>
          <cell r="F17109" t="str">
            <v>PARKWOOD</v>
          </cell>
          <cell r="G17109" t="str">
            <v>MAIDSTONE</v>
          </cell>
          <cell r="H17109" t="str">
            <v>South East</v>
          </cell>
          <cell r="I17109" t="str">
            <v>NHS ENGLAND SOUTH EAST (HAMPSHIRE, ISLE OF WIGHT AND THAMES VALLEY)</v>
          </cell>
        </row>
        <row r="17110">
          <cell r="A17110" t="str">
            <v>FTV91</v>
          </cell>
          <cell r="B17110" t="str">
            <v>WANDSWORTH PHARMACY</v>
          </cell>
          <cell r="C17110" t="str">
            <v>Y56</v>
          </cell>
          <cell r="D17110" t="str">
            <v>96 GARRATT LANE</v>
          </cell>
          <cell r="E17110" t="str">
            <v>WANDSWORTH</v>
          </cell>
          <cell r="F17110" t="str">
            <v>LONDON</v>
          </cell>
          <cell r="G17110" t="str">
            <v>GREATER LONDON</v>
          </cell>
          <cell r="H17110" t="str">
            <v>London</v>
          </cell>
          <cell r="I17110" t="str">
            <v>NHS ENGLAND LONDON</v>
          </cell>
        </row>
        <row r="17111">
          <cell r="A17111" t="str">
            <v>FW343</v>
          </cell>
          <cell r="B17111" t="str">
            <v>JHOOTS PHARMACY</v>
          </cell>
          <cell r="C17111" t="str">
            <v>Y55</v>
          </cell>
          <cell r="D17111" t="str">
            <v>6 ERMINTON CRESCENT</v>
          </cell>
          <cell r="E17111" t="str">
            <v>HODGE HILL</v>
          </cell>
          <cell r="F17111" t="str">
            <v>BIRMINGHAM</v>
          </cell>
          <cell r="G17111" t="str">
            <v>WEST MIDLANDS</v>
          </cell>
          <cell r="H17111" t="str">
            <v xml:space="preserve">Midlands and East of England </v>
          </cell>
          <cell r="I17111" t="str">
            <v>NHS ENGLAND MIDLANDS AND EAST (WEST MIDLANDS)</v>
          </cell>
        </row>
        <row r="17112">
          <cell r="A17112" t="str">
            <v>FW543</v>
          </cell>
          <cell r="B17112" t="str">
            <v>RIDGWAY PHARMACY</v>
          </cell>
          <cell r="C17112" t="str">
            <v>Y56</v>
          </cell>
          <cell r="D17112" t="str">
            <v>251- 253 WALWORTH ROAD</v>
          </cell>
          <cell r="E17112" t="str">
            <v>LONDON</v>
          </cell>
          <cell r="F17112" t="str">
            <v>GREATER LONDON</v>
          </cell>
          <cell r="H17112" t="str">
            <v>London</v>
          </cell>
          <cell r="I17112" t="str">
            <v>NHS ENGLAND LONDON</v>
          </cell>
        </row>
        <row r="17113">
          <cell r="A17113" t="str">
            <v>FWH58</v>
          </cell>
          <cell r="B17113" t="str">
            <v>JHOOTS PHARMACY</v>
          </cell>
          <cell r="C17113" t="str">
            <v>Y55</v>
          </cell>
          <cell r="D17113" t="str">
            <v>116 HIGH STREET NORTH</v>
          </cell>
          <cell r="E17113" t="str">
            <v>DUNSTABLE</v>
          </cell>
          <cell r="F17113" t="str">
            <v>BEDFORDSHIRE</v>
          </cell>
          <cell r="H17113" t="str">
            <v xml:space="preserve">Midlands and East of England </v>
          </cell>
          <cell r="I17113" t="str">
            <v>NHS ENGLAND MIDLANDS AND EAST (WEST MIDLANDS)</v>
          </cell>
        </row>
        <row r="17114">
          <cell r="A17114" t="str">
            <v>FH556</v>
          </cell>
          <cell r="B17114" t="str">
            <v>UPTON ROAD PHARMACY</v>
          </cell>
          <cell r="C17114" t="str">
            <v>Y54</v>
          </cell>
          <cell r="D17114" t="str">
            <v>2 UPTON ROAD</v>
          </cell>
          <cell r="E17114" t="str">
            <v>CLAUGHTON</v>
          </cell>
          <cell r="F17114" t="str">
            <v>WIRRAL</v>
          </cell>
          <cell r="G17114" t="str">
            <v>MERSEYSIDE</v>
          </cell>
          <cell r="H17114" t="str">
            <v xml:space="preserve">North of England </v>
          </cell>
          <cell r="I17114" t="str">
            <v>Nhs England North (Greater Manchester)</v>
          </cell>
        </row>
        <row r="17115">
          <cell r="A17115" t="str">
            <v>FQJ86</v>
          </cell>
          <cell r="B17115" t="str">
            <v>BELL WALK PHARMACY</v>
          </cell>
          <cell r="C17115" t="str">
            <v>Y58</v>
          </cell>
          <cell r="D17115" t="str">
            <v>1-3 BELL WALK</v>
          </cell>
          <cell r="E17115" t="str">
            <v>EAST GATE SHOPPING CENTRE</v>
          </cell>
          <cell r="F17115" t="str">
            <v xml:space="preserve">GLOUCESTER </v>
          </cell>
          <cell r="G17115" t="str">
            <v>GLOUCESTERSHIRE</v>
          </cell>
          <cell r="H17115" t="str">
            <v>South West</v>
          </cell>
          <cell r="I17115" t="str">
            <v>Nhs England South (South West)</v>
          </cell>
        </row>
        <row r="17116">
          <cell r="A17116" t="str">
            <v>FTK02</v>
          </cell>
          <cell r="B17116" t="str">
            <v>PCH CHEMIST</v>
          </cell>
          <cell r="C17116" t="str">
            <v>Y54</v>
          </cell>
          <cell r="D17116" t="str">
            <v>A ONE BUSINESS CENTRE LTD</v>
          </cell>
          <cell r="E17116" t="str">
            <v>SUITE 9</v>
          </cell>
          <cell r="F17116" t="str">
            <v>3 SUMMERHILL</v>
          </cell>
          <cell r="G17116" t="str">
            <v>BLAYDON-ON-TYNE</v>
          </cell>
          <cell r="H17116" t="str">
            <v xml:space="preserve">North of England </v>
          </cell>
          <cell r="I17116" t="str">
            <v>NHS ENGLAND NORTH (CUMBRIA AND NORTH EAST)</v>
          </cell>
        </row>
        <row r="17117">
          <cell r="A17117" t="str">
            <v>FD616</v>
          </cell>
          <cell r="B17117" t="str">
            <v>PEARL CHEMIST</v>
          </cell>
          <cell r="C17117" t="str">
            <v>Y56</v>
          </cell>
          <cell r="D17117" t="str">
            <v>11-13 THE BROADWAY</v>
          </cell>
          <cell r="E17117" t="str">
            <v>TOLWORTH</v>
          </cell>
          <cell r="F17117" t="str">
            <v>SURBITON</v>
          </cell>
          <cell r="G17117" t="str">
            <v>SURREY</v>
          </cell>
          <cell r="H17117" t="str">
            <v>London</v>
          </cell>
          <cell r="I17117" t="str">
            <v>NHS ENGLAND LONDON</v>
          </cell>
        </row>
        <row r="17118">
          <cell r="A17118" t="str">
            <v>FDX36</v>
          </cell>
          <cell r="B17118" t="str">
            <v>HATHERSAGE PHARMACY</v>
          </cell>
          <cell r="C17118" t="str">
            <v>Y55</v>
          </cell>
          <cell r="D17118" t="str">
            <v>MAIN ROAD</v>
          </cell>
          <cell r="E17118" t="str">
            <v>HATHERSAGE</v>
          </cell>
          <cell r="F17118" t="str">
            <v>HOPE VALLEY</v>
          </cell>
          <cell r="G17118" t="str">
            <v>DERBYSHIRE</v>
          </cell>
          <cell r="H17118" t="str">
            <v xml:space="preserve">Midlands and East of England </v>
          </cell>
          <cell r="I17118" t="str">
            <v>NHS ENGLAND MIDLANDS AND EAST (WEST MIDLANDS)</v>
          </cell>
        </row>
        <row r="17119">
          <cell r="A17119" t="str">
            <v>FHA85</v>
          </cell>
          <cell r="B17119" t="str">
            <v>ACKLAM ROAD PHARMACY</v>
          </cell>
          <cell r="C17119" t="str">
            <v>Y54</v>
          </cell>
          <cell r="D17119" t="str">
            <v>89 ACKLAM ROAD</v>
          </cell>
          <cell r="E17119" t="str">
            <v>MIDDLESBROUGH</v>
          </cell>
          <cell r="F17119" t="str">
            <v>CLEVELAND</v>
          </cell>
          <cell r="H17119" t="str">
            <v xml:space="preserve">North of England </v>
          </cell>
          <cell r="I17119" t="str">
            <v>NHS ENGLAND NORTH (CUMBRIA AND NORTH EAST)</v>
          </cell>
        </row>
        <row r="17120">
          <cell r="A17120" t="str">
            <v>FP268</v>
          </cell>
          <cell r="B17120" t="str">
            <v>LEES ROAD PHARMACY</v>
          </cell>
          <cell r="C17120" t="str">
            <v>Y54</v>
          </cell>
          <cell r="D17120" t="str">
            <v>282 LEES ROAD</v>
          </cell>
          <cell r="E17120" t="str">
            <v>OLDHAM</v>
          </cell>
          <cell r="F17120" t="str">
            <v>LANCASHIRE</v>
          </cell>
          <cell r="H17120" t="str">
            <v xml:space="preserve">North of England </v>
          </cell>
          <cell r="I17120" t="str">
            <v>NHS ENGLAND NORTH (CUMBRIA AND NORTH EAST)</v>
          </cell>
        </row>
        <row r="17121">
          <cell r="A17121" t="str">
            <v>FVA74</v>
          </cell>
          <cell r="B17121" t="str">
            <v>LEWIS GROVE PHARMACY</v>
          </cell>
          <cell r="C17121" t="str">
            <v>Y56</v>
          </cell>
          <cell r="D17121" t="str">
            <v>1 LEWIS GROVE</v>
          </cell>
          <cell r="E17121" t="str">
            <v>LEWISHAM</v>
          </cell>
          <cell r="F17121" t="str">
            <v>LONDON</v>
          </cell>
          <cell r="G17121" t="str">
            <v>GREATER LONDON</v>
          </cell>
          <cell r="H17121" t="str">
            <v>London</v>
          </cell>
          <cell r="I17121" t="str">
            <v>NHS ENGLAND LONDON</v>
          </cell>
        </row>
        <row r="17122">
          <cell r="A17122" t="str">
            <v>FK463</v>
          </cell>
          <cell r="B17122" t="str">
            <v>MEDICOS PHARMACY</v>
          </cell>
          <cell r="C17122" t="str">
            <v>Y56</v>
          </cell>
          <cell r="D17122" t="str">
            <v>197 STANSTEAD ROAD</v>
          </cell>
          <cell r="E17122" t="str">
            <v>LONDON</v>
          </cell>
          <cell r="F17122" t="str">
            <v>GREATER LONDON</v>
          </cell>
          <cell r="H17122" t="str">
            <v>London</v>
          </cell>
          <cell r="I17122" t="str">
            <v>NHS ENGLAND LONDON</v>
          </cell>
        </row>
        <row r="17123">
          <cell r="A17123" t="str">
            <v>FPT02</v>
          </cell>
          <cell r="B17123" t="str">
            <v>PYRAMID PHARMACY</v>
          </cell>
          <cell r="C17123" t="str">
            <v>Y59</v>
          </cell>
          <cell r="D17123" t="str">
            <v>30-32 LONDON END</v>
          </cell>
          <cell r="E17123" t="str">
            <v xml:space="preserve"> BEACONSFIELD </v>
          </cell>
          <cell r="F17123" t="str">
            <v xml:space="preserve">BUCKINGHAMSHIRE </v>
          </cell>
          <cell r="H17123" t="str">
            <v>South East</v>
          </cell>
          <cell r="I17123" t="str">
            <v>NHS ENGLAND SOUTH EAST (HAMPSHIRE, ISLE OF WIGHT AND THAMES VALLEY)</v>
          </cell>
        </row>
        <row r="17124">
          <cell r="A17124" t="str">
            <v>FTL04</v>
          </cell>
          <cell r="B17124" t="str">
            <v>GREAT PARK PHARMACY</v>
          </cell>
          <cell r="C17124" t="str">
            <v>Y54</v>
          </cell>
          <cell r="D17124" t="str">
            <v xml:space="preserve">UNIT 5 MIDDLETON NORTH </v>
          </cell>
          <cell r="E17124" t="str">
            <v xml:space="preserve">WAGONWAY DRIVE </v>
          </cell>
          <cell r="F17124" t="str">
            <v xml:space="preserve">NEWCASTLE UPON TYNE </v>
          </cell>
          <cell r="G17124" t="str">
            <v xml:space="preserve">TYNE AND WEAR </v>
          </cell>
          <cell r="H17124" t="str">
            <v xml:space="preserve">North of England </v>
          </cell>
          <cell r="I17124" t="str">
            <v>NHS ENGLAND NORTH (CUMBRIA AND NORTH EAST)</v>
          </cell>
        </row>
        <row r="17125">
          <cell r="A17125" t="str">
            <v>FWW93</v>
          </cell>
          <cell r="B17125" t="str">
            <v>JHOOTS PHARMACY</v>
          </cell>
          <cell r="C17125" t="str">
            <v>Y54</v>
          </cell>
          <cell r="D17125" t="str">
            <v>RIVERSIDE MEDICAL CENTRE</v>
          </cell>
          <cell r="E17125" t="str">
            <v>RIVERSIDE WALK</v>
          </cell>
          <cell r="F17125" t="str">
            <v>RETFORD</v>
          </cell>
          <cell r="G17125" t="str">
            <v>NOTTINGHAMSHIRE</v>
          </cell>
          <cell r="H17125" t="str">
            <v xml:space="preserve">North of England </v>
          </cell>
          <cell r="I17125" t="str">
            <v>NHS ENGLAND NORTH (CUMBRIA AND NORTH EAST)</v>
          </cell>
        </row>
        <row r="17126">
          <cell r="A17126" t="str">
            <v>FWN26</v>
          </cell>
          <cell r="B17126" t="str">
            <v>BRITANNIA PHARMACY</v>
          </cell>
          <cell r="C17126" t="str">
            <v>Y56</v>
          </cell>
          <cell r="D17126" t="str">
            <v>429-431 HIGH ROAD</v>
          </cell>
          <cell r="E17126" t="str">
            <v>WOODFORD GREEN</v>
          </cell>
          <cell r="F17126" t="str">
            <v>ESSEX</v>
          </cell>
          <cell r="H17126" t="str">
            <v>London</v>
          </cell>
          <cell r="I17126" t="str">
            <v>NHS ENGLAND LONDON</v>
          </cell>
        </row>
        <row r="17127">
          <cell r="A17127" t="str">
            <v>FTN88</v>
          </cell>
          <cell r="B17127" t="str">
            <v>BELLE VALE PHARMACY</v>
          </cell>
          <cell r="C17127" t="str">
            <v>Y54</v>
          </cell>
          <cell r="D17127" t="str">
            <v>BELLE VALE PHARMACY</v>
          </cell>
          <cell r="E17127" t="str">
            <v>LIVERPOOL</v>
          </cell>
          <cell r="F17127" t="str">
            <v>MERSEYSIDE</v>
          </cell>
          <cell r="H17127" t="str">
            <v xml:space="preserve">North of England </v>
          </cell>
          <cell r="I17127" t="str">
            <v>NHS ENGLAND NORTH (CHESHIRE AND MERSEYSIDE)</v>
          </cell>
        </row>
        <row r="17128">
          <cell r="A17128" t="str">
            <v>FXT00</v>
          </cell>
          <cell r="B17128" t="str">
            <v>BADEN HOUSE PHARMACY</v>
          </cell>
          <cell r="C17128" t="str">
            <v>Y58</v>
          </cell>
          <cell r="D17128" t="str">
            <v>THE SQUARE</v>
          </cell>
          <cell r="E17128" t="str">
            <v>PENZANCE</v>
          </cell>
          <cell r="F17128" t="str">
            <v>MARAZION</v>
          </cell>
          <cell r="G17128" t="str">
            <v>CORNWALL</v>
          </cell>
          <cell r="H17128" t="str">
            <v>South West</v>
          </cell>
          <cell r="I17128" t="str">
            <v>Nhs England South (South West)</v>
          </cell>
        </row>
        <row r="17129">
          <cell r="A17129" t="str">
            <v>FKT47</v>
          </cell>
          <cell r="B17129" t="str">
            <v>BENWELL PHARMACY</v>
          </cell>
          <cell r="C17129" t="str">
            <v>Y54</v>
          </cell>
          <cell r="D17129" t="str">
            <v>59 ADELAIDE TERRACE</v>
          </cell>
          <cell r="E17129" t="str">
            <v>BENWELL</v>
          </cell>
          <cell r="F17129" t="str">
            <v>NEWCASTLE UPON TYNE</v>
          </cell>
          <cell r="G17129" t="str">
            <v>TYNE AND WEAR</v>
          </cell>
          <cell r="H17129" t="str">
            <v xml:space="preserve">North of England </v>
          </cell>
          <cell r="I17129" t="str">
            <v>NHS ENGLAND NORTH (CUMBRIA AND NORTH EAST)</v>
          </cell>
        </row>
        <row r="17130">
          <cell r="A17130" t="str">
            <v>FKC27</v>
          </cell>
          <cell r="B17130" t="str">
            <v>KIDSGROVE PHARMACY</v>
          </cell>
          <cell r="C17130" t="str">
            <v>Y55</v>
          </cell>
          <cell r="D17130" t="str">
            <v>42 MARKET STREET</v>
          </cell>
          <cell r="E17130" t="str">
            <v>KIDSGROVE</v>
          </cell>
          <cell r="F17130" t="str">
            <v>STOKE-ON-TRENT</v>
          </cell>
          <cell r="G17130" t="str">
            <v>STAFFORDSHIRE</v>
          </cell>
          <cell r="H17130" t="str">
            <v xml:space="preserve">Midlands  and East of England </v>
          </cell>
          <cell r="I17130" t="str">
            <v>Nhs England Midlands And East (West Midlands)</v>
          </cell>
        </row>
        <row r="17131">
          <cell r="A17131" t="str">
            <v>FW614</v>
          </cell>
          <cell r="B17131" t="str">
            <v>HEALTHPOINT PHARMACY</v>
          </cell>
          <cell r="C17131" t="str">
            <v>Y55</v>
          </cell>
          <cell r="D17131" t="str">
            <v>FLETTON HOUSE</v>
          </cell>
          <cell r="E17131" t="str">
            <v>WALWYN ROAD</v>
          </cell>
          <cell r="F17131" t="str">
            <v>COLWALL</v>
          </cell>
          <cell r="G17131" t="str">
            <v>MALVERN</v>
          </cell>
          <cell r="H17131" t="str">
            <v xml:space="preserve">Midlands  and East of England </v>
          </cell>
          <cell r="I17131" t="str">
            <v>Nhs England Midlands And East (West Midlands)</v>
          </cell>
        </row>
        <row r="17132">
          <cell r="A17132" t="str">
            <v>FWH42</v>
          </cell>
          <cell r="B17132" t="str">
            <v>ICLICK PHARMACY</v>
          </cell>
          <cell r="C17132" t="str">
            <v>Y55</v>
          </cell>
          <cell r="D17132" t="str">
            <v>UNIT 89</v>
          </cell>
          <cell r="E17132" t="str">
            <v>SHELTON ENTERPRISE CENTRE</v>
          </cell>
          <cell r="F17132" t="str">
            <v>BEDFORD STREET</v>
          </cell>
          <cell r="G17132" t="str">
            <v>STOKE-ON-TRENT</v>
          </cell>
          <cell r="H17132" t="str">
            <v xml:space="preserve">Midlands  and East of England </v>
          </cell>
          <cell r="I17132" t="str">
            <v>NHS ENGLAND MIDLANDS AND EAST (WEST MIDLANDS)</v>
          </cell>
        </row>
        <row r="17133">
          <cell r="A17133" t="str">
            <v>FDW29</v>
          </cell>
          <cell r="B17133" t="str">
            <v>VISION PHARMACY</v>
          </cell>
          <cell r="C17133" t="str">
            <v>Y59</v>
          </cell>
          <cell r="D17133" t="str">
            <v>UNIT 4, BLOCK 1</v>
          </cell>
          <cell r="E17133" t="str">
            <v>12A DEFIANT CLOSE</v>
          </cell>
          <cell r="F17133" t="str">
            <v>HAWKINGE</v>
          </cell>
          <cell r="G17133" t="str">
            <v>FOLKESTONE</v>
          </cell>
          <cell r="H17133" t="str">
            <v>South East</v>
          </cell>
          <cell r="I17133" t="str">
            <v>NHS ENGLAND SOUTH EAST (KENT, SURREY AND SUSSEX)</v>
          </cell>
        </row>
        <row r="17134">
          <cell r="A17134" t="str">
            <v>FPP60</v>
          </cell>
          <cell r="B17134" t="str">
            <v>CHADDERTON PHARMACY</v>
          </cell>
          <cell r="C17134" t="str">
            <v>Y54</v>
          </cell>
          <cell r="D17134" t="str">
            <v>80 BURNLEY LANE</v>
          </cell>
          <cell r="E17134" t="str">
            <v>CHADDERTON</v>
          </cell>
          <cell r="F17134" t="str">
            <v>OLDHAM</v>
          </cell>
          <cell r="G17134" t="str">
            <v>LANCASHIRE</v>
          </cell>
          <cell r="H17134" t="str">
            <v xml:space="preserve">North of England </v>
          </cell>
          <cell r="I17134" t="str">
            <v>NHS ENGLAND NORTH (GREATER MANCHESTER)</v>
          </cell>
        </row>
        <row r="17135">
          <cell r="A17135" t="str">
            <v>FRP88</v>
          </cell>
          <cell r="B17135" t="str">
            <v>GREEN ARBOUR PHARMACY</v>
          </cell>
          <cell r="C17135" t="str">
            <v>Y54</v>
          </cell>
          <cell r="D17135" t="str">
            <v>65 GREEN ARBOUR ROAD</v>
          </cell>
          <cell r="E17135" t="str">
            <v>THURCROFT</v>
          </cell>
          <cell r="F17135" t="str">
            <v>ROTHERHAM</v>
          </cell>
          <cell r="G17135" t="str">
            <v>SOUTH YORKSHIRE</v>
          </cell>
          <cell r="H17135" t="str">
            <v xml:space="preserve">North of England </v>
          </cell>
          <cell r="I17135" t="str">
            <v>NHS ENGLAND NORTH (GREATER MANCHESTER)</v>
          </cell>
        </row>
        <row r="17136">
          <cell r="A17136" t="str">
            <v>FVN04</v>
          </cell>
          <cell r="B17136" t="str">
            <v>WOOLLEYS INTERNET PHARMACY</v>
          </cell>
          <cell r="C17136" t="str">
            <v>Y54</v>
          </cell>
          <cell r="D17136" t="str">
            <v>84 BISPHAM ROAD</v>
          </cell>
          <cell r="E17136" t="str">
            <v>SOUTHPORT</v>
          </cell>
          <cell r="F17136" t="str">
            <v>MERSEYSIDE</v>
          </cell>
          <cell r="H17136" t="str">
            <v xml:space="preserve">North of England </v>
          </cell>
          <cell r="I17136" t="str">
            <v>NHS ENGLAND NORTH (CHESHIRE AND MERSEYSIDE)</v>
          </cell>
        </row>
        <row r="17137">
          <cell r="A17137" t="str">
            <v>FW308</v>
          </cell>
          <cell r="B17137" t="str">
            <v>WELLFIELD PHARMACY</v>
          </cell>
          <cell r="C17137" t="str">
            <v>Y54</v>
          </cell>
          <cell r="D17137" t="str">
            <v>WELLFIELD MEDICAL CENTRE</v>
          </cell>
          <cell r="E17137" t="str">
            <v>53-55 CRESCENT ROAD</v>
          </cell>
          <cell r="F17137" t="str">
            <v>CRUMPSALL</v>
          </cell>
          <cell r="G17137" t="str">
            <v>MANCHESTER</v>
          </cell>
          <cell r="H17137" t="str">
            <v xml:space="preserve">North of England </v>
          </cell>
          <cell r="I17137" t="str">
            <v>NHS ENGLAND NORTH (GREATER MANCHESTER)</v>
          </cell>
        </row>
        <row r="17138">
          <cell r="A17138" t="str">
            <v>FAP20</v>
          </cell>
          <cell r="B17138" t="str">
            <v>WELL.CO.UK</v>
          </cell>
          <cell r="C17138" t="str">
            <v>Y55</v>
          </cell>
          <cell r="D17138" t="str">
            <v>WELL HEALTHCARE SERVICE CENTRE</v>
          </cell>
          <cell r="E17138" t="str">
            <v>ENTERPRISE WAY</v>
          </cell>
          <cell r="F17138" t="str">
            <v>STOKE-ON-TRENT</v>
          </cell>
          <cell r="G17138" t="str">
            <v>STAFFORDSHIRE</v>
          </cell>
          <cell r="H17138" t="str">
            <v xml:space="preserve">Midlands  and East of England </v>
          </cell>
          <cell r="I17138" t="str">
            <v xml:space="preserve">NHS ENGLAND MIDLANDS AND EAST (NORTH MIDLANDS) </v>
          </cell>
        </row>
        <row r="17139">
          <cell r="A17139" t="str">
            <v>FC728</v>
          </cell>
          <cell r="B17139" t="str">
            <v xml:space="preserve">ELLESMERE PHARMACY </v>
          </cell>
          <cell r="C17139" t="str">
            <v>Y54</v>
          </cell>
          <cell r="D17139" t="str">
            <v>UNIT 7B</v>
          </cell>
          <cell r="E17139" t="str">
            <v>RIVINGTON ROAD</v>
          </cell>
          <cell r="F17139" t="str">
            <v>ELLESMERE PORT</v>
          </cell>
          <cell r="G17139" t="str">
            <v>MERSEYSIDE</v>
          </cell>
          <cell r="H17139" t="str">
            <v xml:space="preserve">North of England </v>
          </cell>
          <cell r="I17139" t="str">
            <v>NHS ENGLAND NORTH (CHESHIRE AND MERSEYSIDE)</v>
          </cell>
        </row>
        <row r="17140">
          <cell r="A17140" t="str">
            <v>FGW59</v>
          </cell>
          <cell r="B17140" t="str">
            <v>THE-VYNE LIMITED</v>
          </cell>
          <cell r="C17140" t="str">
            <v>Y55</v>
          </cell>
          <cell r="D17140" t="str">
            <v>UNIT 1 CATTLEPENS</v>
          </cell>
          <cell r="E17140" t="str">
            <v>STATION ROAD</v>
          </cell>
          <cell r="F17140" t="str">
            <v>ELMSWELL</v>
          </cell>
          <cell r="G17140" t="str">
            <v>BURY ST. EDMUNDS</v>
          </cell>
          <cell r="H17140" t="str">
            <v xml:space="preserve"> MIDLANDS AND EAST OF ENGLAND</v>
          </cell>
          <cell r="I17140" t="str">
            <v xml:space="preserve">NHS ENGLAND MIDLANDS AND EAST (EAST) </v>
          </cell>
        </row>
        <row r="17141">
          <cell r="A17141" t="str">
            <v>FXH27</v>
          </cell>
          <cell r="B17141" t="str">
            <v>WOOLAVINGTON PHARMACY</v>
          </cell>
          <cell r="C17141" t="str">
            <v>Y58</v>
          </cell>
          <cell r="D17141" t="str">
            <v>4-6 WINDMILL CRESENT</v>
          </cell>
          <cell r="E17141" t="str">
            <v>WOOLAVINGTON</v>
          </cell>
          <cell r="F17141" t="str">
            <v>BRIDGWATER</v>
          </cell>
          <cell r="G17141" t="str">
            <v>SOMERSET</v>
          </cell>
          <cell r="H17141" t="str">
            <v>South West</v>
          </cell>
          <cell r="I17141" t="str">
            <v>Nhs England South (South West)</v>
          </cell>
        </row>
        <row r="17142">
          <cell r="A17142" t="str">
            <v>FD005</v>
          </cell>
          <cell r="B17142" t="str">
            <v>JHOOTS PHARMACY</v>
          </cell>
          <cell r="C17142" t="str">
            <v>Y54</v>
          </cell>
          <cell r="D17142" t="str">
            <v>Elliot Chappell HC</v>
          </cell>
          <cell r="E17142" t="str">
            <v>217 Hessle Road</v>
          </cell>
          <cell r="F17142" t="str">
            <v>Hull</v>
          </cell>
          <cell r="H17142" t="str">
            <v xml:space="preserve">North of England </v>
          </cell>
          <cell r="I17142" t="str">
            <v>NHS ENGLAND NORTH (YORKSHIRE AND HUMBER)</v>
          </cell>
        </row>
        <row r="17143">
          <cell r="A17143" t="str">
            <v>FKG39</v>
          </cell>
          <cell r="B17143" t="str">
            <v>JHOOTS PHARMACY</v>
          </cell>
          <cell r="C17143" t="str">
            <v>Y59</v>
          </cell>
          <cell r="D17143" t="str">
            <v>Sandown Medical Centre</v>
          </cell>
          <cell r="E17143" t="str">
            <v>THE BROADWAY</v>
          </cell>
          <cell r="F17143" t="str">
            <v>Sandown</v>
          </cell>
          <cell r="G17143" t="str">
            <v>Isle of wight</v>
          </cell>
          <cell r="H17143" t="str">
            <v>South East</v>
          </cell>
          <cell r="I17143" t="str">
            <v>NHS ENGLAND SOUTH EAST (HAMPSHIRE, ISLE OF WIGHT AND THAMES VALLEY)</v>
          </cell>
        </row>
        <row r="17144">
          <cell r="A17144" t="str">
            <v>FT097</v>
          </cell>
          <cell r="B17144" t="str">
            <v>REEDS PHARMACY</v>
          </cell>
          <cell r="C17144" t="str">
            <v>Y58</v>
          </cell>
          <cell r="D17144" t="str">
            <v>The Globe</v>
          </cell>
          <cell r="E17144" t="str">
            <v>Frances Street</v>
          </cell>
          <cell r="F17144" t="str">
            <v>Truro</v>
          </cell>
          <cell r="G17144" t="str">
            <v>Cornwall</v>
          </cell>
          <cell r="H17144" t="str">
            <v>South West</v>
          </cell>
          <cell r="I17144" t="str">
            <v>Nhs England South (South West)</v>
          </cell>
        </row>
        <row r="17145">
          <cell r="A17145" t="str">
            <v>FJ701</v>
          </cell>
          <cell r="B17145" t="str">
            <v>JHOOTS PHARMACY</v>
          </cell>
          <cell r="C17145" t="str">
            <v>Y55</v>
          </cell>
          <cell r="D17145" t="str">
            <v xml:space="preserve">Unit 2 </v>
          </cell>
          <cell r="E17145" t="str">
            <v>480 Bristol Road</v>
          </cell>
          <cell r="F17145" t="str">
            <v>Selly Oak</v>
          </cell>
          <cell r="G17145" t="str">
            <v>Birmingham</v>
          </cell>
          <cell r="H17145" t="str">
            <v xml:space="preserve"> MIDLANDS AND EAST OF ENGLAND</v>
          </cell>
          <cell r="I17145" t="str">
            <v>NHS ENGLAND MIDLANDS AND EAST (WEST MIDLANDS)</v>
          </cell>
        </row>
        <row r="17146">
          <cell r="A17146" t="str">
            <v>FJE62</v>
          </cell>
          <cell r="B17146" t="str">
            <v>J G CLIFFORD DISPENSING CHEMIST</v>
          </cell>
          <cell r="C17146" t="str">
            <v>Y55</v>
          </cell>
          <cell r="D17146" t="str">
            <v>2/2a The Causeway</v>
          </cell>
          <cell r="E17146" t="str">
            <v>Godmanchester</v>
          </cell>
          <cell r="F17146" t="str">
            <v>Huntingdon</v>
          </cell>
          <cell r="G17146" t="str">
            <v>Cambridgeshire</v>
          </cell>
          <cell r="H17146" t="str">
            <v xml:space="preserve"> MIDLANDS AND EAST OF ENGLAND</v>
          </cell>
          <cell r="I17146" t="str">
            <v xml:space="preserve">NHS ENGLAND MIDLANDS AND EAST (EAST) </v>
          </cell>
        </row>
        <row r="17147">
          <cell r="A17147" t="str">
            <v>FNR25</v>
          </cell>
          <cell r="B17147" t="str">
            <v>ALTON PHARMACY</v>
          </cell>
          <cell r="C17147" t="str">
            <v>Y59</v>
          </cell>
          <cell r="D17147" t="str">
            <v>68 HIGH STREET</v>
          </cell>
          <cell r="E17147" t="str">
            <v>Alton</v>
          </cell>
          <cell r="F17147" t="str">
            <v>Hampshire</v>
          </cell>
          <cell r="H17147" t="str">
            <v>South East</v>
          </cell>
          <cell r="I17147" t="str">
            <v>NHS ENGLAND SOUTH EAST (HAMPSHIRE, ISLE OF WIGHT AND THAMES VALLEY)</v>
          </cell>
        </row>
        <row r="17148">
          <cell r="A17148" t="str">
            <v>FWC46</v>
          </cell>
          <cell r="B17148" t="str">
            <v>WWW.YOUR-CHEMIST.COM</v>
          </cell>
          <cell r="C17148" t="str">
            <v>Y56</v>
          </cell>
          <cell r="D17148" t="str">
            <v>Stratford Workshop</v>
          </cell>
          <cell r="E17148" t="str">
            <v>Unit 157</v>
          </cell>
          <cell r="F17148" t="str">
            <v>Burford Road</v>
          </cell>
          <cell r="G17148" t="str">
            <v>London</v>
          </cell>
          <cell r="H17148" t="str">
            <v>London</v>
          </cell>
          <cell r="I17148" t="str">
            <v>NHS ENGLAND LONDON</v>
          </cell>
        </row>
        <row r="17149">
          <cell r="A17149" t="str">
            <v>FXP89</v>
          </cell>
          <cell r="B17149" t="str">
            <v>THORPE WILLOUGHBY PHARMACY</v>
          </cell>
          <cell r="C17149" t="str">
            <v>Y54</v>
          </cell>
          <cell r="D17149" t="str">
            <v>26 Field Lane</v>
          </cell>
          <cell r="E17149" t="str">
            <v>thorpe Willoughby</v>
          </cell>
          <cell r="F17149" t="str">
            <v>Selby</v>
          </cell>
          <cell r="H17149" t="str">
            <v xml:space="preserve">North of England </v>
          </cell>
          <cell r="I17149" t="str">
            <v>NHS ENGLAND NORTH (YORKSHIRE AND HUMBER)</v>
          </cell>
        </row>
        <row r="17150">
          <cell r="A17150" t="str">
            <v>FG624</v>
          </cell>
          <cell r="B17150" t="str">
            <v>PRESCRIPTION CENTRE</v>
          </cell>
          <cell r="C17150" t="str">
            <v>Y55</v>
          </cell>
          <cell r="D17150" t="str">
            <v>7 Selbourne Street</v>
          </cell>
          <cell r="E17150" t="str">
            <v>Walsall</v>
          </cell>
          <cell r="F17150" t="str">
            <v>West Midlands</v>
          </cell>
          <cell r="H17150" t="str">
            <v xml:space="preserve"> MIDLANDS AND EAST OF ENGLAND</v>
          </cell>
          <cell r="I17150" t="str">
            <v>NHS ENGLAND MIDLANDS AND EAST (WEST MIDLANDS)</v>
          </cell>
        </row>
        <row r="17151">
          <cell r="A17151" t="str">
            <v>FGX25</v>
          </cell>
          <cell r="B17151" t="str">
            <v>MEDICO2U</v>
          </cell>
          <cell r="C17151" t="str">
            <v>Y56</v>
          </cell>
          <cell r="D17151" t="str">
            <v>11 Main Drive</v>
          </cell>
          <cell r="E17151" t="str">
            <v>East Lane</v>
          </cell>
          <cell r="F17151" t="str">
            <v>wembley</v>
          </cell>
          <cell r="H17151" t="str">
            <v>London</v>
          </cell>
          <cell r="I17151" t="str">
            <v>NHS ENGLAND LONDON</v>
          </cell>
        </row>
        <row r="17152">
          <cell r="A17152" t="str">
            <v>FW047</v>
          </cell>
          <cell r="B17152" t="str">
            <v>BROTHERS PHARMACY</v>
          </cell>
          <cell r="C17152" t="str">
            <v>Y55</v>
          </cell>
          <cell r="D17152" t="str">
            <v>118 Belgrave Road</v>
          </cell>
          <cell r="E17152" t="str">
            <v>Leicester</v>
          </cell>
          <cell r="H17152" t="str">
            <v xml:space="preserve"> MIDLANDS AND EAST OF ENGLAND</v>
          </cell>
          <cell r="I17152" t="str">
            <v>NHS ENGLAND MIDLANDS AND EAST (CENTRAL MIDLANDS)</v>
          </cell>
        </row>
        <row r="17153">
          <cell r="A17153" t="str">
            <v>FAR06</v>
          </cell>
          <cell r="B17153" t="str">
            <v>MELTHAM PHARMACY</v>
          </cell>
          <cell r="C17153" t="str">
            <v>Y54</v>
          </cell>
          <cell r="D17153" t="str">
            <v>14 Huddersfield Road</v>
          </cell>
          <cell r="E17153" t="str">
            <v>Meltham</v>
          </cell>
          <cell r="F17153" t="str">
            <v>Holmfirth</v>
          </cell>
          <cell r="G17153" t="str">
            <v>West Yorkshire</v>
          </cell>
          <cell r="H17153" t="str">
            <v xml:space="preserve">North of England </v>
          </cell>
          <cell r="I17153" t="str">
            <v>NHS ENGLAND NORTH (YORKSHIRE AND HUMBER)</v>
          </cell>
        </row>
        <row r="17154">
          <cell r="A17154" t="str">
            <v>FE836</v>
          </cell>
          <cell r="B17154" t="str">
            <v>RK PHARMACY</v>
          </cell>
          <cell r="C17154" t="str">
            <v>Y56</v>
          </cell>
          <cell r="D17154" t="str">
            <v>27 London Road</v>
          </cell>
          <cell r="E17154" t="str">
            <v>Hackbridge</v>
          </cell>
          <cell r="F17154" t="str">
            <v>Wallington</v>
          </cell>
          <cell r="G17154" t="str">
            <v>Surrey</v>
          </cell>
          <cell r="H17154" t="str">
            <v>London</v>
          </cell>
          <cell r="I17154" t="str">
            <v>NHS ENGLAND LONDON</v>
          </cell>
        </row>
        <row r="17155">
          <cell r="A17155" t="str">
            <v>FN849</v>
          </cell>
          <cell r="B17155" t="str">
            <v>ECHO</v>
          </cell>
          <cell r="C17155" t="str">
            <v>Y56</v>
          </cell>
          <cell r="D17155" t="str">
            <v>Unit 1 Westoint Trad Est</v>
          </cell>
          <cell r="E17155" t="str">
            <v>Alliance Road</v>
          </cell>
          <cell r="F17155" t="str">
            <v>Acton</v>
          </cell>
          <cell r="G17155" t="str">
            <v>London</v>
          </cell>
          <cell r="H17155" t="str">
            <v>London</v>
          </cell>
          <cell r="I17155" t="str">
            <v>NHS ENGLAND LONDON</v>
          </cell>
        </row>
        <row r="17156">
          <cell r="A17156" t="str">
            <v>FD447</v>
          </cell>
          <cell r="B17156" t="str">
            <v>THE LEYS PHARMACY BLACKBIRD LEYS</v>
          </cell>
          <cell r="C17156" t="str">
            <v>Y59</v>
          </cell>
          <cell r="D17156" t="str">
            <v>100 Blackbird Leys Road</v>
          </cell>
          <cell r="E17156" t="str">
            <v>Oxford</v>
          </cell>
          <cell r="F17156" t="str">
            <v>OXFORDSHIRE</v>
          </cell>
          <cell r="H17156" t="str">
            <v>South East</v>
          </cell>
          <cell r="I17156" t="str">
            <v>NHS ENGLAND SOUTH EAST (HAMPSHIRE, ISLE OF WIGHT AND THAMES VALLEY)</v>
          </cell>
        </row>
        <row r="17157">
          <cell r="A17157" t="str">
            <v>FKK84</v>
          </cell>
          <cell r="B17157" t="str">
            <v>KIDBROOKE PHARMACY</v>
          </cell>
          <cell r="C17157" t="str">
            <v>Y56</v>
          </cell>
          <cell r="D17157" t="str">
            <v>134 ROCHESTER WAY</v>
          </cell>
          <cell r="E17157" t="str">
            <v>Kidbrooke</v>
          </cell>
          <cell r="F17157" t="str">
            <v>Blackhealth</v>
          </cell>
          <cell r="G17157" t="str">
            <v>London</v>
          </cell>
          <cell r="H17157" t="str">
            <v>London</v>
          </cell>
          <cell r="I17157" t="str">
            <v>NHS ENGLAND LONDON</v>
          </cell>
        </row>
        <row r="17158">
          <cell r="A17158" t="str">
            <v>FML47</v>
          </cell>
          <cell r="B17158" t="str">
            <v>CHESTER ROAD PHARMACY</v>
          </cell>
          <cell r="C17158" t="str">
            <v>Y58</v>
          </cell>
          <cell r="D17158" t="str">
            <v>1 Chester Road</v>
          </cell>
          <cell r="E17158" t="str">
            <v>Newquay</v>
          </cell>
          <cell r="H17158" t="str">
            <v>South West</v>
          </cell>
          <cell r="I17158" t="str">
            <v>Nhs England South (South West)</v>
          </cell>
        </row>
        <row r="17159">
          <cell r="A17159" t="str">
            <v>FPV92</v>
          </cell>
          <cell r="B17159" t="str">
            <v>LIVING CARE PHARMACY</v>
          </cell>
          <cell r="C17159" t="str">
            <v>Y54</v>
          </cell>
          <cell r="D17159" t="str">
            <v>Trinity Medical Centre</v>
          </cell>
          <cell r="E17159" t="str">
            <v>Thornhill Street</v>
          </cell>
          <cell r="F17159" t="str">
            <v>Wakefield</v>
          </cell>
          <cell r="H17159" t="str">
            <v xml:space="preserve">North of England </v>
          </cell>
          <cell r="I17159" t="str">
            <v>NHS ENGLAND NORTH (YORKSHIRE AND HUMBER)</v>
          </cell>
        </row>
        <row r="17160">
          <cell r="A17160" t="str">
            <v>FQC59</v>
          </cell>
          <cell r="B17160" t="str">
            <v>BIDDICK HALL PHARMACY</v>
          </cell>
          <cell r="C17160" t="str">
            <v>Y54</v>
          </cell>
          <cell r="D17160" t="str">
            <v>47 Gaskell Avenue</v>
          </cell>
          <cell r="E17160" t="str">
            <v>SOUTH SHIELDS</v>
          </cell>
          <cell r="H17160" t="str">
            <v xml:space="preserve">North of England </v>
          </cell>
          <cell r="I17160" t="str">
            <v>NHS ENGLAND NORTH (CUMBRIA AND NORTH EAST)</v>
          </cell>
        </row>
        <row r="17161">
          <cell r="A17161" t="str">
            <v>FE584</v>
          </cell>
          <cell r="B17161" t="str">
            <v>O'BRIEN'S PHARMACY</v>
          </cell>
          <cell r="C17161" t="str">
            <v>Y54</v>
          </cell>
          <cell r="D17161" t="str">
            <v>6 Mill Lane</v>
          </cell>
          <cell r="E17161" t="str">
            <v>Burscough</v>
          </cell>
          <cell r="F17161" t="str">
            <v>Ormskirk</v>
          </cell>
          <cell r="H17161" t="str">
            <v xml:space="preserve">North of England </v>
          </cell>
          <cell r="I17161" t="str">
            <v>NHS ENGLAND NORTH (LANCASHIRE AND SOUTH CUMBRIA)</v>
          </cell>
        </row>
        <row r="17162">
          <cell r="A17162" t="str">
            <v>FEA73</v>
          </cell>
          <cell r="B17162" t="str">
            <v>ARCHER PHARMACY</v>
          </cell>
          <cell r="C17162" t="str">
            <v>Y55</v>
          </cell>
          <cell r="D17162" t="str">
            <v>277 Archer Road</v>
          </cell>
          <cell r="E17162" t="str">
            <v>Stevenage</v>
          </cell>
          <cell r="H17162" t="str">
            <v xml:space="preserve"> MIDLANDS AND EAST OF ENGLAND</v>
          </cell>
          <cell r="I17162" t="str">
            <v>NHS ENGLAND MIDLANDS AND EAST (CENTRAL MIDLANDS)</v>
          </cell>
        </row>
        <row r="17163">
          <cell r="A17163" t="str">
            <v>FTR28</v>
          </cell>
          <cell r="B17163" t="str">
            <v>WALBROOK PHARMACY</v>
          </cell>
          <cell r="C17163" t="str">
            <v>Y56</v>
          </cell>
          <cell r="D17163" t="str">
            <v>44 Cannon Hill</v>
          </cell>
          <cell r="E17163" t="str">
            <v>Southgate</v>
          </cell>
          <cell r="F17163" t="str">
            <v>Enfield</v>
          </cell>
          <cell r="G17163" t="str">
            <v>London</v>
          </cell>
          <cell r="H17163" t="str">
            <v>London</v>
          </cell>
          <cell r="I17163" t="str">
            <v>NHS ENGLAND LONDON</v>
          </cell>
        </row>
        <row r="17164">
          <cell r="A17164" t="str">
            <v>FVJ13</v>
          </cell>
          <cell r="B17164" t="str">
            <v>SPRINGFIELD PHARMACY</v>
          </cell>
          <cell r="C17164" t="str">
            <v>Y58</v>
          </cell>
          <cell r="D17164" t="str">
            <v>24 Springfield Road</v>
          </cell>
          <cell r="E17164" t="str">
            <v>Plymouth</v>
          </cell>
          <cell r="H17164" t="str">
            <v>South West</v>
          </cell>
          <cell r="I17164" t="str">
            <v>Nhs England South (South West)</v>
          </cell>
        </row>
        <row r="17165">
          <cell r="A17165" t="str">
            <v>FNF99</v>
          </cell>
          <cell r="B17165" t="str">
            <v>HEALTHWAYS CHEMIST</v>
          </cell>
          <cell r="C17165" t="str">
            <v>Y54</v>
          </cell>
          <cell r="D17165" t="str">
            <v>38A Middleton Grange</v>
          </cell>
          <cell r="E17165" t="str">
            <v>Shopping Centre</v>
          </cell>
          <cell r="F17165" t="str">
            <v>Hartlepool</v>
          </cell>
          <cell r="H17165" t="str">
            <v xml:space="preserve">North of England </v>
          </cell>
          <cell r="I17165" t="str">
            <v>NHS ENGLAND NORTH (CUMBRIA AND NORTH EAST)</v>
          </cell>
        </row>
        <row r="17166">
          <cell r="A17166" t="str">
            <v>FDG82</v>
          </cell>
          <cell r="B17166" t="str">
            <v>STOCKPORT ROAD PHARMACY</v>
          </cell>
          <cell r="C17166" t="str">
            <v>Y54</v>
          </cell>
          <cell r="D17166" t="str">
            <v>96 STOCKPORT ROAD</v>
          </cell>
          <cell r="E17166" t="str">
            <v>ASHTON-UNDER-LYNE</v>
          </cell>
          <cell r="F17166" t="str">
            <v>LANCASHIRE</v>
          </cell>
          <cell r="H17166" t="str">
            <v xml:space="preserve">North of England </v>
          </cell>
          <cell r="I17166" t="str">
            <v>NHS ENGLAND NORTH (GREATER MANCHESTER)</v>
          </cell>
        </row>
        <row r="17167">
          <cell r="A17167" t="str">
            <v>FLW54</v>
          </cell>
          <cell r="B17167" t="str">
            <v>OSBON PHARMACY</v>
          </cell>
          <cell r="C17167" t="str">
            <v>Y55</v>
          </cell>
          <cell r="D17167" t="str">
            <v>372 RAYLEIGH ROAD</v>
          </cell>
          <cell r="E17167" t="str">
            <v>EASTWOOD</v>
          </cell>
          <cell r="F17167" t="str">
            <v>LEIGH-ON-SEA</v>
          </cell>
          <cell r="G17167" t="str">
            <v>ESSEX</v>
          </cell>
          <cell r="H17167" t="str">
            <v xml:space="preserve">Midlands and East of England </v>
          </cell>
          <cell r="I17167" t="str">
            <v>NHS ENGLAND MIDLANDS AND EAST (EAST)</v>
          </cell>
        </row>
        <row r="17168">
          <cell r="A17168" t="str">
            <v>FRQ82</v>
          </cell>
          <cell r="B17168" t="str">
            <v>IMAAN HOUNSLOW PHARMACY</v>
          </cell>
          <cell r="C17168" t="str">
            <v>Y56</v>
          </cell>
          <cell r="D17168" t="str">
            <v>115-117 Bath Road</v>
          </cell>
          <cell r="E17168" t="str">
            <v>HOUNSLOW</v>
          </cell>
          <cell r="F17168" t="str">
            <v>Middlesex</v>
          </cell>
          <cell r="H17168" t="str">
            <v>London</v>
          </cell>
          <cell r="I17168" t="str">
            <v>NHS ENGLAND LONDON</v>
          </cell>
        </row>
        <row r="17169">
          <cell r="A17169" t="str">
            <v>FCQ18</v>
          </cell>
          <cell r="B17169" t="str">
            <v>WT HIND PARADE PHARMACY</v>
          </cell>
          <cell r="C17169" t="str">
            <v>Y55</v>
          </cell>
          <cell r="D17169" t="str">
            <v>8-10 High Street</v>
          </cell>
          <cell r="E17169" t="str">
            <v>Fleckney</v>
          </cell>
          <cell r="F17169" t="str">
            <v>Leicester</v>
          </cell>
          <cell r="G17169" t="str">
            <v>Leicestershire</v>
          </cell>
          <cell r="H17169" t="str">
            <v xml:space="preserve">Midlands and East of England </v>
          </cell>
          <cell r="I17169" t="str">
            <v>NHS ENGLAND MIDLANDS AND EAST (CENTRAL MIDLANDS)</v>
          </cell>
        </row>
        <row r="17170">
          <cell r="A17170" t="str">
            <v>FDW77</v>
          </cell>
          <cell r="B17170" t="str">
            <v>ELLESMERE PHARMACY</v>
          </cell>
          <cell r="C17170" t="str">
            <v>Y55</v>
          </cell>
          <cell r="D17170" t="str">
            <v>18 SCOTLAND STREET</v>
          </cell>
          <cell r="E17170" t="str">
            <v>ELLESMERE</v>
          </cell>
          <cell r="F17170" t="str">
            <v xml:space="preserve">SHROPSHIRE </v>
          </cell>
          <cell r="H17170" t="str">
            <v xml:space="preserve">Midlands and East of England </v>
          </cell>
          <cell r="I17170" t="str">
            <v>NHS ENGLAND MIDLANDS AND EAST (NORTH MIDLANDS)</v>
          </cell>
        </row>
        <row r="17171">
          <cell r="A17171" t="str">
            <v>FE646</v>
          </cell>
          <cell r="B17171" t="str">
            <v>ROSS CHEMIST</v>
          </cell>
          <cell r="C17171" t="str">
            <v>Y54</v>
          </cell>
          <cell r="D17171" t="str">
            <v>356 - 358 WORSLEY ROAD</v>
          </cell>
          <cell r="E17171" t="str">
            <v>WINTON</v>
          </cell>
          <cell r="F17171" t="str">
            <v>ECCLES</v>
          </cell>
          <cell r="G17171" t="str">
            <v>LANCASHIRE</v>
          </cell>
          <cell r="H17171" t="str">
            <v xml:space="preserve">North of England </v>
          </cell>
          <cell r="I17171" t="str">
            <v>NHS ENGLAND NORTH (GREATER MANCHESTER)</v>
          </cell>
        </row>
        <row r="17172">
          <cell r="A17172" t="str">
            <v>FJA74</v>
          </cell>
          <cell r="B17172" t="str">
            <v>BLACKBURN ROAD PHARMACY</v>
          </cell>
          <cell r="C17172" t="str">
            <v>Y54</v>
          </cell>
          <cell r="D17172" t="str">
            <v>198 BLACKBURN ROAD</v>
          </cell>
          <cell r="E17172" t="str">
            <v>ACCRINGTON</v>
          </cell>
          <cell r="F17172" t="str">
            <v>LANCASHIRE</v>
          </cell>
          <cell r="H17172" t="str">
            <v xml:space="preserve">North of England </v>
          </cell>
          <cell r="I17172" t="str">
            <v>NHS ENGLAND NORTH (LANCASHIRE AND SOUTH CUMBRIA)</v>
          </cell>
        </row>
        <row r="17173">
          <cell r="A17173" t="str">
            <v>FNV72</v>
          </cell>
          <cell r="B17173" t="str">
            <v>LONGTON PHARMACY</v>
          </cell>
          <cell r="C17173" t="str">
            <v>Y55</v>
          </cell>
          <cell r="D17173" t="str">
            <v>22 THE STRAND</v>
          </cell>
          <cell r="E17173" t="str">
            <v>LONGTON</v>
          </cell>
          <cell r="F17173" t="str">
            <v>STOKE-ON-TRENT</v>
          </cell>
          <cell r="G17173" t="str">
            <v>STAFFORDSHIRE</v>
          </cell>
          <cell r="H17173" t="str">
            <v xml:space="preserve">Midlands and East of England </v>
          </cell>
          <cell r="I17173" t="str">
            <v>NHS ENGLAND MIDLANDS AND EAST (NORTH MIDLANDS)</v>
          </cell>
        </row>
        <row r="17174">
          <cell r="A17174" t="str">
            <v>FPV33</v>
          </cell>
          <cell r="B17174" t="str">
            <v>BRUTONS PHARMACY (MOXLEY)</v>
          </cell>
          <cell r="C17174" t="str">
            <v>Y55</v>
          </cell>
          <cell r="D17174" t="str">
            <v>101 High Street</v>
          </cell>
          <cell r="E17174" t="str">
            <v>Moxley</v>
          </cell>
          <cell r="F17174" t="str">
            <v>Wednesbury</v>
          </cell>
          <cell r="G17174" t="str">
            <v>West Midlands</v>
          </cell>
          <cell r="H17174" t="str">
            <v xml:space="preserve">Midlands and East of England </v>
          </cell>
          <cell r="I17174" t="str">
            <v>NHS ENGLANDS MIDLANDS AND EAST (WEST MIDLANDS)</v>
          </cell>
        </row>
        <row r="17175">
          <cell r="A17175" t="str">
            <v>FQJ85</v>
          </cell>
          <cell r="B17175" t="str">
            <v>GREEN LIGHT PHARMACY</v>
          </cell>
          <cell r="C17175" t="str">
            <v>Y56</v>
          </cell>
          <cell r="D17175" t="str">
            <v>51 Oldhill Street</v>
          </cell>
          <cell r="E17175" t="str">
            <v>STOKE NEWINGTON</v>
          </cell>
          <cell r="F17175" t="str">
            <v>London</v>
          </cell>
          <cell r="G17175" t="str">
            <v>GREATER LONDON</v>
          </cell>
          <cell r="H17175" t="str">
            <v>London</v>
          </cell>
          <cell r="I17175" t="str">
            <v>NHS ENGLANDS LONDON</v>
          </cell>
        </row>
        <row r="17176">
          <cell r="A17176" t="str">
            <v>FQK50</v>
          </cell>
          <cell r="B17176" t="str">
            <v>ACORN PHARMACY</v>
          </cell>
          <cell r="C17176" t="str">
            <v>Y54</v>
          </cell>
          <cell r="D17176" t="str">
            <v>406 Blackburn Road</v>
          </cell>
          <cell r="E17176" t="str">
            <v>ACCRINGTON</v>
          </cell>
          <cell r="F17176" t="str">
            <v>LANCASHIRE</v>
          </cell>
          <cell r="H17176" t="str">
            <v xml:space="preserve">North of England </v>
          </cell>
          <cell r="I17176" t="str">
            <v>NHS ENGLAND NORTH (LANCASHIRE AND SOUTH CUMBRIA)</v>
          </cell>
        </row>
        <row r="17177">
          <cell r="A17177" t="str">
            <v>FVP28</v>
          </cell>
          <cell r="B17177" t="str">
            <v>WELDRICKS PHARMACY</v>
          </cell>
          <cell r="C17177" t="str">
            <v>Y54</v>
          </cell>
          <cell r="D17177" t="str">
            <v>The Retort House</v>
          </cell>
          <cell r="E17177" t="str">
            <v>Marsh Lane</v>
          </cell>
          <cell r="F17177" t="str">
            <v>Misterton</v>
          </cell>
          <cell r="G17177" t="str">
            <v>Doncaster</v>
          </cell>
          <cell r="H17177" t="str">
            <v xml:space="preserve">North of England </v>
          </cell>
          <cell r="I17177" t="str">
            <v>NHS ENGLAND NORTH (YORKSHIRE AND HUMBER)</v>
          </cell>
        </row>
        <row r="17178">
          <cell r="A17178" t="str">
            <v>FGF90</v>
          </cell>
          <cell r="B17178" t="str">
            <v>COOP PRESCRIPTIONS</v>
          </cell>
          <cell r="C17178" t="str">
            <v>Y54</v>
          </cell>
          <cell r="D17178" t="str">
            <v>Pharmacy Unit, Coop Depot</v>
          </cell>
          <cell r="E17178" t="str">
            <v>Elton Head Road</v>
          </cell>
          <cell r="F17178" t="str">
            <v>St Helens</v>
          </cell>
          <cell r="H17178" t="str">
            <v xml:space="preserve">North of England </v>
          </cell>
          <cell r="I17178" t="str">
            <v>NHS ENGLAND NORTH (CHESHIRE AND MERSEYSIDE</v>
          </cell>
        </row>
        <row r="17179">
          <cell r="A17179" t="str">
            <v>FGN67</v>
          </cell>
          <cell r="B17179" t="str">
            <v>PILLBOX</v>
          </cell>
          <cell r="C17179" t="str">
            <v>Y55</v>
          </cell>
          <cell r="D17179" t="str">
            <v>Anteon House</v>
          </cell>
          <cell r="E17179" t="str">
            <v>Newark Road</v>
          </cell>
          <cell r="F17179" t="str">
            <v>PETERBOROUGH</v>
          </cell>
          <cell r="H17179" t="str">
            <v xml:space="preserve">Midlands and East of England </v>
          </cell>
          <cell r="I17179" t="str">
            <v>NHS ENGLAND MIDLANDS AND EAST (EAST)</v>
          </cell>
        </row>
        <row r="17180">
          <cell r="A17180" t="str">
            <v>FGQ15</v>
          </cell>
          <cell r="B17180" t="str">
            <v>J&amp;J PHARMACY</v>
          </cell>
          <cell r="C17180" t="str">
            <v>Y54</v>
          </cell>
          <cell r="D17180" t="str">
            <v>1 West Grove</v>
          </cell>
          <cell r="E17180" t="str">
            <v>Westlea Estate</v>
          </cell>
          <cell r="F17180" t="str">
            <v>Seaham</v>
          </cell>
          <cell r="G17180" t="str">
            <v>Co Durham</v>
          </cell>
          <cell r="H17180" t="str">
            <v xml:space="preserve">North of England </v>
          </cell>
          <cell r="I17180" t="str">
            <v>NHS ENGLAND NORTH (CUMBRIA AND NORTH EAST)</v>
          </cell>
        </row>
        <row r="17181">
          <cell r="A17181" t="str">
            <v>FTF59</v>
          </cell>
          <cell r="B17181" t="str">
            <v>FASTHEAL PHARMACY</v>
          </cell>
          <cell r="C17181" t="str">
            <v>Y59</v>
          </cell>
          <cell r="D17181" t="str">
            <v>138A Walton Road</v>
          </cell>
          <cell r="E17181" t="str">
            <v>Woking</v>
          </cell>
          <cell r="H17181" t="str">
            <v>South East</v>
          </cell>
          <cell r="I17181" t="str">
            <v>NHS ENGLAND SOUTH EAST (KENT, SURREY AND SUSSEX)</v>
          </cell>
        </row>
        <row r="17182">
          <cell r="A17182" t="str">
            <v>FXX36</v>
          </cell>
          <cell r="B17182" t="str">
            <v>OAKLEY PHARMACY</v>
          </cell>
          <cell r="C17182" t="str">
            <v>Y55</v>
          </cell>
          <cell r="D17182" t="str">
            <v>10 Oakley Road</v>
          </cell>
          <cell r="E17182" t="str">
            <v>Dovercourt</v>
          </cell>
          <cell r="F17182" t="str">
            <v>Harwich</v>
          </cell>
          <cell r="H17182" t="str">
            <v xml:space="preserve">Midlands and East of England </v>
          </cell>
          <cell r="I17182" t="str">
            <v>NHS ENGLAND MIDLANDS AND EAST (EAST)</v>
          </cell>
        </row>
        <row r="17183">
          <cell r="A17183" t="str">
            <v>FP319</v>
          </cell>
          <cell r="B17183" t="str">
            <v>BRUTONS PHARMACY (DARLASTON)</v>
          </cell>
          <cell r="C17183" t="str">
            <v>Y55</v>
          </cell>
          <cell r="D17183" t="str">
            <v>26A Hall Street East</v>
          </cell>
          <cell r="E17183" t="str">
            <v>Rough Hay</v>
          </cell>
          <cell r="F17183" t="str">
            <v>Darlaston</v>
          </cell>
          <cell r="G17183" t="str">
            <v>Wednesbury</v>
          </cell>
          <cell r="H17183" t="str">
            <v xml:space="preserve">Midlands and East of England </v>
          </cell>
          <cell r="I17183" t="str">
            <v>NHS ENGLAND MIDLANDS AND EAST (WEST MIDLANDS)</v>
          </cell>
        </row>
        <row r="17184">
          <cell r="A17184" t="str">
            <v>FDR11</v>
          </cell>
          <cell r="B17184" t="str">
            <v>JALLAS PHARMACY</v>
          </cell>
          <cell r="C17184" t="str">
            <v>Y56</v>
          </cell>
          <cell r="D17184" t="str">
            <v>311-313 Horn Lane</v>
          </cell>
          <cell r="E17184" t="str">
            <v>North Acton</v>
          </cell>
          <cell r="F17184" t="str">
            <v>LONDON</v>
          </cell>
          <cell r="H17184" t="str">
            <v>London</v>
          </cell>
          <cell r="I17184" t="str">
            <v>NHS ENGLAND LONDON</v>
          </cell>
        </row>
        <row r="17185">
          <cell r="A17185" t="str">
            <v>FH219</v>
          </cell>
          <cell r="B17185" t="str">
            <v>BLACKPOOL PHARMACY</v>
          </cell>
          <cell r="C17185" t="str">
            <v>Y54</v>
          </cell>
          <cell r="D17185" t="str">
            <v>Unit 2B</v>
          </cell>
          <cell r="E17185" t="str">
            <v>Premier House</v>
          </cell>
          <cell r="F17185" t="str">
            <v>Cornford Road</v>
          </cell>
          <cell r="G17185" t="str">
            <v>Blackpool</v>
          </cell>
          <cell r="H17185" t="str">
            <v xml:space="preserve">North of England </v>
          </cell>
          <cell r="I17185" t="str">
            <v>NHS ENGLAND NORTH (LANCASHIRE AND SOUTH CUMBRIA)</v>
          </cell>
        </row>
        <row r="17186">
          <cell r="A17186" t="str">
            <v>FGH38</v>
          </cell>
          <cell r="B17186" t="str">
            <v>LONDON ROAD PHARMACY</v>
          </cell>
          <cell r="C17186" t="str">
            <v>Y54</v>
          </cell>
          <cell r="D17186" t="str">
            <v>3-7 Alderson Road</v>
          </cell>
          <cell r="E17186" t="str">
            <v>Sheffield</v>
          </cell>
          <cell r="F17186" t="str">
            <v>SOUTH YORKSHIRE</v>
          </cell>
          <cell r="H17186" t="str">
            <v xml:space="preserve">North of England </v>
          </cell>
          <cell r="I17186" t="str">
            <v>NHS ENGLAND NORTH (YORKSHIRE AND HUMBER)</v>
          </cell>
        </row>
        <row r="17187">
          <cell r="A17187" t="str">
            <v>FMW76</v>
          </cell>
          <cell r="B17187" t="str">
            <v>EAGLESCLIFFE PHARMACY</v>
          </cell>
          <cell r="C17187" t="str">
            <v>Y54</v>
          </cell>
          <cell r="D17187" t="str">
            <v>Unit 4 Orchard Parade</v>
          </cell>
          <cell r="E17187" t="str">
            <v>18 Durham Lane</v>
          </cell>
          <cell r="F17187" t="str">
            <v>Easglescliffe</v>
          </cell>
          <cell r="G17187" t="str">
            <v>Stockton-on-Tees</v>
          </cell>
          <cell r="H17187" t="str">
            <v xml:space="preserve">North of England </v>
          </cell>
          <cell r="I17187" t="str">
            <v>NHS ENGLAND NORTH (CUMBRIA AND NORTH EAST)</v>
          </cell>
        </row>
        <row r="17188">
          <cell r="A17188" t="str">
            <v>FMX00</v>
          </cell>
          <cell r="B17188" t="str">
            <v>DELMERGATE</v>
          </cell>
          <cell r="C17188" t="str">
            <v>Y59</v>
          </cell>
          <cell r="D17188" t="str">
            <v>The Studio</v>
          </cell>
          <cell r="E17188" t="str">
            <v>Hudson Street</v>
          </cell>
          <cell r="F17188" t="str">
            <v>Deddington</v>
          </cell>
          <cell r="G17188" t="str">
            <v>Banbury</v>
          </cell>
          <cell r="H17188" t="str">
            <v>South East</v>
          </cell>
          <cell r="I17188" t="str">
            <v>NHS ENGLAND SOUTH EAST (HAMPSHIRE, ISLE OF WIGHT AND THAMES VALLEY)</v>
          </cell>
        </row>
        <row r="17189">
          <cell r="A17189" t="str">
            <v>FRN18</v>
          </cell>
          <cell r="B17189" t="str">
            <v>BELVEDERE PHARMACY</v>
          </cell>
          <cell r="C17189" t="str">
            <v>Y56</v>
          </cell>
          <cell r="D17189" t="str">
            <v>11 Picardy Street</v>
          </cell>
          <cell r="E17189" t="str">
            <v>Belvedere</v>
          </cell>
          <cell r="F17189" t="str">
            <v>Kent</v>
          </cell>
          <cell r="H17189" t="str">
            <v>London</v>
          </cell>
          <cell r="I17189" t="str">
            <v>NHS ENGLAND LONDON</v>
          </cell>
        </row>
        <row r="17190">
          <cell r="A17190" t="str">
            <v>FV828</v>
          </cell>
          <cell r="B17190" t="str">
            <v>DIDSBURY PHARMACY</v>
          </cell>
          <cell r="C17190" t="str">
            <v>Y54</v>
          </cell>
          <cell r="D17190" t="str">
            <v>676 Wilmslow Road</v>
          </cell>
          <cell r="E17190" t="str">
            <v>Didsbury</v>
          </cell>
          <cell r="F17190" t="str">
            <v>MANCHESTER</v>
          </cell>
          <cell r="G17190" t="str">
            <v>GREATER MANCHESTER</v>
          </cell>
          <cell r="H17190" t="str">
            <v xml:space="preserve">North of England </v>
          </cell>
          <cell r="I17190" t="str">
            <v>NHS ENGLAND NORTH (GREATER MANCHESTER)</v>
          </cell>
        </row>
        <row r="17191">
          <cell r="A17191" t="str">
            <v>FAL96</v>
          </cell>
          <cell r="B17191" t="str">
            <v>VILLAGE PHARMACY HUB</v>
          </cell>
          <cell r="C17191" t="str">
            <v>Y55</v>
          </cell>
          <cell r="D17191" t="str">
            <v>1A Longfellow Road</v>
          </cell>
          <cell r="E17191" t="str">
            <v>Leicester</v>
          </cell>
          <cell r="F17191" t="str">
            <v>Leicestershire</v>
          </cell>
          <cell r="H17191" t="str">
            <v xml:space="preserve">Midlands and East of England </v>
          </cell>
          <cell r="I17191" t="str">
            <v>NHS ENGLAND MIDLANDS AND EAST (CENTRAL MIDLANDS)</v>
          </cell>
        </row>
        <row r="17192">
          <cell r="A17192" t="str">
            <v>FFT84</v>
          </cell>
          <cell r="B17192" t="str">
            <v>ASPIRE PHARMACY</v>
          </cell>
          <cell r="C17192" t="str">
            <v>Y56</v>
          </cell>
          <cell r="D17192" t="str">
            <v>23 Sidcup High Street</v>
          </cell>
          <cell r="E17192" t="str">
            <v>Sidcup</v>
          </cell>
          <cell r="F17192" t="str">
            <v>Kent</v>
          </cell>
          <cell r="H17192" t="str">
            <v>London</v>
          </cell>
          <cell r="I17192" t="str">
            <v>NHS ENGLAND LONDON</v>
          </cell>
        </row>
        <row r="17193">
          <cell r="A17193" t="str">
            <v>FHK64</v>
          </cell>
          <cell r="B17193" t="str">
            <v>MATLOCK PHARMACY</v>
          </cell>
          <cell r="C17193" t="str">
            <v>Y59</v>
          </cell>
          <cell r="D17193" t="str">
            <v>12 Matlock Road</v>
          </cell>
          <cell r="E17193" t="str">
            <v>Brighton</v>
          </cell>
          <cell r="F17193" t="str">
            <v>East Sussex</v>
          </cell>
          <cell r="H17193" t="str">
            <v>South East</v>
          </cell>
          <cell r="I17193" t="str">
            <v>NHS ENGLANDS SOUTH EAST (KENT, SURREY AND SUSSEX)</v>
          </cell>
        </row>
        <row r="17194">
          <cell r="A17194" t="str">
            <v>FK618</v>
          </cell>
          <cell r="B17194" t="str">
            <v>TUDORKEN PHARMACY</v>
          </cell>
          <cell r="C17194" t="str">
            <v>Y55</v>
          </cell>
          <cell r="D17194" t="str">
            <v>364A St. Albans Road</v>
          </cell>
          <cell r="E17194" t="str">
            <v>WATFORD</v>
          </cell>
          <cell r="F17194" t="str">
            <v>HERTFORDSHIRE</v>
          </cell>
          <cell r="H17194" t="str">
            <v xml:space="preserve">Midlands and East of England </v>
          </cell>
          <cell r="I17194" t="str">
            <v>NHS ENGLAND MIDLANDS AND EAST (CENTRAL MIDLANDS)</v>
          </cell>
        </row>
        <row r="17195">
          <cell r="A17195" t="str">
            <v>FNJ72</v>
          </cell>
          <cell r="B17195" t="str">
            <v>GREEN LIGHT PHARMACY</v>
          </cell>
          <cell r="C17195" t="str">
            <v>Y56</v>
          </cell>
          <cell r="D17195" t="str">
            <v>4 Grand Parade</v>
          </cell>
          <cell r="E17195" t="str">
            <v>Green Lanes</v>
          </cell>
          <cell r="F17195" t="str">
            <v>Haringey</v>
          </cell>
          <cell r="G17195" t="str">
            <v>Greater London</v>
          </cell>
          <cell r="H17195" t="str">
            <v>London</v>
          </cell>
          <cell r="I17195" t="str">
            <v>NHS ENGLAND LONDON</v>
          </cell>
        </row>
        <row r="17196">
          <cell r="A17196" t="str">
            <v>FQJ64</v>
          </cell>
          <cell r="B17196" t="str">
            <v>O'BRIEN'S PHARMACY</v>
          </cell>
          <cell r="C17196" t="str">
            <v>Y54</v>
          </cell>
          <cell r="D17196" t="str">
            <v>37 Liverpool Road North</v>
          </cell>
          <cell r="E17196" t="str">
            <v>Burscough</v>
          </cell>
          <cell r="F17196" t="str">
            <v>Ormskirk</v>
          </cell>
          <cell r="G17196" t="str">
            <v>Lancashire</v>
          </cell>
          <cell r="H17196" t="str">
            <v xml:space="preserve">North of England </v>
          </cell>
          <cell r="I17196" t="str">
            <v>NHS ENGLAND NORTH (LANCASHIRE AND SOUTH CUMBRIA)</v>
          </cell>
        </row>
        <row r="17197">
          <cell r="A17197" t="str">
            <v>FT049</v>
          </cell>
          <cell r="B17197" t="str">
            <v>CURX PHARMACY ONLINE</v>
          </cell>
          <cell r="C17197" t="str">
            <v>Y54</v>
          </cell>
          <cell r="D17197" t="str">
            <v>163 Windermere Road</v>
          </cell>
          <cell r="E17197" t="str">
            <v>Middleton</v>
          </cell>
          <cell r="F17197" t="str">
            <v>Manchester</v>
          </cell>
          <cell r="G17197" t="str">
            <v>GREATER MANCHESTER</v>
          </cell>
          <cell r="H17197" t="str">
            <v xml:space="preserve">North of England </v>
          </cell>
          <cell r="I17197" t="str">
            <v>NHS ENGLAND NORTH (GREATER MANCHESTER)</v>
          </cell>
        </row>
        <row r="17198">
          <cell r="A17198" t="str">
            <v>FVW88</v>
          </cell>
          <cell r="B17198" t="str">
            <v>ALLENDALE PHARMACY</v>
          </cell>
          <cell r="C17198" t="str">
            <v>Y54</v>
          </cell>
          <cell r="D17198" t="str">
            <v>3 Shield Street</v>
          </cell>
          <cell r="E17198" t="str">
            <v>Allendale</v>
          </cell>
          <cell r="F17198" t="str">
            <v>Hexham</v>
          </cell>
          <cell r="G17198" t="str">
            <v>NORTHUMBERLAND</v>
          </cell>
          <cell r="H17198" t="str">
            <v xml:space="preserve">North of England </v>
          </cell>
          <cell r="I17198" t="str">
            <v>NHS ENGLAND NORTH (CUMBRIA AND NORTH EAST)</v>
          </cell>
        </row>
        <row r="17199">
          <cell r="A17199" t="str">
            <v>FX119</v>
          </cell>
          <cell r="B17199" t="str">
            <v>JADE PHARMACY (PARKBURY HOUSE)</v>
          </cell>
          <cell r="C17199" t="str">
            <v>Y55</v>
          </cell>
          <cell r="D17199" t="str">
            <v>Parkbury House</v>
          </cell>
          <cell r="E17199" t="str">
            <v>St. Peters Street</v>
          </cell>
          <cell r="F17199" t="str">
            <v>St. Albans</v>
          </cell>
          <cell r="G17199" t="str">
            <v>HERTFORDSHIRE</v>
          </cell>
          <cell r="H17199" t="str">
            <v xml:space="preserve">Midlands and East of England </v>
          </cell>
          <cell r="I17199" t="str">
            <v>NHS ENGLAND MIDLANDS AND EAST (CENTRAL MIDLANDS)</v>
          </cell>
        </row>
        <row r="17200">
          <cell r="A17200" t="str">
            <v>FC578</v>
          </cell>
          <cell r="B17200" t="str">
            <v>PEEL STREET PHARMACY</v>
          </cell>
          <cell r="C17200" t="str">
            <v>Y54</v>
          </cell>
          <cell r="D17200" t="str">
            <v>13-17 Peel Street</v>
          </cell>
          <cell r="E17200" t="str">
            <v>Acrrington</v>
          </cell>
          <cell r="F17200" t="str">
            <v>LANCASHIRE</v>
          </cell>
          <cell r="H17200" t="str">
            <v xml:space="preserve">North of England </v>
          </cell>
          <cell r="I17200" t="str">
            <v>NHS ENGLAND NORTH (LANCASHIRE AND SOUTH CUMBRIA)</v>
          </cell>
        </row>
        <row r="17201">
          <cell r="A17201" t="str">
            <v>FG530</v>
          </cell>
          <cell r="B17201" t="str">
            <v>JHOOTS PHARMACY</v>
          </cell>
          <cell r="C17201" t="str">
            <v>Y58</v>
          </cell>
          <cell r="D17201" t="str">
            <v>88 Frome Road</v>
          </cell>
          <cell r="E17201" t="str">
            <v>Odd Down</v>
          </cell>
          <cell r="F17201" t="str">
            <v>Bath</v>
          </cell>
          <cell r="G17201" t="str">
            <v>Avon</v>
          </cell>
          <cell r="H17201" t="str">
            <v>South West</v>
          </cell>
          <cell r="I17201" t="str">
            <v>NHS ENGLAND SOUTH WEST (SOUTH WEST NORTH)</v>
          </cell>
        </row>
        <row r="17202">
          <cell r="A17202" t="str">
            <v>FGE79</v>
          </cell>
          <cell r="B17202" t="str">
            <v>BRIDGE ROAD PHARMACY</v>
          </cell>
          <cell r="C17202" t="str">
            <v>Y59</v>
          </cell>
          <cell r="D17202" t="str">
            <v>6 Bridge Road</v>
          </cell>
          <cell r="E17202" t="str">
            <v>Cove</v>
          </cell>
          <cell r="F17202" t="str">
            <v>Farnborough</v>
          </cell>
          <cell r="G17202" t="str">
            <v>Hampsire</v>
          </cell>
          <cell r="H17202" t="str">
            <v>South East</v>
          </cell>
          <cell r="I17202" t="str">
            <v>NHS ENGLAND SOUTH EAST (HAMPSHIRE, ISLE OF WIGHT AND THAMES VALLEY)</v>
          </cell>
        </row>
        <row r="17203">
          <cell r="A17203" t="str">
            <v>FHC26</v>
          </cell>
          <cell r="B17203" t="str">
            <v>BARLBOROUGH PHARMACY</v>
          </cell>
          <cell r="C17203" t="str">
            <v>Y55</v>
          </cell>
          <cell r="D17203" t="str">
            <v>11-13 High Street</v>
          </cell>
          <cell r="E17203" t="str">
            <v>Barlborough</v>
          </cell>
          <cell r="F17203" t="str">
            <v>CHESTERFIELD</v>
          </cell>
          <cell r="G17203" t="str">
            <v>DERBYSHIRE</v>
          </cell>
          <cell r="H17203" t="str">
            <v xml:space="preserve">Midlands and East of England </v>
          </cell>
          <cell r="I17203" t="str">
            <v>NHS ENGLAND MIDLANDS AND EAST (NORTH MIDLANDS)</v>
          </cell>
        </row>
        <row r="17204">
          <cell r="A17204" t="str">
            <v>FKP44</v>
          </cell>
          <cell r="B17204" t="str">
            <v>SIA PHARMACY</v>
          </cell>
          <cell r="C17204" t="str">
            <v>Y56</v>
          </cell>
          <cell r="D17204" t="str">
            <v>113 Turnpike Lane</v>
          </cell>
          <cell r="E17204" t="str">
            <v>HORNSEY</v>
          </cell>
          <cell r="F17204" t="str">
            <v>LONDON</v>
          </cell>
          <cell r="G17204" t="str">
            <v>GREATER LONDON</v>
          </cell>
          <cell r="H17204" t="str">
            <v>London</v>
          </cell>
          <cell r="I17204" t="str">
            <v>NHS ENGLAND LONDON</v>
          </cell>
        </row>
        <row r="17205">
          <cell r="A17205" t="str">
            <v>FPK61</v>
          </cell>
          <cell r="B17205" t="str">
            <v>EASY PHARMACY</v>
          </cell>
          <cell r="C17205" t="str">
            <v>Y59</v>
          </cell>
          <cell r="D17205" t="str">
            <v>Unit 11</v>
          </cell>
          <cell r="E17205" t="str">
            <v>Littleton House</v>
          </cell>
          <cell r="F17205" t="str">
            <v>Littleton Road</v>
          </cell>
          <cell r="G17205" t="str">
            <v>Ashford</v>
          </cell>
          <cell r="H17205" t="str">
            <v>South East</v>
          </cell>
          <cell r="I17205" t="str">
            <v>NHS ENGLAND SOUTH EAST (KENT, SURREY AND SUSSEX)</v>
          </cell>
        </row>
        <row r="17206">
          <cell r="A17206" t="str">
            <v>FQ070</v>
          </cell>
          <cell r="B17206" t="str">
            <v>JHOOTS PHARMACY</v>
          </cell>
          <cell r="C17206" t="str">
            <v>Y55</v>
          </cell>
          <cell r="D17206" t="str">
            <v>1 Robin Hood Walk</v>
          </cell>
          <cell r="E17206" t="str">
            <v>Newark</v>
          </cell>
          <cell r="F17206" t="str">
            <v>Nottinghamshire</v>
          </cell>
          <cell r="H17206" t="str">
            <v xml:space="preserve">Midlands and East of England </v>
          </cell>
          <cell r="I17206" t="str">
            <v>NHS ENGLANDS MIDLANDS AND EAST (NORTH MIDLANDS)</v>
          </cell>
        </row>
        <row r="17207">
          <cell r="A17207" t="str">
            <v>FRL26</v>
          </cell>
          <cell r="B17207" t="str">
            <v>BRUTONS PHARMACY (BRADLEY)</v>
          </cell>
          <cell r="C17207" t="str">
            <v>Y55</v>
          </cell>
          <cell r="D17207" t="str">
            <v>1 MERVYN PLACE</v>
          </cell>
          <cell r="E17207" t="str">
            <v>Bradley</v>
          </cell>
          <cell r="F17207" t="str">
            <v>BILSTON</v>
          </cell>
          <cell r="G17207" t="str">
            <v>West Midlands</v>
          </cell>
          <cell r="H17207" t="str">
            <v xml:space="preserve">Midlands and East of England </v>
          </cell>
          <cell r="I17207" t="str">
            <v>NHS ENGLAND MIDLANDS AND EAST (WEST MIDLANDS)</v>
          </cell>
        </row>
        <row r="17208">
          <cell r="A17208" t="str">
            <v>FWR39</v>
          </cell>
          <cell r="B17208" t="str">
            <v>JHOOTS PHARMACY</v>
          </cell>
          <cell r="C17208" t="str">
            <v>Y58</v>
          </cell>
          <cell r="D17208" t="str">
            <v>Westbury Medical Centre</v>
          </cell>
          <cell r="E17208" t="str">
            <v>Westbury Hill</v>
          </cell>
          <cell r="F17208" t="str">
            <v>Westbury-On-Trym</v>
          </cell>
          <cell r="G17208" t="str">
            <v>Bristol</v>
          </cell>
          <cell r="H17208" t="str">
            <v>South West</v>
          </cell>
          <cell r="I17208" t="str">
            <v>NHS ENGLAND SOUTH WEST (SOUTH WEST NORTH)</v>
          </cell>
        </row>
        <row r="17209">
          <cell r="A17209" t="str">
            <v>FX731</v>
          </cell>
          <cell r="B17209" t="str">
            <v>RIVERVIEW HEALTH CENTRE PHARMACY</v>
          </cell>
          <cell r="C17209" t="str">
            <v>Y54</v>
          </cell>
          <cell r="D17209" t="str">
            <v>Riverview HC Pharmacy</v>
          </cell>
          <cell r="E17209" t="str">
            <v>Borough Road</v>
          </cell>
          <cell r="F17209" t="str">
            <v>Sunderland</v>
          </cell>
          <cell r="G17209" t="str">
            <v>Tyne and Wear</v>
          </cell>
          <cell r="H17209" t="str">
            <v xml:space="preserve">North of England </v>
          </cell>
          <cell r="I17209" t="str">
            <v>NHS ENGLAND NORTH (CUMBRIAD AND NORTH EAST)</v>
          </cell>
        </row>
        <row r="17210">
          <cell r="A17210" t="str">
            <v>FXL04</v>
          </cell>
          <cell r="B17210" t="str">
            <v>RUGELEY PHARMACY</v>
          </cell>
          <cell r="C17210" t="str">
            <v>Y55</v>
          </cell>
          <cell r="D17210" t="str">
            <v>11 Upper Brook Street</v>
          </cell>
          <cell r="E17210" t="str">
            <v>Rugeley</v>
          </cell>
          <cell r="F17210" t="str">
            <v>STAFFORDSHIRE</v>
          </cell>
          <cell r="H17210" t="str">
            <v xml:space="preserve">Midlands and East of England </v>
          </cell>
          <cell r="I17210" t="str">
            <v>NHS ENGLAND MIDLANDS AND EAST (NORTH MIDLANDS)</v>
          </cell>
        </row>
        <row r="17211">
          <cell r="A17211" t="str">
            <v>FEW35</v>
          </cell>
          <cell r="B17211" t="str">
            <v>PRESCRIPTION CARE SERVICES</v>
          </cell>
          <cell r="C17211" t="str">
            <v>Y55</v>
          </cell>
          <cell r="D17211" t="str">
            <v>1C Packington Hayes</v>
          </cell>
          <cell r="E17211" t="str">
            <v>Tamworth Road</v>
          </cell>
          <cell r="F17211" t="str">
            <v>Lichfield</v>
          </cell>
          <cell r="G17211" t="str">
            <v>STAFFORDSHIRE</v>
          </cell>
          <cell r="H17211" t="str">
            <v xml:space="preserve">Midlands and East of England </v>
          </cell>
          <cell r="I17211" t="str">
            <v>NHS ENGLANDS MIDLANDS AND EAST (NORTH MIDLANDS)</v>
          </cell>
        </row>
        <row r="17212">
          <cell r="A17212" t="str">
            <v>FHW56</v>
          </cell>
          <cell r="B17212" t="str">
            <v>SCHOOL LANE PHARMACY</v>
          </cell>
          <cell r="C17212" t="str">
            <v>Y55</v>
          </cell>
          <cell r="D17212" t="str">
            <v>School Lane Surgery</v>
          </cell>
          <cell r="E17212" t="str">
            <v>School Lane</v>
          </cell>
          <cell r="F17212" t="str">
            <v>Thetford</v>
          </cell>
          <cell r="G17212" t="str">
            <v>Norfolk</v>
          </cell>
          <cell r="H17212" t="str">
            <v xml:space="preserve">Midlands and East of England </v>
          </cell>
          <cell r="I17212" t="str">
            <v>NHS ENGLAND MIDLANDS AND EAST (EAST)</v>
          </cell>
        </row>
        <row r="17213">
          <cell r="A17213" t="str">
            <v>FJ151</v>
          </cell>
          <cell r="B17213" t="str">
            <v>LEES ROAD PHARMACY</v>
          </cell>
          <cell r="C17213" t="str">
            <v>Y54</v>
          </cell>
          <cell r="D17213" t="str">
            <v>282 LEES ROAD</v>
          </cell>
          <cell r="E17213" t="str">
            <v>OLDHAM</v>
          </cell>
          <cell r="H17213" t="str">
            <v xml:space="preserve">North of England </v>
          </cell>
          <cell r="I17213" t="str">
            <v>NHS ENGLAND NORTH (GREATER MANCHESTER)</v>
          </cell>
        </row>
        <row r="17214">
          <cell r="A17214" t="str">
            <v>FM604</v>
          </cell>
          <cell r="B17214" t="str">
            <v>WC &amp; K KING CHEMIST</v>
          </cell>
          <cell r="C17214" t="str">
            <v>Y56</v>
          </cell>
          <cell r="D17214" t="str">
            <v>35 Amwell Street</v>
          </cell>
          <cell r="E17214" t="str">
            <v>London</v>
          </cell>
          <cell r="F17214" t="str">
            <v>Greater London</v>
          </cell>
          <cell r="H17214" t="str">
            <v>London</v>
          </cell>
          <cell r="I17214" t="str">
            <v>NHS ENGLAND LONDON</v>
          </cell>
        </row>
        <row r="17215">
          <cell r="A17215" t="str">
            <v>FNQ95</v>
          </cell>
          <cell r="B17215" t="str">
            <v>LONGTON PHARMACY</v>
          </cell>
          <cell r="C17215" t="str">
            <v>Y55</v>
          </cell>
          <cell r="D17215" t="str">
            <v>22 THE STRAND</v>
          </cell>
          <cell r="E17215" t="str">
            <v>Longton</v>
          </cell>
          <cell r="F17215" t="str">
            <v>STOKE-ON-TRENT</v>
          </cell>
          <cell r="G17215" t="str">
            <v>STAFFORDSHIRE</v>
          </cell>
          <cell r="H17215" t="str">
            <v xml:space="preserve">Midlands and East of England </v>
          </cell>
          <cell r="I17215" t="str">
            <v>NHS ENGLAND MIDLANDS AND EAST (NORTH MIDLANDS)</v>
          </cell>
        </row>
        <row r="17216">
          <cell r="A17216" t="str">
            <v>FWN24</v>
          </cell>
          <cell r="B17216" t="str">
            <v>BRIDLINGTON LATE NIGHT PHARMACY</v>
          </cell>
          <cell r="C17216" t="str">
            <v>Y54</v>
          </cell>
          <cell r="D17216" t="str">
            <v>86 The Promenade</v>
          </cell>
          <cell r="E17216" t="str">
            <v>Bridlington</v>
          </cell>
          <cell r="F17216" t="str">
            <v>East Yorkshire</v>
          </cell>
          <cell r="H17216" t="str">
            <v xml:space="preserve">North of England </v>
          </cell>
          <cell r="I17216" t="str">
            <v>NHS ENGLAND NORTH (YORKSHIRE AND HUMBER)</v>
          </cell>
        </row>
        <row r="17217">
          <cell r="A17217" t="str">
            <v>FA235</v>
          </cell>
          <cell r="B17217" t="str">
            <v>DAYNITE PHARMACY</v>
          </cell>
          <cell r="C17217" t="str">
            <v>Y55</v>
          </cell>
          <cell r="D17217" t="str">
            <v>261 London Road</v>
          </cell>
          <cell r="E17217" t="str">
            <v>Hadleigh</v>
          </cell>
          <cell r="F17217" t="str">
            <v>Benfleet</v>
          </cell>
          <cell r="G17217" t="str">
            <v>ESSEX</v>
          </cell>
          <cell r="H17217" t="str">
            <v xml:space="preserve">Midlands and East of England </v>
          </cell>
          <cell r="I17217" t="str">
            <v>NHS ENGLAND MIDLANDS AND EAST (EAST)</v>
          </cell>
        </row>
        <row r="17218">
          <cell r="A17218" t="str">
            <v>FD324</v>
          </cell>
          <cell r="B17218" t="str">
            <v>DULVERTON PHARMACY</v>
          </cell>
          <cell r="C17218" t="str">
            <v>Y58</v>
          </cell>
          <cell r="D17218" t="str">
            <v xml:space="preserve">21 HIGH STREET </v>
          </cell>
          <cell r="E17218" t="str">
            <v>Dulverton</v>
          </cell>
          <cell r="F17218" t="str">
            <v>Somerset</v>
          </cell>
          <cell r="H17218" t="str">
            <v>South West</v>
          </cell>
          <cell r="I17218" t="str">
            <v>Nhs England South (South West)</v>
          </cell>
        </row>
        <row r="17219">
          <cell r="A17219" t="str">
            <v>FDD59</v>
          </cell>
          <cell r="B17219" t="str">
            <v>PRESTWICK CHEMIST</v>
          </cell>
          <cell r="C17219" t="str">
            <v>Y55</v>
          </cell>
          <cell r="D17219" t="str">
            <v>315 Prestwick Road</v>
          </cell>
          <cell r="E17219" t="str">
            <v>South Oxhey</v>
          </cell>
          <cell r="F17219" t="str">
            <v>Watford</v>
          </cell>
          <cell r="G17219" t="str">
            <v>HERTFORDSHIRE</v>
          </cell>
          <cell r="H17219" t="str">
            <v xml:space="preserve">Midlands and East of England </v>
          </cell>
          <cell r="I17219" t="str">
            <v>NHS ENGLAND MIDLANDS AND EAST (CENTRAL MIDLANDS)</v>
          </cell>
        </row>
        <row r="17220">
          <cell r="A17220" t="str">
            <v>FGT28</v>
          </cell>
          <cell r="B17220" t="str">
            <v>PYRAMID PHARMACY</v>
          </cell>
          <cell r="C17220" t="str">
            <v>Y56</v>
          </cell>
          <cell r="D17220" t="str">
            <v>413 Hoe Street</v>
          </cell>
          <cell r="E17220" t="str">
            <v>Walthamstow</v>
          </cell>
          <cell r="F17220" t="str">
            <v>London</v>
          </cell>
          <cell r="H17220" t="str">
            <v>London</v>
          </cell>
          <cell r="I17220" t="str">
            <v>NHS ENGLAND LONDON</v>
          </cell>
        </row>
        <row r="17221">
          <cell r="A17221" t="str">
            <v>FME67</v>
          </cell>
          <cell r="B17221" t="str">
            <v>ALCONBURY CHEMIST</v>
          </cell>
          <cell r="C17221" t="str">
            <v>Y55</v>
          </cell>
          <cell r="D17221" t="str">
            <v>1 Bell Lane</v>
          </cell>
          <cell r="E17221" t="str">
            <v>Alconbury</v>
          </cell>
          <cell r="F17221" t="str">
            <v>Huntingdon</v>
          </cell>
          <cell r="G17221" t="str">
            <v>Cambridgeshire</v>
          </cell>
          <cell r="H17221" t="str">
            <v xml:space="preserve">Midlands and East of England </v>
          </cell>
          <cell r="I17221" t="str">
            <v>NHS ENGLAND MIDLANDS AND EAST (EAST)</v>
          </cell>
        </row>
        <row r="17222">
          <cell r="A17222" t="str">
            <v>FN395</v>
          </cell>
          <cell r="B17222" t="str">
            <v>CONCORD PHARMACY</v>
          </cell>
          <cell r="C17222" t="str">
            <v>Y58</v>
          </cell>
          <cell r="D17222" t="str">
            <v>Stokes Medical Centre</v>
          </cell>
          <cell r="E17222" t="str">
            <v>Braydon Avenue</v>
          </cell>
          <cell r="F17222" t="str">
            <v>Little Stoke</v>
          </cell>
          <cell r="G17222" t="str">
            <v>Bristol</v>
          </cell>
          <cell r="H17222" t="str">
            <v>South West</v>
          </cell>
          <cell r="I17222" t="str">
            <v>NHS ENGLAND SOUTH WEST (SOUTH WEST NORTH)</v>
          </cell>
        </row>
        <row r="17223">
          <cell r="A17223" t="str">
            <v>FR877</v>
          </cell>
          <cell r="B17223" t="str">
            <v>HURSLEY ROAD PHARMACY</v>
          </cell>
          <cell r="C17223" t="str">
            <v>Y59</v>
          </cell>
          <cell r="D17223" t="str">
            <v>21 Hursley Road</v>
          </cell>
          <cell r="E17223" t="str">
            <v>Chandler's Ford</v>
          </cell>
          <cell r="F17223" t="str">
            <v>Eastleigh</v>
          </cell>
          <cell r="G17223" t="str">
            <v>Hampshire</v>
          </cell>
          <cell r="H17223" t="str">
            <v>South East</v>
          </cell>
          <cell r="I17223" t="str">
            <v>NHS ENGLAND SOUTH EAST (HAMPSHIRE, ISLE OF WIGHT AND THAMES VALLEY)</v>
          </cell>
        </row>
        <row r="17224">
          <cell r="A17224" t="str">
            <v>FXF91</v>
          </cell>
          <cell r="B17224" t="str">
            <v>PHARMACARE PHARMACY</v>
          </cell>
          <cell r="C17224" t="str">
            <v>Y55</v>
          </cell>
          <cell r="D17224" t="str">
            <v>36 Caldmore Green</v>
          </cell>
          <cell r="E17224" t="str">
            <v>Caldmore</v>
          </cell>
          <cell r="F17224" t="str">
            <v>Walsall</v>
          </cell>
          <cell r="G17224" t="str">
            <v>West Midlands</v>
          </cell>
          <cell r="H17224" t="str">
            <v xml:space="preserve">Midlands and East of England </v>
          </cell>
          <cell r="I17224" t="str">
            <v>NHS ENGLAND MIDLANDS AND EAST (WEST MIDLANDS)</v>
          </cell>
        </row>
        <row r="17225">
          <cell r="A17225" t="str">
            <v>FCG71</v>
          </cell>
          <cell r="B17225" t="str">
            <v>WARDS OF WARBOYS DISPENSING CHEMISTS</v>
          </cell>
          <cell r="C17225" t="str">
            <v>Y55</v>
          </cell>
          <cell r="D17225" t="str">
            <v>1 Ramsey Road</v>
          </cell>
          <cell r="E17225" t="str">
            <v>Warboys</v>
          </cell>
          <cell r="F17225" t="str">
            <v>Huntingdon</v>
          </cell>
          <cell r="G17225" t="str">
            <v>Cambridgeshire</v>
          </cell>
          <cell r="H17225" t="str">
            <v xml:space="preserve">Midlands and East of England </v>
          </cell>
          <cell r="I17225" t="str">
            <v>NHS ENGLAND MIDLANDS AND EAST (EAST)</v>
          </cell>
        </row>
        <row r="17226">
          <cell r="A17226" t="str">
            <v>FCR14</v>
          </cell>
          <cell r="B17226" t="str">
            <v>LIVERPOOL ROAD PHARMACY</v>
          </cell>
          <cell r="C17226" t="str">
            <v>Y54</v>
          </cell>
          <cell r="D17226" t="str">
            <v>79 Liverpool Road</v>
          </cell>
          <cell r="E17226" t="str">
            <v>St. Helens</v>
          </cell>
          <cell r="F17226" t="str">
            <v>Merseyside</v>
          </cell>
          <cell r="H17226" t="str">
            <v xml:space="preserve">North of England </v>
          </cell>
          <cell r="I17226" t="str">
            <v>NHS ENGLAND NORTH (CHESHIRE AND MERSEYSIDE)</v>
          </cell>
        </row>
        <row r="17227">
          <cell r="A17227" t="str">
            <v>FJQ52</v>
          </cell>
          <cell r="B17227" t="str">
            <v>SMALL HEATH PHARMACY</v>
          </cell>
          <cell r="C17227" t="str">
            <v>Y55</v>
          </cell>
          <cell r="D17227" t="str">
            <v>682 Coventry Road</v>
          </cell>
          <cell r="E17227" t="str">
            <v>Small Heath</v>
          </cell>
          <cell r="F17227" t="str">
            <v>BIRMINGHAM</v>
          </cell>
          <cell r="G17227" t="str">
            <v>West Midlands</v>
          </cell>
          <cell r="H17227" t="str">
            <v xml:space="preserve">Midlands and East of England </v>
          </cell>
          <cell r="I17227" t="str">
            <v>NHS ENGLAND MIDLANDS AND EAST (WEST MIDLANDS)</v>
          </cell>
        </row>
        <row r="17228">
          <cell r="A17228" t="str">
            <v>FKL48</v>
          </cell>
          <cell r="B17228" t="str">
            <v>J W ANDERSON DISPENSING CHEMIST</v>
          </cell>
          <cell r="C17228" t="str">
            <v>Y55</v>
          </cell>
          <cell r="D17228" t="str">
            <v>Galen House</v>
          </cell>
          <cell r="E17228" t="str">
            <v>83 High Street</v>
          </cell>
          <cell r="F17228" t="str">
            <v>Somersham</v>
          </cell>
          <cell r="G17228" t="str">
            <v>Huntingdon</v>
          </cell>
          <cell r="H17228" t="str">
            <v xml:space="preserve">Midlands and East of England </v>
          </cell>
          <cell r="I17228" t="str">
            <v>NHS ENGLAND MIDLANDS AND EAST (EAST)</v>
          </cell>
        </row>
        <row r="17229">
          <cell r="A17229" t="str">
            <v>FP124</v>
          </cell>
          <cell r="B17229" t="str">
            <v>SPRINGFIELD PHARMACY</v>
          </cell>
          <cell r="C17229" t="str">
            <v>Y54</v>
          </cell>
          <cell r="D17229" t="str">
            <v>SPRINGFIELD MEDICAL CTRE</v>
          </cell>
          <cell r="E17229" t="str">
            <v>384 LIVERPOOL RD, ECCLES</v>
          </cell>
          <cell r="F17229" t="str">
            <v>MANCHESTER</v>
          </cell>
          <cell r="G17229" t="str">
            <v>Lancashire</v>
          </cell>
          <cell r="H17229" t="str">
            <v xml:space="preserve">North of England </v>
          </cell>
          <cell r="I17229" t="str">
            <v>NHS ENGLAND NORTH (GREATER MANCHESTER)</v>
          </cell>
        </row>
        <row r="17230">
          <cell r="A17230" t="str">
            <v>FAG85</v>
          </cell>
          <cell r="B17230" t="str">
            <v>NEWPORT PHARMACY</v>
          </cell>
          <cell r="C17230" t="str">
            <v>Y55</v>
          </cell>
          <cell r="D17230" t="str">
            <v>The Brown House</v>
          </cell>
          <cell r="E17230" t="str">
            <v>HIGH STREET</v>
          </cell>
          <cell r="F17230" t="str">
            <v>Newport</v>
          </cell>
          <cell r="G17230" t="str">
            <v>Saffron Walden</v>
          </cell>
          <cell r="H17230" t="str">
            <v xml:space="preserve">Midlands and East of England </v>
          </cell>
          <cell r="I17230" t="str">
            <v>NHS ENGLAND MIDLANDS AND EAST (EAST)</v>
          </cell>
        </row>
        <row r="17231">
          <cell r="A17231" t="str">
            <v>FGT21</v>
          </cell>
          <cell r="B17231" t="str">
            <v>PYRAMID PHARMACY</v>
          </cell>
          <cell r="C17231" t="str">
            <v>Y56</v>
          </cell>
          <cell r="D17231" t="str">
            <v>73 Bramley Road</v>
          </cell>
          <cell r="E17231" t="str">
            <v>Oakwood</v>
          </cell>
          <cell r="F17231" t="str">
            <v>London</v>
          </cell>
          <cell r="G17231" t="str">
            <v>Greater London</v>
          </cell>
          <cell r="H17231" t="str">
            <v>London</v>
          </cell>
          <cell r="I17231" t="str">
            <v>NHS ENGLAND LONDON</v>
          </cell>
        </row>
        <row r="17232">
          <cell r="A17232" t="str">
            <v>FK331</v>
          </cell>
          <cell r="B17232" t="str">
            <v>BRADLEY CHEMIST</v>
          </cell>
          <cell r="C17232" t="str">
            <v>Y55</v>
          </cell>
          <cell r="D17232" t="str">
            <v>83 Hall Green Street</v>
          </cell>
          <cell r="E17232" t="str">
            <v>Bilston</v>
          </cell>
          <cell r="H17232" t="str">
            <v xml:space="preserve">Midlands and East of England </v>
          </cell>
          <cell r="I17232" t="str">
            <v>NHS ENGLAND MIDLANDS AND EAST (WEST MIDLANDS)</v>
          </cell>
        </row>
        <row r="17233">
          <cell r="A17233" t="str">
            <v>FRH73</v>
          </cell>
          <cell r="B17233" t="str">
            <v>PARKVIEW DISPENSING CHEMIST</v>
          </cell>
          <cell r="C17233" t="str">
            <v>Y55</v>
          </cell>
          <cell r="D17233" t="str">
            <v>276 East Park Road</v>
          </cell>
          <cell r="E17233" t="str">
            <v>Leicester</v>
          </cell>
          <cell r="F17233" t="str">
            <v>Leicestershire</v>
          </cell>
          <cell r="H17233" t="str">
            <v xml:space="preserve">Midlands and East of England </v>
          </cell>
          <cell r="I17233" t="str">
            <v>NHS ENGLAND MIDLANDS AND EAST (CENTRAL MIDLANDS)</v>
          </cell>
        </row>
        <row r="17234">
          <cell r="A17234" t="str">
            <v>FE728</v>
          </cell>
          <cell r="B17234" t="str">
            <v>OXFORD E-PHARMACY</v>
          </cell>
          <cell r="C17234" t="str">
            <v>Y59</v>
          </cell>
          <cell r="D17234" t="str">
            <v>Interzone house</v>
          </cell>
          <cell r="E17234" t="str">
            <v>74-77 Magalen Road</v>
          </cell>
          <cell r="F17234" t="str">
            <v>OXFORD</v>
          </cell>
          <cell r="H17234" t="str">
            <v>South East</v>
          </cell>
          <cell r="I17234" t="str">
            <v>NHS ENGLAND SOUTH EAST (HAMPSHIRE, ISLE OF WIGHT AND THAMES VALLEY)</v>
          </cell>
        </row>
        <row r="17235">
          <cell r="A17235" t="str">
            <v>FK778</v>
          </cell>
          <cell r="B17235" t="str">
            <v>DALSTON PHARMACY</v>
          </cell>
          <cell r="C17235" t="str">
            <v>Y54</v>
          </cell>
          <cell r="D17235" t="str">
            <v>6-8 Bank Street</v>
          </cell>
          <cell r="E17235" t="str">
            <v>Carlisle</v>
          </cell>
          <cell r="F17235" t="str">
            <v>Cumbria</v>
          </cell>
          <cell r="H17235" t="str">
            <v xml:space="preserve">North of England </v>
          </cell>
          <cell r="I17235" t="str">
            <v>NHS ENGLAND NORTH (CUMBRIA AND NORTH EAST)</v>
          </cell>
        </row>
        <row r="17236">
          <cell r="A17236" t="str">
            <v>FMM64</v>
          </cell>
          <cell r="B17236" t="str">
            <v>MEDINO.COM</v>
          </cell>
          <cell r="C17236" t="str">
            <v>Y56</v>
          </cell>
          <cell r="D17236" t="str">
            <v>Unit C Poplar Business Park</v>
          </cell>
          <cell r="E17236" t="str">
            <v>10 Prestons Road</v>
          </cell>
          <cell r="F17236" t="str">
            <v>London</v>
          </cell>
          <cell r="H17236" t="str">
            <v>London</v>
          </cell>
          <cell r="I17236" t="str">
            <v>NHS ENGLAND LONDON</v>
          </cell>
        </row>
        <row r="17237">
          <cell r="A17237" t="str">
            <v>FPN35</v>
          </cell>
          <cell r="B17237" t="str">
            <v>SHAH PHARMACY</v>
          </cell>
          <cell r="C17237" t="str">
            <v>Y56</v>
          </cell>
          <cell r="D17237" t="str">
            <v>382 Bath Road</v>
          </cell>
          <cell r="E17237" t="str">
            <v>Hounslow</v>
          </cell>
          <cell r="H17237" t="str">
            <v>London</v>
          </cell>
          <cell r="I17237" t="str">
            <v>NHS ENGLAND LONDON</v>
          </cell>
        </row>
        <row r="17238">
          <cell r="A17238" t="str">
            <v>FDH84</v>
          </cell>
          <cell r="B17238" t="str">
            <v>MIDDLE WARREN PHARMACY</v>
          </cell>
          <cell r="C17238" t="str">
            <v>Y54</v>
          </cell>
          <cell r="D17238" t="str">
            <v>U4 Middle Warren Local Centre</v>
          </cell>
          <cell r="E17238" t="str">
            <v>Mulberry Rise</v>
          </cell>
          <cell r="F17238" t="str">
            <v>Hartlepool</v>
          </cell>
          <cell r="H17238" t="str">
            <v xml:space="preserve">North of England </v>
          </cell>
          <cell r="I17238" t="str">
            <v>NHS ENGLAND NORTH (CUMBRIA AND NORTH EAST)</v>
          </cell>
        </row>
        <row r="17239">
          <cell r="A17239" t="str">
            <v>FKM92</v>
          </cell>
          <cell r="B17239" t="str">
            <v>WOODSIDE PHARMACY</v>
          </cell>
          <cell r="C17239" t="str">
            <v>Y55</v>
          </cell>
          <cell r="D17239" t="str">
            <v>Park Lane Centre</v>
          </cell>
          <cell r="E17239" t="str">
            <v>Park Lane</v>
          </cell>
          <cell r="F17239" t="str">
            <v>Woodside</v>
          </cell>
          <cell r="G17239" t="str">
            <v>Telford</v>
          </cell>
          <cell r="H17239" t="str">
            <v xml:space="preserve">Midlands and East of England </v>
          </cell>
          <cell r="I17239" t="str">
            <v>NHS ENGLAND MIDLANDS AND EAST (NORTH MIDLANDS)</v>
          </cell>
        </row>
        <row r="17240">
          <cell r="A17240" t="str">
            <v>FGJ82</v>
          </cell>
          <cell r="B17240" t="str">
            <v>PYRAMID PHARMACY</v>
          </cell>
          <cell r="C17240" t="str">
            <v>Y56</v>
          </cell>
          <cell r="D17240" t="str">
            <v>66 Powis Street</v>
          </cell>
          <cell r="E17240" t="str">
            <v>London</v>
          </cell>
          <cell r="H17240" t="str">
            <v>London</v>
          </cell>
          <cell r="I17240" t="str">
            <v>NHS ENGLAND LONDON</v>
          </cell>
        </row>
        <row r="17241">
          <cell r="A17241" t="str">
            <v>FNP01</v>
          </cell>
          <cell r="B17241" t="str">
            <v>THE LINTHORPE PHARMACY</v>
          </cell>
          <cell r="C17241" t="str">
            <v>Y54</v>
          </cell>
          <cell r="D17241" t="str">
            <v>Unit 2c</v>
          </cell>
          <cell r="E17241" t="str">
            <v>The Cadcam Centre</v>
          </cell>
          <cell r="F17241" t="str">
            <v>High Force Road</v>
          </cell>
          <cell r="G17241" t="str">
            <v>Middlesborough</v>
          </cell>
          <cell r="H17241" t="str">
            <v xml:space="preserve">North of England </v>
          </cell>
          <cell r="I17241" t="str">
            <v>NHS ENGLAND NORTH (CUMBRIA AND NORTH EAST)</v>
          </cell>
        </row>
        <row r="17242">
          <cell r="A17242" t="str">
            <v>FHH24</v>
          </cell>
          <cell r="B17242" t="str">
            <v>ROBERT REAVLEY DISPENSING CHEMIST</v>
          </cell>
          <cell r="C17242" t="str">
            <v>Y59</v>
          </cell>
          <cell r="D17242" t="str">
            <v>124 High Street</v>
          </cell>
          <cell r="E17242" t="str">
            <v>Burford</v>
          </cell>
          <cell r="F17242" t="str">
            <v>Oxfordshire</v>
          </cell>
          <cell r="H17242" t="str">
            <v>South East</v>
          </cell>
          <cell r="I17242" t="str">
            <v>NHS ENGLAND SOUTH EAST (HAMPSHIRE, ISLE OF WIGHT AND THAMES VALLEY)</v>
          </cell>
        </row>
        <row r="17243">
          <cell r="A17243" t="str">
            <v>FPM80</v>
          </cell>
          <cell r="B17243" t="str">
            <v>WOODBRIDGE PHARMACY</v>
          </cell>
          <cell r="C17243" t="str">
            <v>Y55</v>
          </cell>
          <cell r="D17243" t="str">
            <v>Unit 1</v>
          </cell>
          <cell r="E17243" t="str">
            <v>11 Thoroughfare</v>
          </cell>
          <cell r="F17243" t="str">
            <v>Woodbridge</v>
          </cell>
          <cell r="G17243" t="str">
            <v>Suffolk</v>
          </cell>
          <cell r="H17243" t="str">
            <v xml:space="preserve">Midlands and East of England </v>
          </cell>
          <cell r="I17243" t="str">
            <v>NHS ENGLAND MIDLANDS AND EAST (EAST)</v>
          </cell>
        </row>
        <row r="17244">
          <cell r="A17244" t="str">
            <v>FTN03</v>
          </cell>
          <cell r="B17244" t="str">
            <v>CHAIN LANE PHARMACY</v>
          </cell>
          <cell r="C17244" t="str">
            <v>Y54</v>
          </cell>
          <cell r="D17244" t="str">
            <v>2 Chain Lane</v>
          </cell>
          <cell r="E17244" t="str">
            <v>Knaresborough</v>
          </cell>
          <cell r="F17244" t="str">
            <v>NORTH YORKSHIRE</v>
          </cell>
          <cell r="H17244" t="str">
            <v xml:space="preserve">North of England </v>
          </cell>
          <cell r="I17244" t="str">
            <v>NHS ENGLAND NORTH (YORKSHIRE AND HUMBER)</v>
          </cell>
        </row>
        <row r="17245">
          <cell r="A17245" t="str">
            <v>FW002</v>
          </cell>
          <cell r="B17245" t="str">
            <v>CHELMSFORD ROAD PHARMACY</v>
          </cell>
          <cell r="C17245" t="str">
            <v>Y54</v>
          </cell>
          <cell r="D17245" t="str">
            <v>47 Chelmsford Road</v>
          </cell>
          <cell r="E17245" t="str">
            <v>Bradford</v>
          </cell>
          <cell r="F17245" t="str">
            <v>West Yorkshire</v>
          </cell>
          <cell r="H17245" t="str">
            <v xml:space="preserve">North of England </v>
          </cell>
          <cell r="I17245" t="str">
            <v>NHS ENGLAND NORTH (YORKSHIRE AND HUMBER)</v>
          </cell>
        </row>
        <row r="17246">
          <cell r="A17246" t="str">
            <v>FLC90</v>
          </cell>
          <cell r="B17246" t="str">
            <v>TRENTHAM ROAD PHARMACY</v>
          </cell>
          <cell r="C17246" t="str">
            <v>Y55</v>
          </cell>
          <cell r="D17246" t="str">
            <v>35 Trentham Road</v>
          </cell>
          <cell r="E17246" t="str">
            <v>Longton</v>
          </cell>
          <cell r="F17246" t="str">
            <v>STOKE-ON-TRENT</v>
          </cell>
          <cell r="H17246" t="str">
            <v xml:space="preserve">Midlands and East of England </v>
          </cell>
          <cell r="I17246" t="str">
            <v>NHS ENGLAND MIDLANDS AND EAST (NORTH MIDLANDS)</v>
          </cell>
        </row>
        <row r="17247">
          <cell r="A17247" t="str">
            <v>FRD56</v>
          </cell>
          <cell r="B17247" t="str">
            <v>DE GLOBE PHARMACY</v>
          </cell>
          <cell r="C17247" t="str">
            <v>Y56</v>
          </cell>
          <cell r="D17247" t="str">
            <v>Unit 29, Hastingwood Te</v>
          </cell>
          <cell r="E17247" t="str">
            <v>35 Harbet Road</v>
          </cell>
          <cell r="F17247" t="str">
            <v>London</v>
          </cell>
          <cell r="H17247" t="str">
            <v>London</v>
          </cell>
          <cell r="I17247" t="str">
            <v>NHS ENGLAND LONDON</v>
          </cell>
        </row>
        <row r="17248">
          <cell r="A17248" t="str">
            <v>FVN06</v>
          </cell>
          <cell r="B17248" t="str">
            <v>RASONS PHARMACY</v>
          </cell>
          <cell r="C17248" t="str">
            <v>Y56</v>
          </cell>
          <cell r="D17248" t="str">
            <v>323 Harrow Road</v>
          </cell>
          <cell r="E17248" t="str">
            <v>Wembley</v>
          </cell>
          <cell r="F17248" t="str">
            <v>Middlesex</v>
          </cell>
          <cell r="H17248" t="str">
            <v>London</v>
          </cell>
          <cell r="I17248" t="str">
            <v>NHS ENGLAND LONDON</v>
          </cell>
        </row>
        <row r="17249">
          <cell r="A17249" t="str">
            <v>FL080</v>
          </cell>
          <cell r="B17249" t="str">
            <v>BISHOPTHORPE ROAD PHARMACY</v>
          </cell>
          <cell r="C17249" t="str">
            <v>Y54</v>
          </cell>
          <cell r="D17249" t="str">
            <v>18 Bishopthorpe Road</v>
          </cell>
          <cell r="E17249" t="str">
            <v>York</v>
          </cell>
          <cell r="H17249" t="str">
            <v xml:space="preserve">North of England </v>
          </cell>
          <cell r="I17249" t="str">
            <v>NHS ENGLAND NORTH (YORKSHIRE AND HUMBER)</v>
          </cell>
        </row>
        <row r="17250">
          <cell r="A17250" t="str">
            <v>FQH05</v>
          </cell>
          <cell r="B17250" t="str">
            <v>ATTERCLIFFE PHARMACY DIRECT</v>
          </cell>
          <cell r="C17250" t="str">
            <v>Y54</v>
          </cell>
          <cell r="D17250" t="str">
            <v>680 Attercliffe Road</v>
          </cell>
          <cell r="E17250" t="str">
            <v>Sheffield</v>
          </cell>
          <cell r="F17250" t="str">
            <v>SOUTH YORKSHIRE</v>
          </cell>
          <cell r="H17250" t="str">
            <v xml:space="preserve">North of England </v>
          </cell>
          <cell r="I17250" t="str">
            <v>NHS ENGLAND NORTH (YORKSHIRE AND HUMBER)</v>
          </cell>
        </row>
        <row r="17251">
          <cell r="A17251" t="str">
            <v>FRX47</v>
          </cell>
          <cell r="B17251" t="str">
            <v>CHEMYCARE</v>
          </cell>
          <cell r="C17251" t="str">
            <v>Y60</v>
          </cell>
          <cell r="D17251" t="str">
            <v>2D Wake Green Road</v>
          </cell>
          <cell r="E17251" t="str">
            <v>Moseley</v>
          </cell>
          <cell r="F17251" t="str">
            <v>BIRMINGHAM</v>
          </cell>
          <cell r="H17251" t="str">
            <v xml:space="preserve">Midlands and East of England </v>
          </cell>
          <cell r="I17251" t="str">
            <v>NHS ENGLAND MIDLANDS AND EAST (WEST MIDLANDS)</v>
          </cell>
        </row>
        <row r="17252">
          <cell r="A17252" t="str">
            <v>FHA37</v>
          </cell>
          <cell r="B17252" t="str">
            <v>LYMINGE PHARMACY</v>
          </cell>
          <cell r="C17252" t="str">
            <v>Y59</v>
          </cell>
          <cell r="D17252" t="str">
            <v>21 Station Road</v>
          </cell>
          <cell r="E17252" t="str">
            <v>Lyminge</v>
          </cell>
          <cell r="F17252" t="str">
            <v>Folkstone</v>
          </cell>
          <cell r="H17252" t="str">
            <v>South East</v>
          </cell>
          <cell r="I17252" t="str">
            <v>NHS ENGLAND SOUTH EAST (KENT, SURREY AND SUSSEX)</v>
          </cell>
        </row>
        <row r="17253">
          <cell r="A17253" t="str">
            <v>FLW92</v>
          </cell>
          <cell r="B17253" t="str">
            <v>SPATETREE PHARMACY</v>
          </cell>
          <cell r="C17253" t="str">
            <v>Y56</v>
          </cell>
          <cell r="D17253" t="str">
            <v>113 Sheen Lane</v>
          </cell>
          <cell r="E17253" t="str">
            <v>London</v>
          </cell>
          <cell r="H17253" t="str">
            <v>London</v>
          </cell>
          <cell r="I17253" t="str">
            <v>NHS ENGLAND LONDON</v>
          </cell>
        </row>
        <row r="17254">
          <cell r="A17254" t="str">
            <v>FMK04</v>
          </cell>
          <cell r="B17254" t="str">
            <v>SNEYD GREEN PHARMACY</v>
          </cell>
          <cell r="C17254" t="str">
            <v>Y60</v>
          </cell>
          <cell r="D17254" t="str">
            <v>72-74 Milton Road</v>
          </cell>
          <cell r="E17254" t="str">
            <v>Sneyd Green</v>
          </cell>
          <cell r="F17254" t="str">
            <v>STOKE-ON-TRENT</v>
          </cell>
          <cell r="G17254" t="str">
            <v>STAFFORDSHIRE</v>
          </cell>
          <cell r="H17254" t="str">
            <v xml:space="preserve">Midlands and East of England </v>
          </cell>
          <cell r="I17254" t="str">
            <v>NHS ENGLAND MIDLANDS AND EAST (NORTH MIDLANDS)</v>
          </cell>
        </row>
        <row r="17255">
          <cell r="A17255" t="str">
            <v>FTK68</v>
          </cell>
          <cell r="B17255" t="str">
            <v>HEALTH PHARMACY</v>
          </cell>
          <cell r="C17255" t="str">
            <v>Y56</v>
          </cell>
          <cell r="D17255" t="str">
            <v>5 Broadway Parade</v>
          </cell>
          <cell r="E17255" t="str">
            <v>Pinner Road</v>
          </cell>
          <cell r="F17255" t="str">
            <v>North Harrow</v>
          </cell>
          <cell r="G17255" t="str">
            <v>Middlesex</v>
          </cell>
          <cell r="H17255" t="str">
            <v>London</v>
          </cell>
          <cell r="I17255" t="str">
            <v>NHS ENGLAND LONDON</v>
          </cell>
        </row>
        <row r="17256">
          <cell r="A17256" t="str">
            <v>FVN59</v>
          </cell>
          <cell r="B17256" t="str">
            <v>POPPLETON PHARMACY</v>
          </cell>
          <cell r="C17256" t="str">
            <v>Y63</v>
          </cell>
          <cell r="D17256" t="str">
            <v>The Pharmacy</v>
          </cell>
          <cell r="E17256" t="str">
            <v>The Green</v>
          </cell>
          <cell r="F17256" t="str">
            <v>Upper Poppleton</v>
          </cell>
          <cell r="G17256" t="str">
            <v>York</v>
          </cell>
          <cell r="H17256" t="str">
            <v xml:space="preserve">North of England </v>
          </cell>
          <cell r="I17256" t="str">
            <v>NHS ENGLAND NORTH (YORKSHIRE AND HUMBER)</v>
          </cell>
        </row>
        <row r="17257">
          <cell r="A17257" t="str">
            <v>FXR77</v>
          </cell>
          <cell r="B17257" t="str">
            <v>ELMCOURT PHARMACY</v>
          </cell>
          <cell r="C17257" t="str">
            <v>Y56</v>
          </cell>
          <cell r="D17257" t="str">
            <v>Unit 4</v>
          </cell>
          <cell r="E17257" t="str">
            <v>220 Northwood Road</v>
          </cell>
          <cell r="F17257" t="str">
            <v>London</v>
          </cell>
          <cell r="H17257" t="str">
            <v>London</v>
          </cell>
          <cell r="I17257" t="str">
            <v>NHS ENGLAND LONDON</v>
          </cell>
        </row>
        <row r="17258">
          <cell r="A17258" t="str">
            <v>FKR26</v>
          </cell>
          <cell r="B17258" t="str">
            <v>BOURNVILLE PHARMACY</v>
          </cell>
          <cell r="C17258" t="str">
            <v>Y60</v>
          </cell>
          <cell r="D17258" t="str">
            <v>45 Sycamore Road</v>
          </cell>
          <cell r="E17258" t="str">
            <v>Bournville</v>
          </cell>
          <cell r="F17258" t="str">
            <v>Birmingham</v>
          </cell>
          <cell r="G17258" t="str">
            <v>West Midlands</v>
          </cell>
          <cell r="H17258" t="str">
            <v xml:space="preserve">Midlands and East of England </v>
          </cell>
          <cell r="I17258" t="str">
            <v>NHS ENGLAND MIDLANDS AND EAST (WEST MIDLANDS)</v>
          </cell>
        </row>
        <row r="17259">
          <cell r="A17259" t="str">
            <v>FRE81</v>
          </cell>
          <cell r="B17259" t="str">
            <v>DOOR 2 DOOR PHARMACY</v>
          </cell>
          <cell r="C17259" t="str">
            <v>Y63</v>
          </cell>
          <cell r="D17259" t="str">
            <v>Unit 13a, Building 13</v>
          </cell>
          <cell r="E17259" t="str">
            <v>Albion Mills, Albion Road</v>
          </cell>
          <cell r="F17259" t="str">
            <v>Bradford</v>
          </cell>
          <cell r="H17259" t="str">
            <v>North East and Yorkshire</v>
          </cell>
          <cell r="I17259" t="str">
            <v>NHS ENGLAND NORTH (YORKSHIRE AND HUMBER)</v>
          </cell>
        </row>
        <row r="17260">
          <cell r="A17260" t="str">
            <v>FKW74</v>
          </cell>
          <cell r="B17260" t="str">
            <v>MR MEDICINE</v>
          </cell>
          <cell r="C17260" t="str">
            <v>Y60</v>
          </cell>
          <cell r="D17260" t="str">
            <v>15-17 Melrose street</v>
          </cell>
          <cell r="E17260" t="str">
            <v>Leicester</v>
          </cell>
          <cell r="H17260" t="str">
            <v xml:space="preserve">Midlands and East of England </v>
          </cell>
          <cell r="I17260" t="str">
            <v>NHS ENGLAND MIDLANDS AND EAST (CENTRAL MIDLANDS)</v>
          </cell>
        </row>
        <row r="17261">
          <cell r="A17261" t="str">
            <v>FLJ02</v>
          </cell>
          <cell r="B17261" t="str">
            <v>LEYLANDS LANE PHARMACY</v>
          </cell>
          <cell r="C17261" t="str">
            <v>Y63</v>
          </cell>
          <cell r="D17261" t="str">
            <v>Leylands Medical Centre</v>
          </cell>
          <cell r="E17261" t="str">
            <v>81 Leylands Lane</v>
          </cell>
          <cell r="F17261" t="str">
            <v>Bradford</v>
          </cell>
          <cell r="H17261" t="str">
            <v>North East and Yorkshire</v>
          </cell>
          <cell r="I17261" t="str">
            <v>NHS ENGLAND NORTH (YORKSHIRE AND HUMBER)</v>
          </cell>
        </row>
        <row r="17262">
          <cell r="A17262" t="str">
            <v>FAE42</v>
          </cell>
          <cell r="B17262" t="str">
            <v>THE READING PHARMACY</v>
          </cell>
          <cell r="C17262" t="str">
            <v>Y59</v>
          </cell>
          <cell r="D17262" t="str">
            <v>105 Wokingham Road</v>
          </cell>
          <cell r="E17262" t="str">
            <v>Reading</v>
          </cell>
          <cell r="F17262" t="str">
            <v>Berfkshire</v>
          </cell>
          <cell r="H17262" t="str">
            <v>South East</v>
          </cell>
          <cell r="I17262" t="str">
            <v>NHS ENGLAND SOUTH EAST (HAMPSHIRE, ISLE OF WIGHT AND THAMES VALLEY)</v>
          </cell>
        </row>
        <row r="17263">
          <cell r="A17263" t="str">
            <v>FDW22</v>
          </cell>
          <cell r="B17263" t="str">
            <v>MEDICLINIC PHARMACY</v>
          </cell>
          <cell r="C17263" t="str">
            <v>Y59</v>
          </cell>
          <cell r="D17263" t="str">
            <v>74-76 Watling Street</v>
          </cell>
          <cell r="E17263" t="str">
            <v>Gillingham</v>
          </cell>
          <cell r="F17263" t="str">
            <v>Kent</v>
          </cell>
          <cell r="H17263" t="str">
            <v>South East</v>
          </cell>
          <cell r="I17263" t="str">
            <v>NHS ENGLAND SOUTH EAST (KENT, SURREY AND SUSSEX)</v>
          </cell>
        </row>
        <row r="17264">
          <cell r="A17264" t="str">
            <v>FW480</v>
          </cell>
          <cell r="B17264" t="str">
            <v>ETON PHARMACY</v>
          </cell>
          <cell r="C17264" t="str">
            <v>Y59</v>
          </cell>
          <cell r="D17264" t="str">
            <v>30 High Street</v>
          </cell>
          <cell r="E17264" t="str">
            <v>Eton</v>
          </cell>
          <cell r="F17264" t="str">
            <v>Windsor</v>
          </cell>
          <cell r="G17264" t="str">
            <v>Berkshire</v>
          </cell>
          <cell r="H17264" t="str">
            <v>South East</v>
          </cell>
          <cell r="I17264" t="str">
            <v>NHS ENGLAND SOUTH EAST (HAMPSHIRE, ISLE OF WIGHT AND THAMES VALLEY)</v>
          </cell>
        </row>
        <row r="17265">
          <cell r="A17265" t="str">
            <v>FCW41</v>
          </cell>
          <cell r="B17265" t="str">
            <v>WARWICK PHARMACY</v>
          </cell>
          <cell r="C17265" t="str">
            <v>Y56</v>
          </cell>
          <cell r="D17265" t="str">
            <v>48-50 Bound Green Road</v>
          </cell>
          <cell r="E17265" t="str">
            <v>North Southgate</v>
          </cell>
          <cell r="F17265" t="str">
            <v>London</v>
          </cell>
          <cell r="H17265" t="str">
            <v>London</v>
          </cell>
          <cell r="I17265" t="str">
            <v>NHS ENGLAND LONDON</v>
          </cell>
        </row>
        <row r="17266">
          <cell r="A17266" t="str">
            <v>FK669</v>
          </cell>
          <cell r="B17266" t="str">
            <v>DAY LEWIS PHARMACY</v>
          </cell>
          <cell r="C17266" t="str">
            <v>Y58</v>
          </cell>
          <cell r="D17266" t="str">
            <v>1 Chester Road</v>
          </cell>
          <cell r="E17266" t="str">
            <v>Newquay</v>
          </cell>
          <cell r="F17266" t="str">
            <v>Cornwall</v>
          </cell>
          <cell r="H17266" t="str">
            <v>South West</v>
          </cell>
          <cell r="I17266" t="str">
            <v>Nhs England South (South West)</v>
          </cell>
        </row>
        <row r="17267">
          <cell r="A17267" t="str">
            <v>FKF23</v>
          </cell>
          <cell r="B17267" t="str">
            <v>CRESCENT PHARMACY EXPRESS</v>
          </cell>
          <cell r="C17267" t="str">
            <v>Y56</v>
          </cell>
          <cell r="D17267" t="str">
            <v>240 HIGH ROAD</v>
          </cell>
          <cell r="E17267" t="str">
            <v>London</v>
          </cell>
          <cell r="H17267" t="str">
            <v>London</v>
          </cell>
          <cell r="I17267" t="str">
            <v>NHS ENGLAND LONDON</v>
          </cell>
        </row>
        <row r="17268">
          <cell r="A17268" t="str">
            <v>FKR63</v>
          </cell>
          <cell r="B17268" t="str">
            <v>ASHWORTHS DISPENSING CHEMISTS</v>
          </cell>
          <cell r="C17268" t="str">
            <v>Y59</v>
          </cell>
          <cell r="D17268" t="str">
            <v>229 Beaver Road</v>
          </cell>
          <cell r="E17268" t="str">
            <v>Ashford</v>
          </cell>
          <cell r="F17268" t="str">
            <v>Kent</v>
          </cell>
          <cell r="H17268" t="str">
            <v>South East</v>
          </cell>
          <cell r="I17268" t="str">
            <v>NHS ENGLAND SOUTH EAST (KENT, SURREY AND SUSSEX)</v>
          </cell>
        </row>
        <row r="17269">
          <cell r="A17269" t="str">
            <v>FN816</v>
          </cell>
          <cell r="B17269" t="str">
            <v>BELSTEAD HILLS PHARMACY</v>
          </cell>
          <cell r="C17269" t="str">
            <v>Y61</v>
          </cell>
          <cell r="D17269" t="str">
            <v>310 SHELDRAKE DRIVE</v>
          </cell>
          <cell r="E17269" t="str">
            <v>IPSWICH</v>
          </cell>
          <cell r="F17269" t="str">
            <v>SUFFOLK</v>
          </cell>
          <cell r="H17269" t="str">
            <v>East of England</v>
          </cell>
          <cell r="I17269" t="str">
            <v>NHS ENGLAND MIDLANDS AND EAST (EAST)</v>
          </cell>
        </row>
        <row r="17270">
          <cell r="A17270" t="str">
            <v>FEW28</v>
          </cell>
          <cell r="B17270" t="str">
            <v>LEA BRIDGE PHARMACY</v>
          </cell>
          <cell r="C17270" t="str">
            <v>Y56</v>
          </cell>
          <cell r="D17270" t="str">
            <v>881 Lea Bridge Road</v>
          </cell>
          <cell r="E17270" t="str">
            <v>Walthamstow</v>
          </cell>
          <cell r="F17270" t="str">
            <v>London</v>
          </cell>
          <cell r="G17270" t="str">
            <v>Greater London</v>
          </cell>
          <cell r="H17270" t="str">
            <v>London</v>
          </cell>
          <cell r="I17270" t="str">
            <v>NHS ENGLAND LONDON</v>
          </cell>
        </row>
        <row r="17271">
          <cell r="A17271" t="str">
            <v>FGF70</v>
          </cell>
          <cell r="B17271" t="str">
            <v>ONLINE CHEMIST</v>
          </cell>
          <cell r="C17271" t="str">
            <v>Y61</v>
          </cell>
          <cell r="D17271" t="str">
            <v>82 Middleton Road</v>
          </cell>
          <cell r="E17271" t="str">
            <v>Gorleston</v>
          </cell>
          <cell r="F17271" t="str">
            <v>Great Yarmouth</v>
          </cell>
          <cell r="G17271" t="str">
            <v>Norfolk</v>
          </cell>
          <cell r="H17271" t="str">
            <v>East of England</v>
          </cell>
          <cell r="I17271" t="str">
            <v>NHS ENGLAND MIDLANDS AND EAST (EAST)</v>
          </cell>
        </row>
        <row r="17272">
          <cell r="A17272" t="str">
            <v>FVE45</v>
          </cell>
          <cell r="B17272" t="str">
            <v>DITTON PHARMACY</v>
          </cell>
          <cell r="C17272" t="str">
            <v>Y62</v>
          </cell>
          <cell r="D17272" t="str">
            <v>203 Hale Road</v>
          </cell>
          <cell r="E17272" t="str">
            <v>Ditton</v>
          </cell>
          <cell r="F17272" t="str">
            <v>Widnes</v>
          </cell>
          <cell r="G17272" t="str">
            <v>Cheshire</v>
          </cell>
          <cell r="H17272" t="str">
            <v>North West</v>
          </cell>
          <cell r="I17272" t="str">
            <v>NHS ENGLAND NORTH (CHESHIRE AND MERSEYSIDE)</v>
          </cell>
        </row>
        <row r="17273">
          <cell r="A17273" t="str">
            <v>FW580</v>
          </cell>
          <cell r="B17273" t="str">
            <v>SEVENOAKS PHARMACY</v>
          </cell>
          <cell r="C17273" t="str">
            <v>Y59</v>
          </cell>
          <cell r="D17273" t="str">
            <v>42 Dartford Road</v>
          </cell>
          <cell r="E17273" t="str">
            <v>Sevenoaks</v>
          </cell>
          <cell r="H17273" t="str">
            <v>South East</v>
          </cell>
          <cell r="I17273" t="str">
            <v>NHS ENGLAND SOUTH EAST (KENT, SURREY AND SUSSEX)</v>
          </cell>
        </row>
        <row r="17274">
          <cell r="A17274" t="str">
            <v>FAJ98</v>
          </cell>
          <cell r="B17274" t="str">
            <v>VICARS CROSS PHARMACY</v>
          </cell>
          <cell r="C17274" t="str">
            <v>Y62</v>
          </cell>
          <cell r="D17274" t="str">
            <v>58 Green Lane</v>
          </cell>
          <cell r="E17274" t="str">
            <v>Vicars Cross</v>
          </cell>
          <cell r="F17274" t="str">
            <v>Chester</v>
          </cell>
          <cell r="G17274" t="str">
            <v>Cheshire</v>
          </cell>
          <cell r="H17274" t="str">
            <v>North West</v>
          </cell>
          <cell r="I17274" t="str">
            <v>NHS ENGLAND NORTH WEST (CHESHIRE AND MERSEYSIDE)</v>
          </cell>
        </row>
        <row r="17275">
          <cell r="A17275" t="str">
            <v>FLK52</v>
          </cell>
          <cell r="B17275" t="str">
            <v>RAVENOR PHARMACY</v>
          </cell>
          <cell r="C17275" t="str">
            <v>Y56</v>
          </cell>
          <cell r="D17275" t="str">
            <v>70 The Broadway</v>
          </cell>
          <cell r="E17275" t="str">
            <v>Greenford</v>
          </cell>
          <cell r="F17275" t="str">
            <v>Middlesex</v>
          </cell>
          <cell r="H17275" t="str">
            <v>London</v>
          </cell>
          <cell r="I17275" t="str">
            <v>NHS ENGLAND LONDON</v>
          </cell>
        </row>
        <row r="17276">
          <cell r="A17276" t="str">
            <v>FLQ71</v>
          </cell>
          <cell r="B17276" t="str">
            <v>DOOR 2 DOOR PHARMACY</v>
          </cell>
          <cell r="C17276" t="str">
            <v>Y63</v>
          </cell>
          <cell r="D17276" t="str">
            <v>41 Duke of York Street</v>
          </cell>
          <cell r="E17276" t="str">
            <v>Wakefield</v>
          </cell>
          <cell r="F17276" t="str">
            <v>West Yorkshire</v>
          </cell>
          <cell r="H17276" t="str">
            <v>North East and Yorkshire</v>
          </cell>
          <cell r="I17276" t="str">
            <v>NHS ENGLAND NORTH EAST AND YORKSHIRE</v>
          </cell>
        </row>
        <row r="17277">
          <cell r="A17277" t="str">
            <v>FQA47</v>
          </cell>
          <cell r="B17277" t="str">
            <v>PAGE HALL PHARMACY</v>
          </cell>
          <cell r="C17277" t="str">
            <v>Y63</v>
          </cell>
          <cell r="D17277" t="str">
            <v>17-19 Page Hall Road</v>
          </cell>
          <cell r="E17277" t="str">
            <v>Sheffield</v>
          </cell>
          <cell r="H17277" t="str">
            <v>North East and Yorkshire</v>
          </cell>
          <cell r="I17277" t="str">
            <v>NHS ENGLAND NORTH EAST AND YORKSHIRE</v>
          </cell>
        </row>
        <row r="17278">
          <cell r="A17278" t="str">
            <v>FF348</v>
          </cell>
          <cell r="B17278" t="str">
            <v>TAMBERS PHARMACY</v>
          </cell>
          <cell r="C17278" t="str">
            <v>Y60</v>
          </cell>
          <cell r="D17278" t="str">
            <v>Derby Road</v>
          </cell>
          <cell r="E17278" t="str">
            <v>Swanwick</v>
          </cell>
          <cell r="F17278" t="str">
            <v>Alfreton</v>
          </cell>
          <cell r="H17278" t="str">
            <v>Midlands</v>
          </cell>
          <cell r="I17278" t="str">
            <v>NHS ENGLAND MIDLANDS (NORTH MIDLANDS)</v>
          </cell>
        </row>
        <row r="17279">
          <cell r="A17279" t="str">
            <v>FN303</v>
          </cell>
          <cell r="B17279" t="str">
            <v>LOGGERHEADS PHARMACY</v>
          </cell>
          <cell r="C17279" t="str">
            <v>Y60</v>
          </cell>
          <cell r="D17279" t="str">
            <v>9 Eccleshall Road</v>
          </cell>
          <cell r="E17279" t="str">
            <v>Loggerheads</v>
          </cell>
          <cell r="F17279" t="str">
            <v>Market Drayton</v>
          </cell>
          <cell r="G17279" t="str">
            <v>Shropshire</v>
          </cell>
          <cell r="H17279" t="str">
            <v>Midlands</v>
          </cell>
          <cell r="I17279" t="str">
            <v>NHS ENGLAND MIDLANDS (NORTH MIDLANDS)</v>
          </cell>
        </row>
        <row r="17280">
          <cell r="A17280" t="str">
            <v>FPF40</v>
          </cell>
          <cell r="B17280" t="str">
            <v>ALLESTREE PHARMACY</v>
          </cell>
          <cell r="C17280" t="str">
            <v>Y60</v>
          </cell>
          <cell r="D17280" t="str">
            <v>504 Duffield Road</v>
          </cell>
          <cell r="E17280" t="str">
            <v>Allestree</v>
          </cell>
          <cell r="F17280" t="str">
            <v>Derby</v>
          </cell>
          <cell r="H17280" t="str">
            <v>Midlands</v>
          </cell>
          <cell r="I17280" t="str">
            <v>NHS ENGLAND MIDLANDS (NORTH MIDLANDS)</v>
          </cell>
        </row>
        <row r="17281">
          <cell r="A17281" t="str">
            <v>FV111</v>
          </cell>
          <cell r="B17281" t="str">
            <v>WELFARE PHARMACY</v>
          </cell>
          <cell r="C17281" t="str">
            <v>Y63</v>
          </cell>
          <cell r="D17281" t="str">
            <v>298 Glossop Road</v>
          </cell>
          <cell r="E17281" t="str">
            <v>Sheffield</v>
          </cell>
          <cell r="H17281" t="str">
            <v>North East and Yorkshire</v>
          </cell>
          <cell r="I17281" t="str">
            <v>NHS ENGLAND NORTH EAST AND YORKSHIRE (YORKSHIRE AND HUMBER)</v>
          </cell>
        </row>
        <row r="17282">
          <cell r="A17282" t="str">
            <v>FW089</v>
          </cell>
          <cell r="B17282" t="str">
            <v>HOLDENHURST PHARMACY</v>
          </cell>
          <cell r="C17282" t="str">
            <v>Y58</v>
          </cell>
          <cell r="D17282" t="str">
            <v>5 Holdenhurt Road</v>
          </cell>
          <cell r="E17282" t="str">
            <v>Bournemouth</v>
          </cell>
          <cell r="H17282" t="str">
            <v>South West</v>
          </cell>
          <cell r="I17282" t="str">
            <v>Nhs England South (South West)</v>
          </cell>
        </row>
        <row r="17283">
          <cell r="A17283" t="str">
            <v>FKT86</v>
          </cell>
          <cell r="B17283" t="str">
            <v>GREEN LIGHT PHARMACY</v>
          </cell>
          <cell r="C17283" t="str">
            <v>Y56</v>
          </cell>
          <cell r="D17283" t="str">
            <v>275 Eversholt Street</v>
          </cell>
          <cell r="E17283" t="str">
            <v>Euston</v>
          </cell>
          <cell r="F17283" t="str">
            <v>London</v>
          </cell>
          <cell r="H17283" t="str">
            <v>London</v>
          </cell>
          <cell r="I17283" t="str">
            <v>NHS ENGLAND LONDON</v>
          </cell>
        </row>
        <row r="17284">
          <cell r="A17284" t="str">
            <v>FMP11</v>
          </cell>
          <cell r="B17284" t="str">
            <v>GRASMERE PHARMACY</v>
          </cell>
          <cell r="C17284" t="str">
            <v>Y62</v>
          </cell>
          <cell r="D17284" t="str">
            <v>1 Oakbank</v>
          </cell>
          <cell r="E17284" t="str">
            <v>Broadgate</v>
          </cell>
          <cell r="F17284" t="str">
            <v>Grasmere, Ambleside</v>
          </cell>
          <cell r="G17284" t="str">
            <v>Cumbria</v>
          </cell>
          <cell r="H17284" t="str">
            <v>North West</v>
          </cell>
          <cell r="I17284" t="str">
            <v>NHS ENGLAND NORTH WEST (LANCASHIRE AND SOUTH CUMBRIA)</v>
          </cell>
        </row>
        <row r="17285">
          <cell r="A17285" t="str">
            <v>FDE31</v>
          </cell>
          <cell r="B17285" t="str">
            <v>RITZ PHARMACY</v>
          </cell>
          <cell r="C17285" t="str">
            <v>Y56</v>
          </cell>
          <cell r="D17285" t="str">
            <v>43 Heath Street</v>
          </cell>
          <cell r="E17285" t="str">
            <v>London</v>
          </cell>
          <cell r="H17285" t="str">
            <v>London</v>
          </cell>
          <cell r="I17285" t="str">
            <v>NHS ENGLAND LONDON</v>
          </cell>
        </row>
        <row r="17286">
          <cell r="A17286" t="str">
            <v>FFD95</v>
          </cell>
          <cell r="B17286" t="str">
            <v>PUSH PHARMACY</v>
          </cell>
          <cell r="C17286" t="str">
            <v>Y56</v>
          </cell>
          <cell r="D17286" t="str">
            <v>Unit 3</v>
          </cell>
          <cell r="E17286" t="str">
            <v>242 Romford Road</v>
          </cell>
          <cell r="F17286" t="str">
            <v>London</v>
          </cell>
          <cell r="H17286" t="str">
            <v>London</v>
          </cell>
          <cell r="I17286" t="str">
            <v>NHS ENGLAND LONDON</v>
          </cell>
        </row>
        <row r="17287">
          <cell r="A17287" t="str">
            <v>FMG62</v>
          </cell>
          <cell r="B17287" t="str">
            <v>GOTO PHARMACY-UK</v>
          </cell>
          <cell r="C17287" t="str">
            <v>Y62</v>
          </cell>
          <cell r="D17287" t="str">
            <v>1A Lavenham Business Ctr</v>
          </cell>
          <cell r="E17287" t="str">
            <v>Parsons Street</v>
          </cell>
          <cell r="F17287" t="str">
            <v>Oldham</v>
          </cell>
          <cell r="H17287" t="str">
            <v>North West</v>
          </cell>
          <cell r="I17287" t="str">
            <v>NHS ENGLAND NORTH WEST (GREATER MANCHESTER)</v>
          </cell>
        </row>
        <row r="17288">
          <cell r="A17288" t="str">
            <v>FPJ00</v>
          </cell>
          <cell r="B17288" t="str">
            <v>RAWNSLEY PHARMACY</v>
          </cell>
          <cell r="C17288" t="str">
            <v>Y60</v>
          </cell>
          <cell r="D17288" t="str">
            <v>Rawnsley Road</v>
          </cell>
          <cell r="E17288" t="str">
            <v>Rawnsley</v>
          </cell>
          <cell r="F17288" t="str">
            <v>Cannock</v>
          </cell>
          <cell r="H17288" t="str">
            <v>Midlands</v>
          </cell>
          <cell r="I17288" t="str">
            <v>NHS ENGLAND MIDLANDS (NORTH MIDLANDS)</v>
          </cell>
        </row>
        <row r="17289">
          <cell r="A17289" t="str">
            <v>FJV46</v>
          </cell>
          <cell r="B17289" t="str">
            <v>HUSTANS PHARMACY</v>
          </cell>
          <cell r="C17289" t="str">
            <v>Y60</v>
          </cell>
          <cell r="D17289" t="str">
            <v>366 green Lane</v>
          </cell>
          <cell r="E17289" t="str">
            <v>Small Heath</v>
          </cell>
          <cell r="F17289" t="str">
            <v>BIRMINGHAM</v>
          </cell>
          <cell r="H17289" t="str">
            <v>Midlands</v>
          </cell>
          <cell r="I17289" t="str">
            <v>NHS ENGLAND MIDLANDS (WEST MIDLANDS)</v>
          </cell>
        </row>
        <row r="17290">
          <cell r="A17290" t="str">
            <v>FWR20</v>
          </cell>
          <cell r="B17290" t="str">
            <v>BOOTS</v>
          </cell>
          <cell r="C17290" t="str">
            <v>Y58</v>
          </cell>
          <cell r="D17290" t="str">
            <v>Unit D</v>
          </cell>
          <cell r="E17290" t="str">
            <v>Kingley Village Shope Park</v>
          </cell>
          <cell r="F17290" t="str">
            <v>Penhale</v>
          </cell>
          <cell r="G17290" t="str">
            <v>Cornwall</v>
          </cell>
          <cell r="H17290" t="str">
            <v>South West</v>
          </cell>
          <cell r="I17290" t="str">
            <v>Nhs England South (South West)</v>
          </cell>
        </row>
        <row r="17291">
          <cell r="A17291" t="str">
            <v>FPF04</v>
          </cell>
          <cell r="B17291" t="str">
            <v>HEALTH PHARMACY</v>
          </cell>
          <cell r="C17291" t="str">
            <v>Y56</v>
          </cell>
          <cell r="D17291" t="str">
            <v>390/392 Rayners Lane</v>
          </cell>
          <cell r="E17291" t="str">
            <v>Pinner Road</v>
          </cell>
          <cell r="F17291" t="str">
            <v>Middlesex</v>
          </cell>
          <cell r="H17291" t="str">
            <v>London</v>
          </cell>
          <cell r="I17291" t="str">
            <v>NHS ENGLAND LONDON</v>
          </cell>
        </row>
        <row r="17292">
          <cell r="A17292" t="str">
            <v>FCC16</v>
          </cell>
          <cell r="B17292" t="str">
            <v>121 PHARMACY</v>
          </cell>
          <cell r="C17292" t="str">
            <v>Y61</v>
          </cell>
          <cell r="D17292" t="str">
            <v>Unit 1 Caxton Park</v>
          </cell>
          <cell r="E17292" t="str">
            <v>Caxton Road</v>
          </cell>
          <cell r="F17292" t="str">
            <v>Elms Farm</v>
          </cell>
          <cell r="H17292" t="str">
            <v>East of England</v>
          </cell>
          <cell r="I17292" t="str">
            <v>NHS ENGLAND EAST OF ENGLAND (EAST)</v>
          </cell>
        </row>
        <row r="17293">
          <cell r="A17293" t="str">
            <v>FLC48</v>
          </cell>
          <cell r="B17293" t="str">
            <v>TRUEPILL LTD</v>
          </cell>
          <cell r="C17293" t="str">
            <v>Y62</v>
          </cell>
          <cell r="D17293" t="str">
            <v>Unit 1</v>
          </cell>
          <cell r="E17293" t="str">
            <v>Fifth Street</v>
          </cell>
          <cell r="F17293" t="str">
            <v>Trafford Park</v>
          </cell>
          <cell r="H17293" t="str">
            <v>North West</v>
          </cell>
          <cell r="I17293" t="str">
            <v>NHS ENGLAND NORTH WEST (GREATER MANCHESTER)</v>
          </cell>
        </row>
        <row r="17294">
          <cell r="A17294" t="str">
            <v>FW125</v>
          </cell>
          <cell r="B17294" t="str">
            <v>MURRAY'S CHEMIST</v>
          </cell>
          <cell r="C17294" t="str">
            <v>Y56</v>
          </cell>
          <cell r="D17294" t="str">
            <v>96-98 Murray Grove</v>
          </cell>
          <cell r="E17294" t="str">
            <v>Islington</v>
          </cell>
          <cell r="F17294" t="str">
            <v>London</v>
          </cell>
          <cell r="H17294" t="str">
            <v>London</v>
          </cell>
          <cell r="I17294" t="str">
            <v>NHS ENGLAND LONDON</v>
          </cell>
        </row>
        <row r="17295">
          <cell r="A17295" t="str">
            <v>FXG02</v>
          </cell>
          <cell r="B17295" t="str">
            <v>BETHUNE AVENUE PHARMACY</v>
          </cell>
          <cell r="C17295" t="str">
            <v>Y63</v>
          </cell>
          <cell r="D17295" t="str">
            <v>75 Bethune Avenue</v>
          </cell>
          <cell r="E17295" t="str">
            <v>Hull</v>
          </cell>
          <cell r="F17295" t="str">
            <v>North Humberside</v>
          </cell>
          <cell r="H17295" t="str">
            <v>North East and Yorkshire</v>
          </cell>
          <cell r="I17295" t="str">
            <v>NHS ENGLAND NORTH EAST AND YORKSHIRE (YORKSHIRE AND HUMBER)</v>
          </cell>
        </row>
        <row r="17296">
          <cell r="A17296" t="str">
            <v>FXW15</v>
          </cell>
          <cell r="B17296" t="str">
            <v>ONLINE CHEMIST</v>
          </cell>
          <cell r="C17296" t="str">
            <v>Y62</v>
          </cell>
          <cell r="D17296" t="str">
            <v>163 Windermere Road</v>
          </cell>
          <cell r="E17296" t="str">
            <v>Middleton</v>
          </cell>
          <cell r="F17296" t="str">
            <v>Manchester</v>
          </cell>
          <cell r="H17296" t="str">
            <v>North West</v>
          </cell>
          <cell r="I17296" t="str">
            <v>NHS ENGLAND NORTH WEST (GREATER MANCHESTER)</v>
          </cell>
        </row>
        <row r="17297">
          <cell r="A17297" t="str">
            <v>FC280</v>
          </cell>
          <cell r="B17297" t="str">
            <v>LEWIS PHARMACY</v>
          </cell>
          <cell r="C17297" t="str">
            <v>Y56</v>
          </cell>
          <cell r="D17297" t="str">
            <v>36 Haven Green</v>
          </cell>
          <cell r="E17297" t="str">
            <v>Ealing</v>
          </cell>
          <cell r="F17297" t="str">
            <v>London</v>
          </cell>
          <cell r="H17297" t="str">
            <v>London</v>
          </cell>
          <cell r="I17297" t="str">
            <v>NHS ENGLAND LONDON</v>
          </cell>
        </row>
        <row r="17298">
          <cell r="A17298" t="str">
            <v>FF867</v>
          </cell>
          <cell r="B17298" t="str">
            <v>TAFFS PHARMACY</v>
          </cell>
          <cell r="C17298" t="str">
            <v>Y63</v>
          </cell>
          <cell r="D17298" t="str">
            <v>26 Oswald Road</v>
          </cell>
          <cell r="E17298" t="str">
            <v>Scunthorpe</v>
          </cell>
          <cell r="F17298" t="str">
            <v>North Lincolnshire</v>
          </cell>
          <cell r="H17298" t="str">
            <v>North East and Yorkshire</v>
          </cell>
          <cell r="I17298" t="str">
            <v>NHS ENGLAND NORTH EAST AND YORKSHIRE (YORKSHIRE AND HUMBER)</v>
          </cell>
        </row>
        <row r="17299">
          <cell r="A17299" t="str">
            <v>FJF72</v>
          </cell>
          <cell r="B17299" t="str">
            <v>CARE + CHEMIST</v>
          </cell>
          <cell r="C17299" t="str">
            <v>Y62</v>
          </cell>
          <cell r="D17299" t="str">
            <v>Unit 1</v>
          </cell>
          <cell r="E17299" t="str">
            <v>27a Banastre Road</v>
          </cell>
          <cell r="F17299" t="str">
            <v>Southport</v>
          </cell>
          <cell r="G17299" t="str">
            <v>MERSEYSIDE</v>
          </cell>
          <cell r="H17299" t="str">
            <v>North West</v>
          </cell>
          <cell r="I17299" t="str">
            <v>NHS ENGLAND NORTH WEST (CHESHIRE AND MERSEYSIDE)</v>
          </cell>
        </row>
        <row r="17300">
          <cell r="A17300" t="str">
            <v>FXK80</v>
          </cell>
          <cell r="B17300" t="str">
            <v>PAULS PHARMACY</v>
          </cell>
          <cell r="C17300" t="str">
            <v>Y60</v>
          </cell>
          <cell r="D17300" t="str">
            <v>31 Revesby Walk</v>
          </cell>
          <cell r="E17300" t="str">
            <v>Birmingham</v>
          </cell>
          <cell r="H17300" t="str">
            <v>Midlands</v>
          </cell>
          <cell r="I17300" t="str">
            <v>NHS ENGLAND MIDLANDS (WEST MIDLANDS)</v>
          </cell>
        </row>
        <row r="17301">
          <cell r="A17301" t="str">
            <v>FAC06</v>
          </cell>
          <cell r="B17301" t="str">
            <v>HUNTS CROSS PHARMACY</v>
          </cell>
          <cell r="C17301" t="str">
            <v>Y62</v>
          </cell>
          <cell r="D17301" t="str">
            <v>3 Woodend Avenue</v>
          </cell>
          <cell r="E17301" t="str">
            <v>Hunts Cross</v>
          </cell>
          <cell r="F17301" t="str">
            <v>Liverpool</v>
          </cell>
          <cell r="H17301" t="str">
            <v>North West</v>
          </cell>
          <cell r="I17301" t="str">
            <v>NHS ENGLAND NORTH WEST (CHESHIRE AND MERSEYSIDE)</v>
          </cell>
        </row>
        <row r="17302">
          <cell r="A17302" t="str">
            <v>FMN04</v>
          </cell>
          <cell r="B17302" t="str">
            <v>OSBON PHARMACY</v>
          </cell>
          <cell r="C17302" t="str">
            <v>Y56</v>
          </cell>
          <cell r="D17302" t="str">
            <v>39 South Parade</v>
          </cell>
          <cell r="E17302" t="str">
            <v>Mollinson Way</v>
          </cell>
          <cell r="F17302" t="str">
            <v>Edgware</v>
          </cell>
          <cell r="G17302" t="str">
            <v>Middlesex</v>
          </cell>
          <cell r="H17302" t="str">
            <v>London</v>
          </cell>
          <cell r="I17302" t="str">
            <v>NHS ENGLAND LONDON</v>
          </cell>
        </row>
        <row r="17303">
          <cell r="A17303" t="str">
            <v>FDW46</v>
          </cell>
          <cell r="B17303" t="str">
            <v>WILLEN PHARMACY</v>
          </cell>
          <cell r="C17303" t="str">
            <v>Y61</v>
          </cell>
          <cell r="D17303" t="str">
            <v>Unit 1, Willen Hcare Plus</v>
          </cell>
          <cell r="E17303" t="str">
            <v>Beaufort Frive, Willen</v>
          </cell>
          <cell r="F17303" t="str">
            <v>MILTON KEYNES</v>
          </cell>
          <cell r="H17303" t="str">
            <v>East of England</v>
          </cell>
          <cell r="I17303" t="str">
            <v>NHS ENGLAND EAST OF ENGLAND (EAST)</v>
          </cell>
        </row>
        <row r="17304">
          <cell r="A17304" t="str">
            <v>FN569</v>
          </cell>
          <cell r="B17304" t="str">
            <v>PRIESTWOOD PHARMACY</v>
          </cell>
          <cell r="C17304" t="str">
            <v>Y59</v>
          </cell>
          <cell r="D17304" t="str">
            <v>7 Priestwood Square</v>
          </cell>
          <cell r="E17304" t="str">
            <v>Windlesham Road</v>
          </cell>
          <cell r="F17304" t="str">
            <v>Bracknell</v>
          </cell>
          <cell r="G17304" t="str">
            <v>Berkshire</v>
          </cell>
          <cell r="H17304" t="str">
            <v>South East</v>
          </cell>
          <cell r="I17304" t="str">
            <v>NHS ENGLAND SOUTH EAST (HAMPSHIRE, ISLE OF WIGHT AND THAMES VALLEY)</v>
          </cell>
        </row>
        <row r="17305">
          <cell r="A17305" t="str">
            <v>FGX28</v>
          </cell>
          <cell r="B17305" t="str">
            <v>THE DISPENSING HUB</v>
          </cell>
          <cell r="C17305" t="str">
            <v>Y62</v>
          </cell>
          <cell r="D17305" t="str">
            <v>60-6 Sewell Street</v>
          </cell>
          <cell r="E17305" t="str">
            <v>Prescott</v>
          </cell>
          <cell r="H17305" t="str">
            <v>North West</v>
          </cell>
          <cell r="I17305" t="str">
            <v>NHS ENGLAND NORTH WEST (CHESHIRE AND MERSEYSIDE)</v>
          </cell>
        </row>
        <row r="17306">
          <cell r="A17306" t="str">
            <v>FLD96</v>
          </cell>
          <cell r="B17306" t="str">
            <v>UNIVERSITY PHARMACY</v>
          </cell>
          <cell r="C17306" t="str">
            <v>Y59</v>
          </cell>
          <cell r="D17306" t="str">
            <v>University of Sussex, HC Building, Refectory Road</v>
          </cell>
          <cell r="E17306" t="str">
            <v>Falmer</v>
          </cell>
          <cell r="F17306" t="str">
            <v>Brighton</v>
          </cell>
          <cell r="G17306" t="str">
            <v>East Sussex</v>
          </cell>
          <cell r="H17306" t="str">
            <v>South East</v>
          </cell>
          <cell r="I17306" t="str">
            <v>NHS ENGLAND SOUTH EAST (KENT, SURREY AND SUSSEX)</v>
          </cell>
        </row>
        <row r="17307">
          <cell r="A17307" t="str">
            <v>FR092</v>
          </cell>
          <cell r="B17307" t="str">
            <v>BENCREST CHEMIST</v>
          </cell>
          <cell r="C17307" t="str">
            <v>Y56</v>
          </cell>
          <cell r="D17307" t="str">
            <v>67/69 Park Lane</v>
          </cell>
          <cell r="E17307" t="str">
            <v>Hornchurch</v>
          </cell>
          <cell r="F17307" t="str">
            <v>Essex</v>
          </cell>
          <cell r="H17307" t="str">
            <v>London</v>
          </cell>
          <cell r="I17307" t="str">
            <v>NHS ENGLAND LONDON</v>
          </cell>
        </row>
        <row r="17308">
          <cell r="A17308" t="str">
            <v>FW463</v>
          </cell>
          <cell r="B17308" t="str">
            <v>POSTBOX PHARMACY</v>
          </cell>
          <cell r="C17308" t="str">
            <v>Y62</v>
          </cell>
          <cell r="D17308" t="str">
            <v>235 Market Street</v>
          </cell>
          <cell r="E17308" t="str">
            <v>Bury</v>
          </cell>
          <cell r="H17308" t="str">
            <v>North West</v>
          </cell>
          <cell r="I17308" t="str">
            <v>NHS ENGLAND NORTH WEST (GREATER MANCHESTER)</v>
          </cell>
        </row>
        <row r="17309">
          <cell r="A17309" t="str">
            <v>FH357</v>
          </cell>
          <cell r="B17309" t="str">
            <v>BRIGHT HEALTH PHARMACY</v>
          </cell>
          <cell r="C17309" t="str">
            <v>Y56</v>
          </cell>
          <cell r="D17309" t="str">
            <v>1318 Greenford Road</v>
          </cell>
          <cell r="E17309" t="str">
            <v>Middlesex</v>
          </cell>
          <cell r="H17309" t="str">
            <v>London</v>
          </cell>
          <cell r="I17309" t="str">
            <v>NHS ENGLAND LONDON</v>
          </cell>
        </row>
        <row r="17310">
          <cell r="A17310" t="str">
            <v>FKG42</v>
          </cell>
          <cell r="B17310" t="str">
            <v>SOMERBY PHARMACY</v>
          </cell>
          <cell r="C17310" t="str">
            <v>Y60</v>
          </cell>
          <cell r="D17310" t="str">
            <v>11 Somerby Drive</v>
          </cell>
          <cell r="E17310" t="str">
            <v>Oadby</v>
          </cell>
          <cell r="F17310" t="str">
            <v>Leicester</v>
          </cell>
          <cell r="H17310" t="str">
            <v>Midlands</v>
          </cell>
          <cell r="I17310" t="str">
            <v>NHS ENGLAND MIDLANDS (CENTRAL MIDLANDS)</v>
          </cell>
        </row>
        <row r="17311">
          <cell r="A17311" t="str">
            <v>FN345</v>
          </cell>
          <cell r="B17311" t="str">
            <v>WEDMORE PHARMACY</v>
          </cell>
          <cell r="C17311" t="str">
            <v>Y58</v>
          </cell>
          <cell r="D17311" t="str">
            <v>1 CHURCH STREET</v>
          </cell>
          <cell r="E17311" t="str">
            <v>Wedmore</v>
          </cell>
          <cell r="H17311" t="str">
            <v>South West</v>
          </cell>
          <cell r="I17311" t="str">
            <v>Nhs England South (South West)</v>
          </cell>
        </row>
        <row r="17312">
          <cell r="A17312" t="str">
            <v>FTG01</v>
          </cell>
          <cell r="B17312" t="str">
            <v>A1 CHEMIST</v>
          </cell>
          <cell r="C17312" t="str">
            <v>Y60</v>
          </cell>
          <cell r="D17312" t="str">
            <v>4 Herriotts Lane</v>
          </cell>
          <cell r="E17312" t="str">
            <v>Queen Street</v>
          </cell>
          <cell r="F17312" t="str">
            <v>Wellingborough</v>
          </cell>
          <cell r="G17312" t="str">
            <v>Northamptonshire</v>
          </cell>
          <cell r="H17312" t="str">
            <v>Midlands</v>
          </cell>
          <cell r="I17312" t="str">
            <v>NHS ENGLAND MIDLANDS (CENTRAL MIDLANDS)</v>
          </cell>
        </row>
        <row r="17313">
          <cell r="A17313" t="str">
            <v>FVT23</v>
          </cell>
          <cell r="B17313" t="str">
            <v>REDCLIFFE HILL PHARMACY</v>
          </cell>
          <cell r="C17313" t="str">
            <v>Y58</v>
          </cell>
          <cell r="D17313" t="str">
            <v>8 Waring House</v>
          </cell>
          <cell r="E17313" t="str">
            <v>Redcliff Hill</v>
          </cell>
          <cell r="F17313" t="str">
            <v>Bristol</v>
          </cell>
          <cell r="H17313" t="str">
            <v>South West</v>
          </cell>
          <cell r="I17313" t="str">
            <v>NHS ENGLAND SOUTH WEST (SOUTH WEST NORTH)</v>
          </cell>
        </row>
        <row r="17314">
          <cell r="A17314" t="str">
            <v>FX413</v>
          </cell>
          <cell r="B17314" t="str">
            <v>FOREST PHARMACY</v>
          </cell>
          <cell r="C17314" t="str">
            <v>Y59</v>
          </cell>
          <cell r="D17314" t="str">
            <v>Southampton Road</v>
          </cell>
          <cell r="E17314" t="str">
            <v>Bartley</v>
          </cell>
          <cell r="F17314" t="str">
            <v>SOUTHAMPTON</v>
          </cell>
          <cell r="G17314" t="str">
            <v>Hampshire</v>
          </cell>
          <cell r="H17314" t="str">
            <v>South East</v>
          </cell>
          <cell r="I17314" t="str">
            <v>NHS ENGLAND SOUTH EAST (HAMPSHIRE, ISLE OF WIGHT AND THAMES VALLEY)</v>
          </cell>
        </row>
        <row r="17315">
          <cell r="A17315" t="str">
            <v>FC251</v>
          </cell>
          <cell r="B17315" t="str">
            <v>NORTH HARROW PHARMACY</v>
          </cell>
          <cell r="C17315" t="str">
            <v>Y56</v>
          </cell>
          <cell r="D17315" t="str">
            <v>509 PINNER ROAD</v>
          </cell>
          <cell r="F17315" t="str">
            <v>Harrow</v>
          </cell>
          <cell r="H17315" t="str">
            <v>London</v>
          </cell>
          <cell r="I17315" t="str">
            <v>NHS ENGLAND LONDON</v>
          </cell>
        </row>
        <row r="17316">
          <cell r="A17316" t="str">
            <v>FC434</v>
          </cell>
          <cell r="B17316" t="str">
            <v>ROPHARM CHEMIST</v>
          </cell>
          <cell r="C17316" t="str">
            <v>Y56</v>
          </cell>
          <cell r="D17316" t="str">
            <v>169 RYE LANE</v>
          </cell>
          <cell r="E17316" t="str">
            <v>Southwark</v>
          </cell>
          <cell r="F17316" t="str">
            <v>London</v>
          </cell>
          <cell r="H17316" t="str">
            <v>London</v>
          </cell>
          <cell r="I17316" t="str">
            <v>NHS ENGLAND LONDON</v>
          </cell>
        </row>
        <row r="17317">
          <cell r="A17317" t="str">
            <v>FCW94</v>
          </cell>
          <cell r="B17317" t="str">
            <v>Bakewell Pharmacy</v>
          </cell>
          <cell r="C17317" t="str">
            <v>Y60</v>
          </cell>
          <cell r="D17317" t="str">
            <v>Unit 3-5 Granby Croft</v>
          </cell>
          <cell r="E17317" t="str">
            <v>Bakewell</v>
          </cell>
          <cell r="H17317" t="str">
            <v>Midlands</v>
          </cell>
          <cell r="I17317" t="str">
            <v>NHS ENGLAND MIDLANDS (NORTH MIDLANDS)</v>
          </cell>
        </row>
        <row r="17318">
          <cell r="A17318" t="str">
            <v>FE270</v>
          </cell>
          <cell r="B17318" t="str">
            <v>WHITLEY 277 PHARMACY</v>
          </cell>
          <cell r="C17318" t="str">
            <v>Y59</v>
          </cell>
          <cell r="D17318" t="str">
            <v>277 Basingstoke Road</v>
          </cell>
          <cell r="E17318" t="str">
            <v>Reading</v>
          </cell>
          <cell r="H17318" t="str">
            <v>South East</v>
          </cell>
          <cell r="I17318" t="str">
            <v>NHS ENGLAND SOUTH EAST (HAMPSHIRE, ISLE OF WIGHT AND THAMES VALLEY)</v>
          </cell>
        </row>
        <row r="17319">
          <cell r="A17319" t="str">
            <v>FLJ91</v>
          </cell>
          <cell r="B17319" t="str">
            <v>WINDERMERE COMMUNITY PHARMACY LTD</v>
          </cell>
          <cell r="C17319" t="str">
            <v>Y62</v>
          </cell>
          <cell r="D17319" t="str">
            <v>16 Crescent Road</v>
          </cell>
          <cell r="E17319" t="str">
            <v>Windermere</v>
          </cell>
          <cell r="H17319" t="str">
            <v>North West</v>
          </cell>
          <cell r="I17319" t="str">
            <v>NHS ENGLAND NORTH WEST (LANCASHIRE AND SOUTH CUMBRIA)</v>
          </cell>
        </row>
        <row r="17320">
          <cell r="A17320" t="str">
            <v>FNQ60</v>
          </cell>
          <cell r="B17320" t="str">
            <v>Sovereign Pharmacy</v>
          </cell>
          <cell r="C17320" t="str">
            <v>Y59</v>
          </cell>
          <cell r="D17320" t="str">
            <v>274 Havant Road</v>
          </cell>
          <cell r="E17320" t="str">
            <v>Drayton</v>
          </cell>
          <cell r="F17320" t="str">
            <v>Portsmouth</v>
          </cell>
          <cell r="H17320" t="str">
            <v>South East</v>
          </cell>
          <cell r="I17320" t="str">
            <v>NHS ENGLAND SOUTH EAST (HAMPSHIRE, ISLE OF WIGHT AND THAMES VALLEY)</v>
          </cell>
        </row>
        <row r="17321">
          <cell r="A17321" t="str">
            <v>FWC22</v>
          </cell>
          <cell r="B17321" t="str">
            <v>Clarendon Pharmacy</v>
          </cell>
          <cell r="C17321" t="str">
            <v>Y63</v>
          </cell>
          <cell r="D17321" t="str">
            <v>120 Lumb Lane</v>
          </cell>
          <cell r="E17321" t="str">
            <v>Bradford</v>
          </cell>
          <cell r="H17321" t="str">
            <v>North East and Yorkshire</v>
          </cell>
          <cell r="I17321" t="str">
            <v>NHS ENGLAND NORTH EAST AND YORKSHIRE (YORKSHIRE AND HUMBER)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C4030-A51F-42B8-9E5D-7BB80B91532E}">
  <dimension ref="A1:F994"/>
  <sheetViews>
    <sheetView tabSelected="1" zoomScale="90" zoomScaleNormal="90" workbookViewId="0">
      <selection activeCell="B36" sqref="B36"/>
    </sheetView>
  </sheetViews>
  <sheetFormatPr defaultRowHeight="15" x14ac:dyDescent="0.2"/>
  <cols>
    <col min="1" max="1" width="14.88671875" bestFit="1" customWidth="1"/>
    <col min="2" max="2" width="23.109375" bestFit="1" customWidth="1"/>
    <col min="3" max="3" width="21.77734375" bestFit="1" customWidth="1"/>
    <col min="4" max="4" width="45.109375" bestFit="1" customWidth="1"/>
    <col min="5" max="5" width="16" bestFit="1" customWidth="1"/>
    <col min="6" max="6" width="71.88671875" bestFit="1" customWidth="1"/>
  </cols>
  <sheetData>
    <row r="1" spans="1:6" x14ac:dyDescent="0.2">
      <c r="A1" s="1" t="s">
        <v>1</v>
      </c>
      <c r="B1" t="s">
        <v>2</v>
      </c>
      <c r="C1" t="s">
        <v>3</v>
      </c>
      <c r="D1" t="s">
        <v>4</v>
      </c>
      <c r="E1" s="1" t="s">
        <v>5</v>
      </c>
      <c r="F1" t="s">
        <v>6</v>
      </c>
    </row>
    <row r="2" spans="1:6" x14ac:dyDescent="0.2">
      <c r="A2" s="2">
        <v>43738</v>
      </c>
      <c r="B2">
        <v>2</v>
      </c>
      <c r="C2" t="s">
        <v>8</v>
      </c>
      <c r="D2" t="s">
        <v>9</v>
      </c>
      <c r="E2" s="1">
        <v>43738</v>
      </c>
      <c r="F2" t="s">
        <v>10</v>
      </c>
    </row>
    <row r="3" spans="1:6" x14ac:dyDescent="0.2">
      <c r="A3" s="2">
        <v>43738</v>
      </c>
      <c r="B3">
        <v>1</v>
      </c>
      <c r="C3" t="s">
        <v>11</v>
      </c>
      <c r="D3" t="s">
        <v>12</v>
      </c>
      <c r="E3" s="1">
        <v>43738</v>
      </c>
      <c r="F3" t="s">
        <v>13</v>
      </c>
    </row>
    <row r="4" spans="1:6" x14ac:dyDescent="0.2">
      <c r="A4" s="2">
        <v>43738</v>
      </c>
      <c r="B4">
        <v>1</v>
      </c>
      <c r="C4" t="s">
        <v>14</v>
      </c>
      <c r="D4" t="s">
        <v>15</v>
      </c>
      <c r="E4" s="1">
        <v>43738</v>
      </c>
      <c r="F4" t="s">
        <v>13</v>
      </c>
    </row>
    <row r="5" spans="1:6" x14ac:dyDescent="0.2">
      <c r="A5" s="2">
        <v>43738</v>
      </c>
      <c r="B5">
        <v>1</v>
      </c>
      <c r="C5" t="s">
        <v>16</v>
      </c>
      <c r="D5" t="s">
        <v>17</v>
      </c>
      <c r="E5" s="1">
        <v>43738</v>
      </c>
      <c r="F5" t="s">
        <v>18</v>
      </c>
    </row>
    <row r="6" spans="1:6" x14ac:dyDescent="0.2">
      <c r="A6" s="2">
        <v>43738</v>
      </c>
      <c r="B6">
        <v>1</v>
      </c>
      <c r="C6" t="s">
        <v>19</v>
      </c>
      <c r="D6" t="s">
        <v>20</v>
      </c>
      <c r="E6" s="1">
        <v>43738</v>
      </c>
      <c r="F6" t="s">
        <v>13</v>
      </c>
    </row>
    <row r="7" spans="1:6" x14ac:dyDescent="0.2">
      <c r="A7" s="2">
        <v>43738</v>
      </c>
      <c r="B7">
        <v>1</v>
      </c>
      <c r="C7" t="s">
        <v>21</v>
      </c>
      <c r="D7" t="s">
        <v>17</v>
      </c>
      <c r="E7" s="1">
        <v>43738</v>
      </c>
      <c r="F7" t="s">
        <v>22</v>
      </c>
    </row>
    <row r="8" spans="1:6" x14ac:dyDescent="0.2">
      <c r="A8" s="2">
        <v>43738</v>
      </c>
      <c r="B8">
        <v>2</v>
      </c>
      <c r="C8" t="s">
        <v>23</v>
      </c>
      <c r="D8" t="s">
        <v>24</v>
      </c>
      <c r="E8" s="1">
        <v>43738</v>
      </c>
      <c r="F8" t="s">
        <v>13</v>
      </c>
    </row>
    <row r="9" spans="1:6" x14ac:dyDescent="0.2">
      <c r="A9" s="2">
        <v>43738</v>
      </c>
      <c r="B9">
        <v>1</v>
      </c>
      <c r="C9" t="s">
        <v>25</v>
      </c>
      <c r="D9" t="s">
        <v>26</v>
      </c>
      <c r="E9" s="1">
        <v>43738</v>
      </c>
      <c r="F9" t="s">
        <v>27</v>
      </c>
    </row>
    <row r="10" spans="1:6" x14ac:dyDescent="0.2">
      <c r="A10" s="2">
        <v>43738</v>
      </c>
      <c r="B10">
        <v>8</v>
      </c>
      <c r="C10" t="s">
        <v>28</v>
      </c>
      <c r="D10" t="s">
        <v>29</v>
      </c>
      <c r="E10" s="1">
        <v>43738</v>
      </c>
      <c r="F10" t="s">
        <v>30</v>
      </c>
    </row>
    <row r="11" spans="1:6" x14ac:dyDescent="0.2">
      <c r="A11" s="2">
        <v>43738</v>
      </c>
      <c r="B11">
        <v>1</v>
      </c>
      <c r="C11" t="s">
        <v>31</v>
      </c>
      <c r="D11" t="s">
        <v>32</v>
      </c>
      <c r="E11" s="1">
        <v>43738</v>
      </c>
      <c r="F11" t="s">
        <v>33</v>
      </c>
    </row>
    <row r="12" spans="1:6" x14ac:dyDescent="0.2">
      <c r="A12" s="2">
        <v>43738</v>
      </c>
      <c r="B12">
        <v>145</v>
      </c>
      <c r="C12" t="s">
        <v>34</v>
      </c>
      <c r="D12" t="s">
        <v>35</v>
      </c>
      <c r="E12" s="1">
        <v>43738</v>
      </c>
      <c r="F12" t="s">
        <v>13</v>
      </c>
    </row>
    <row r="13" spans="1:6" x14ac:dyDescent="0.2">
      <c r="A13" s="2">
        <v>43738</v>
      </c>
      <c r="B13">
        <v>1</v>
      </c>
      <c r="C13" t="s">
        <v>36</v>
      </c>
      <c r="D13" t="s">
        <v>37</v>
      </c>
      <c r="E13" s="1">
        <v>43738</v>
      </c>
      <c r="F13" t="s">
        <v>38</v>
      </c>
    </row>
    <row r="14" spans="1:6" x14ac:dyDescent="0.2">
      <c r="A14" s="2">
        <v>43738</v>
      </c>
      <c r="B14">
        <v>1</v>
      </c>
      <c r="C14" t="s">
        <v>39</v>
      </c>
      <c r="D14" t="s">
        <v>40</v>
      </c>
      <c r="E14" s="1">
        <v>43738</v>
      </c>
      <c r="F14" t="s">
        <v>18</v>
      </c>
    </row>
    <row r="15" spans="1:6" x14ac:dyDescent="0.2">
      <c r="A15" s="2">
        <v>43738</v>
      </c>
      <c r="B15">
        <v>1</v>
      </c>
      <c r="C15" t="s">
        <v>41</v>
      </c>
      <c r="D15" t="s">
        <v>42</v>
      </c>
      <c r="E15" s="1">
        <v>43738</v>
      </c>
      <c r="F15" t="s">
        <v>13</v>
      </c>
    </row>
    <row r="16" spans="1:6" x14ac:dyDescent="0.2">
      <c r="A16" s="2">
        <v>43738</v>
      </c>
      <c r="B16">
        <v>1</v>
      </c>
      <c r="C16" t="s">
        <v>43</v>
      </c>
      <c r="D16" t="s">
        <v>44</v>
      </c>
      <c r="E16" s="1">
        <v>43738</v>
      </c>
      <c r="F16" t="s">
        <v>13</v>
      </c>
    </row>
    <row r="17" spans="1:6" x14ac:dyDescent="0.2">
      <c r="A17" s="2">
        <v>43738</v>
      </c>
      <c r="B17">
        <v>1</v>
      </c>
      <c r="C17" t="s">
        <v>45</v>
      </c>
      <c r="D17" t="s">
        <v>46</v>
      </c>
      <c r="E17" s="1">
        <v>43738</v>
      </c>
      <c r="F17" t="s">
        <v>13</v>
      </c>
    </row>
    <row r="18" spans="1:6" x14ac:dyDescent="0.2">
      <c r="A18" s="2">
        <v>43738</v>
      </c>
      <c r="B18">
        <v>1</v>
      </c>
      <c r="C18" t="s">
        <v>47</v>
      </c>
      <c r="D18" t="s">
        <v>48</v>
      </c>
      <c r="E18" s="1">
        <v>43738</v>
      </c>
      <c r="F18" t="s">
        <v>33</v>
      </c>
    </row>
    <row r="19" spans="1:6" x14ac:dyDescent="0.2">
      <c r="A19" s="2">
        <v>43738</v>
      </c>
      <c r="B19">
        <v>2</v>
      </c>
      <c r="C19" t="s">
        <v>49</v>
      </c>
      <c r="D19" t="s">
        <v>50</v>
      </c>
      <c r="E19" s="1">
        <v>43738</v>
      </c>
      <c r="F19" t="s">
        <v>51</v>
      </c>
    </row>
    <row r="20" spans="1:6" x14ac:dyDescent="0.2">
      <c r="A20" s="2">
        <v>43738</v>
      </c>
      <c r="B20">
        <v>1</v>
      </c>
      <c r="C20" t="s">
        <v>52</v>
      </c>
      <c r="D20" t="s">
        <v>53</v>
      </c>
      <c r="E20" s="1">
        <v>43738</v>
      </c>
      <c r="F20" t="s">
        <v>33</v>
      </c>
    </row>
    <row r="21" spans="1:6" x14ac:dyDescent="0.2">
      <c r="A21" s="2">
        <v>43738</v>
      </c>
      <c r="B21">
        <v>2</v>
      </c>
      <c r="C21" t="s">
        <v>54</v>
      </c>
      <c r="D21" t="s">
        <v>55</v>
      </c>
      <c r="E21" s="1">
        <v>43738</v>
      </c>
      <c r="F21" t="s">
        <v>18</v>
      </c>
    </row>
    <row r="22" spans="1:6" x14ac:dyDescent="0.2">
      <c r="A22" s="2">
        <v>43738</v>
      </c>
      <c r="B22">
        <v>1</v>
      </c>
      <c r="C22" t="s">
        <v>56</v>
      </c>
      <c r="D22" t="s">
        <v>15</v>
      </c>
      <c r="E22" s="1">
        <v>43738</v>
      </c>
      <c r="F22" t="s">
        <v>51</v>
      </c>
    </row>
    <row r="23" spans="1:6" x14ac:dyDescent="0.2">
      <c r="A23" s="2">
        <v>43738</v>
      </c>
      <c r="B23">
        <v>2</v>
      </c>
      <c r="C23" t="s">
        <v>57</v>
      </c>
      <c r="D23" t="s">
        <v>58</v>
      </c>
      <c r="E23" s="1">
        <v>43738</v>
      </c>
      <c r="F23" t="s">
        <v>59</v>
      </c>
    </row>
    <row r="24" spans="1:6" x14ac:dyDescent="0.2">
      <c r="A24" s="2">
        <v>43738</v>
      </c>
      <c r="B24">
        <v>1</v>
      </c>
      <c r="C24" t="s">
        <v>60</v>
      </c>
      <c r="D24" t="s">
        <v>61</v>
      </c>
      <c r="E24" s="1">
        <v>43738</v>
      </c>
      <c r="F24" t="s">
        <v>18</v>
      </c>
    </row>
    <row r="25" spans="1:6" x14ac:dyDescent="0.2">
      <c r="A25" s="2">
        <v>43738</v>
      </c>
      <c r="B25">
        <v>6</v>
      </c>
      <c r="C25" t="s">
        <v>62</v>
      </c>
      <c r="D25" t="s">
        <v>63</v>
      </c>
      <c r="E25" s="1">
        <v>43738</v>
      </c>
      <c r="F25" t="s">
        <v>59</v>
      </c>
    </row>
    <row r="26" spans="1:6" x14ac:dyDescent="0.2">
      <c r="A26" s="2">
        <v>43738</v>
      </c>
      <c r="B26">
        <v>1</v>
      </c>
      <c r="C26" t="s">
        <v>64</v>
      </c>
      <c r="D26" t="s">
        <v>17</v>
      </c>
      <c r="E26" s="1">
        <v>43738</v>
      </c>
      <c r="F26" t="s">
        <v>10</v>
      </c>
    </row>
    <row r="27" spans="1:6" x14ac:dyDescent="0.2">
      <c r="A27" s="2">
        <v>43738</v>
      </c>
      <c r="B27">
        <v>1</v>
      </c>
      <c r="C27" t="s">
        <v>65</v>
      </c>
      <c r="D27" t="s">
        <v>66</v>
      </c>
      <c r="E27" s="1">
        <v>43738</v>
      </c>
      <c r="F27" t="s">
        <v>59</v>
      </c>
    </row>
    <row r="28" spans="1:6" x14ac:dyDescent="0.2">
      <c r="A28" s="2">
        <v>43738</v>
      </c>
      <c r="B28">
        <v>1</v>
      </c>
      <c r="C28" t="s">
        <v>67</v>
      </c>
      <c r="D28" t="s">
        <v>68</v>
      </c>
      <c r="E28" s="1">
        <v>43738</v>
      </c>
      <c r="F28" t="s">
        <v>10</v>
      </c>
    </row>
    <row r="29" spans="1:6" x14ac:dyDescent="0.2">
      <c r="A29" s="2">
        <v>43738</v>
      </c>
      <c r="B29">
        <v>1</v>
      </c>
      <c r="C29" t="s">
        <v>69</v>
      </c>
      <c r="D29" t="s">
        <v>70</v>
      </c>
      <c r="E29" s="1">
        <v>43738</v>
      </c>
      <c r="F29" t="s">
        <v>18</v>
      </c>
    </row>
    <row r="30" spans="1:6" x14ac:dyDescent="0.2">
      <c r="A30" s="2">
        <v>43738</v>
      </c>
      <c r="B30">
        <v>2</v>
      </c>
      <c r="C30" t="s">
        <v>71</v>
      </c>
      <c r="D30" t="s">
        <v>72</v>
      </c>
      <c r="E30" s="1">
        <v>43738</v>
      </c>
      <c r="F30" t="s">
        <v>22</v>
      </c>
    </row>
    <row r="31" spans="1:6" x14ac:dyDescent="0.2">
      <c r="A31" s="2">
        <v>43738</v>
      </c>
      <c r="B31">
        <v>1</v>
      </c>
      <c r="C31" t="s">
        <v>73</v>
      </c>
      <c r="D31" t="s">
        <v>74</v>
      </c>
      <c r="E31" s="1">
        <v>43738</v>
      </c>
      <c r="F31" t="s">
        <v>13</v>
      </c>
    </row>
    <row r="32" spans="1:6" x14ac:dyDescent="0.2">
      <c r="A32" s="2">
        <v>43738</v>
      </c>
      <c r="B32">
        <v>1</v>
      </c>
      <c r="C32" t="s">
        <v>75</v>
      </c>
      <c r="D32" t="s">
        <v>76</v>
      </c>
      <c r="E32" s="1">
        <v>43738</v>
      </c>
      <c r="F32" t="s">
        <v>13</v>
      </c>
    </row>
    <row r="33" spans="1:6" x14ac:dyDescent="0.2">
      <c r="A33" s="2">
        <v>43738</v>
      </c>
      <c r="B33">
        <v>2</v>
      </c>
      <c r="C33" t="s">
        <v>77</v>
      </c>
      <c r="D33" t="s">
        <v>78</v>
      </c>
      <c r="E33" s="1">
        <v>43738</v>
      </c>
      <c r="F33" t="s">
        <v>79</v>
      </c>
    </row>
    <row r="34" spans="1:6" x14ac:dyDescent="0.2">
      <c r="A34" s="2">
        <v>43738</v>
      </c>
      <c r="B34">
        <v>1</v>
      </c>
      <c r="C34" t="s">
        <v>80</v>
      </c>
      <c r="D34" t="s">
        <v>81</v>
      </c>
      <c r="E34" s="1">
        <v>43738</v>
      </c>
      <c r="F34" t="s">
        <v>51</v>
      </c>
    </row>
    <row r="35" spans="1:6" x14ac:dyDescent="0.2">
      <c r="A35" s="2">
        <v>43738</v>
      </c>
      <c r="B35">
        <v>4</v>
      </c>
      <c r="C35" t="s">
        <v>82</v>
      </c>
      <c r="D35" t="s">
        <v>83</v>
      </c>
      <c r="E35" s="1">
        <v>43738</v>
      </c>
      <c r="F35" t="s">
        <v>59</v>
      </c>
    </row>
    <row r="36" spans="1:6" x14ac:dyDescent="0.2">
      <c r="A36" s="2">
        <v>43738</v>
      </c>
      <c r="B36">
        <v>2</v>
      </c>
      <c r="C36" t="s">
        <v>84</v>
      </c>
      <c r="D36" t="s">
        <v>85</v>
      </c>
      <c r="E36" s="1">
        <v>43738</v>
      </c>
      <c r="F36" t="s">
        <v>30</v>
      </c>
    </row>
    <row r="37" spans="1:6" x14ac:dyDescent="0.2">
      <c r="A37" s="2">
        <v>43738</v>
      </c>
      <c r="B37">
        <v>4</v>
      </c>
      <c r="C37" t="s">
        <v>86</v>
      </c>
      <c r="D37" t="s">
        <v>87</v>
      </c>
      <c r="E37" s="1">
        <v>43738</v>
      </c>
      <c r="F37" t="s">
        <v>27</v>
      </c>
    </row>
    <row r="38" spans="1:6" x14ac:dyDescent="0.2">
      <c r="A38" s="2">
        <v>43738</v>
      </c>
      <c r="B38">
        <v>3</v>
      </c>
      <c r="C38" t="s">
        <v>88</v>
      </c>
      <c r="D38" t="s">
        <v>89</v>
      </c>
      <c r="E38" s="1">
        <v>43738</v>
      </c>
      <c r="F38" t="s">
        <v>90</v>
      </c>
    </row>
    <row r="39" spans="1:6" x14ac:dyDescent="0.2">
      <c r="A39" s="2">
        <v>43738</v>
      </c>
      <c r="B39">
        <v>1</v>
      </c>
      <c r="C39" t="s">
        <v>91</v>
      </c>
      <c r="D39" t="s">
        <v>92</v>
      </c>
      <c r="E39" s="1">
        <v>43738</v>
      </c>
      <c r="F39" t="s">
        <v>13</v>
      </c>
    </row>
    <row r="40" spans="1:6" x14ac:dyDescent="0.2">
      <c r="A40" s="2">
        <v>43738</v>
      </c>
      <c r="B40">
        <v>1</v>
      </c>
      <c r="C40" t="s">
        <v>93</v>
      </c>
      <c r="D40" t="s">
        <v>94</v>
      </c>
      <c r="E40" s="1">
        <v>43738</v>
      </c>
      <c r="F40" t="s">
        <v>30</v>
      </c>
    </row>
    <row r="41" spans="1:6" x14ac:dyDescent="0.2">
      <c r="A41" s="2">
        <v>43738</v>
      </c>
      <c r="B41">
        <v>3</v>
      </c>
      <c r="C41" t="s">
        <v>95</v>
      </c>
      <c r="D41" t="s">
        <v>96</v>
      </c>
      <c r="E41" s="1">
        <v>43738</v>
      </c>
      <c r="F41" t="s">
        <v>97</v>
      </c>
    </row>
    <row r="42" spans="1:6" x14ac:dyDescent="0.2">
      <c r="A42" s="2">
        <v>43738</v>
      </c>
      <c r="B42">
        <v>2</v>
      </c>
      <c r="C42" t="s">
        <v>98</v>
      </c>
      <c r="D42" t="s">
        <v>99</v>
      </c>
      <c r="E42" s="1">
        <v>43738</v>
      </c>
      <c r="F42" t="s">
        <v>79</v>
      </c>
    </row>
    <row r="43" spans="1:6" x14ac:dyDescent="0.2">
      <c r="A43" s="2">
        <v>43738</v>
      </c>
      <c r="B43">
        <v>1</v>
      </c>
      <c r="C43" t="s">
        <v>100</v>
      </c>
      <c r="D43" t="s">
        <v>101</v>
      </c>
      <c r="E43" s="1">
        <v>43738</v>
      </c>
      <c r="F43" t="s">
        <v>13</v>
      </c>
    </row>
    <row r="44" spans="1:6" x14ac:dyDescent="0.2">
      <c r="A44" s="2">
        <v>43738</v>
      </c>
      <c r="B44">
        <v>1</v>
      </c>
      <c r="C44" t="s">
        <v>102</v>
      </c>
      <c r="D44" t="s">
        <v>17</v>
      </c>
      <c r="E44" s="1">
        <v>43738</v>
      </c>
      <c r="F44" t="s">
        <v>79</v>
      </c>
    </row>
    <row r="45" spans="1:6" x14ac:dyDescent="0.2">
      <c r="A45" s="2">
        <v>43738</v>
      </c>
      <c r="B45">
        <v>1</v>
      </c>
      <c r="C45" t="s">
        <v>103</v>
      </c>
      <c r="D45" t="s">
        <v>104</v>
      </c>
      <c r="E45" s="1">
        <v>43738</v>
      </c>
      <c r="F45" t="s">
        <v>13</v>
      </c>
    </row>
    <row r="46" spans="1:6" x14ac:dyDescent="0.2">
      <c r="A46" s="2">
        <v>43738</v>
      </c>
      <c r="B46">
        <v>5</v>
      </c>
      <c r="C46" t="s">
        <v>105</v>
      </c>
      <c r="D46" t="s">
        <v>106</v>
      </c>
      <c r="E46" s="1">
        <v>43738</v>
      </c>
      <c r="F46" t="s">
        <v>13</v>
      </c>
    </row>
    <row r="47" spans="1:6" x14ac:dyDescent="0.2">
      <c r="A47" s="2">
        <v>43738</v>
      </c>
      <c r="B47">
        <v>1</v>
      </c>
      <c r="C47" t="s">
        <v>107</v>
      </c>
      <c r="D47" t="s">
        <v>108</v>
      </c>
      <c r="E47" s="1">
        <v>43738</v>
      </c>
      <c r="F47" t="s">
        <v>18</v>
      </c>
    </row>
    <row r="48" spans="1:6" x14ac:dyDescent="0.2">
      <c r="A48" s="2">
        <v>43738</v>
      </c>
      <c r="B48">
        <v>2</v>
      </c>
      <c r="C48" t="s">
        <v>109</v>
      </c>
      <c r="D48" t="s">
        <v>110</v>
      </c>
      <c r="E48" s="1">
        <v>43738</v>
      </c>
      <c r="F48" t="s">
        <v>38</v>
      </c>
    </row>
    <row r="49" spans="1:6" x14ac:dyDescent="0.2">
      <c r="A49" s="2">
        <v>43738</v>
      </c>
      <c r="B49">
        <v>1</v>
      </c>
      <c r="C49" t="s">
        <v>111</v>
      </c>
      <c r="D49" t="s">
        <v>112</v>
      </c>
      <c r="E49" s="1">
        <v>43738</v>
      </c>
      <c r="F49" t="s">
        <v>113</v>
      </c>
    </row>
    <row r="50" spans="1:6" x14ac:dyDescent="0.2">
      <c r="A50" s="2">
        <v>43738</v>
      </c>
      <c r="B50">
        <v>5</v>
      </c>
      <c r="C50" t="s">
        <v>114</v>
      </c>
      <c r="D50" t="s">
        <v>115</v>
      </c>
      <c r="E50" s="1">
        <v>43738</v>
      </c>
      <c r="F50" t="s">
        <v>51</v>
      </c>
    </row>
    <row r="51" spans="1:6" x14ac:dyDescent="0.2">
      <c r="A51" s="2">
        <v>43738</v>
      </c>
      <c r="B51">
        <v>1</v>
      </c>
      <c r="C51" t="s">
        <v>116</v>
      </c>
      <c r="D51" t="s">
        <v>117</v>
      </c>
      <c r="E51" s="1">
        <v>43738</v>
      </c>
      <c r="F51" t="s">
        <v>79</v>
      </c>
    </row>
    <row r="52" spans="1:6" x14ac:dyDescent="0.2">
      <c r="A52" s="2">
        <v>43738</v>
      </c>
      <c r="B52">
        <v>13</v>
      </c>
      <c r="C52" t="s">
        <v>118</v>
      </c>
      <c r="D52" t="s">
        <v>119</v>
      </c>
      <c r="E52" s="1">
        <v>43738</v>
      </c>
      <c r="F52" t="s">
        <v>30</v>
      </c>
    </row>
    <row r="53" spans="1:6" x14ac:dyDescent="0.2">
      <c r="A53" s="2">
        <v>43738</v>
      </c>
      <c r="B53">
        <v>1</v>
      </c>
      <c r="C53" t="s">
        <v>120</v>
      </c>
      <c r="D53" t="s">
        <v>15</v>
      </c>
      <c r="E53" s="1">
        <v>43738</v>
      </c>
      <c r="F53" t="s">
        <v>13</v>
      </c>
    </row>
    <row r="54" spans="1:6" x14ac:dyDescent="0.2">
      <c r="A54" s="2">
        <v>43738</v>
      </c>
      <c r="B54">
        <v>1</v>
      </c>
      <c r="C54" t="s">
        <v>121</v>
      </c>
      <c r="D54" t="s">
        <v>122</v>
      </c>
      <c r="E54" s="1">
        <v>43738</v>
      </c>
      <c r="F54" t="s">
        <v>18</v>
      </c>
    </row>
    <row r="55" spans="1:6" x14ac:dyDescent="0.2">
      <c r="A55" s="2">
        <v>43738</v>
      </c>
      <c r="B55">
        <v>6</v>
      </c>
      <c r="C55" t="s">
        <v>123</v>
      </c>
      <c r="D55" t="s">
        <v>124</v>
      </c>
      <c r="E55" s="1">
        <v>43738</v>
      </c>
      <c r="F55" t="s">
        <v>10</v>
      </c>
    </row>
    <row r="56" spans="1:6" x14ac:dyDescent="0.2">
      <c r="A56" s="2">
        <v>43738</v>
      </c>
      <c r="B56">
        <v>8</v>
      </c>
      <c r="C56" t="s">
        <v>125</v>
      </c>
      <c r="D56" t="s">
        <v>126</v>
      </c>
      <c r="E56" s="1">
        <v>43738</v>
      </c>
      <c r="F56" t="s">
        <v>27</v>
      </c>
    </row>
    <row r="57" spans="1:6" x14ac:dyDescent="0.2">
      <c r="A57" s="2">
        <v>43738</v>
      </c>
      <c r="B57">
        <v>2</v>
      </c>
      <c r="C57" t="s">
        <v>127</v>
      </c>
      <c r="D57" t="s">
        <v>128</v>
      </c>
      <c r="E57" s="1">
        <v>43738</v>
      </c>
      <c r="F57" t="s">
        <v>18</v>
      </c>
    </row>
    <row r="58" spans="1:6" x14ac:dyDescent="0.2">
      <c r="A58" s="2">
        <v>43738</v>
      </c>
      <c r="B58">
        <v>1</v>
      </c>
      <c r="C58" t="s">
        <v>129</v>
      </c>
      <c r="D58" t="s">
        <v>130</v>
      </c>
      <c r="E58" s="1">
        <v>43738</v>
      </c>
      <c r="F58" t="s">
        <v>13</v>
      </c>
    </row>
    <row r="59" spans="1:6" x14ac:dyDescent="0.2">
      <c r="A59" s="2">
        <v>43738</v>
      </c>
      <c r="B59">
        <v>4</v>
      </c>
      <c r="C59" t="s">
        <v>131</v>
      </c>
      <c r="D59" t="s">
        <v>132</v>
      </c>
      <c r="E59" s="1">
        <v>43738</v>
      </c>
      <c r="F59" t="s">
        <v>13</v>
      </c>
    </row>
    <row r="60" spans="1:6" x14ac:dyDescent="0.2">
      <c r="A60" s="2">
        <v>43738</v>
      </c>
      <c r="B60">
        <v>8</v>
      </c>
      <c r="C60" t="s">
        <v>133</v>
      </c>
      <c r="D60" t="s">
        <v>134</v>
      </c>
      <c r="E60" s="1">
        <v>43738</v>
      </c>
      <c r="F60" t="s">
        <v>79</v>
      </c>
    </row>
    <row r="61" spans="1:6" x14ac:dyDescent="0.2">
      <c r="A61" s="2">
        <v>43738</v>
      </c>
      <c r="B61">
        <v>2</v>
      </c>
      <c r="C61" t="s">
        <v>135</v>
      </c>
      <c r="D61" t="s">
        <v>136</v>
      </c>
      <c r="E61" s="1">
        <v>43738</v>
      </c>
      <c r="F61" t="s">
        <v>27</v>
      </c>
    </row>
    <row r="62" spans="1:6" x14ac:dyDescent="0.2">
      <c r="A62" s="2">
        <v>43738</v>
      </c>
      <c r="B62">
        <v>4</v>
      </c>
      <c r="C62" t="s">
        <v>137</v>
      </c>
      <c r="D62" t="s">
        <v>17</v>
      </c>
      <c r="E62" s="1">
        <v>43738</v>
      </c>
      <c r="F62" t="s">
        <v>18</v>
      </c>
    </row>
    <row r="63" spans="1:6" x14ac:dyDescent="0.2">
      <c r="A63" s="2">
        <v>43738</v>
      </c>
      <c r="B63">
        <v>2</v>
      </c>
      <c r="C63" t="s">
        <v>138</v>
      </c>
      <c r="D63" t="s">
        <v>139</v>
      </c>
      <c r="E63" s="1">
        <v>43738</v>
      </c>
      <c r="F63" t="s">
        <v>13</v>
      </c>
    </row>
    <row r="64" spans="1:6" x14ac:dyDescent="0.2">
      <c r="A64" s="2">
        <v>43738</v>
      </c>
      <c r="B64">
        <v>2</v>
      </c>
      <c r="C64" t="s">
        <v>140</v>
      </c>
      <c r="D64" t="s">
        <v>141</v>
      </c>
      <c r="E64" s="1">
        <v>43738</v>
      </c>
      <c r="F64" t="s">
        <v>51</v>
      </c>
    </row>
    <row r="65" spans="1:6" x14ac:dyDescent="0.2">
      <c r="A65" s="2">
        <v>43738</v>
      </c>
      <c r="B65">
        <v>2</v>
      </c>
      <c r="C65" t="s">
        <v>142</v>
      </c>
      <c r="D65" t="s">
        <v>17</v>
      </c>
      <c r="E65" s="1">
        <v>43738</v>
      </c>
      <c r="F65" t="s">
        <v>33</v>
      </c>
    </row>
    <row r="66" spans="1:6" x14ac:dyDescent="0.2">
      <c r="A66" s="2">
        <v>43738</v>
      </c>
      <c r="B66">
        <v>4</v>
      </c>
      <c r="C66" t="s">
        <v>143</v>
      </c>
      <c r="D66" t="s">
        <v>17</v>
      </c>
      <c r="E66" s="1">
        <v>43738</v>
      </c>
      <c r="F66" t="s">
        <v>10</v>
      </c>
    </row>
    <row r="67" spans="1:6" x14ac:dyDescent="0.2">
      <c r="A67" s="2">
        <v>43738</v>
      </c>
      <c r="B67">
        <v>4</v>
      </c>
      <c r="C67" t="s">
        <v>144</v>
      </c>
      <c r="D67" t="s">
        <v>99</v>
      </c>
      <c r="E67" s="1">
        <v>43738</v>
      </c>
      <c r="F67" t="s">
        <v>18</v>
      </c>
    </row>
    <row r="68" spans="1:6" x14ac:dyDescent="0.2">
      <c r="A68" s="2">
        <v>43738</v>
      </c>
      <c r="B68">
        <v>1</v>
      </c>
      <c r="C68" t="s">
        <v>145</v>
      </c>
      <c r="D68" t="s">
        <v>40</v>
      </c>
      <c r="E68" s="1">
        <v>43738</v>
      </c>
      <c r="F68" t="s">
        <v>59</v>
      </c>
    </row>
    <row r="69" spans="1:6" x14ac:dyDescent="0.2">
      <c r="A69" s="2">
        <v>43738</v>
      </c>
      <c r="B69">
        <v>1</v>
      </c>
      <c r="C69" t="s">
        <v>146</v>
      </c>
      <c r="D69" t="s">
        <v>32</v>
      </c>
      <c r="E69" s="1">
        <v>43738</v>
      </c>
      <c r="F69" t="s">
        <v>147</v>
      </c>
    </row>
    <row r="70" spans="1:6" x14ac:dyDescent="0.2">
      <c r="A70" s="2">
        <v>43738</v>
      </c>
      <c r="B70">
        <v>1</v>
      </c>
      <c r="C70" t="s">
        <v>148</v>
      </c>
      <c r="D70" t="s">
        <v>149</v>
      </c>
      <c r="E70" s="1">
        <v>43738</v>
      </c>
      <c r="F70" t="s">
        <v>147</v>
      </c>
    </row>
    <row r="71" spans="1:6" x14ac:dyDescent="0.2">
      <c r="A71" s="2">
        <v>43738</v>
      </c>
      <c r="B71">
        <v>3</v>
      </c>
      <c r="C71" t="s">
        <v>150</v>
      </c>
      <c r="D71" t="s">
        <v>151</v>
      </c>
      <c r="E71" s="1">
        <v>43738</v>
      </c>
      <c r="F71" t="s">
        <v>152</v>
      </c>
    </row>
    <row r="72" spans="1:6" x14ac:dyDescent="0.2">
      <c r="A72" s="2">
        <v>43738</v>
      </c>
      <c r="B72">
        <v>2</v>
      </c>
      <c r="C72" t="s">
        <v>153</v>
      </c>
      <c r="D72" t="s">
        <v>154</v>
      </c>
      <c r="E72" s="1">
        <v>43738</v>
      </c>
      <c r="F72" t="s">
        <v>27</v>
      </c>
    </row>
    <row r="73" spans="1:6" x14ac:dyDescent="0.2">
      <c r="A73" s="2">
        <v>43738</v>
      </c>
      <c r="B73">
        <v>1</v>
      </c>
      <c r="C73" t="s">
        <v>155</v>
      </c>
      <c r="D73" t="s">
        <v>156</v>
      </c>
      <c r="E73" s="1">
        <v>43738</v>
      </c>
      <c r="F73" t="s">
        <v>13</v>
      </c>
    </row>
    <row r="74" spans="1:6" x14ac:dyDescent="0.2">
      <c r="A74" s="2">
        <v>43738</v>
      </c>
      <c r="B74">
        <v>1</v>
      </c>
      <c r="C74" t="s">
        <v>157</v>
      </c>
      <c r="D74" t="s">
        <v>15</v>
      </c>
      <c r="E74" s="1">
        <v>43738</v>
      </c>
      <c r="F74" t="s">
        <v>13</v>
      </c>
    </row>
    <row r="75" spans="1:6" x14ac:dyDescent="0.2">
      <c r="A75" s="2">
        <v>43738</v>
      </c>
      <c r="B75">
        <v>1</v>
      </c>
      <c r="C75" t="s">
        <v>158</v>
      </c>
      <c r="D75" t="s">
        <v>159</v>
      </c>
      <c r="E75" s="1">
        <v>43738</v>
      </c>
      <c r="F75" t="s">
        <v>10</v>
      </c>
    </row>
    <row r="76" spans="1:6" x14ac:dyDescent="0.2">
      <c r="A76" s="2">
        <v>43738</v>
      </c>
      <c r="B76">
        <v>1</v>
      </c>
      <c r="C76" t="s">
        <v>160</v>
      </c>
      <c r="D76" t="s">
        <v>161</v>
      </c>
      <c r="E76" s="1">
        <v>43738</v>
      </c>
      <c r="F76" t="s">
        <v>51</v>
      </c>
    </row>
    <row r="77" spans="1:6" x14ac:dyDescent="0.2">
      <c r="A77" s="2">
        <v>43738</v>
      </c>
      <c r="B77">
        <v>1</v>
      </c>
      <c r="C77" t="s">
        <v>162</v>
      </c>
      <c r="D77" t="s">
        <v>17</v>
      </c>
      <c r="E77" s="1">
        <v>43738</v>
      </c>
      <c r="F77" t="s">
        <v>59</v>
      </c>
    </row>
    <row r="78" spans="1:6" x14ac:dyDescent="0.2">
      <c r="A78" s="2">
        <v>43738</v>
      </c>
      <c r="B78">
        <v>4</v>
      </c>
      <c r="C78" t="s">
        <v>163</v>
      </c>
      <c r="D78" t="s">
        <v>164</v>
      </c>
      <c r="E78" s="1">
        <v>43738</v>
      </c>
      <c r="F78" t="s">
        <v>59</v>
      </c>
    </row>
    <row r="79" spans="1:6" x14ac:dyDescent="0.2">
      <c r="A79" s="2">
        <v>43738</v>
      </c>
      <c r="B79">
        <v>6</v>
      </c>
      <c r="C79" t="s">
        <v>165</v>
      </c>
      <c r="D79" t="s">
        <v>166</v>
      </c>
      <c r="E79" s="1">
        <v>43738</v>
      </c>
      <c r="F79" t="s">
        <v>79</v>
      </c>
    </row>
    <row r="80" spans="1:6" x14ac:dyDescent="0.2">
      <c r="A80" s="2">
        <v>43738</v>
      </c>
      <c r="B80">
        <v>1</v>
      </c>
      <c r="C80" t="s">
        <v>167</v>
      </c>
      <c r="D80" t="s">
        <v>168</v>
      </c>
      <c r="E80" s="1">
        <v>43738</v>
      </c>
      <c r="F80" t="s">
        <v>59</v>
      </c>
    </row>
    <row r="81" spans="1:6" x14ac:dyDescent="0.2">
      <c r="A81" s="2">
        <v>43738</v>
      </c>
      <c r="B81">
        <v>1</v>
      </c>
      <c r="C81" t="s">
        <v>169</v>
      </c>
      <c r="D81" t="s">
        <v>58</v>
      </c>
      <c r="E81" s="1">
        <v>43738</v>
      </c>
      <c r="F81" t="s">
        <v>18</v>
      </c>
    </row>
    <row r="82" spans="1:6" x14ac:dyDescent="0.2">
      <c r="A82" s="2">
        <v>43738</v>
      </c>
      <c r="B82">
        <v>1</v>
      </c>
      <c r="C82" t="s">
        <v>170</v>
      </c>
      <c r="D82" t="s">
        <v>171</v>
      </c>
      <c r="E82" s="1">
        <v>43738</v>
      </c>
      <c r="F82" t="s">
        <v>113</v>
      </c>
    </row>
    <row r="83" spans="1:6" x14ac:dyDescent="0.2">
      <c r="A83" s="2">
        <v>43738</v>
      </c>
      <c r="B83">
        <v>1</v>
      </c>
      <c r="C83" t="s">
        <v>172</v>
      </c>
      <c r="D83" t="s">
        <v>173</v>
      </c>
      <c r="E83" s="1">
        <v>43738</v>
      </c>
      <c r="F83" t="s">
        <v>10</v>
      </c>
    </row>
    <row r="84" spans="1:6" x14ac:dyDescent="0.2">
      <c r="A84" s="2">
        <v>43738</v>
      </c>
      <c r="B84">
        <v>1</v>
      </c>
      <c r="C84" t="s">
        <v>174</v>
      </c>
      <c r="D84" t="s">
        <v>15</v>
      </c>
      <c r="E84" s="1">
        <v>43738</v>
      </c>
      <c r="F84" t="s">
        <v>27</v>
      </c>
    </row>
    <row r="85" spans="1:6" x14ac:dyDescent="0.2">
      <c r="A85" s="2">
        <v>43738</v>
      </c>
      <c r="B85">
        <v>2</v>
      </c>
      <c r="C85" t="s">
        <v>175</v>
      </c>
      <c r="D85" t="s">
        <v>40</v>
      </c>
      <c r="E85" s="1">
        <v>43738</v>
      </c>
      <c r="F85" t="s">
        <v>30</v>
      </c>
    </row>
    <row r="86" spans="1:6" x14ac:dyDescent="0.2">
      <c r="A86" s="2">
        <v>43738</v>
      </c>
      <c r="B86">
        <v>1</v>
      </c>
      <c r="C86" t="s">
        <v>176</v>
      </c>
      <c r="D86" t="s">
        <v>177</v>
      </c>
      <c r="E86" s="1">
        <v>43738</v>
      </c>
      <c r="F86" t="s">
        <v>79</v>
      </c>
    </row>
    <row r="87" spans="1:6" x14ac:dyDescent="0.2">
      <c r="A87" s="2">
        <v>43738</v>
      </c>
      <c r="B87">
        <v>1</v>
      </c>
      <c r="C87" t="s">
        <v>178</v>
      </c>
      <c r="D87" t="s">
        <v>58</v>
      </c>
      <c r="E87" s="1">
        <v>43738</v>
      </c>
      <c r="F87" t="s">
        <v>13</v>
      </c>
    </row>
    <row r="88" spans="1:6" x14ac:dyDescent="0.2">
      <c r="A88" s="2">
        <v>43738</v>
      </c>
      <c r="B88">
        <v>1</v>
      </c>
      <c r="C88" t="s">
        <v>179</v>
      </c>
      <c r="D88" t="s">
        <v>17</v>
      </c>
      <c r="E88" s="1">
        <v>43738</v>
      </c>
      <c r="F88" t="s">
        <v>27</v>
      </c>
    </row>
    <row r="89" spans="1:6" x14ac:dyDescent="0.2">
      <c r="A89" s="2">
        <v>43738</v>
      </c>
      <c r="B89">
        <v>1</v>
      </c>
      <c r="C89" t="s">
        <v>180</v>
      </c>
      <c r="D89" t="s">
        <v>161</v>
      </c>
      <c r="E89" s="1">
        <v>43738</v>
      </c>
      <c r="F89" t="s">
        <v>59</v>
      </c>
    </row>
    <row r="90" spans="1:6" x14ac:dyDescent="0.2">
      <c r="A90" s="2">
        <v>43738</v>
      </c>
      <c r="B90">
        <v>3</v>
      </c>
      <c r="C90" t="s">
        <v>181</v>
      </c>
      <c r="D90" t="s">
        <v>182</v>
      </c>
      <c r="E90" s="1">
        <v>43738</v>
      </c>
      <c r="F90" t="s">
        <v>10</v>
      </c>
    </row>
    <row r="91" spans="1:6" x14ac:dyDescent="0.2">
      <c r="A91" s="2">
        <v>43738</v>
      </c>
      <c r="B91">
        <v>1</v>
      </c>
      <c r="C91" t="s">
        <v>183</v>
      </c>
      <c r="D91" t="s">
        <v>184</v>
      </c>
      <c r="E91" s="1">
        <v>43738</v>
      </c>
      <c r="F91" t="s">
        <v>13</v>
      </c>
    </row>
    <row r="92" spans="1:6" x14ac:dyDescent="0.2">
      <c r="A92" s="2">
        <v>43738</v>
      </c>
      <c r="B92">
        <v>1</v>
      </c>
      <c r="C92" t="s">
        <v>185</v>
      </c>
      <c r="D92" t="s">
        <v>17</v>
      </c>
      <c r="E92" s="1">
        <v>43738</v>
      </c>
      <c r="F92" t="s">
        <v>10</v>
      </c>
    </row>
    <row r="93" spans="1:6" x14ac:dyDescent="0.2">
      <c r="A93" s="2">
        <v>43738</v>
      </c>
      <c r="B93">
        <v>3</v>
      </c>
      <c r="C93" t="s">
        <v>186</v>
      </c>
      <c r="D93" t="s">
        <v>187</v>
      </c>
      <c r="E93" s="1">
        <v>43738</v>
      </c>
      <c r="F93" t="s">
        <v>30</v>
      </c>
    </row>
    <row r="94" spans="1:6" x14ac:dyDescent="0.2">
      <c r="A94" s="2">
        <v>43738</v>
      </c>
      <c r="B94">
        <v>1</v>
      </c>
      <c r="C94" t="s">
        <v>188</v>
      </c>
      <c r="D94" t="s">
        <v>189</v>
      </c>
      <c r="E94" s="1">
        <v>43738</v>
      </c>
      <c r="F94" t="s">
        <v>10</v>
      </c>
    </row>
    <row r="95" spans="1:6" x14ac:dyDescent="0.2">
      <c r="A95" s="2">
        <v>43738</v>
      </c>
      <c r="B95">
        <v>37</v>
      </c>
      <c r="C95" t="s">
        <v>190</v>
      </c>
      <c r="D95" t="s">
        <v>191</v>
      </c>
      <c r="E95" s="1">
        <v>43738</v>
      </c>
      <c r="F95" t="s">
        <v>79</v>
      </c>
    </row>
    <row r="96" spans="1:6" x14ac:dyDescent="0.2">
      <c r="A96" s="2">
        <v>43738</v>
      </c>
      <c r="B96">
        <v>1</v>
      </c>
      <c r="C96" t="s">
        <v>192</v>
      </c>
      <c r="D96" t="s">
        <v>193</v>
      </c>
      <c r="E96" s="1">
        <v>43738</v>
      </c>
      <c r="F96" t="s">
        <v>33</v>
      </c>
    </row>
    <row r="97" spans="1:6" x14ac:dyDescent="0.2">
      <c r="A97" s="2">
        <v>43738</v>
      </c>
      <c r="B97">
        <v>2</v>
      </c>
      <c r="C97" t="s">
        <v>194</v>
      </c>
      <c r="D97" t="s">
        <v>195</v>
      </c>
      <c r="E97" s="1">
        <v>43738</v>
      </c>
      <c r="F97" t="s">
        <v>196</v>
      </c>
    </row>
    <row r="98" spans="1:6" x14ac:dyDescent="0.2">
      <c r="A98" s="2">
        <v>43738</v>
      </c>
      <c r="B98">
        <v>3</v>
      </c>
      <c r="C98" t="s">
        <v>197</v>
      </c>
      <c r="D98" t="s">
        <v>198</v>
      </c>
      <c r="E98" s="1">
        <v>43738</v>
      </c>
      <c r="F98" t="s">
        <v>199</v>
      </c>
    </row>
    <row r="99" spans="1:6" x14ac:dyDescent="0.2">
      <c r="A99" s="2">
        <v>43738</v>
      </c>
      <c r="B99">
        <v>1</v>
      </c>
      <c r="C99" t="s">
        <v>200</v>
      </c>
      <c r="D99" t="s">
        <v>201</v>
      </c>
      <c r="E99" s="1">
        <v>43738</v>
      </c>
      <c r="F99" t="s">
        <v>202</v>
      </c>
    </row>
    <row r="100" spans="1:6" x14ac:dyDescent="0.2">
      <c r="A100" s="2">
        <v>43738</v>
      </c>
      <c r="B100">
        <v>1</v>
      </c>
      <c r="C100" t="s">
        <v>203</v>
      </c>
      <c r="D100" t="s">
        <v>204</v>
      </c>
      <c r="E100" s="1">
        <v>43738</v>
      </c>
      <c r="F100" t="s">
        <v>10</v>
      </c>
    </row>
    <row r="101" spans="1:6" x14ac:dyDescent="0.2">
      <c r="A101" s="2">
        <v>43738</v>
      </c>
      <c r="B101">
        <v>1</v>
      </c>
      <c r="C101" t="s">
        <v>205</v>
      </c>
      <c r="D101" t="s">
        <v>206</v>
      </c>
      <c r="E101" s="1">
        <v>43738</v>
      </c>
      <c r="F101" t="s">
        <v>13</v>
      </c>
    </row>
    <row r="102" spans="1:6" x14ac:dyDescent="0.2">
      <c r="A102" s="2">
        <v>43738</v>
      </c>
      <c r="B102">
        <v>1</v>
      </c>
      <c r="C102" t="s">
        <v>207</v>
      </c>
      <c r="D102" t="s">
        <v>208</v>
      </c>
      <c r="E102" s="1">
        <v>43738</v>
      </c>
      <c r="F102" t="s">
        <v>33</v>
      </c>
    </row>
    <row r="103" spans="1:6" x14ac:dyDescent="0.2">
      <c r="A103" s="2">
        <v>43738</v>
      </c>
      <c r="B103">
        <v>1</v>
      </c>
      <c r="C103" t="s">
        <v>209</v>
      </c>
      <c r="D103" t="s">
        <v>210</v>
      </c>
      <c r="E103" s="1">
        <v>43738</v>
      </c>
      <c r="F103" t="s">
        <v>27</v>
      </c>
    </row>
    <row r="104" spans="1:6" x14ac:dyDescent="0.2">
      <c r="A104" s="2">
        <v>43738</v>
      </c>
      <c r="B104">
        <v>6</v>
      </c>
      <c r="C104" t="s">
        <v>211</v>
      </c>
      <c r="D104" t="s">
        <v>195</v>
      </c>
      <c r="E104" s="1">
        <v>43738</v>
      </c>
      <c r="F104" t="s">
        <v>196</v>
      </c>
    </row>
    <row r="105" spans="1:6" x14ac:dyDescent="0.2">
      <c r="A105" s="2">
        <v>43738</v>
      </c>
      <c r="B105">
        <v>1</v>
      </c>
      <c r="C105" t="s">
        <v>212</v>
      </c>
      <c r="D105" t="s">
        <v>58</v>
      </c>
      <c r="E105" s="1">
        <v>43738</v>
      </c>
      <c r="F105" t="s">
        <v>10</v>
      </c>
    </row>
    <row r="106" spans="1:6" x14ac:dyDescent="0.2">
      <c r="A106" s="2">
        <v>43738</v>
      </c>
      <c r="B106">
        <v>2</v>
      </c>
      <c r="C106" t="s">
        <v>213</v>
      </c>
      <c r="D106" t="s">
        <v>214</v>
      </c>
      <c r="E106" s="1">
        <v>43738</v>
      </c>
      <c r="F106" t="s">
        <v>79</v>
      </c>
    </row>
    <row r="107" spans="1:6" x14ac:dyDescent="0.2">
      <c r="A107" s="2">
        <v>43738</v>
      </c>
      <c r="B107">
        <v>1</v>
      </c>
      <c r="C107" t="s">
        <v>215</v>
      </c>
      <c r="D107" t="s">
        <v>195</v>
      </c>
      <c r="E107" s="1">
        <v>43738</v>
      </c>
      <c r="F107" t="s">
        <v>38</v>
      </c>
    </row>
    <row r="108" spans="1:6" x14ac:dyDescent="0.2">
      <c r="A108" s="2">
        <v>43738</v>
      </c>
      <c r="B108">
        <v>1</v>
      </c>
      <c r="C108" t="s">
        <v>216</v>
      </c>
      <c r="D108" t="s">
        <v>58</v>
      </c>
      <c r="E108" s="1">
        <v>43738</v>
      </c>
      <c r="F108" t="s">
        <v>13</v>
      </c>
    </row>
    <row r="109" spans="1:6" x14ac:dyDescent="0.2">
      <c r="A109" s="2">
        <v>43738</v>
      </c>
      <c r="B109">
        <v>1</v>
      </c>
      <c r="C109" t="s">
        <v>217</v>
      </c>
      <c r="D109" t="s">
        <v>32</v>
      </c>
      <c r="E109" s="1">
        <v>43738</v>
      </c>
      <c r="F109" t="s">
        <v>10</v>
      </c>
    </row>
    <row r="110" spans="1:6" x14ac:dyDescent="0.2">
      <c r="A110" s="2">
        <v>43738</v>
      </c>
      <c r="B110">
        <v>4</v>
      </c>
      <c r="C110" t="s">
        <v>218</v>
      </c>
      <c r="D110" t="s">
        <v>161</v>
      </c>
      <c r="E110" s="1">
        <v>43738</v>
      </c>
      <c r="F110" t="s">
        <v>79</v>
      </c>
    </row>
    <row r="111" spans="1:6" x14ac:dyDescent="0.2">
      <c r="A111" s="2">
        <v>43738</v>
      </c>
      <c r="B111">
        <v>1</v>
      </c>
      <c r="C111" t="s">
        <v>219</v>
      </c>
      <c r="D111" t="s">
        <v>220</v>
      </c>
      <c r="E111" s="1">
        <v>43738</v>
      </c>
      <c r="F111" t="s">
        <v>27</v>
      </c>
    </row>
    <row r="112" spans="1:6" x14ac:dyDescent="0.2">
      <c r="A112" s="2">
        <v>43738</v>
      </c>
      <c r="B112">
        <v>2</v>
      </c>
      <c r="C112" t="s">
        <v>221</v>
      </c>
      <c r="D112" t="s">
        <v>222</v>
      </c>
      <c r="E112" s="1">
        <v>43738</v>
      </c>
      <c r="F112" t="s">
        <v>13</v>
      </c>
    </row>
    <row r="113" spans="1:6" x14ac:dyDescent="0.2">
      <c r="A113" s="2">
        <v>43738</v>
      </c>
      <c r="B113">
        <v>4</v>
      </c>
      <c r="C113" t="s">
        <v>223</v>
      </c>
      <c r="D113" t="s">
        <v>40</v>
      </c>
      <c r="E113" s="1">
        <v>43738</v>
      </c>
      <c r="F113" t="s">
        <v>113</v>
      </c>
    </row>
    <row r="114" spans="1:6" x14ac:dyDescent="0.2">
      <c r="A114" s="2">
        <v>43738</v>
      </c>
      <c r="B114">
        <v>1</v>
      </c>
      <c r="C114" t="s">
        <v>224</v>
      </c>
      <c r="D114" t="s">
        <v>225</v>
      </c>
      <c r="E114" s="1">
        <v>43738</v>
      </c>
      <c r="F114" t="s">
        <v>59</v>
      </c>
    </row>
    <row r="115" spans="1:6" x14ac:dyDescent="0.2">
      <c r="A115" s="2">
        <v>43738</v>
      </c>
      <c r="B115">
        <v>4</v>
      </c>
      <c r="C115" t="s">
        <v>226</v>
      </c>
      <c r="D115" t="s">
        <v>227</v>
      </c>
      <c r="E115" s="1">
        <v>43738</v>
      </c>
      <c r="F115" t="s">
        <v>33</v>
      </c>
    </row>
    <row r="116" spans="1:6" x14ac:dyDescent="0.2">
      <c r="A116" s="2">
        <v>43738</v>
      </c>
      <c r="B116">
        <v>9</v>
      </c>
      <c r="C116" t="s">
        <v>228</v>
      </c>
      <c r="D116" t="s">
        <v>229</v>
      </c>
      <c r="E116" s="1">
        <v>43738</v>
      </c>
      <c r="F116" t="s">
        <v>13</v>
      </c>
    </row>
    <row r="117" spans="1:6" x14ac:dyDescent="0.2">
      <c r="A117" s="2">
        <v>43738</v>
      </c>
      <c r="B117">
        <v>1</v>
      </c>
      <c r="C117" t="s">
        <v>230</v>
      </c>
      <c r="D117" t="s">
        <v>231</v>
      </c>
      <c r="E117" s="1">
        <v>43738</v>
      </c>
      <c r="F117" t="s">
        <v>13</v>
      </c>
    </row>
    <row r="118" spans="1:6" x14ac:dyDescent="0.2">
      <c r="A118" s="2">
        <v>43738</v>
      </c>
      <c r="B118">
        <v>1</v>
      </c>
      <c r="C118" t="s">
        <v>232</v>
      </c>
      <c r="D118" t="s">
        <v>233</v>
      </c>
      <c r="E118" s="1">
        <v>43738</v>
      </c>
      <c r="F118" t="s">
        <v>27</v>
      </c>
    </row>
    <row r="119" spans="1:6" x14ac:dyDescent="0.2">
      <c r="A119" s="2">
        <v>43738</v>
      </c>
      <c r="B119">
        <v>1</v>
      </c>
      <c r="C119" t="s">
        <v>234</v>
      </c>
      <c r="D119" t="s">
        <v>235</v>
      </c>
      <c r="E119" s="1">
        <v>43738</v>
      </c>
      <c r="F119" t="s">
        <v>59</v>
      </c>
    </row>
    <row r="120" spans="1:6" x14ac:dyDescent="0.2">
      <c r="A120" s="2">
        <v>43738</v>
      </c>
      <c r="B120">
        <v>4</v>
      </c>
      <c r="C120" t="s">
        <v>236</v>
      </c>
      <c r="D120" t="s">
        <v>237</v>
      </c>
      <c r="E120" s="1">
        <v>43738</v>
      </c>
      <c r="F120" t="s">
        <v>33</v>
      </c>
    </row>
    <row r="121" spans="1:6" x14ac:dyDescent="0.2">
      <c r="A121" s="2">
        <v>43738</v>
      </c>
      <c r="B121">
        <v>14</v>
      </c>
      <c r="C121" t="s">
        <v>238</v>
      </c>
      <c r="D121" t="s">
        <v>239</v>
      </c>
      <c r="E121" s="1">
        <v>43738</v>
      </c>
      <c r="F121" t="s">
        <v>147</v>
      </c>
    </row>
    <row r="122" spans="1:6" x14ac:dyDescent="0.2">
      <c r="A122" s="2">
        <v>43738</v>
      </c>
      <c r="B122">
        <v>10</v>
      </c>
      <c r="C122" t="s">
        <v>240</v>
      </c>
      <c r="D122" t="s">
        <v>241</v>
      </c>
      <c r="E122" s="1">
        <v>43738</v>
      </c>
      <c r="F122" t="s">
        <v>79</v>
      </c>
    </row>
    <row r="123" spans="1:6" x14ac:dyDescent="0.2">
      <c r="A123" s="2">
        <v>43738</v>
      </c>
      <c r="B123">
        <v>3</v>
      </c>
      <c r="C123" t="s">
        <v>242</v>
      </c>
      <c r="D123" t="s">
        <v>243</v>
      </c>
      <c r="E123" s="1">
        <v>43738</v>
      </c>
      <c r="F123" t="s">
        <v>22</v>
      </c>
    </row>
    <row r="124" spans="1:6" x14ac:dyDescent="0.2">
      <c r="A124" s="2">
        <v>43738</v>
      </c>
      <c r="B124">
        <v>1</v>
      </c>
      <c r="C124" t="s">
        <v>244</v>
      </c>
      <c r="D124" t="s">
        <v>94</v>
      </c>
      <c r="E124" s="1">
        <v>43738</v>
      </c>
      <c r="F124" t="s">
        <v>30</v>
      </c>
    </row>
    <row r="125" spans="1:6" x14ac:dyDescent="0.2">
      <c r="A125" s="2">
        <v>43738</v>
      </c>
      <c r="B125">
        <v>1</v>
      </c>
      <c r="C125" t="s">
        <v>245</v>
      </c>
      <c r="D125" t="s">
        <v>246</v>
      </c>
      <c r="E125" s="1">
        <v>43738</v>
      </c>
      <c r="F125" t="s">
        <v>10</v>
      </c>
    </row>
    <row r="126" spans="1:6" x14ac:dyDescent="0.2">
      <c r="A126" s="2">
        <v>43738</v>
      </c>
      <c r="B126">
        <v>1</v>
      </c>
      <c r="C126" t="s">
        <v>247</v>
      </c>
      <c r="D126" t="s">
        <v>248</v>
      </c>
      <c r="E126" s="1">
        <v>43738</v>
      </c>
      <c r="F126" t="s">
        <v>27</v>
      </c>
    </row>
    <row r="127" spans="1:6" x14ac:dyDescent="0.2">
      <c r="A127" s="2">
        <v>43738</v>
      </c>
      <c r="B127">
        <v>4</v>
      </c>
      <c r="C127" t="s">
        <v>249</v>
      </c>
      <c r="D127" t="s">
        <v>94</v>
      </c>
      <c r="E127" s="1">
        <v>43738</v>
      </c>
      <c r="F127" t="s">
        <v>113</v>
      </c>
    </row>
    <row r="128" spans="1:6" x14ac:dyDescent="0.2">
      <c r="A128" s="2">
        <v>43738</v>
      </c>
      <c r="B128">
        <v>1</v>
      </c>
      <c r="C128" t="s">
        <v>250</v>
      </c>
      <c r="D128" t="s">
        <v>161</v>
      </c>
      <c r="E128" s="1">
        <v>43738</v>
      </c>
      <c r="F128" t="s">
        <v>33</v>
      </c>
    </row>
    <row r="129" spans="1:6" x14ac:dyDescent="0.2">
      <c r="A129" s="2">
        <v>43738</v>
      </c>
      <c r="B129">
        <v>1</v>
      </c>
      <c r="C129" t="s">
        <v>251</v>
      </c>
      <c r="D129" t="s">
        <v>252</v>
      </c>
      <c r="E129" s="1">
        <v>43738</v>
      </c>
      <c r="F129" t="s">
        <v>13</v>
      </c>
    </row>
    <row r="130" spans="1:6" x14ac:dyDescent="0.2">
      <c r="A130" s="2">
        <v>43738</v>
      </c>
      <c r="B130">
        <v>1</v>
      </c>
      <c r="C130" t="s">
        <v>253</v>
      </c>
      <c r="D130" t="s">
        <v>254</v>
      </c>
      <c r="E130" s="1">
        <v>43738</v>
      </c>
      <c r="F130" t="s">
        <v>113</v>
      </c>
    </row>
    <row r="131" spans="1:6" x14ac:dyDescent="0.2">
      <c r="A131" s="2">
        <v>43738</v>
      </c>
      <c r="B131">
        <v>2</v>
      </c>
      <c r="C131" t="s">
        <v>255</v>
      </c>
      <c r="D131" t="s">
        <v>256</v>
      </c>
      <c r="E131" s="1">
        <v>43738</v>
      </c>
      <c r="F131" t="s">
        <v>30</v>
      </c>
    </row>
    <row r="132" spans="1:6" x14ac:dyDescent="0.2">
      <c r="A132" s="2">
        <v>43738</v>
      </c>
      <c r="B132">
        <v>3</v>
      </c>
      <c r="C132" t="s">
        <v>257</v>
      </c>
      <c r="D132" t="s">
        <v>258</v>
      </c>
      <c r="E132" s="1">
        <v>43738</v>
      </c>
      <c r="F132" t="s">
        <v>30</v>
      </c>
    </row>
    <row r="133" spans="1:6" x14ac:dyDescent="0.2">
      <c r="A133" s="2">
        <v>43738</v>
      </c>
      <c r="B133">
        <v>1</v>
      </c>
      <c r="C133" t="s">
        <v>259</v>
      </c>
      <c r="D133" t="s">
        <v>139</v>
      </c>
      <c r="E133" s="1">
        <v>43738</v>
      </c>
      <c r="F133" t="s">
        <v>13</v>
      </c>
    </row>
    <row r="134" spans="1:6" x14ac:dyDescent="0.2">
      <c r="A134" s="2">
        <v>43738</v>
      </c>
      <c r="B134">
        <v>1</v>
      </c>
      <c r="C134" t="s">
        <v>260</v>
      </c>
      <c r="D134" t="s">
        <v>261</v>
      </c>
      <c r="E134" s="1">
        <v>43738</v>
      </c>
      <c r="F134" t="s">
        <v>38</v>
      </c>
    </row>
    <row r="135" spans="1:6" x14ac:dyDescent="0.2">
      <c r="A135" s="2">
        <v>43738</v>
      </c>
      <c r="B135">
        <v>9</v>
      </c>
      <c r="C135" t="s">
        <v>262</v>
      </c>
      <c r="D135" t="s">
        <v>263</v>
      </c>
      <c r="E135" s="1">
        <v>43738</v>
      </c>
      <c r="F135" t="s">
        <v>33</v>
      </c>
    </row>
    <row r="136" spans="1:6" x14ac:dyDescent="0.2">
      <c r="A136" s="2">
        <v>43738</v>
      </c>
      <c r="B136">
        <v>1</v>
      </c>
      <c r="C136" t="s">
        <v>264</v>
      </c>
      <c r="D136" t="s">
        <v>265</v>
      </c>
      <c r="E136" s="1">
        <v>43738</v>
      </c>
      <c r="F136" t="s">
        <v>27</v>
      </c>
    </row>
    <row r="137" spans="1:6" x14ac:dyDescent="0.2">
      <c r="A137" s="2">
        <v>43738</v>
      </c>
      <c r="B137">
        <v>4</v>
      </c>
      <c r="C137" t="s">
        <v>266</v>
      </c>
      <c r="D137" t="s">
        <v>267</v>
      </c>
      <c r="E137" s="1">
        <v>43738</v>
      </c>
      <c r="F137" t="s">
        <v>30</v>
      </c>
    </row>
    <row r="138" spans="1:6" x14ac:dyDescent="0.2">
      <c r="A138" s="2">
        <v>43738</v>
      </c>
      <c r="B138">
        <v>11</v>
      </c>
      <c r="C138" t="s">
        <v>268</v>
      </c>
      <c r="D138" t="s">
        <v>269</v>
      </c>
      <c r="E138" s="1">
        <v>43738</v>
      </c>
      <c r="F138" t="s">
        <v>13</v>
      </c>
    </row>
    <row r="139" spans="1:6" x14ac:dyDescent="0.2">
      <c r="A139" s="2">
        <v>43738</v>
      </c>
      <c r="B139">
        <v>1</v>
      </c>
      <c r="C139" t="s">
        <v>270</v>
      </c>
      <c r="D139" t="s">
        <v>17</v>
      </c>
      <c r="E139" s="1">
        <v>43738</v>
      </c>
      <c r="F139" t="s">
        <v>18</v>
      </c>
    </row>
    <row r="140" spans="1:6" x14ac:dyDescent="0.2">
      <c r="A140" s="2">
        <v>43738</v>
      </c>
      <c r="B140">
        <v>4</v>
      </c>
      <c r="C140" t="s">
        <v>271</v>
      </c>
      <c r="D140" t="s">
        <v>272</v>
      </c>
      <c r="E140" s="1">
        <v>43738</v>
      </c>
      <c r="F140" t="s">
        <v>13</v>
      </c>
    </row>
    <row r="141" spans="1:6" x14ac:dyDescent="0.2">
      <c r="A141" s="2">
        <v>43738</v>
      </c>
      <c r="B141">
        <v>1</v>
      </c>
      <c r="C141" t="s">
        <v>273</v>
      </c>
      <c r="D141" t="s">
        <v>58</v>
      </c>
      <c r="E141" s="1">
        <v>43738</v>
      </c>
      <c r="F141" t="s">
        <v>147</v>
      </c>
    </row>
    <row r="142" spans="1:6" x14ac:dyDescent="0.2">
      <c r="A142" s="2">
        <v>43738</v>
      </c>
      <c r="B142">
        <v>10</v>
      </c>
      <c r="C142" t="s">
        <v>274</v>
      </c>
      <c r="D142" t="s">
        <v>275</v>
      </c>
      <c r="E142" s="1">
        <v>43738</v>
      </c>
      <c r="F142" t="s">
        <v>13</v>
      </c>
    </row>
    <row r="143" spans="1:6" x14ac:dyDescent="0.2">
      <c r="A143" s="2">
        <v>43738</v>
      </c>
      <c r="B143">
        <v>1</v>
      </c>
      <c r="C143" t="s">
        <v>276</v>
      </c>
      <c r="D143" t="s">
        <v>161</v>
      </c>
      <c r="E143" s="1">
        <v>43738</v>
      </c>
      <c r="F143" t="s">
        <v>13</v>
      </c>
    </row>
    <row r="144" spans="1:6" x14ac:dyDescent="0.2">
      <c r="A144" s="2">
        <v>43738</v>
      </c>
      <c r="B144">
        <v>2</v>
      </c>
      <c r="C144" t="s">
        <v>277</v>
      </c>
      <c r="D144" t="s">
        <v>278</v>
      </c>
      <c r="E144" s="1">
        <v>43738</v>
      </c>
      <c r="F144" t="s">
        <v>199</v>
      </c>
    </row>
    <row r="145" spans="1:6" x14ac:dyDescent="0.2">
      <c r="A145" s="2">
        <v>43738</v>
      </c>
      <c r="B145">
        <v>1</v>
      </c>
      <c r="C145" t="s">
        <v>279</v>
      </c>
      <c r="D145" t="s">
        <v>58</v>
      </c>
      <c r="E145" s="1">
        <v>43738</v>
      </c>
      <c r="F145" t="s">
        <v>27</v>
      </c>
    </row>
    <row r="146" spans="1:6" x14ac:dyDescent="0.2">
      <c r="A146" s="2">
        <v>43738</v>
      </c>
      <c r="B146">
        <v>2</v>
      </c>
      <c r="C146" t="s">
        <v>280</v>
      </c>
      <c r="D146" t="s">
        <v>281</v>
      </c>
      <c r="E146" s="1">
        <v>43738</v>
      </c>
      <c r="F146" t="s">
        <v>13</v>
      </c>
    </row>
    <row r="147" spans="1:6" x14ac:dyDescent="0.2">
      <c r="A147" s="2">
        <v>43738</v>
      </c>
      <c r="B147">
        <v>6</v>
      </c>
      <c r="C147" t="s">
        <v>282</v>
      </c>
      <c r="D147" t="s">
        <v>99</v>
      </c>
      <c r="E147" s="1">
        <v>43738</v>
      </c>
      <c r="F147" t="s">
        <v>10</v>
      </c>
    </row>
    <row r="148" spans="1:6" x14ac:dyDescent="0.2">
      <c r="A148" s="2">
        <v>43738</v>
      </c>
      <c r="B148">
        <v>1</v>
      </c>
      <c r="C148" t="s">
        <v>283</v>
      </c>
      <c r="D148" t="s">
        <v>195</v>
      </c>
      <c r="E148" s="1">
        <v>43738</v>
      </c>
      <c r="F148" t="s">
        <v>38</v>
      </c>
    </row>
    <row r="149" spans="1:6" x14ac:dyDescent="0.2">
      <c r="A149" s="2">
        <v>43738</v>
      </c>
      <c r="B149">
        <v>2</v>
      </c>
      <c r="C149" t="s">
        <v>284</v>
      </c>
      <c r="D149" t="s">
        <v>285</v>
      </c>
      <c r="E149" s="1">
        <v>43738</v>
      </c>
      <c r="F149" t="s">
        <v>13</v>
      </c>
    </row>
    <row r="150" spans="1:6" x14ac:dyDescent="0.2">
      <c r="A150" s="2">
        <v>43738</v>
      </c>
      <c r="B150">
        <v>9</v>
      </c>
      <c r="C150" t="s">
        <v>286</v>
      </c>
      <c r="D150" t="s">
        <v>287</v>
      </c>
      <c r="E150" s="1">
        <v>43738</v>
      </c>
      <c r="F150" t="s">
        <v>10</v>
      </c>
    </row>
    <row r="151" spans="1:6" x14ac:dyDescent="0.2">
      <c r="A151" s="2">
        <v>43738</v>
      </c>
      <c r="B151">
        <v>2</v>
      </c>
      <c r="C151" t="s">
        <v>288</v>
      </c>
      <c r="D151" t="s">
        <v>289</v>
      </c>
      <c r="E151" s="1">
        <v>43738</v>
      </c>
      <c r="F151" t="s">
        <v>290</v>
      </c>
    </row>
    <row r="152" spans="1:6" x14ac:dyDescent="0.2">
      <c r="A152" s="2">
        <v>43738</v>
      </c>
      <c r="B152">
        <v>1</v>
      </c>
      <c r="C152" t="s">
        <v>291</v>
      </c>
      <c r="D152" t="s">
        <v>292</v>
      </c>
      <c r="E152" s="1">
        <v>43738</v>
      </c>
      <c r="F152" t="s">
        <v>30</v>
      </c>
    </row>
    <row r="153" spans="1:6" x14ac:dyDescent="0.2">
      <c r="A153" s="2">
        <v>43738</v>
      </c>
      <c r="B153">
        <v>1</v>
      </c>
      <c r="C153" t="s">
        <v>293</v>
      </c>
      <c r="D153" t="s">
        <v>294</v>
      </c>
      <c r="E153" s="1">
        <v>43738</v>
      </c>
      <c r="F153" t="s">
        <v>13</v>
      </c>
    </row>
    <row r="154" spans="1:6" x14ac:dyDescent="0.2">
      <c r="A154" s="2">
        <v>43738</v>
      </c>
      <c r="B154">
        <v>1</v>
      </c>
      <c r="C154" t="s">
        <v>295</v>
      </c>
      <c r="D154" t="s">
        <v>296</v>
      </c>
      <c r="E154" s="1">
        <v>43738</v>
      </c>
      <c r="F154" t="s">
        <v>27</v>
      </c>
    </row>
    <row r="155" spans="1:6" x14ac:dyDescent="0.2">
      <c r="A155" s="2">
        <v>43738</v>
      </c>
      <c r="B155">
        <v>3</v>
      </c>
      <c r="C155" t="s">
        <v>297</v>
      </c>
      <c r="D155" t="s">
        <v>298</v>
      </c>
      <c r="E155" s="1">
        <v>43738</v>
      </c>
      <c r="F155" t="s">
        <v>38</v>
      </c>
    </row>
    <row r="156" spans="1:6" x14ac:dyDescent="0.2">
      <c r="A156" s="2">
        <v>43738</v>
      </c>
      <c r="B156">
        <v>5</v>
      </c>
      <c r="C156" t="s">
        <v>299</v>
      </c>
      <c r="D156" t="s">
        <v>300</v>
      </c>
      <c r="E156" s="1">
        <v>43738</v>
      </c>
      <c r="F156" t="s">
        <v>13</v>
      </c>
    </row>
    <row r="157" spans="1:6" x14ac:dyDescent="0.2">
      <c r="A157" s="2">
        <v>43738</v>
      </c>
      <c r="B157">
        <v>6</v>
      </c>
      <c r="C157" t="s">
        <v>301</v>
      </c>
      <c r="D157" t="s">
        <v>302</v>
      </c>
      <c r="E157" s="1">
        <v>43738</v>
      </c>
      <c r="F157" t="s">
        <v>13</v>
      </c>
    </row>
    <row r="158" spans="1:6" x14ac:dyDescent="0.2">
      <c r="A158" s="2">
        <v>43738</v>
      </c>
      <c r="B158">
        <v>1</v>
      </c>
      <c r="C158" t="s">
        <v>303</v>
      </c>
      <c r="D158" t="s">
        <v>304</v>
      </c>
      <c r="E158" s="1">
        <v>43738</v>
      </c>
      <c r="F158" t="s">
        <v>13</v>
      </c>
    </row>
    <row r="159" spans="1:6" x14ac:dyDescent="0.2">
      <c r="A159" s="2">
        <v>43738</v>
      </c>
      <c r="B159">
        <v>2</v>
      </c>
      <c r="C159" t="s">
        <v>305</v>
      </c>
      <c r="D159" t="s">
        <v>306</v>
      </c>
      <c r="E159" s="1">
        <v>43738</v>
      </c>
      <c r="F159" t="s">
        <v>147</v>
      </c>
    </row>
    <row r="160" spans="1:6" x14ac:dyDescent="0.2">
      <c r="A160" s="2">
        <v>43738</v>
      </c>
      <c r="B160">
        <v>1</v>
      </c>
      <c r="C160" t="s">
        <v>307</v>
      </c>
      <c r="D160" t="s">
        <v>308</v>
      </c>
      <c r="E160" s="1">
        <v>43738</v>
      </c>
      <c r="F160" t="s">
        <v>59</v>
      </c>
    </row>
    <row r="161" spans="1:6" x14ac:dyDescent="0.2">
      <c r="A161" s="2">
        <v>43738</v>
      </c>
      <c r="B161">
        <v>1</v>
      </c>
      <c r="C161" t="s">
        <v>309</v>
      </c>
      <c r="D161" t="s">
        <v>15</v>
      </c>
      <c r="E161" s="1">
        <v>43738</v>
      </c>
      <c r="F161" t="s">
        <v>13</v>
      </c>
    </row>
    <row r="162" spans="1:6" x14ac:dyDescent="0.2">
      <c r="A162" s="2">
        <v>43738</v>
      </c>
      <c r="B162">
        <v>1</v>
      </c>
      <c r="C162" t="s">
        <v>310</v>
      </c>
      <c r="D162" t="s">
        <v>311</v>
      </c>
      <c r="E162" s="1">
        <v>43738</v>
      </c>
      <c r="F162" t="s">
        <v>27</v>
      </c>
    </row>
    <row r="163" spans="1:6" x14ac:dyDescent="0.2">
      <c r="A163" s="2">
        <v>43738</v>
      </c>
      <c r="B163">
        <v>2</v>
      </c>
      <c r="C163" t="s">
        <v>312</v>
      </c>
      <c r="D163" t="s">
        <v>313</v>
      </c>
      <c r="E163" s="1">
        <v>43738</v>
      </c>
      <c r="F163" t="s">
        <v>59</v>
      </c>
    </row>
    <row r="164" spans="1:6" x14ac:dyDescent="0.2">
      <c r="A164" s="2">
        <v>43738</v>
      </c>
      <c r="B164">
        <v>3</v>
      </c>
      <c r="C164" t="s">
        <v>314</v>
      </c>
      <c r="D164" t="s">
        <v>315</v>
      </c>
      <c r="E164" s="1">
        <v>43738</v>
      </c>
      <c r="F164" t="s">
        <v>13</v>
      </c>
    </row>
    <row r="165" spans="1:6" x14ac:dyDescent="0.2">
      <c r="A165" s="2">
        <v>43738</v>
      </c>
      <c r="B165">
        <v>1</v>
      </c>
      <c r="C165" t="s">
        <v>316</v>
      </c>
      <c r="D165" t="s">
        <v>15</v>
      </c>
      <c r="E165" s="1">
        <v>43738</v>
      </c>
      <c r="F165" t="s">
        <v>13</v>
      </c>
    </row>
    <row r="166" spans="1:6" x14ac:dyDescent="0.2">
      <c r="A166" s="2">
        <v>43738</v>
      </c>
      <c r="B166">
        <v>1</v>
      </c>
      <c r="C166" t="s">
        <v>317</v>
      </c>
      <c r="D166" t="s">
        <v>318</v>
      </c>
      <c r="E166" s="1">
        <v>43738</v>
      </c>
      <c r="F166" t="s">
        <v>79</v>
      </c>
    </row>
    <row r="167" spans="1:6" x14ac:dyDescent="0.2">
      <c r="A167" s="2">
        <v>43738</v>
      </c>
      <c r="B167">
        <v>1</v>
      </c>
      <c r="C167" t="s">
        <v>319</v>
      </c>
      <c r="D167" t="s">
        <v>320</v>
      </c>
      <c r="E167" s="1">
        <v>43738</v>
      </c>
      <c r="F167" t="s">
        <v>321</v>
      </c>
    </row>
    <row r="168" spans="1:6" x14ac:dyDescent="0.2">
      <c r="A168" s="2">
        <v>43738</v>
      </c>
      <c r="B168">
        <v>2</v>
      </c>
      <c r="C168" t="s">
        <v>322</v>
      </c>
      <c r="D168" t="s">
        <v>323</v>
      </c>
      <c r="E168" s="1">
        <v>43738</v>
      </c>
      <c r="F168" t="s">
        <v>13</v>
      </c>
    </row>
    <row r="169" spans="1:6" x14ac:dyDescent="0.2">
      <c r="A169" s="2">
        <v>43738</v>
      </c>
      <c r="B169">
        <v>2</v>
      </c>
      <c r="C169" t="s">
        <v>324</v>
      </c>
      <c r="D169" t="s">
        <v>325</v>
      </c>
      <c r="E169" s="1">
        <v>43738</v>
      </c>
      <c r="F169" t="s">
        <v>38</v>
      </c>
    </row>
    <row r="170" spans="1:6" x14ac:dyDescent="0.2">
      <c r="A170" s="2">
        <v>43738</v>
      </c>
      <c r="B170">
        <v>1</v>
      </c>
      <c r="C170" t="s">
        <v>326</v>
      </c>
      <c r="D170" t="s">
        <v>15</v>
      </c>
      <c r="E170" s="1">
        <v>43738</v>
      </c>
      <c r="F170" t="s">
        <v>38</v>
      </c>
    </row>
    <row r="171" spans="1:6" x14ac:dyDescent="0.2">
      <c r="A171" s="2">
        <v>43738</v>
      </c>
      <c r="B171">
        <v>1</v>
      </c>
      <c r="C171" t="s">
        <v>327</v>
      </c>
      <c r="D171" t="s">
        <v>161</v>
      </c>
      <c r="E171" s="1">
        <v>43738</v>
      </c>
      <c r="F171" t="s">
        <v>51</v>
      </c>
    </row>
    <row r="172" spans="1:6" x14ac:dyDescent="0.2">
      <c r="A172" s="2">
        <v>43738</v>
      </c>
      <c r="B172">
        <v>1</v>
      </c>
      <c r="C172" t="s">
        <v>328</v>
      </c>
      <c r="D172" t="s">
        <v>17</v>
      </c>
      <c r="E172" s="1">
        <v>43738</v>
      </c>
      <c r="F172" t="s">
        <v>18</v>
      </c>
    </row>
    <row r="173" spans="1:6" x14ac:dyDescent="0.2">
      <c r="A173" s="2">
        <v>43738</v>
      </c>
      <c r="B173">
        <v>1</v>
      </c>
      <c r="C173" t="s">
        <v>329</v>
      </c>
      <c r="D173" t="s">
        <v>330</v>
      </c>
      <c r="E173" s="1">
        <v>43738</v>
      </c>
      <c r="F173" t="s">
        <v>13</v>
      </c>
    </row>
    <row r="174" spans="1:6" x14ac:dyDescent="0.2">
      <c r="A174" s="2">
        <v>43738</v>
      </c>
      <c r="B174">
        <v>1</v>
      </c>
      <c r="C174" t="s">
        <v>331</v>
      </c>
      <c r="D174" t="s">
        <v>272</v>
      </c>
      <c r="E174" s="1">
        <v>43738</v>
      </c>
      <c r="F174" t="s">
        <v>13</v>
      </c>
    </row>
    <row r="175" spans="1:6" x14ac:dyDescent="0.2">
      <c r="A175" s="2">
        <v>43738</v>
      </c>
      <c r="B175">
        <v>9</v>
      </c>
      <c r="C175" t="s">
        <v>332</v>
      </c>
      <c r="D175" t="s">
        <v>333</v>
      </c>
      <c r="E175" s="1">
        <v>43738</v>
      </c>
      <c r="F175" t="s">
        <v>10</v>
      </c>
    </row>
    <row r="176" spans="1:6" x14ac:dyDescent="0.2">
      <c r="A176" s="2">
        <v>43738</v>
      </c>
      <c r="B176">
        <v>1</v>
      </c>
      <c r="C176" t="s">
        <v>334</v>
      </c>
      <c r="D176" t="s">
        <v>32</v>
      </c>
      <c r="E176" s="1">
        <v>43738</v>
      </c>
      <c r="F176" t="s">
        <v>10</v>
      </c>
    </row>
    <row r="177" spans="1:6" x14ac:dyDescent="0.2">
      <c r="A177" s="2">
        <v>43738</v>
      </c>
      <c r="B177">
        <v>1</v>
      </c>
      <c r="C177" t="s">
        <v>335</v>
      </c>
      <c r="D177" t="s">
        <v>336</v>
      </c>
      <c r="E177" s="1">
        <v>43738</v>
      </c>
      <c r="F177" t="s">
        <v>51</v>
      </c>
    </row>
    <row r="178" spans="1:6" x14ac:dyDescent="0.2">
      <c r="A178" s="2">
        <v>43738</v>
      </c>
      <c r="B178">
        <v>3</v>
      </c>
      <c r="C178" t="s">
        <v>337</v>
      </c>
      <c r="D178" t="s">
        <v>338</v>
      </c>
      <c r="E178" s="1">
        <v>43738</v>
      </c>
      <c r="F178" t="s">
        <v>33</v>
      </c>
    </row>
    <row r="179" spans="1:6" x14ac:dyDescent="0.2">
      <c r="A179" s="2">
        <v>43738</v>
      </c>
      <c r="B179">
        <v>2</v>
      </c>
      <c r="C179" t="s">
        <v>339</v>
      </c>
      <c r="D179" t="s">
        <v>340</v>
      </c>
      <c r="E179" s="1">
        <v>43738</v>
      </c>
      <c r="F179" t="s">
        <v>33</v>
      </c>
    </row>
    <row r="180" spans="1:6" x14ac:dyDescent="0.2">
      <c r="A180" s="2">
        <v>43738</v>
      </c>
      <c r="B180">
        <v>1</v>
      </c>
      <c r="C180" t="s">
        <v>341</v>
      </c>
      <c r="D180" t="s">
        <v>342</v>
      </c>
      <c r="E180" s="1">
        <v>43738</v>
      </c>
      <c r="F180" t="s">
        <v>10</v>
      </c>
    </row>
    <row r="181" spans="1:6" x14ac:dyDescent="0.2">
      <c r="A181" s="2">
        <v>43738</v>
      </c>
      <c r="B181">
        <v>1</v>
      </c>
      <c r="C181" t="s">
        <v>343</v>
      </c>
      <c r="D181" t="s">
        <v>344</v>
      </c>
      <c r="E181" s="1">
        <v>43738</v>
      </c>
      <c r="F181" t="s">
        <v>113</v>
      </c>
    </row>
    <row r="182" spans="1:6" x14ac:dyDescent="0.2">
      <c r="A182" s="2">
        <v>43738</v>
      </c>
      <c r="B182">
        <v>1</v>
      </c>
      <c r="C182" t="s">
        <v>345</v>
      </c>
      <c r="D182" t="s">
        <v>346</v>
      </c>
      <c r="E182" s="1">
        <v>43738</v>
      </c>
      <c r="F182" t="s">
        <v>13</v>
      </c>
    </row>
    <row r="183" spans="1:6" x14ac:dyDescent="0.2">
      <c r="A183" s="2">
        <v>43738</v>
      </c>
      <c r="B183">
        <v>3</v>
      </c>
      <c r="C183" t="s">
        <v>347</v>
      </c>
      <c r="D183" t="s">
        <v>348</v>
      </c>
      <c r="E183" s="1">
        <v>43738</v>
      </c>
      <c r="F183" t="s">
        <v>13</v>
      </c>
    </row>
    <row r="184" spans="1:6" x14ac:dyDescent="0.2">
      <c r="A184" s="2">
        <v>43738</v>
      </c>
      <c r="B184">
        <v>1</v>
      </c>
      <c r="C184" t="s">
        <v>349</v>
      </c>
      <c r="D184" t="s">
        <v>350</v>
      </c>
      <c r="E184" s="1">
        <v>43738</v>
      </c>
      <c r="F184" t="s">
        <v>22</v>
      </c>
    </row>
    <row r="185" spans="1:6" x14ac:dyDescent="0.2">
      <c r="A185" s="2">
        <v>43738</v>
      </c>
      <c r="B185">
        <v>1</v>
      </c>
      <c r="C185" t="s">
        <v>351</v>
      </c>
      <c r="D185" t="s">
        <v>352</v>
      </c>
      <c r="E185" s="1">
        <v>43738</v>
      </c>
      <c r="F185" t="s">
        <v>33</v>
      </c>
    </row>
    <row r="186" spans="1:6" x14ac:dyDescent="0.2">
      <c r="A186" s="2">
        <v>43738</v>
      </c>
      <c r="B186">
        <v>1</v>
      </c>
      <c r="C186" t="s">
        <v>353</v>
      </c>
      <c r="D186" t="s">
        <v>354</v>
      </c>
      <c r="E186" s="1">
        <v>43738</v>
      </c>
      <c r="F186" t="s">
        <v>59</v>
      </c>
    </row>
    <row r="187" spans="1:6" x14ac:dyDescent="0.2">
      <c r="A187" s="2">
        <v>43738</v>
      </c>
      <c r="B187">
        <v>2</v>
      </c>
      <c r="C187" t="s">
        <v>355</v>
      </c>
      <c r="D187" t="s">
        <v>356</v>
      </c>
      <c r="E187" s="1">
        <v>43738</v>
      </c>
      <c r="F187" t="s">
        <v>27</v>
      </c>
    </row>
    <row r="188" spans="1:6" x14ac:dyDescent="0.2">
      <c r="A188" s="2">
        <v>43738</v>
      </c>
      <c r="B188">
        <v>1</v>
      </c>
      <c r="C188" t="s">
        <v>357</v>
      </c>
      <c r="D188" t="s">
        <v>358</v>
      </c>
      <c r="E188" s="1">
        <v>43738</v>
      </c>
      <c r="F188" t="s">
        <v>13</v>
      </c>
    </row>
    <row r="189" spans="1:6" x14ac:dyDescent="0.2">
      <c r="A189" s="2">
        <v>43738</v>
      </c>
      <c r="B189">
        <v>5</v>
      </c>
      <c r="C189" t="s">
        <v>359</v>
      </c>
      <c r="D189" t="s">
        <v>360</v>
      </c>
      <c r="E189" s="1">
        <v>43738</v>
      </c>
      <c r="F189" t="s">
        <v>13</v>
      </c>
    </row>
    <row r="190" spans="1:6" x14ac:dyDescent="0.2">
      <c r="A190" s="2">
        <v>43738</v>
      </c>
      <c r="B190">
        <v>1</v>
      </c>
      <c r="C190" t="s">
        <v>361</v>
      </c>
      <c r="D190" t="s">
        <v>17</v>
      </c>
      <c r="E190" s="1">
        <v>43738</v>
      </c>
      <c r="F190" t="s">
        <v>196</v>
      </c>
    </row>
    <row r="191" spans="1:6" x14ac:dyDescent="0.2">
      <c r="A191" s="2">
        <v>43738</v>
      </c>
      <c r="B191">
        <v>1</v>
      </c>
      <c r="C191" t="s">
        <v>362</v>
      </c>
      <c r="D191" t="s">
        <v>363</v>
      </c>
      <c r="E191" s="1">
        <v>43738</v>
      </c>
      <c r="F191" t="s">
        <v>10</v>
      </c>
    </row>
    <row r="192" spans="1:6" x14ac:dyDescent="0.2">
      <c r="A192" s="2">
        <v>43738</v>
      </c>
      <c r="B192">
        <v>2</v>
      </c>
      <c r="C192" t="s">
        <v>364</v>
      </c>
      <c r="D192" t="s">
        <v>110</v>
      </c>
      <c r="E192" s="1">
        <v>43738</v>
      </c>
      <c r="F192" t="s">
        <v>365</v>
      </c>
    </row>
    <row r="193" spans="1:6" x14ac:dyDescent="0.2">
      <c r="A193" s="2">
        <v>43738</v>
      </c>
      <c r="B193">
        <v>5</v>
      </c>
      <c r="C193" t="s">
        <v>366</v>
      </c>
      <c r="D193" t="s">
        <v>367</v>
      </c>
      <c r="E193" s="1">
        <v>43738</v>
      </c>
      <c r="F193" t="s">
        <v>10</v>
      </c>
    </row>
    <row r="194" spans="1:6" x14ac:dyDescent="0.2">
      <c r="A194" s="2">
        <v>43738</v>
      </c>
      <c r="B194">
        <v>2</v>
      </c>
      <c r="C194" t="s">
        <v>368</v>
      </c>
      <c r="D194" t="s">
        <v>15</v>
      </c>
      <c r="E194" s="1">
        <v>43738</v>
      </c>
      <c r="F194" t="s">
        <v>13</v>
      </c>
    </row>
    <row r="195" spans="1:6" x14ac:dyDescent="0.2">
      <c r="A195" s="2">
        <v>43738</v>
      </c>
      <c r="B195">
        <v>1</v>
      </c>
      <c r="C195" t="s">
        <v>369</v>
      </c>
      <c r="D195" t="s">
        <v>370</v>
      </c>
      <c r="E195" s="1">
        <v>43738</v>
      </c>
      <c r="F195" t="s">
        <v>30</v>
      </c>
    </row>
    <row r="196" spans="1:6" x14ac:dyDescent="0.2">
      <c r="A196" s="2">
        <v>43738</v>
      </c>
      <c r="B196">
        <v>4</v>
      </c>
      <c r="C196" t="s">
        <v>371</v>
      </c>
      <c r="D196" t="s">
        <v>372</v>
      </c>
      <c r="E196" s="1">
        <v>43738</v>
      </c>
      <c r="F196" t="s">
        <v>147</v>
      </c>
    </row>
    <row r="197" spans="1:6" x14ac:dyDescent="0.2">
      <c r="A197" s="2">
        <v>43738</v>
      </c>
      <c r="B197">
        <v>2</v>
      </c>
      <c r="C197" t="s">
        <v>373</v>
      </c>
      <c r="D197" t="s">
        <v>374</v>
      </c>
      <c r="E197" s="1">
        <v>43738</v>
      </c>
      <c r="F197" t="s">
        <v>13</v>
      </c>
    </row>
    <row r="198" spans="1:6" x14ac:dyDescent="0.2">
      <c r="A198" s="2">
        <v>43738</v>
      </c>
      <c r="B198">
        <v>1</v>
      </c>
      <c r="C198" t="s">
        <v>375</v>
      </c>
      <c r="D198" t="s">
        <v>17</v>
      </c>
      <c r="E198" s="1">
        <v>43738</v>
      </c>
      <c r="F198" t="s">
        <v>13</v>
      </c>
    </row>
    <row r="199" spans="1:6" x14ac:dyDescent="0.2">
      <c r="A199" s="2">
        <v>43738</v>
      </c>
      <c r="B199">
        <v>1</v>
      </c>
      <c r="C199" t="s">
        <v>376</v>
      </c>
      <c r="D199" t="s">
        <v>377</v>
      </c>
      <c r="E199" s="1">
        <v>43738</v>
      </c>
      <c r="F199" t="s">
        <v>10</v>
      </c>
    </row>
    <row r="200" spans="1:6" x14ac:dyDescent="0.2">
      <c r="A200" s="2">
        <v>43738</v>
      </c>
      <c r="B200">
        <v>4</v>
      </c>
      <c r="C200" t="s">
        <v>378</v>
      </c>
      <c r="D200" t="s">
        <v>379</v>
      </c>
      <c r="E200" s="1">
        <v>43738</v>
      </c>
      <c r="F200" t="s">
        <v>10</v>
      </c>
    </row>
    <row r="201" spans="1:6" x14ac:dyDescent="0.2">
      <c r="A201" s="2">
        <v>43738</v>
      </c>
      <c r="B201">
        <v>2</v>
      </c>
      <c r="C201" t="s">
        <v>380</v>
      </c>
      <c r="D201" t="s">
        <v>381</v>
      </c>
      <c r="E201" s="1">
        <v>43738</v>
      </c>
      <c r="F201" t="s">
        <v>113</v>
      </c>
    </row>
    <row r="202" spans="1:6" x14ac:dyDescent="0.2">
      <c r="A202" s="2">
        <v>43738</v>
      </c>
      <c r="B202">
        <v>1</v>
      </c>
      <c r="C202" t="s">
        <v>382</v>
      </c>
      <c r="D202" t="s">
        <v>208</v>
      </c>
      <c r="E202" s="1">
        <v>43738</v>
      </c>
      <c r="F202" t="s">
        <v>33</v>
      </c>
    </row>
    <row r="203" spans="1:6" x14ac:dyDescent="0.2">
      <c r="A203" s="2">
        <v>43738</v>
      </c>
      <c r="B203">
        <v>4</v>
      </c>
      <c r="C203" t="s">
        <v>383</v>
      </c>
      <c r="D203" t="s">
        <v>15</v>
      </c>
      <c r="E203" s="1">
        <v>43738</v>
      </c>
      <c r="F203" t="s">
        <v>27</v>
      </c>
    </row>
    <row r="204" spans="1:6" x14ac:dyDescent="0.2">
      <c r="A204" s="2">
        <v>43738</v>
      </c>
      <c r="B204">
        <v>4</v>
      </c>
      <c r="C204" t="s">
        <v>384</v>
      </c>
      <c r="D204" t="s">
        <v>385</v>
      </c>
      <c r="E204" s="1">
        <v>43738</v>
      </c>
      <c r="F204" t="s">
        <v>51</v>
      </c>
    </row>
    <row r="205" spans="1:6" x14ac:dyDescent="0.2">
      <c r="A205" s="2">
        <v>43738</v>
      </c>
      <c r="B205">
        <v>2</v>
      </c>
      <c r="C205" t="s">
        <v>386</v>
      </c>
      <c r="D205" t="s">
        <v>387</v>
      </c>
      <c r="E205" s="1">
        <v>43738</v>
      </c>
      <c r="F205" t="s">
        <v>13</v>
      </c>
    </row>
    <row r="206" spans="1:6" x14ac:dyDescent="0.2">
      <c r="A206" s="2">
        <v>43738</v>
      </c>
      <c r="B206">
        <v>1</v>
      </c>
      <c r="C206" t="s">
        <v>388</v>
      </c>
      <c r="D206" t="s">
        <v>389</v>
      </c>
      <c r="E206" s="1">
        <v>43738</v>
      </c>
      <c r="F206" t="s">
        <v>13</v>
      </c>
    </row>
    <row r="207" spans="1:6" x14ac:dyDescent="0.2">
      <c r="A207" s="2">
        <v>43738</v>
      </c>
      <c r="B207">
        <v>1</v>
      </c>
      <c r="C207" t="s">
        <v>390</v>
      </c>
      <c r="D207" t="s">
        <v>391</v>
      </c>
      <c r="E207" s="1">
        <v>43738</v>
      </c>
      <c r="F207" t="s">
        <v>13</v>
      </c>
    </row>
    <row r="208" spans="1:6" x14ac:dyDescent="0.2">
      <c r="A208" s="2">
        <v>43738</v>
      </c>
      <c r="B208">
        <v>1</v>
      </c>
      <c r="C208" t="s">
        <v>392</v>
      </c>
      <c r="D208" t="s">
        <v>393</v>
      </c>
      <c r="E208" s="1">
        <v>43738</v>
      </c>
      <c r="F208" t="s">
        <v>13</v>
      </c>
    </row>
    <row r="209" spans="1:6" x14ac:dyDescent="0.2">
      <c r="A209" s="2">
        <v>43738</v>
      </c>
      <c r="B209">
        <v>2</v>
      </c>
      <c r="C209" t="s">
        <v>394</v>
      </c>
      <c r="D209" t="s">
        <v>94</v>
      </c>
      <c r="E209" s="1">
        <v>43738</v>
      </c>
      <c r="F209" t="s">
        <v>113</v>
      </c>
    </row>
    <row r="210" spans="1:6" x14ac:dyDescent="0.2">
      <c r="A210" s="2">
        <v>43738</v>
      </c>
      <c r="B210">
        <v>1</v>
      </c>
      <c r="C210" t="s">
        <v>395</v>
      </c>
      <c r="D210" t="s">
        <v>99</v>
      </c>
      <c r="E210" s="1">
        <v>43738</v>
      </c>
      <c r="F210" t="s">
        <v>18</v>
      </c>
    </row>
    <row r="211" spans="1:6" x14ac:dyDescent="0.2">
      <c r="A211" s="2">
        <v>43738</v>
      </c>
      <c r="B211">
        <v>4</v>
      </c>
      <c r="C211" t="s">
        <v>396</v>
      </c>
      <c r="D211" t="s">
        <v>397</v>
      </c>
      <c r="E211" s="1">
        <v>43738</v>
      </c>
      <c r="F211" t="s">
        <v>13</v>
      </c>
    </row>
    <row r="212" spans="1:6" x14ac:dyDescent="0.2">
      <c r="A212" s="2">
        <v>43738</v>
      </c>
      <c r="B212">
        <v>1</v>
      </c>
      <c r="C212" t="s">
        <v>398</v>
      </c>
      <c r="D212" t="s">
        <v>399</v>
      </c>
      <c r="E212" s="1">
        <v>43738</v>
      </c>
      <c r="F212" t="s">
        <v>13</v>
      </c>
    </row>
    <row r="213" spans="1:6" x14ac:dyDescent="0.2">
      <c r="A213" s="2">
        <v>43738</v>
      </c>
      <c r="B213">
        <v>1</v>
      </c>
      <c r="C213" t="s">
        <v>400</v>
      </c>
      <c r="D213" t="s">
        <v>401</v>
      </c>
      <c r="E213" s="1">
        <v>43738</v>
      </c>
      <c r="F213" t="s">
        <v>33</v>
      </c>
    </row>
    <row r="214" spans="1:6" x14ac:dyDescent="0.2">
      <c r="A214" s="2">
        <v>43738</v>
      </c>
      <c r="B214">
        <v>1</v>
      </c>
      <c r="C214" t="s">
        <v>402</v>
      </c>
      <c r="D214" t="s">
        <v>403</v>
      </c>
      <c r="E214" s="1">
        <v>43738</v>
      </c>
      <c r="F214" t="s">
        <v>30</v>
      </c>
    </row>
    <row r="215" spans="1:6" x14ac:dyDescent="0.2">
      <c r="A215" s="2">
        <v>43738</v>
      </c>
      <c r="B215">
        <v>1</v>
      </c>
      <c r="C215" t="s">
        <v>404</v>
      </c>
      <c r="D215" t="s">
        <v>94</v>
      </c>
      <c r="E215" s="1">
        <v>43738</v>
      </c>
      <c r="F215" t="s">
        <v>10</v>
      </c>
    </row>
    <row r="216" spans="1:6" x14ac:dyDescent="0.2">
      <c r="A216" s="2">
        <v>43738</v>
      </c>
      <c r="B216">
        <v>1</v>
      </c>
      <c r="C216" t="s">
        <v>405</v>
      </c>
      <c r="D216" t="s">
        <v>99</v>
      </c>
      <c r="E216" s="1">
        <v>43738</v>
      </c>
      <c r="F216" t="s">
        <v>22</v>
      </c>
    </row>
    <row r="217" spans="1:6" x14ac:dyDescent="0.2">
      <c r="A217" s="2">
        <v>43738</v>
      </c>
      <c r="B217">
        <v>2</v>
      </c>
      <c r="C217" t="s">
        <v>406</v>
      </c>
      <c r="D217" t="s">
        <v>17</v>
      </c>
      <c r="E217" s="1">
        <v>43738</v>
      </c>
      <c r="F217" t="s">
        <v>51</v>
      </c>
    </row>
    <row r="218" spans="1:6" x14ac:dyDescent="0.2">
      <c r="A218" s="2">
        <v>43738</v>
      </c>
      <c r="B218">
        <v>4</v>
      </c>
      <c r="C218" t="s">
        <v>407</v>
      </c>
      <c r="D218" t="s">
        <v>408</v>
      </c>
      <c r="E218" s="1">
        <v>43738</v>
      </c>
      <c r="F218" t="s">
        <v>51</v>
      </c>
    </row>
    <row r="219" spans="1:6" x14ac:dyDescent="0.2">
      <c r="A219" s="2">
        <v>43738</v>
      </c>
      <c r="B219">
        <v>1</v>
      </c>
      <c r="C219" t="s">
        <v>409</v>
      </c>
      <c r="D219" t="s">
        <v>410</v>
      </c>
      <c r="E219" s="1">
        <v>43738</v>
      </c>
      <c r="F219" t="s">
        <v>10</v>
      </c>
    </row>
    <row r="220" spans="1:6" x14ac:dyDescent="0.2">
      <c r="A220" s="2">
        <v>43738</v>
      </c>
      <c r="B220">
        <v>2</v>
      </c>
      <c r="C220" t="s">
        <v>411</v>
      </c>
      <c r="D220" t="s">
        <v>412</v>
      </c>
      <c r="E220" s="1">
        <v>43738</v>
      </c>
      <c r="F220" t="s">
        <v>199</v>
      </c>
    </row>
    <row r="221" spans="1:6" x14ac:dyDescent="0.2">
      <c r="A221" s="2">
        <v>43738</v>
      </c>
      <c r="B221">
        <v>1</v>
      </c>
      <c r="C221" t="s">
        <v>413</v>
      </c>
      <c r="D221" t="s">
        <v>414</v>
      </c>
      <c r="E221" s="1">
        <v>43738</v>
      </c>
      <c r="F221" t="s">
        <v>79</v>
      </c>
    </row>
    <row r="222" spans="1:6" x14ac:dyDescent="0.2">
      <c r="A222" s="2">
        <v>43738</v>
      </c>
      <c r="B222">
        <v>3</v>
      </c>
      <c r="C222" t="s">
        <v>415</v>
      </c>
      <c r="D222" t="s">
        <v>410</v>
      </c>
      <c r="E222" s="1">
        <v>43738</v>
      </c>
      <c r="F222" t="s">
        <v>113</v>
      </c>
    </row>
    <row r="223" spans="1:6" x14ac:dyDescent="0.2">
      <c r="A223" s="2">
        <v>43738</v>
      </c>
      <c r="B223">
        <v>2</v>
      </c>
      <c r="C223" t="s">
        <v>416</v>
      </c>
      <c r="D223" t="s">
        <v>17</v>
      </c>
      <c r="E223" s="1">
        <v>43738</v>
      </c>
      <c r="F223" t="s">
        <v>33</v>
      </c>
    </row>
    <row r="224" spans="1:6" x14ac:dyDescent="0.2">
      <c r="A224" s="2">
        <v>43738</v>
      </c>
      <c r="B224">
        <v>1</v>
      </c>
      <c r="C224" t="s">
        <v>417</v>
      </c>
      <c r="D224" t="s">
        <v>418</v>
      </c>
      <c r="E224" s="1">
        <v>43738</v>
      </c>
      <c r="F224" t="s">
        <v>27</v>
      </c>
    </row>
    <row r="225" spans="1:6" x14ac:dyDescent="0.2">
      <c r="A225" s="2">
        <v>43738</v>
      </c>
      <c r="B225">
        <v>3</v>
      </c>
      <c r="C225" t="s">
        <v>419</v>
      </c>
      <c r="D225" t="s">
        <v>40</v>
      </c>
      <c r="E225" s="1">
        <v>43738</v>
      </c>
      <c r="F225" t="s">
        <v>30</v>
      </c>
    </row>
    <row r="226" spans="1:6" x14ac:dyDescent="0.2">
      <c r="A226" s="2">
        <v>43738</v>
      </c>
      <c r="B226">
        <v>1</v>
      </c>
      <c r="C226" t="s">
        <v>420</v>
      </c>
      <c r="D226" t="s">
        <v>421</v>
      </c>
      <c r="E226" s="1">
        <v>43738</v>
      </c>
      <c r="F226" t="s">
        <v>13</v>
      </c>
    </row>
    <row r="227" spans="1:6" x14ac:dyDescent="0.2">
      <c r="A227" s="2">
        <v>43738</v>
      </c>
      <c r="B227">
        <v>1</v>
      </c>
      <c r="C227" t="s">
        <v>422</v>
      </c>
      <c r="D227" t="s">
        <v>423</v>
      </c>
      <c r="E227" s="1">
        <v>43738</v>
      </c>
      <c r="F227" t="s">
        <v>51</v>
      </c>
    </row>
    <row r="228" spans="1:6" x14ac:dyDescent="0.2">
      <c r="A228" s="2">
        <v>43738</v>
      </c>
      <c r="B228">
        <v>1</v>
      </c>
      <c r="C228" t="s">
        <v>424</v>
      </c>
      <c r="D228" t="s">
        <v>425</v>
      </c>
      <c r="E228" s="1">
        <v>43738</v>
      </c>
      <c r="F228" t="s">
        <v>13</v>
      </c>
    </row>
    <row r="229" spans="1:6" x14ac:dyDescent="0.2">
      <c r="A229" s="2">
        <v>43738</v>
      </c>
      <c r="B229">
        <v>2</v>
      </c>
      <c r="C229" t="s">
        <v>426</v>
      </c>
      <c r="D229" t="s">
        <v>15</v>
      </c>
      <c r="E229" s="1">
        <v>43738</v>
      </c>
      <c r="F229" t="s">
        <v>10</v>
      </c>
    </row>
    <row r="230" spans="1:6" x14ac:dyDescent="0.2">
      <c r="A230" s="2">
        <v>43738</v>
      </c>
      <c r="B230">
        <v>1</v>
      </c>
      <c r="C230" t="s">
        <v>427</v>
      </c>
      <c r="D230" t="s">
        <v>428</v>
      </c>
      <c r="E230" s="1">
        <v>43738</v>
      </c>
      <c r="F230" t="s">
        <v>147</v>
      </c>
    </row>
    <row r="231" spans="1:6" x14ac:dyDescent="0.2">
      <c r="A231" s="2">
        <v>43738</v>
      </c>
      <c r="B231">
        <v>2</v>
      </c>
      <c r="C231" t="s">
        <v>429</v>
      </c>
      <c r="D231" t="s">
        <v>17</v>
      </c>
      <c r="E231" s="1">
        <v>43738</v>
      </c>
      <c r="F231" t="s">
        <v>22</v>
      </c>
    </row>
    <row r="232" spans="1:6" x14ac:dyDescent="0.2">
      <c r="A232" s="2">
        <v>43738</v>
      </c>
      <c r="B232">
        <v>2</v>
      </c>
      <c r="C232" t="s">
        <v>430</v>
      </c>
      <c r="D232" t="s">
        <v>431</v>
      </c>
      <c r="E232" s="1">
        <v>43738</v>
      </c>
      <c r="F232" t="s">
        <v>13</v>
      </c>
    </row>
    <row r="233" spans="1:6" x14ac:dyDescent="0.2">
      <c r="A233" s="2">
        <v>43738</v>
      </c>
      <c r="B233">
        <v>1</v>
      </c>
      <c r="C233" t="s">
        <v>432</v>
      </c>
      <c r="D233" t="s">
        <v>433</v>
      </c>
      <c r="E233" s="1">
        <v>43738</v>
      </c>
      <c r="F233" t="s">
        <v>51</v>
      </c>
    </row>
    <row r="234" spans="1:6" x14ac:dyDescent="0.2">
      <c r="A234" s="2">
        <v>43738</v>
      </c>
      <c r="B234">
        <v>4</v>
      </c>
      <c r="C234" t="s">
        <v>434</v>
      </c>
      <c r="D234" t="s">
        <v>435</v>
      </c>
      <c r="E234" s="1">
        <v>43738</v>
      </c>
      <c r="F234" t="s">
        <v>27</v>
      </c>
    </row>
    <row r="235" spans="1:6" x14ac:dyDescent="0.2">
      <c r="A235" s="2">
        <v>43738</v>
      </c>
      <c r="B235">
        <v>1</v>
      </c>
      <c r="C235" t="s">
        <v>436</v>
      </c>
      <c r="D235" t="s">
        <v>437</v>
      </c>
      <c r="E235" s="1">
        <v>43738</v>
      </c>
      <c r="F235" t="s">
        <v>13</v>
      </c>
    </row>
    <row r="236" spans="1:6" x14ac:dyDescent="0.2">
      <c r="A236" s="2">
        <v>43738</v>
      </c>
      <c r="B236">
        <v>1</v>
      </c>
      <c r="C236" t="s">
        <v>438</v>
      </c>
      <c r="D236" t="s">
        <v>168</v>
      </c>
      <c r="E236" s="1">
        <v>43738</v>
      </c>
      <c r="F236" t="s">
        <v>59</v>
      </c>
    </row>
    <row r="237" spans="1:6" x14ac:dyDescent="0.2">
      <c r="A237" s="2">
        <v>43738</v>
      </c>
      <c r="B237">
        <v>1</v>
      </c>
      <c r="C237" t="s">
        <v>439</v>
      </c>
      <c r="D237" t="s">
        <v>210</v>
      </c>
      <c r="E237" s="1">
        <v>43738</v>
      </c>
      <c r="F237" t="s">
        <v>30</v>
      </c>
    </row>
    <row r="238" spans="1:6" x14ac:dyDescent="0.2">
      <c r="A238" s="2">
        <v>43738</v>
      </c>
      <c r="B238">
        <v>1</v>
      </c>
      <c r="C238" t="s">
        <v>440</v>
      </c>
      <c r="D238" t="s">
        <v>15</v>
      </c>
      <c r="E238" s="1">
        <v>43738</v>
      </c>
      <c r="F238" t="s">
        <v>27</v>
      </c>
    </row>
    <row r="239" spans="1:6" x14ac:dyDescent="0.2">
      <c r="A239" s="2">
        <v>43738</v>
      </c>
      <c r="B239">
        <v>2</v>
      </c>
      <c r="C239" t="s">
        <v>441</v>
      </c>
      <c r="D239" t="s">
        <v>442</v>
      </c>
      <c r="E239" s="1">
        <v>43738</v>
      </c>
      <c r="F239" t="s">
        <v>30</v>
      </c>
    </row>
    <row r="240" spans="1:6" x14ac:dyDescent="0.2">
      <c r="A240" s="2">
        <v>43738</v>
      </c>
      <c r="B240">
        <v>4</v>
      </c>
      <c r="C240" t="s">
        <v>443</v>
      </c>
      <c r="D240" t="s">
        <v>444</v>
      </c>
      <c r="E240" s="1">
        <v>43738</v>
      </c>
      <c r="F240" t="s">
        <v>199</v>
      </c>
    </row>
    <row r="241" spans="1:6" x14ac:dyDescent="0.2">
      <c r="A241" s="2">
        <v>43738</v>
      </c>
      <c r="B241">
        <v>1</v>
      </c>
      <c r="C241" t="s">
        <v>445</v>
      </c>
      <c r="D241" t="s">
        <v>15</v>
      </c>
      <c r="E241" s="1">
        <v>43738</v>
      </c>
      <c r="F241" t="s">
        <v>10</v>
      </c>
    </row>
    <row r="242" spans="1:6" x14ac:dyDescent="0.2">
      <c r="A242" s="2">
        <v>43738</v>
      </c>
      <c r="B242">
        <v>12</v>
      </c>
      <c r="C242" t="s">
        <v>446</v>
      </c>
      <c r="D242" t="s">
        <v>447</v>
      </c>
      <c r="E242" s="1">
        <v>43738</v>
      </c>
      <c r="F242" t="s">
        <v>10</v>
      </c>
    </row>
    <row r="243" spans="1:6" x14ac:dyDescent="0.2">
      <c r="A243" s="2">
        <v>43738</v>
      </c>
      <c r="B243">
        <v>1</v>
      </c>
      <c r="C243" t="s">
        <v>448</v>
      </c>
      <c r="D243" t="s">
        <v>17</v>
      </c>
      <c r="E243" s="1">
        <v>43738</v>
      </c>
      <c r="F243" t="s">
        <v>51</v>
      </c>
    </row>
    <row r="244" spans="1:6" x14ac:dyDescent="0.2">
      <c r="A244" s="2">
        <v>43738</v>
      </c>
      <c r="B244">
        <v>1</v>
      </c>
      <c r="C244" t="s">
        <v>449</v>
      </c>
      <c r="D244" t="s">
        <v>450</v>
      </c>
      <c r="E244" s="1">
        <v>43738</v>
      </c>
      <c r="F244" t="s">
        <v>59</v>
      </c>
    </row>
    <row r="245" spans="1:6" x14ac:dyDescent="0.2">
      <c r="A245" s="2">
        <v>43738</v>
      </c>
      <c r="B245">
        <v>1</v>
      </c>
      <c r="C245" t="s">
        <v>451</v>
      </c>
      <c r="D245" t="s">
        <v>452</v>
      </c>
      <c r="E245" s="1">
        <v>43738</v>
      </c>
      <c r="F245" t="s">
        <v>147</v>
      </c>
    </row>
    <row r="246" spans="1:6" x14ac:dyDescent="0.2">
      <c r="A246" s="2">
        <v>43738</v>
      </c>
      <c r="B246">
        <v>1</v>
      </c>
      <c r="C246" t="s">
        <v>453</v>
      </c>
      <c r="D246" t="s">
        <v>454</v>
      </c>
      <c r="E246" s="1">
        <v>43738</v>
      </c>
      <c r="F246" t="s">
        <v>13</v>
      </c>
    </row>
    <row r="247" spans="1:6" x14ac:dyDescent="0.2">
      <c r="A247" s="2">
        <v>43738</v>
      </c>
      <c r="B247">
        <v>1</v>
      </c>
      <c r="C247" t="s">
        <v>455</v>
      </c>
      <c r="D247" t="s">
        <v>456</v>
      </c>
      <c r="E247" s="1">
        <v>43738</v>
      </c>
      <c r="F247" t="s">
        <v>147</v>
      </c>
    </row>
    <row r="248" spans="1:6" x14ac:dyDescent="0.2">
      <c r="A248" s="2">
        <v>43738</v>
      </c>
      <c r="B248">
        <v>1</v>
      </c>
      <c r="C248" t="s">
        <v>457</v>
      </c>
      <c r="D248" t="s">
        <v>458</v>
      </c>
      <c r="E248" s="1">
        <v>43738</v>
      </c>
      <c r="F248" t="s">
        <v>10</v>
      </c>
    </row>
    <row r="249" spans="1:6" x14ac:dyDescent="0.2">
      <c r="A249" s="2">
        <v>43738</v>
      </c>
      <c r="B249">
        <v>1</v>
      </c>
      <c r="C249" t="s">
        <v>459</v>
      </c>
      <c r="D249" t="s">
        <v>460</v>
      </c>
      <c r="E249" s="1">
        <v>43738</v>
      </c>
      <c r="F249" t="s">
        <v>196</v>
      </c>
    </row>
    <row r="250" spans="1:6" x14ac:dyDescent="0.2">
      <c r="A250" s="2">
        <v>43738</v>
      </c>
      <c r="B250">
        <v>1</v>
      </c>
      <c r="C250" t="s">
        <v>461</v>
      </c>
      <c r="D250" t="s">
        <v>462</v>
      </c>
      <c r="E250" s="1">
        <v>43738</v>
      </c>
      <c r="F250" t="s">
        <v>27</v>
      </c>
    </row>
    <row r="251" spans="1:6" x14ac:dyDescent="0.2">
      <c r="A251" s="2">
        <v>43738</v>
      </c>
      <c r="B251">
        <v>2</v>
      </c>
      <c r="C251" t="s">
        <v>463</v>
      </c>
      <c r="D251" t="s">
        <v>464</v>
      </c>
      <c r="E251" s="1">
        <v>43738</v>
      </c>
      <c r="F251" t="s">
        <v>13</v>
      </c>
    </row>
    <row r="252" spans="1:6" x14ac:dyDescent="0.2">
      <c r="A252" s="2">
        <v>43738</v>
      </c>
      <c r="B252">
        <v>2</v>
      </c>
      <c r="C252" t="s">
        <v>465</v>
      </c>
      <c r="D252" t="s">
        <v>466</v>
      </c>
      <c r="E252" s="1">
        <v>43738</v>
      </c>
      <c r="F252" t="s">
        <v>13</v>
      </c>
    </row>
    <row r="253" spans="1:6" x14ac:dyDescent="0.2">
      <c r="A253" s="2">
        <v>43738</v>
      </c>
      <c r="B253">
        <v>1</v>
      </c>
      <c r="C253" t="s">
        <v>467</v>
      </c>
      <c r="D253" t="s">
        <v>468</v>
      </c>
      <c r="E253" s="1">
        <v>43738</v>
      </c>
      <c r="F253" t="s">
        <v>18</v>
      </c>
    </row>
    <row r="254" spans="1:6" x14ac:dyDescent="0.2">
      <c r="A254" s="2">
        <v>43738</v>
      </c>
      <c r="B254">
        <v>1</v>
      </c>
      <c r="C254" t="s">
        <v>469</v>
      </c>
      <c r="D254" t="s">
        <v>470</v>
      </c>
      <c r="E254" s="1">
        <v>43738</v>
      </c>
      <c r="F254" t="s">
        <v>22</v>
      </c>
    </row>
    <row r="255" spans="1:6" x14ac:dyDescent="0.2">
      <c r="A255" s="2">
        <v>43738</v>
      </c>
      <c r="B255">
        <v>2</v>
      </c>
      <c r="C255" t="s">
        <v>471</v>
      </c>
      <c r="D255" t="s">
        <v>472</v>
      </c>
      <c r="E255" s="1">
        <v>43738</v>
      </c>
      <c r="F255" t="s">
        <v>13</v>
      </c>
    </row>
    <row r="256" spans="1:6" x14ac:dyDescent="0.2">
      <c r="A256" s="2">
        <v>43738</v>
      </c>
      <c r="B256">
        <v>2</v>
      </c>
      <c r="C256" t="s">
        <v>473</v>
      </c>
      <c r="D256" t="s">
        <v>32</v>
      </c>
      <c r="E256" s="1">
        <v>43738</v>
      </c>
      <c r="F256" t="s">
        <v>147</v>
      </c>
    </row>
    <row r="257" spans="1:6" x14ac:dyDescent="0.2">
      <c r="A257" s="2">
        <v>43738</v>
      </c>
      <c r="B257">
        <v>2</v>
      </c>
      <c r="C257" t="s">
        <v>474</v>
      </c>
      <c r="D257" t="s">
        <v>475</v>
      </c>
      <c r="E257" s="1">
        <v>43738</v>
      </c>
      <c r="F257" t="s">
        <v>33</v>
      </c>
    </row>
    <row r="258" spans="1:6" x14ac:dyDescent="0.2">
      <c r="A258" s="2">
        <v>43738</v>
      </c>
      <c r="B258">
        <v>8</v>
      </c>
      <c r="C258" t="s">
        <v>476</v>
      </c>
      <c r="D258" t="s">
        <v>477</v>
      </c>
      <c r="E258" s="1">
        <v>43738</v>
      </c>
      <c r="F258" t="s">
        <v>10</v>
      </c>
    </row>
    <row r="259" spans="1:6" x14ac:dyDescent="0.2">
      <c r="A259" s="2">
        <v>43738</v>
      </c>
      <c r="B259">
        <v>1</v>
      </c>
      <c r="C259" t="s">
        <v>478</v>
      </c>
      <c r="D259" t="s">
        <v>161</v>
      </c>
      <c r="E259" s="1">
        <v>43738</v>
      </c>
      <c r="F259" t="s">
        <v>59</v>
      </c>
    </row>
    <row r="260" spans="1:6" x14ac:dyDescent="0.2">
      <c r="A260" s="2">
        <v>43738</v>
      </c>
      <c r="B260">
        <v>1</v>
      </c>
      <c r="C260" t="s">
        <v>479</v>
      </c>
      <c r="D260" t="s">
        <v>480</v>
      </c>
      <c r="E260" s="1">
        <v>43738</v>
      </c>
      <c r="F260" t="s">
        <v>27</v>
      </c>
    </row>
    <row r="261" spans="1:6" x14ac:dyDescent="0.2">
      <c r="A261" s="2">
        <v>43738</v>
      </c>
      <c r="B261">
        <v>1</v>
      </c>
      <c r="C261" t="s">
        <v>481</v>
      </c>
      <c r="D261" t="s">
        <v>482</v>
      </c>
      <c r="E261" s="1">
        <v>43738</v>
      </c>
      <c r="F261" t="s">
        <v>51</v>
      </c>
    </row>
    <row r="262" spans="1:6" x14ac:dyDescent="0.2">
      <c r="A262" s="2">
        <v>43738</v>
      </c>
      <c r="B262">
        <v>2</v>
      </c>
      <c r="C262" t="s">
        <v>483</v>
      </c>
      <c r="D262" t="s">
        <v>484</v>
      </c>
      <c r="E262" s="1">
        <v>43738</v>
      </c>
      <c r="F262" t="s">
        <v>38</v>
      </c>
    </row>
    <row r="263" spans="1:6" x14ac:dyDescent="0.2">
      <c r="A263" s="2">
        <v>43738</v>
      </c>
      <c r="B263">
        <v>2</v>
      </c>
      <c r="C263" t="s">
        <v>485</v>
      </c>
      <c r="D263" t="s">
        <v>99</v>
      </c>
      <c r="E263" s="1">
        <v>43738</v>
      </c>
      <c r="F263" t="s">
        <v>18</v>
      </c>
    </row>
    <row r="264" spans="1:6" x14ac:dyDescent="0.2">
      <c r="A264" s="2">
        <v>43738</v>
      </c>
      <c r="B264">
        <v>1</v>
      </c>
      <c r="C264" t="s">
        <v>486</v>
      </c>
      <c r="D264" t="s">
        <v>487</v>
      </c>
      <c r="E264" s="1">
        <v>43738</v>
      </c>
      <c r="F264" t="s">
        <v>33</v>
      </c>
    </row>
    <row r="265" spans="1:6" x14ac:dyDescent="0.2">
      <c r="A265" s="2">
        <v>43738</v>
      </c>
      <c r="B265">
        <v>1</v>
      </c>
      <c r="C265" t="s">
        <v>488</v>
      </c>
      <c r="D265" t="s">
        <v>489</v>
      </c>
      <c r="E265" s="1">
        <v>43738</v>
      </c>
      <c r="F265" t="s">
        <v>13</v>
      </c>
    </row>
    <row r="266" spans="1:6" x14ac:dyDescent="0.2">
      <c r="A266" s="2">
        <v>43738</v>
      </c>
      <c r="B266">
        <v>2</v>
      </c>
      <c r="C266" t="s">
        <v>490</v>
      </c>
      <c r="D266" t="s">
        <v>410</v>
      </c>
      <c r="E266" s="1">
        <v>43738</v>
      </c>
      <c r="F266" t="s">
        <v>59</v>
      </c>
    </row>
    <row r="267" spans="1:6" x14ac:dyDescent="0.2">
      <c r="A267" s="2">
        <v>43738</v>
      </c>
      <c r="B267">
        <v>1</v>
      </c>
      <c r="C267" t="s">
        <v>491</v>
      </c>
      <c r="D267" t="s">
        <v>492</v>
      </c>
      <c r="E267" s="1">
        <v>43738</v>
      </c>
      <c r="F267" t="s">
        <v>10</v>
      </c>
    </row>
    <row r="268" spans="1:6" x14ac:dyDescent="0.2">
      <c r="A268" s="2">
        <v>43738</v>
      </c>
      <c r="B268">
        <v>1</v>
      </c>
      <c r="C268" t="s">
        <v>493</v>
      </c>
      <c r="D268" t="s">
        <v>15</v>
      </c>
      <c r="E268" s="1">
        <v>43738</v>
      </c>
      <c r="F268" t="s">
        <v>38</v>
      </c>
    </row>
    <row r="269" spans="1:6" x14ac:dyDescent="0.2">
      <c r="A269" s="2">
        <v>43738</v>
      </c>
      <c r="B269">
        <v>1</v>
      </c>
      <c r="C269" t="s">
        <v>494</v>
      </c>
      <c r="D269" t="s">
        <v>495</v>
      </c>
      <c r="E269" s="1">
        <v>43738</v>
      </c>
      <c r="F269" t="s">
        <v>33</v>
      </c>
    </row>
    <row r="270" spans="1:6" x14ac:dyDescent="0.2">
      <c r="A270" s="2">
        <v>43738</v>
      </c>
      <c r="B270">
        <v>2</v>
      </c>
      <c r="C270" t="s">
        <v>496</v>
      </c>
      <c r="D270" t="s">
        <v>497</v>
      </c>
      <c r="E270" s="1">
        <v>43738</v>
      </c>
      <c r="F270" t="s">
        <v>196</v>
      </c>
    </row>
    <row r="271" spans="1:6" x14ac:dyDescent="0.2">
      <c r="A271" s="2">
        <v>43738</v>
      </c>
      <c r="B271">
        <v>1</v>
      </c>
      <c r="C271" t="s">
        <v>498</v>
      </c>
      <c r="D271" t="s">
        <v>499</v>
      </c>
      <c r="E271" s="1">
        <v>43738</v>
      </c>
      <c r="F271" t="s">
        <v>59</v>
      </c>
    </row>
    <row r="272" spans="1:6" x14ac:dyDescent="0.2">
      <c r="A272" s="2">
        <v>43738</v>
      </c>
      <c r="B272">
        <v>5</v>
      </c>
      <c r="C272" t="s">
        <v>500</v>
      </c>
      <c r="D272" t="s">
        <v>281</v>
      </c>
      <c r="E272" s="1">
        <v>43738</v>
      </c>
      <c r="F272" t="s">
        <v>18</v>
      </c>
    </row>
    <row r="273" spans="1:6" x14ac:dyDescent="0.2">
      <c r="A273" s="2">
        <v>43738</v>
      </c>
      <c r="B273">
        <v>4</v>
      </c>
      <c r="C273" t="s">
        <v>501</v>
      </c>
      <c r="D273" t="s">
        <v>502</v>
      </c>
      <c r="E273" s="1">
        <v>43738</v>
      </c>
      <c r="F273" t="s">
        <v>90</v>
      </c>
    </row>
    <row r="274" spans="1:6" x14ac:dyDescent="0.2">
      <c r="A274" s="2">
        <v>43738</v>
      </c>
      <c r="B274">
        <v>1</v>
      </c>
      <c r="C274" t="s">
        <v>503</v>
      </c>
      <c r="D274" t="s">
        <v>40</v>
      </c>
      <c r="E274" s="1">
        <v>43738</v>
      </c>
      <c r="F274" t="s">
        <v>38</v>
      </c>
    </row>
    <row r="275" spans="1:6" x14ac:dyDescent="0.2">
      <c r="A275" s="2">
        <v>43738</v>
      </c>
      <c r="B275">
        <v>1</v>
      </c>
      <c r="C275" t="s">
        <v>504</v>
      </c>
      <c r="D275" t="s">
        <v>505</v>
      </c>
      <c r="E275" s="1">
        <v>43738</v>
      </c>
      <c r="F275" t="s">
        <v>13</v>
      </c>
    </row>
    <row r="276" spans="1:6" x14ac:dyDescent="0.2">
      <c r="A276" s="2">
        <v>43738</v>
      </c>
      <c r="B276">
        <v>1</v>
      </c>
      <c r="C276" t="s">
        <v>506</v>
      </c>
      <c r="D276" t="s">
        <v>507</v>
      </c>
      <c r="E276" s="1">
        <v>43738</v>
      </c>
      <c r="F276" t="s">
        <v>147</v>
      </c>
    </row>
    <row r="277" spans="1:6" x14ac:dyDescent="0.2">
      <c r="A277" s="2">
        <v>43738</v>
      </c>
      <c r="B277">
        <v>1</v>
      </c>
      <c r="C277" t="s">
        <v>508</v>
      </c>
      <c r="D277" t="s">
        <v>509</v>
      </c>
      <c r="E277" s="1">
        <v>43738</v>
      </c>
      <c r="F277" t="s">
        <v>13</v>
      </c>
    </row>
    <row r="278" spans="1:6" x14ac:dyDescent="0.2">
      <c r="A278" s="2">
        <v>43738</v>
      </c>
      <c r="B278">
        <v>1</v>
      </c>
      <c r="C278" t="s">
        <v>510</v>
      </c>
      <c r="D278" t="s">
        <v>511</v>
      </c>
      <c r="E278" s="1">
        <v>43738</v>
      </c>
      <c r="F278" t="s">
        <v>147</v>
      </c>
    </row>
    <row r="279" spans="1:6" x14ac:dyDescent="0.2">
      <c r="A279" s="2">
        <v>43738</v>
      </c>
      <c r="B279">
        <v>2</v>
      </c>
      <c r="C279" t="s">
        <v>512</v>
      </c>
      <c r="D279" t="s">
        <v>513</v>
      </c>
      <c r="E279" s="1">
        <v>43738</v>
      </c>
      <c r="F279" t="s">
        <v>22</v>
      </c>
    </row>
    <row r="280" spans="1:6" x14ac:dyDescent="0.2">
      <c r="A280" s="2">
        <v>43738</v>
      </c>
      <c r="B280">
        <v>2</v>
      </c>
      <c r="C280" t="s">
        <v>514</v>
      </c>
      <c r="D280" t="s">
        <v>515</v>
      </c>
      <c r="E280" s="1">
        <v>43738</v>
      </c>
      <c r="F280" t="s">
        <v>199</v>
      </c>
    </row>
    <row r="281" spans="1:6" x14ac:dyDescent="0.2">
      <c r="A281" s="2">
        <v>43738</v>
      </c>
      <c r="B281">
        <v>1</v>
      </c>
      <c r="C281" t="s">
        <v>516</v>
      </c>
      <c r="D281" t="s">
        <v>17</v>
      </c>
      <c r="E281" s="1">
        <v>43738</v>
      </c>
      <c r="F281" t="s">
        <v>33</v>
      </c>
    </row>
    <row r="282" spans="1:6" x14ac:dyDescent="0.2">
      <c r="A282" s="2">
        <v>43738</v>
      </c>
      <c r="B282">
        <v>1</v>
      </c>
      <c r="C282" t="s">
        <v>517</v>
      </c>
      <c r="D282" t="s">
        <v>518</v>
      </c>
      <c r="E282" s="1">
        <v>43738</v>
      </c>
      <c r="F282" t="s">
        <v>113</v>
      </c>
    </row>
    <row r="283" spans="1:6" x14ac:dyDescent="0.2">
      <c r="A283" s="2">
        <v>43738</v>
      </c>
      <c r="B283">
        <v>3</v>
      </c>
      <c r="C283" t="s">
        <v>519</v>
      </c>
      <c r="D283" t="s">
        <v>99</v>
      </c>
      <c r="E283" s="1">
        <v>43738</v>
      </c>
      <c r="F283" t="s">
        <v>10</v>
      </c>
    </row>
    <row r="284" spans="1:6" x14ac:dyDescent="0.2">
      <c r="A284" s="2">
        <v>43738</v>
      </c>
      <c r="B284">
        <v>1</v>
      </c>
      <c r="C284" t="s">
        <v>520</v>
      </c>
      <c r="D284" t="s">
        <v>521</v>
      </c>
      <c r="E284" s="1">
        <v>43738</v>
      </c>
      <c r="F284" t="s">
        <v>30</v>
      </c>
    </row>
    <row r="285" spans="1:6" x14ac:dyDescent="0.2">
      <c r="A285" s="2">
        <v>43738</v>
      </c>
      <c r="B285">
        <v>1</v>
      </c>
      <c r="C285" t="s">
        <v>522</v>
      </c>
      <c r="D285" t="s">
        <v>99</v>
      </c>
      <c r="E285" s="1">
        <v>43738</v>
      </c>
      <c r="F285" t="s">
        <v>79</v>
      </c>
    </row>
    <row r="286" spans="1:6" x14ac:dyDescent="0.2">
      <c r="A286" s="2">
        <v>43738</v>
      </c>
      <c r="B286">
        <v>1</v>
      </c>
      <c r="C286" t="s">
        <v>523</v>
      </c>
      <c r="D286" t="s">
        <v>524</v>
      </c>
      <c r="E286" s="1">
        <v>43738</v>
      </c>
      <c r="F286" t="s">
        <v>90</v>
      </c>
    </row>
    <row r="287" spans="1:6" x14ac:dyDescent="0.2">
      <c r="A287" s="2">
        <v>43738</v>
      </c>
      <c r="B287">
        <v>1</v>
      </c>
      <c r="C287" t="s">
        <v>525</v>
      </c>
      <c r="D287" t="s">
        <v>526</v>
      </c>
      <c r="E287" s="1">
        <v>43738</v>
      </c>
      <c r="F287" t="s">
        <v>51</v>
      </c>
    </row>
    <row r="288" spans="1:6" x14ac:dyDescent="0.2">
      <c r="A288" s="2">
        <v>43738</v>
      </c>
      <c r="B288">
        <v>1</v>
      </c>
      <c r="C288" t="s">
        <v>527</v>
      </c>
      <c r="D288" t="s">
        <v>17</v>
      </c>
      <c r="E288" s="1">
        <v>43738</v>
      </c>
      <c r="F288" t="s">
        <v>59</v>
      </c>
    </row>
    <row r="289" spans="1:6" x14ac:dyDescent="0.2">
      <c r="A289" s="2">
        <v>43738</v>
      </c>
      <c r="B289">
        <v>1</v>
      </c>
      <c r="C289" t="s">
        <v>528</v>
      </c>
      <c r="D289" t="s">
        <v>529</v>
      </c>
      <c r="E289" s="1">
        <v>43738</v>
      </c>
      <c r="F289" t="s">
        <v>13</v>
      </c>
    </row>
    <row r="290" spans="1:6" x14ac:dyDescent="0.2">
      <c r="A290" s="2">
        <v>43738</v>
      </c>
      <c r="B290">
        <v>1</v>
      </c>
      <c r="C290" t="s">
        <v>530</v>
      </c>
      <c r="D290" t="s">
        <v>17</v>
      </c>
      <c r="E290" s="1">
        <v>43738</v>
      </c>
      <c r="F290" t="s">
        <v>113</v>
      </c>
    </row>
    <row r="291" spans="1:6" x14ac:dyDescent="0.2">
      <c r="A291" s="2">
        <v>43738</v>
      </c>
      <c r="B291">
        <v>2</v>
      </c>
      <c r="C291" t="s">
        <v>531</v>
      </c>
      <c r="D291" t="s">
        <v>532</v>
      </c>
      <c r="E291" s="1">
        <v>43738</v>
      </c>
      <c r="F291" t="s">
        <v>10</v>
      </c>
    </row>
    <row r="292" spans="1:6" x14ac:dyDescent="0.2">
      <c r="A292" s="2">
        <v>43738</v>
      </c>
      <c r="B292">
        <v>1</v>
      </c>
      <c r="C292" t="s">
        <v>533</v>
      </c>
      <c r="D292" t="s">
        <v>534</v>
      </c>
      <c r="E292" s="1">
        <v>43738</v>
      </c>
      <c r="F292" t="s">
        <v>38</v>
      </c>
    </row>
    <row r="293" spans="1:6" x14ac:dyDescent="0.2">
      <c r="A293" s="2">
        <v>43738</v>
      </c>
      <c r="B293">
        <v>4</v>
      </c>
      <c r="C293" t="s">
        <v>535</v>
      </c>
      <c r="D293" t="s">
        <v>536</v>
      </c>
      <c r="E293" s="1">
        <v>43738</v>
      </c>
      <c r="F293" t="s">
        <v>13</v>
      </c>
    </row>
    <row r="294" spans="1:6" x14ac:dyDescent="0.2">
      <c r="A294" s="2">
        <v>43738</v>
      </c>
      <c r="B294">
        <v>7</v>
      </c>
      <c r="C294" t="s">
        <v>537</v>
      </c>
      <c r="D294" t="s">
        <v>538</v>
      </c>
      <c r="E294" s="1">
        <v>43738</v>
      </c>
      <c r="F294" t="s">
        <v>13</v>
      </c>
    </row>
    <row r="295" spans="1:6" x14ac:dyDescent="0.2">
      <c r="A295" s="2">
        <v>43738</v>
      </c>
      <c r="B295">
        <v>1</v>
      </c>
      <c r="C295" t="s">
        <v>539</v>
      </c>
      <c r="D295" t="s">
        <v>168</v>
      </c>
      <c r="E295" s="1">
        <v>43738</v>
      </c>
      <c r="F295" t="s">
        <v>38</v>
      </c>
    </row>
    <row r="296" spans="1:6" x14ac:dyDescent="0.2">
      <c r="A296" s="2">
        <v>43738</v>
      </c>
      <c r="B296">
        <v>1</v>
      </c>
      <c r="C296" t="s">
        <v>540</v>
      </c>
      <c r="D296" t="s">
        <v>515</v>
      </c>
      <c r="E296" s="1">
        <v>43738</v>
      </c>
      <c r="F296" t="s">
        <v>199</v>
      </c>
    </row>
    <row r="297" spans="1:6" x14ac:dyDescent="0.2">
      <c r="A297" s="2">
        <v>43738</v>
      </c>
      <c r="B297">
        <v>1</v>
      </c>
      <c r="C297" t="s">
        <v>541</v>
      </c>
      <c r="D297" t="s">
        <v>542</v>
      </c>
      <c r="E297" s="1">
        <v>43738</v>
      </c>
      <c r="F297" t="s">
        <v>51</v>
      </c>
    </row>
    <row r="298" spans="1:6" x14ac:dyDescent="0.2">
      <c r="A298" s="2">
        <v>43738</v>
      </c>
      <c r="B298">
        <v>1</v>
      </c>
      <c r="C298" t="s">
        <v>543</v>
      </c>
      <c r="D298" t="s">
        <v>544</v>
      </c>
      <c r="E298" s="1">
        <v>43738</v>
      </c>
      <c r="F298" t="s">
        <v>13</v>
      </c>
    </row>
    <row r="299" spans="1:6" x14ac:dyDescent="0.2">
      <c r="A299" s="2">
        <v>43738</v>
      </c>
      <c r="B299">
        <v>4</v>
      </c>
      <c r="C299" t="s">
        <v>545</v>
      </c>
      <c r="D299" t="s">
        <v>546</v>
      </c>
      <c r="E299" s="1">
        <v>43738</v>
      </c>
      <c r="F299" t="s">
        <v>13</v>
      </c>
    </row>
    <row r="300" spans="1:6" x14ac:dyDescent="0.2">
      <c r="A300" s="2">
        <v>43738</v>
      </c>
      <c r="B300">
        <v>1</v>
      </c>
      <c r="C300" t="s">
        <v>547</v>
      </c>
      <c r="D300" t="s">
        <v>99</v>
      </c>
      <c r="E300" s="1">
        <v>43738</v>
      </c>
      <c r="F300" t="s">
        <v>51</v>
      </c>
    </row>
    <row r="301" spans="1:6" x14ac:dyDescent="0.2">
      <c r="A301" s="2">
        <v>43738</v>
      </c>
      <c r="B301">
        <v>1</v>
      </c>
      <c r="C301" t="s">
        <v>548</v>
      </c>
      <c r="D301" t="s">
        <v>549</v>
      </c>
      <c r="E301" s="1">
        <v>43738</v>
      </c>
      <c r="F301" t="s">
        <v>13</v>
      </c>
    </row>
    <row r="302" spans="1:6" x14ac:dyDescent="0.2">
      <c r="A302" s="2">
        <v>43738</v>
      </c>
      <c r="B302">
        <v>1</v>
      </c>
      <c r="C302" t="s">
        <v>550</v>
      </c>
      <c r="D302" t="s">
        <v>551</v>
      </c>
      <c r="E302" s="1">
        <v>43738</v>
      </c>
      <c r="F302" t="s">
        <v>13</v>
      </c>
    </row>
    <row r="303" spans="1:6" x14ac:dyDescent="0.2">
      <c r="A303" s="2">
        <v>43738</v>
      </c>
      <c r="B303">
        <v>1</v>
      </c>
      <c r="C303" t="s">
        <v>552</v>
      </c>
      <c r="D303" t="s">
        <v>553</v>
      </c>
      <c r="E303" s="1">
        <v>43738</v>
      </c>
      <c r="F303" t="s">
        <v>199</v>
      </c>
    </row>
    <row r="304" spans="1:6" x14ac:dyDescent="0.2">
      <c r="A304" s="2">
        <v>43738</v>
      </c>
      <c r="B304">
        <v>3</v>
      </c>
      <c r="C304" t="s">
        <v>554</v>
      </c>
      <c r="D304" t="s">
        <v>555</v>
      </c>
      <c r="E304" s="1">
        <v>43738</v>
      </c>
      <c r="F304" t="s">
        <v>18</v>
      </c>
    </row>
    <row r="305" spans="1:6" x14ac:dyDescent="0.2">
      <c r="A305" s="2">
        <v>43738</v>
      </c>
      <c r="B305">
        <v>7</v>
      </c>
      <c r="C305" t="s">
        <v>556</v>
      </c>
      <c r="D305" t="s">
        <v>557</v>
      </c>
      <c r="E305" s="1">
        <v>43738</v>
      </c>
      <c r="F305" t="s">
        <v>97</v>
      </c>
    </row>
    <row r="306" spans="1:6" x14ac:dyDescent="0.2">
      <c r="A306" s="2">
        <v>43738</v>
      </c>
      <c r="B306">
        <v>1</v>
      </c>
      <c r="C306" t="s">
        <v>558</v>
      </c>
      <c r="D306" t="s">
        <v>15</v>
      </c>
      <c r="E306" s="1">
        <v>43738</v>
      </c>
      <c r="F306" t="s">
        <v>10</v>
      </c>
    </row>
    <row r="307" spans="1:6" x14ac:dyDescent="0.2">
      <c r="A307" s="2">
        <v>43738</v>
      </c>
      <c r="B307">
        <v>2</v>
      </c>
      <c r="C307" t="s">
        <v>559</v>
      </c>
      <c r="D307" t="s">
        <v>58</v>
      </c>
      <c r="E307" s="1">
        <v>43738</v>
      </c>
      <c r="F307" t="s">
        <v>13</v>
      </c>
    </row>
    <row r="308" spans="1:6" x14ac:dyDescent="0.2">
      <c r="A308" s="2">
        <v>43738</v>
      </c>
      <c r="B308">
        <v>3</v>
      </c>
      <c r="C308" t="s">
        <v>560</v>
      </c>
      <c r="D308" t="s">
        <v>561</v>
      </c>
      <c r="E308" s="1">
        <v>43738</v>
      </c>
      <c r="F308" t="s">
        <v>13</v>
      </c>
    </row>
    <row r="309" spans="1:6" x14ac:dyDescent="0.2">
      <c r="A309" s="2">
        <v>43738</v>
      </c>
      <c r="B309">
        <v>1</v>
      </c>
      <c r="C309" t="s">
        <v>562</v>
      </c>
      <c r="D309" t="s">
        <v>94</v>
      </c>
      <c r="E309" s="1">
        <v>43738</v>
      </c>
      <c r="F309" t="s">
        <v>113</v>
      </c>
    </row>
    <row r="310" spans="1:6" x14ac:dyDescent="0.2">
      <c r="A310" s="2">
        <v>43738</v>
      </c>
      <c r="B310">
        <v>2</v>
      </c>
      <c r="C310" t="s">
        <v>563</v>
      </c>
      <c r="D310" t="s">
        <v>564</v>
      </c>
      <c r="E310" s="1">
        <v>43738</v>
      </c>
      <c r="F310" t="s">
        <v>18</v>
      </c>
    </row>
    <row r="311" spans="1:6" x14ac:dyDescent="0.2">
      <c r="A311" s="2">
        <v>43738</v>
      </c>
      <c r="B311">
        <v>1</v>
      </c>
      <c r="C311" t="s">
        <v>565</v>
      </c>
      <c r="D311" t="s">
        <v>566</v>
      </c>
      <c r="E311" s="1">
        <v>43738</v>
      </c>
      <c r="F311" t="s">
        <v>33</v>
      </c>
    </row>
    <row r="312" spans="1:6" x14ac:dyDescent="0.2">
      <c r="A312" s="2">
        <v>43738</v>
      </c>
      <c r="B312">
        <v>2</v>
      </c>
      <c r="C312" t="s">
        <v>567</v>
      </c>
      <c r="D312" t="s">
        <v>568</v>
      </c>
      <c r="E312" s="1">
        <v>43738</v>
      </c>
      <c r="F312" t="s">
        <v>13</v>
      </c>
    </row>
    <row r="313" spans="1:6" x14ac:dyDescent="0.2">
      <c r="A313" s="2">
        <v>43738</v>
      </c>
      <c r="B313">
        <v>1</v>
      </c>
      <c r="C313" t="s">
        <v>569</v>
      </c>
      <c r="D313" t="s">
        <v>168</v>
      </c>
      <c r="E313" s="1">
        <v>43738</v>
      </c>
      <c r="F313" t="s">
        <v>38</v>
      </c>
    </row>
    <row r="314" spans="1:6" x14ac:dyDescent="0.2">
      <c r="A314" s="2">
        <v>43738</v>
      </c>
      <c r="B314">
        <v>7</v>
      </c>
      <c r="C314" t="s">
        <v>570</v>
      </c>
      <c r="D314" t="s">
        <v>571</v>
      </c>
      <c r="E314" s="1">
        <v>43738</v>
      </c>
      <c r="F314" t="s">
        <v>13</v>
      </c>
    </row>
    <row r="315" spans="1:6" x14ac:dyDescent="0.2">
      <c r="A315" s="2">
        <v>43738</v>
      </c>
      <c r="B315">
        <v>4</v>
      </c>
      <c r="C315" t="s">
        <v>572</v>
      </c>
      <c r="D315" t="s">
        <v>40</v>
      </c>
      <c r="E315" s="1">
        <v>43738</v>
      </c>
      <c r="F315" t="s">
        <v>33</v>
      </c>
    </row>
    <row r="316" spans="1:6" x14ac:dyDescent="0.2">
      <c r="A316" s="2">
        <v>43738</v>
      </c>
      <c r="B316">
        <v>1</v>
      </c>
      <c r="C316" t="s">
        <v>573</v>
      </c>
      <c r="D316" t="s">
        <v>574</v>
      </c>
      <c r="E316" s="1">
        <v>43738</v>
      </c>
      <c r="F316" t="s">
        <v>13</v>
      </c>
    </row>
    <row r="317" spans="1:6" x14ac:dyDescent="0.2">
      <c r="A317" s="2">
        <v>43738</v>
      </c>
      <c r="B317">
        <v>7</v>
      </c>
      <c r="C317" t="s">
        <v>575</v>
      </c>
      <c r="D317" t="s">
        <v>58</v>
      </c>
      <c r="E317" s="1">
        <v>43738</v>
      </c>
      <c r="F317" t="s">
        <v>10</v>
      </c>
    </row>
    <row r="318" spans="1:6" x14ac:dyDescent="0.2">
      <c r="A318" s="2">
        <v>43738</v>
      </c>
      <c r="B318">
        <v>1</v>
      </c>
      <c r="C318" t="s">
        <v>576</v>
      </c>
      <c r="D318" t="s">
        <v>256</v>
      </c>
      <c r="E318" s="1">
        <v>43738</v>
      </c>
      <c r="F318" t="s">
        <v>196</v>
      </c>
    </row>
    <row r="319" spans="1:6" x14ac:dyDescent="0.2">
      <c r="A319" s="2">
        <v>43738</v>
      </c>
      <c r="B319">
        <v>1</v>
      </c>
      <c r="C319" t="s">
        <v>577</v>
      </c>
      <c r="D319" t="s">
        <v>578</v>
      </c>
      <c r="E319" s="1">
        <v>43738</v>
      </c>
      <c r="F319" t="s">
        <v>51</v>
      </c>
    </row>
    <row r="320" spans="1:6" x14ac:dyDescent="0.2">
      <c r="A320" s="2">
        <v>43738</v>
      </c>
      <c r="B320">
        <v>1</v>
      </c>
      <c r="C320" t="s">
        <v>579</v>
      </c>
      <c r="D320" t="s">
        <v>580</v>
      </c>
      <c r="E320" s="1">
        <v>43738</v>
      </c>
      <c r="F320" t="s">
        <v>22</v>
      </c>
    </row>
    <row r="321" spans="1:6" x14ac:dyDescent="0.2">
      <c r="A321" s="2">
        <v>43738</v>
      </c>
      <c r="B321">
        <v>1</v>
      </c>
      <c r="C321" t="s">
        <v>581</v>
      </c>
      <c r="D321" t="s">
        <v>582</v>
      </c>
      <c r="E321" s="1">
        <v>43738</v>
      </c>
      <c r="F321" t="s">
        <v>10</v>
      </c>
    </row>
    <row r="322" spans="1:6" x14ac:dyDescent="0.2">
      <c r="A322" s="2">
        <v>43738</v>
      </c>
      <c r="B322">
        <v>1</v>
      </c>
      <c r="C322" t="s">
        <v>583</v>
      </c>
      <c r="D322" t="s">
        <v>584</v>
      </c>
      <c r="E322" s="1">
        <v>43738</v>
      </c>
      <c r="F322" t="s">
        <v>59</v>
      </c>
    </row>
    <row r="323" spans="1:6" x14ac:dyDescent="0.2">
      <c r="A323" s="2">
        <v>43738</v>
      </c>
      <c r="B323">
        <v>5</v>
      </c>
      <c r="C323" t="s">
        <v>585</v>
      </c>
      <c r="D323" t="s">
        <v>586</v>
      </c>
      <c r="E323" s="1">
        <v>43738</v>
      </c>
      <c r="F323" t="s">
        <v>79</v>
      </c>
    </row>
    <row r="324" spans="1:6" x14ac:dyDescent="0.2">
      <c r="A324" s="2">
        <v>43738</v>
      </c>
      <c r="B324">
        <v>2</v>
      </c>
      <c r="C324" t="s">
        <v>587</v>
      </c>
      <c r="D324" t="s">
        <v>40</v>
      </c>
      <c r="E324" s="1">
        <v>43738</v>
      </c>
      <c r="F324" t="s">
        <v>59</v>
      </c>
    </row>
    <row r="325" spans="1:6" x14ac:dyDescent="0.2">
      <c r="A325" s="2">
        <v>43738</v>
      </c>
      <c r="B325">
        <v>6</v>
      </c>
      <c r="C325" t="s">
        <v>588</v>
      </c>
      <c r="D325" t="s">
        <v>589</v>
      </c>
      <c r="E325" s="1">
        <v>43738</v>
      </c>
      <c r="F325" t="s">
        <v>59</v>
      </c>
    </row>
    <row r="326" spans="1:6" x14ac:dyDescent="0.2">
      <c r="A326" s="2">
        <v>43738</v>
      </c>
      <c r="B326">
        <v>3</v>
      </c>
      <c r="C326" t="s">
        <v>590</v>
      </c>
      <c r="D326" t="s">
        <v>591</v>
      </c>
      <c r="E326" s="1">
        <v>43738</v>
      </c>
      <c r="F326" t="s">
        <v>13</v>
      </c>
    </row>
    <row r="327" spans="1:6" x14ac:dyDescent="0.2">
      <c r="A327" s="2">
        <v>43738</v>
      </c>
      <c r="B327">
        <v>1</v>
      </c>
      <c r="C327" t="s">
        <v>592</v>
      </c>
      <c r="D327" t="s">
        <v>593</v>
      </c>
      <c r="E327" s="1">
        <v>43738</v>
      </c>
      <c r="F327" t="s">
        <v>30</v>
      </c>
    </row>
    <row r="328" spans="1:6" x14ac:dyDescent="0.2">
      <c r="A328" s="2">
        <v>43738</v>
      </c>
      <c r="B328">
        <v>3</v>
      </c>
      <c r="C328" t="s">
        <v>594</v>
      </c>
      <c r="D328" t="s">
        <v>595</v>
      </c>
      <c r="E328" s="1">
        <v>43738</v>
      </c>
      <c r="F328" t="s">
        <v>13</v>
      </c>
    </row>
    <row r="329" spans="1:6" x14ac:dyDescent="0.2">
      <c r="A329" s="2">
        <v>43738</v>
      </c>
      <c r="B329">
        <v>1</v>
      </c>
      <c r="C329" t="s">
        <v>596</v>
      </c>
      <c r="D329" t="s">
        <v>15</v>
      </c>
      <c r="E329" s="1">
        <v>43738</v>
      </c>
      <c r="F329" t="s">
        <v>51</v>
      </c>
    </row>
    <row r="330" spans="1:6" x14ac:dyDescent="0.2">
      <c r="A330" s="2">
        <v>43738</v>
      </c>
      <c r="B330">
        <v>4</v>
      </c>
      <c r="C330" t="s">
        <v>597</v>
      </c>
      <c r="D330" t="s">
        <v>598</v>
      </c>
      <c r="E330" s="1">
        <v>43738</v>
      </c>
      <c r="F330" t="s">
        <v>13</v>
      </c>
    </row>
    <row r="331" spans="1:6" x14ac:dyDescent="0.2">
      <c r="A331" s="2">
        <v>43738</v>
      </c>
      <c r="B331">
        <v>1</v>
      </c>
      <c r="C331" t="s">
        <v>599</v>
      </c>
      <c r="D331" t="s">
        <v>600</v>
      </c>
      <c r="E331" s="1">
        <v>43738</v>
      </c>
      <c r="F331" t="s">
        <v>30</v>
      </c>
    </row>
    <row r="332" spans="1:6" x14ac:dyDescent="0.2">
      <c r="A332" s="2">
        <v>43738</v>
      </c>
      <c r="B332">
        <v>4</v>
      </c>
      <c r="C332" t="s">
        <v>601</v>
      </c>
      <c r="D332" t="s">
        <v>602</v>
      </c>
      <c r="E332" s="1">
        <v>43738</v>
      </c>
      <c r="F332" t="s">
        <v>13</v>
      </c>
    </row>
    <row r="333" spans="1:6" x14ac:dyDescent="0.2">
      <c r="A333" s="2">
        <v>43738</v>
      </c>
      <c r="B333">
        <v>6</v>
      </c>
      <c r="C333" t="s">
        <v>603</v>
      </c>
      <c r="D333" t="s">
        <v>604</v>
      </c>
      <c r="E333" s="1">
        <v>43738</v>
      </c>
      <c r="F333" t="s">
        <v>22</v>
      </c>
    </row>
    <row r="334" spans="1:6" x14ac:dyDescent="0.2">
      <c r="A334" s="2">
        <v>43738</v>
      </c>
      <c r="B334">
        <v>3</v>
      </c>
      <c r="C334" t="s">
        <v>605</v>
      </c>
      <c r="D334" t="s">
        <v>606</v>
      </c>
      <c r="E334" s="1">
        <v>43738</v>
      </c>
      <c r="F334" t="s">
        <v>13</v>
      </c>
    </row>
    <row r="335" spans="1:6" x14ac:dyDescent="0.2">
      <c r="A335" s="2">
        <v>43738</v>
      </c>
      <c r="B335">
        <v>1</v>
      </c>
      <c r="C335" t="s">
        <v>607</v>
      </c>
      <c r="D335" t="s">
        <v>17</v>
      </c>
      <c r="E335" s="1">
        <v>43738</v>
      </c>
      <c r="F335" t="s">
        <v>22</v>
      </c>
    </row>
    <row r="336" spans="1:6" x14ac:dyDescent="0.2">
      <c r="A336" s="2">
        <v>43738</v>
      </c>
      <c r="B336">
        <v>1</v>
      </c>
      <c r="C336" t="s">
        <v>608</v>
      </c>
      <c r="D336" t="s">
        <v>609</v>
      </c>
      <c r="E336" s="1">
        <v>43738</v>
      </c>
      <c r="F336" t="s">
        <v>10</v>
      </c>
    </row>
    <row r="337" spans="1:6" x14ac:dyDescent="0.2">
      <c r="A337" s="2">
        <v>43738</v>
      </c>
      <c r="B337">
        <v>1</v>
      </c>
      <c r="C337" t="s">
        <v>610</v>
      </c>
      <c r="D337" t="s">
        <v>611</v>
      </c>
      <c r="E337" s="1">
        <v>43738</v>
      </c>
      <c r="F337" t="s">
        <v>113</v>
      </c>
    </row>
    <row r="338" spans="1:6" x14ac:dyDescent="0.2">
      <c r="A338" s="2">
        <v>43738</v>
      </c>
      <c r="B338">
        <v>2</v>
      </c>
      <c r="C338" t="s">
        <v>612</v>
      </c>
      <c r="D338" t="s">
        <v>613</v>
      </c>
      <c r="E338" s="1">
        <v>43738</v>
      </c>
      <c r="F338" t="s">
        <v>51</v>
      </c>
    </row>
    <row r="339" spans="1:6" x14ac:dyDescent="0.2">
      <c r="A339" s="2">
        <v>43738</v>
      </c>
      <c r="B339">
        <v>1</v>
      </c>
      <c r="C339" t="s">
        <v>614</v>
      </c>
      <c r="D339" t="s">
        <v>615</v>
      </c>
      <c r="E339" s="1">
        <v>43738</v>
      </c>
      <c r="F339" t="s">
        <v>27</v>
      </c>
    </row>
    <row r="340" spans="1:6" x14ac:dyDescent="0.2">
      <c r="A340" s="2">
        <v>43738</v>
      </c>
      <c r="B340">
        <v>1</v>
      </c>
      <c r="C340" t="s">
        <v>616</v>
      </c>
      <c r="D340" t="s">
        <v>617</v>
      </c>
      <c r="E340" s="1">
        <v>43738</v>
      </c>
      <c r="F340" t="s">
        <v>33</v>
      </c>
    </row>
    <row r="341" spans="1:6" x14ac:dyDescent="0.2">
      <c r="A341" s="2">
        <v>43738</v>
      </c>
      <c r="B341">
        <v>1</v>
      </c>
      <c r="C341" t="s">
        <v>618</v>
      </c>
      <c r="D341" t="s">
        <v>619</v>
      </c>
      <c r="E341" s="1">
        <v>43738</v>
      </c>
      <c r="F341" t="s">
        <v>79</v>
      </c>
    </row>
    <row r="342" spans="1:6" x14ac:dyDescent="0.2">
      <c r="A342" s="2">
        <v>43738</v>
      </c>
      <c r="B342">
        <v>1</v>
      </c>
      <c r="C342" t="s">
        <v>620</v>
      </c>
      <c r="D342" t="s">
        <v>17</v>
      </c>
      <c r="E342" s="1">
        <v>43738</v>
      </c>
      <c r="F342" t="s">
        <v>10</v>
      </c>
    </row>
    <row r="343" spans="1:6" x14ac:dyDescent="0.2">
      <c r="A343" s="2">
        <v>43738</v>
      </c>
      <c r="B343">
        <v>1</v>
      </c>
      <c r="C343" t="s">
        <v>621</v>
      </c>
      <c r="D343" t="s">
        <v>622</v>
      </c>
      <c r="E343" s="1">
        <v>43738</v>
      </c>
      <c r="F343" t="s">
        <v>113</v>
      </c>
    </row>
    <row r="344" spans="1:6" x14ac:dyDescent="0.2">
      <c r="A344" s="2">
        <v>43738</v>
      </c>
      <c r="B344">
        <v>4</v>
      </c>
      <c r="C344" t="s">
        <v>623</v>
      </c>
      <c r="D344" t="s">
        <v>624</v>
      </c>
      <c r="E344" s="1">
        <v>43738</v>
      </c>
      <c r="F344" t="s">
        <v>79</v>
      </c>
    </row>
    <row r="345" spans="1:6" x14ac:dyDescent="0.2">
      <c r="A345" s="2">
        <v>43738</v>
      </c>
      <c r="B345">
        <v>1</v>
      </c>
      <c r="C345" t="s">
        <v>625</v>
      </c>
      <c r="D345" t="s">
        <v>626</v>
      </c>
      <c r="E345" s="1">
        <v>43738</v>
      </c>
      <c r="F345" t="s">
        <v>59</v>
      </c>
    </row>
    <row r="346" spans="1:6" x14ac:dyDescent="0.2">
      <c r="A346" s="2">
        <v>43738</v>
      </c>
      <c r="B346">
        <v>2</v>
      </c>
      <c r="C346" t="s">
        <v>627</v>
      </c>
      <c r="D346" t="s">
        <v>296</v>
      </c>
      <c r="E346" s="1">
        <v>43738</v>
      </c>
      <c r="F346" t="s">
        <v>51</v>
      </c>
    </row>
    <row r="347" spans="1:6" x14ac:dyDescent="0.2">
      <c r="A347" s="2">
        <v>43738</v>
      </c>
      <c r="B347">
        <v>1</v>
      </c>
      <c r="C347" t="s">
        <v>628</v>
      </c>
      <c r="D347" t="s">
        <v>17</v>
      </c>
      <c r="E347" s="1">
        <v>43738</v>
      </c>
      <c r="F347" t="s">
        <v>38</v>
      </c>
    </row>
    <row r="348" spans="1:6" x14ac:dyDescent="0.2">
      <c r="A348" s="2">
        <v>43738</v>
      </c>
      <c r="B348">
        <v>3</v>
      </c>
      <c r="C348" t="s">
        <v>629</v>
      </c>
      <c r="D348" t="s">
        <v>17</v>
      </c>
      <c r="E348" s="1">
        <v>43738</v>
      </c>
      <c r="F348" t="s">
        <v>22</v>
      </c>
    </row>
    <row r="349" spans="1:6" x14ac:dyDescent="0.2">
      <c r="A349" s="2">
        <v>43738</v>
      </c>
      <c r="B349">
        <v>18</v>
      </c>
      <c r="C349" t="s">
        <v>630</v>
      </c>
      <c r="D349" t="s">
        <v>631</v>
      </c>
      <c r="E349" s="1">
        <v>43738</v>
      </c>
      <c r="F349" t="s">
        <v>51</v>
      </c>
    </row>
    <row r="350" spans="1:6" x14ac:dyDescent="0.2">
      <c r="A350" s="2">
        <v>43738</v>
      </c>
      <c r="B350">
        <v>1</v>
      </c>
      <c r="C350" t="s">
        <v>632</v>
      </c>
      <c r="D350" t="s">
        <v>40</v>
      </c>
      <c r="E350" s="1">
        <v>43738</v>
      </c>
      <c r="F350" t="s">
        <v>10</v>
      </c>
    </row>
    <row r="351" spans="1:6" x14ac:dyDescent="0.2">
      <c r="A351" s="2">
        <v>43738</v>
      </c>
      <c r="B351">
        <v>1</v>
      </c>
      <c r="C351" t="s">
        <v>633</v>
      </c>
      <c r="D351" t="s">
        <v>634</v>
      </c>
      <c r="E351" s="1">
        <v>43738</v>
      </c>
      <c r="F351" t="s">
        <v>10</v>
      </c>
    </row>
    <row r="352" spans="1:6" x14ac:dyDescent="0.2">
      <c r="A352" s="2">
        <v>43738</v>
      </c>
      <c r="B352">
        <v>1</v>
      </c>
      <c r="C352" t="s">
        <v>635</v>
      </c>
      <c r="D352" t="s">
        <v>636</v>
      </c>
      <c r="E352" s="1">
        <v>43738</v>
      </c>
      <c r="F352" t="s">
        <v>79</v>
      </c>
    </row>
    <row r="353" spans="1:6" x14ac:dyDescent="0.2">
      <c r="A353" s="2">
        <v>43738</v>
      </c>
      <c r="B353">
        <v>1</v>
      </c>
      <c r="C353" t="s">
        <v>637</v>
      </c>
      <c r="D353" t="s">
        <v>638</v>
      </c>
      <c r="E353" s="1">
        <v>43738</v>
      </c>
      <c r="F353" t="s">
        <v>30</v>
      </c>
    </row>
    <row r="354" spans="1:6" x14ac:dyDescent="0.2">
      <c r="A354" s="2">
        <v>43738</v>
      </c>
      <c r="B354">
        <v>2</v>
      </c>
      <c r="C354" t="s">
        <v>639</v>
      </c>
      <c r="D354" t="s">
        <v>94</v>
      </c>
      <c r="E354" s="1">
        <v>43738</v>
      </c>
      <c r="F354" t="s">
        <v>59</v>
      </c>
    </row>
    <row r="355" spans="1:6" x14ac:dyDescent="0.2">
      <c r="A355" s="2">
        <v>43738</v>
      </c>
      <c r="B355">
        <v>1</v>
      </c>
      <c r="C355" t="s">
        <v>640</v>
      </c>
      <c r="D355" t="s">
        <v>173</v>
      </c>
      <c r="E355" s="1">
        <v>43738</v>
      </c>
      <c r="F355" t="s">
        <v>10</v>
      </c>
    </row>
    <row r="356" spans="1:6" x14ac:dyDescent="0.2">
      <c r="A356" s="2">
        <v>43738</v>
      </c>
      <c r="B356">
        <v>12</v>
      </c>
      <c r="C356" t="s">
        <v>641</v>
      </c>
      <c r="D356" t="s">
        <v>511</v>
      </c>
      <c r="E356" s="1">
        <v>43738</v>
      </c>
      <c r="F356" t="s">
        <v>10</v>
      </c>
    </row>
    <row r="357" spans="1:6" x14ac:dyDescent="0.2">
      <c r="A357" s="2">
        <v>43738</v>
      </c>
      <c r="B357">
        <v>3</v>
      </c>
      <c r="C357" t="s">
        <v>642</v>
      </c>
      <c r="D357" t="s">
        <v>410</v>
      </c>
      <c r="E357" s="1">
        <v>43738</v>
      </c>
      <c r="F357" t="s">
        <v>59</v>
      </c>
    </row>
    <row r="358" spans="1:6" x14ac:dyDescent="0.2">
      <c r="A358" s="2">
        <v>43738</v>
      </c>
      <c r="B358">
        <v>3</v>
      </c>
      <c r="C358" t="s">
        <v>643</v>
      </c>
      <c r="D358" t="s">
        <v>644</v>
      </c>
      <c r="E358" s="1">
        <v>43738</v>
      </c>
      <c r="F358" t="s">
        <v>59</v>
      </c>
    </row>
    <row r="359" spans="1:6" x14ac:dyDescent="0.2">
      <c r="A359" s="2">
        <v>43738</v>
      </c>
      <c r="B359">
        <v>1</v>
      </c>
      <c r="C359" t="s">
        <v>645</v>
      </c>
      <c r="D359" t="s">
        <v>646</v>
      </c>
      <c r="E359" s="1">
        <v>43738</v>
      </c>
      <c r="F359" t="s">
        <v>647</v>
      </c>
    </row>
    <row r="360" spans="1:6" x14ac:dyDescent="0.2">
      <c r="A360" s="2">
        <v>43738</v>
      </c>
      <c r="B360">
        <v>3</v>
      </c>
      <c r="C360" t="s">
        <v>648</v>
      </c>
      <c r="D360" t="s">
        <v>649</v>
      </c>
      <c r="E360" s="1">
        <v>43738</v>
      </c>
      <c r="F360" t="s">
        <v>38</v>
      </c>
    </row>
    <row r="361" spans="1:6" x14ac:dyDescent="0.2">
      <c r="A361" s="2">
        <v>43738</v>
      </c>
      <c r="B361">
        <v>7</v>
      </c>
      <c r="C361" t="s">
        <v>650</v>
      </c>
      <c r="D361" t="s">
        <v>99</v>
      </c>
      <c r="E361" s="1">
        <v>43738</v>
      </c>
      <c r="F361" t="s">
        <v>18</v>
      </c>
    </row>
    <row r="362" spans="1:6" x14ac:dyDescent="0.2">
      <c r="A362" s="2">
        <v>43738</v>
      </c>
      <c r="B362">
        <v>1</v>
      </c>
      <c r="C362" t="s">
        <v>651</v>
      </c>
      <c r="D362" t="s">
        <v>652</v>
      </c>
      <c r="E362" s="1">
        <v>43738</v>
      </c>
      <c r="F362" t="s">
        <v>13</v>
      </c>
    </row>
    <row r="363" spans="1:6" x14ac:dyDescent="0.2">
      <c r="A363" s="2">
        <v>43738</v>
      </c>
      <c r="B363">
        <v>1</v>
      </c>
      <c r="C363" t="s">
        <v>653</v>
      </c>
      <c r="D363" t="s">
        <v>654</v>
      </c>
      <c r="E363" s="1">
        <v>43738</v>
      </c>
      <c r="F363" t="s">
        <v>51</v>
      </c>
    </row>
    <row r="364" spans="1:6" x14ac:dyDescent="0.2">
      <c r="A364" s="2">
        <v>43738</v>
      </c>
      <c r="B364">
        <v>1</v>
      </c>
      <c r="C364" t="s">
        <v>655</v>
      </c>
      <c r="D364" t="s">
        <v>656</v>
      </c>
      <c r="E364" s="1">
        <v>43738</v>
      </c>
      <c r="F364" t="s">
        <v>13</v>
      </c>
    </row>
    <row r="365" spans="1:6" x14ac:dyDescent="0.2">
      <c r="A365" s="2">
        <v>43738</v>
      </c>
      <c r="B365">
        <v>1</v>
      </c>
      <c r="C365" t="s">
        <v>657</v>
      </c>
      <c r="D365" t="s">
        <v>658</v>
      </c>
      <c r="E365" s="1">
        <v>43738</v>
      </c>
      <c r="F365" t="s">
        <v>18</v>
      </c>
    </row>
    <row r="366" spans="1:6" x14ac:dyDescent="0.2">
      <c r="A366" s="2">
        <v>43738</v>
      </c>
      <c r="B366">
        <v>1</v>
      </c>
      <c r="C366" t="s">
        <v>659</v>
      </c>
      <c r="D366" t="s">
        <v>660</v>
      </c>
      <c r="E366" s="1">
        <v>43738</v>
      </c>
      <c r="F366" t="s">
        <v>13</v>
      </c>
    </row>
    <row r="367" spans="1:6" x14ac:dyDescent="0.2">
      <c r="A367" s="2">
        <v>43738</v>
      </c>
      <c r="B367">
        <v>6</v>
      </c>
      <c r="C367" t="s">
        <v>661</v>
      </c>
      <c r="D367" t="s">
        <v>662</v>
      </c>
      <c r="E367" s="1">
        <v>43738</v>
      </c>
      <c r="F367" t="s">
        <v>10</v>
      </c>
    </row>
    <row r="368" spans="1:6" x14ac:dyDescent="0.2">
      <c r="A368" s="2">
        <v>43738</v>
      </c>
      <c r="B368">
        <v>1</v>
      </c>
      <c r="C368" t="s">
        <v>663</v>
      </c>
      <c r="D368" t="s">
        <v>664</v>
      </c>
      <c r="E368" s="1">
        <v>43738</v>
      </c>
      <c r="F368" t="s">
        <v>22</v>
      </c>
    </row>
    <row r="369" spans="1:6" x14ac:dyDescent="0.2">
      <c r="A369" s="2">
        <v>43738</v>
      </c>
      <c r="B369">
        <v>3</v>
      </c>
      <c r="C369" t="s">
        <v>665</v>
      </c>
      <c r="D369" t="s">
        <v>421</v>
      </c>
      <c r="E369" s="1">
        <v>43738</v>
      </c>
      <c r="F369" t="s">
        <v>13</v>
      </c>
    </row>
    <row r="370" spans="1:6" x14ac:dyDescent="0.2">
      <c r="A370" s="2">
        <v>43738</v>
      </c>
      <c r="B370">
        <v>1</v>
      </c>
      <c r="C370" t="s">
        <v>666</v>
      </c>
      <c r="D370" t="s">
        <v>667</v>
      </c>
      <c r="E370" s="1">
        <v>43738</v>
      </c>
      <c r="F370" t="s">
        <v>113</v>
      </c>
    </row>
    <row r="371" spans="1:6" x14ac:dyDescent="0.2">
      <c r="A371" s="2">
        <v>43738</v>
      </c>
      <c r="B371">
        <v>1</v>
      </c>
      <c r="C371" t="s">
        <v>668</v>
      </c>
      <c r="D371" t="s">
        <v>119</v>
      </c>
      <c r="E371" s="1">
        <v>43738</v>
      </c>
      <c r="F371" t="s">
        <v>147</v>
      </c>
    </row>
    <row r="372" spans="1:6" x14ac:dyDescent="0.2">
      <c r="A372" s="2">
        <v>43738</v>
      </c>
      <c r="B372">
        <v>1</v>
      </c>
      <c r="C372" t="s">
        <v>669</v>
      </c>
      <c r="D372" t="s">
        <v>670</v>
      </c>
      <c r="E372" s="1">
        <v>43738</v>
      </c>
      <c r="F372" t="s">
        <v>10</v>
      </c>
    </row>
    <row r="373" spans="1:6" x14ac:dyDescent="0.2">
      <c r="A373" s="2">
        <v>43738</v>
      </c>
      <c r="B373">
        <v>1</v>
      </c>
      <c r="C373" t="s">
        <v>671</v>
      </c>
      <c r="D373" t="s">
        <v>672</v>
      </c>
      <c r="E373" s="1">
        <v>43738</v>
      </c>
      <c r="F373" t="s">
        <v>33</v>
      </c>
    </row>
    <row r="374" spans="1:6" x14ac:dyDescent="0.2">
      <c r="A374" s="2">
        <v>43738</v>
      </c>
      <c r="B374">
        <v>3</v>
      </c>
      <c r="C374" t="s">
        <v>673</v>
      </c>
      <c r="D374" t="s">
        <v>367</v>
      </c>
      <c r="E374" s="1">
        <v>43738</v>
      </c>
      <c r="F374" t="s">
        <v>33</v>
      </c>
    </row>
    <row r="375" spans="1:6" x14ac:dyDescent="0.2">
      <c r="A375" s="2">
        <v>43738</v>
      </c>
      <c r="B375">
        <v>3</v>
      </c>
      <c r="C375" t="s">
        <v>674</v>
      </c>
      <c r="D375" t="s">
        <v>675</v>
      </c>
      <c r="E375" s="1">
        <v>43738</v>
      </c>
      <c r="F375" t="s">
        <v>30</v>
      </c>
    </row>
    <row r="376" spans="1:6" x14ac:dyDescent="0.2">
      <c r="A376" s="2">
        <v>43738</v>
      </c>
      <c r="B376">
        <v>1</v>
      </c>
      <c r="C376" t="s">
        <v>676</v>
      </c>
      <c r="D376" t="s">
        <v>414</v>
      </c>
      <c r="E376" s="1">
        <v>43738</v>
      </c>
      <c r="F376" t="s">
        <v>30</v>
      </c>
    </row>
    <row r="377" spans="1:6" x14ac:dyDescent="0.2">
      <c r="A377" s="2">
        <v>43738</v>
      </c>
      <c r="B377">
        <v>2</v>
      </c>
      <c r="C377" t="s">
        <v>677</v>
      </c>
      <c r="D377" t="s">
        <v>542</v>
      </c>
      <c r="E377" s="1">
        <v>43738</v>
      </c>
      <c r="F377" t="s">
        <v>13</v>
      </c>
    </row>
    <row r="378" spans="1:6" x14ac:dyDescent="0.2">
      <c r="A378" s="2">
        <v>43738</v>
      </c>
      <c r="B378">
        <v>1</v>
      </c>
      <c r="C378" t="s">
        <v>678</v>
      </c>
      <c r="D378" t="s">
        <v>17</v>
      </c>
      <c r="E378" s="1">
        <v>43738</v>
      </c>
      <c r="F378" t="s">
        <v>10</v>
      </c>
    </row>
    <row r="379" spans="1:6" x14ac:dyDescent="0.2">
      <c r="A379" s="2">
        <v>43738</v>
      </c>
      <c r="B379">
        <v>1</v>
      </c>
      <c r="C379" t="s">
        <v>679</v>
      </c>
      <c r="D379" t="s">
        <v>40</v>
      </c>
      <c r="E379" s="1">
        <v>43738</v>
      </c>
      <c r="F379" t="s">
        <v>59</v>
      </c>
    </row>
    <row r="380" spans="1:6" x14ac:dyDescent="0.2">
      <c r="A380" s="2">
        <v>43738</v>
      </c>
      <c r="B380">
        <v>4</v>
      </c>
      <c r="C380" t="s">
        <v>680</v>
      </c>
      <c r="D380" t="s">
        <v>110</v>
      </c>
      <c r="E380" s="1">
        <v>43738</v>
      </c>
      <c r="F380" t="s">
        <v>10</v>
      </c>
    </row>
    <row r="381" spans="1:6" x14ac:dyDescent="0.2">
      <c r="A381" s="2">
        <v>43738</v>
      </c>
      <c r="B381">
        <v>2</v>
      </c>
      <c r="C381" t="s">
        <v>681</v>
      </c>
      <c r="D381" t="s">
        <v>682</v>
      </c>
      <c r="E381" s="1">
        <v>43738</v>
      </c>
      <c r="F381" t="s">
        <v>22</v>
      </c>
    </row>
    <row r="382" spans="1:6" x14ac:dyDescent="0.2">
      <c r="A382" s="2">
        <v>43738</v>
      </c>
      <c r="B382">
        <v>1</v>
      </c>
      <c r="C382" t="s">
        <v>683</v>
      </c>
      <c r="D382" t="s">
        <v>161</v>
      </c>
      <c r="E382" s="1">
        <v>43738</v>
      </c>
      <c r="F382" t="s">
        <v>59</v>
      </c>
    </row>
    <row r="383" spans="1:6" x14ac:dyDescent="0.2">
      <c r="A383" s="2">
        <v>43738</v>
      </c>
      <c r="B383">
        <v>1</v>
      </c>
      <c r="C383" t="s">
        <v>684</v>
      </c>
      <c r="D383" t="s">
        <v>636</v>
      </c>
      <c r="E383" s="1">
        <v>43738</v>
      </c>
      <c r="F383" t="s">
        <v>79</v>
      </c>
    </row>
    <row r="384" spans="1:6" x14ac:dyDescent="0.2">
      <c r="A384" s="2">
        <v>43738</v>
      </c>
      <c r="B384">
        <v>2</v>
      </c>
      <c r="C384" t="s">
        <v>685</v>
      </c>
      <c r="D384" t="s">
        <v>686</v>
      </c>
      <c r="E384" s="1">
        <v>43738</v>
      </c>
      <c r="F384" t="s">
        <v>196</v>
      </c>
    </row>
    <row r="385" spans="1:6" x14ac:dyDescent="0.2">
      <c r="A385" s="2">
        <v>43738</v>
      </c>
      <c r="B385">
        <v>1</v>
      </c>
      <c r="C385" t="s">
        <v>687</v>
      </c>
      <c r="D385" t="s">
        <v>688</v>
      </c>
      <c r="E385" s="1">
        <v>43738</v>
      </c>
      <c r="F385" t="s">
        <v>10</v>
      </c>
    </row>
    <row r="386" spans="1:6" x14ac:dyDescent="0.2">
      <c r="A386" s="2">
        <v>43738</v>
      </c>
      <c r="B386">
        <v>1</v>
      </c>
      <c r="C386" t="s">
        <v>689</v>
      </c>
      <c r="D386" t="s">
        <v>17</v>
      </c>
      <c r="E386" s="1">
        <v>43738</v>
      </c>
      <c r="F386" t="s">
        <v>22</v>
      </c>
    </row>
    <row r="387" spans="1:6" x14ac:dyDescent="0.2">
      <c r="A387" s="2">
        <v>43738</v>
      </c>
      <c r="B387">
        <v>16</v>
      </c>
      <c r="C387" t="s">
        <v>690</v>
      </c>
      <c r="D387" t="s">
        <v>691</v>
      </c>
      <c r="E387" s="1">
        <v>43738</v>
      </c>
      <c r="F387" t="s">
        <v>13</v>
      </c>
    </row>
    <row r="388" spans="1:6" x14ac:dyDescent="0.2">
      <c r="A388" s="2">
        <v>43738</v>
      </c>
      <c r="B388">
        <v>4</v>
      </c>
      <c r="C388" t="s">
        <v>692</v>
      </c>
      <c r="D388" t="s">
        <v>693</v>
      </c>
      <c r="E388" s="1">
        <v>43738</v>
      </c>
      <c r="F388" t="s">
        <v>13</v>
      </c>
    </row>
    <row r="389" spans="1:6" x14ac:dyDescent="0.2">
      <c r="A389" s="2">
        <v>43738</v>
      </c>
      <c r="B389">
        <v>1</v>
      </c>
      <c r="C389" t="s">
        <v>694</v>
      </c>
      <c r="D389" t="s">
        <v>695</v>
      </c>
      <c r="E389" s="1">
        <v>43738</v>
      </c>
      <c r="F389" t="s">
        <v>33</v>
      </c>
    </row>
    <row r="390" spans="1:6" x14ac:dyDescent="0.2">
      <c r="A390" s="2">
        <v>43738</v>
      </c>
      <c r="B390">
        <v>1</v>
      </c>
      <c r="C390" t="s">
        <v>696</v>
      </c>
      <c r="D390" t="s">
        <v>542</v>
      </c>
      <c r="E390" s="1">
        <v>43738</v>
      </c>
      <c r="F390" t="s">
        <v>27</v>
      </c>
    </row>
    <row r="391" spans="1:6" x14ac:dyDescent="0.2">
      <c r="A391" s="2">
        <v>43738</v>
      </c>
      <c r="B391">
        <v>1</v>
      </c>
      <c r="C391" t="s">
        <v>697</v>
      </c>
      <c r="D391" t="s">
        <v>698</v>
      </c>
      <c r="E391" s="1">
        <v>43738</v>
      </c>
      <c r="F391" t="s">
        <v>699</v>
      </c>
    </row>
    <row r="392" spans="1:6" x14ac:dyDescent="0.2">
      <c r="A392" s="2">
        <v>43738</v>
      </c>
      <c r="B392">
        <v>1</v>
      </c>
      <c r="C392" t="s">
        <v>700</v>
      </c>
      <c r="D392" t="s">
        <v>701</v>
      </c>
      <c r="E392" s="1">
        <v>43738</v>
      </c>
      <c r="F392" t="s">
        <v>13</v>
      </c>
    </row>
    <row r="393" spans="1:6" x14ac:dyDescent="0.2">
      <c r="A393" s="2">
        <v>43738</v>
      </c>
      <c r="B393">
        <v>1</v>
      </c>
      <c r="C393" t="s">
        <v>702</v>
      </c>
      <c r="D393" t="s">
        <v>119</v>
      </c>
      <c r="E393" s="1">
        <v>43738</v>
      </c>
      <c r="F393" t="s">
        <v>30</v>
      </c>
    </row>
    <row r="394" spans="1:6" x14ac:dyDescent="0.2">
      <c r="A394" s="2">
        <v>43738</v>
      </c>
      <c r="B394">
        <v>1</v>
      </c>
      <c r="C394" t="s">
        <v>703</v>
      </c>
      <c r="D394" t="s">
        <v>704</v>
      </c>
      <c r="E394" s="1">
        <v>43738</v>
      </c>
      <c r="F394" t="s">
        <v>147</v>
      </c>
    </row>
    <row r="395" spans="1:6" x14ac:dyDescent="0.2">
      <c r="A395" s="2">
        <v>43738</v>
      </c>
      <c r="B395">
        <v>1</v>
      </c>
      <c r="C395" t="s">
        <v>705</v>
      </c>
      <c r="D395" t="s">
        <v>706</v>
      </c>
      <c r="E395" s="1">
        <v>43738</v>
      </c>
      <c r="F395" t="s">
        <v>13</v>
      </c>
    </row>
    <row r="396" spans="1:6" x14ac:dyDescent="0.2">
      <c r="A396" s="2">
        <v>43738</v>
      </c>
      <c r="B396">
        <v>1</v>
      </c>
      <c r="C396" t="s">
        <v>707</v>
      </c>
      <c r="D396" t="s">
        <v>708</v>
      </c>
      <c r="E396" s="1">
        <v>43738</v>
      </c>
      <c r="F396" t="s">
        <v>18</v>
      </c>
    </row>
    <row r="397" spans="1:6" x14ac:dyDescent="0.2">
      <c r="A397" s="2">
        <v>43738</v>
      </c>
      <c r="B397">
        <v>5</v>
      </c>
      <c r="C397" t="s">
        <v>709</v>
      </c>
      <c r="D397" t="s">
        <v>710</v>
      </c>
      <c r="E397" s="1">
        <v>43738</v>
      </c>
      <c r="F397" t="s">
        <v>13</v>
      </c>
    </row>
    <row r="398" spans="1:6" x14ac:dyDescent="0.2">
      <c r="A398" s="2">
        <v>43738</v>
      </c>
      <c r="B398">
        <v>1</v>
      </c>
      <c r="C398" t="s">
        <v>711</v>
      </c>
      <c r="D398" t="s">
        <v>367</v>
      </c>
      <c r="E398" s="1">
        <v>43738</v>
      </c>
      <c r="F398" t="s">
        <v>712</v>
      </c>
    </row>
    <row r="399" spans="1:6" x14ac:dyDescent="0.2">
      <c r="A399" s="2">
        <v>43738</v>
      </c>
      <c r="B399">
        <v>9</v>
      </c>
      <c r="C399" t="s">
        <v>713</v>
      </c>
      <c r="D399" t="s">
        <v>32</v>
      </c>
      <c r="E399" s="1">
        <v>43738</v>
      </c>
      <c r="F399" t="s">
        <v>147</v>
      </c>
    </row>
    <row r="400" spans="1:6" x14ac:dyDescent="0.2">
      <c r="A400" s="2">
        <v>43738</v>
      </c>
      <c r="B400">
        <v>1</v>
      </c>
      <c r="C400" t="s">
        <v>714</v>
      </c>
      <c r="D400" t="s">
        <v>99</v>
      </c>
      <c r="E400" s="1">
        <v>43738</v>
      </c>
      <c r="F400" t="s">
        <v>18</v>
      </c>
    </row>
    <row r="401" spans="1:6" x14ac:dyDescent="0.2">
      <c r="A401" s="2">
        <v>43738</v>
      </c>
      <c r="B401">
        <v>2</v>
      </c>
      <c r="C401" t="s">
        <v>715</v>
      </c>
      <c r="D401" t="s">
        <v>716</v>
      </c>
      <c r="E401" s="1">
        <v>43738</v>
      </c>
      <c r="F401" t="s">
        <v>33</v>
      </c>
    </row>
    <row r="402" spans="1:6" x14ac:dyDescent="0.2">
      <c r="A402" s="2">
        <v>43738</v>
      </c>
      <c r="B402">
        <v>2</v>
      </c>
      <c r="C402" t="s">
        <v>717</v>
      </c>
      <c r="D402" t="s">
        <v>15</v>
      </c>
      <c r="E402" s="1">
        <v>43738</v>
      </c>
      <c r="F402" t="s">
        <v>38</v>
      </c>
    </row>
    <row r="403" spans="1:6" x14ac:dyDescent="0.2">
      <c r="A403" s="2">
        <v>43738</v>
      </c>
      <c r="B403">
        <v>1</v>
      </c>
      <c r="C403" t="s">
        <v>718</v>
      </c>
      <c r="D403" t="s">
        <v>667</v>
      </c>
      <c r="E403" s="1">
        <v>43738</v>
      </c>
      <c r="F403" t="s">
        <v>79</v>
      </c>
    </row>
    <row r="404" spans="1:6" x14ac:dyDescent="0.2">
      <c r="A404" s="2">
        <v>43738</v>
      </c>
      <c r="B404">
        <v>1</v>
      </c>
      <c r="C404" t="s">
        <v>719</v>
      </c>
      <c r="D404" t="s">
        <v>720</v>
      </c>
      <c r="E404" s="1">
        <v>43738</v>
      </c>
      <c r="F404" t="s">
        <v>79</v>
      </c>
    </row>
    <row r="405" spans="1:6" x14ac:dyDescent="0.2">
      <c r="A405" s="2">
        <v>43738</v>
      </c>
      <c r="B405">
        <v>2</v>
      </c>
      <c r="C405" t="s">
        <v>721</v>
      </c>
      <c r="D405" t="s">
        <v>722</v>
      </c>
      <c r="E405" s="1">
        <v>43738</v>
      </c>
      <c r="F405" t="s">
        <v>13</v>
      </c>
    </row>
    <row r="406" spans="1:6" x14ac:dyDescent="0.2">
      <c r="A406" s="2">
        <v>43738</v>
      </c>
      <c r="B406">
        <v>1</v>
      </c>
      <c r="C406" t="s">
        <v>723</v>
      </c>
      <c r="D406" t="s">
        <v>724</v>
      </c>
      <c r="E406" s="1">
        <v>43738</v>
      </c>
      <c r="F406" t="s">
        <v>13</v>
      </c>
    </row>
    <row r="407" spans="1:6" x14ac:dyDescent="0.2">
      <c r="A407" s="2">
        <v>43738</v>
      </c>
      <c r="B407">
        <v>2</v>
      </c>
      <c r="C407" t="s">
        <v>725</v>
      </c>
      <c r="D407" t="s">
        <v>726</v>
      </c>
      <c r="E407" s="1">
        <v>43738</v>
      </c>
      <c r="F407" t="s">
        <v>147</v>
      </c>
    </row>
    <row r="408" spans="1:6" x14ac:dyDescent="0.2">
      <c r="A408" s="2">
        <v>43738</v>
      </c>
      <c r="B408">
        <v>1</v>
      </c>
      <c r="C408" t="s">
        <v>727</v>
      </c>
      <c r="D408" t="s">
        <v>728</v>
      </c>
      <c r="E408" s="1">
        <v>43738</v>
      </c>
      <c r="F408" t="s">
        <v>13</v>
      </c>
    </row>
    <row r="409" spans="1:6" x14ac:dyDescent="0.2">
      <c r="A409" s="2">
        <v>43738</v>
      </c>
      <c r="B409">
        <v>8</v>
      </c>
      <c r="C409" t="s">
        <v>729</v>
      </c>
      <c r="D409" t="s">
        <v>730</v>
      </c>
      <c r="E409" s="1">
        <v>43738</v>
      </c>
      <c r="F409" t="s">
        <v>147</v>
      </c>
    </row>
    <row r="410" spans="1:6" x14ac:dyDescent="0.2">
      <c r="A410" s="2">
        <v>43738</v>
      </c>
      <c r="B410">
        <v>1</v>
      </c>
      <c r="C410" t="s">
        <v>731</v>
      </c>
      <c r="D410" t="s">
        <v>173</v>
      </c>
      <c r="E410" s="1">
        <v>43738</v>
      </c>
      <c r="F410" t="s">
        <v>10</v>
      </c>
    </row>
    <row r="411" spans="1:6" x14ac:dyDescent="0.2">
      <c r="A411" s="2">
        <v>43738</v>
      </c>
      <c r="B411">
        <v>1</v>
      </c>
      <c r="C411" t="s">
        <v>732</v>
      </c>
      <c r="D411" t="s">
        <v>94</v>
      </c>
      <c r="E411" s="1">
        <v>43738</v>
      </c>
      <c r="F411" t="s">
        <v>18</v>
      </c>
    </row>
    <row r="412" spans="1:6" x14ac:dyDescent="0.2">
      <c r="A412" s="2">
        <v>43738</v>
      </c>
      <c r="B412">
        <v>1</v>
      </c>
      <c r="C412" t="s">
        <v>733</v>
      </c>
      <c r="D412" t="s">
        <v>529</v>
      </c>
      <c r="E412" s="1">
        <v>43738</v>
      </c>
      <c r="F412" t="s">
        <v>199</v>
      </c>
    </row>
    <row r="413" spans="1:6" x14ac:dyDescent="0.2">
      <c r="A413" s="2">
        <v>43738</v>
      </c>
      <c r="B413">
        <v>1</v>
      </c>
      <c r="C413" t="s">
        <v>734</v>
      </c>
      <c r="D413" t="s">
        <v>735</v>
      </c>
      <c r="E413" s="1">
        <v>43738</v>
      </c>
      <c r="F413" t="s">
        <v>13</v>
      </c>
    </row>
    <row r="414" spans="1:6" x14ac:dyDescent="0.2">
      <c r="A414" s="2">
        <v>43738</v>
      </c>
      <c r="B414">
        <v>1</v>
      </c>
      <c r="C414" t="s">
        <v>736</v>
      </c>
      <c r="D414" t="s">
        <v>737</v>
      </c>
      <c r="E414" s="1">
        <v>43738</v>
      </c>
      <c r="F414" t="s">
        <v>10</v>
      </c>
    </row>
    <row r="415" spans="1:6" x14ac:dyDescent="0.2">
      <c r="A415" s="2">
        <v>43738</v>
      </c>
      <c r="B415">
        <v>2</v>
      </c>
      <c r="C415" t="s">
        <v>738</v>
      </c>
      <c r="D415" t="s">
        <v>739</v>
      </c>
      <c r="E415" s="1">
        <v>43738</v>
      </c>
      <c r="F415" t="s">
        <v>113</v>
      </c>
    </row>
    <row r="416" spans="1:6" x14ac:dyDescent="0.2">
      <c r="A416" s="2">
        <v>43738</v>
      </c>
      <c r="B416">
        <v>1</v>
      </c>
      <c r="C416" t="s">
        <v>740</v>
      </c>
      <c r="D416" t="s">
        <v>741</v>
      </c>
      <c r="E416" s="1">
        <v>43738</v>
      </c>
      <c r="F416" t="s">
        <v>742</v>
      </c>
    </row>
    <row r="417" spans="1:6" x14ac:dyDescent="0.2">
      <c r="A417" s="2">
        <v>43738</v>
      </c>
      <c r="B417">
        <v>1</v>
      </c>
      <c r="C417" t="s">
        <v>743</v>
      </c>
      <c r="D417" t="s">
        <v>367</v>
      </c>
      <c r="E417" s="1">
        <v>43738</v>
      </c>
      <c r="F417" t="s">
        <v>33</v>
      </c>
    </row>
    <row r="418" spans="1:6" x14ac:dyDescent="0.2">
      <c r="A418" s="2">
        <v>43738</v>
      </c>
      <c r="B418">
        <v>3</v>
      </c>
      <c r="C418" t="s">
        <v>744</v>
      </c>
      <c r="D418" t="s">
        <v>745</v>
      </c>
      <c r="E418" s="1">
        <v>43738</v>
      </c>
      <c r="F418" t="s">
        <v>13</v>
      </c>
    </row>
    <row r="419" spans="1:6" x14ac:dyDescent="0.2">
      <c r="A419" s="2">
        <v>43738</v>
      </c>
      <c r="B419">
        <v>1</v>
      </c>
      <c r="C419" t="s">
        <v>746</v>
      </c>
      <c r="D419" t="s">
        <v>747</v>
      </c>
      <c r="E419" s="1">
        <v>43738</v>
      </c>
      <c r="F419" t="s">
        <v>113</v>
      </c>
    </row>
    <row r="420" spans="1:6" x14ac:dyDescent="0.2">
      <c r="A420" s="2">
        <v>43738</v>
      </c>
      <c r="B420">
        <v>2</v>
      </c>
      <c r="C420" t="s">
        <v>748</v>
      </c>
      <c r="D420" t="s">
        <v>749</v>
      </c>
      <c r="E420" s="1">
        <v>43738</v>
      </c>
      <c r="F420" t="s">
        <v>13</v>
      </c>
    </row>
    <row r="421" spans="1:6" x14ac:dyDescent="0.2">
      <c r="A421" s="2">
        <v>43738</v>
      </c>
      <c r="B421">
        <v>1</v>
      </c>
      <c r="C421" t="s">
        <v>750</v>
      </c>
      <c r="D421" t="s">
        <v>751</v>
      </c>
      <c r="E421" s="1">
        <v>43738</v>
      </c>
      <c r="F421" t="s">
        <v>13</v>
      </c>
    </row>
    <row r="422" spans="1:6" x14ac:dyDescent="0.2">
      <c r="A422" s="2">
        <v>43738</v>
      </c>
      <c r="B422">
        <v>1</v>
      </c>
      <c r="C422" t="s">
        <v>752</v>
      </c>
      <c r="D422" t="s">
        <v>753</v>
      </c>
      <c r="E422" s="1">
        <v>43738</v>
      </c>
      <c r="F422" t="s">
        <v>18</v>
      </c>
    </row>
    <row r="423" spans="1:6" x14ac:dyDescent="0.2">
      <c r="A423" s="2">
        <v>43738</v>
      </c>
      <c r="B423">
        <v>1</v>
      </c>
      <c r="C423" t="s">
        <v>754</v>
      </c>
      <c r="D423" t="s">
        <v>17</v>
      </c>
      <c r="E423" s="1">
        <v>43738</v>
      </c>
      <c r="F423" t="s">
        <v>10</v>
      </c>
    </row>
    <row r="424" spans="1:6" x14ac:dyDescent="0.2">
      <c r="A424" s="2">
        <v>43738</v>
      </c>
      <c r="B424">
        <v>1</v>
      </c>
      <c r="C424" t="s">
        <v>755</v>
      </c>
      <c r="D424" t="s">
        <v>119</v>
      </c>
      <c r="E424" s="1">
        <v>43738</v>
      </c>
      <c r="F424" t="s">
        <v>27</v>
      </c>
    </row>
    <row r="425" spans="1:6" x14ac:dyDescent="0.2">
      <c r="A425" s="2">
        <v>43738</v>
      </c>
      <c r="B425">
        <v>2</v>
      </c>
      <c r="C425" t="s">
        <v>756</v>
      </c>
      <c r="D425" t="s">
        <v>757</v>
      </c>
      <c r="E425" s="1">
        <v>43738</v>
      </c>
      <c r="F425" t="s">
        <v>18</v>
      </c>
    </row>
    <row r="426" spans="1:6" x14ac:dyDescent="0.2">
      <c r="A426" s="2">
        <v>43738</v>
      </c>
      <c r="B426">
        <v>2</v>
      </c>
      <c r="C426" t="s">
        <v>758</v>
      </c>
      <c r="D426" t="s">
        <v>759</v>
      </c>
      <c r="E426" s="1">
        <v>43738</v>
      </c>
      <c r="F426" t="s">
        <v>22</v>
      </c>
    </row>
    <row r="427" spans="1:6" x14ac:dyDescent="0.2">
      <c r="A427" s="2">
        <v>43738</v>
      </c>
      <c r="B427">
        <v>3</v>
      </c>
      <c r="C427" t="s">
        <v>760</v>
      </c>
      <c r="D427" t="s">
        <v>761</v>
      </c>
      <c r="E427" s="1">
        <v>43738</v>
      </c>
      <c r="F427" t="s">
        <v>13</v>
      </c>
    </row>
    <row r="428" spans="1:6" x14ac:dyDescent="0.2">
      <c r="A428" s="2">
        <v>43738</v>
      </c>
      <c r="B428">
        <v>4</v>
      </c>
      <c r="C428" t="s">
        <v>762</v>
      </c>
      <c r="D428" t="s">
        <v>763</v>
      </c>
      <c r="E428" s="1">
        <v>43738</v>
      </c>
      <c r="F428" t="s">
        <v>22</v>
      </c>
    </row>
    <row r="429" spans="1:6" x14ac:dyDescent="0.2">
      <c r="A429" s="2">
        <v>43738</v>
      </c>
      <c r="B429">
        <v>1</v>
      </c>
      <c r="C429" t="s">
        <v>764</v>
      </c>
      <c r="D429" t="s">
        <v>173</v>
      </c>
      <c r="E429" s="1">
        <v>43738</v>
      </c>
      <c r="F429" t="s">
        <v>147</v>
      </c>
    </row>
    <row r="430" spans="1:6" x14ac:dyDescent="0.2">
      <c r="A430" s="2">
        <v>43738</v>
      </c>
      <c r="B430">
        <v>3</v>
      </c>
      <c r="C430" t="s">
        <v>765</v>
      </c>
      <c r="D430" t="s">
        <v>766</v>
      </c>
      <c r="E430" s="1">
        <v>43738</v>
      </c>
      <c r="F430" t="s">
        <v>13</v>
      </c>
    </row>
    <row r="431" spans="1:6" x14ac:dyDescent="0.2">
      <c r="A431" s="2">
        <v>43738</v>
      </c>
      <c r="B431">
        <v>2</v>
      </c>
      <c r="C431" t="s">
        <v>767</v>
      </c>
      <c r="D431" t="s">
        <v>768</v>
      </c>
      <c r="E431" s="1">
        <v>43738</v>
      </c>
      <c r="F431" t="s">
        <v>13</v>
      </c>
    </row>
    <row r="432" spans="1:6" x14ac:dyDescent="0.2">
      <c r="A432" s="2">
        <v>43738</v>
      </c>
      <c r="B432">
        <v>1</v>
      </c>
      <c r="C432" t="s">
        <v>769</v>
      </c>
      <c r="D432" t="s">
        <v>770</v>
      </c>
      <c r="E432" s="1">
        <v>43738</v>
      </c>
      <c r="F432" t="s">
        <v>30</v>
      </c>
    </row>
    <row r="433" spans="1:6" x14ac:dyDescent="0.2">
      <c r="A433" s="2">
        <v>43738</v>
      </c>
      <c r="B433">
        <v>1</v>
      </c>
      <c r="C433" t="s">
        <v>771</v>
      </c>
      <c r="D433" t="s">
        <v>772</v>
      </c>
      <c r="E433" s="1">
        <v>43738</v>
      </c>
      <c r="F433" t="s">
        <v>113</v>
      </c>
    </row>
    <row r="434" spans="1:6" x14ac:dyDescent="0.2">
      <c r="A434" s="2">
        <v>43738</v>
      </c>
      <c r="B434">
        <v>2</v>
      </c>
      <c r="C434" t="s">
        <v>773</v>
      </c>
      <c r="D434" t="s">
        <v>110</v>
      </c>
      <c r="E434" s="1">
        <v>43738</v>
      </c>
      <c r="F434" t="s">
        <v>712</v>
      </c>
    </row>
    <row r="435" spans="1:6" x14ac:dyDescent="0.2">
      <c r="A435" s="2">
        <v>43738</v>
      </c>
      <c r="B435">
        <v>1</v>
      </c>
      <c r="C435" t="s">
        <v>774</v>
      </c>
      <c r="D435" t="s">
        <v>775</v>
      </c>
      <c r="E435" s="1">
        <v>43738</v>
      </c>
      <c r="F435" t="s">
        <v>79</v>
      </c>
    </row>
    <row r="436" spans="1:6" x14ac:dyDescent="0.2">
      <c r="A436" s="2">
        <v>43738</v>
      </c>
      <c r="B436">
        <v>15</v>
      </c>
      <c r="C436" t="s">
        <v>776</v>
      </c>
      <c r="D436" t="s">
        <v>777</v>
      </c>
      <c r="E436" s="1">
        <v>43738</v>
      </c>
      <c r="F436" t="s">
        <v>79</v>
      </c>
    </row>
    <row r="437" spans="1:6" x14ac:dyDescent="0.2">
      <c r="A437" s="2">
        <v>43738</v>
      </c>
      <c r="B437">
        <v>8</v>
      </c>
      <c r="C437" t="s">
        <v>778</v>
      </c>
      <c r="D437" t="s">
        <v>40</v>
      </c>
      <c r="E437" s="1">
        <v>43738</v>
      </c>
      <c r="F437" t="s">
        <v>30</v>
      </c>
    </row>
    <row r="438" spans="1:6" x14ac:dyDescent="0.2">
      <c r="A438" s="2">
        <v>43738</v>
      </c>
      <c r="B438">
        <v>1</v>
      </c>
      <c r="C438" t="s">
        <v>779</v>
      </c>
      <c r="D438" t="s">
        <v>780</v>
      </c>
      <c r="E438" s="1">
        <v>43738</v>
      </c>
      <c r="F438" t="s">
        <v>147</v>
      </c>
    </row>
    <row r="439" spans="1:6" x14ac:dyDescent="0.2">
      <c r="A439" s="2">
        <v>43738</v>
      </c>
      <c r="B439">
        <v>1</v>
      </c>
      <c r="C439" t="s">
        <v>781</v>
      </c>
      <c r="D439" t="s">
        <v>636</v>
      </c>
      <c r="E439" s="1">
        <v>43738</v>
      </c>
      <c r="F439" t="s">
        <v>79</v>
      </c>
    </row>
    <row r="440" spans="1:6" x14ac:dyDescent="0.2">
      <c r="A440" s="2">
        <v>43738</v>
      </c>
      <c r="B440">
        <v>5</v>
      </c>
      <c r="C440" t="s">
        <v>782</v>
      </c>
      <c r="D440" t="s">
        <v>783</v>
      </c>
      <c r="E440" s="1">
        <v>43738</v>
      </c>
      <c r="F440" t="s">
        <v>79</v>
      </c>
    </row>
    <row r="441" spans="1:6" x14ac:dyDescent="0.2">
      <c r="A441" s="2">
        <v>43738</v>
      </c>
      <c r="B441">
        <v>1</v>
      </c>
      <c r="C441" t="s">
        <v>784</v>
      </c>
      <c r="D441" t="s">
        <v>785</v>
      </c>
      <c r="E441" s="1">
        <v>43738</v>
      </c>
      <c r="F441" t="s">
        <v>18</v>
      </c>
    </row>
    <row r="442" spans="1:6" x14ac:dyDescent="0.2">
      <c r="A442" s="2">
        <v>43738</v>
      </c>
      <c r="B442">
        <v>2</v>
      </c>
      <c r="C442" t="s">
        <v>786</v>
      </c>
      <c r="D442" t="s">
        <v>17</v>
      </c>
      <c r="E442" s="1">
        <v>43738</v>
      </c>
      <c r="F442" t="s">
        <v>79</v>
      </c>
    </row>
    <row r="443" spans="1:6" x14ac:dyDescent="0.2">
      <c r="A443" s="2">
        <v>43738</v>
      </c>
      <c r="B443">
        <v>1</v>
      </c>
      <c r="C443" t="s">
        <v>787</v>
      </c>
      <c r="D443" t="s">
        <v>788</v>
      </c>
      <c r="E443" s="1">
        <v>43738</v>
      </c>
      <c r="F443" t="s">
        <v>59</v>
      </c>
    </row>
    <row r="444" spans="1:6" x14ac:dyDescent="0.2">
      <c r="A444" s="2">
        <v>43738</v>
      </c>
      <c r="B444">
        <v>3</v>
      </c>
      <c r="C444" t="s">
        <v>789</v>
      </c>
      <c r="D444" t="s">
        <v>790</v>
      </c>
      <c r="E444" s="1">
        <v>43738</v>
      </c>
      <c r="F444" t="s">
        <v>51</v>
      </c>
    </row>
    <row r="445" spans="1:6" x14ac:dyDescent="0.2">
      <c r="A445" s="2">
        <v>43738</v>
      </c>
      <c r="B445">
        <v>12</v>
      </c>
      <c r="C445" t="s">
        <v>791</v>
      </c>
      <c r="D445" t="s">
        <v>792</v>
      </c>
      <c r="E445" s="1">
        <v>43738</v>
      </c>
      <c r="F445" t="s">
        <v>10</v>
      </c>
    </row>
    <row r="446" spans="1:6" x14ac:dyDescent="0.2">
      <c r="A446" s="2">
        <v>43738</v>
      </c>
      <c r="B446">
        <v>1</v>
      </c>
      <c r="C446" t="s">
        <v>793</v>
      </c>
      <c r="D446" t="s">
        <v>410</v>
      </c>
      <c r="E446" s="1">
        <v>43738</v>
      </c>
      <c r="F446" t="s">
        <v>59</v>
      </c>
    </row>
    <row r="447" spans="1:6" x14ac:dyDescent="0.2">
      <c r="A447" s="2">
        <v>43738</v>
      </c>
      <c r="B447">
        <v>2</v>
      </c>
      <c r="C447" t="s">
        <v>794</v>
      </c>
      <c r="D447" t="s">
        <v>795</v>
      </c>
      <c r="E447" s="1">
        <v>43738</v>
      </c>
      <c r="F447" t="s">
        <v>79</v>
      </c>
    </row>
    <row r="448" spans="1:6" x14ac:dyDescent="0.2">
      <c r="A448" s="2">
        <v>43738</v>
      </c>
      <c r="B448">
        <v>2</v>
      </c>
      <c r="C448" t="s">
        <v>796</v>
      </c>
      <c r="D448" t="s">
        <v>797</v>
      </c>
      <c r="E448" s="1">
        <v>43738</v>
      </c>
      <c r="F448" t="s">
        <v>38</v>
      </c>
    </row>
    <row r="449" spans="1:6" x14ac:dyDescent="0.2">
      <c r="A449" s="2">
        <v>43738</v>
      </c>
      <c r="B449">
        <v>1</v>
      </c>
      <c r="C449" t="s">
        <v>798</v>
      </c>
      <c r="D449" t="s">
        <v>799</v>
      </c>
      <c r="E449" s="1">
        <v>43738</v>
      </c>
      <c r="F449" t="s">
        <v>33</v>
      </c>
    </row>
    <row r="450" spans="1:6" x14ac:dyDescent="0.2">
      <c r="A450" s="2">
        <v>43738</v>
      </c>
      <c r="B450">
        <v>1</v>
      </c>
      <c r="C450" t="s">
        <v>800</v>
      </c>
      <c r="D450" t="s">
        <v>801</v>
      </c>
      <c r="E450" s="1">
        <v>43738</v>
      </c>
      <c r="F450" t="s">
        <v>10</v>
      </c>
    </row>
    <row r="451" spans="1:6" x14ac:dyDescent="0.2">
      <c r="A451" s="2">
        <v>43738</v>
      </c>
      <c r="B451">
        <v>1</v>
      </c>
      <c r="C451" t="s">
        <v>802</v>
      </c>
      <c r="D451" t="s">
        <v>15</v>
      </c>
      <c r="E451" s="1">
        <v>43738</v>
      </c>
      <c r="F451" t="s">
        <v>10</v>
      </c>
    </row>
    <row r="452" spans="1:6" x14ac:dyDescent="0.2">
      <c r="A452" s="2">
        <v>43738</v>
      </c>
      <c r="B452">
        <v>1</v>
      </c>
      <c r="C452" t="s">
        <v>803</v>
      </c>
      <c r="D452" t="s">
        <v>40</v>
      </c>
      <c r="E452" s="1">
        <v>43738</v>
      </c>
      <c r="F452" t="s">
        <v>38</v>
      </c>
    </row>
    <row r="453" spans="1:6" x14ac:dyDescent="0.2">
      <c r="A453" s="2">
        <v>43738</v>
      </c>
      <c r="B453">
        <v>6</v>
      </c>
      <c r="C453" t="s">
        <v>804</v>
      </c>
      <c r="D453" t="s">
        <v>161</v>
      </c>
      <c r="E453" s="1">
        <v>43738</v>
      </c>
      <c r="F453" t="s">
        <v>13</v>
      </c>
    </row>
    <row r="454" spans="1:6" x14ac:dyDescent="0.2">
      <c r="A454" s="2">
        <v>43738</v>
      </c>
      <c r="B454">
        <v>1</v>
      </c>
      <c r="C454" t="s">
        <v>805</v>
      </c>
      <c r="D454" t="s">
        <v>32</v>
      </c>
      <c r="E454" s="1">
        <v>43738</v>
      </c>
      <c r="F454" t="s">
        <v>147</v>
      </c>
    </row>
    <row r="455" spans="1:6" x14ac:dyDescent="0.2">
      <c r="A455" s="2">
        <v>43738</v>
      </c>
      <c r="B455">
        <v>2</v>
      </c>
      <c r="C455" t="s">
        <v>806</v>
      </c>
      <c r="D455" t="s">
        <v>807</v>
      </c>
      <c r="E455" s="1">
        <v>43738</v>
      </c>
      <c r="F455" t="s">
        <v>27</v>
      </c>
    </row>
    <row r="456" spans="1:6" x14ac:dyDescent="0.2">
      <c r="A456" s="2">
        <v>43738</v>
      </c>
      <c r="B456">
        <v>1</v>
      </c>
      <c r="C456" t="s">
        <v>808</v>
      </c>
      <c r="D456" t="s">
        <v>17</v>
      </c>
      <c r="E456" s="1">
        <v>43738</v>
      </c>
      <c r="F456" t="s">
        <v>33</v>
      </c>
    </row>
    <row r="457" spans="1:6" x14ac:dyDescent="0.2">
      <c r="A457" s="2">
        <v>43738</v>
      </c>
      <c r="B457">
        <v>1</v>
      </c>
      <c r="C457" t="s">
        <v>809</v>
      </c>
      <c r="D457" t="s">
        <v>810</v>
      </c>
      <c r="E457" s="1">
        <v>43738</v>
      </c>
      <c r="F457" t="s">
        <v>13</v>
      </c>
    </row>
    <row r="458" spans="1:6" x14ac:dyDescent="0.2">
      <c r="A458" s="2">
        <v>43738</v>
      </c>
      <c r="B458">
        <v>1</v>
      </c>
      <c r="C458" t="s">
        <v>811</v>
      </c>
      <c r="D458" t="s">
        <v>812</v>
      </c>
      <c r="E458" s="1">
        <v>43738</v>
      </c>
      <c r="F458" t="s">
        <v>113</v>
      </c>
    </row>
    <row r="459" spans="1:6" x14ac:dyDescent="0.2">
      <c r="A459" s="2">
        <v>43738</v>
      </c>
      <c r="B459">
        <v>1</v>
      </c>
      <c r="C459" t="s">
        <v>813</v>
      </c>
      <c r="D459" t="s">
        <v>814</v>
      </c>
      <c r="E459" s="1">
        <v>43738</v>
      </c>
      <c r="F459" t="s">
        <v>13</v>
      </c>
    </row>
    <row r="460" spans="1:6" x14ac:dyDescent="0.2">
      <c r="A460" s="2">
        <v>43738</v>
      </c>
      <c r="B460">
        <v>1</v>
      </c>
      <c r="C460" t="s">
        <v>815</v>
      </c>
      <c r="D460" t="s">
        <v>32</v>
      </c>
      <c r="E460" s="1">
        <v>43738</v>
      </c>
      <c r="F460" t="s">
        <v>51</v>
      </c>
    </row>
    <row r="461" spans="1:6" x14ac:dyDescent="0.2">
      <c r="A461" s="2">
        <v>43738</v>
      </c>
      <c r="B461">
        <v>2</v>
      </c>
      <c r="C461" t="s">
        <v>816</v>
      </c>
      <c r="D461" t="s">
        <v>817</v>
      </c>
      <c r="E461" s="1">
        <v>43738</v>
      </c>
      <c r="F461" t="s">
        <v>18</v>
      </c>
    </row>
    <row r="462" spans="1:6" x14ac:dyDescent="0.2">
      <c r="A462" s="2">
        <v>43738</v>
      </c>
      <c r="B462">
        <v>1</v>
      </c>
      <c r="C462" t="s">
        <v>818</v>
      </c>
      <c r="D462" t="s">
        <v>819</v>
      </c>
      <c r="E462" s="1">
        <v>43738</v>
      </c>
      <c r="F462" t="s">
        <v>820</v>
      </c>
    </row>
    <row r="463" spans="1:6" x14ac:dyDescent="0.2">
      <c r="A463" s="2">
        <v>43738</v>
      </c>
      <c r="B463">
        <v>1</v>
      </c>
      <c r="C463" t="s">
        <v>821</v>
      </c>
      <c r="D463" t="s">
        <v>220</v>
      </c>
      <c r="E463" s="1">
        <v>43738</v>
      </c>
      <c r="F463" t="s">
        <v>30</v>
      </c>
    </row>
    <row r="464" spans="1:6" x14ac:dyDescent="0.2">
      <c r="A464" s="2">
        <v>43738</v>
      </c>
      <c r="B464">
        <v>1</v>
      </c>
      <c r="C464" t="s">
        <v>822</v>
      </c>
      <c r="D464" t="s">
        <v>823</v>
      </c>
      <c r="E464" s="1">
        <v>43738</v>
      </c>
      <c r="F464" t="s">
        <v>13</v>
      </c>
    </row>
    <row r="465" spans="1:6" x14ac:dyDescent="0.2">
      <c r="A465" s="2">
        <v>43738</v>
      </c>
      <c r="B465">
        <v>12</v>
      </c>
      <c r="C465" t="s">
        <v>824</v>
      </c>
      <c r="D465" t="s">
        <v>825</v>
      </c>
      <c r="E465" s="1">
        <v>43738</v>
      </c>
      <c r="F465" t="s">
        <v>13</v>
      </c>
    </row>
    <row r="466" spans="1:6" x14ac:dyDescent="0.2">
      <c r="A466" s="2">
        <v>43738</v>
      </c>
      <c r="B466">
        <v>2</v>
      </c>
      <c r="C466" t="s">
        <v>826</v>
      </c>
      <c r="D466" t="s">
        <v>99</v>
      </c>
      <c r="E466" s="1">
        <v>43738</v>
      </c>
      <c r="F466" t="s">
        <v>27</v>
      </c>
    </row>
    <row r="467" spans="1:6" x14ac:dyDescent="0.2">
      <c r="A467" s="2">
        <v>43738</v>
      </c>
      <c r="B467">
        <v>5</v>
      </c>
      <c r="C467" t="s">
        <v>827</v>
      </c>
      <c r="D467" t="s">
        <v>828</v>
      </c>
      <c r="E467" s="1">
        <v>43738</v>
      </c>
      <c r="F467" t="s">
        <v>30</v>
      </c>
    </row>
    <row r="468" spans="1:6" x14ac:dyDescent="0.2">
      <c r="A468" s="2">
        <v>43738</v>
      </c>
      <c r="B468">
        <v>1</v>
      </c>
      <c r="C468" t="s">
        <v>829</v>
      </c>
      <c r="D468" t="s">
        <v>354</v>
      </c>
      <c r="E468" s="1">
        <v>43738</v>
      </c>
      <c r="F468" t="s">
        <v>10</v>
      </c>
    </row>
    <row r="469" spans="1:6" x14ac:dyDescent="0.2">
      <c r="A469" s="2">
        <v>43738</v>
      </c>
      <c r="B469">
        <v>2</v>
      </c>
      <c r="C469" t="s">
        <v>830</v>
      </c>
      <c r="D469" t="s">
        <v>377</v>
      </c>
      <c r="E469" s="1">
        <v>43738</v>
      </c>
      <c r="F469" t="s">
        <v>22</v>
      </c>
    </row>
    <row r="470" spans="1:6" x14ac:dyDescent="0.2">
      <c r="A470" s="2">
        <v>43738</v>
      </c>
      <c r="B470">
        <v>1</v>
      </c>
      <c r="C470" t="s">
        <v>831</v>
      </c>
      <c r="D470" t="s">
        <v>636</v>
      </c>
      <c r="E470" s="1">
        <v>43738</v>
      </c>
      <c r="F470" t="s">
        <v>79</v>
      </c>
    </row>
    <row r="471" spans="1:6" x14ac:dyDescent="0.2">
      <c r="A471" s="2">
        <v>43738</v>
      </c>
      <c r="B471">
        <v>1</v>
      </c>
      <c r="C471" t="s">
        <v>832</v>
      </c>
      <c r="D471" t="s">
        <v>833</v>
      </c>
      <c r="E471" s="1">
        <v>43738</v>
      </c>
      <c r="F471" t="s">
        <v>22</v>
      </c>
    </row>
    <row r="472" spans="1:6" x14ac:dyDescent="0.2">
      <c r="A472" s="2">
        <v>43738</v>
      </c>
      <c r="B472">
        <v>1</v>
      </c>
      <c r="C472" t="s">
        <v>834</v>
      </c>
      <c r="D472" t="s">
        <v>94</v>
      </c>
      <c r="E472" s="1">
        <v>43738</v>
      </c>
      <c r="F472" t="s">
        <v>18</v>
      </c>
    </row>
    <row r="473" spans="1:6" x14ac:dyDescent="0.2">
      <c r="A473" s="2">
        <v>43738</v>
      </c>
      <c r="B473">
        <v>1</v>
      </c>
      <c r="C473" t="s">
        <v>835</v>
      </c>
      <c r="D473" t="s">
        <v>836</v>
      </c>
      <c r="E473" s="1">
        <v>43738</v>
      </c>
      <c r="F473" t="s">
        <v>13</v>
      </c>
    </row>
    <row r="474" spans="1:6" x14ac:dyDescent="0.2">
      <c r="A474" s="2">
        <v>43738</v>
      </c>
      <c r="B474">
        <v>3</v>
      </c>
      <c r="C474" t="s">
        <v>837</v>
      </c>
      <c r="D474" t="s">
        <v>173</v>
      </c>
      <c r="E474" s="1">
        <v>43738</v>
      </c>
      <c r="F474" t="s">
        <v>13</v>
      </c>
    </row>
    <row r="475" spans="1:6" x14ac:dyDescent="0.2">
      <c r="A475" s="2">
        <v>43738</v>
      </c>
      <c r="B475">
        <v>1</v>
      </c>
      <c r="C475" t="s">
        <v>838</v>
      </c>
      <c r="D475" t="s">
        <v>17</v>
      </c>
      <c r="E475" s="1">
        <v>43738</v>
      </c>
      <c r="F475" t="s">
        <v>79</v>
      </c>
    </row>
    <row r="476" spans="1:6" x14ac:dyDescent="0.2">
      <c r="A476" s="2">
        <v>43738</v>
      </c>
      <c r="B476">
        <v>1</v>
      </c>
      <c r="C476" t="s">
        <v>839</v>
      </c>
      <c r="D476" t="s">
        <v>840</v>
      </c>
      <c r="E476" s="1">
        <v>43738</v>
      </c>
      <c r="F476" t="s">
        <v>13</v>
      </c>
    </row>
    <row r="477" spans="1:6" x14ac:dyDescent="0.2">
      <c r="A477" s="2">
        <v>43738</v>
      </c>
      <c r="B477">
        <v>2</v>
      </c>
      <c r="C477" t="s">
        <v>841</v>
      </c>
      <c r="D477" t="s">
        <v>842</v>
      </c>
      <c r="E477" s="1">
        <v>43738</v>
      </c>
      <c r="F477" t="s">
        <v>59</v>
      </c>
    </row>
    <row r="478" spans="1:6" x14ac:dyDescent="0.2">
      <c r="A478" s="2">
        <v>43738</v>
      </c>
      <c r="B478">
        <v>1</v>
      </c>
      <c r="C478" t="s">
        <v>843</v>
      </c>
      <c r="D478" t="s">
        <v>58</v>
      </c>
      <c r="E478" s="1">
        <v>43738</v>
      </c>
      <c r="F478" t="s">
        <v>38</v>
      </c>
    </row>
    <row r="479" spans="1:6" x14ac:dyDescent="0.2">
      <c r="A479" s="2">
        <v>43738</v>
      </c>
      <c r="B479">
        <v>3</v>
      </c>
      <c r="C479" t="s">
        <v>844</v>
      </c>
      <c r="D479" t="s">
        <v>667</v>
      </c>
      <c r="E479" s="1">
        <v>43738</v>
      </c>
      <c r="F479" t="s">
        <v>113</v>
      </c>
    </row>
    <row r="480" spans="1:6" x14ac:dyDescent="0.2">
      <c r="A480" s="2">
        <v>43738</v>
      </c>
      <c r="B480">
        <v>4</v>
      </c>
      <c r="C480" t="s">
        <v>845</v>
      </c>
      <c r="D480" t="s">
        <v>846</v>
      </c>
      <c r="E480" s="1">
        <v>43738</v>
      </c>
      <c r="F480" t="s">
        <v>10</v>
      </c>
    </row>
    <row r="481" spans="1:6" x14ac:dyDescent="0.2">
      <c r="A481" s="2">
        <v>43738</v>
      </c>
      <c r="B481">
        <v>17</v>
      </c>
      <c r="C481" t="s">
        <v>847</v>
      </c>
      <c r="D481" t="s">
        <v>848</v>
      </c>
      <c r="E481" s="1">
        <v>43738</v>
      </c>
      <c r="F481" t="s">
        <v>849</v>
      </c>
    </row>
    <row r="482" spans="1:6" x14ac:dyDescent="0.2">
      <c r="A482" s="2">
        <v>43738</v>
      </c>
      <c r="B482">
        <v>2</v>
      </c>
      <c r="C482" t="s">
        <v>850</v>
      </c>
      <c r="D482" t="s">
        <v>851</v>
      </c>
      <c r="E482" s="1">
        <v>43738</v>
      </c>
      <c r="F482" t="s">
        <v>30</v>
      </c>
    </row>
    <row r="483" spans="1:6" x14ac:dyDescent="0.2">
      <c r="A483" s="2">
        <v>43738</v>
      </c>
      <c r="B483">
        <v>1</v>
      </c>
      <c r="C483" t="s">
        <v>852</v>
      </c>
      <c r="D483" t="s">
        <v>68</v>
      </c>
      <c r="E483" s="1">
        <v>43738</v>
      </c>
      <c r="F483" t="s">
        <v>10</v>
      </c>
    </row>
    <row r="484" spans="1:6" x14ac:dyDescent="0.2">
      <c r="A484" s="2">
        <v>43738</v>
      </c>
      <c r="B484">
        <v>1</v>
      </c>
      <c r="C484" t="s">
        <v>853</v>
      </c>
      <c r="D484" t="s">
        <v>854</v>
      </c>
      <c r="E484" s="1">
        <v>43738</v>
      </c>
      <c r="F484" t="s">
        <v>13</v>
      </c>
    </row>
    <row r="485" spans="1:6" x14ac:dyDescent="0.2">
      <c r="A485" s="2">
        <v>43738</v>
      </c>
      <c r="B485">
        <v>1</v>
      </c>
      <c r="C485" t="s">
        <v>855</v>
      </c>
      <c r="D485" t="s">
        <v>17</v>
      </c>
      <c r="E485" s="1">
        <v>43738</v>
      </c>
      <c r="F485" t="s">
        <v>147</v>
      </c>
    </row>
    <row r="486" spans="1:6" x14ac:dyDescent="0.2">
      <c r="A486" s="2">
        <v>43738</v>
      </c>
      <c r="B486">
        <v>2</v>
      </c>
      <c r="C486" t="s">
        <v>856</v>
      </c>
      <c r="D486" t="s">
        <v>857</v>
      </c>
      <c r="E486" s="1">
        <v>43738</v>
      </c>
      <c r="F486" t="s">
        <v>38</v>
      </c>
    </row>
    <row r="487" spans="1:6" x14ac:dyDescent="0.2">
      <c r="A487" s="2">
        <v>43738</v>
      </c>
      <c r="B487">
        <v>1</v>
      </c>
      <c r="C487" t="s">
        <v>858</v>
      </c>
      <c r="D487" t="s">
        <v>15</v>
      </c>
      <c r="E487" s="1">
        <v>43738</v>
      </c>
      <c r="F487" t="s">
        <v>13</v>
      </c>
    </row>
    <row r="488" spans="1:6" x14ac:dyDescent="0.2">
      <c r="A488" s="2">
        <v>43738</v>
      </c>
      <c r="B488">
        <v>1</v>
      </c>
      <c r="C488" t="s">
        <v>859</v>
      </c>
      <c r="D488" t="s">
        <v>32</v>
      </c>
      <c r="E488" s="1">
        <v>43738</v>
      </c>
      <c r="F488" t="s">
        <v>27</v>
      </c>
    </row>
    <row r="489" spans="1:6" x14ac:dyDescent="0.2">
      <c r="A489" s="2">
        <v>43738</v>
      </c>
      <c r="B489">
        <v>1</v>
      </c>
      <c r="C489" t="s">
        <v>860</v>
      </c>
      <c r="D489" t="s">
        <v>861</v>
      </c>
      <c r="E489" s="1">
        <v>43738</v>
      </c>
      <c r="F489" t="s">
        <v>147</v>
      </c>
    </row>
    <row r="490" spans="1:6" x14ac:dyDescent="0.2">
      <c r="A490" s="2">
        <v>43738</v>
      </c>
      <c r="B490">
        <v>1</v>
      </c>
      <c r="C490" t="s">
        <v>862</v>
      </c>
      <c r="D490" t="s">
        <v>863</v>
      </c>
      <c r="E490" s="1">
        <v>43738</v>
      </c>
      <c r="F490" t="s">
        <v>38</v>
      </c>
    </row>
    <row r="491" spans="1:6" x14ac:dyDescent="0.2">
      <c r="A491" s="2">
        <v>43738</v>
      </c>
      <c r="B491">
        <v>1</v>
      </c>
      <c r="C491" t="s">
        <v>864</v>
      </c>
      <c r="D491" t="s">
        <v>161</v>
      </c>
      <c r="E491" s="1">
        <v>43738</v>
      </c>
      <c r="F491" t="s">
        <v>30</v>
      </c>
    </row>
    <row r="492" spans="1:6" x14ac:dyDescent="0.2">
      <c r="A492" s="2">
        <v>43738</v>
      </c>
      <c r="B492">
        <v>3</v>
      </c>
      <c r="C492" t="s">
        <v>865</v>
      </c>
      <c r="D492" t="s">
        <v>866</v>
      </c>
      <c r="E492" s="1">
        <v>43738</v>
      </c>
      <c r="F492" t="s">
        <v>22</v>
      </c>
    </row>
    <row r="493" spans="1:6" x14ac:dyDescent="0.2">
      <c r="A493" s="2">
        <v>43738</v>
      </c>
      <c r="B493">
        <v>2</v>
      </c>
      <c r="C493" t="s">
        <v>867</v>
      </c>
      <c r="D493" t="s">
        <v>868</v>
      </c>
      <c r="E493" s="1">
        <v>43738</v>
      </c>
      <c r="F493" t="s">
        <v>51</v>
      </c>
    </row>
    <row r="494" spans="1:6" x14ac:dyDescent="0.2">
      <c r="A494" s="2">
        <v>43738</v>
      </c>
      <c r="B494">
        <v>2</v>
      </c>
      <c r="C494" t="s">
        <v>869</v>
      </c>
      <c r="D494" t="s">
        <v>538</v>
      </c>
      <c r="E494" s="1">
        <v>43738</v>
      </c>
      <c r="F494" t="s">
        <v>13</v>
      </c>
    </row>
    <row r="495" spans="1:6" x14ac:dyDescent="0.2">
      <c r="A495" s="2">
        <v>43738</v>
      </c>
      <c r="B495">
        <v>1</v>
      </c>
      <c r="C495" t="s">
        <v>870</v>
      </c>
      <c r="D495" t="s">
        <v>871</v>
      </c>
      <c r="E495" s="1">
        <v>43738</v>
      </c>
      <c r="F495" t="s">
        <v>199</v>
      </c>
    </row>
    <row r="496" spans="1:6" x14ac:dyDescent="0.2">
      <c r="A496" s="2">
        <v>43738</v>
      </c>
      <c r="B496">
        <v>1</v>
      </c>
      <c r="C496" t="s">
        <v>872</v>
      </c>
      <c r="D496" t="s">
        <v>873</v>
      </c>
      <c r="E496" s="1">
        <v>43738</v>
      </c>
      <c r="F496" t="s">
        <v>51</v>
      </c>
    </row>
    <row r="497" spans="1:6" x14ac:dyDescent="0.2">
      <c r="A497" s="2">
        <v>43738</v>
      </c>
      <c r="B497">
        <v>3</v>
      </c>
      <c r="C497" t="s">
        <v>874</v>
      </c>
      <c r="D497" t="s">
        <v>875</v>
      </c>
      <c r="E497" s="1">
        <v>43738</v>
      </c>
      <c r="F497" t="s">
        <v>27</v>
      </c>
    </row>
    <row r="498" spans="1:6" x14ac:dyDescent="0.2">
      <c r="A498" s="2">
        <v>43738</v>
      </c>
      <c r="B498">
        <v>1</v>
      </c>
      <c r="C498" t="s">
        <v>876</v>
      </c>
      <c r="D498" t="s">
        <v>877</v>
      </c>
      <c r="E498" s="1">
        <v>43738</v>
      </c>
      <c r="F498" t="s">
        <v>59</v>
      </c>
    </row>
    <row r="499" spans="1:6" x14ac:dyDescent="0.2">
      <c r="A499" s="2">
        <v>43738</v>
      </c>
      <c r="B499">
        <v>1</v>
      </c>
      <c r="C499" t="s">
        <v>878</v>
      </c>
      <c r="D499" t="s">
        <v>367</v>
      </c>
      <c r="E499" s="1">
        <v>43738</v>
      </c>
      <c r="F499" t="s">
        <v>13</v>
      </c>
    </row>
    <row r="500" spans="1:6" x14ac:dyDescent="0.2">
      <c r="A500" s="2">
        <v>43738</v>
      </c>
      <c r="B500">
        <v>1</v>
      </c>
      <c r="C500" t="s">
        <v>879</v>
      </c>
      <c r="D500" t="s">
        <v>880</v>
      </c>
      <c r="E500" s="1">
        <v>43738</v>
      </c>
      <c r="F500" t="s">
        <v>27</v>
      </c>
    </row>
    <row r="501" spans="1:6" x14ac:dyDescent="0.2">
      <c r="A501" s="2">
        <v>43738</v>
      </c>
      <c r="B501">
        <v>1</v>
      </c>
      <c r="C501" t="s">
        <v>881</v>
      </c>
      <c r="D501" t="s">
        <v>99</v>
      </c>
      <c r="E501" s="1">
        <v>43738</v>
      </c>
      <c r="F501" t="s">
        <v>18</v>
      </c>
    </row>
    <row r="502" spans="1:6" x14ac:dyDescent="0.2">
      <c r="A502" s="2">
        <v>43738</v>
      </c>
      <c r="B502">
        <v>5</v>
      </c>
      <c r="C502" t="s">
        <v>882</v>
      </c>
      <c r="D502" t="s">
        <v>381</v>
      </c>
      <c r="E502" s="1">
        <v>43738</v>
      </c>
      <c r="F502" t="s">
        <v>147</v>
      </c>
    </row>
    <row r="503" spans="1:6" x14ac:dyDescent="0.2">
      <c r="A503" s="2">
        <v>43738</v>
      </c>
      <c r="B503">
        <v>1</v>
      </c>
      <c r="C503" t="s">
        <v>883</v>
      </c>
      <c r="D503" t="s">
        <v>15</v>
      </c>
      <c r="E503" s="1">
        <v>43738</v>
      </c>
      <c r="F503" t="s">
        <v>38</v>
      </c>
    </row>
    <row r="504" spans="1:6" x14ac:dyDescent="0.2">
      <c r="A504" s="2">
        <v>43738</v>
      </c>
      <c r="B504">
        <v>6</v>
      </c>
      <c r="C504" t="s">
        <v>884</v>
      </c>
      <c r="D504" t="s">
        <v>885</v>
      </c>
      <c r="E504" s="1">
        <v>43738</v>
      </c>
      <c r="F504" t="s">
        <v>886</v>
      </c>
    </row>
    <row r="505" spans="1:6" x14ac:dyDescent="0.2">
      <c r="A505" s="2">
        <v>43738</v>
      </c>
      <c r="B505">
        <v>3</v>
      </c>
      <c r="C505" t="s">
        <v>887</v>
      </c>
      <c r="D505" t="s">
        <v>888</v>
      </c>
      <c r="E505" s="1">
        <v>43738</v>
      </c>
      <c r="F505" t="s">
        <v>13</v>
      </c>
    </row>
    <row r="506" spans="1:6" x14ac:dyDescent="0.2">
      <c r="A506" s="2">
        <v>43738</v>
      </c>
      <c r="B506">
        <v>1</v>
      </c>
      <c r="C506" t="s">
        <v>889</v>
      </c>
      <c r="D506" t="s">
        <v>161</v>
      </c>
      <c r="E506" s="1">
        <v>43738</v>
      </c>
      <c r="F506" t="s">
        <v>13</v>
      </c>
    </row>
    <row r="507" spans="1:6" x14ac:dyDescent="0.2">
      <c r="A507" s="2">
        <v>43738</v>
      </c>
      <c r="B507">
        <v>2</v>
      </c>
      <c r="C507" t="s">
        <v>890</v>
      </c>
      <c r="D507" t="s">
        <v>891</v>
      </c>
      <c r="E507" s="1">
        <v>43738</v>
      </c>
      <c r="F507" t="s">
        <v>13</v>
      </c>
    </row>
    <row r="508" spans="1:6" x14ac:dyDescent="0.2">
      <c r="A508" s="2">
        <v>43738</v>
      </c>
      <c r="B508">
        <v>2</v>
      </c>
      <c r="C508" t="s">
        <v>892</v>
      </c>
      <c r="D508" t="s">
        <v>893</v>
      </c>
      <c r="E508" s="1">
        <v>43738</v>
      </c>
      <c r="F508" t="s">
        <v>22</v>
      </c>
    </row>
    <row r="509" spans="1:6" x14ac:dyDescent="0.2">
      <c r="A509" s="2">
        <v>43738</v>
      </c>
      <c r="B509">
        <v>1</v>
      </c>
      <c r="C509" t="s">
        <v>894</v>
      </c>
      <c r="D509" t="s">
        <v>94</v>
      </c>
      <c r="E509" s="1">
        <v>43738</v>
      </c>
      <c r="F509" t="s">
        <v>22</v>
      </c>
    </row>
    <row r="510" spans="1:6" x14ac:dyDescent="0.2">
      <c r="A510" s="2">
        <v>43738</v>
      </c>
      <c r="B510">
        <v>1</v>
      </c>
      <c r="C510" t="s">
        <v>895</v>
      </c>
      <c r="D510" t="s">
        <v>896</v>
      </c>
      <c r="E510" s="1">
        <v>43738</v>
      </c>
      <c r="F510" t="s">
        <v>147</v>
      </c>
    </row>
    <row r="511" spans="1:6" x14ac:dyDescent="0.2">
      <c r="A511" s="2">
        <v>43738</v>
      </c>
      <c r="B511">
        <v>2</v>
      </c>
      <c r="C511" t="s">
        <v>897</v>
      </c>
      <c r="D511" t="s">
        <v>898</v>
      </c>
      <c r="E511" s="1">
        <v>43738</v>
      </c>
      <c r="F511" t="s">
        <v>79</v>
      </c>
    </row>
    <row r="512" spans="1:6" x14ac:dyDescent="0.2">
      <c r="A512" s="2">
        <v>43738</v>
      </c>
      <c r="B512">
        <v>3</v>
      </c>
      <c r="C512" t="s">
        <v>899</v>
      </c>
      <c r="D512" t="s">
        <v>900</v>
      </c>
      <c r="E512" s="1">
        <v>43738</v>
      </c>
      <c r="F512" t="s">
        <v>199</v>
      </c>
    </row>
    <row r="513" spans="1:6" x14ac:dyDescent="0.2">
      <c r="A513" s="2">
        <v>43738</v>
      </c>
      <c r="B513">
        <v>1</v>
      </c>
      <c r="C513" t="s">
        <v>901</v>
      </c>
      <c r="D513" t="s">
        <v>902</v>
      </c>
      <c r="E513" s="1">
        <v>43738</v>
      </c>
      <c r="F513" t="s">
        <v>196</v>
      </c>
    </row>
    <row r="514" spans="1:6" x14ac:dyDescent="0.2">
      <c r="A514" s="2">
        <v>43738</v>
      </c>
      <c r="B514">
        <v>3</v>
      </c>
      <c r="C514" t="s">
        <v>903</v>
      </c>
      <c r="D514" t="s">
        <v>792</v>
      </c>
      <c r="E514" s="1">
        <v>43738</v>
      </c>
      <c r="F514" t="s">
        <v>30</v>
      </c>
    </row>
    <row r="515" spans="1:6" x14ac:dyDescent="0.2">
      <c r="A515" s="2">
        <v>43738</v>
      </c>
      <c r="B515">
        <v>1</v>
      </c>
      <c r="C515" t="s">
        <v>904</v>
      </c>
      <c r="D515" t="s">
        <v>905</v>
      </c>
      <c r="E515" s="1">
        <v>43738</v>
      </c>
      <c r="F515" t="s">
        <v>51</v>
      </c>
    </row>
    <row r="516" spans="1:6" x14ac:dyDescent="0.2">
      <c r="A516" s="2">
        <v>43738</v>
      </c>
      <c r="B516">
        <v>2</v>
      </c>
      <c r="C516" t="s">
        <v>906</v>
      </c>
      <c r="D516" t="s">
        <v>256</v>
      </c>
      <c r="E516" s="1">
        <v>43738</v>
      </c>
      <c r="F516" t="s">
        <v>13</v>
      </c>
    </row>
    <row r="517" spans="1:6" x14ac:dyDescent="0.2">
      <c r="A517" s="2">
        <v>43738</v>
      </c>
      <c r="B517">
        <v>2</v>
      </c>
      <c r="C517" t="s">
        <v>907</v>
      </c>
      <c r="D517" t="s">
        <v>908</v>
      </c>
      <c r="E517" s="1">
        <v>43738</v>
      </c>
      <c r="F517" t="s">
        <v>13</v>
      </c>
    </row>
    <row r="518" spans="1:6" x14ac:dyDescent="0.2">
      <c r="A518" s="2">
        <v>43738</v>
      </c>
      <c r="B518">
        <v>3</v>
      </c>
      <c r="C518" t="s">
        <v>909</v>
      </c>
      <c r="D518" t="s">
        <v>910</v>
      </c>
      <c r="E518" s="1">
        <v>43738</v>
      </c>
      <c r="F518" t="s">
        <v>79</v>
      </c>
    </row>
    <row r="519" spans="1:6" x14ac:dyDescent="0.2">
      <c r="A519" s="2">
        <v>43738</v>
      </c>
      <c r="B519">
        <v>2</v>
      </c>
      <c r="C519" t="s">
        <v>911</v>
      </c>
      <c r="D519" t="s">
        <v>173</v>
      </c>
      <c r="E519" s="1">
        <v>43738</v>
      </c>
      <c r="F519" t="s">
        <v>10</v>
      </c>
    </row>
    <row r="520" spans="1:6" x14ac:dyDescent="0.2">
      <c r="A520" s="2">
        <v>43738</v>
      </c>
      <c r="B520">
        <v>2</v>
      </c>
      <c r="C520" t="s">
        <v>912</v>
      </c>
      <c r="D520" t="s">
        <v>119</v>
      </c>
      <c r="E520" s="1">
        <v>43738</v>
      </c>
      <c r="F520" t="s">
        <v>10</v>
      </c>
    </row>
    <row r="521" spans="1:6" x14ac:dyDescent="0.2">
      <c r="A521" s="2">
        <v>43738</v>
      </c>
      <c r="B521">
        <v>1</v>
      </c>
      <c r="C521" t="s">
        <v>913</v>
      </c>
      <c r="D521" t="s">
        <v>914</v>
      </c>
      <c r="E521" s="1">
        <v>43738</v>
      </c>
      <c r="F521" t="s">
        <v>10</v>
      </c>
    </row>
    <row r="522" spans="1:6" x14ac:dyDescent="0.2">
      <c r="A522" s="2">
        <v>43738</v>
      </c>
      <c r="B522">
        <v>2</v>
      </c>
      <c r="C522" t="s">
        <v>915</v>
      </c>
      <c r="D522" t="s">
        <v>916</v>
      </c>
      <c r="E522" s="1">
        <v>43738</v>
      </c>
      <c r="F522" t="s">
        <v>10</v>
      </c>
    </row>
    <row r="523" spans="1:6" x14ac:dyDescent="0.2">
      <c r="A523" s="2">
        <v>43738</v>
      </c>
      <c r="B523">
        <v>1</v>
      </c>
      <c r="C523" t="s">
        <v>917</v>
      </c>
      <c r="D523" t="s">
        <v>918</v>
      </c>
      <c r="E523" s="1">
        <v>43738</v>
      </c>
      <c r="F523" t="s">
        <v>33</v>
      </c>
    </row>
    <row r="524" spans="1:6" x14ac:dyDescent="0.2">
      <c r="A524" s="2">
        <v>43738</v>
      </c>
      <c r="B524">
        <v>1</v>
      </c>
      <c r="C524" t="s">
        <v>919</v>
      </c>
      <c r="D524" t="s">
        <v>920</v>
      </c>
      <c r="E524" s="1">
        <v>43738</v>
      </c>
      <c r="F524" t="s">
        <v>13</v>
      </c>
    </row>
    <row r="525" spans="1:6" x14ac:dyDescent="0.2">
      <c r="A525" s="2">
        <v>43738</v>
      </c>
      <c r="B525">
        <v>2</v>
      </c>
      <c r="C525" t="s">
        <v>921</v>
      </c>
      <c r="D525" t="s">
        <v>922</v>
      </c>
      <c r="E525" s="1">
        <v>43738</v>
      </c>
      <c r="F525" t="s">
        <v>30</v>
      </c>
    </row>
    <row r="526" spans="1:6" x14ac:dyDescent="0.2">
      <c r="A526" s="2">
        <v>43738</v>
      </c>
      <c r="B526">
        <v>1</v>
      </c>
      <c r="C526" t="s">
        <v>923</v>
      </c>
      <c r="D526" t="s">
        <v>924</v>
      </c>
      <c r="E526" s="1">
        <v>43738</v>
      </c>
      <c r="F526" t="s">
        <v>13</v>
      </c>
    </row>
    <row r="527" spans="1:6" x14ac:dyDescent="0.2">
      <c r="A527" s="2">
        <v>43738</v>
      </c>
      <c r="B527">
        <v>1</v>
      </c>
      <c r="C527" t="s">
        <v>925</v>
      </c>
      <c r="D527" t="s">
        <v>926</v>
      </c>
      <c r="E527" s="1">
        <v>43738</v>
      </c>
      <c r="F527" t="s">
        <v>27</v>
      </c>
    </row>
    <row r="528" spans="1:6" x14ac:dyDescent="0.2">
      <c r="A528" s="2">
        <v>43738</v>
      </c>
      <c r="B528">
        <v>1</v>
      </c>
      <c r="C528" t="s">
        <v>927</v>
      </c>
      <c r="D528" t="s">
        <v>928</v>
      </c>
      <c r="E528" s="1">
        <v>43738</v>
      </c>
      <c r="F528" t="s">
        <v>27</v>
      </c>
    </row>
    <row r="529" spans="1:6" x14ac:dyDescent="0.2">
      <c r="A529" s="2">
        <v>43738</v>
      </c>
      <c r="B529">
        <v>1</v>
      </c>
      <c r="C529" t="s">
        <v>929</v>
      </c>
      <c r="D529" t="s">
        <v>930</v>
      </c>
      <c r="E529" s="1">
        <v>43738</v>
      </c>
      <c r="F529" t="s">
        <v>199</v>
      </c>
    </row>
    <row r="530" spans="1:6" x14ac:dyDescent="0.2">
      <c r="A530" s="2">
        <v>43738</v>
      </c>
      <c r="B530">
        <v>3</v>
      </c>
      <c r="C530" t="s">
        <v>931</v>
      </c>
      <c r="D530" t="s">
        <v>507</v>
      </c>
      <c r="E530" s="1">
        <v>43738</v>
      </c>
      <c r="F530" t="s">
        <v>13</v>
      </c>
    </row>
    <row r="531" spans="1:6" x14ac:dyDescent="0.2">
      <c r="A531" s="2">
        <v>43738</v>
      </c>
      <c r="B531">
        <v>1</v>
      </c>
      <c r="C531" t="s">
        <v>932</v>
      </c>
      <c r="D531" t="s">
        <v>638</v>
      </c>
      <c r="E531" s="1">
        <v>43738</v>
      </c>
      <c r="F531" t="s">
        <v>38</v>
      </c>
    </row>
    <row r="532" spans="1:6" x14ac:dyDescent="0.2">
      <c r="A532" s="2">
        <v>43738</v>
      </c>
      <c r="B532">
        <v>1</v>
      </c>
      <c r="C532" t="s">
        <v>933</v>
      </c>
      <c r="D532" t="s">
        <v>934</v>
      </c>
      <c r="E532" s="1">
        <v>43738</v>
      </c>
      <c r="F532" t="s">
        <v>30</v>
      </c>
    </row>
    <row r="533" spans="1:6" x14ac:dyDescent="0.2">
      <c r="A533" s="2">
        <v>43738</v>
      </c>
      <c r="B533">
        <v>3</v>
      </c>
      <c r="C533" t="s">
        <v>935</v>
      </c>
      <c r="D533" t="s">
        <v>32</v>
      </c>
      <c r="E533" s="1">
        <v>43738</v>
      </c>
      <c r="F533" t="s">
        <v>147</v>
      </c>
    </row>
    <row r="534" spans="1:6" x14ac:dyDescent="0.2">
      <c r="A534" s="2">
        <v>43738</v>
      </c>
      <c r="B534">
        <v>1</v>
      </c>
      <c r="C534" t="s">
        <v>936</v>
      </c>
      <c r="D534" t="s">
        <v>208</v>
      </c>
      <c r="E534" s="1">
        <v>43738</v>
      </c>
      <c r="F534" t="s">
        <v>33</v>
      </c>
    </row>
    <row r="535" spans="1:6" x14ac:dyDescent="0.2">
      <c r="A535" s="2">
        <v>43738</v>
      </c>
      <c r="B535">
        <v>1</v>
      </c>
      <c r="C535" t="s">
        <v>937</v>
      </c>
      <c r="D535" t="s">
        <v>938</v>
      </c>
      <c r="E535" s="1">
        <v>43738</v>
      </c>
      <c r="F535" t="s">
        <v>147</v>
      </c>
    </row>
    <row r="536" spans="1:6" x14ac:dyDescent="0.2">
      <c r="A536" s="2">
        <v>43738</v>
      </c>
      <c r="B536">
        <v>2</v>
      </c>
      <c r="C536" t="s">
        <v>939</v>
      </c>
      <c r="D536" t="s">
        <v>940</v>
      </c>
      <c r="E536" s="1">
        <v>43738</v>
      </c>
      <c r="F536" t="s">
        <v>10</v>
      </c>
    </row>
    <row r="537" spans="1:6" x14ac:dyDescent="0.2">
      <c r="A537" s="2">
        <v>43738</v>
      </c>
      <c r="B537">
        <v>1</v>
      </c>
      <c r="C537" t="s">
        <v>941</v>
      </c>
      <c r="D537" t="s">
        <v>942</v>
      </c>
      <c r="E537" s="1">
        <v>43738</v>
      </c>
      <c r="F537" t="s">
        <v>13</v>
      </c>
    </row>
    <row r="538" spans="1:6" x14ac:dyDescent="0.2">
      <c r="A538" s="2">
        <v>43738</v>
      </c>
      <c r="B538">
        <v>3</v>
      </c>
      <c r="C538" t="s">
        <v>943</v>
      </c>
      <c r="D538" t="s">
        <v>944</v>
      </c>
      <c r="E538" s="1">
        <v>43738</v>
      </c>
      <c r="F538" t="s">
        <v>13</v>
      </c>
    </row>
    <row r="539" spans="1:6" x14ac:dyDescent="0.2">
      <c r="A539" s="2">
        <v>43738</v>
      </c>
      <c r="B539">
        <v>2</v>
      </c>
      <c r="C539" t="s">
        <v>945</v>
      </c>
      <c r="D539" t="s">
        <v>946</v>
      </c>
      <c r="E539" s="1">
        <v>43738</v>
      </c>
      <c r="F539" t="s">
        <v>18</v>
      </c>
    </row>
    <row r="540" spans="1:6" x14ac:dyDescent="0.2">
      <c r="A540" s="2">
        <v>43738</v>
      </c>
      <c r="B540">
        <v>1</v>
      </c>
      <c r="C540" t="s">
        <v>947</v>
      </c>
      <c r="D540" t="s">
        <v>161</v>
      </c>
      <c r="E540" s="1">
        <v>43738</v>
      </c>
      <c r="F540" t="s">
        <v>38</v>
      </c>
    </row>
    <row r="541" spans="1:6" x14ac:dyDescent="0.2">
      <c r="A541" s="2">
        <v>43738</v>
      </c>
      <c r="B541">
        <v>2</v>
      </c>
      <c r="C541" t="s">
        <v>948</v>
      </c>
      <c r="D541" t="s">
        <v>949</v>
      </c>
      <c r="E541" s="1">
        <v>43738</v>
      </c>
      <c r="F541" t="s">
        <v>196</v>
      </c>
    </row>
    <row r="542" spans="1:6" x14ac:dyDescent="0.2">
      <c r="A542" s="2">
        <v>43738</v>
      </c>
      <c r="B542">
        <v>2</v>
      </c>
      <c r="C542" t="s">
        <v>950</v>
      </c>
      <c r="D542" t="s">
        <v>17</v>
      </c>
      <c r="E542" s="1">
        <v>43738</v>
      </c>
      <c r="F542" t="s">
        <v>27</v>
      </c>
    </row>
    <row r="543" spans="1:6" x14ac:dyDescent="0.2">
      <c r="A543" s="2">
        <v>43738</v>
      </c>
      <c r="B543">
        <v>2</v>
      </c>
      <c r="C543" t="s">
        <v>951</v>
      </c>
      <c r="D543" t="s">
        <v>952</v>
      </c>
      <c r="E543" s="1">
        <v>43738</v>
      </c>
      <c r="F543" t="s">
        <v>10</v>
      </c>
    </row>
    <row r="544" spans="1:6" x14ac:dyDescent="0.2">
      <c r="A544" s="2">
        <v>43738</v>
      </c>
      <c r="B544">
        <v>3</v>
      </c>
      <c r="C544" t="s">
        <v>953</v>
      </c>
      <c r="D544" t="s">
        <v>954</v>
      </c>
      <c r="E544" s="1">
        <v>43738</v>
      </c>
      <c r="F544" t="s">
        <v>955</v>
      </c>
    </row>
    <row r="545" spans="1:6" x14ac:dyDescent="0.2">
      <c r="A545" s="2">
        <v>43738</v>
      </c>
      <c r="B545">
        <v>1</v>
      </c>
      <c r="C545" t="s">
        <v>956</v>
      </c>
      <c r="D545" t="s">
        <v>957</v>
      </c>
      <c r="E545" s="1">
        <v>43738</v>
      </c>
      <c r="F545" t="s">
        <v>849</v>
      </c>
    </row>
    <row r="546" spans="1:6" x14ac:dyDescent="0.2">
      <c r="A546" s="2">
        <v>43738</v>
      </c>
      <c r="B546">
        <v>1</v>
      </c>
      <c r="C546" t="s">
        <v>958</v>
      </c>
      <c r="D546" t="s">
        <v>15</v>
      </c>
      <c r="E546" s="1">
        <v>43738</v>
      </c>
      <c r="F546" t="s">
        <v>13</v>
      </c>
    </row>
    <row r="547" spans="1:6" x14ac:dyDescent="0.2">
      <c r="A547" s="2">
        <v>43738</v>
      </c>
      <c r="B547">
        <v>8</v>
      </c>
      <c r="C547" t="s">
        <v>959</v>
      </c>
      <c r="D547" t="s">
        <v>960</v>
      </c>
      <c r="E547" s="1">
        <v>43738</v>
      </c>
      <c r="F547" t="s">
        <v>79</v>
      </c>
    </row>
    <row r="548" spans="1:6" x14ac:dyDescent="0.2">
      <c r="A548" s="2">
        <v>43738</v>
      </c>
      <c r="B548">
        <v>2</v>
      </c>
      <c r="C548" t="s">
        <v>961</v>
      </c>
      <c r="D548" t="s">
        <v>962</v>
      </c>
      <c r="E548" s="1">
        <v>43738</v>
      </c>
      <c r="F548" t="s">
        <v>79</v>
      </c>
    </row>
    <row r="549" spans="1:6" x14ac:dyDescent="0.2">
      <c r="A549" s="2">
        <v>43738</v>
      </c>
      <c r="B549">
        <v>1</v>
      </c>
      <c r="C549" t="s">
        <v>963</v>
      </c>
      <c r="D549" t="s">
        <v>964</v>
      </c>
      <c r="E549" s="1">
        <v>43738</v>
      </c>
      <c r="F549" t="s">
        <v>27</v>
      </c>
    </row>
    <row r="550" spans="1:6" x14ac:dyDescent="0.2">
      <c r="A550" s="2">
        <v>43738</v>
      </c>
      <c r="B550">
        <v>1</v>
      </c>
      <c r="C550" t="s">
        <v>965</v>
      </c>
      <c r="D550" t="s">
        <v>119</v>
      </c>
      <c r="E550" s="1">
        <v>43738</v>
      </c>
      <c r="F550" t="s">
        <v>33</v>
      </c>
    </row>
    <row r="551" spans="1:6" x14ac:dyDescent="0.2">
      <c r="A551" s="2">
        <v>43738</v>
      </c>
      <c r="B551">
        <v>2</v>
      </c>
      <c r="C551" t="s">
        <v>966</v>
      </c>
      <c r="D551" t="s">
        <v>967</v>
      </c>
      <c r="E551" s="1">
        <v>43738</v>
      </c>
      <c r="F551" t="s">
        <v>30</v>
      </c>
    </row>
    <row r="552" spans="1:6" x14ac:dyDescent="0.2">
      <c r="A552" s="2">
        <v>43738</v>
      </c>
      <c r="B552">
        <v>1</v>
      </c>
      <c r="C552" t="s">
        <v>968</v>
      </c>
      <c r="D552" t="s">
        <v>58</v>
      </c>
      <c r="E552" s="1">
        <v>43738</v>
      </c>
      <c r="F552" t="s">
        <v>13</v>
      </c>
    </row>
    <row r="553" spans="1:6" x14ac:dyDescent="0.2">
      <c r="A553" s="2">
        <v>43738</v>
      </c>
      <c r="B553">
        <v>1</v>
      </c>
      <c r="C553" t="s">
        <v>969</v>
      </c>
      <c r="D553" t="s">
        <v>208</v>
      </c>
      <c r="E553" s="1">
        <v>43738</v>
      </c>
      <c r="F553" t="s">
        <v>33</v>
      </c>
    </row>
    <row r="554" spans="1:6" x14ac:dyDescent="0.2">
      <c r="A554" s="2">
        <v>43738</v>
      </c>
      <c r="B554">
        <v>1</v>
      </c>
      <c r="C554" t="s">
        <v>970</v>
      </c>
      <c r="D554" t="s">
        <v>40</v>
      </c>
      <c r="E554" s="1">
        <v>43738</v>
      </c>
      <c r="F554" t="s">
        <v>13</v>
      </c>
    </row>
    <row r="555" spans="1:6" x14ac:dyDescent="0.2">
      <c r="A555" s="2">
        <v>43738</v>
      </c>
      <c r="B555">
        <v>1</v>
      </c>
      <c r="C555" t="s">
        <v>971</v>
      </c>
      <c r="D555" t="s">
        <v>972</v>
      </c>
      <c r="E555" s="1">
        <v>43738</v>
      </c>
      <c r="F555" t="s">
        <v>13</v>
      </c>
    </row>
    <row r="556" spans="1:6" x14ac:dyDescent="0.2">
      <c r="A556" s="2">
        <v>43738</v>
      </c>
      <c r="B556">
        <v>1</v>
      </c>
      <c r="C556" t="s">
        <v>973</v>
      </c>
      <c r="D556" t="s">
        <v>58</v>
      </c>
      <c r="E556" s="1">
        <v>43738</v>
      </c>
      <c r="F556" t="s">
        <v>10</v>
      </c>
    </row>
    <row r="557" spans="1:6" x14ac:dyDescent="0.2">
      <c r="A557" s="2">
        <v>43738</v>
      </c>
      <c r="B557">
        <v>1</v>
      </c>
      <c r="C557" t="s">
        <v>974</v>
      </c>
      <c r="D557" t="s">
        <v>168</v>
      </c>
      <c r="E557" s="1">
        <v>43738</v>
      </c>
      <c r="F557" t="s">
        <v>33</v>
      </c>
    </row>
    <row r="558" spans="1:6" x14ac:dyDescent="0.2">
      <c r="A558" s="2">
        <v>43738</v>
      </c>
      <c r="B558">
        <v>2</v>
      </c>
      <c r="C558" t="s">
        <v>975</v>
      </c>
      <c r="D558" t="s">
        <v>976</v>
      </c>
      <c r="E558" s="1">
        <v>43738</v>
      </c>
      <c r="F558" t="s">
        <v>38</v>
      </c>
    </row>
    <row r="559" spans="1:6" x14ac:dyDescent="0.2">
      <c r="A559" s="2">
        <v>43738</v>
      </c>
      <c r="B559">
        <v>1</v>
      </c>
      <c r="C559" t="s">
        <v>977</v>
      </c>
      <c r="D559" t="s">
        <v>667</v>
      </c>
      <c r="E559" s="1">
        <v>43738</v>
      </c>
      <c r="F559" t="s">
        <v>113</v>
      </c>
    </row>
    <row r="560" spans="1:6" x14ac:dyDescent="0.2">
      <c r="A560" s="2">
        <v>43738</v>
      </c>
      <c r="B560">
        <v>1</v>
      </c>
      <c r="C560" t="s">
        <v>978</v>
      </c>
      <c r="D560" t="s">
        <v>979</v>
      </c>
      <c r="E560" s="1">
        <v>43738</v>
      </c>
      <c r="F560" t="s">
        <v>10</v>
      </c>
    </row>
    <row r="561" spans="1:6" x14ac:dyDescent="0.2">
      <c r="A561" s="2">
        <v>43738</v>
      </c>
      <c r="B561">
        <v>3</v>
      </c>
      <c r="C561" t="s">
        <v>980</v>
      </c>
      <c r="D561" t="s">
        <v>981</v>
      </c>
      <c r="E561" s="1">
        <v>43738</v>
      </c>
      <c r="F561" t="s">
        <v>38</v>
      </c>
    </row>
    <row r="562" spans="1:6" x14ac:dyDescent="0.2">
      <c r="A562" s="2">
        <v>43738</v>
      </c>
      <c r="B562">
        <v>2</v>
      </c>
      <c r="C562" t="s">
        <v>982</v>
      </c>
      <c r="D562" t="s">
        <v>983</v>
      </c>
      <c r="E562" s="1">
        <v>43738</v>
      </c>
      <c r="F562" t="s">
        <v>79</v>
      </c>
    </row>
    <row r="563" spans="1:6" x14ac:dyDescent="0.2">
      <c r="A563" s="2">
        <v>43738</v>
      </c>
      <c r="B563">
        <v>1</v>
      </c>
      <c r="C563" t="s">
        <v>984</v>
      </c>
      <c r="D563" t="s">
        <v>168</v>
      </c>
      <c r="E563" s="1">
        <v>43738</v>
      </c>
      <c r="F563" t="s">
        <v>33</v>
      </c>
    </row>
    <row r="564" spans="1:6" x14ac:dyDescent="0.2">
      <c r="A564" s="2">
        <v>43738</v>
      </c>
      <c r="B564">
        <v>15</v>
      </c>
      <c r="C564" t="s">
        <v>985</v>
      </c>
      <c r="D564" t="s">
        <v>986</v>
      </c>
      <c r="E564" s="1">
        <v>43738</v>
      </c>
      <c r="F564" t="s">
        <v>13</v>
      </c>
    </row>
    <row r="565" spans="1:6" x14ac:dyDescent="0.2">
      <c r="A565" s="2">
        <v>43738</v>
      </c>
      <c r="B565">
        <v>1</v>
      </c>
      <c r="C565" t="s">
        <v>987</v>
      </c>
      <c r="D565" t="s">
        <v>730</v>
      </c>
      <c r="E565" s="1">
        <v>43738</v>
      </c>
      <c r="F565" t="s">
        <v>22</v>
      </c>
    </row>
    <row r="566" spans="1:6" x14ac:dyDescent="0.2">
      <c r="A566" s="2">
        <v>43738</v>
      </c>
      <c r="B566">
        <v>1</v>
      </c>
      <c r="C566" t="s">
        <v>988</v>
      </c>
      <c r="D566" t="s">
        <v>989</v>
      </c>
      <c r="E566" s="1">
        <v>43738</v>
      </c>
      <c r="F566" t="s">
        <v>22</v>
      </c>
    </row>
    <row r="567" spans="1:6" x14ac:dyDescent="0.2">
      <c r="A567" s="2">
        <v>43738</v>
      </c>
      <c r="B567">
        <v>5</v>
      </c>
      <c r="C567" t="s">
        <v>990</v>
      </c>
      <c r="D567" t="s">
        <v>58</v>
      </c>
      <c r="E567" s="1">
        <v>43738</v>
      </c>
      <c r="F567" t="s">
        <v>33</v>
      </c>
    </row>
    <row r="568" spans="1:6" x14ac:dyDescent="0.2">
      <c r="A568" s="2">
        <v>43738</v>
      </c>
      <c r="B568">
        <v>3</v>
      </c>
      <c r="C568" t="s">
        <v>991</v>
      </c>
      <c r="D568" t="s">
        <v>992</v>
      </c>
      <c r="E568" s="1">
        <v>43738</v>
      </c>
      <c r="F568" t="s">
        <v>13</v>
      </c>
    </row>
    <row r="569" spans="1:6" x14ac:dyDescent="0.2">
      <c r="A569" s="2">
        <v>43738</v>
      </c>
      <c r="B569">
        <v>1</v>
      </c>
      <c r="C569" t="s">
        <v>993</v>
      </c>
      <c r="D569" t="s">
        <v>208</v>
      </c>
      <c r="E569" s="1">
        <v>43738</v>
      </c>
      <c r="F569" t="s">
        <v>33</v>
      </c>
    </row>
    <row r="570" spans="1:6" x14ac:dyDescent="0.2">
      <c r="A570" s="2">
        <v>43738</v>
      </c>
      <c r="B570">
        <v>1</v>
      </c>
      <c r="C570" t="s">
        <v>994</v>
      </c>
      <c r="D570" t="s">
        <v>58</v>
      </c>
      <c r="E570" s="1">
        <v>43738</v>
      </c>
      <c r="F570" t="s">
        <v>18</v>
      </c>
    </row>
    <row r="571" spans="1:6" x14ac:dyDescent="0.2">
      <c r="A571" s="2">
        <v>43738</v>
      </c>
      <c r="B571">
        <v>1</v>
      </c>
      <c r="C571" t="s">
        <v>995</v>
      </c>
      <c r="D571" t="s">
        <v>534</v>
      </c>
      <c r="E571" s="1">
        <v>43738</v>
      </c>
      <c r="F571" t="s">
        <v>13</v>
      </c>
    </row>
    <row r="572" spans="1:6" x14ac:dyDescent="0.2">
      <c r="A572" s="2">
        <v>43738</v>
      </c>
      <c r="B572">
        <v>1</v>
      </c>
      <c r="C572" t="s">
        <v>996</v>
      </c>
      <c r="D572" t="s">
        <v>997</v>
      </c>
      <c r="E572" s="1">
        <v>43738</v>
      </c>
      <c r="F572" t="s">
        <v>13</v>
      </c>
    </row>
    <row r="573" spans="1:6" x14ac:dyDescent="0.2">
      <c r="A573" s="2">
        <v>43738</v>
      </c>
      <c r="B573">
        <v>2</v>
      </c>
      <c r="C573" t="s">
        <v>998</v>
      </c>
      <c r="D573" t="s">
        <v>15</v>
      </c>
      <c r="E573" s="1">
        <v>43738</v>
      </c>
      <c r="F573" t="s">
        <v>51</v>
      </c>
    </row>
    <row r="574" spans="1:6" x14ac:dyDescent="0.2">
      <c r="A574" s="2">
        <v>43738</v>
      </c>
      <c r="B574">
        <v>2</v>
      </c>
      <c r="C574" t="s">
        <v>999</v>
      </c>
      <c r="D574" t="s">
        <v>1000</v>
      </c>
      <c r="E574" s="1">
        <v>43738</v>
      </c>
      <c r="F574" t="s">
        <v>38</v>
      </c>
    </row>
    <row r="575" spans="1:6" x14ac:dyDescent="0.2">
      <c r="A575" s="2">
        <v>43738</v>
      </c>
      <c r="B575">
        <v>2</v>
      </c>
      <c r="C575" t="s">
        <v>1001</v>
      </c>
      <c r="D575" t="s">
        <v>119</v>
      </c>
      <c r="E575" s="1">
        <v>43738</v>
      </c>
      <c r="F575" t="s">
        <v>10</v>
      </c>
    </row>
    <row r="576" spans="1:6" x14ac:dyDescent="0.2">
      <c r="A576" s="2">
        <v>43738</v>
      </c>
      <c r="B576">
        <v>2</v>
      </c>
      <c r="C576" t="s">
        <v>1002</v>
      </c>
      <c r="D576" t="s">
        <v>24</v>
      </c>
      <c r="E576" s="1">
        <v>43738</v>
      </c>
      <c r="F576" t="s">
        <v>33</v>
      </c>
    </row>
    <row r="577" spans="1:6" x14ac:dyDescent="0.2">
      <c r="A577" s="2">
        <v>43738</v>
      </c>
      <c r="B577">
        <v>4</v>
      </c>
      <c r="C577" t="s">
        <v>1003</v>
      </c>
      <c r="D577" t="s">
        <v>1004</v>
      </c>
      <c r="E577" s="1">
        <v>43738</v>
      </c>
      <c r="F577" t="s">
        <v>13</v>
      </c>
    </row>
    <row r="578" spans="1:6" x14ac:dyDescent="0.2">
      <c r="A578" s="2">
        <v>43738</v>
      </c>
      <c r="B578">
        <v>1</v>
      </c>
      <c r="C578" t="s">
        <v>1005</v>
      </c>
      <c r="D578" t="s">
        <v>208</v>
      </c>
      <c r="E578" s="1">
        <v>43738</v>
      </c>
      <c r="F578" t="s">
        <v>33</v>
      </c>
    </row>
    <row r="579" spans="1:6" x14ac:dyDescent="0.2">
      <c r="A579" s="2">
        <v>43738</v>
      </c>
      <c r="B579">
        <v>5</v>
      </c>
      <c r="C579" t="s">
        <v>1006</v>
      </c>
      <c r="D579" t="s">
        <v>119</v>
      </c>
      <c r="E579" s="1">
        <v>43738</v>
      </c>
      <c r="F579" t="s">
        <v>147</v>
      </c>
    </row>
    <row r="580" spans="1:6" x14ac:dyDescent="0.2">
      <c r="A580" s="2">
        <v>43738</v>
      </c>
      <c r="B580">
        <v>7</v>
      </c>
      <c r="C580" t="s">
        <v>1007</v>
      </c>
      <c r="D580" t="s">
        <v>99</v>
      </c>
      <c r="E580" s="1">
        <v>43738</v>
      </c>
      <c r="F580" t="s">
        <v>30</v>
      </c>
    </row>
    <row r="581" spans="1:6" x14ac:dyDescent="0.2">
      <c r="A581" s="2">
        <v>43738</v>
      </c>
      <c r="B581">
        <v>3</v>
      </c>
      <c r="C581" t="s">
        <v>1008</v>
      </c>
      <c r="D581" t="s">
        <v>99</v>
      </c>
      <c r="E581" s="1">
        <v>43738</v>
      </c>
      <c r="F581" t="s">
        <v>10</v>
      </c>
    </row>
    <row r="582" spans="1:6" x14ac:dyDescent="0.2">
      <c r="A582" s="2">
        <v>43738</v>
      </c>
      <c r="B582">
        <v>1</v>
      </c>
      <c r="C582" t="s">
        <v>1009</v>
      </c>
      <c r="D582" t="s">
        <v>1010</v>
      </c>
      <c r="E582" s="1">
        <v>43738</v>
      </c>
      <c r="F582" t="s">
        <v>13</v>
      </c>
    </row>
    <row r="583" spans="1:6" x14ac:dyDescent="0.2">
      <c r="A583" s="2">
        <v>43738</v>
      </c>
      <c r="B583">
        <v>1</v>
      </c>
      <c r="C583" t="s">
        <v>1011</v>
      </c>
      <c r="D583" t="s">
        <v>410</v>
      </c>
      <c r="E583" s="1">
        <v>43738</v>
      </c>
      <c r="F583" t="s">
        <v>30</v>
      </c>
    </row>
    <row r="584" spans="1:6" x14ac:dyDescent="0.2">
      <c r="A584" s="2">
        <v>43738</v>
      </c>
      <c r="B584">
        <v>3</v>
      </c>
      <c r="C584" t="s">
        <v>1012</v>
      </c>
      <c r="D584" t="s">
        <v>99</v>
      </c>
      <c r="E584" s="1">
        <v>43738</v>
      </c>
      <c r="F584" t="s">
        <v>30</v>
      </c>
    </row>
    <row r="585" spans="1:6" x14ac:dyDescent="0.2">
      <c r="A585" s="2">
        <v>43738</v>
      </c>
      <c r="B585">
        <v>2</v>
      </c>
      <c r="C585" t="s">
        <v>1013</v>
      </c>
      <c r="D585" t="s">
        <v>1014</v>
      </c>
      <c r="E585" s="1">
        <v>43738</v>
      </c>
      <c r="F585" t="s">
        <v>33</v>
      </c>
    </row>
    <row r="586" spans="1:6" x14ac:dyDescent="0.2">
      <c r="A586" s="2">
        <v>43738</v>
      </c>
      <c r="B586">
        <v>1</v>
      </c>
      <c r="C586" t="s">
        <v>1015</v>
      </c>
      <c r="D586" t="s">
        <v>1016</v>
      </c>
      <c r="E586" s="1">
        <v>43738</v>
      </c>
      <c r="F586" t="s">
        <v>79</v>
      </c>
    </row>
    <row r="587" spans="1:6" x14ac:dyDescent="0.2">
      <c r="A587" s="2">
        <v>43738</v>
      </c>
      <c r="B587">
        <v>4</v>
      </c>
      <c r="C587" t="s">
        <v>1017</v>
      </c>
      <c r="D587" t="s">
        <v>1018</v>
      </c>
      <c r="E587" s="1">
        <v>43738</v>
      </c>
      <c r="F587" t="s">
        <v>13</v>
      </c>
    </row>
    <row r="588" spans="1:6" x14ac:dyDescent="0.2">
      <c r="A588" s="2">
        <v>43738</v>
      </c>
      <c r="B588">
        <v>2</v>
      </c>
      <c r="C588" t="s">
        <v>1019</v>
      </c>
      <c r="D588" t="s">
        <v>1020</v>
      </c>
      <c r="E588" s="1">
        <v>43738</v>
      </c>
      <c r="F588" t="s">
        <v>79</v>
      </c>
    </row>
    <row r="589" spans="1:6" x14ac:dyDescent="0.2">
      <c r="A589" s="2">
        <v>43738</v>
      </c>
      <c r="B589">
        <v>1</v>
      </c>
      <c r="C589" t="s">
        <v>1021</v>
      </c>
      <c r="D589" t="s">
        <v>1022</v>
      </c>
      <c r="E589" s="1">
        <v>43738</v>
      </c>
      <c r="F589" t="s">
        <v>13</v>
      </c>
    </row>
    <row r="590" spans="1:6" x14ac:dyDescent="0.2">
      <c r="A590" s="2">
        <v>43738</v>
      </c>
      <c r="B590">
        <v>5</v>
      </c>
      <c r="C590" t="s">
        <v>1023</v>
      </c>
      <c r="D590" t="s">
        <v>1024</v>
      </c>
      <c r="E590" s="1">
        <v>43738</v>
      </c>
      <c r="F590" t="s">
        <v>79</v>
      </c>
    </row>
    <row r="591" spans="1:6" x14ac:dyDescent="0.2">
      <c r="A591" s="2">
        <v>43738</v>
      </c>
      <c r="B591">
        <v>4</v>
      </c>
      <c r="C591" t="s">
        <v>1025</v>
      </c>
      <c r="D591" t="s">
        <v>1026</v>
      </c>
      <c r="E591" s="1">
        <v>43738</v>
      </c>
      <c r="F591" t="s">
        <v>13</v>
      </c>
    </row>
    <row r="592" spans="1:6" x14ac:dyDescent="0.2">
      <c r="A592" s="2">
        <v>43738</v>
      </c>
      <c r="B592">
        <v>1</v>
      </c>
      <c r="C592" t="s">
        <v>1027</v>
      </c>
      <c r="D592" t="s">
        <v>1028</v>
      </c>
      <c r="E592" s="1">
        <v>43738</v>
      </c>
      <c r="F592" t="s">
        <v>33</v>
      </c>
    </row>
    <row r="593" spans="1:6" x14ac:dyDescent="0.2">
      <c r="A593" s="2">
        <v>43738</v>
      </c>
      <c r="B593">
        <v>1</v>
      </c>
      <c r="C593" t="s">
        <v>1029</v>
      </c>
      <c r="D593" t="s">
        <v>94</v>
      </c>
      <c r="E593" s="1">
        <v>43738</v>
      </c>
      <c r="F593" t="s">
        <v>18</v>
      </c>
    </row>
    <row r="594" spans="1:6" x14ac:dyDescent="0.2">
      <c r="A594" s="2">
        <v>43738</v>
      </c>
      <c r="B594">
        <v>1</v>
      </c>
      <c r="C594" t="s">
        <v>1030</v>
      </c>
      <c r="D594" t="s">
        <v>1031</v>
      </c>
      <c r="E594" s="1">
        <v>43738</v>
      </c>
      <c r="F594" t="s">
        <v>30</v>
      </c>
    </row>
    <row r="595" spans="1:6" x14ac:dyDescent="0.2">
      <c r="A595" s="2">
        <v>43738</v>
      </c>
      <c r="B595">
        <v>1</v>
      </c>
      <c r="C595" t="s">
        <v>1032</v>
      </c>
      <c r="D595" t="s">
        <v>1033</v>
      </c>
      <c r="E595" s="1">
        <v>43738</v>
      </c>
      <c r="F595" t="s">
        <v>27</v>
      </c>
    </row>
    <row r="596" spans="1:6" x14ac:dyDescent="0.2">
      <c r="A596" s="2">
        <v>43738</v>
      </c>
      <c r="B596">
        <v>1</v>
      </c>
      <c r="C596" t="s">
        <v>1034</v>
      </c>
      <c r="D596" t="s">
        <v>1035</v>
      </c>
      <c r="E596" s="1">
        <v>43738</v>
      </c>
      <c r="F596" t="s">
        <v>30</v>
      </c>
    </row>
    <row r="597" spans="1:6" x14ac:dyDescent="0.2">
      <c r="A597" s="2">
        <v>43738</v>
      </c>
      <c r="B597">
        <v>2</v>
      </c>
      <c r="C597" t="s">
        <v>1036</v>
      </c>
      <c r="D597" t="s">
        <v>1037</v>
      </c>
      <c r="E597" s="1">
        <v>43738</v>
      </c>
      <c r="F597" t="s">
        <v>196</v>
      </c>
    </row>
    <row r="598" spans="1:6" x14ac:dyDescent="0.2">
      <c r="A598" s="2">
        <v>43738</v>
      </c>
      <c r="B598">
        <v>1</v>
      </c>
      <c r="C598" t="s">
        <v>1038</v>
      </c>
      <c r="D598" t="s">
        <v>1039</v>
      </c>
      <c r="E598" s="1">
        <v>43738</v>
      </c>
      <c r="F598" t="s">
        <v>13</v>
      </c>
    </row>
    <row r="599" spans="1:6" x14ac:dyDescent="0.2">
      <c r="A599" s="2">
        <v>43738</v>
      </c>
      <c r="B599">
        <v>6</v>
      </c>
      <c r="C599" t="s">
        <v>1040</v>
      </c>
      <c r="D599" t="s">
        <v>1041</v>
      </c>
      <c r="E599" s="1">
        <v>43738</v>
      </c>
      <c r="F599" t="s">
        <v>1042</v>
      </c>
    </row>
    <row r="600" spans="1:6" x14ac:dyDescent="0.2">
      <c r="A600" s="2">
        <v>43738</v>
      </c>
      <c r="B600">
        <v>1</v>
      </c>
      <c r="C600" t="s">
        <v>1043</v>
      </c>
      <c r="D600" t="s">
        <v>1044</v>
      </c>
      <c r="E600" s="1">
        <v>43738</v>
      </c>
      <c r="F600" t="s">
        <v>113</v>
      </c>
    </row>
    <row r="601" spans="1:6" x14ac:dyDescent="0.2">
      <c r="A601" s="2">
        <v>43738</v>
      </c>
      <c r="B601">
        <v>1</v>
      </c>
      <c r="C601" t="s">
        <v>1045</v>
      </c>
      <c r="D601" t="s">
        <v>17</v>
      </c>
      <c r="E601" s="1">
        <v>43738</v>
      </c>
      <c r="F601" t="s">
        <v>38</v>
      </c>
    </row>
    <row r="602" spans="1:6" x14ac:dyDescent="0.2">
      <c r="A602" s="2">
        <v>43738</v>
      </c>
      <c r="B602">
        <v>1</v>
      </c>
      <c r="C602" t="s">
        <v>1046</v>
      </c>
      <c r="D602" t="s">
        <v>1047</v>
      </c>
      <c r="E602" s="1">
        <v>43738</v>
      </c>
      <c r="F602" t="s">
        <v>22</v>
      </c>
    </row>
    <row r="603" spans="1:6" x14ac:dyDescent="0.2">
      <c r="A603" s="2">
        <v>43738</v>
      </c>
      <c r="B603">
        <v>1</v>
      </c>
      <c r="C603" t="s">
        <v>1048</v>
      </c>
      <c r="D603" t="s">
        <v>1049</v>
      </c>
      <c r="E603" s="1">
        <v>43738</v>
      </c>
      <c r="F603" t="s">
        <v>13</v>
      </c>
    </row>
    <row r="604" spans="1:6" x14ac:dyDescent="0.2">
      <c r="A604" s="2">
        <v>43738</v>
      </c>
      <c r="B604">
        <v>1</v>
      </c>
      <c r="C604" t="s">
        <v>1050</v>
      </c>
      <c r="D604" t="s">
        <v>168</v>
      </c>
      <c r="E604" s="1">
        <v>43738</v>
      </c>
      <c r="F604" t="s">
        <v>33</v>
      </c>
    </row>
    <row r="605" spans="1:6" x14ac:dyDescent="0.2">
      <c r="A605" s="2">
        <v>43738</v>
      </c>
      <c r="B605">
        <v>10</v>
      </c>
      <c r="C605" t="s">
        <v>1051</v>
      </c>
      <c r="D605" t="s">
        <v>1052</v>
      </c>
      <c r="E605" s="1">
        <v>43738</v>
      </c>
      <c r="F605" t="s">
        <v>113</v>
      </c>
    </row>
    <row r="606" spans="1:6" x14ac:dyDescent="0.2">
      <c r="A606" s="2">
        <v>43738</v>
      </c>
      <c r="B606">
        <v>2</v>
      </c>
      <c r="C606" t="s">
        <v>1053</v>
      </c>
      <c r="D606" t="s">
        <v>1054</v>
      </c>
      <c r="E606" s="1">
        <v>43738</v>
      </c>
      <c r="F606" t="s">
        <v>113</v>
      </c>
    </row>
    <row r="607" spans="1:6" x14ac:dyDescent="0.2">
      <c r="A607" s="2">
        <v>43738</v>
      </c>
      <c r="B607">
        <v>8</v>
      </c>
      <c r="C607" t="s">
        <v>1055</v>
      </c>
      <c r="D607" t="s">
        <v>99</v>
      </c>
      <c r="E607" s="1">
        <v>43738</v>
      </c>
      <c r="F607" t="s">
        <v>51</v>
      </c>
    </row>
    <row r="608" spans="1:6" x14ac:dyDescent="0.2">
      <c r="A608" s="2">
        <v>43738</v>
      </c>
      <c r="B608">
        <v>1</v>
      </c>
      <c r="C608" t="s">
        <v>1056</v>
      </c>
      <c r="D608" t="s">
        <v>256</v>
      </c>
      <c r="E608" s="1">
        <v>43738</v>
      </c>
      <c r="F608" t="s">
        <v>22</v>
      </c>
    </row>
    <row r="609" spans="1:6" x14ac:dyDescent="0.2">
      <c r="A609" s="2">
        <v>43738</v>
      </c>
      <c r="B609">
        <v>6</v>
      </c>
      <c r="C609" t="s">
        <v>1057</v>
      </c>
      <c r="D609" t="s">
        <v>1058</v>
      </c>
      <c r="E609" s="1">
        <v>43738</v>
      </c>
      <c r="F609" t="s">
        <v>79</v>
      </c>
    </row>
    <row r="610" spans="1:6" x14ac:dyDescent="0.2">
      <c r="A610" s="2">
        <v>43738</v>
      </c>
      <c r="B610">
        <v>1</v>
      </c>
      <c r="C610" t="s">
        <v>1059</v>
      </c>
      <c r="D610" t="s">
        <v>17</v>
      </c>
      <c r="E610" s="1">
        <v>43738</v>
      </c>
      <c r="F610" t="s">
        <v>79</v>
      </c>
    </row>
    <row r="611" spans="1:6" x14ac:dyDescent="0.2">
      <c r="A611" s="2">
        <v>43738</v>
      </c>
      <c r="B611">
        <v>1</v>
      </c>
      <c r="C611" t="s">
        <v>1060</v>
      </c>
      <c r="D611" t="s">
        <v>542</v>
      </c>
      <c r="E611" s="1">
        <v>43738</v>
      </c>
      <c r="F611" t="s">
        <v>10</v>
      </c>
    </row>
    <row r="612" spans="1:6" x14ac:dyDescent="0.2">
      <c r="A612" s="2">
        <v>43738</v>
      </c>
      <c r="B612">
        <v>1</v>
      </c>
      <c r="C612" t="s">
        <v>1061</v>
      </c>
      <c r="D612" t="s">
        <v>139</v>
      </c>
      <c r="E612" s="1">
        <v>43738</v>
      </c>
      <c r="F612" t="s">
        <v>27</v>
      </c>
    </row>
    <row r="613" spans="1:6" x14ac:dyDescent="0.2">
      <c r="A613" s="2">
        <v>43738</v>
      </c>
      <c r="B613">
        <v>1</v>
      </c>
      <c r="C613" t="s">
        <v>1062</v>
      </c>
      <c r="D613" t="s">
        <v>534</v>
      </c>
      <c r="E613" s="1">
        <v>43738</v>
      </c>
      <c r="F613" t="s">
        <v>30</v>
      </c>
    </row>
    <row r="614" spans="1:6" x14ac:dyDescent="0.2">
      <c r="A614" s="2">
        <v>43738</v>
      </c>
      <c r="B614">
        <v>1</v>
      </c>
      <c r="C614" t="s">
        <v>1063</v>
      </c>
      <c r="D614" t="s">
        <v>1064</v>
      </c>
      <c r="E614" s="1">
        <v>43738</v>
      </c>
      <c r="F614" t="s">
        <v>13</v>
      </c>
    </row>
    <row r="615" spans="1:6" x14ac:dyDescent="0.2">
      <c r="A615" s="2">
        <v>43738</v>
      </c>
      <c r="B615">
        <v>1</v>
      </c>
      <c r="C615" t="s">
        <v>1065</v>
      </c>
      <c r="D615" t="s">
        <v>168</v>
      </c>
      <c r="E615" s="1">
        <v>43738</v>
      </c>
      <c r="F615" t="s">
        <v>59</v>
      </c>
    </row>
    <row r="616" spans="1:6" x14ac:dyDescent="0.2">
      <c r="A616" s="2">
        <v>43738</v>
      </c>
      <c r="B616">
        <v>1</v>
      </c>
      <c r="C616" t="s">
        <v>1066</v>
      </c>
      <c r="D616" t="s">
        <v>1067</v>
      </c>
      <c r="E616" s="1">
        <v>43738</v>
      </c>
      <c r="F616" t="s">
        <v>18</v>
      </c>
    </row>
    <row r="617" spans="1:6" x14ac:dyDescent="0.2">
      <c r="A617" s="2">
        <v>43738</v>
      </c>
      <c r="B617">
        <v>1</v>
      </c>
      <c r="C617" t="s">
        <v>1068</v>
      </c>
      <c r="D617" t="s">
        <v>1069</v>
      </c>
      <c r="E617" s="1">
        <v>43738</v>
      </c>
      <c r="F617" t="s">
        <v>147</v>
      </c>
    </row>
    <row r="618" spans="1:6" x14ac:dyDescent="0.2">
      <c r="A618" s="2">
        <v>43738</v>
      </c>
      <c r="B618">
        <v>1</v>
      </c>
      <c r="C618" t="s">
        <v>1070</v>
      </c>
      <c r="D618" t="s">
        <v>1071</v>
      </c>
      <c r="E618" s="1">
        <v>43738</v>
      </c>
      <c r="F618" t="s">
        <v>38</v>
      </c>
    </row>
    <row r="619" spans="1:6" x14ac:dyDescent="0.2">
      <c r="A619" s="2">
        <v>43738</v>
      </c>
      <c r="B619">
        <v>1</v>
      </c>
      <c r="C619" t="s">
        <v>1072</v>
      </c>
      <c r="D619" t="s">
        <v>435</v>
      </c>
      <c r="E619" s="1">
        <v>43738</v>
      </c>
      <c r="F619" t="s">
        <v>27</v>
      </c>
    </row>
    <row r="620" spans="1:6" x14ac:dyDescent="0.2">
      <c r="A620" s="2">
        <v>43738</v>
      </c>
      <c r="B620">
        <v>2</v>
      </c>
      <c r="C620" t="s">
        <v>1073</v>
      </c>
      <c r="D620" t="s">
        <v>32</v>
      </c>
      <c r="E620" s="1">
        <v>43738</v>
      </c>
      <c r="F620" t="s">
        <v>38</v>
      </c>
    </row>
    <row r="621" spans="1:6" x14ac:dyDescent="0.2">
      <c r="A621" s="2">
        <v>43738</v>
      </c>
      <c r="B621">
        <v>1</v>
      </c>
      <c r="C621" t="s">
        <v>1074</v>
      </c>
      <c r="D621" t="s">
        <v>40</v>
      </c>
      <c r="E621" s="1">
        <v>43738</v>
      </c>
      <c r="F621" t="s">
        <v>33</v>
      </c>
    </row>
    <row r="622" spans="1:6" x14ac:dyDescent="0.2">
      <c r="A622" s="2">
        <v>43738</v>
      </c>
      <c r="B622">
        <v>5</v>
      </c>
      <c r="C622" t="s">
        <v>1075</v>
      </c>
      <c r="D622" t="s">
        <v>1076</v>
      </c>
      <c r="E622" s="1">
        <v>43738</v>
      </c>
      <c r="F622" t="s">
        <v>51</v>
      </c>
    </row>
    <row r="623" spans="1:6" x14ac:dyDescent="0.2">
      <c r="A623" s="2">
        <v>43738</v>
      </c>
      <c r="B623">
        <v>7</v>
      </c>
      <c r="C623" t="s">
        <v>1077</v>
      </c>
      <c r="D623" t="s">
        <v>1078</v>
      </c>
      <c r="E623" s="1">
        <v>43738</v>
      </c>
      <c r="F623" t="s">
        <v>27</v>
      </c>
    </row>
    <row r="624" spans="1:6" x14ac:dyDescent="0.2">
      <c r="A624" s="2">
        <v>43738</v>
      </c>
      <c r="B624">
        <v>11</v>
      </c>
      <c r="C624" t="s">
        <v>1079</v>
      </c>
      <c r="D624" t="s">
        <v>1080</v>
      </c>
      <c r="E624" s="1">
        <v>43738</v>
      </c>
      <c r="F624" t="s">
        <v>13</v>
      </c>
    </row>
    <row r="625" spans="1:6" x14ac:dyDescent="0.2">
      <c r="A625" s="2">
        <v>43738</v>
      </c>
      <c r="B625">
        <v>1</v>
      </c>
      <c r="C625" t="s">
        <v>1081</v>
      </c>
      <c r="D625" t="s">
        <v>1082</v>
      </c>
      <c r="E625" s="1">
        <v>43738</v>
      </c>
      <c r="F625" t="s">
        <v>13</v>
      </c>
    </row>
    <row r="626" spans="1:6" x14ac:dyDescent="0.2">
      <c r="A626" s="2">
        <v>43738</v>
      </c>
      <c r="B626">
        <v>2</v>
      </c>
      <c r="C626" t="s">
        <v>1083</v>
      </c>
      <c r="D626" t="s">
        <v>1084</v>
      </c>
      <c r="E626" s="1">
        <v>43738</v>
      </c>
      <c r="F626" t="s">
        <v>30</v>
      </c>
    </row>
    <row r="627" spans="1:6" x14ac:dyDescent="0.2">
      <c r="A627" s="2">
        <v>43738</v>
      </c>
      <c r="B627">
        <v>1</v>
      </c>
      <c r="C627" t="s">
        <v>1085</v>
      </c>
      <c r="D627" t="s">
        <v>1086</v>
      </c>
      <c r="E627" s="1">
        <v>43738</v>
      </c>
      <c r="F627" t="s">
        <v>27</v>
      </c>
    </row>
    <row r="628" spans="1:6" x14ac:dyDescent="0.2">
      <c r="A628" s="2">
        <v>43738</v>
      </c>
      <c r="B628">
        <v>1</v>
      </c>
      <c r="C628" t="s">
        <v>1087</v>
      </c>
      <c r="D628" t="s">
        <v>636</v>
      </c>
      <c r="E628" s="1">
        <v>43738</v>
      </c>
      <c r="F628" t="s">
        <v>79</v>
      </c>
    </row>
    <row r="629" spans="1:6" x14ac:dyDescent="0.2">
      <c r="A629" s="2">
        <v>43738</v>
      </c>
      <c r="B629">
        <v>6</v>
      </c>
      <c r="C629" t="s">
        <v>1088</v>
      </c>
      <c r="D629" t="s">
        <v>1089</v>
      </c>
      <c r="E629" s="1">
        <v>43738</v>
      </c>
      <c r="F629" t="s">
        <v>10</v>
      </c>
    </row>
    <row r="630" spans="1:6" x14ac:dyDescent="0.2">
      <c r="A630" s="2">
        <v>43738</v>
      </c>
      <c r="B630">
        <v>1</v>
      </c>
      <c r="C630" t="s">
        <v>1090</v>
      </c>
      <c r="D630" t="s">
        <v>173</v>
      </c>
      <c r="E630" s="1">
        <v>43738</v>
      </c>
      <c r="F630" t="s">
        <v>196</v>
      </c>
    </row>
    <row r="631" spans="1:6" x14ac:dyDescent="0.2">
      <c r="A631" s="2">
        <v>43738</v>
      </c>
      <c r="B631">
        <v>3</v>
      </c>
      <c r="C631" t="s">
        <v>1091</v>
      </c>
      <c r="D631" t="s">
        <v>1092</v>
      </c>
      <c r="E631" s="1">
        <v>43738</v>
      </c>
      <c r="F631" t="s">
        <v>13</v>
      </c>
    </row>
    <row r="632" spans="1:6" x14ac:dyDescent="0.2">
      <c r="A632" s="2">
        <v>43738</v>
      </c>
      <c r="B632">
        <v>2</v>
      </c>
      <c r="C632" t="s">
        <v>1093</v>
      </c>
      <c r="D632" t="s">
        <v>261</v>
      </c>
      <c r="E632" s="1">
        <v>43738</v>
      </c>
      <c r="F632" t="s">
        <v>38</v>
      </c>
    </row>
    <row r="633" spans="1:6" x14ac:dyDescent="0.2">
      <c r="A633" s="2">
        <v>43738</v>
      </c>
      <c r="B633">
        <v>1</v>
      </c>
      <c r="C633" t="s">
        <v>1094</v>
      </c>
      <c r="D633" t="s">
        <v>17</v>
      </c>
      <c r="E633" s="1">
        <v>43738</v>
      </c>
      <c r="F633" t="s">
        <v>33</v>
      </c>
    </row>
    <row r="634" spans="1:6" x14ac:dyDescent="0.2">
      <c r="A634" s="2">
        <v>43738</v>
      </c>
      <c r="B634">
        <v>1</v>
      </c>
      <c r="C634" t="s">
        <v>1095</v>
      </c>
      <c r="D634" t="s">
        <v>1010</v>
      </c>
      <c r="E634" s="1">
        <v>43738</v>
      </c>
      <c r="F634" t="s">
        <v>13</v>
      </c>
    </row>
    <row r="635" spans="1:6" x14ac:dyDescent="0.2">
      <c r="A635" s="2">
        <v>43738</v>
      </c>
      <c r="B635">
        <v>1</v>
      </c>
      <c r="C635" t="s">
        <v>1096</v>
      </c>
      <c r="D635" t="s">
        <v>1097</v>
      </c>
      <c r="E635" s="1">
        <v>43738</v>
      </c>
      <c r="F635" t="s">
        <v>13</v>
      </c>
    </row>
    <row r="636" spans="1:6" x14ac:dyDescent="0.2">
      <c r="A636" s="2">
        <v>43738</v>
      </c>
      <c r="B636">
        <v>1</v>
      </c>
      <c r="C636" t="s">
        <v>1098</v>
      </c>
      <c r="D636" t="s">
        <v>161</v>
      </c>
      <c r="E636" s="1">
        <v>43738</v>
      </c>
      <c r="F636" t="s">
        <v>147</v>
      </c>
    </row>
    <row r="637" spans="1:6" x14ac:dyDescent="0.2">
      <c r="A637" s="2">
        <v>43738</v>
      </c>
      <c r="B637">
        <v>1</v>
      </c>
      <c r="C637" t="s">
        <v>1099</v>
      </c>
      <c r="D637" t="s">
        <v>1100</v>
      </c>
      <c r="E637" s="1">
        <v>43738</v>
      </c>
      <c r="F637" t="s">
        <v>18</v>
      </c>
    </row>
    <row r="638" spans="1:6" x14ac:dyDescent="0.2">
      <c r="A638" s="2">
        <v>43738</v>
      </c>
      <c r="B638">
        <v>7</v>
      </c>
      <c r="C638" t="s">
        <v>1101</v>
      </c>
      <c r="D638" t="s">
        <v>1102</v>
      </c>
      <c r="E638" s="1">
        <v>43738</v>
      </c>
      <c r="F638" t="s">
        <v>27</v>
      </c>
    </row>
    <row r="639" spans="1:6" x14ac:dyDescent="0.2">
      <c r="A639" s="2">
        <v>43738</v>
      </c>
      <c r="B639">
        <v>1</v>
      </c>
      <c r="C639" t="s">
        <v>1103</v>
      </c>
      <c r="D639" t="s">
        <v>1104</v>
      </c>
      <c r="E639" s="1">
        <v>43738</v>
      </c>
      <c r="F639" t="s">
        <v>13</v>
      </c>
    </row>
    <row r="640" spans="1:6" x14ac:dyDescent="0.2">
      <c r="A640" s="2">
        <v>43738</v>
      </c>
      <c r="B640">
        <v>5</v>
      </c>
      <c r="C640" t="s">
        <v>1105</v>
      </c>
      <c r="D640" t="s">
        <v>1106</v>
      </c>
      <c r="E640" s="1">
        <v>43738</v>
      </c>
      <c r="F640" t="s">
        <v>13</v>
      </c>
    </row>
    <row r="641" spans="1:6" x14ac:dyDescent="0.2">
      <c r="A641" s="2">
        <v>43738</v>
      </c>
      <c r="B641">
        <v>1</v>
      </c>
      <c r="C641" t="s">
        <v>1107</v>
      </c>
      <c r="D641" t="s">
        <v>40</v>
      </c>
      <c r="E641" s="1">
        <v>43738</v>
      </c>
      <c r="F641" t="s">
        <v>33</v>
      </c>
    </row>
    <row r="642" spans="1:6" x14ac:dyDescent="0.2">
      <c r="A642" s="2">
        <v>43738</v>
      </c>
      <c r="B642">
        <v>1</v>
      </c>
      <c r="C642" t="s">
        <v>1108</v>
      </c>
      <c r="D642" t="s">
        <v>58</v>
      </c>
      <c r="E642" s="1">
        <v>43738</v>
      </c>
      <c r="F642" t="s">
        <v>10</v>
      </c>
    </row>
    <row r="643" spans="1:6" x14ac:dyDescent="0.2">
      <c r="A643" s="2">
        <v>43738</v>
      </c>
      <c r="B643">
        <v>1</v>
      </c>
      <c r="C643" t="s">
        <v>1109</v>
      </c>
      <c r="D643" t="s">
        <v>1110</v>
      </c>
      <c r="E643" s="1">
        <v>43738</v>
      </c>
      <c r="F643" t="s">
        <v>13</v>
      </c>
    </row>
    <row r="644" spans="1:6" x14ac:dyDescent="0.2">
      <c r="A644" s="2">
        <v>43738</v>
      </c>
      <c r="B644">
        <v>1</v>
      </c>
      <c r="C644" t="s">
        <v>1111</v>
      </c>
      <c r="D644" t="s">
        <v>1035</v>
      </c>
      <c r="E644" s="1">
        <v>43738</v>
      </c>
      <c r="F644" t="s">
        <v>147</v>
      </c>
    </row>
    <row r="645" spans="1:6" x14ac:dyDescent="0.2">
      <c r="A645" s="2">
        <v>43738</v>
      </c>
      <c r="B645">
        <v>1</v>
      </c>
      <c r="C645" t="s">
        <v>1112</v>
      </c>
      <c r="D645" t="s">
        <v>1113</v>
      </c>
      <c r="E645" s="1">
        <v>43738</v>
      </c>
      <c r="F645" t="s">
        <v>22</v>
      </c>
    </row>
    <row r="646" spans="1:6" x14ac:dyDescent="0.2">
      <c r="A646" s="2">
        <v>43738</v>
      </c>
      <c r="B646">
        <v>1</v>
      </c>
      <c r="C646" t="s">
        <v>1114</v>
      </c>
      <c r="D646" t="s">
        <v>638</v>
      </c>
      <c r="E646" s="1">
        <v>43738</v>
      </c>
      <c r="F646" t="s">
        <v>196</v>
      </c>
    </row>
    <row r="647" spans="1:6" x14ac:dyDescent="0.2">
      <c r="A647" s="2">
        <v>43738</v>
      </c>
      <c r="B647">
        <v>2</v>
      </c>
      <c r="C647" t="s">
        <v>1115</v>
      </c>
      <c r="D647" t="s">
        <v>1116</v>
      </c>
      <c r="E647" s="1">
        <v>43738</v>
      </c>
      <c r="F647" t="s">
        <v>196</v>
      </c>
    </row>
    <row r="648" spans="1:6" x14ac:dyDescent="0.2">
      <c r="A648" s="2">
        <v>43738</v>
      </c>
      <c r="B648">
        <v>2</v>
      </c>
      <c r="C648" t="s">
        <v>1117</v>
      </c>
      <c r="D648" t="s">
        <v>1118</v>
      </c>
      <c r="E648" s="1">
        <v>43738</v>
      </c>
      <c r="F648" t="s">
        <v>59</v>
      </c>
    </row>
    <row r="649" spans="1:6" x14ac:dyDescent="0.2">
      <c r="A649" s="2">
        <v>43738</v>
      </c>
      <c r="B649">
        <v>5</v>
      </c>
      <c r="C649" t="s">
        <v>1119</v>
      </c>
      <c r="D649" t="s">
        <v>1120</v>
      </c>
      <c r="E649" s="1">
        <v>43738</v>
      </c>
      <c r="F649" t="s">
        <v>147</v>
      </c>
    </row>
    <row r="650" spans="1:6" x14ac:dyDescent="0.2">
      <c r="A650" s="2">
        <v>43738</v>
      </c>
      <c r="B650">
        <v>4</v>
      </c>
      <c r="C650" t="s">
        <v>1121</v>
      </c>
      <c r="D650" t="s">
        <v>1122</v>
      </c>
      <c r="E650" s="1">
        <v>43738</v>
      </c>
      <c r="F650" t="s">
        <v>13</v>
      </c>
    </row>
    <row r="651" spans="1:6" x14ac:dyDescent="0.2">
      <c r="A651" s="2">
        <v>43738</v>
      </c>
      <c r="B651">
        <v>2</v>
      </c>
      <c r="C651" t="s">
        <v>1123</v>
      </c>
      <c r="D651" t="s">
        <v>1124</v>
      </c>
      <c r="E651" s="1">
        <v>43738</v>
      </c>
      <c r="F651" t="s">
        <v>13</v>
      </c>
    </row>
    <row r="652" spans="1:6" x14ac:dyDescent="0.2">
      <c r="A652" s="2">
        <v>43738</v>
      </c>
      <c r="B652">
        <v>3</v>
      </c>
      <c r="C652" t="s">
        <v>1125</v>
      </c>
      <c r="D652" t="s">
        <v>489</v>
      </c>
      <c r="E652" s="1">
        <v>43738</v>
      </c>
      <c r="F652" t="s">
        <v>79</v>
      </c>
    </row>
    <row r="653" spans="1:6" x14ac:dyDescent="0.2">
      <c r="A653" s="2">
        <v>43738</v>
      </c>
      <c r="B653">
        <v>1</v>
      </c>
      <c r="C653" t="s">
        <v>1126</v>
      </c>
      <c r="D653" t="s">
        <v>1127</v>
      </c>
      <c r="E653" s="1">
        <v>43738</v>
      </c>
      <c r="F653" t="s">
        <v>27</v>
      </c>
    </row>
    <row r="654" spans="1:6" x14ac:dyDescent="0.2">
      <c r="A654" s="2">
        <v>43738</v>
      </c>
      <c r="B654">
        <v>1</v>
      </c>
      <c r="C654" t="s">
        <v>1128</v>
      </c>
      <c r="D654" t="s">
        <v>1129</v>
      </c>
      <c r="E654" s="1">
        <v>43738</v>
      </c>
      <c r="F654" t="s">
        <v>13</v>
      </c>
    </row>
    <row r="655" spans="1:6" x14ac:dyDescent="0.2">
      <c r="A655" s="2">
        <v>43738</v>
      </c>
      <c r="B655">
        <v>1</v>
      </c>
      <c r="C655" t="s">
        <v>1130</v>
      </c>
      <c r="D655" t="s">
        <v>410</v>
      </c>
      <c r="E655" s="1">
        <v>43738</v>
      </c>
      <c r="F655" t="s">
        <v>30</v>
      </c>
    </row>
    <row r="656" spans="1:6" x14ac:dyDescent="0.2">
      <c r="A656" s="2">
        <v>43738</v>
      </c>
      <c r="B656">
        <v>2</v>
      </c>
      <c r="C656" t="s">
        <v>1131</v>
      </c>
      <c r="D656" t="s">
        <v>1132</v>
      </c>
      <c r="E656" s="1">
        <v>43738</v>
      </c>
      <c r="F656" t="s">
        <v>27</v>
      </c>
    </row>
    <row r="657" spans="1:6" x14ac:dyDescent="0.2">
      <c r="A657" s="2">
        <v>43738</v>
      </c>
      <c r="B657">
        <v>1</v>
      </c>
      <c r="C657" t="s">
        <v>1133</v>
      </c>
      <c r="D657" t="s">
        <v>1134</v>
      </c>
      <c r="E657" s="1">
        <v>43738</v>
      </c>
      <c r="F657" t="s">
        <v>147</v>
      </c>
    </row>
    <row r="658" spans="1:6" x14ac:dyDescent="0.2">
      <c r="A658" s="2">
        <v>43738</v>
      </c>
      <c r="B658">
        <v>1</v>
      </c>
      <c r="C658" t="s">
        <v>1135</v>
      </c>
      <c r="D658" t="s">
        <v>119</v>
      </c>
      <c r="E658" s="1">
        <v>43738</v>
      </c>
      <c r="F658" t="s">
        <v>13</v>
      </c>
    </row>
    <row r="659" spans="1:6" x14ac:dyDescent="0.2">
      <c r="A659" s="2">
        <v>43738</v>
      </c>
      <c r="B659">
        <v>1</v>
      </c>
      <c r="C659" t="s">
        <v>1136</v>
      </c>
      <c r="D659" t="s">
        <v>1137</v>
      </c>
      <c r="E659" s="1">
        <v>43738</v>
      </c>
      <c r="F659" t="s">
        <v>22</v>
      </c>
    </row>
    <row r="660" spans="1:6" x14ac:dyDescent="0.2">
      <c r="A660" s="2">
        <v>43738</v>
      </c>
      <c r="B660">
        <v>20</v>
      </c>
      <c r="C660" t="s">
        <v>1138</v>
      </c>
      <c r="D660" t="s">
        <v>1139</v>
      </c>
      <c r="E660" s="1">
        <v>43738</v>
      </c>
      <c r="F660" t="s">
        <v>51</v>
      </c>
    </row>
    <row r="661" spans="1:6" x14ac:dyDescent="0.2">
      <c r="A661" s="2">
        <v>43738</v>
      </c>
      <c r="B661">
        <v>2</v>
      </c>
      <c r="C661" t="s">
        <v>1140</v>
      </c>
      <c r="D661" t="s">
        <v>1141</v>
      </c>
      <c r="E661" s="1">
        <v>43738</v>
      </c>
      <c r="F661" t="s">
        <v>51</v>
      </c>
    </row>
    <row r="662" spans="1:6" x14ac:dyDescent="0.2">
      <c r="A662" s="2">
        <v>43738</v>
      </c>
      <c r="B662">
        <v>1</v>
      </c>
      <c r="C662" t="s">
        <v>1142</v>
      </c>
      <c r="D662" t="s">
        <v>1143</v>
      </c>
      <c r="E662" s="1">
        <v>43738</v>
      </c>
      <c r="F662" t="s">
        <v>196</v>
      </c>
    </row>
    <row r="663" spans="1:6" x14ac:dyDescent="0.2">
      <c r="A663" s="2">
        <v>43738</v>
      </c>
      <c r="B663">
        <v>6</v>
      </c>
      <c r="C663" t="s">
        <v>1144</v>
      </c>
      <c r="D663" t="s">
        <v>1145</v>
      </c>
      <c r="E663" s="1">
        <v>43738</v>
      </c>
      <c r="F663" t="s">
        <v>22</v>
      </c>
    </row>
    <row r="664" spans="1:6" x14ac:dyDescent="0.2">
      <c r="A664" s="2">
        <v>43738</v>
      </c>
      <c r="B664">
        <v>18</v>
      </c>
      <c r="C664" t="s">
        <v>1146</v>
      </c>
      <c r="D664" t="s">
        <v>1147</v>
      </c>
      <c r="E664" s="1">
        <v>43738</v>
      </c>
      <c r="F664" t="s">
        <v>79</v>
      </c>
    </row>
    <row r="665" spans="1:6" x14ac:dyDescent="0.2">
      <c r="A665" s="2">
        <v>43738</v>
      </c>
      <c r="B665">
        <v>1</v>
      </c>
      <c r="C665" t="s">
        <v>1148</v>
      </c>
      <c r="D665" t="s">
        <v>367</v>
      </c>
      <c r="E665" s="1">
        <v>43738</v>
      </c>
      <c r="F665" t="s">
        <v>33</v>
      </c>
    </row>
    <row r="666" spans="1:6" x14ac:dyDescent="0.2">
      <c r="A666" s="2">
        <v>43738</v>
      </c>
      <c r="B666">
        <v>1</v>
      </c>
      <c r="C666" t="s">
        <v>1149</v>
      </c>
      <c r="D666" t="s">
        <v>1150</v>
      </c>
      <c r="E666" s="1">
        <v>43738</v>
      </c>
      <c r="F666" t="s">
        <v>90</v>
      </c>
    </row>
    <row r="667" spans="1:6" x14ac:dyDescent="0.2">
      <c r="A667" s="2">
        <v>43738</v>
      </c>
      <c r="B667">
        <v>2</v>
      </c>
      <c r="C667" t="s">
        <v>1151</v>
      </c>
      <c r="D667" t="s">
        <v>1152</v>
      </c>
      <c r="E667" s="1">
        <v>43738</v>
      </c>
      <c r="F667" t="s">
        <v>196</v>
      </c>
    </row>
    <row r="668" spans="1:6" x14ac:dyDescent="0.2">
      <c r="A668" s="2">
        <v>43738</v>
      </c>
      <c r="B668">
        <v>1</v>
      </c>
      <c r="C668" t="s">
        <v>1153</v>
      </c>
      <c r="D668" t="s">
        <v>1154</v>
      </c>
      <c r="E668" s="1">
        <v>43738</v>
      </c>
      <c r="F668" t="s">
        <v>51</v>
      </c>
    </row>
    <row r="669" spans="1:6" x14ac:dyDescent="0.2">
      <c r="A669" s="2">
        <v>43738</v>
      </c>
      <c r="B669">
        <v>2</v>
      </c>
      <c r="C669" t="s">
        <v>1155</v>
      </c>
      <c r="D669" t="s">
        <v>1156</v>
      </c>
      <c r="E669" s="1">
        <v>43738</v>
      </c>
      <c r="F669" t="s">
        <v>199</v>
      </c>
    </row>
    <row r="670" spans="1:6" x14ac:dyDescent="0.2">
      <c r="A670" s="2">
        <v>43738</v>
      </c>
      <c r="B670">
        <v>1</v>
      </c>
      <c r="C670" t="s">
        <v>1157</v>
      </c>
      <c r="D670" t="s">
        <v>360</v>
      </c>
      <c r="E670" s="1">
        <v>43738</v>
      </c>
      <c r="F670" t="s">
        <v>27</v>
      </c>
    </row>
    <row r="671" spans="1:6" x14ac:dyDescent="0.2">
      <c r="A671" s="2">
        <v>43738</v>
      </c>
      <c r="B671">
        <v>1</v>
      </c>
      <c r="C671" t="s">
        <v>1158</v>
      </c>
      <c r="D671" t="s">
        <v>1159</v>
      </c>
      <c r="E671" s="1">
        <v>43738</v>
      </c>
      <c r="F671" t="s">
        <v>147</v>
      </c>
    </row>
    <row r="672" spans="1:6" x14ac:dyDescent="0.2">
      <c r="A672" s="2">
        <v>43738</v>
      </c>
      <c r="B672">
        <v>2</v>
      </c>
      <c r="C672" t="s">
        <v>1160</v>
      </c>
      <c r="D672" t="s">
        <v>1161</v>
      </c>
      <c r="E672" s="1">
        <v>43738</v>
      </c>
      <c r="F672" t="s">
        <v>647</v>
      </c>
    </row>
    <row r="673" spans="1:6" x14ac:dyDescent="0.2">
      <c r="A673" s="2">
        <v>43738</v>
      </c>
      <c r="B673">
        <v>1</v>
      </c>
      <c r="C673" t="s">
        <v>1162</v>
      </c>
      <c r="D673" t="s">
        <v>667</v>
      </c>
      <c r="E673" s="1">
        <v>43738</v>
      </c>
      <c r="F673" t="s">
        <v>79</v>
      </c>
    </row>
    <row r="674" spans="1:6" x14ac:dyDescent="0.2">
      <c r="A674" s="2">
        <v>43738</v>
      </c>
      <c r="B674">
        <v>1</v>
      </c>
      <c r="C674" t="s">
        <v>1163</v>
      </c>
      <c r="D674" t="s">
        <v>1164</v>
      </c>
      <c r="E674" s="1">
        <v>43738</v>
      </c>
      <c r="F674" t="s">
        <v>196</v>
      </c>
    </row>
    <row r="675" spans="1:6" x14ac:dyDescent="0.2">
      <c r="A675" s="2">
        <v>43738</v>
      </c>
      <c r="B675">
        <v>1</v>
      </c>
      <c r="C675" t="s">
        <v>1165</v>
      </c>
      <c r="D675" t="s">
        <v>68</v>
      </c>
      <c r="E675" s="1">
        <v>43738</v>
      </c>
      <c r="F675" t="s">
        <v>10</v>
      </c>
    </row>
    <row r="676" spans="1:6" x14ac:dyDescent="0.2">
      <c r="A676" s="2">
        <v>43738</v>
      </c>
      <c r="B676">
        <v>1</v>
      </c>
      <c r="C676" t="s">
        <v>1166</v>
      </c>
      <c r="D676" t="s">
        <v>1167</v>
      </c>
      <c r="E676" s="1">
        <v>43738</v>
      </c>
      <c r="F676" t="s">
        <v>79</v>
      </c>
    </row>
    <row r="677" spans="1:6" x14ac:dyDescent="0.2">
      <c r="A677" s="2">
        <v>43738</v>
      </c>
      <c r="B677">
        <v>1</v>
      </c>
      <c r="C677" t="s">
        <v>1168</v>
      </c>
      <c r="D677" t="s">
        <v>1169</v>
      </c>
      <c r="E677" s="1">
        <v>43738</v>
      </c>
      <c r="F677" t="s">
        <v>10</v>
      </c>
    </row>
    <row r="678" spans="1:6" x14ac:dyDescent="0.2">
      <c r="A678" s="2">
        <v>43738</v>
      </c>
      <c r="B678">
        <v>1</v>
      </c>
      <c r="C678" t="s">
        <v>1170</v>
      </c>
      <c r="D678" t="s">
        <v>1171</v>
      </c>
      <c r="E678" s="1">
        <v>43738</v>
      </c>
      <c r="F678" t="s">
        <v>10</v>
      </c>
    </row>
    <row r="679" spans="1:6" x14ac:dyDescent="0.2">
      <c r="A679" s="2">
        <v>43738</v>
      </c>
      <c r="B679">
        <v>2</v>
      </c>
      <c r="C679" t="s">
        <v>1172</v>
      </c>
      <c r="D679" t="s">
        <v>1173</v>
      </c>
      <c r="E679" s="1">
        <v>43738</v>
      </c>
      <c r="F679" t="s">
        <v>13</v>
      </c>
    </row>
    <row r="680" spans="1:6" x14ac:dyDescent="0.2">
      <c r="A680" s="2">
        <v>43738</v>
      </c>
      <c r="B680">
        <v>2</v>
      </c>
      <c r="C680" t="s">
        <v>1174</v>
      </c>
      <c r="D680" t="s">
        <v>1175</v>
      </c>
      <c r="E680" s="1">
        <v>43738</v>
      </c>
      <c r="F680" t="s">
        <v>22</v>
      </c>
    </row>
    <row r="681" spans="1:6" x14ac:dyDescent="0.2">
      <c r="A681" s="2">
        <v>43738</v>
      </c>
      <c r="B681">
        <v>2</v>
      </c>
      <c r="C681" t="s">
        <v>1176</v>
      </c>
      <c r="D681" t="s">
        <v>119</v>
      </c>
      <c r="E681" s="1">
        <v>43738</v>
      </c>
      <c r="F681" t="s">
        <v>30</v>
      </c>
    </row>
    <row r="682" spans="1:6" x14ac:dyDescent="0.2">
      <c r="A682" s="2">
        <v>43738</v>
      </c>
      <c r="B682">
        <v>5</v>
      </c>
      <c r="C682" t="s">
        <v>1177</v>
      </c>
      <c r="D682" t="s">
        <v>1178</v>
      </c>
      <c r="E682" s="1">
        <v>43738</v>
      </c>
      <c r="F682" t="s">
        <v>38</v>
      </c>
    </row>
    <row r="683" spans="1:6" x14ac:dyDescent="0.2">
      <c r="A683" s="2">
        <v>43738</v>
      </c>
      <c r="B683">
        <v>2</v>
      </c>
      <c r="C683" t="s">
        <v>1179</v>
      </c>
      <c r="D683" t="s">
        <v>99</v>
      </c>
      <c r="E683" s="1">
        <v>43738</v>
      </c>
      <c r="F683" t="s">
        <v>18</v>
      </c>
    </row>
    <row r="684" spans="1:6" x14ac:dyDescent="0.2">
      <c r="A684" s="2">
        <v>43738</v>
      </c>
      <c r="B684">
        <v>1</v>
      </c>
      <c r="C684" t="s">
        <v>1180</v>
      </c>
      <c r="D684" t="s">
        <v>1181</v>
      </c>
      <c r="E684" s="1">
        <v>43738</v>
      </c>
      <c r="F684" t="s">
        <v>13</v>
      </c>
    </row>
    <row r="685" spans="1:6" x14ac:dyDescent="0.2">
      <c r="A685" s="2">
        <v>43738</v>
      </c>
      <c r="B685">
        <v>5</v>
      </c>
      <c r="C685" t="s">
        <v>1182</v>
      </c>
      <c r="D685" t="s">
        <v>1183</v>
      </c>
      <c r="E685" s="1">
        <v>43738</v>
      </c>
      <c r="F685" t="s">
        <v>13</v>
      </c>
    </row>
    <row r="686" spans="1:6" x14ac:dyDescent="0.2">
      <c r="A686" s="2">
        <v>43738</v>
      </c>
      <c r="B686">
        <v>2</v>
      </c>
      <c r="C686" t="s">
        <v>1184</v>
      </c>
      <c r="D686" t="s">
        <v>1185</v>
      </c>
      <c r="E686" s="1">
        <v>43738</v>
      </c>
      <c r="F686" t="s">
        <v>13</v>
      </c>
    </row>
    <row r="687" spans="1:6" x14ac:dyDescent="0.2">
      <c r="A687" s="2">
        <v>43738</v>
      </c>
      <c r="B687">
        <v>1</v>
      </c>
      <c r="C687" t="s">
        <v>1186</v>
      </c>
      <c r="D687" t="s">
        <v>1187</v>
      </c>
      <c r="E687" s="1">
        <v>43738</v>
      </c>
      <c r="F687" t="s">
        <v>13</v>
      </c>
    </row>
    <row r="688" spans="1:6" x14ac:dyDescent="0.2">
      <c r="A688" s="2">
        <v>43738</v>
      </c>
      <c r="B688">
        <v>1</v>
      </c>
      <c r="C688" t="s">
        <v>1188</v>
      </c>
      <c r="D688" t="s">
        <v>17</v>
      </c>
      <c r="E688" s="1">
        <v>43738</v>
      </c>
      <c r="F688" t="s">
        <v>10</v>
      </c>
    </row>
    <row r="689" spans="1:6" x14ac:dyDescent="0.2">
      <c r="A689" s="2">
        <v>43738</v>
      </c>
      <c r="B689">
        <v>1</v>
      </c>
      <c r="C689" t="s">
        <v>1189</v>
      </c>
      <c r="D689" t="s">
        <v>15</v>
      </c>
      <c r="E689" s="1">
        <v>43738</v>
      </c>
      <c r="F689" t="s">
        <v>10</v>
      </c>
    </row>
    <row r="690" spans="1:6" x14ac:dyDescent="0.2">
      <c r="A690" s="2">
        <v>43738</v>
      </c>
      <c r="B690">
        <v>1</v>
      </c>
      <c r="C690" t="s">
        <v>1190</v>
      </c>
      <c r="D690" t="s">
        <v>1191</v>
      </c>
      <c r="E690" s="1">
        <v>43738</v>
      </c>
      <c r="F690" t="s">
        <v>30</v>
      </c>
    </row>
    <row r="691" spans="1:6" x14ac:dyDescent="0.2">
      <c r="A691" s="2">
        <v>43738</v>
      </c>
      <c r="B691">
        <v>1</v>
      </c>
      <c r="C691" t="s">
        <v>1192</v>
      </c>
      <c r="D691" t="s">
        <v>1193</v>
      </c>
      <c r="E691" s="1">
        <v>43738</v>
      </c>
      <c r="F691" t="s">
        <v>10</v>
      </c>
    </row>
    <row r="692" spans="1:6" x14ac:dyDescent="0.2">
      <c r="A692" s="2">
        <v>43738</v>
      </c>
      <c r="B692">
        <v>1</v>
      </c>
      <c r="C692" t="s">
        <v>1194</v>
      </c>
      <c r="D692" t="s">
        <v>32</v>
      </c>
      <c r="E692" s="1">
        <v>43738</v>
      </c>
      <c r="F692" t="s">
        <v>33</v>
      </c>
    </row>
    <row r="693" spans="1:6" x14ac:dyDescent="0.2">
      <c r="A693" s="2">
        <v>43738</v>
      </c>
      <c r="B693">
        <v>3</v>
      </c>
      <c r="C693" t="s">
        <v>1195</v>
      </c>
      <c r="D693" t="s">
        <v>119</v>
      </c>
      <c r="E693" s="1">
        <v>43738</v>
      </c>
      <c r="F693" t="s">
        <v>30</v>
      </c>
    </row>
    <row r="694" spans="1:6" x14ac:dyDescent="0.2">
      <c r="A694" s="2">
        <v>43738</v>
      </c>
      <c r="B694">
        <v>1</v>
      </c>
      <c r="C694" t="s">
        <v>1196</v>
      </c>
      <c r="D694" t="s">
        <v>1197</v>
      </c>
      <c r="E694" s="1">
        <v>43738</v>
      </c>
      <c r="F694" t="s">
        <v>51</v>
      </c>
    </row>
    <row r="695" spans="1:6" x14ac:dyDescent="0.2">
      <c r="A695" s="2">
        <v>43738</v>
      </c>
      <c r="B695">
        <v>3</v>
      </c>
      <c r="C695" t="s">
        <v>1198</v>
      </c>
      <c r="D695" t="s">
        <v>1199</v>
      </c>
      <c r="E695" s="1">
        <v>43738</v>
      </c>
      <c r="F695" t="s">
        <v>886</v>
      </c>
    </row>
    <row r="696" spans="1:6" x14ac:dyDescent="0.2">
      <c r="A696" s="2">
        <v>43738</v>
      </c>
      <c r="B696">
        <v>1</v>
      </c>
      <c r="C696" t="s">
        <v>1200</v>
      </c>
      <c r="D696" t="s">
        <v>58</v>
      </c>
      <c r="E696" s="1">
        <v>43738</v>
      </c>
      <c r="F696" t="s">
        <v>13</v>
      </c>
    </row>
    <row r="697" spans="1:6" x14ac:dyDescent="0.2">
      <c r="A697" s="2">
        <v>43738</v>
      </c>
      <c r="B697">
        <v>1</v>
      </c>
      <c r="C697" t="s">
        <v>1201</v>
      </c>
      <c r="D697" t="s">
        <v>1202</v>
      </c>
      <c r="E697" s="1">
        <v>43738</v>
      </c>
      <c r="F697" t="s">
        <v>33</v>
      </c>
    </row>
    <row r="698" spans="1:6" x14ac:dyDescent="0.2">
      <c r="A698" s="2">
        <v>43738</v>
      </c>
      <c r="B698">
        <v>2</v>
      </c>
      <c r="C698" t="s">
        <v>1203</v>
      </c>
      <c r="D698" t="s">
        <v>1204</v>
      </c>
      <c r="E698" s="1">
        <v>43738</v>
      </c>
      <c r="F698" t="s">
        <v>1042</v>
      </c>
    </row>
    <row r="699" spans="1:6" x14ac:dyDescent="0.2">
      <c r="A699" s="2">
        <v>43738</v>
      </c>
      <c r="B699">
        <v>1</v>
      </c>
      <c r="C699" t="s">
        <v>1205</v>
      </c>
      <c r="D699" t="s">
        <v>208</v>
      </c>
      <c r="E699" s="1">
        <v>43738</v>
      </c>
      <c r="F699" t="s">
        <v>33</v>
      </c>
    </row>
    <row r="700" spans="1:6" x14ac:dyDescent="0.2">
      <c r="A700" s="2">
        <v>43738</v>
      </c>
      <c r="B700">
        <v>6</v>
      </c>
      <c r="C700" t="s">
        <v>1206</v>
      </c>
      <c r="D700" t="s">
        <v>1207</v>
      </c>
      <c r="E700" s="1">
        <v>43738</v>
      </c>
      <c r="F700" t="s">
        <v>196</v>
      </c>
    </row>
    <row r="701" spans="1:6" x14ac:dyDescent="0.2">
      <c r="A701" s="2">
        <v>43738</v>
      </c>
      <c r="B701">
        <v>10</v>
      </c>
      <c r="C701" t="s">
        <v>1208</v>
      </c>
      <c r="D701" t="s">
        <v>1209</v>
      </c>
      <c r="E701" s="1">
        <v>43738</v>
      </c>
      <c r="F701" t="s">
        <v>13</v>
      </c>
    </row>
    <row r="702" spans="1:6" x14ac:dyDescent="0.2">
      <c r="A702" s="2">
        <v>43738</v>
      </c>
      <c r="B702">
        <v>2</v>
      </c>
      <c r="C702" t="s">
        <v>1210</v>
      </c>
      <c r="D702" t="s">
        <v>1211</v>
      </c>
      <c r="E702" s="1">
        <v>43738</v>
      </c>
      <c r="F702" t="s">
        <v>79</v>
      </c>
    </row>
    <row r="703" spans="1:6" x14ac:dyDescent="0.2">
      <c r="A703" s="2">
        <v>43738</v>
      </c>
      <c r="B703">
        <v>1</v>
      </c>
      <c r="C703" t="s">
        <v>1212</v>
      </c>
      <c r="D703" t="s">
        <v>1213</v>
      </c>
      <c r="E703" s="1">
        <v>43738</v>
      </c>
      <c r="F703" t="s">
        <v>27</v>
      </c>
    </row>
    <row r="704" spans="1:6" x14ac:dyDescent="0.2">
      <c r="A704" s="2">
        <v>43738</v>
      </c>
      <c r="B704">
        <v>1</v>
      </c>
      <c r="C704" t="s">
        <v>1214</v>
      </c>
      <c r="D704" t="s">
        <v>58</v>
      </c>
      <c r="E704" s="1">
        <v>43738</v>
      </c>
      <c r="F704" t="s">
        <v>13</v>
      </c>
    </row>
    <row r="705" spans="1:6" x14ac:dyDescent="0.2">
      <c r="A705" s="2">
        <v>43738</v>
      </c>
      <c r="B705">
        <v>1</v>
      </c>
      <c r="C705" t="s">
        <v>1215</v>
      </c>
      <c r="D705" t="s">
        <v>1216</v>
      </c>
      <c r="E705" s="1">
        <v>43738</v>
      </c>
      <c r="F705" t="s">
        <v>79</v>
      </c>
    </row>
    <row r="706" spans="1:6" x14ac:dyDescent="0.2">
      <c r="A706" s="2">
        <v>43738</v>
      </c>
      <c r="B706">
        <v>3</v>
      </c>
      <c r="C706" t="s">
        <v>1217</v>
      </c>
      <c r="D706" t="s">
        <v>110</v>
      </c>
      <c r="E706" s="1">
        <v>43738</v>
      </c>
      <c r="F706" t="s">
        <v>1218</v>
      </c>
    </row>
    <row r="707" spans="1:6" x14ac:dyDescent="0.2">
      <c r="A707" s="2">
        <v>43738</v>
      </c>
      <c r="B707">
        <v>1</v>
      </c>
      <c r="C707" t="s">
        <v>1219</v>
      </c>
      <c r="D707" t="s">
        <v>17</v>
      </c>
      <c r="E707" s="1">
        <v>43738</v>
      </c>
      <c r="F707" t="s">
        <v>22</v>
      </c>
    </row>
    <row r="708" spans="1:6" x14ac:dyDescent="0.2">
      <c r="A708" s="2">
        <v>43738</v>
      </c>
      <c r="B708">
        <v>1</v>
      </c>
      <c r="C708" t="s">
        <v>1220</v>
      </c>
      <c r="D708" t="s">
        <v>58</v>
      </c>
      <c r="E708" s="1">
        <v>43738</v>
      </c>
      <c r="F708" t="s">
        <v>51</v>
      </c>
    </row>
    <row r="709" spans="1:6" x14ac:dyDescent="0.2">
      <c r="A709" s="2">
        <v>43738</v>
      </c>
      <c r="B709">
        <v>1</v>
      </c>
      <c r="C709" t="s">
        <v>1221</v>
      </c>
      <c r="D709" t="s">
        <v>40</v>
      </c>
      <c r="E709" s="1">
        <v>43738</v>
      </c>
      <c r="F709" t="s">
        <v>27</v>
      </c>
    </row>
    <row r="710" spans="1:6" x14ac:dyDescent="0.2">
      <c r="A710" s="2">
        <v>43738</v>
      </c>
      <c r="B710">
        <v>6</v>
      </c>
      <c r="C710" t="s">
        <v>1222</v>
      </c>
      <c r="D710" t="s">
        <v>435</v>
      </c>
      <c r="E710" s="1">
        <v>43738</v>
      </c>
      <c r="F710" t="s">
        <v>321</v>
      </c>
    </row>
    <row r="711" spans="1:6" x14ac:dyDescent="0.2">
      <c r="A711" s="2">
        <v>43738</v>
      </c>
      <c r="B711">
        <v>3</v>
      </c>
      <c r="C711" t="s">
        <v>1223</v>
      </c>
      <c r="D711" t="s">
        <v>686</v>
      </c>
      <c r="E711" s="1">
        <v>43738</v>
      </c>
      <c r="F711" t="s">
        <v>196</v>
      </c>
    </row>
    <row r="712" spans="1:6" x14ac:dyDescent="0.2">
      <c r="A712" s="2">
        <v>43738</v>
      </c>
      <c r="B712">
        <v>2</v>
      </c>
      <c r="C712" t="s">
        <v>1224</v>
      </c>
      <c r="D712" t="s">
        <v>1225</v>
      </c>
      <c r="E712" s="1">
        <v>43738</v>
      </c>
      <c r="F712" t="s">
        <v>10</v>
      </c>
    </row>
    <row r="713" spans="1:6" x14ac:dyDescent="0.2">
      <c r="A713" s="2">
        <v>43738</v>
      </c>
      <c r="B713">
        <v>1</v>
      </c>
      <c r="C713" t="s">
        <v>1226</v>
      </c>
      <c r="D713" t="s">
        <v>15</v>
      </c>
      <c r="E713" s="1">
        <v>43738</v>
      </c>
      <c r="F713" t="s">
        <v>13</v>
      </c>
    </row>
    <row r="714" spans="1:6" x14ac:dyDescent="0.2">
      <c r="A714" s="2">
        <v>43738</v>
      </c>
      <c r="B714">
        <v>2</v>
      </c>
      <c r="C714" t="s">
        <v>1227</v>
      </c>
      <c r="D714" t="s">
        <v>367</v>
      </c>
      <c r="E714" s="1">
        <v>43738</v>
      </c>
      <c r="F714" t="s">
        <v>33</v>
      </c>
    </row>
    <row r="715" spans="1:6" x14ac:dyDescent="0.2">
      <c r="A715" s="2">
        <v>43738</v>
      </c>
      <c r="B715">
        <v>2</v>
      </c>
      <c r="C715" t="s">
        <v>1228</v>
      </c>
      <c r="D715" t="s">
        <v>1229</v>
      </c>
      <c r="E715" s="1">
        <v>43738</v>
      </c>
      <c r="F715" t="s">
        <v>13</v>
      </c>
    </row>
    <row r="716" spans="1:6" x14ac:dyDescent="0.2">
      <c r="A716" s="2">
        <v>43738</v>
      </c>
      <c r="B716">
        <v>1</v>
      </c>
      <c r="C716" t="s">
        <v>1230</v>
      </c>
      <c r="D716" t="s">
        <v>17</v>
      </c>
      <c r="E716" s="1">
        <v>43738</v>
      </c>
      <c r="F716" t="s">
        <v>27</v>
      </c>
    </row>
    <row r="717" spans="1:6" x14ac:dyDescent="0.2">
      <c r="A717" s="2">
        <v>43738</v>
      </c>
      <c r="B717">
        <v>61</v>
      </c>
      <c r="C717" t="s">
        <v>1231</v>
      </c>
      <c r="D717" t="s">
        <v>1232</v>
      </c>
      <c r="E717" s="1">
        <v>43738</v>
      </c>
      <c r="F717" t="s">
        <v>10</v>
      </c>
    </row>
    <row r="718" spans="1:6" x14ac:dyDescent="0.2">
      <c r="A718" s="2">
        <v>43738</v>
      </c>
      <c r="B718">
        <v>2</v>
      </c>
      <c r="C718" t="s">
        <v>1233</v>
      </c>
      <c r="D718" t="s">
        <v>1234</v>
      </c>
      <c r="E718" s="1">
        <v>43738</v>
      </c>
      <c r="F718" t="s">
        <v>38</v>
      </c>
    </row>
    <row r="719" spans="1:6" x14ac:dyDescent="0.2">
      <c r="A719" s="2">
        <v>43738</v>
      </c>
      <c r="B719">
        <v>3</v>
      </c>
      <c r="C719" t="s">
        <v>1235</v>
      </c>
      <c r="D719" t="s">
        <v>1236</v>
      </c>
      <c r="E719" s="1">
        <v>43738</v>
      </c>
      <c r="F719" t="s">
        <v>38</v>
      </c>
    </row>
    <row r="720" spans="1:6" x14ac:dyDescent="0.2">
      <c r="A720" s="2">
        <v>43738</v>
      </c>
      <c r="B720">
        <v>1</v>
      </c>
      <c r="C720" t="s">
        <v>1237</v>
      </c>
      <c r="D720" t="s">
        <v>1238</v>
      </c>
      <c r="E720" s="1">
        <v>43738</v>
      </c>
      <c r="F720" t="s">
        <v>79</v>
      </c>
    </row>
    <row r="721" spans="1:6" x14ac:dyDescent="0.2">
      <c r="A721" s="2">
        <v>43738</v>
      </c>
      <c r="B721">
        <v>4</v>
      </c>
      <c r="C721" t="s">
        <v>1239</v>
      </c>
      <c r="D721" t="s">
        <v>40</v>
      </c>
      <c r="E721" s="1">
        <v>43738</v>
      </c>
      <c r="F721" t="s">
        <v>10</v>
      </c>
    </row>
    <row r="722" spans="1:6" x14ac:dyDescent="0.2">
      <c r="A722" s="2">
        <v>43738</v>
      </c>
      <c r="B722">
        <v>7</v>
      </c>
      <c r="C722" t="s">
        <v>1240</v>
      </c>
      <c r="D722" t="s">
        <v>1241</v>
      </c>
      <c r="E722" s="1">
        <v>43738</v>
      </c>
      <c r="F722" t="s">
        <v>10</v>
      </c>
    </row>
    <row r="723" spans="1:6" x14ac:dyDescent="0.2">
      <c r="A723" s="2">
        <v>43738</v>
      </c>
      <c r="B723">
        <v>2</v>
      </c>
      <c r="C723" t="s">
        <v>1242</v>
      </c>
      <c r="D723" t="s">
        <v>1243</v>
      </c>
      <c r="E723" s="1">
        <v>43738</v>
      </c>
      <c r="F723" t="s">
        <v>27</v>
      </c>
    </row>
    <row r="724" spans="1:6" x14ac:dyDescent="0.2">
      <c r="A724" s="2">
        <v>43738</v>
      </c>
      <c r="B724">
        <v>2</v>
      </c>
      <c r="C724" t="s">
        <v>1244</v>
      </c>
      <c r="D724" t="s">
        <v>1245</v>
      </c>
      <c r="E724" s="1">
        <v>43738</v>
      </c>
      <c r="F724" t="s">
        <v>10</v>
      </c>
    </row>
    <row r="725" spans="1:6" x14ac:dyDescent="0.2">
      <c r="A725" s="2">
        <v>43738</v>
      </c>
      <c r="B725">
        <v>1</v>
      </c>
      <c r="C725" t="s">
        <v>1246</v>
      </c>
      <c r="D725" t="s">
        <v>360</v>
      </c>
      <c r="E725" s="1">
        <v>43738</v>
      </c>
      <c r="F725" t="s">
        <v>13</v>
      </c>
    </row>
    <row r="726" spans="1:6" x14ac:dyDescent="0.2">
      <c r="A726" s="2">
        <v>43738</v>
      </c>
      <c r="B726">
        <v>1</v>
      </c>
      <c r="C726" t="s">
        <v>1247</v>
      </c>
      <c r="D726" t="s">
        <v>1248</v>
      </c>
      <c r="E726" s="1">
        <v>43738</v>
      </c>
      <c r="F726" t="s">
        <v>13</v>
      </c>
    </row>
    <row r="727" spans="1:6" x14ac:dyDescent="0.2">
      <c r="A727" s="2">
        <v>43738</v>
      </c>
      <c r="B727">
        <v>21</v>
      </c>
      <c r="C727" t="s">
        <v>1249</v>
      </c>
      <c r="D727" t="s">
        <v>99</v>
      </c>
      <c r="E727" s="1">
        <v>43738</v>
      </c>
      <c r="F727" t="s">
        <v>30</v>
      </c>
    </row>
    <row r="728" spans="1:6" x14ac:dyDescent="0.2">
      <c r="A728" s="2">
        <v>43738</v>
      </c>
      <c r="B728">
        <v>1</v>
      </c>
      <c r="C728" t="s">
        <v>1250</v>
      </c>
      <c r="D728" t="s">
        <v>1251</v>
      </c>
      <c r="E728" s="1">
        <v>43738</v>
      </c>
      <c r="F728" t="s">
        <v>27</v>
      </c>
    </row>
    <row r="729" spans="1:6" x14ac:dyDescent="0.2">
      <c r="A729" s="2">
        <v>43738</v>
      </c>
      <c r="B729">
        <v>2</v>
      </c>
      <c r="C729" t="s">
        <v>1252</v>
      </c>
      <c r="D729" t="s">
        <v>1253</v>
      </c>
      <c r="E729" s="1">
        <v>43738</v>
      </c>
      <c r="F729" t="s">
        <v>147</v>
      </c>
    </row>
    <row r="730" spans="1:6" x14ac:dyDescent="0.2">
      <c r="A730" s="2">
        <v>43738</v>
      </c>
      <c r="B730">
        <v>3</v>
      </c>
      <c r="C730" t="s">
        <v>1254</v>
      </c>
      <c r="D730" t="s">
        <v>1255</v>
      </c>
      <c r="E730" s="1">
        <v>43738</v>
      </c>
      <c r="F730" t="s">
        <v>13</v>
      </c>
    </row>
    <row r="731" spans="1:6" x14ac:dyDescent="0.2">
      <c r="A731" s="2">
        <v>43738</v>
      </c>
      <c r="B731">
        <v>2</v>
      </c>
      <c r="C731" t="s">
        <v>1256</v>
      </c>
      <c r="D731" t="s">
        <v>1257</v>
      </c>
      <c r="E731" s="1">
        <v>43738</v>
      </c>
      <c r="F731" t="s">
        <v>79</v>
      </c>
    </row>
    <row r="732" spans="1:6" x14ac:dyDescent="0.2">
      <c r="A732" s="2">
        <v>43738</v>
      </c>
      <c r="B732">
        <v>1</v>
      </c>
      <c r="C732" t="s">
        <v>1258</v>
      </c>
      <c r="D732" t="s">
        <v>1259</v>
      </c>
      <c r="E732" s="1">
        <v>43738</v>
      </c>
      <c r="F732" t="s">
        <v>13</v>
      </c>
    </row>
    <row r="733" spans="1:6" x14ac:dyDescent="0.2">
      <c r="A733" s="2">
        <v>43738</v>
      </c>
      <c r="B733">
        <v>2</v>
      </c>
      <c r="C733" t="s">
        <v>1260</v>
      </c>
      <c r="D733" t="s">
        <v>58</v>
      </c>
      <c r="E733" s="1">
        <v>43738</v>
      </c>
      <c r="F733" t="s">
        <v>147</v>
      </c>
    </row>
    <row r="734" spans="1:6" x14ac:dyDescent="0.2">
      <c r="A734" s="2">
        <v>43738</v>
      </c>
      <c r="B734">
        <v>4</v>
      </c>
      <c r="C734" t="s">
        <v>1261</v>
      </c>
      <c r="D734" t="s">
        <v>1262</v>
      </c>
      <c r="E734" s="1">
        <v>43738</v>
      </c>
      <c r="F734" t="s">
        <v>13</v>
      </c>
    </row>
    <row r="735" spans="1:6" x14ac:dyDescent="0.2">
      <c r="A735" s="2">
        <v>43738</v>
      </c>
      <c r="B735">
        <v>1</v>
      </c>
      <c r="C735" t="s">
        <v>1263</v>
      </c>
      <c r="D735" t="s">
        <v>1264</v>
      </c>
      <c r="E735" s="1">
        <v>43738</v>
      </c>
      <c r="F735" t="s">
        <v>59</v>
      </c>
    </row>
    <row r="736" spans="1:6" x14ac:dyDescent="0.2">
      <c r="A736" s="2">
        <v>43738</v>
      </c>
      <c r="B736">
        <v>1</v>
      </c>
      <c r="C736" t="s">
        <v>1265</v>
      </c>
      <c r="D736" t="s">
        <v>1266</v>
      </c>
      <c r="E736" s="1">
        <v>43738</v>
      </c>
      <c r="F736" t="s">
        <v>13</v>
      </c>
    </row>
    <row r="737" spans="1:6" x14ac:dyDescent="0.2">
      <c r="A737" s="2">
        <v>43738</v>
      </c>
      <c r="B737">
        <v>2</v>
      </c>
      <c r="C737" t="s">
        <v>1267</v>
      </c>
      <c r="D737" t="s">
        <v>1268</v>
      </c>
      <c r="E737" s="1">
        <v>43738</v>
      </c>
      <c r="F737" t="s">
        <v>10</v>
      </c>
    </row>
    <row r="738" spans="1:6" x14ac:dyDescent="0.2">
      <c r="A738" s="2">
        <v>43738</v>
      </c>
      <c r="B738">
        <v>1</v>
      </c>
      <c r="C738" t="s">
        <v>1269</v>
      </c>
      <c r="D738" t="s">
        <v>1270</v>
      </c>
      <c r="E738" s="1">
        <v>43738</v>
      </c>
      <c r="F738" t="s">
        <v>113</v>
      </c>
    </row>
    <row r="739" spans="1:6" x14ac:dyDescent="0.2">
      <c r="A739" s="2">
        <v>43738</v>
      </c>
      <c r="B739">
        <v>1</v>
      </c>
      <c r="C739" t="s">
        <v>1271</v>
      </c>
      <c r="D739" t="s">
        <v>1272</v>
      </c>
      <c r="E739" s="1">
        <v>43738</v>
      </c>
      <c r="F739" t="s">
        <v>10</v>
      </c>
    </row>
    <row r="740" spans="1:6" x14ac:dyDescent="0.2">
      <c r="A740" s="2">
        <v>43738</v>
      </c>
      <c r="B740">
        <v>4</v>
      </c>
      <c r="C740" t="s">
        <v>1273</v>
      </c>
      <c r="D740" t="s">
        <v>1274</v>
      </c>
      <c r="E740" s="1">
        <v>43738</v>
      </c>
      <c r="F740" t="s">
        <v>147</v>
      </c>
    </row>
    <row r="741" spans="1:6" x14ac:dyDescent="0.2">
      <c r="A741" s="2">
        <v>43738</v>
      </c>
      <c r="B741">
        <v>3</v>
      </c>
      <c r="C741" t="s">
        <v>1275</v>
      </c>
      <c r="D741" t="s">
        <v>99</v>
      </c>
      <c r="E741" s="1">
        <v>43738</v>
      </c>
      <c r="F741" t="s">
        <v>13</v>
      </c>
    </row>
    <row r="742" spans="1:6" x14ac:dyDescent="0.2">
      <c r="A742" s="2">
        <v>43738</v>
      </c>
      <c r="B742">
        <v>1</v>
      </c>
      <c r="C742" t="s">
        <v>1276</v>
      </c>
      <c r="D742" t="s">
        <v>1277</v>
      </c>
      <c r="E742" s="1">
        <v>43738</v>
      </c>
      <c r="F742" t="s">
        <v>33</v>
      </c>
    </row>
    <row r="743" spans="1:6" x14ac:dyDescent="0.2">
      <c r="A743" s="2">
        <v>43738</v>
      </c>
      <c r="B743">
        <v>8</v>
      </c>
      <c r="C743" t="s">
        <v>1278</v>
      </c>
      <c r="D743" t="s">
        <v>1279</v>
      </c>
      <c r="E743" s="1">
        <v>43738</v>
      </c>
      <c r="F743" t="s">
        <v>1280</v>
      </c>
    </row>
    <row r="744" spans="1:6" x14ac:dyDescent="0.2">
      <c r="A744" s="2">
        <v>43738</v>
      </c>
      <c r="B744">
        <v>6</v>
      </c>
      <c r="C744" t="s">
        <v>1281</v>
      </c>
      <c r="D744" t="s">
        <v>686</v>
      </c>
      <c r="E744" s="1">
        <v>43738</v>
      </c>
      <c r="F744" t="s">
        <v>196</v>
      </c>
    </row>
    <row r="745" spans="1:6" x14ac:dyDescent="0.2">
      <c r="A745" s="2">
        <v>43738</v>
      </c>
      <c r="B745">
        <v>3</v>
      </c>
      <c r="C745" t="s">
        <v>1282</v>
      </c>
      <c r="D745" t="s">
        <v>1283</v>
      </c>
      <c r="E745" s="1">
        <v>43738</v>
      </c>
      <c r="F745" t="s">
        <v>10</v>
      </c>
    </row>
    <row r="746" spans="1:6" x14ac:dyDescent="0.2">
      <c r="A746" s="2">
        <v>43738</v>
      </c>
      <c r="B746">
        <v>1</v>
      </c>
      <c r="C746" t="s">
        <v>1284</v>
      </c>
      <c r="D746" t="s">
        <v>161</v>
      </c>
      <c r="E746" s="1">
        <v>43738</v>
      </c>
      <c r="F746" t="s">
        <v>79</v>
      </c>
    </row>
    <row r="747" spans="1:6" x14ac:dyDescent="0.2">
      <c r="A747" s="2">
        <v>43738</v>
      </c>
      <c r="B747">
        <v>1</v>
      </c>
      <c r="C747" t="s">
        <v>1285</v>
      </c>
      <c r="D747" t="s">
        <v>381</v>
      </c>
      <c r="E747" s="1">
        <v>43738</v>
      </c>
      <c r="F747" t="s">
        <v>30</v>
      </c>
    </row>
    <row r="748" spans="1:6" x14ac:dyDescent="0.2">
      <c r="A748" s="2">
        <v>43738</v>
      </c>
      <c r="B748">
        <v>1</v>
      </c>
      <c r="C748" t="s">
        <v>1286</v>
      </c>
      <c r="D748" t="s">
        <v>119</v>
      </c>
      <c r="E748" s="1">
        <v>43738</v>
      </c>
      <c r="F748" t="s">
        <v>51</v>
      </c>
    </row>
    <row r="749" spans="1:6" x14ac:dyDescent="0.2">
      <c r="A749" s="2">
        <v>43738</v>
      </c>
      <c r="B749">
        <v>1</v>
      </c>
      <c r="C749" t="s">
        <v>1287</v>
      </c>
      <c r="D749" t="s">
        <v>1288</v>
      </c>
      <c r="E749" s="1">
        <v>43738</v>
      </c>
      <c r="F749" t="s">
        <v>199</v>
      </c>
    </row>
    <row r="750" spans="1:6" x14ac:dyDescent="0.2">
      <c r="A750" s="2">
        <v>43738</v>
      </c>
      <c r="B750">
        <v>1</v>
      </c>
      <c r="C750" t="s">
        <v>1289</v>
      </c>
      <c r="D750" t="s">
        <v>1290</v>
      </c>
      <c r="E750" s="1">
        <v>43738</v>
      </c>
      <c r="F750" t="s">
        <v>13</v>
      </c>
    </row>
    <row r="751" spans="1:6" x14ac:dyDescent="0.2">
      <c r="A751" s="2">
        <v>43738</v>
      </c>
      <c r="B751">
        <v>1</v>
      </c>
      <c r="C751" t="s">
        <v>1291</v>
      </c>
      <c r="D751" t="s">
        <v>1292</v>
      </c>
      <c r="E751" s="1">
        <v>43738</v>
      </c>
      <c r="F751" t="s">
        <v>33</v>
      </c>
    </row>
    <row r="752" spans="1:6" x14ac:dyDescent="0.2">
      <c r="A752" s="2">
        <v>43738</v>
      </c>
      <c r="B752">
        <v>7</v>
      </c>
      <c r="C752" t="s">
        <v>1293</v>
      </c>
      <c r="D752" t="s">
        <v>885</v>
      </c>
      <c r="E752" s="1">
        <v>43738</v>
      </c>
      <c r="F752" t="s">
        <v>820</v>
      </c>
    </row>
    <row r="753" spans="1:6" x14ac:dyDescent="0.2">
      <c r="A753" s="2">
        <v>43738</v>
      </c>
      <c r="B753">
        <v>1</v>
      </c>
      <c r="C753" t="s">
        <v>1294</v>
      </c>
      <c r="D753" t="s">
        <v>1295</v>
      </c>
      <c r="E753" s="1">
        <v>43738</v>
      </c>
      <c r="F753" t="s">
        <v>13</v>
      </c>
    </row>
    <row r="754" spans="1:6" x14ac:dyDescent="0.2">
      <c r="A754" s="2">
        <v>43738</v>
      </c>
      <c r="B754">
        <v>2</v>
      </c>
      <c r="C754" t="s">
        <v>1296</v>
      </c>
      <c r="D754" t="s">
        <v>1297</v>
      </c>
      <c r="E754" s="1">
        <v>43738</v>
      </c>
      <c r="F754" t="s">
        <v>13</v>
      </c>
    </row>
    <row r="755" spans="1:6" x14ac:dyDescent="0.2">
      <c r="A755" s="2">
        <v>43738</v>
      </c>
      <c r="B755">
        <v>10</v>
      </c>
      <c r="C755" t="s">
        <v>1298</v>
      </c>
      <c r="D755" t="s">
        <v>1299</v>
      </c>
      <c r="E755" s="1">
        <v>43738</v>
      </c>
      <c r="F755" t="s">
        <v>742</v>
      </c>
    </row>
    <row r="756" spans="1:6" x14ac:dyDescent="0.2">
      <c r="A756" s="2">
        <v>43738</v>
      </c>
      <c r="B756">
        <v>4</v>
      </c>
      <c r="C756" t="s">
        <v>1300</v>
      </c>
      <c r="D756" t="s">
        <v>1301</v>
      </c>
      <c r="E756" s="1">
        <v>43738</v>
      </c>
      <c r="F756" t="s">
        <v>13</v>
      </c>
    </row>
    <row r="757" spans="1:6" x14ac:dyDescent="0.2">
      <c r="A757" s="2">
        <v>43738</v>
      </c>
      <c r="B757">
        <v>1</v>
      </c>
      <c r="C757" t="s">
        <v>1302</v>
      </c>
      <c r="D757" t="s">
        <v>1303</v>
      </c>
      <c r="E757" s="1">
        <v>43738</v>
      </c>
      <c r="F757" t="s">
        <v>51</v>
      </c>
    </row>
    <row r="758" spans="1:6" x14ac:dyDescent="0.2">
      <c r="A758" s="2">
        <v>43738</v>
      </c>
      <c r="B758">
        <v>1</v>
      </c>
      <c r="C758" t="s">
        <v>1304</v>
      </c>
      <c r="D758" t="s">
        <v>1305</v>
      </c>
      <c r="E758" s="1">
        <v>43738</v>
      </c>
      <c r="F758" t="s">
        <v>147</v>
      </c>
    </row>
    <row r="759" spans="1:6" x14ac:dyDescent="0.2">
      <c r="A759" s="2">
        <v>43738</v>
      </c>
      <c r="B759">
        <v>1</v>
      </c>
      <c r="C759" t="s">
        <v>1306</v>
      </c>
      <c r="D759" t="s">
        <v>385</v>
      </c>
      <c r="E759" s="1">
        <v>43738</v>
      </c>
      <c r="F759" t="s">
        <v>33</v>
      </c>
    </row>
    <row r="760" spans="1:6" x14ac:dyDescent="0.2">
      <c r="A760" s="2">
        <v>43738</v>
      </c>
      <c r="B760">
        <v>1</v>
      </c>
      <c r="C760" t="s">
        <v>1307</v>
      </c>
      <c r="D760" t="s">
        <v>1308</v>
      </c>
      <c r="E760" s="1">
        <v>43738</v>
      </c>
      <c r="F760" t="s">
        <v>13</v>
      </c>
    </row>
    <row r="761" spans="1:6" x14ac:dyDescent="0.2">
      <c r="A761" s="2">
        <v>43738</v>
      </c>
      <c r="B761">
        <v>1</v>
      </c>
      <c r="C761" t="s">
        <v>1309</v>
      </c>
      <c r="D761" t="s">
        <v>1310</v>
      </c>
      <c r="E761" s="1">
        <v>43738</v>
      </c>
      <c r="F761" t="s">
        <v>113</v>
      </c>
    </row>
    <row r="762" spans="1:6" x14ac:dyDescent="0.2">
      <c r="A762" s="2">
        <v>43738</v>
      </c>
      <c r="B762">
        <v>1</v>
      </c>
      <c r="C762" t="s">
        <v>1311</v>
      </c>
      <c r="D762" t="s">
        <v>1312</v>
      </c>
      <c r="E762" s="1">
        <v>43738</v>
      </c>
      <c r="F762" t="s">
        <v>38</v>
      </c>
    </row>
    <row r="763" spans="1:6" x14ac:dyDescent="0.2">
      <c r="A763" s="2">
        <v>43738</v>
      </c>
      <c r="B763">
        <v>4</v>
      </c>
      <c r="C763" t="s">
        <v>1313</v>
      </c>
      <c r="D763" t="s">
        <v>1314</v>
      </c>
      <c r="E763" s="1">
        <v>43738</v>
      </c>
      <c r="F763" t="s">
        <v>59</v>
      </c>
    </row>
    <row r="764" spans="1:6" x14ac:dyDescent="0.2">
      <c r="A764" s="2">
        <v>43738</v>
      </c>
      <c r="B764">
        <v>1</v>
      </c>
      <c r="C764" t="s">
        <v>1315</v>
      </c>
      <c r="D764" t="s">
        <v>1316</v>
      </c>
      <c r="E764" s="1">
        <v>43738</v>
      </c>
      <c r="F764" t="s">
        <v>18</v>
      </c>
    </row>
    <row r="765" spans="1:6" x14ac:dyDescent="0.2">
      <c r="A765" s="2">
        <v>43738</v>
      </c>
      <c r="B765">
        <v>1</v>
      </c>
      <c r="C765" t="s">
        <v>1317</v>
      </c>
      <c r="D765" t="s">
        <v>15</v>
      </c>
      <c r="E765" s="1">
        <v>43738</v>
      </c>
      <c r="F765" t="s">
        <v>13</v>
      </c>
    </row>
    <row r="766" spans="1:6" x14ac:dyDescent="0.2">
      <c r="A766" s="2">
        <v>43738</v>
      </c>
      <c r="B766">
        <v>1</v>
      </c>
      <c r="C766" t="s">
        <v>1318</v>
      </c>
      <c r="D766" t="s">
        <v>1319</v>
      </c>
      <c r="E766" s="1">
        <v>43738</v>
      </c>
      <c r="F766" t="s">
        <v>196</v>
      </c>
    </row>
    <row r="767" spans="1:6" x14ac:dyDescent="0.2">
      <c r="A767" s="2">
        <v>43738</v>
      </c>
      <c r="B767">
        <v>3</v>
      </c>
      <c r="C767" t="s">
        <v>1320</v>
      </c>
      <c r="D767" t="s">
        <v>1321</v>
      </c>
      <c r="E767" s="1">
        <v>43738</v>
      </c>
      <c r="F767" t="s">
        <v>113</v>
      </c>
    </row>
    <row r="768" spans="1:6" x14ac:dyDescent="0.2">
      <c r="A768" s="2">
        <v>43738</v>
      </c>
      <c r="B768">
        <v>1</v>
      </c>
      <c r="C768" t="s">
        <v>1322</v>
      </c>
      <c r="D768" t="s">
        <v>17</v>
      </c>
      <c r="E768" s="1">
        <v>43738</v>
      </c>
      <c r="F768" t="s">
        <v>79</v>
      </c>
    </row>
    <row r="769" spans="1:6" x14ac:dyDescent="0.2">
      <c r="A769" s="2">
        <v>43738</v>
      </c>
      <c r="B769">
        <v>1</v>
      </c>
      <c r="C769" t="s">
        <v>1323</v>
      </c>
      <c r="D769" t="s">
        <v>410</v>
      </c>
      <c r="E769" s="1">
        <v>43738</v>
      </c>
      <c r="F769" t="s">
        <v>10</v>
      </c>
    </row>
    <row r="770" spans="1:6" x14ac:dyDescent="0.2">
      <c r="A770" s="2">
        <v>43738</v>
      </c>
      <c r="B770">
        <v>2</v>
      </c>
      <c r="C770" t="s">
        <v>1324</v>
      </c>
      <c r="D770" t="s">
        <v>538</v>
      </c>
      <c r="E770" s="1">
        <v>43738</v>
      </c>
      <c r="F770" t="s">
        <v>22</v>
      </c>
    </row>
    <row r="771" spans="1:6" x14ac:dyDescent="0.2">
      <c r="A771" s="2">
        <v>43738</v>
      </c>
      <c r="B771">
        <v>3</v>
      </c>
      <c r="C771" t="s">
        <v>1325</v>
      </c>
      <c r="D771" t="s">
        <v>1326</v>
      </c>
      <c r="E771" s="1">
        <v>43738</v>
      </c>
      <c r="F771" t="s">
        <v>13</v>
      </c>
    </row>
    <row r="772" spans="1:6" x14ac:dyDescent="0.2">
      <c r="A772" s="2">
        <v>43738</v>
      </c>
      <c r="B772">
        <v>4</v>
      </c>
      <c r="C772" t="s">
        <v>1327</v>
      </c>
      <c r="D772" t="s">
        <v>1328</v>
      </c>
      <c r="E772" s="1">
        <v>43738</v>
      </c>
      <c r="F772" t="s">
        <v>27</v>
      </c>
    </row>
    <row r="773" spans="1:6" x14ac:dyDescent="0.2">
      <c r="A773" s="2">
        <v>43738</v>
      </c>
      <c r="B773">
        <v>1</v>
      </c>
      <c r="C773" t="s">
        <v>1329</v>
      </c>
      <c r="D773" t="s">
        <v>1330</v>
      </c>
      <c r="E773" s="1">
        <v>43738</v>
      </c>
      <c r="F773" t="s">
        <v>113</v>
      </c>
    </row>
    <row r="774" spans="1:6" x14ac:dyDescent="0.2">
      <c r="A774" s="2">
        <v>43738</v>
      </c>
      <c r="B774">
        <v>1</v>
      </c>
      <c r="C774" t="s">
        <v>1331</v>
      </c>
      <c r="D774" t="s">
        <v>168</v>
      </c>
      <c r="E774" s="1">
        <v>43738</v>
      </c>
      <c r="F774" t="s">
        <v>33</v>
      </c>
    </row>
    <row r="775" spans="1:6" x14ac:dyDescent="0.2">
      <c r="A775" s="2">
        <v>43738</v>
      </c>
      <c r="B775">
        <v>2</v>
      </c>
      <c r="C775" t="s">
        <v>1332</v>
      </c>
      <c r="D775" t="s">
        <v>110</v>
      </c>
      <c r="E775" s="1">
        <v>43738</v>
      </c>
      <c r="F775" t="s">
        <v>51</v>
      </c>
    </row>
    <row r="776" spans="1:6" x14ac:dyDescent="0.2">
      <c r="A776" s="2">
        <v>43738</v>
      </c>
      <c r="B776">
        <v>1</v>
      </c>
      <c r="C776" t="s">
        <v>1333</v>
      </c>
      <c r="D776" t="s">
        <v>1334</v>
      </c>
      <c r="E776" s="1">
        <v>43738</v>
      </c>
      <c r="F776" t="s">
        <v>13</v>
      </c>
    </row>
    <row r="777" spans="1:6" x14ac:dyDescent="0.2">
      <c r="A777" s="2">
        <v>43738</v>
      </c>
      <c r="B777">
        <v>1</v>
      </c>
      <c r="C777" t="s">
        <v>1335</v>
      </c>
      <c r="D777" t="s">
        <v>1336</v>
      </c>
      <c r="E777" s="1">
        <v>43738</v>
      </c>
      <c r="F777" t="s">
        <v>30</v>
      </c>
    </row>
    <row r="778" spans="1:6" x14ac:dyDescent="0.2">
      <c r="A778" s="2">
        <v>43738</v>
      </c>
      <c r="B778">
        <v>1</v>
      </c>
      <c r="C778" t="s">
        <v>1337</v>
      </c>
      <c r="D778" t="s">
        <v>1338</v>
      </c>
      <c r="E778" s="1">
        <v>43738</v>
      </c>
      <c r="F778" t="s">
        <v>13</v>
      </c>
    </row>
    <row r="779" spans="1:6" x14ac:dyDescent="0.2">
      <c r="A779" s="2">
        <v>43738</v>
      </c>
      <c r="B779">
        <v>1</v>
      </c>
      <c r="C779" t="s">
        <v>1339</v>
      </c>
      <c r="D779" t="s">
        <v>768</v>
      </c>
      <c r="E779" s="1">
        <v>43738</v>
      </c>
      <c r="F779" t="s">
        <v>30</v>
      </c>
    </row>
    <row r="780" spans="1:6" x14ac:dyDescent="0.2">
      <c r="A780" s="2">
        <v>43738</v>
      </c>
      <c r="B780">
        <v>1</v>
      </c>
      <c r="C780" t="s">
        <v>1340</v>
      </c>
      <c r="D780" t="s">
        <v>17</v>
      </c>
      <c r="E780" s="1">
        <v>43738</v>
      </c>
      <c r="F780" t="s">
        <v>196</v>
      </c>
    </row>
    <row r="781" spans="1:6" x14ac:dyDescent="0.2">
      <c r="A781" s="2">
        <v>43738</v>
      </c>
      <c r="B781">
        <v>1</v>
      </c>
      <c r="C781" t="s">
        <v>1341</v>
      </c>
      <c r="D781" t="s">
        <v>15</v>
      </c>
      <c r="E781" s="1">
        <v>43738</v>
      </c>
      <c r="F781" t="s">
        <v>13</v>
      </c>
    </row>
    <row r="782" spans="1:6" x14ac:dyDescent="0.2">
      <c r="A782" s="2">
        <v>43738</v>
      </c>
      <c r="B782">
        <v>1</v>
      </c>
      <c r="C782" t="s">
        <v>1342</v>
      </c>
      <c r="D782" t="s">
        <v>1343</v>
      </c>
      <c r="E782" s="1">
        <v>43738</v>
      </c>
      <c r="F782" t="s">
        <v>13</v>
      </c>
    </row>
    <row r="783" spans="1:6" x14ac:dyDescent="0.2">
      <c r="A783" s="2">
        <v>43738</v>
      </c>
      <c r="B783">
        <v>1</v>
      </c>
      <c r="C783" t="s">
        <v>1344</v>
      </c>
      <c r="D783" t="s">
        <v>1345</v>
      </c>
      <c r="E783" s="1">
        <v>43738</v>
      </c>
      <c r="F783" t="s">
        <v>18</v>
      </c>
    </row>
    <row r="784" spans="1:6" x14ac:dyDescent="0.2">
      <c r="A784" s="2">
        <v>43738</v>
      </c>
      <c r="B784">
        <v>2</v>
      </c>
      <c r="C784" t="s">
        <v>1346</v>
      </c>
      <c r="D784" t="s">
        <v>32</v>
      </c>
      <c r="E784" s="1">
        <v>43738</v>
      </c>
      <c r="F784" t="s">
        <v>22</v>
      </c>
    </row>
    <row r="785" spans="1:6" x14ac:dyDescent="0.2">
      <c r="A785" s="2">
        <v>43738</v>
      </c>
      <c r="B785">
        <v>1</v>
      </c>
      <c r="C785" t="s">
        <v>1347</v>
      </c>
      <c r="D785" t="s">
        <v>161</v>
      </c>
      <c r="E785" s="1">
        <v>43738</v>
      </c>
      <c r="F785" t="s">
        <v>79</v>
      </c>
    </row>
    <row r="786" spans="1:6" x14ac:dyDescent="0.2">
      <c r="A786" s="2">
        <v>43738</v>
      </c>
      <c r="B786">
        <v>2</v>
      </c>
      <c r="C786" t="s">
        <v>1348</v>
      </c>
      <c r="D786" t="s">
        <v>1349</v>
      </c>
      <c r="E786" s="1">
        <v>43738</v>
      </c>
      <c r="F786" t="s">
        <v>13</v>
      </c>
    </row>
    <row r="787" spans="1:6" x14ac:dyDescent="0.2">
      <c r="A787" s="2">
        <v>43738</v>
      </c>
      <c r="B787">
        <v>1</v>
      </c>
      <c r="C787" t="s">
        <v>1350</v>
      </c>
      <c r="D787" t="s">
        <v>1351</v>
      </c>
      <c r="E787" s="1">
        <v>43738</v>
      </c>
      <c r="F787" t="s">
        <v>18</v>
      </c>
    </row>
    <row r="788" spans="1:6" x14ac:dyDescent="0.2">
      <c r="A788" s="2">
        <v>43738</v>
      </c>
      <c r="B788">
        <v>2</v>
      </c>
      <c r="C788" t="s">
        <v>1352</v>
      </c>
      <c r="D788" t="s">
        <v>1353</v>
      </c>
      <c r="E788" s="1">
        <v>43738</v>
      </c>
      <c r="F788" t="s">
        <v>27</v>
      </c>
    </row>
    <row r="789" spans="1:6" x14ac:dyDescent="0.2">
      <c r="A789" s="2">
        <v>43738</v>
      </c>
      <c r="B789">
        <v>2</v>
      </c>
      <c r="C789" t="s">
        <v>1354</v>
      </c>
      <c r="D789" t="s">
        <v>1355</v>
      </c>
      <c r="E789" s="1">
        <v>43738</v>
      </c>
      <c r="F789" t="s">
        <v>1356</v>
      </c>
    </row>
    <row r="790" spans="1:6" x14ac:dyDescent="0.2">
      <c r="A790" s="2">
        <v>43738</v>
      </c>
      <c r="B790">
        <v>3</v>
      </c>
      <c r="C790" t="s">
        <v>1357</v>
      </c>
      <c r="D790" t="s">
        <v>1358</v>
      </c>
      <c r="E790" s="1">
        <v>43738</v>
      </c>
      <c r="F790" t="s">
        <v>13</v>
      </c>
    </row>
    <row r="791" spans="1:6" x14ac:dyDescent="0.2">
      <c r="A791" s="2">
        <v>43738</v>
      </c>
      <c r="B791">
        <v>1</v>
      </c>
      <c r="C791" t="s">
        <v>1359</v>
      </c>
      <c r="D791" t="s">
        <v>1360</v>
      </c>
      <c r="E791" s="1">
        <v>43738</v>
      </c>
      <c r="F791" t="s">
        <v>79</v>
      </c>
    </row>
    <row r="792" spans="1:6" x14ac:dyDescent="0.2">
      <c r="A792" s="2">
        <v>43738</v>
      </c>
      <c r="B792">
        <v>4</v>
      </c>
      <c r="C792" t="s">
        <v>1361</v>
      </c>
      <c r="D792" t="s">
        <v>119</v>
      </c>
      <c r="E792" s="1">
        <v>43738</v>
      </c>
      <c r="F792" t="s">
        <v>33</v>
      </c>
    </row>
    <row r="793" spans="1:6" x14ac:dyDescent="0.2">
      <c r="A793" s="2">
        <v>43738</v>
      </c>
      <c r="B793">
        <v>3</v>
      </c>
      <c r="C793" t="s">
        <v>1362</v>
      </c>
      <c r="D793" t="s">
        <v>1363</v>
      </c>
      <c r="E793" s="1">
        <v>43738</v>
      </c>
      <c r="F793" t="s">
        <v>10</v>
      </c>
    </row>
    <row r="794" spans="1:6" x14ac:dyDescent="0.2">
      <c r="A794" s="2">
        <v>43738</v>
      </c>
      <c r="B794">
        <v>1</v>
      </c>
      <c r="C794" t="s">
        <v>1364</v>
      </c>
      <c r="D794" t="s">
        <v>1365</v>
      </c>
      <c r="E794" s="1">
        <v>43738</v>
      </c>
      <c r="F794" t="s">
        <v>199</v>
      </c>
    </row>
    <row r="795" spans="1:6" x14ac:dyDescent="0.2">
      <c r="A795" s="2">
        <v>43738</v>
      </c>
      <c r="B795">
        <v>1</v>
      </c>
      <c r="C795" t="s">
        <v>1366</v>
      </c>
      <c r="D795" t="s">
        <v>1367</v>
      </c>
      <c r="E795" s="1">
        <v>43738</v>
      </c>
      <c r="F795" t="s">
        <v>30</v>
      </c>
    </row>
    <row r="796" spans="1:6" x14ac:dyDescent="0.2">
      <c r="A796" s="2">
        <v>43738</v>
      </c>
      <c r="B796">
        <v>7</v>
      </c>
      <c r="C796" t="s">
        <v>1368</v>
      </c>
      <c r="D796" t="s">
        <v>1369</v>
      </c>
      <c r="E796" s="1">
        <v>43738</v>
      </c>
      <c r="F796" t="s">
        <v>38</v>
      </c>
    </row>
    <row r="797" spans="1:6" x14ac:dyDescent="0.2">
      <c r="A797" s="2">
        <v>43738</v>
      </c>
      <c r="B797">
        <v>1</v>
      </c>
      <c r="C797" t="s">
        <v>1370</v>
      </c>
      <c r="D797" t="s">
        <v>1371</v>
      </c>
      <c r="E797" s="1">
        <v>43738</v>
      </c>
      <c r="F797" t="s">
        <v>13</v>
      </c>
    </row>
    <row r="798" spans="1:6" x14ac:dyDescent="0.2">
      <c r="A798" s="2">
        <v>43738</v>
      </c>
      <c r="B798">
        <v>1</v>
      </c>
      <c r="C798" t="s">
        <v>1372</v>
      </c>
      <c r="D798" t="s">
        <v>542</v>
      </c>
      <c r="E798" s="1">
        <v>43738</v>
      </c>
      <c r="F798" t="s">
        <v>10</v>
      </c>
    </row>
    <row r="799" spans="1:6" x14ac:dyDescent="0.2">
      <c r="A799" s="2">
        <v>43738</v>
      </c>
      <c r="B799">
        <v>1</v>
      </c>
      <c r="C799" t="s">
        <v>1373</v>
      </c>
      <c r="D799" t="s">
        <v>414</v>
      </c>
      <c r="E799" s="1">
        <v>43738</v>
      </c>
      <c r="F799" t="s">
        <v>30</v>
      </c>
    </row>
    <row r="800" spans="1:6" x14ac:dyDescent="0.2">
      <c r="A800" s="2">
        <v>43738</v>
      </c>
      <c r="B800">
        <v>1</v>
      </c>
      <c r="C800" t="s">
        <v>1374</v>
      </c>
      <c r="D800" t="s">
        <v>168</v>
      </c>
      <c r="E800" s="1">
        <v>43738</v>
      </c>
      <c r="F800" t="s">
        <v>10</v>
      </c>
    </row>
    <row r="801" spans="1:6" x14ac:dyDescent="0.2">
      <c r="A801" s="2">
        <v>43738</v>
      </c>
      <c r="B801">
        <v>43</v>
      </c>
      <c r="C801" t="s">
        <v>1375</v>
      </c>
      <c r="D801" t="s">
        <v>1376</v>
      </c>
      <c r="E801" s="1">
        <v>43738</v>
      </c>
      <c r="F801" t="s">
        <v>147</v>
      </c>
    </row>
    <row r="802" spans="1:6" x14ac:dyDescent="0.2">
      <c r="A802" s="2">
        <v>43738</v>
      </c>
      <c r="B802">
        <v>2</v>
      </c>
      <c r="C802" t="s">
        <v>1377</v>
      </c>
      <c r="D802" t="s">
        <v>208</v>
      </c>
      <c r="E802" s="1">
        <v>43738</v>
      </c>
      <c r="F802" t="s">
        <v>33</v>
      </c>
    </row>
    <row r="803" spans="1:6" x14ac:dyDescent="0.2">
      <c r="A803" s="2">
        <v>43738</v>
      </c>
      <c r="B803">
        <v>1</v>
      </c>
      <c r="C803" t="s">
        <v>1378</v>
      </c>
      <c r="D803" t="s">
        <v>1379</v>
      </c>
      <c r="E803" s="1">
        <v>43738</v>
      </c>
      <c r="F803" t="s">
        <v>199</v>
      </c>
    </row>
    <row r="804" spans="1:6" x14ac:dyDescent="0.2">
      <c r="A804" s="2">
        <v>43738</v>
      </c>
      <c r="B804">
        <v>1</v>
      </c>
      <c r="C804" t="s">
        <v>1380</v>
      </c>
      <c r="D804" t="s">
        <v>195</v>
      </c>
      <c r="E804" s="1">
        <v>43738</v>
      </c>
      <c r="F804" t="s">
        <v>13</v>
      </c>
    </row>
    <row r="805" spans="1:6" x14ac:dyDescent="0.2">
      <c r="A805" s="2">
        <v>43738</v>
      </c>
      <c r="B805">
        <v>2</v>
      </c>
      <c r="C805" t="s">
        <v>1381</v>
      </c>
      <c r="D805" t="s">
        <v>1382</v>
      </c>
      <c r="E805" s="1">
        <v>43738</v>
      </c>
      <c r="F805" t="s">
        <v>59</v>
      </c>
    </row>
    <row r="806" spans="1:6" x14ac:dyDescent="0.2">
      <c r="A806" s="2">
        <v>43738</v>
      </c>
      <c r="B806">
        <v>1</v>
      </c>
      <c r="C806" t="s">
        <v>1383</v>
      </c>
      <c r="D806" t="s">
        <v>1384</v>
      </c>
      <c r="E806" s="1">
        <v>43738</v>
      </c>
      <c r="F806" t="s">
        <v>147</v>
      </c>
    </row>
    <row r="807" spans="1:6" x14ac:dyDescent="0.2">
      <c r="A807" s="2">
        <v>43738</v>
      </c>
      <c r="B807">
        <v>2</v>
      </c>
      <c r="C807" t="s">
        <v>1385</v>
      </c>
      <c r="D807" t="s">
        <v>1386</v>
      </c>
      <c r="E807" s="1">
        <v>43738</v>
      </c>
      <c r="F807" t="s">
        <v>13</v>
      </c>
    </row>
    <row r="808" spans="1:6" x14ac:dyDescent="0.2">
      <c r="A808" s="2">
        <v>43738</v>
      </c>
      <c r="B808">
        <v>1</v>
      </c>
      <c r="C808" t="s">
        <v>1387</v>
      </c>
      <c r="D808" t="s">
        <v>119</v>
      </c>
      <c r="E808" s="1">
        <v>43738</v>
      </c>
      <c r="F808" t="s">
        <v>51</v>
      </c>
    </row>
    <row r="809" spans="1:6" x14ac:dyDescent="0.2">
      <c r="A809" s="2">
        <v>43738</v>
      </c>
      <c r="B809">
        <v>3</v>
      </c>
      <c r="C809" t="s">
        <v>1388</v>
      </c>
      <c r="D809" t="s">
        <v>40</v>
      </c>
      <c r="E809" s="1">
        <v>43738</v>
      </c>
      <c r="F809" t="s">
        <v>113</v>
      </c>
    </row>
    <row r="810" spans="1:6" x14ac:dyDescent="0.2">
      <c r="A810" s="2">
        <v>43738</v>
      </c>
      <c r="B810">
        <v>1</v>
      </c>
      <c r="C810" t="s">
        <v>1389</v>
      </c>
      <c r="D810" t="s">
        <v>1390</v>
      </c>
      <c r="E810" s="1">
        <v>43738</v>
      </c>
      <c r="F810" t="s">
        <v>199</v>
      </c>
    </row>
    <row r="811" spans="1:6" x14ac:dyDescent="0.2">
      <c r="A811" s="2">
        <v>43738</v>
      </c>
      <c r="B811">
        <v>1</v>
      </c>
      <c r="C811" t="s">
        <v>1391</v>
      </c>
      <c r="D811" t="s">
        <v>1392</v>
      </c>
      <c r="E811" s="1">
        <v>43738</v>
      </c>
      <c r="F811" t="s">
        <v>13</v>
      </c>
    </row>
    <row r="812" spans="1:6" x14ac:dyDescent="0.2">
      <c r="A812" s="2">
        <v>43738</v>
      </c>
      <c r="B812">
        <v>1</v>
      </c>
      <c r="C812" t="s">
        <v>1393</v>
      </c>
      <c r="D812" t="s">
        <v>1394</v>
      </c>
      <c r="E812" s="1">
        <v>43738</v>
      </c>
      <c r="F812" t="s">
        <v>147</v>
      </c>
    </row>
    <row r="813" spans="1:6" x14ac:dyDescent="0.2">
      <c r="A813" s="2">
        <v>43738</v>
      </c>
      <c r="B813">
        <v>1</v>
      </c>
      <c r="C813" t="s">
        <v>1395</v>
      </c>
      <c r="D813" t="s">
        <v>139</v>
      </c>
      <c r="E813" s="1">
        <v>43738</v>
      </c>
      <c r="F813" t="s">
        <v>13</v>
      </c>
    </row>
    <row r="814" spans="1:6" x14ac:dyDescent="0.2">
      <c r="A814" s="2">
        <v>43738</v>
      </c>
      <c r="B814">
        <v>3</v>
      </c>
      <c r="C814" t="s">
        <v>1396</v>
      </c>
      <c r="D814" t="s">
        <v>1397</v>
      </c>
      <c r="E814" s="1">
        <v>43738</v>
      </c>
      <c r="F814" t="s">
        <v>13</v>
      </c>
    </row>
    <row r="815" spans="1:6" x14ac:dyDescent="0.2">
      <c r="A815" s="2">
        <v>43738</v>
      </c>
      <c r="B815">
        <v>4</v>
      </c>
      <c r="C815" t="s">
        <v>1398</v>
      </c>
      <c r="D815" t="s">
        <v>511</v>
      </c>
      <c r="E815" s="1">
        <v>43738</v>
      </c>
      <c r="F815" t="s">
        <v>147</v>
      </c>
    </row>
    <row r="816" spans="1:6" x14ac:dyDescent="0.2">
      <c r="A816" s="2">
        <v>43738</v>
      </c>
      <c r="B816">
        <v>1</v>
      </c>
      <c r="C816" t="s">
        <v>1399</v>
      </c>
      <c r="D816" t="s">
        <v>94</v>
      </c>
      <c r="E816" s="1">
        <v>43738</v>
      </c>
      <c r="F816" t="s">
        <v>113</v>
      </c>
    </row>
    <row r="817" spans="1:6" x14ac:dyDescent="0.2">
      <c r="A817" s="2">
        <v>43738</v>
      </c>
      <c r="B817">
        <v>1</v>
      </c>
      <c r="C817" t="s">
        <v>1400</v>
      </c>
      <c r="D817" t="s">
        <v>237</v>
      </c>
      <c r="E817" s="1">
        <v>43738</v>
      </c>
      <c r="F817" t="s">
        <v>33</v>
      </c>
    </row>
    <row r="818" spans="1:6" x14ac:dyDescent="0.2">
      <c r="A818" s="2">
        <v>43738</v>
      </c>
      <c r="B818">
        <v>1</v>
      </c>
      <c r="C818" t="s">
        <v>1401</v>
      </c>
      <c r="D818" t="s">
        <v>1402</v>
      </c>
      <c r="E818" s="1">
        <v>43738</v>
      </c>
      <c r="F818" t="s">
        <v>13</v>
      </c>
    </row>
    <row r="819" spans="1:6" x14ac:dyDescent="0.2">
      <c r="A819" s="2">
        <v>43738</v>
      </c>
      <c r="B819">
        <v>2</v>
      </c>
      <c r="C819" t="s">
        <v>1403</v>
      </c>
      <c r="D819" t="s">
        <v>1404</v>
      </c>
      <c r="E819" s="1">
        <v>43738</v>
      </c>
      <c r="F819" t="s">
        <v>13</v>
      </c>
    </row>
    <row r="820" spans="1:6" x14ac:dyDescent="0.2">
      <c r="A820" s="2">
        <v>43738</v>
      </c>
      <c r="B820">
        <v>1</v>
      </c>
      <c r="C820" t="s">
        <v>1405</v>
      </c>
      <c r="D820" t="s">
        <v>1406</v>
      </c>
      <c r="E820" s="1">
        <v>43738</v>
      </c>
      <c r="F820" t="s">
        <v>13</v>
      </c>
    </row>
    <row r="821" spans="1:6" x14ac:dyDescent="0.2">
      <c r="A821" s="2">
        <v>43738</v>
      </c>
      <c r="B821">
        <v>1</v>
      </c>
      <c r="C821" t="s">
        <v>1407</v>
      </c>
      <c r="D821" t="s">
        <v>1408</v>
      </c>
      <c r="E821" s="1">
        <v>43738</v>
      </c>
      <c r="F821" t="s">
        <v>13</v>
      </c>
    </row>
    <row r="822" spans="1:6" x14ac:dyDescent="0.2">
      <c r="A822" s="2">
        <v>43738</v>
      </c>
      <c r="B822">
        <v>8</v>
      </c>
      <c r="C822" t="s">
        <v>1409</v>
      </c>
      <c r="D822" t="s">
        <v>1410</v>
      </c>
      <c r="E822" s="1">
        <v>43738</v>
      </c>
      <c r="F822" t="s">
        <v>147</v>
      </c>
    </row>
    <row r="823" spans="1:6" x14ac:dyDescent="0.2">
      <c r="A823" s="2">
        <v>43738</v>
      </c>
      <c r="B823">
        <v>3</v>
      </c>
      <c r="C823" t="s">
        <v>1411</v>
      </c>
      <c r="D823" t="s">
        <v>1412</v>
      </c>
      <c r="E823" s="1">
        <v>43738</v>
      </c>
      <c r="F823" t="s">
        <v>13</v>
      </c>
    </row>
    <row r="824" spans="1:6" x14ac:dyDescent="0.2">
      <c r="A824" s="2">
        <v>43738</v>
      </c>
      <c r="B824">
        <v>1</v>
      </c>
      <c r="C824" t="s">
        <v>1413</v>
      </c>
      <c r="D824" t="s">
        <v>1414</v>
      </c>
      <c r="E824" s="1">
        <v>43738</v>
      </c>
      <c r="F824" t="s">
        <v>113</v>
      </c>
    </row>
    <row r="825" spans="1:6" x14ac:dyDescent="0.2">
      <c r="A825" s="2">
        <v>43738</v>
      </c>
      <c r="B825">
        <v>1</v>
      </c>
      <c r="C825" t="s">
        <v>1415</v>
      </c>
      <c r="D825" t="s">
        <v>1416</v>
      </c>
      <c r="E825" s="1">
        <v>43738</v>
      </c>
      <c r="F825" t="s">
        <v>147</v>
      </c>
    </row>
    <row r="826" spans="1:6" x14ac:dyDescent="0.2">
      <c r="A826" s="2">
        <v>43738</v>
      </c>
      <c r="B826">
        <v>2</v>
      </c>
      <c r="C826" t="s">
        <v>1417</v>
      </c>
      <c r="D826" t="s">
        <v>377</v>
      </c>
      <c r="E826" s="1">
        <v>43738</v>
      </c>
      <c r="F826" t="s">
        <v>27</v>
      </c>
    </row>
    <row r="827" spans="1:6" x14ac:dyDescent="0.2">
      <c r="A827" s="2">
        <v>43738</v>
      </c>
      <c r="B827">
        <v>1</v>
      </c>
      <c r="C827" t="s">
        <v>1418</v>
      </c>
      <c r="D827" t="s">
        <v>1419</v>
      </c>
      <c r="E827" s="1">
        <v>43738</v>
      </c>
      <c r="F827" t="s">
        <v>13</v>
      </c>
    </row>
    <row r="828" spans="1:6" x14ac:dyDescent="0.2">
      <c r="A828" s="2">
        <v>43738</v>
      </c>
      <c r="B828">
        <v>2</v>
      </c>
      <c r="C828" t="s">
        <v>1420</v>
      </c>
      <c r="D828" t="s">
        <v>17</v>
      </c>
      <c r="E828" s="1">
        <v>43738</v>
      </c>
      <c r="F828" t="s">
        <v>27</v>
      </c>
    </row>
    <row r="829" spans="1:6" x14ac:dyDescent="0.2">
      <c r="A829" s="2">
        <v>43738</v>
      </c>
      <c r="B829">
        <v>2</v>
      </c>
      <c r="C829" t="s">
        <v>1421</v>
      </c>
      <c r="D829" t="s">
        <v>1422</v>
      </c>
      <c r="E829" s="1">
        <v>43738</v>
      </c>
      <c r="F829" t="s">
        <v>27</v>
      </c>
    </row>
    <row r="830" spans="1:6" x14ac:dyDescent="0.2">
      <c r="A830" s="2">
        <v>43738</v>
      </c>
      <c r="B830">
        <v>1</v>
      </c>
      <c r="C830" t="s">
        <v>1423</v>
      </c>
      <c r="D830" t="s">
        <v>1424</v>
      </c>
      <c r="E830" s="1">
        <v>43738</v>
      </c>
      <c r="F830" t="s">
        <v>13</v>
      </c>
    </row>
    <row r="831" spans="1:6" x14ac:dyDescent="0.2">
      <c r="A831" s="2">
        <v>43738</v>
      </c>
      <c r="B831">
        <v>1</v>
      </c>
      <c r="C831" t="s">
        <v>1425</v>
      </c>
      <c r="D831" t="s">
        <v>1426</v>
      </c>
      <c r="E831" s="1">
        <v>43738</v>
      </c>
      <c r="F831" t="s">
        <v>13</v>
      </c>
    </row>
    <row r="832" spans="1:6" x14ac:dyDescent="0.2">
      <c r="A832" s="2">
        <v>43738</v>
      </c>
      <c r="B832">
        <v>1</v>
      </c>
      <c r="C832" t="s">
        <v>1427</v>
      </c>
      <c r="D832" t="s">
        <v>1428</v>
      </c>
      <c r="E832" s="1">
        <v>43738</v>
      </c>
      <c r="F832" t="s">
        <v>13</v>
      </c>
    </row>
    <row r="833" spans="1:6" x14ac:dyDescent="0.2">
      <c r="A833" s="2">
        <v>43738</v>
      </c>
      <c r="B833">
        <v>10</v>
      </c>
      <c r="C833" t="s">
        <v>1429</v>
      </c>
      <c r="D833" t="s">
        <v>99</v>
      </c>
      <c r="E833" s="1">
        <v>43738</v>
      </c>
      <c r="F833" t="s">
        <v>30</v>
      </c>
    </row>
    <row r="834" spans="1:6" x14ac:dyDescent="0.2">
      <c r="A834" s="2">
        <v>43738</v>
      </c>
      <c r="B834">
        <v>4</v>
      </c>
      <c r="C834" t="s">
        <v>1430</v>
      </c>
      <c r="D834" t="s">
        <v>1431</v>
      </c>
      <c r="E834" s="1">
        <v>43738</v>
      </c>
      <c r="F834" t="s">
        <v>59</v>
      </c>
    </row>
    <row r="835" spans="1:6" x14ac:dyDescent="0.2">
      <c r="A835" s="2">
        <v>43738</v>
      </c>
      <c r="B835">
        <v>2</v>
      </c>
      <c r="C835" t="s">
        <v>1432</v>
      </c>
      <c r="D835" t="s">
        <v>1433</v>
      </c>
      <c r="E835" s="1">
        <v>43738</v>
      </c>
      <c r="F835" t="s">
        <v>13</v>
      </c>
    </row>
    <row r="836" spans="1:6" x14ac:dyDescent="0.2">
      <c r="A836" s="2">
        <v>43738</v>
      </c>
      <c r="B836">
        <v>1</v>
      </c>
      <c r="C836" t="s">
        <v>1434</v>
      </c>
      <c r="D836" t="s">
        <v>58</v>
      </c>
      <c r="E836" s="1">
        <v>43738</v>
      </c>
      <c r="F836" t="s">
        <v>18</v>
      </c>
    </row>
    <row r="837" spans="1:6" x14ac:dyDescent="0.2">
      <c r="A837" s="2">
        <v>43738</v>
      </c>
      <c r="B837">
        <v>1</v>
      </c>
      <c r="C837" t="s">
        <v>1435</v>
      </c>
      <c r="D837" t="s">
        <v>1134</v>
      </c>
      <c r="E837" s="1">
        <v>43738</v>
      </c>
      <c r="F837" t="s">
        <v>30</v>
      </c>
    </row>
    <row r="838" spans="1:6" x14ac:dyDescent="0.2">
      <c r="A838" s="2">
        <v>43738</v>
      </c>
      <c r="B838">
        <v>1</v>
      </c>
      <c r="C838" t="s">
        <v>1436</v>
      </c>
      <c r="D838" t="s">
        <v>1437</v>
      </c>
      <c r="E838" s="1">
        <v>43738</v>
      </c>
      <c r="F838" t="s">
        <v>59</v>
      </c>
    </row>
    <row r="839" spans="1:6" x14ac:dyDescent="0.2">
      <c r="A839" s="2">
        <v>43738</v>
      </c>
      <c r="B839">
        <v>7</v>
      </c>
      <c r="C839" t="s">
        <v>1438</v>
      </c>
      <c r="D839" t="s">
        <v>873</v>
      </c>
      <c r="E839" s="1">
        <v>43738</v>
      </c>
      <c r="F839" t="s">
        <v>51</v>
      </c>
    </row>
    <row r="840" spans="1:6" x14ac:dyDescent="0.2">
      <c r="A840" s="2">
        <v>43738</v>
      </c>
      <c r="B840">
        <v>1</v>
      </c>
      <c r="C840" t="s">
        <v>1439</v>
      </c>
      <c r="D840" t="s">
        <v>1440</v>
      </c>
      <c r="E840" s="1">
        <v>43738</v>
      </c>
      <c r="F840" t="s">
        <v>1441</v>
      </c>
    </row>
    <row r="841" spans="1:6" x14ac:dyDescent="0.2">
      <c r="A841" s="2">
        <v>43738</v>
      </c>
      <c r="B841">
        <v>24</v>
      </c>
      <c r="C841" t="s">
        <v>1442</v>
      </c>
      <c r="D841" t="s">
        <v>1443</v>
      </c>
      <c r="E841" s="1">
        <v>43738</v>
      </c>
      <c r="F841" t="s">
        <v>59</v>
      </c>
    </row>
    <row r="842" spans="1:6" x14ac:dyDescent="0.2">
      <c r="A842" s="2">
        <v>43738</v>
      </c>
      <c r="B842">
        <v>1</v>
      </c>
      <c r="C842" t="s">
        <v>1444</v>
      </c>
      <c r="D842" t="s">
        <v>58</v>
      </c>
      <c r="E842" s="1">
        <v>43738</v>
      </c>
      <c r="F842" t="s">
        <v>13</v>
      </c>
    </row>
    <row r="843" spans="1:6" x14ac:dyDescent="0.2">
      <c r="A843" s="2">
        <v>43738</v>
      </c>
      <c r="B843">
        <v>1</v>
      </c>
      <c r="C843" t="s">
        <v>1445</v>
      </c>
      <c r="D843" t="s">
        <v>17</v>
      </c>
      <c r="E843" s="1">
        <v>43738</v>
      </c>
      <c r="F843" t="s">
        <v>38</v>
      </c>
    </row>
    <row r="844" spans="1:6" x14ac:dyDescent="0.2">
      <c r="A844" s="2">
        <v>43738</v>
      </c>
      <c r="B844">
        <v>3</v>
      </c>
      <c r="C844" t="s">
        <v>1446</v>
      </c>
      <c r="D844" t="s">
        <v>1447</v>
      </c>
      <c r="E844" s="1">
        <v>43738</v>
      </c>
      <c r="F844" t="s">
        <v>13</v>
      </c>
    </row>
    <row r="845" spans="1:6" x14ac:dyDescent="0.2">
      <c r="A845" s="2">
        <v>43738</v>
      </c>
      <c r="B845">
        <v>1</v>
      </c>
      <c r="C845" t="s">
        <v>1448</v>
      </c>
      <c r="D845" t="s">
        <v>1449</v>
      </c>
      <c r="E845" s="1">
        <v>43738</v>
      </c>
      <c r="F845" t="s">
        <v>79</v>
      </c>
    </row>
    <row r="846" spans="1:6" x14ac:dyDescent="0.2">
      <c r="A846" s="2">
        <v>43738</v>
      </c>
      <c r="B846">
        <v>1</v>
      </c>
      <c r="C846" t="s">
        <v>1450</v>
      </c>
      <c r="D846" t="s">
        <v>1451</v>
      </c>
      <c r="E846" s="1">
        <v>43738</v>
      </c>
      <c r="F846" t="s">
        <v>13</v>
      </c>
    </row>
    <row r="847" spans="1:6" x14ac:dyDescent="0.2">
      <c r="A847" s="2">
        <v>43738</v>
      </c>
      <c r="B847">
        <v>1</v>
      </c>
      <c r="C847" t="s">
        <v>1452</v>
      </c>
      <c r="D847" t="s">
        <v>1453</v>
      </c>
      <c r="E847" s="1">
        <v>43738</v>
      </c>
      <c r="F847" t="s">
        <v>113</v>
      </c>
    </row>
    <row r="848" spans="1:6" x14ac:dyDescent="0.2">
      <c r="A848" s="2">
        <v>43738</v>
      </c>
      <c r="B848">
        <v>1</v>
      </c>
      <c r="C848" t="s">
        <v>1454</v>
      </c>
      <c r="D848" t="s">
        <v>1455</v>
      </c>
      <c r="E848" s="1">
        <v>43738</v>
      </c>
      <c r="F848" t="s">
        <v>51</v>
      </c>
    </row>
    <row r="849" spans="1:6" x14ac:dyDescent="0.2">
      <c r="A849" s="2">
        <v>43738</v>
      </c>
      <c r="B849">
        <v>1</v>
      </c>
      <c r="C849" t="s">
        <v>1456</v>
      </c>
      <c r="D849" t="s">
        <v>1457</v>
      </c>
      <c r="E849" s="1">
        <v>43738</v>
      </c>
      <c r="F849" t="s">
        <v>13</v>
      </c>
    </row>
    <row r="850" spans="1:6" x14ac:dyDescent="0.2">
      <c r="A850" s="2">
        <v>43738</v>
      </c>
      <c r="B850">
        <v>1</v>
      </c>
      <c r="C850" t="s">
        <v>1458</v>
      </c>
      <c r="D850" t="s">
        <v>173</v>
      </c>
      <c r="E850" s="1">
        <v>43738</v>
      </c>
      <c r="F850" t="s">
        <v>196</v>
      </c>
    </row>
    <row r="851" spans="1:6" x14ac:dyDescent="0.2">
      <c r="A851" s="2">
        <v>43738</v>
      </c>
      <c r="B851">
        <v>5</v>
      </c>
      <c r="C851" t="s">
        <v>1459</v>
      </c>
      <c r="D851" t="s">
        <v>1460</v>
      </c>
      <c r="E851" s="1">
        <v>43738</v>
      </c>
      <c r="F851" t="s">
        <v>22</v>
      </c>
    </row>
    <row r="852" spans="1:6" x14ac:dyDescent="0.2">
      <c r="A852" s="2">
        <v>43738</v>
      </c>
      <c r="B852">
        <v>1</v>
      </c>
      <c r="C852" t="s">
        <v>1461</v>
      </c>
      <c r="D852" t="s">
        <v>372</v>
      </c>
      <c r="E852" s="1">
        <v>43738</v>
      </c>
      <c r="F852" t="s">
        <v>13</v>
      </c>
    </row>
    <row r="853" spans="1:6" x14ac:dyDescent="0.2">
      <c r="A853" s="2">
        <v>43738</v>
      </c>
      <c r="B853">
        <v>2</v>
      </c>
      <c r="C853" t="s">
        <v>1462</v>
      </c>
      <c r="D853" t="s">
        <v>1463</v>
      </c>
      <c r="E853" s="1">
        <v>43738</v>
      </c>
      <c r="F853" t="s">
        <v>196</v>
      </c>
    </row>
    <row r="854" spans="1:6" x14ac:dyDescent="0.2">
      <c r="A854" s="2">
        <v>43738</v>
      </c>
      <c r="B854">
        <v>1</v>
      </c>
      <c r="C854" t="s">
        <v>1464</v>
      </c>
      <c r="D854" t="s">
        <v>1465</v>
      </c>
      <c r="E854" s="1">
        <v>43738</v>
      </c>
      <c r="F854" t="s">
        <v>10</v>
      </c>
    </row>
    <row r="855" spans="1:6" x14ac:dyDescent="0.2">
      <c r="A855" s="2">
        <v>43738</v>
      </c>
      <c r="B855">
        <v>1</v>
      </c>
      <c r="C855" t="s">
        <v>1466</v>
      </c>
      <c r="D855" t="s">
        <v>15</v>
      </c>
      <c r="E855" s="1">
        <v>43738</v>
      </c>
      <c r="F855" t="s">
        <v>38</v>
      </c>
    </row>
    <row r="856" spans="1:6" x14ac:dyDescent="0.2">
      <c r="A856" s="2">
        <v>43738</v>
      </c>
      <c r="B856">
        <v>2</v>
      </c>
      <c r="C856" t="s">
        <v>1467</v>
      </c>
      <c r="D856" t="s">
        <v>367</v>
      </c>
      <c r="E856" s="1">
        <v>43738</v>
      </c>
      <c r="F856" t="s">
        <v>10</v>
      </c>
    </row>
    <row r="857" spans="1:6" x14ac:dyDescent="0.2">
      <c r="A857" s="2">
        <v>43738</v>
      </c>
      <c r="B857">
        <v>1</v>
      </c>
      <c r="C857" t="s">
        <v>1468</v>
      </c>
      <c r="D857" t="s">
        <v>161</v>
      </c>
      <c r="E857" s="1">
        <v>43738</v>
      </c>
      <c r="F857" t="s">
        <v>79</v>
      </c>
    </row>
    <row r="858" spans="1:6" x14ac:dyDescent="0.2">
      <c r="A858" s="2">
        <v>43738</v>
      </c>
      <c r="B858">
        <v>2</v>
      </c>
      <c r="C858" t="s">
        <v>1469</v>
      </c>
      <c r="D858" t="s">
        <v>1470</v>
      </c>
      <c r="E858" s="1">
        <v>43738</v>
      </c>
      <c r="F858" t="s">
        <v>10</v>
      </c>
    </row>
    <row r="859" spans="1:6" x14ac:dyDescent="0.2">
      <c r="A859" s="2">
        <v>43738</v>
      </c>
      <c r="B859">
        <v>1</v>
      </c>
      <c r="C859" t="s">
        <v>1471</v>
      </c>
      <c r="D859" t="s">
        <v>1472</v>
      </c>
      <c r="E859" s="1">
        <v>43738</v>
      </c>
      <c r="F859" t="s">
        <v>59</v>
      </c>
    </row>
    <row r="860" spans="1:6" x14ac:dyDescent="0.2">
      <c r="A860" s="2">
        <v>43738</v>
      </c>
      <c r="B860">
        <v>1</v>
      </c>
      <c r="C860" t="s">
        <v>1473</v>
      </c>
      <c r="D860" t="s">
        <v>1134</v>
      </c>
      <c r="E860" s="1">
        <v>43738</v>
      </c>
      <c r="F860" t="s">
        <v>147</v>
      </c>
    </row>
    <row r="861" spans="1:6" x14ac:dyDescent="0.2">
      <c r="A861" s="2">
        <v>43738</v>
      </c>
      <c r="B861">
        <v>2</v>
      </c>
      <c r="C861" t="s">
        <v>1474</v>
      </c>
      <c r="D861" t="s">
        <v>1475</v>
      </c>
      <c r="E861" s="1">
        <v>43738</v>
      </c>
      <c r="F861" t="s">
        <v>59</v>
      </c>
    </row>
    <row r="862" spans="1:6" x14ac:dyDescent="0.2">
      <c r="A862" s="2">
        <v>43738</v>
      </c>
      <c r="B862">
        <v>1</v>
      </c>
      <c r="C862" t="s">
        <v>1476</v>
      </c>
      <c r="D862" t="s">
        <v>32</v>
      </c>
      <c r="E862" s="1">
        <v>43738</v>
      </c>
      <c r="F862" t="s">
        <v>59</v>
      </c>
    </row>
    <row r="863" spans="1:6" x14ac:dyDescent="0.2">
      <c r="A863" s="2">
        <v>43738</v>
      </c>
      <c r="B863">
        <v>1</v>
      </c>
      <c r="C863" t="s">
        <v>1477</v>
      </c>
      <c r="D863" t="s">
        <v>1478</v>
      </c>
      <c r="E863" s="1">
        <v>43738</v>
      </c>
      <c r="F863" t="s">
        <v>196</v>
      </c>
    </row>
    <row r="864" spans="1:6" x14ac:dyDescent="0.2">
      <c r="A864" s="2">
        <v>43738</v>
      </c>
      <c r="B864">
        <v>1</v>
      </c>
      <c r="C864" t="s">
        <v>1479</v>
      </c>
      <c r="D864" t="s">
        <v>32</v>
      </c>
      <c r="E864" s="1">
        <v>43738</v>
      </c>
      <c r="F864" t="s">
        <v>113</v>
      </c>
    </row>
    <row r="865" spans="1:6" x14ac:dyDescent="0.2">
      <c r="A865" s="2">
        <v>43738</v>
      </c>
      <c r="B865">
        <v>1</v>
      </c>
      <c r="C865" t="s">
        <v>1480</v>
      </c>
      <c r="D865" t="s">
        <v>32</v>
      </c>
      <c r="E865" s="1">
        <v>43738</v>
      </c>
      <c r="F865" t="s">
        <v>13</v>
      </c>
    </row>
    <row r="866" spans="1:6" x14ac:dyDescent="0.2">
      <c r="A866" s="2">
        <v>43738</v>
      </c>
      <c r="B866">
        <v>2</v>
      </c>
      <c r="C866" t="s">
        <v>1481</v>
      </c>
      <c r="D866" t="s">
        <v>1482</v>
      </c>
      <c r="E866" s="1">
        <v>43738</v>
      </c>
      <c r="F866" t="s">
        <v>79</v>
      </c>
    </row>
    <row r="867" spans="1:6" x14ac:dyDescent="0.2">
      <c r="A867" s="2">
        <v>43738</v>
      </c>
      <c r="B867">
        <v>1</v>
      </c>
      <c r="C867" t="s">
        <v>1483</v>
      </c>
      <c r="D867" t="s">
        <v>1484</v>
      </c>
      <c r="E867" s="1">
        <v>43738</v>
      </c>
      <c r="F867" t="s">
        <v>13</v>
      </c>
    </row>
    <row r="868" spans="1:6" x14ac:dyDescent="0.2">
      <c r="A868" s="2">
        <v>43738</v>
      </c>
      <c r="B868">
        <v>18</v>
      </c>
      <c r="C868" t="s">
        <v>1485</v>
      </c>
      <c r="D868" t="s">
        <v>1486</v>
      </c>
      <c r="E868" s="1">
        <v>43738</v>
      </c>
      <c r="F868" t="s">
        <v>820</v>
      </c>
    </row>
    <row r="869" spans="1:6" x14ac:dyDescent="0.2">
      <c r="A869" s="2">
        <v>43738</v>
      </c>
      <c r="B869">
        <v>1</v>
      </c>
      <c r="C869" t="s">
        <v>1487</v>
      </c>
      <c r="D869" t="s">
        <v>94</v>
      </c>
      <c r="E869" s="1">
        <v>43738</v>
      </c>
      <c r="F869" t="s">
        <v>59</v>
      </c>
    </row>
    <row r="870" spans="1:6" x14ac:dyDescent="0.2">
      <c r="A870" s="2">
        <v>43738</v>
      </c>
      <c r="B870">
        <v>1</v>
      </c>
      <c r="C870" t="s">
        <v>1488</v>
      </c>
      <c r="D870" t="s">
        <v>17</v>
      </c>
      <c r="E870" s="1">
        <v>43738</v>
      </c>
      <c r="F870" t="s">
        <v>13</v>
      </c>
    </row>
    <row r="871" spans="1:6" x14ac:dyDescent="0.2">
      <c r="A871" s="2">
        <v>43738</v>
      </c>
      <c r="B871">
        <v>2</v>
      </c>
      <c r="C871" t="s">
        <v>1489</v>
      </c>
      <c r="D871" t="s">
        <v>1490</v>
      </c>
      <c r="E871" s="1">
        <v>43738</v>
      </c>
      <c r="F871" t="s">
        <v>30</v>
      </c>
    </row>
    <row r="872" spans="1:6" x14ac:dyDescent="0.2">
      <c r="A872" s="2">
        <v>43738</v>
      </c>
      <c r="B872">
        <v>17</v>
      </c>
      <c r="C872" t="s">
        <v>1491</v>
      </c>
      <c r="D872" t="s">
        <v>1492</v>
      </c>
      <c r="E872" s="1">
        <v>43738</v>
      </c>
      <c r="F872" t="s">
        <v>10</v>
      </c>
    </row>
    <row r="873" spans="1:6" x14ac:dyDescent="0.2">
      <c r="A873" s="2">
        <v>43738</v>
      </c>
      <c r="B873">
        <v>1</v>
      </c>
      <c r="C873" t="s">
        <v>1493</v>
      </c>
      <c r="D873" t="s">
        <v>17</v>
      </c>
      <c r="E873" s="1">
        <v>43738</v>
      </c>
      <c r="F873" t="s">
        <v>51</v>
      </c>
    </row>
    <row r="874" spans="1:6" x14ac:dyDescent="0.2">
      <c r="A874" s="2">
        <v>43738</v>
      </c>
      <c r="B874">
        <v>2</v>
      </c>
      <c r="C874" t="s">
        <v>1494</v>
      </c>
      <c r="D874" t="s">
        <v>1495</v>
      </c>
      <c r="E874" s="1">
        <v>43738</v>
      </c>
      <c r="F874" t="s">
        <v>10</v>
      </c>
    </row>
    <row r="875" spans="1:6" x14ac:dyDescent="0.2">
      <c r="A875" s="2">
        <v>43738</v>
      </c>
      <c r="B875">
        <v>5</v>
      </c>
      <c r="C875" t="s">
        <v>1496</v>
      </c>
      <c r="D875" t="s">
        <v>1497</v>
      </c>
      <c r="E875" s="1">
        <v>43738</v>
      </c>
      <c r="F875" t="s">
        <v>647</v>
      </c>
    </row>
    <row r="876" spans="1:6" x14ac:dyDescent="0.2">
      <c r="A876" s="2">
        <v>43738</v>
      </c>
      <c r="B876">
        <v>6</v>
      </c>
      <c r="C876" t="s">
        <v>1498</v>
      </c>
      <c r="D876" t="s">
        <v>110</v>
      </c>
      <c r="E876" s="1">
        <v>43738</v>
      </c>
      <c r="F876" t="s">
        <v>699</v>
      </c>
    </row>
    <row r="877" spans="1:6" x14ac:dyDescent="0.2">
      <c r="A877" s="2">
        <v>43738</v>
      </c>
      <c r="B877">
        <v>1</v>
      </c>
      <c r="C877" t="s">
        <v>1499</v>
      </c>
      <c r="D877" t="s">
        <v>1500</v>
      </c>
      <c r="E877" s="1">
        <v>43738</v>
      </c>
      <c r="F877" t="s">
        <v>22</v>
      </c>
    </row>
    <row r="878" spans="1:6" x14ac:dyDescent="0.2">
      <c r="A878" s="2">
        <v>43738</v>
      </c>
      <c r="B878">
        <v>2</v>
      </c>
      <c r="C878" t="s">
        <v>1501</v>
      </c>
      <c r="D878" t="s">
        <v>1502</v>
      </c>
      <c r="E878" s="1">
        <v>43738</v>
      </c>
      <c r="F878" t="s">
        <v>33</v>
      </c>
    </row>
    <row r="879" spans="1:6" x14ac:dyDescent="0.2">
      <c r="A879" s="2">
        <v>43738</v>
      </c>
      <c r="B879">
        <v>1</v>
      </c>
      <c r="C879" t="s">
        <v>1503</v>
      </c>
      <c r="D879" t="s">
        <v>1504</v>
      </c>
      <c r="E879" s="1">
        <v>43738</v>
      </c>
      <c r="F879" t="s">
        <v>10</v>
      </c>
    </row>
    <row r="880" spans="1:6" x14ac:dyDescent="0.2">
      <c r="A880" s="2">
        <v>43738</v>
      </c>
      <c r="B880">
        <v>1</v>
      </c>
      <c r="C880" t="s">
        <v>1505</v>
      </c>
      <c r="D880" t="s">
        <v>32</v>
      </c>
      <c r="E880" s="1">
        <v>43738</v>
      </c>
      <c r="F880" t="s">
        <v>18</v>
      </c>
    </row>
    <row r="881" spans="1:6" x14ac:dyDescent="0.2">
      <c r="A881" s="2">
        <v>43738</v>
      </c>
      <c r="B881">
        <v>1</v>
      </c>
      <c r="C881" t="s">
        <v>1506</v>
      </c>
      <c r="D881" t="s">
        <v>1338</v>
      </c>
      <c r="E881" s="1">
        <v>43738</v>
      </c>
      <c r="F881" t="s">
        <v>199</v>
      </c>
    </row>
    <row r="882" spans="1:6" x14ac:dyDescent="0.2">
      <c r="A882" s="2">
        <v>43738</v>
      </c>
      <c r="B882">
        <v>14</v>
      </c>
      <c r="C882" t="s">
        <v>1507</v>
      </c>
      <c r="D882" t="s">
        <v>1508</v>
      </c>
      <c r="E882" s="1">
        <v>43738</v>
      </c>
      <c r="F882" t="s">
        <v>30</v>
      </c>
    </row>
    <row r="883" spans="1:6" x14ac:dyDescent="0.2">
      <c r="A883" s="2">
        <v>43738</v>
      </c>
      <c r="B883">
        <v>1</v>
      </c>
      <c r="C883" t="s">
        <v>1509</v>
      </c>
      <c r="D883" t="s">
        <v>58</v>
      </c>
      <c r="E883" s="1">
        <v>43738</v>
      </c>
      <c r="F883" t="s">
        <v>10</v>
      </c>
    </row>
    <row r="884" spans="1:6" x14ac:dyDescent="0.2">
      <c r="A884" s="2">
        <v>43738</v>
      </c>
      <c r="B884">
        <v>1</v>
      </c>
      <c r="C884" t="s">
        <v>1510</v>
      </c>
      <c r="D884" t="s">
        <v>1511</v>
      </c>
      <c r="E884" s="1">
        <v>43738</v>
      </c>
      <c r="F884" t="s">
        <v>38</v>
      </c>
    </row>
    <row r="885" spans="1:6" x14ac:dyDescent="0.2">
      <c r="A885" s="2">
        <v>43738</v>
      </c>
      <c r="B885">
        <v>4</v>
      </c>
      <c r="C885" t="s">
        <v>1512</v>
      </c>
      <c r="D885" t="s">
        <v>1513</v>
      </c>
      <c r="E885" s="1">
        <v>43738</v>
      </c>
      <c r="F885" t="s">
        <v>113</v>
      </c>
    </row>
    <row r="886" spans="1:6" x14ac:dyDescent="0.2">
      <c r="A886" s="2">
        <v>43738</v>
      </c>
      <c r="B886">
        <v>2</v>
      </c>
      <c r="C886" t="s">
        <v>1514</v>
      </c>
      <c r="D886" t="s">
        <v>1515</v>
      </c>
      <c r="E886" s="1">
        <v>43738</v>
      </c>
      <c r="F886" t="s">
        <v>51</v>
      </c>
    </row>
    <row r="887" spans="1:6" x14ac:dyDescent="0.2">
      <c r="A887" s="2">
        <v>43738</v>
      </c>
      <c r="B887">
        <v>1</v>
      </c>
      <c r="C887" t="s">
        <v>1516</v>
      </c>
      <c r="D887" t="s">
        <v>367</v>
      </c>
      <c r="E887" s="1">
        <v>43738</v>
      </c>
      <c r="F887" t="s">
        <v>33</v>
      </c>
    </row>
    <row r="888" spans="1:6" x14ac:dyDescent="0.2">
      <c r="A888" s="2">
        <v>43738</v>
      </c>
      <c r="B888">
        <v>1</v>
      </c>
      <c r="C888" t="s">
        <v>1517</v>
      </c>
      <c r="D888" t="s">
        <v>99</v>
      </c>
      <c r="E888" s="1">
        <v>43738</v>
      </c>
      <c r="F888" t="s">
        <v>79</v>
      </c>
    </row>
    <row r="889" spans="1:6" x14ac:dyDescent="0.2">
      <c r="A889" s="2">
        <v>43738</v>
      </c>
      <c r="B889">
        <v>8</v>
      </c>
      <c r="C889" t="s">
        <v>1518</v>
      </c>
      <c r="D889" t="s">
        <v>399</v>
      </c>
      <c r="E889" s="1">
        <v>43738</v>
      </c>
      <c r="F889" t="s">
        <v>13</v>
      </c>
    </row>
    <row r="890" spans="1:6" x14ac:dyDescent="0.2">
      <c r="A890" s="2">
        <v>43738</v>
      </c>
      <c r="B890">
        <v>1</v>
      </c>
      <c r="C890" t="s">
        <v>1519</v>
      </c>
      <c r="D890" t="s">
        <v>1039</v>
      </c>
      <c r="E890" s="1">
        <v>43738</v>
      </c>
      <c r="F890" t="s">
        <v>13</v>
      </c>
    </row>
    <row r="891" spans="1:6" x14ac:dyDescent="0.2">
      <c r="A891" s="2">
        <v>43738</v>
      </c>
      <c r="B891">
        <v>1</v>
      </c>
      <c r="C891" t="s">
        <v>1520</v>
      </c>
      <c r="D891" t="s">
        <v>1521</v>
      </c>
      <c r="E891" s="1">
        <v>43738</v>
      </c>
      <c r="F891" t="s">
        <v>147</v>
      </c>
    </row>
    <row r="892" spans="1:6" x14ac:dyDescent="0.2">
      <c r="A892" s="2">
        <v>43738</v>
      </c>
      <c r="B892">
        <v>1</v>
      </c>
      <c r="C892" t="s">
        <v>1522</v>
      </c>
      <c r="D892" t="s">
        <v>1523</v>
      </c>
      <c r="E892" s="1">
        <v>43738</v>
      </c>
      <c r="F892" t="s">
        <v>10</v>
      </c>
    </row>
    <row r="893" spans="1:6" x14ac:dyDescent="0.2">
      <c r="A893" s="2">
        <v>43738</v>
      </c>
      <c r="B893">
        <v>1</v>
      </c>
      <c r="C893" t="s">
        <v>1524</v>
      </c>
      <c r="D893" t="s">
        <v>119</v>
      </c>
      <c r="E893" s="1">
        <v>43738</v>
      </c>
      <c r="F893" t="s">
        <v>27</v>
      </c>
    </row>
    <row r="894" spans="1:6" x14ac:dyDescent="0.2">
      <c r="A894" s="2">
        <v>43738</v>
      </c>
      <c r="B894">
        <v>2</v>
      </c>
      <c r="C894" t="s">
        <v>1525</v>
      </c>
      <c r="D894" t="s">
        <v>296</v>
      </c>
      <c r="E894" s="1">
        <v>43738</v>
      </c>
      <c r="F894" t="s">
        <v>30</v>
      </c>
    </row>
    <row r="895" spans="1:6" x14ac:dyDescent="0.2">
      <c r="A895" s="2">
        <v>43738</v>
      </c>
      <c r="B895">
        <v>1</v>
      </c>
      <c r="C895" t="s">
        <v>1526</v>
      </c>
      <c r="D895" t="s">
        <v>1527</v>
      </c>
      <c r="E895" s="1">
        <v>43738</v>
      </c>
      <c r="F895" t="s">
        <v>113</v>
      </c>
    </row>
    <row r="896" spans="1:6" x14ac:dyDescent="0.2">
      <c r="A896" s="2">
        <v>43738</v>
      </c>
      <c r="B896">
        <v>1</v>
      </c>
      <c r="C896" t="s">
        <v>1528</v>
      </c>
      <c r="D896" t="s">
        <v>17</v>
      </c>
      <c r="E896" s="1">
        <v>43738</v>
      </c>
      <c r="F896" t="s">
        <v>79</v>
      </c>
    </row>
    <row r="897" spans="1:6" x14ac:dyDescent="0.2">
      <c r="A897" s="2">
        <v>43738</v>
      </c>
      <c r="B897">
        <v>4</v>
      </c>
      <c r="C897" t="s">
        <v>1529</v>
      </c>
      <c r="D897" t="s">
        <v>1530</v>
      </c>
      <c r="E897" s="1">
        <v>43738</v>
      </c>
      <c r="F897" t="s">
        <v>199</v>
      </c>
    </row>
    <row r="898" spans="1:6" x14ac:dyDescent="0.2">
      <c r="A898" s="2">
        <v>43738</v>
      </c>
      <c r="B898">
        <v>6</v>
      </c>
      <c r="C898" t="s">
        <v>1531</v>
      </c>
      <c r="D898" t="s">
        <v>1532</v>
      </c>
      <c r="E898" s="1">
        <v>43738</v>
      </c>
      <c r="F898" t="s">
        <v>147</v>
      </c>
    </row>
    <row r="899" spans="1:6" x14ac:dyDescent="0.2">
      <c r="A899" s="2">
        <v>43738</v>
      </c>
      <c r="B899">
        <v>1</v>
      </c>
      <c r="C899" t="s">
        <v>1533</v>
      </c>
      <c r="D899" t="s">
        <v>17</v>
      </c>
      <c r="E899" s="1">
        <v>43738</v>
      </c>
      <c r="F899" t="s">
        <v>79</v>
      </c>
    </row>
    <row r="900" spans="1:6" x14ac:dyDescent="0.2">
      <c r="A900" s="2">
        <v>43738</v>
      </c>
      <c r="B900">
        <v>31</v>
      </c>
      <c r="C900" t="s">
        <v>1534</v>
      </c>
      <c r="D900" t="s">
        <v>1535</v>
      </c>
      <c r="E900" s="1">
        <v>43738</v>
      </c>
      <c r="F900" t="s">
        <v>22</v>
      </c>
    </row>
    <row r="901" spans="1:6" x14ac:dyDescent="0.2">
      <c r="A901" s="2">
        <v>43738</v>
      </c>
      <c r="B901">
        <v>1</v>
      </c>
      <c r="C901" t="s">
        <v>1536</v>
      </c>
      <c r="D901" t="s">
        <v>124</v>
      </c>
      <c r="E901" s="1">
        <v>43738</v>
      </c>
      <c r="F901" t="s">
        <v>10</v>
      </c>
    </row>
    <row r="902" spans="1:6" x14ac:dyDescent="0.2">
      <c r="A902" s="2">
        <v>43738</v>
      </c>
      <c r="B902">
        <v>1</v>
      </c>
      <c r="C902" t="s">
        <v>1537</v>
      </c>
      <c r="D902" t="s">
        <v>168</v>
      </c>
      <c r="E902" s="1">
        <v>43738</v>
      </c>
      <c r="F902" t="s">
        <v>38</v>
      </c>
    </row>
    <row r="903" spans="1:6" x14ac:dyDescent="0.2">
      <c r="A903" s="2">
        <v>43738</v>
      </c>
      <c r="B903">
        <v>1</v>
      </c>
      <c r="C903" t="s">
        <v>1538</v>
      </c>
      <c r="D903" t="s">
        <v>17</v>
      </c>
      <c r="E903" s="1">
        <v>43738</v>
      </c>
      <c r="F903" t="s">
        <v>33</v>
      </c>
    </row>
    <row r="904" spans="1:6" x14ac:dyDescent="0.2">
      <c r="A904" s="2">
        <v>43738</v>
      </c>
      <c r="B904">
        <v>1</v>
      </c>
      <c r="C904" t="s">
        <v>1539</v>
      </c>
      <c r="D904" t="s">
        <v>1540</v>
      </c>
      <c r="E904" s="1">
        <v>43738</v>
      </c>
      <c r="F904" t="s">
        <v>196</v>
      </c>
    </row>
    <row r="905" spans="1:6" x14ac:dyDescent="0.2">
      <c r="A905" s="2">
        <v>43738</v>
      </c>
      <c r="B905">
        <v>29</v>
      </c>
      <c r="C905" t="s">
        <v>1541</v>
      </c>
      <c r="D905" t="s">
        <v>1542</v>
      </c>
      <c r="E905" s="1">
        <v>43738</v>
      </c>
      <c r="F905" t="s">
        <v>13</v>
      </c>
    </row>
    <row r="906" spans="1:6" x14ac:dyDescent="0.2">
      <c r="A906" s="2">
        <v>43738</v>
      </c>
      <c r="B906">
        <v>13</v>
      </c>
      <c r="C906" t="s">
        <v>1543</v>
      </c>
      <c r="D906" t="s">
        <v>1544</v>
      </c>
      <c r="E906" s="1">
        <v>43738</v>
      </c>
      <c r="F906" t="s">
        <v>147</v>
      </c>
    </row>
    <row r="907" spans="1:6" x14ac:dyDescent="0.2">
      <c r="A907" s="2">
        <v>43738</v>
      </c>
      <c r="B907">
        <v>1</v>
      </c>
      <c r="C907" t="s">
        <v>1545</v>
      </c>
      <c r="D907" t="s">
        <v>546</v>
      </c>
      <c r="E907" s="1">
        <v>43738</v>
      </c>
      <c r="F907" t="s">
        <v>13</v>
      </c>
    </row>
    <row r="908" spans="1:6" x14ac:dyDescent="0.2">
      <c r="A908" s="2">
        <v>43738</v>
      </c>
      <c r="B908">
        <v>1</v>
      </c>
      <c r="C908" t="s">
        <v>1546</v>
      </c>
      <c r="D908" t="s">
        <v>1547</v>
      </c>
      <c r="E908" s="1">
        <v>43738</v>
      </c>
      <c r="F908" t="s">
        <v>22</v>
      </c>
    </row>
    <row r="909" spans="1:6" x14ac:dyDescent="0.2">
      <c r="A909" s="2">
        <v>43738</v>
      </c>
      <c r="B909">
        <v>5</v>
      </c>
      <c r="C909" t="s">
        <v>1548</v>
      </c>
      <c r="D909" t="s">
        <v>1549</v>
      </c>
      <c r="E909" s="1">
        <v>43738</v>
      </c>
      <c r="F909" t="s">
        <v>113</v>
      </c>
    </row>
    <row r="910" spans="1:6" x14ac:dyDescent="0.2">
      <c r="A910" s="2">
        <v>43738</v>
      </c>
      <c r="B910">
        <v>5</v>
      </c>
      <c r="C910" t="s">
        <v>1550</v>
      </c>
      <c r="D910" t="s">
        <v>1551</v>
      </c>
      <c r="E910" s="1">
        <v>43738</v>
      </c>
      <c r="F910" t="s">
        <v>699</v>
      </c>
    </row>
    <row r="911" spans="1:6" x14ac:dyDescent="0.2">
      <c r="A911" s="2">
        <v>43738</v>
      </c>
      <c r="B911">
        <v>1</v>
      </c>
      <c r="C911" t="s">
        <v>1552</v>
      </c>
      <c r="D911" t="s">
        <v>58</v>
      </c>
      <c r="E911" s="1">
        <v>43738</v>
      </c>
      <c r="F911" t="s">
        <v>13</v>
      </c>
    </row>
    <row r="912" spans="1:6" x14ac:dyDescent="0.2">
      <c r="A912" s="2">
        <v>43738</v>
      </c>
      <c r="B912">
        <v>3</v>
      </c>
      <c r="C912" t="s">
        <v>1553</v>
      </c>
      <c r="D912" t="s">
        <v>1554</v>
      </c>
      <c r="E912" s="1">
        <v>43738</v>
      </c>
      <c r="F912" t="s">
        <v>10</v>
      </c>
    </row>
    <row r="913" spans="1:6" x14ac:dyDescent="0.2">
      <c r="A913" s="2">
        <v>43738</v>
      </c>
      <c r="B913">
        <v>2</v>
      </c>
      <c r="C913" t="s">
        <v>1555</v>
      </c>
      <c r="D913" t="s">
        <v>1556</v>
      </c>
      <c r="E913" s="1">
        <v>43738</v>
      </c>
      <c r="F913" t="s">
        <v>79</v>
      </c>
    </row>
    <row r="914" spans="1:6" x14ac:dyDescent="0.2">
      <c r="A914" s="2">
        <v>43738</v>
      </c>
      <c r="B914">
        <v>1</v>
      </c>
      <c r="C914" t="s">
        <v>1557</v>
      </c>
      <c r="D914" t="s">
        <v>1558</v>
      </c>
      <c r="E914" s="1">
        <v>43738</v>
      </c>
      <c r="F914" t="s">
        <v>10</v>
      </c>
    </row>
    <row r="915" spans="1:6" x14ac:dyDescent="0.2">
      <c r="A915" s="2">
        <v>43738</v>
      </c>
      <c r="B915">
        <v>1</v>
      </c>
      <c r="C915" t="s">
        <v>1559</v>
      </c>
      <c r="D915" t="s">
        <v>1560</v>
      </c>
      <c r="E915" s="1">
        <v>43738</v>
      </c>
      <c r="F915" t="s">
        <v>79</v>
      </c>
    </row>
    <row r="916" spans="1:6" x14ac:dyDescent="0.2">
      <c r="A916" s="2">
        <v>43738</v>
      </c>
      <c r="B916">
        <v>4</v>
      </c>
      <c r="C916" t="s">
        <v>1561</v>
      </c>
      <c r="D916" t="s">
        <v>40</v>
      </c>
      <c r="E916" s="1">
        <v>43738</v>
      </c>
      <c r="F916" t="s">
        <v>30</v>
      </c>
    </row>
    <row r="917" spans="1:6" x14ac:dyDescent="0.2">
      <c r="A917" s="2">
        <v>43738</v>
      </c>
      <c r="B917">
        <v>1</v>
      </c>
      <c r="C917" t="s">
        <v>1562</v>
      </c>
      <c r="D917" t="s">
        <v>634</v>
      </c>
      <c r="E917" s="1">
        <v>43738</v>
      </c>
      <c r="F917" t="s">
        <v>30</v>
      </c>
    </row>
    <row r="918" spans="1:6" x14ac:dyDescent="0.2">
      <c r="A918" s="2">
        <v>43738</v>
      </c>
      <c r="B918">
        <v>5</v>
      </c>
      <c r="C918" t="s">
        <v>1563</v>
      </c>
      <c r="D918" t="s">
        <v>1169</v>
      </c>
      <c r="E918" s="1">
        <v>43738</v>
      </c>
      <c r="F918" t="s">
        <v>33</v>
      </c>
    </row>
    <row r="919" spans="1:6" x14ac:dyDescent="0.2">
      <c r="A919" s="2">
        <v>43738</v>
      </c>
      <c r="B919">
        <v>1</v>
      </c>
      <c r="C919" t="s">
        <v>1564</v>
      </c>
      <c r="D919" t="s">
        <v>32</v>
      </c>
      <c r="E919" s="1">
        <v>43738</v>
      </c>
      <c r="F919" t="s">
        <v>196</v>
      </c>
    </row>
    <row r="920" spans="1:6" x14ac:dyDescent="0.2">
      <c r="A920" s="2">
        <v>43738</v>
      </c>
      <c r="B920">
        <v>2</v>
      </c>
      <c r="C920" t="s">
        <v>1565</v>
      </c>
      <c r="D920" t="s">
        <v>1566</v>
      </c>
      <c r="E920" s="1">
        <v>43738</v>
      </c>
      <c r="F920" t="s">
        <v>13</v>
      </c>
    </row>
    <row r="921" spans="1:6" x14ac:dyDescent="0.2">
      <c r="A921" s="2">
        <v>43738</v>
      </c>
      <c r="B921">
        <v>7</v>
      </c>
      <c r="C921" t="s">
        <v>1567</v>
      </c>
      <c r="D921" t="s">
        <v>1568</v>
      </c>
      <c r="E921" s="1">
        <v>43738</v>
      </c>
      <c r="F921" t="s">
        <v>10</v>
      </c>
    </row>
    <row r="922" spans="1:6" x14ac:dyDescent="0.2">
      <c r="A922" s="2">
        <v>43738</v>
      </c>
      <c r="B922">
        <v>1</v>
      </c>
      <c r="C922" t="s">
        <v>1569</v>
      </c>
      <c r="D922" t="s">
        <v>1570</v>
      </c>
      <c r="E922" s="1">
        <v>43738</v>
      </c>
      <c r="F922" t="s">
        <v>113</v>
      </c>
    </row>
    <row r="923" spans="1:6" x14ac:dyDescent="0.2">
      <c r="A923" s="2">
        <v>43738</v>
      </c>
      <c r="B923">
        <v>1</v>
      </c>
      <c r="C923" t="s">
        <v>1571</v>
      </c>
      <c r="D923" t="s">
        <v>15</v>
      </c>
      <c r="E923" s="1">
        <v>43738</v>
      </c>
      <c r="F923" t="s">
        <v>13</v>
      </c>
    </row>
    <row r="924" spans="1:6" x14ac:dyDescent="0.2">
      <c r="A924" s="2">
        <v>43738</v>
      </c>
      <c r="B924">
        <v>1</v>
      </c>
      <c r="C924" t="s">
        <v>1572</v>
      </c>
      <c r="D924" t="s">
        <v>1573</v>
      </c>
      <c r="E924" s="1">
        <v>43738</v>
      </c>
      <c r="F924" t="s">
        <v>51</v>
      </c>
    </row>
    <row r="925" spans="1:6" x14ac:dyDescent="0.2">
      <c r="A925" s="2">
        <v>43738</v>
      </c>
      <c r="B925">
        <v>5</v>
      </c>
      <c r="C925" t="s">
        <v>1574</v>
      </c>
      <c r="D925" t="s">
        <v>1575</v>
      </c>
      <c r="E925" s="1">
        <v>43738</v>
      </c>
      <c r="F925" t="s">
        <v>51</v>
      </c>
    </row>
    <row r="926" spans="1:6" x14ac:dyDescent="0.2">
      <c r="A926" s="2">
        <v>43738</v>
      </c>
      <c r="B926">
        <v>1</v>
      </c>
      <c r="C926" t="s">
        <v>1576</v>
      </c>
      <c r="D926" t="s">
        <v>17</v>
      </c>
      <c r="E926" s="1">
        <v>43738</v>
      </c>
      <c r="F926" t="s">
        <v>33</v>
      </c>
    </row>
    <row r="927" spans="1:6" x14ac:dyDescent="0.2">
      <c r="A927" s="2">
        <v>43738</v>
      </c>
      <c r="B927">
        <v>1</v>
      </c>
      <c r="C927" t="s">
        <v>1577</v>
      </c>
      <c r="D927" t="s">
        <v>1578</v>
      </c>
      <c r="E927" s="1">
        <v>43738</v>
      </c>
      <c r="F927" t="s">
        <v>196</v>
      </c>
    </row>
    <row r="928" spans="1:6" x14ac:dyDescent="0.2">
      <c r="A928" s="2">
        <v>43738</v>
      </c>
      <c r="B928">
        <v>2</v>
      </c>
      <c r="C928" t="s">
        <v>1579</v>
      </c>
      <c r="D928" t="s">
        <v>1580</v>
      </c>
      <c r="E928" s="1">
        <v>43738</v>
      </c>
      <c r="F928" t="s">
        <v>22</v>
      </c>
    </row>
    <row r="929" spans="1:6" x14ac:dyDescent="0.2">
      <c r="A929" s="2">
        <v>43738</v>
      </c>
      <c r="B929">
        <v>7</v>
      </c>
      <c r="C929" t="s">
        <v>1581</v>
      </c>
      <c r="D929" t="s">
        <v>1582</v>
      </c>
      <c r="E929" s="1">
        <v>43738</v>
      </c>
      <c r="F929" t="s">
        <v>13</v>
      </c>
    </row>
    <row r="930" spans="1:6" x14ac:dyDescent="0.2">
      <c r="A930" s="2">
        <v>43738</v>
      </c>
      <c r="B930">
        <v>2</v>
      </c>
      <c r="C930" t="s">
        <v>1583</v>
      </c>
      <c r="D930" t="s">
        <v>58</v>
      </c>
      <c r="E930" s="1">
        <v>43738</v>
      </c>
      <c r="F930" t="s">
        <v>10</v>
      </c>
    </row>
    <row r="931" spans="1:6" x14ac:dyDescent="0.2">
      <c r="A931" s="2">
        <v>43738</v>
      </c>
      <c r="B931">
        <v>1</v>
      </c>
      <c r="C931" t="s">
        <v>1584</v>
      </c>
      <c r="D931" t="s">
        <v>667</v>
      </c>
      <c r="E931" s="1">
        <v>43738</v>
      </c>
      <c r="F931" t="s">
        <v>113</v>
      </c>
    </row>
    <row r="932" spans="1:6" x14ac:dyDescent="0.2">
      <c r="A932" s="2">
        <v>43738</v>
      </c>
      <c r="B932">
        <v>3</v>
      </c>
      <c r="C932" t="s">
        <v>1585</v>
      </c>
      <c r="D932" t="s">
        <v>1586</v>
      </c>
      <c r="E932" s="1">
        <v>43738</v>
      </c>
      <c r="F932" t="s">
        <v>13</v>
      </c>
    </row>
    <row r="933" spans="1:6" x14ac:dyDescent="0.2">
      <c r="A933" s="2">
        <v>43738</v>
      </c>
      <c r="B933">
        <v>3</v>
      </c>
      <c r="C933" t="s">
        <v>1587</v>
      </c>
      <c r="D933" t="s">
        <v>1588</v>
      </c>
      <c r="E933" s="1">
        <v>43738</v>
      </c>
      <c r="F933" t="s">
        <v>13</v>
      </c>
    </row>
    <row r="934" spans="1:6" x14ac:dyDescent="0.2">
      <c r="A934" s="2">
        <v>43738</v>
      </c>
      <c r="B934">
        <v>1</v>
      </c>
      <c r="C934" t="s">
        <v>1589</v>
      </c>
      <c r="D934" t="s">
        <v>1590</v>
      </c>
      <c r="E934" s="1">
        <v>43738</v>
      </c>
      <c r="F934" t="s">
        <v>13</v>
      </c>
    </row>
    <row r="935" spans="1:6" x14ac:dyDescent="0.2">
      <c r="A935" s="2">
        <v>43738</v>
      </c>
      <c r="B935">
        <v>1</v>
      </c>
      <c r="C935" t="s">
        <v>1591</v>
      </c>
      <c r="D935" t="s">
        <v>1592</v>
      </c>
      <c r="E935" s="1">
        <v>43738</v>
      </c>
      <c r="F935" t="s">
        <v>51</v>
      </c>
    </row>
    <row r="936" spans="1:6" x14ac:dyDescent="0.2">
      <c r="A936" s="2">
        <v>43738</v>
      </c>
      <c r="B936">
        <v>3</v>
      </c>
      <c r="C936" t="s">
        <v>1593</v>
      </c>
      <c r="D936" t="s">
        <v>1358</v>
      </c>
      <c r="E936" s="1">
        <v>43738</v>
      </c>
      <c r="F936" t="s">
        <v>147</v>
      </c>
    </row>
    <row r="937" spans="1:6" x14ac:dyDescent="0.2">
      <c r="A937" s="2">
        <v>43738</v>
      </c>
      <c r="B937">
        <v>1</v>
      </c>
      <c r="C937" t="s">
        <v>1594</v>
      </c>
      <c r="D937" t="s">
        <v>1595</v>
      </c>
      <c r="E937" s="1">
        <v>43738</v>
      </c>
      <c r="F937" t="s">
        <v>18</v>
      </c>
    </row>
    <row r="938" spans="1:6" x14ac:dyDescent="0.2">
      <c r="A938" s="2">
        <v>43738</v>
      </c>
      <c r="B938">
        <v>1</v>
      </c>
      <c r="C938" t="s">
        <v>1596</v>
      </c>
      <c r="D938" t="s">
        <v>664</v>
      </c>
      <c r="E938" s="1">
        <v>43738</v>
      </c>
      <c r="F938" t="s">
        <v>22</v>
      </c>
    </row>
    <row r="939" spans="1:6" x14ac:dyDescent="0.2">
      <c r="A939" s="2">
        <v>43738</v>
      </c>
      <c r="B939">
        <v>4</v>
      </c>
      <c r="C939" t="s">
        <v>1597</v>
      </c>
      <c r="D939" t="s">
        <v>880</v>
      </c>
      <c r="E939" s="1">
        <v>43738</v>
      </c>
      <c r="F939" t="s">
        <v>13</v>
      </c>
    </row>
    <row r="940" spans="1:6" x14ac:dyDescent="0.2">
      <c r="A940" s="2">
        <v>43738</v>
      </c>
      <c r="B940">
        <v>1</v>
      </c>
      <c r="C940" t="s">
        <v>1598</v>
      </c>
      <c r="D940" t="s">
        <v>1599</v>
      </c>
      <c r="E940" s="1">
        <v>43738</v>
      </c>
      <c r="F940" t="s">
        <v>10</v>
      </c>
    </row>
    <row r="941" spans="1:6" x14ac:dyDescent="0.2">
      <c r="A941" s="2">
        <v>43738</v>
      </c>
      <c r="B941">
        <v>1</v>
      </c>
      <c r="C941" t="s">
        <v>1600</v>
      </c>
      <c r="D941" t="s">
        <v>1601</v>
      </c>
      <c r="E941" s="1">
        <v>43738</v>
      </c>
      <c r="F941" t="s">
        <v>27</v>
      </c>
    </row>
    <row r="942" spans="1:6" x14ac:dyDescent="0.2">
      <c r="A942" s="2">
        <v>43738</v>
      </c>
      <c r="B942">
        <v>1</v>
      </c>
      <c r="C942" t="s">
        <v>1602</v>
      </c>
      <c r="D942" t="s">
        <v>1603</v>
      </c>
      <c r="E942" s="1">
        <v>43738</v>
      </c>
      <c r="F942" t="s">
        <v>79</v>
      </c>
    </row>
    <row r="943" spans="1:6" x14ac:dyDescent="0.2">
      <c r="A943" s="2">
        <v>43738</v>
      </c>
      <c r="B943">
        <v>2</v>
      </c>
      <c r="C943" t="s">
        <v>1604</v>
      </c>
      <c r="D943" t="s">
        <v>1605</v>
      </c>
      <c r="E943" s="1">
        <v>43738</v>
      </c>
      <c r="F943" t="s">
        <v>27</v>
      </c>
    </row>
    <row r="944" spans="1:6" x14ac:dyDescent="0.2">
      <c r="A944" s="2">
        <v>43738</v>
      </c>
      <c r="B944">
        <v>1</v>
      </c>
      <c r="C944" t="s">
        <v>1606</v>
      </c>
      <c r="D944" t="s">
        <v>1225</v>
      </c>
      <c r="E944" s="1">
        <v>43738</v>
      </c>
      <c r="F944" t="s">
        <v>10</v>
      </c>
    </row>
    <row r="945" spans="1:6" x14ac:dyDescent="0.2">
      <c r="A945" s="2">
        <v>43738</v>
      </c>
      <c r="B945">
        <v>1</v>
      </c>
      <c r="C945" t="s">
        <v>1607</v>
      </c>
      <c r="D945" t="s">
        <v>15</v>
      </c>
      <c r="E945" s="1">
        <v>43738</v>
      </c>
      <c r="F945" t="s">
        <v>38</v>
      </c>
    </row>
    <row r="946" spans="1:6" x14ac:dyDescent="0.2">
      <c r="A946" s="2">
        <v>43738</v>
      </c>
      <c r="B946">
        <v>1</v>
      </c>
      <c r="C946" t="s">
        <v>1608</v>
      </c>
      <c r="D946" t="s">
        <v>1609</v>
      </c>
      <c r="E946" s="1">
        <v>43738</v>
      </c>
      <c r="F946" t="s">
        <v>51</v>
      </c>
    </row>
    <row r="947" spans="1:6" x14ac:dyDescent="0.2">
      <c r="A947" s="2">
        <v>43738</v>
      </c>
      <c r="B947">
        <v>2</v>
      </c>
      <c r="C947" t="s">
        <v>1610</v>
      </c>
      <c r="D947" t="s">
        <v>173</v>
      </c>
      <c r="E947" s="1">
        <v>43738</v>
      </c>
      <c r="F947" t="s">
        <v>10</v>
      </c>
    </row>
    <row r="948" spans="1:6" x14ac:dyDescent="0.2">
      <c r="A948" s="2">
        <v>43738</v>
      </c>
      <c r="B948">
        <v>1</v>
      </c>
      <c r="C948" t="s">
        <v>1611</v>
      </c>
      <c r="D948" t="s">
        <v>1612</v>
      </c>
      <c r="E948" s="1">
        <v>43738</v>
      </c>
      <c r="F948" t="s">
        <v>10</v>
      </c>
    </row>
    <row r="949" spans="1:6" x14ac:dyDescent="0.2">
      <c r="A949" s="2">
        <v>43738</v>
      </c>
      <c r="B949">
        <v>37</v>
      </c>
      <c r="C949" t="s">
        <v>1613</v>
      </c>
      <c r="D949" t="s">
        <v>1614</v>
      </c>
      <c r="E949" s="1">
        <v>43738</v>
      </c>
      <c r="F949" t="s">
        <v>10</v>
      </c>
    </row>
    <row r="950" spans="1:6" x14ac:dyDescent="0.2">
      <c r="A950" s="2">
        <v>43738</v>
      </c>
      <c r="B950">
        <v>2</v>
      </c>
      <c r="C950" t="s">
        <v>1615</v>
      </c>
      <c r="D950" t="s">
        <v>15</v>
      </c>
      <c r="E950" s="1">
        <v>43738</v>
      </c>
      <c r="F950" t="s">
        <v>38</v>
      </c>
    </row>
    <row r="951" spans="1:6" x14ac:dyDescent="0.2">
      <c r="A951" s="2">
        <v>43738</v>
      </c>
      <c r="B951">
        <v>3</v>
      </c>
      <c r="C951" t="s">
        <v>1616</v>
      </c>
      <c r="D951" t="s">
        <v>1617</v>
      </c>
      <c r="E951" s="1">
        <v>43738</v>
      </c>
      <c r="F951" t="s">
        <v>196</v>
      </c>
    </row>
    <row r="952" spans="1:6" x14ac:dyDescent="0.2">
      <c r="A952" s="2">
        <v>43738</v>
      </c>
      <c r="B952">
        <v>1</v>
      </c>
      <c r="C952" t="s">
        <v>1618</v>
      </c>
      <c r="D952" t="s">
        <v>1619</v>
      </c>
      <c r="E952" s="1">
        <v>43738</v>
      </c>
      <c r="F952" t="s">
        <v>196</v>
      </c>
    </row>
    <row r="953" spans="1:6" x14ac:dyDescent="0.2">
      <c r="A953" s="2">
        <v>43738</v>
      </c>
      <c r="B953">
        <v>1</v>
      </c>
      <c r="C953" t="s">
        <v>1620</v>
      </c>
      <c r="D953" t="s">
        <v>1621</v>
      </c>
      <c r="E953" s="1">
        <v>43738</v>
      </c>
      <c r="F953" t="s">
        <v>13</v>
      </c>
    </row>
    <row r="954" spans="1:6" x14ac:dyDescent="0.2">
      <c r="A954" s="2">
        <v>43738</v>
      </c>
      <c r="B954">
        <v>1</v>
      </c>
      <c r="C954" t="s">
        <v>1622</v>
      </c>
      <c r="D954" t="s">
        <v>1484</v>
      </c>
      <c r="E954" s="1">
        <v>43738</v>
      </c>
      <c r="F954" t="s">
        <v>13</v>
      </c>
    </row>
    <row r="955" spans="1:6" x14ac:dyDescent="0.2">
      <c r="A955" s="2">
        <v>43738</v>
      </c>
      <c r="B955">
        <v>2</v>
      </c>
      <c r="C955" t="s">
        <v>1623</v>
      </c>
      <c r="D955" t="s">
        <v>1624</v>
      </c>
      <c r="E955" s="1">
        <v>43738</v>
      </c>
      <c r="F955" t="s">
        <v>147</v>
      </c>
    </row>
    <row r="956" spans="1:6" x14ac:dyDescent="0.2">
      <c r="A956" s="2">
        <v>43738</v>
      </c>
      <c r="B956">
        <v>3</v>
      </c>
      <c r="C956" t="s">
        <v>1625</v>
      </c>
      <c r="D956" t="s">
        <v>1626</v>
      </c>
      <c r="E956" s="1">
        <v>43738</v>
      </c>
      <c r="F956" t="s">
        <v>79</v>
      </c>
    </row>
    <row r="957" spans="1:6" x14ac:dyDescent="0.2">
      <c r="A957" s="2">
        <v>43738</v>
      </c>
      <c r="B957">
        <v>1</v>
      </c>
      <c r="C957" t="s">
        <v>1627</v>
      </c>
      <c r="D957" t="s">
        <v>1433</v>
      </c>
      <c r="E957" s="1">
        <v>43738</v>
      </c>
      <c r="F957" t="s">
        <v>13</v>
      </c>
    </row>
    <row r="958" spans="1:6" x14ac:dyDescent="0.2">
      <c r="A958" s="2">
        <v>43738</v>
      </c>
      <c r="B958">
        <v>1</v>
      </c>
      <c r="C958" t="s">
        <v>1628</v>
      </c>
      <c r="D958" t="s">
        <v>1629</v>
      </c>
      <c r="E958" s="1">
        <v>43738</v>
      </c>
      <c r="F958" t="s">
        <v>38</v>
      </c>
    </row>
    <row r="959" spans="1:6" x14ac:dyDescent="0.2">
      <c r="A959" s="2">
        <v>43738</v>
      </c>
      <c r="B959">
        <v>1</v>
      </c>
      <c r="C959" t="s">
        <v>1630</v>
      </c>
      <c r="D959" t="s">
        <v>32</v>
      </c>
      <c r="E959" s="1">
        <v>43738</v>
      </c>
      <c r="F959" t="s">
        <v>22</v>
      </c>
    </row>
    <row r="960" spans="1:6" x14ac:dyDescent="0.2">
      <c r="A960" s="2">
        <v>43738</v>
      </c>
      <c r="B960">
        <v>1</v>
      </c>
      <c r="C960" t="s">
        <v>1631</v>
      </c>
      <c r="D960" t="s">
        <v>1632</v>
      </c>
      <c r="E960" s="1">
        <v>43738</v>
      </c>
      <c r="F960" t="s">
        <v>13</v>
      </c>
    </row>
    <row r="961" spans="1:6" x14ac:dyDescent="0.2">
      <c r="A961" s="2">
        <v>43738</v>
      </c>
      <c r="B961">
        <v>1</v>
      </c>
      <c r="C961" t="s">
        <v>1633</v>
      </c>
      <c r="D961" t="s">
        <v>1634</v>
      </c>
      <c r="E961" s="1">
        <v>43738</v>
      </c>
      <c r="F961" t="s">
        <v>10</v>
      </c>
    </row>
    <row r="962" spans="1:6" x14ac:dyDescent="0.2">
      <c r="A962" s="2">
        <v>43738</v>
      </c>
      <c r="B962">
        <v>2</v>
      </c>
      <c r="C962" t="s">
        <v>1635</v>
      </c>
      <c r="D962" t="s">
        <v>1636</v>
      </c>
      <c r="E962" s="1">
        <v>43738</v>
      </c>
      <c r="F962" t="s">
        <v>59</v>
      </c>
    </row>
    <row r="963" spans="1:6" x14ac:dyDescent="0.2">
      <c r="A963" s="2">
        <v>43738</v>
      </c>
      <c r="B963">
        <v>1</v>
      </c>
      <c r="C963" t="s">
        <v>1637</v>
      </c>
      <c r="D963" t="s">
        <v>1638</v>
      </c>
      <c r="E963" s="1">
        <v>43738</v>
      </c>
      <c r="F963" t="s">
        <v>38</v>
      </c>
    </row>
    <row r="964" spans="1:6" x14ac:dyDescent="0.2">
      <c r="A964" s="2">
        <v>43738</v>
      </c>
      <c r="B964">
        <v>1</v>
      </c>
      <c r="C964" t="s">
        <v>1639</v>
      </c>
      <c r="D964" t="s">
        <v>119</v>
      </c>
      <c r="E964" s="1">
        <v>43738</v>
      </c>
      <c r="F964" t="s">
        <v>147</v>
      </c>
    </row>
    <row r="965" spans="1:6" x14ac:dyDescent="0.2">
      <c r="A965" s="2">
        <v>43738</v>
      </c>
      <c r="B965">
        <v>2</v>
      </c>
      <c r="C965" t="s">
        <v>1640</v>
      </c>
      <c r="D965" t="s">
        <v>161</v>
      </c>
      <c r="E965" s="1">
        <v>43738</v>
      </c>
      <c r="F965" t="s">
        <v>13</v>
      </c>
    </row>
    <row r="966" spans="1:6" x14ac:dyDescent="0.2">
      <c r="A966" s="2">
        <v>43738</v>
      </c>
      <c r="B966">
        <v>1</v>
      </c>
      <c r="C966" t="s">
        <v>1641</v>
      </c>
      <c r="D966" t="s">
        <v>1642</v>
      </c>
      <c r="E966" s="1">
        <v>43738</v>
      </c>
      <c r="F966" t="s">
        <v>13</v>
      </c>
    </row>
    <row r="967" spans="1:6" x14ac:dyDescent="0.2">
      <c r="A967" s="2">
        <v>43738</v>
      </c>
      <c r="B967">
        <v>1</v>
      </c>
      <c r="C967" t="s">
        <v>1643</v>
      </c>
      <c r="D967" t="s">
        <v>195</v>
      </c>
      <c r="E967" s="1">
        <v>43738</v>
      </c>
      <c r="F967" t="s">
        <v>10</v>
      </c>
    </row>
    <row r="968" spans="1:6" x14ac:dyDescent="0.2">
      <c r="A968" s="2">
        <v>43738</v>
      </c>
      <c r="B968">
        <v>2</v>
      </c>
      <c r="C968" t="s">
        <v>1644</v>
      </c>
      <c r="D968" t="s">
        <v>1134</v>
      </c>
      <c r="E968" s="1">
        <v>43738</v>
      </c>
      <c r="F968" t="s">
        <v>147</v>
      </c>
    </row>
    <row r="969" spans="1:6" x14ac:dyDescent="0.2">
      <c r="A969" s="2">
        <v>43738</v>
      </c>
      <c r="B969">
        <v>1</v>
      </c>
      <c r="C969" t="s">
        <v>1645</v>
      </c>
      <c r="D969" t="s">
        <v>1646</v>
      </c>
      <c r="E969" s="1">
        <v>43738</v>
      </c>
      <c r="F969" t="s">
        <v>147</v>
      </c>
    </row>
    <row r="970" spans="1:6" x14ac:dyDescent="0.2">
      <c r="A970" s="2">
        <v>43738</v>
      </c>
      <c r="B970">
        <v>1</v>
      </c>
      <c r="C970" t="s">
        <v>1647</v>
      </c>
      <c r="D970" t="s">
        <v>1648</v>
      </c>
      <c r="E970" s="1">
        <v>43738</v>
      </c>
      <c r="F970" t="s">
        <v>27</v>
      </c>
    </row>
    <row r="971" spans="1:6" x14ac:dyDescent="0.2">
      <c r="A971" s="2">
        <v>43738</v>
      </c>
      <c r="B971">
        <v>9</v>
      </c>
      <c r="C971" t="s">
        <v>1649</v>
      </c>
      <c r="D971" t="s">
        <v>502</v>
      </c>
      <c r="E971" s="1">
        <v>43738</v>
      </c>
      <c r="F971" t="s">
        <v>849</v>
      </c>
    </row>
    <row r="972" spans="1:6" x14ac:dyDescent="0.2">
      <c r="A972" s="2">
        <v>43738</v>
      </c>
      <c r="B972">
        <v>1</v>
      </c>
      <c r="C972" t="s">
        <v>1650</v>
      </c>
      <c r="D972" t="s">
        <v>381</v>
      </c>
      <c r="E972" s="1">
        <v>43738</v>
      </c>
      <c r="F972" t="s">
        <v>38</v>
      </c>
    </row>
    <row r="973" spans="1:6" x14ac:dyDescent="0.2">
      <c r="A973" s="2">
        <v>43738</v>
      </c>
      <c r="B973">
        <v>1</v>
      </c>
      <c r="C973" t="s">
        <v>1651</v>
      </c>
      <c r="D973" t="s">
        <v>880</v>
      </c>
      <c r="E973" s="1">
        <v>43738</v>
      </c>
      <c r="F973" t="s">
        <v>30</v>
      </c>
    </row>
    <row r="974" spans="1:6" x14ac:dyDescent="0.2">
      <c r="A974" s="2">
        <v>43738</v>
      </c>
      <c r="B974">
        <v>1</v>
      </c>
      <c r="C974" t="s">
        <v>1652</v>
      </c>
      <c r="D974" t="s">
        <v>1653</v>
      </c>
      <c r="E974" s="1">
        <v>43738</v>
      </c>
      <c r="F974" t="s">
        <v>13</v>
      </c>
    </row>
    <row r="975" spans="1:6" x14ac:dyDescent="0.2">
      <c r="A975" s="2">
        <v>43738</v>
      </c>
      <c r="B975">
        <v>1</v>
      </c>
      <c r="C975" t="s">
        <v>1654</v>
      </c>
      <c r="D975" t="s">
        <v>1655</v>
      </c>
      <c r="E975" s="1">
        <v>43738</v>
      </c>
      <c r="F975" t="s">
        <v>27</v>
      </c>
    </row>
    <row r="976" spans="1:6" x14ac:dyDescent="0.2">
      <c r="A976" s="2">
        <v>43738</v>
      </c>
      <c r="B976">
        <v>4</v>
      </c>
      <c r="C976" t="s">
        <v>1656</v>
      </c>
      <c r="D976" t="s">
        <v>1657</v>
      </c>
      <c r="E976" s="1">
        <v>43738</v>
      </c>
      <c r="F976" t="s">
        <v>13</v>
      </c>
    </row>
    <row r="977" spans="1:6" x14ac:dyDescent="0.2">
      <c r="A977" s="2">
        <v>43738</v>
      </c>
      <c r="B977">
        <v>8</v>
      </c>
      <c r="C977" t="s">
        <v>1658</v>
      </c>
      <c r="D977" t="s">
        <v>161</v>
      </c>
      <c r="E977" s="1">
        <v>43738</v>
      </c>
      <c r="F977" t="s">
        <v>33</v>
      </c>
    </row>
    <row r="978" spans="1:6" x14ac:dyDescent="0.2">
      <c r="A978" s="2">
        <v>43738</v>
      </c>
      <c r="B978">
        <v>2</v>
      </c>
      <c r="C978" t="s">
        <v>1659</v>
      </c>
      <c r="D978" t="s">
        <v>1660</v>
      </c>
      <c r="E978" s="1">
        <v>43738</v>
      </c>
      <c r="F978" t="s">
        <v>196</v>
      </c>
    </row>
    <row r="979" spans="1:6" x14ac:dyDescent="0.2">
      <c r="A979" s="2">
        <v>43738</v>
      </c>
      <c r="B979">
        <v>1</v>
      </c>
      <c r="C979" t="s">
        <v>1661</v>
      </c>
      <c r="D979" t="s">
        <v>1662</v>
      </c>
      <c r="E979" s="1">
        <v>43738</v>
      </c>
      <c r="F979" t="s">
        <v>10</v>
      </c>
    </row>
    <row r="980" spans="1:6" x14ac:dyDescent="0.2">
      <c r="A980" s="2">
        <v>43738</v>
      </c>
      <c r="B980">
        <v>1</v>
      </c>
      <c r="C980" t="s">
        <v>1663</v>
      </c>
      <c r="D980" t="s">
        <v>168</v>
      </c>
      <c r="E980" s="1">
        <v>43738</v>
      </c>
      <c r="F980" t="s">
        <v>22</v>
      </c>
    </row>
    <row r="981" spans="1:6" x14ac:dyDescent="0.2">
      <c r="A981" s="2">
        <v>43738</v>
      </c>
      <c r="B981">
        <v>2</v>
      </c>
      <c r="C981" t="s">
        <v>1664</v>
      </c>
      <c r="D981" t="s">
        <v>1665</v>
      </c>
      <c r="E981" s="1">
        <v>43738</v>
      </c>
      <c r="F981" t="s">
        <v>13</v>
      </c>
    </row>
    <row r="982" spans="1:6" x14ac:dyDescent="0.2">
      <c r="A982" s="2">
        <v>43738</v>
      </c>
      <c r="B982">
        <v>1</v>
      </c>
      <c r="C982" t="s">
        <v>1666</v>
      </c>
      <c r="D982" t="s">
        <v>1363</v>
      </c>
      <c r="E982" s="1">
        <v>43738</v>
      </c>
      <c r="F982" t="s">
        <v>33</v>
      </c>
    </row>
    <row r="983" spans="1:6" x14ac:dyDescent="0.2">
      <c r="A983" s="2">
        <v>43738</v>
      </c>
      <c r="B983">
        <v>1</v>
      </c>
      <c r="C983" t="s">
        <v>1667</v>
      </c>
      <c r="D983" t="s">
        <v>1668</v>
      </c>
      <c r="E983" s="1">
        <v>43738</v>
      </c>
      <c r="F983" t="s">
        <v>147</v>
      </c>
    </row>
    <row r="984" spans="1:6" x14ac:dyDescent="0.2">
      <c r="A984" s="2">
        <v>43738</v>
      </c>
      <c r="B984">
        <v>1</v>
      </c>
      <c r="C984" t="s">
        <v>1669</v>
      </c>
      <c r="D984" t="s">
        <v>94</v>
      </c>
      <c r="E984" s="1">
        <v>43738</v>
      </c>
      <c r="F984" t="s">
        <v>10</v>
      </c>
    </row>
    <row r="985" spans="1:6" x14ac:dyDescent="0.2">
      <c r="A985" s="2">
        <v>43738</v>
      </c>
      <c r="B985">
        <v>1</v>
      </c>
      <c r="C985" t="s">
        <v>1670</v>
      </c>
      <c r="D985" t="s">
        <v>15</v>
      </c>
      <c r="E985" s="1">
        <v>43738</v>
      </c>
      <c r="F985" t="s">
        <v>38</v>
      </c>
    </row>
    <row r="986" spans="1:6" x14ac:dyDescent="0.2">
      <c r="A986" s="2">
        <v>43738</v>
      </c>
      <c r="B986">
        <v>1</v>
      </c>
      <c r="C986" t="s">
        <v>1671</v>
      </c>
      <c r="D986" t="s">
        <v>15</v>
      </c>
      <c r="E986" s="1">
        <v>43738</v>
      </c>
      <c r="F986" t="s">
        <v>13</v>
      </c>
    </row>
    <row r="987" spans="1:6" x14ac:dyDescent="0.2">
      <c r="A987" s="2">
        <v>43738</v>
      </c>
      <c r="B987">
        <v>3</v>
      </c>
      <c r="C987" t="s">
        <v>1672</v>
      </c>
      <c r="D987" t="s">
        <v>17</v>
      </c>
      <c r="E987" s="1">
        <v>43738</v>
      </c>
      <c r="F987" t="s">
        <v>22</v>
      </c>
    </row>
    <row r="988" spans="1:6" x14ac:dyDescent="0.2">
      <c r="A988" s="2">
        <v>43738</v>
      </c>
      <c r="B988">
        <v>1</v>
      </c>
      <c r="C988" t="s">
        <v>1673</v>
      </c>
      <c r="D988" t="s">
        <v>296</v>
      </c>
      <c r="E988" s="1">
        <v>43738</v>
      </c>
      <c r="F988" t="s">
        <v>113</v>
      </c>
    </row>
    <row r="989" spans="1:6" x14ac:dyDescent="0.2">
      <c r="A989" s="2">
        <v>43738</v>
      </c>
      <c r="B989">
        <v>4</v>
      </c>
      <c r="C989" t="s">
        <v>1674</v>
      </c>
      <c r="D989" t="s">
        <v>511</v>
      </c>
      <c r="E989" s="1">
        <v>43738</v>
      </c>
      <c r="F989" t="s">
        <v>13</v>
      </c>
    </row>
    <row r="990" spans="1:6" x14ac:dyDescent="0.2">
      <c r="A990" s="2">
        <v>43738</v>
      </c>
      <c r="B990">
        <v>2</v>
      </c>
      <c r="C990" t="s">
        <v>1675</v>
      </c>
      <c r="D990" t="s">
        <v>1676</v>
      </c>
      <c r="E990" s="1">
        <v>43738</v>
      </c>
      <c r="F990" t="s">
        <v>33</v>
      </c>
    </row>
    <row r="991" spans="1:6" x14ac:dyDescent="0.2">
      <c r="A991" s="2">
        <v>43738</v>
      </c>
      <c r="B991">
        <v>1</v>
      </c>
      <c r="C991" t="s">
        <v>1677</v>
      </c>
      <c r="D991" t="s">
        <v>63</v>
      </c>
      <c r="E991" s="1">
        <v>43738</v>
      </c>
      <c r="F991" t="s">
        <v>10</v>
      </c>
    </row>
    <row r="992" spans="1:6" x14ac:dyDescent="0.2">
      <c r="A992" s="2">
        <v>43738</v>
      </c>
      <c r="B992">
        <v>1</v>
      </c>
      <c r="C992" t="s">
        <v>1678</v>
      </c>
      <c r="D992" t="s">
        <v>15</v>
      </c>
      <c r="E992" s="1">
        <v>43738</v>
      </c>
      <c r="F992" t="s">
        <v>113</v>
      </c>
    </row>
    <row r="993" spans="1:6" x14ac:dyDescent="0.2">
      <c r="A993" s="2">
        <v>43738</v>
      </c>
      <c r="B993">
        <v>1</v>
      </c>
      <c r="C993" t="s">
        <v>1679</v>
      </c>
      <c r="D993" t="s">
        <v>17</v>
      </c>
      <c r="E993" s="1">
        <v>43738</v>
      </c>
      <c r="F993" t="s">
        <v>196</v>
      </c>
    </row>
    <row r="994" spans="1:6" x14ac:dyDescent="0.2">
      <c r="A994" s="2">
        <v>43738</v>
      </c>
      <c r="B994">
        <v>2</v>
      </c>
      <c r="C994" t="s">
        <v>1680</v>
      </c>
      <c r="D994" t="s">
        <v>1681</v>
      </c>
      <c r="E994" s="1">
        <v>43738</v>
      </c>
      <c r="F994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F83C8-3F01-47F9-A57F-5BC998F67726}">
  <dimension ref="A1:G5670"/>
  <sheetViews>
    <sheetView zoomScale="90" zoomScaleNormal="90" workbookViewId="0">
      <selection activeCell="C23" sqref="C23"/>
    </sheetView>
  </sheetViews>
  <sheetFormatPr defaultRowHeight="15" x14ac:dyDescent="0.2"/>
  <cols>
    <col min="1" max="1" width="22.6640625" bestFit="1" customWidth="1"/>
    <col min="2" max="2" width="14.88671875" bestFit="1" customWidth="1"/>
    <col min="3" max="3" width="23.44140625" bestFit="1" customWidth="1"/>
    <col min="4" max="4" width="21.77734375" bestFit="1" customWidth="1"/>
    <col min="5" max="5" width="45.44140625" bestFit="1" customWidth="1"/>
    <col min="6" max="6" width="16" bestFit="1" customWidth="1"/>
    <col min="7" max="7" width="71.88671875" bestFit="1" customWidth="1"/>
  </cols>
  <sheetData>
    <row r="1" spans="1:7" x14ac:dyDescent="0.2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s="1" t="s">
        <v>5</v>
      </c>
      <c r="G1" t="s">
        <v>6</v>
      </c>
    </row>
    <row r="2" spans="1:7" x14ac:dyDescent="0.2">
      <c r="A2" t="s">
        <v>7</v>
      </c>
      <c r="B2" s="2">
        <v>43739</v>
      </c>
      <c r="C2">
        <v>5</v>
      </c>
      <c r="D2" t="s">
        <v>8</v>
      </c>
      <c r="E2" t="s">
        <v>9</v>
      </c>
      <c r="F2" s="1">
        <f>IF(WEEKDAY(B2)=1,TRUNC(B2,0)-6,TRUNC(B2,0)-WEEKDAY(B2)+2)</f>
        <v>43738</v>
      </c>
      <c r="G2" t="str">
        <f>VLOOKUP(D2,'[1]new revised ref data April 2018'!A:I,9,0)</f>
        <v>Nhs England North (Yorkshire And Humber)</v>
      </c>
    </row>
    <row r="3" spans="1:7" x14ac:dyDescent="0.2">
      <c r="A3" t="s">
        <v>7</v>
      </c>
      <c r="B3" s="2">
        <v>43739</v>
      </c>
      <c r="C3">
        <v>1</v>
      </c>
      <c r="D3" t="s">
        <v>11</v>
      </c>
      <c r="E3" t="s">
        <v>12</v>
      </c>
      <c r="F3" s="1">
        <f>IF(WEEKDAY(B3)=1,TRUNC(B3,0)-6,TRUNC(B3,0)-WEEKDAY(B3)+2)</f>
        <v>43738</v>
      </c>
      <c r="G3" t="str">
        <f>VLOOKUP(D3,'[1]new revised ref data April 2018'!A:I,9,0)</f>
        <v>Nhs England London</v>
      </c>
    </row>
    <row r="4" spans="1:7" x14ac:dyDescent="0.2">
      <c r="A4" t="s">
        <v>7</v>
      </c>
      <c r="B4" s="2">
        <v>43739</v>
      </c>
      <c r="C4">
        <v>2</v>
      </c>
      <c r="D4" t="s">
        <v>14</v>
      </c>
      <c r="E4" t="s">
        <v>15</v>
      </c>
      <c r="F4" s="1">
        <f>IF(WEEKDAY(B4)=1,TRUNC(B4,0)-6,TRUNC(B4,0)-WEEKDAY(B4)+2)</f>
        <v>43738</v>
      </c>
      <c r="G4" t="str">
        <f>VLOOKUP(D4,'[1]new revised ref data April 2018'!A:I,9,0)</f>
        <v>Nhs England London</v>
      </c>
    </row>
    <row r="5" spans="1:7" x14ac:dyDescent="0.2">
      <c r="A5" t="s">
        <v>7</v>
      </c>
      <c r="B5" s="2">
        <v>43739</v>
      </c>
      <c r="C5">
        <v>1</v>
      </c>
      <c r="D5" t="s">
        <v>4876</v>
      </c>
      <c r="E5" t="s">
        <v>638</v>
      </c>
      <c r="F5" s="1">
        <f>IF(WEEKDAY(B5)=1,TRUNC(B5,0)-6,TRUNC(B5,0)-WEEKDAY(B5)+2)</f>
        <v>43738</v>
      </c>
      <c r="G5" t="str">
        <f>VLOOKUP(D5,'[1]new revised ref data April 2018'!A:I,9,0)</f>
        <v>Nhs England Midlands And East (North Midlands)</v>
      </c>
    </row>
    <row r="6" spans="1:7" x14ac:dyDescent="0.2">
      <c r="A6" t="s">
        <v>7</v>
      </c>
      <c r="B6" s="2">
        <v>43739</v>
      </c>
      <c r="C6">
        <v>1</v>
      </c>
      <c r="D6" t="s">
        <v>1683</v>
      </c>
      <c r="E6" t="s">
        <v>1684</v>
      </c>
      <c r="F6" s="1">
        <f>IF(WEEKDAY(B6)=1,TRUNC(B6,0)-6,TRUNC(B6,0)-WEEKDAY(B6)+2)</f>
        <v>43738</v>
      </c>
      <c r="G6" t="str">
        <f>VLOOKUP(D6,'[1]new revised ref data April 2018'!A:I,9,0)</f>
        <v>Nhs England North (Yorkshire And Humber)</v>
      </c>
    </row>
    <row r="7" spans="1:7" x14ac:dyDescent="0.2">
      <c r="A7" t="s">
        <v>7</v>
      </c>
      <c r="B7" s="2">
        <v>43739</v>
      </c>
      <c r="C7">
        <v>2</v>
      </c>
      <c r="D7" t="s">
        <v>1685</v>
      </c>
      <c r="E7" t="s">
        <v>1686</v>
      </c>
      <c r="F7" s="1">
        <f>IF(WEEKDAY(B7)=1,TRUNC(B7,0)-6,TRUNC(B7,0)-WEEKDAY(B7)+2)</f>
        <v>43738</v>
      </c>
      <c r="G7" t="str">
        <f>VLOOKUP(D7,'[1]new revised ref data April 2018'!A:I,9,0)</f>
        <v>Nhs England North (Cumbria And North East)</v>
      </c>
    </row>
    <row r="8" spans="1:7" x14ac:dyDescent="0.2">
      <c r="A8" t="s">
        <v>7</v>
      </c>
      <c r="B8" s="2">
        <v>43739</v>
      </c>
      <c r="C8">
        <v>1</v>
      </c>
      <c r="D8" t="s">
        <v>23</v>
      </c>
      <c r="E8" t="s">
        <v>24</v>
      </c>
      <c r="F8" s="1">
        <f>IF(WEEKDAY(B8)=1,TRUNC(B8,0)-6,TRUNC(B8,0)-WEEKDAY(B8)+2)</f>
        <v>43738</v>
      </c>
      <c r="G8" t="str">
        <f>VLOOKUP(D8,'[1]new revised ref data April 2018'!A:I,9,0)</f>
        <v>Nhs England London</v>
      </c>
    </row>
    <row r="9" spans="1:7" x14ac:dyDescent="0.2">
      <c r="A9" t="s">
        <v>7</v>
      </c>
      <c r="B9" s="2">
        <v>43739</v>
      </c>
      <c r="C9">
        <v>2</v>
      </c>
      <c r="D9" t="s">
        <v>4877</v>
      </c>
      <c r="E9" t="s">
        <v>4878</v>
      </c>
      <c r="F9" s="1">
        <f>IF(WEEKDAY(B9)=1,TRUNC(B9,0)-6,TRUNC(B9,0)-WEEKDAY(B9)+2)</f>
        <v>43738</v>
      </c>
      <c r="G9" t="str">
        <f>VLOOKUP(D9,'[1]new revised ref data April 2018'!A:I,9,0)</f>
        <v>Nhs England London</v>
      </c>
    </row>
    <row r="10" spans="1:7" x14ac:dyDescent="0.2">
      <c r="A10" t="s">
        <v>7</v>
      </c>
      <c r="B10" s="2">
        <v>43739</v>
      </c>
      <c r="C10">
        <v>2</v>
      </c>
      <c r="D10" t="s">
        <v>4879</v>
      </c>
      <c r="E10" t="s">
        <v>119</v>
      </c>
      <c r="F10" s="1">
        <f>IF(WEEKDAY(B10)=1,TRUNC(B10,0)-6,TRUNC(B10,0)-WEEKDAY(B10)+2)</f>
        <v>43738</v>
      </c>
      <c r="G10" t="str">
        <f>VLOOKUP(D10,'[1]new revised ref data April 2018'!A:I,9,0)</f>
        <v>Nhs England London</v>
      </c>
    </row>
    <row r="11" spans="1:7" x14ac:dyDescent="0.2">
      <c r="A11" t="s">
        <v>7</v>
      </c>
      <c r="B11" s="2">
        <v>43739</v>
      </c>
      <c r="C11">
        <v>1</v>
      </c>
      <c r="D11" t="s">
        <v>4880</v>
      </c>
      <c r="E11" t="s">
        <v>4881</v>
      </c>
      <c r="F11" s="1">
        <f>IF(WEEKDAY(B11)=1,TRUNC(B11,0)-6,TRUNC(B11,0)-WEEKDAY(B11)+2)</f>
        <v>43738</v>
      </c>
      <c r="G11" t="str">
        <f>VLOOKUP(D11,'[1]new revised ref data April 2018'!A:I,9,0)</f>
        <v>Nhs England North (Yorkshire And Humber)</v>
      </c>
    </row>
    <row r="12" spans="1:7" x14ac:dyDescent="0.2">
      <c r="A12" t="s">
        <v>7</v>
      </c>
      <c r="B12" s="2">
        <v>43739</v>
      </c>
      <c r="C12">
        <v>17</v>
      </c>
      <c r="D12" t="s">
        <v>28</v>
      </c>
      <c r="E12" t="s">
        <v>29</v>
      </c>
      <c r="F12" s="1">
        <f>IF(WEEKDAY(B12)=1,TRUNC(B12,0)-6,TRUNC(B12,0)-WEEKDAY(B12)+2)</f>
        <v>43738</v>
      </c>
      <c r="G12" t="str">
        <f>VLOOKUP(D12,'[1]new revised ref data April 2018'!A:I,9,0)</f>
        <v>Nhs England Midlands And East (North Midlands)</v>
      </c>
    </row>
    <row r="13" spans="1:7" x14ac:dyDescent="0.2">
      <c r="A13" t="s">
        <v>7</v>
      </c>
      <c r="B13" s="2">
        <v>43739</v>
      </c>
      <c r="C13">
        <v>61</v>
      </c>
      <c r="D13" t="s">
        <v>34</v>
      </c>
      <c r="E13" t="s">
        <v>35</v>
      </c>
      <c r="F13" s="1">
        <f>IF(WEEKDAY(B13)=1,TRUNC(B13,0)-6,TRUNC(B13,0)-WEEKDAY(B13)+2)</f>
        <v>43738</v>
      </c>
      <c r="G13" t="str">
        <f>VLOOKUP(D13,'[1]new revised ref data April 2018'!A:I,9,0)</f>
        <v>Nhs England London</v>
      </c>
    </row>
    <row r="14" spans="1:7" x14ac:dyDescent="0.2">
      <c r="A14" t="s">
        <v>7</v>
      </c>
      <c r="B14" s="2">
        <v>43739</v>
      </c>
      <c r="C14">
        <v>1</v>
      </c>
      <c r="D14" t="s">
        <v>3982</v>
      </c>
      <c r="E14" t="s">
        <v>3983</v>
      </c>
      <c r="F14" s="1">
        <f>IF(WEEKDAY(B14)=1,TRUNC(B14,0)-6,TRUNC(B14,0)-WEEKDAY(B14)+2)</f>
        <v>43738</v>
      </c>
      <c r="G14" t="str">
        <f>VLOOKUP(D14,'[1]new revised ref data April 2018'!A:I,9,0)</f>
        <v>Nhs England North (Cheshire And Merseyside)</v>
      </c>
    </row>
    <row r="15" spans="1:7" x14ac:dyDescent="0.2">
      <c r="A15" t="s">
        <v>7</v>
      </c>
      <c r="B15" s="2">
        <v>43739</v>
      </c>
      <c r="C15">
        <v>4</v>
      </c>
      <c r="D15" t="s">
        <v>45</v>
      </c>
      <c r="E15" t="s">
        <v>46</v>
      </c>
      <c r="F15" s="1">
        <f>IF(WEEKDAY(B15)=1,TRUNC(B15,0)-6,TRUNC(B15,0)-WEEKDAY(B15)+2)</f>
        <v>43738</v>
      </c>
      <c r="G15" t="str">
        <f>VLOOKUP(D15,'[1]new revised ref data April 2018'!A:I,9,0)</f>
        <v>Nhs England London</v>
      </c>
    </row>
    <row r="16" spans="1:7" x14ac:dyDescent="0.2">
      <c r="A16" t="s">
        <v>7</v>
      </c>
      <c r="B16" s="2">
        <v>43739</v>
      </c>
      <c r="C16">
        <v>1</v>
      </c>
      <c r="D16" t="s">
        <v>52</v>
      </c>
      <c r="E16" t="s">
        <v>53</v>
      </c>
      <c r="F16" s="1">
        <f>IF(WEEKDAY(B16)=1,TRUNC(B16,0)-6,TRUNC(B16,0)-WEEKDAY(B16)+2)</f>
        <v>43738</v>
      </c>
      <c r="G16" t="str">
        <f>VLOOKUP(D16,'[1]new revised ref data April 2018'!A:I,9,0)</f>
        <v>Nhs England South (South East)</v>
      </c>
    </row>
    <row r="17" spans="1:7" x14ac:dyDescent="0.2">
      <c r="A17" t="s">
        <v>7</v>
      </c>
      <c r="B17" s="2">
        <v>43739</v>
      </c>
      <c r="C17">
        <v>1</v>
      </c>
      <c r="D17" t="s">
        <v>54</v>
      </c>
      <c r="E17" t="s">
        <v>55</v>
      </c>
      <c r="F17" s="1">
        <f>IF(WEEKDAY(B17)=1,TRUNC(B17,0)-6,TRUNC(B17,0)-WEEKDAY(B17)+2)</f>
        <v>43738</v>
      </c>
      <c r="G17" t="str">
        <f>VLOOKUP(D17,'[1]new revised ref data April 2018'!A:I,9,0)</f>
        <v>Nhs England Midlands And East (East)</v>
      </c>
    </row>
    <row r="18" spans="1:7" x14ac:dyDescent="0.2">
      <c r="A18" t="s">
        <v>7</v>
      </c>
      <c r="B18" s="2">
        <v>43739</v>
      </c>
      <c r="C18">
        <v>2</v>
      </c>
      <c r="D18" t="s">
        <v>4882</v>
      </c>
      <c r="E18" t="s">
        <v>94</v>
      </c>
      <c r="F18" s="1">
        <f>IF(WEEKDAY(B18)=1,TRUNC(B18,0)-6,TRUNC(B18,0)-WEEKDAY(B18)+2)</f>
        <v>43738</v>
      </c>
      <c r="G18" t="str">
        <f>VLOOKUP(D18,'[1]new revised ref data April 2018'!A:I,9,0)</f>
        <v>Nhs England North (Yorkshire And Humber)</v>
      </c>
    </row>
    <row r="19" spans="1:7" x14ac:dyDescent="0.2">
      <c r="A19" t="s">
        <v>7</v>
      </c>
      <c r="B19" s="2">
        <v>43739</v>
      </c>
      <c r="C19">
        <v>1</v>
      </c>
      <c r="D19" t="s">
        <v>2058</v>
      </c>
      <c r="E19" t="s">
        <v>94</v>
      </c>
      <c r="F19" s="1">
        <f>IF(WEEKDAY(B19)=1,TRUNC(B19,0)-6,TRUNC(B19,0)-WEEKDAY(B19)+2)</f>
        <v>43738</v>
      </c>
      <c r="G19" t="str">
        <f>VLOOKUP(D19,'[1]new revised ref data April 2018'!A:I,9,0)</f>
        <v>Nhs England Midlands And East (Central Midlands)</v>
      </c>
    </row>
    <row r="20" spans="1:7" x14ac:dyDescent="0.2">
      <c r="A20" t="s">
        <v>7</v>
      </c>
      <c r="B20" s="2">
        <v>43739</v>
      </c>
      <c r="C20">
        <v>1</v>
      </c>
      <c r="D20" t="s">
        <v>62</v>
      </c>
      <c r="E20" t="s">
        <v>63</v>
      </c>
      <c r="F20" s="1">
        <f>IF(WEEKDAY(B20)=1,TRUNC(B20,0)-6,TRUNC(B20,0)-WEEKDAY(B20)+2)</f>
        <v>43738</v>
      </c>
      <c r="G20" t="str">
        <f>VLOOKUP(D20,'[1]new revised ref data April 2018'!A:I,9,0)</f>
        <v>Nhs England South (Wessex)</v>
      </c>
    </row>
    <row r="21" spans="1:7" x14ac:dyDescent="0.2">
      <c r="A21" t="s">
        <v>7</v>
      </c>
      <c r="B21" s="2">
        <v>43739</v>
      </c>
      <c r="C21">
        <v>1</v>
      </c>
      <c r="D21" t="s">
        <v>2065</v>
      </c>
      <c r="E21" t="s">
        <v>1358</v>
      </c>
      <c r="F21" s="1">
        <f>IF(WEEKDAY(B21)=1,TRUNC(B21,0)-6,TRUNC(B21,0)-WEEKDAY(B21)+2)</f>
        <v>43738</v>
      </c>
      <c r="G21" t="str">
        <f>VLOOKUP(D21,'[1]new revised ref data April 2018'!A:I,9,0)</f>
        <v>Nhs England South (South Central)</v>
      </c>
    </row>
    <row r="22" spans="1:7" x14ac:dyDescent="0.2">
      <c r="A22" t="s">
        <v>7</v>
      </c>
      <c r="B22" s="2">
        <v>43739</v>
      </c>
      <c r="C22">
        <v>4</v>
      </c>
      <c r="D22" t="s">
        <v>77</v>
      </c>
      <c r="E22" t="s">
        <v>78</v>
      </c>
      <c r="F22" s="1">
        <f>IF(WEEKDAY(B22)=1,TRUNC(B22,0)-6,TRUNC(B22,0)-WEEKDAY(B22)+2)</f>
        <v>43738</v>
      </c>
      <c r="G22" t="str">
        <f>VLOOKUP(D22,'[1]new revised ref data April 2018'!A:I,9,0)</f>
        <v>Nhs England North (Greater Manchester)</v>
      </c>
    </row>
    <row r="23" spans="1:7" x14ac:dyDescent="0.2">
      <c r="A23" t="s">
        <v>7</v>
      </c>
      <c r="B23" s="2">
        <v>43739</v>
      </c>
      <c r="C23">
        <v>1</v>
      </c>
      <c r="D23" t="s">
        <v>82</v>
      </c>
      <c r="E23" t="s">
        <v>83</v>
      </c>
      <c r="F23" s="1">
        <f>IF(WEEKDAY(B23)=1,TRUNC(B23,0)-6,TRUNC(B23,0)-WEEKDAY(B23)+2)</f>
        <v>43738</v>
      </c>
      <c r="G23" t="str">
        <f>VLOOKUP(D23,'[1]new revised ref data April 2018'!A:I,9,0)</f>
        <v>Nhs England South (Wessex)</v>
      </c>
    </row>
    <row r="24" spans="1:7" x14ac:dyDescent="0.2">
      <c r="A24" t="s">
        <v>7</v>
      </c>
      <c r="B24" s="2">
        <v>43739</v>
      </c>
      <c r="C24">
        <v>1</v>
      </c>
      <c r="D24" t="s">
        <v>2067</v>
      </c>
      <c r="E24" t="s">
        <v>2068</v>
      </c>
      <c r="F24" s="1">
        <f>IF(WEEKDAY(B24)=1,TRUNC(B24,0)-6,TRUNC(B24,0)-WEEKDAY(B24)+2)</f>
        <v>43738</v>
      </c>
      <c r="G24" t="str">
        <f>VLOOKUP(D24,'[1]new revised ref data April 2018'!A:I,9,0)</f>
        <v>Nhs England London</v>
      </c>
    </row>
    <row r="25" spans="1:7" x14ac:dyDescent="0.2">
      <c r="A25" t="s">
        <v>7</v>
      </c>
      <c r="B25" s="2">
        <v>43739</v>
      </c>
      <c r="C25">
        <v>1</v>
      </c>
      <c r="D25" t="s">
        <v>93</v>
      </c>
      <c r="E25" t="s">
        <v>94</v>
      </c>
      <c r="F25" s="1">
        <f>IF(WEEKDAY(B25)=1,TRUNC(B25,0)-6,TRUNC(B25,0)-WEEKDAY(B25)+2)</f>
        <v>43738</v>
      </c>
      <c r="G25" t="str">
        <f>VLOOKUP(D25,'[1]new revised ref data April 2018'!A:I,9,0)</f>
        <v>Nhs England Midlands And East (North Midlands)</v>
      </c>
    </row>
    <row r="26" spans="1:7" x14ac:dyDescent="0.2">
      <c r="A26" t="s">
        <v>7</v>
      </c>
      <c r="B26" s="2">
        <v>43739</v>
      </c>
      <c r="C26">
        <v>1</v>
      </c>
      <c r="D26" t="s">
        <v>4482</v>
      </c>
      <c r="E26" t="s">
        <v>1035</v>
      </c>
      <c r="F26" s="1">
        <f>IF(WEEKDAY(B26)=1,TRUNC(B26,0)-6,TRUNC(B26,0)-WEEKDAY(B26)+2)</f>
        <v>43738</v>
      </c>
      <c r="G26" t="str">
        <f>VLOOKUP(D26,'[1]new revised ref data April 2018'!A:I,9,0)</f>
        <v>Nhs England North (Cheshire And Merseyside)</v>
      </c>
    </row>
    <row r="27" spans="1:7" x14ac:dyDescent="0.2">
      <c r="A27" t="s">
        <v>7</v>
      </c>
      <c r="B27" s="2">
        <v>43739</v>
      </c>
      <c r="C27">
        <v>2</v>
      </c>
      <c r="D27" t="s">
        <v>4883</v>
      </c>
      <c r="E27" t="s">
        <v>4884</v>
      </c>
      <c r="F27" s="1">
        <f>IF(WEEKDAY(B27)=1,TRUNC(B27,0)-6,TRUNC(B27,0)-WEEKDAY(B27)+2)</f>
        <v>43738</v>
      </c>
      <c r="G27" t="str">
        <f>VLOOKUP(D27,'[1]new revised ref data April 2018'!A:I,9,0)</f>
        <v>Nhs England Midlands And East (West Midlands)</v>
      </c>
    </row>
    <row r="28" spans="1:7" x14ac:dyDescent="0.2">
      <c r="A28" t="s">
        <v>7</v>
      </c>
      <c r="B28" s="2">
        <v>43739</v>
      </c>
      <c r="C28">
        <v>1</v>
      </c>
      <c r="D28" t="s">
        <v>95</v>
      </c>
      <c r="E28" t="s">
        <v>96</v>
      </c>
      <c r="F28" s="1">
        <f>IF(WEEKDAY(B28)=1,TRUNC(B28,0)-6,TRUNC(B28,0)-WEEKDAY(B28)+2)</f>
        <v>43738</v>
      </c>
      <c r="G28" t="str">
        <f>VLOOKUP(D28,'[1]new revised ref data April 2018'!A:I,9,0)</f>
        <v>NHS ENGLAND NORTH WEST (CHESHIRE AND MERSEYSIDE)</v>
      </c>
    </row>
    <row r="29" spans="1:7" x14ac:dyDescent="0.2">
      <c r="A29" t="s">
        <v>7</v>
      </c>
      <c r="B29" s="2">
        <v>43739</v>
      </c>
      <c r="C29">
        <v>1</v>
      </c>
      <c r="D29" t="s">
        <v>98</v>
      </c>
      <c r="E29" t="s">
        <v>99</v>
      </c>
      <c r="F29" s="1">
        <f>IF(WEEKDAY(B29)=1,TRUNC(B29,0)-6,TRUNC(B29,0)-WEEKDAY(B29)+2)</f>
        <v>43738</v>
      </c>
      <c r="G29" t="str">
        <f>VLOOKUP(D29,'[1]new revised ref data April 2018'!A:I,9,0)</f>
        <v>Nhs England North (Greater Manchester)</v>
      </c>
    </row>
    <row r="30" spans="1:7" x14ac:dyDescent="0.2">
      <c r="A30" t="s">
        <v>7</v>
      </c>
      <c r="B30" s="2">
        <v>43739</v>
      </c>
      <c r="C30">
        <v>3</v>
      </c>
      <c r="D30" t="s">
        <v>3300</v>
      </c>
      <c r="E30" t="s">
        <v>3301</v>
      </c>
      <c r="F30" s="1">
        <f>IF(WEEKDAY(B30)=1,TRUNC(B30,0)-6,TRUNC(B30,0)-WEEKDAY(B30)+2)</f>
        <v>43738</v>
      </c>
      <c r="G30" t="str">
        <f>VLOOKUP(D30,'[1]new revised ref data April 2018'!A:I,9,0)</f>
        <v>Nhs England London</v>
      </c>
    </row>
    <row r="31" spans="1:7" x14ac:dyDescent="0.2">
      <c r="A31" t="s">
        <v>7</v>
      </c>
      <c r="B31" s="2">
        <v>43739</v>
      </c>
      <c r="C31">
        <v>1</v>
      </c>
      <c r="D31" t="s">
        <v>4885</v>
      </c>
      <c r="E31" t="s">
        <v>256</v>
      </c>
      <c r="F31" s="1">
        <f>IF(WEEKDAY(B31)=1,TRUNC(B31,0)-6,TRUNC(B31,0)-WEEKDAY(B31)+2)</f>
        <v>43738</v>
      </c>
      <c r="G31" t="str">
        <f>VLOOKUP(D31,'[1]new revised ref data April 2018'!A:I,9,0)</f>
        <v>Nhs England Midlands And East (North Midlands)</v>
      </c>
    </row>
    <row r="32" spans="1:7" x14ac:dyDescent="0.2">
      <c r="A32" t="s">
        <v>7</v>
      </c>
      <c r="B32" s="2">
        <v>43739</v>
      </c>
      <c r="C32">
        <v>2</v>
      </c>
      <c r="D32" t="s">
        <v>4484</v>
      </c>
      <c r="E32" t="s">
        <v>4485</v>
      </c>
      <c r="F32" s="1">
        <f>IF(WEEKDAY(B32)=1,TRUNC(B32,0)-6,TRUNC(B32,0)-WEEKDAY(B32)+2)</f>
        <v>43738</v>
      </c>
      <c r="G32" t="str">
        <f>VLOOKUP(D32,'[1]new revised ref data April 2018'!A:I,9,0)</f>
        <v>Nhs England North (Greater Manchester)</v>
      </c>
    </row>
    <row r="33" spans="1:7" x14ac:dyDescent="0.2">
      <c r="A33" t="s">
        <v>7</v>
      </c>
      <c r="B33" s="2">
        <v>43739</v>
      </c>
      <c r="C33">
        <v>1</v>
      </c>
      <c r="D33" t="s">
        <v>1694</v>
      </c>
      <c r="E33" t="s">
        <v>1695</v>
      </c>
      <c r="F33" s="1">
        <f>IF(WEEKDAY(B33)=1,TRUNC(B33,0)-6,TRUNC(B33,0)-WEEKDAY(B33)+2)</f>
        <v>43738</v>
      </c>
      <c r="G33" t="str">
        <f>VLOOKUP(D33,'[1]new revised ref data April 2018'!A:I,9,0)</f>
        <v>Nhs England North (Lancashire And South Cumbria)</v>
      </c>
    </row>
    <row r="34" spans="1:7" x14ac:dyDescent="0.2">
      <c r="A34" t="s">
        <v>7</v>
      </c>
      <c r="B34" s="2">
        <v>43739</v>
      </c>
      <c r="C34">
        <v>3</v>
      </c>
      <c r="D34" t="s">
        <v>105</v>
      </c>
      <c r="E34" t="s">
        <v>106</v>
      </c>
      <c r="F34" s="1">
        <f>IF(WEEKDAY(B34)=1,TRUNC(B34,0)-6,TRUNC(B34,0)-WEEKDAY(B34)+2)</f>
        <v>43738</v>
      </c>
      <c r="G34" t="str">
        <f>VLOOKUP(D34,'[1]new revised ref data April 2018'!A:I,9,0)</f>
        <v>Nhs England London</v>
      </c>
    </row>
    <row r="35" spans="1:7" x14ac:dyDescent="0.2">
      <c r="A35" t="s">
        <v>7</v>
      </c>
      <c r="B35" s="2">
        <v>43739</v>
      </c>
      <c r="C35">
        <v>1</v>
      </c>
      <c r="D35" t="s">
        <v>2075</v>
      </c>
      <c r="E35" t="s">
        <v>730</v>
      </c>
      <c r="F35" s="1">
        <f>IF(WEEKDAY(B35)=1,TRUNC(B35,0)-6,TRUNC(B35,0)-WEEKDAY(B35)+2)</f>
        <v>43738</v>
      </c>
      <c r="G35" t="str">
        <f>VLOOKUP(D35,'[1]new revised ref data April 2018'!A:I,9,0)</f>
        <v>Nhs England North (Cheshire And Merseyside)</v>
      </c>
    </row>
    <row r="36" spans="1:7" x14ac:dyDescent="0.2">
      <c r="A36" t="s">
        <v>7</v>
      </c>
      <c r="B36" s="2">
        <v>43739</v>
      </c>
      <c r="C36">
        <v>1</v>
      </c>
      <c r="D36" t="s">
        <v>4886</v>
      </c>
      <c r="E36" t="s">
        <v>168</v>
      </c>
      <c r="F36" s="1">
        <f>IF(WEEKDAY(B36)=1,TRUNC(B36,0)-6,TRUNC(B36,0)-WEEKDAY(B36)+2)</f>
        <v>43738</v>
      </c>
      <c r="G36" t="str">
        <f>VLOOKUP(D36,'[1]new revised ref data April 2018'!A:I,9,0)</f>
        <v>Nhs England Midlands And East (West Midlands)</v>
      </c>
    </row>
    <row r="37" spans="1:7" x14ac:dyDescent="0.2">
      <c r="A37" t="s">
        <v>7</v>
      </c>
      <c r="B37" s="2">
        <v>43739</v>
      </c>
      <c r="C37">
        <v>2</v>
      </c>
      <c r="D37" t="s">
        <v>2079</v>
      </c>
      <c r="E37" t="s">
        <v>94</v>
      </c>
      <c r="F37" s="1">
        <f>IF(WEEKDAY(B37)=1,TRUNC(B37,0)-6,TRUNC(B37,0)-WEEKDAY(B37)+2)</f>
        <v>43738</v>
      </c>
      <c r="G37" t="str">
        <f>VLOOKUP(D37,'[1]new revised ref data April 2018'!A:I,9,0)</f>
        <v>Nhs England Midlands And East (East)</v>
      </c>
    </row>
    <row r="38" spans="1:7" x14ac:dyDescent="0.2">
      <c r="A38" t="s">
        <v>7</v>
      </c>
      <c r="B38" s="2">
        <v>43739</v>
      </c>
      <c r="C38">
        <v>1</v>
      </c>
      <c r="D38" t="s">
        <v>107</v>
      </c>
      <c r="E38" t="s">
        <v>108</v>
      </c>
      <c r="F38" s="1">
        <f>IF(WEEKDAY(B38)=1,TRUNC(B38,0)-6,TRUNC(B38,0)-WEEKDAY(B38)+2)</f>
        <v>43738</v>
      </c>
      <c r="G38" t="str">
        <f>VLOOKUP(D38,'[1]new revised ref data April 2018'!A:I,9,0)</f>
        <v>Nhs England Midlands And East (East)</v>
      </c>
    </row>
    <row r="39" spans="1:7" x14ac:dyDescent="0.2">
      <c r="A39" t="s">
        <v>7</v>
      </c>
      <c r="B39" s="2">
        <v>43739</v>
      </c>
      <c r="C39">
        <v>1</v>
      </c>
      <c r="D39" t="s">
        <v>111</v>
      </c>
      <c r="E39" t="s">
        <v>112</v>
      </c>
      <c r="F39" s="1">
        <f>IF(WEEKDAY(B39)=1,TRUNC(B39,0)-6,TRUNC(B39,0)-WEEKDAY(B39)+2)</f>
        <v>43738</v>
      </c>
      <c r="G39" t="str">
        <f>VLOOKUP(D39,'[1]new revised ref data April 2018'!A:I,9,0)</f>
        <v>Nhs England North (Cumbria And North East)</v>
      </c>
    </row>
    <row r="40" spans="1:7" x14ac:dyDescent="0.2">
      <c r="A40" t="s">
        <v>7</v>
      </c>
      <c r="B40" s="2">
        <v>43739</v>
      </c>
      <c r="C40">
        <v>2</v>
      </c>
      <c r="D40" t="s">
        <v>114</v>
      </c>
      <c r="E40" t="s">
        <v>115</v>
      </c>
      <c r="F40" s="1">
        <f>IF(WEEKDAY(B40)=1,TRUNC(B40,0)-6,TRUNC(B40,0)-WEEKDAY(B40)+2)</f>
        <v>43738</v>
      </c>
      <c r="G40" t="str">
        <f>VLOOKUP(D40,'[1]new revised ref data April 2018'!A:I,9,0)</f>
        <v>Nhs England South (South Central)</v>
      </c>
    </row>
    <row r="41" spans="1:7" x14ac:dyDescent="0.2">
      <c r="A41" t="s">
        <v>7</v>
      </c>
      <c r="B41" s="2">
        <v>43739</v>
      </c>
      <c r="C41">
        <v>1</v>
      </c>
      <c r="D41" t="s">
        <v>116</v>
      </c>
      <c r="E41" t="s">
        <v>117</v>
      </c>
      <c r="F41" s="1">
        <f>IF(WEEKDAY(B41)=1,TRUNC(B41,0)-6,TRUNC(B41,0)-WEEKDAY(B41)+2)</f>
        <v>43738</v>
      </c>
      <c r="G41" t="str">
        <f>VLOOKUP(D41,'[1]new revised ref data April 2018'!A:I,9,0)</f>
        <v>Nhs England North (Greater Manchester)</v>
      </c>
    </row>
    <row r="42" spans="1:7" x14ac:dyDescent="0.2">
      <c r="A42" t="s">
        <v>7</v>
      </c>
      <c r="B42" s="2">
        <v>43739</v>
      </c>
      <c r="C42">
        <v>4</v>
      </c>
      <c r="D42" t="s">
        <v>118</v>
      </c>
      <c r="E42" t="s">
        <v>119</v>
      </c>
      <c r="F42" s="1">
        <f>IF(WEEKDAY(B42)=1,TRUNC(B42,0)-6,TRUNC(B42,0)-WEEKDAY(B42)+2)</f>
        <v>43738</v>
      </c>
      <c r="G42" t="str">
        <f>VLOOKUP(D42,'[1]new revised ref data April 2018'!A:I,9,0)</f>
        <v>Nhs England Midlands And East (North Midlands)</v>
      </c>
    </row>
    <row r="43" spans="1:7" x14ac:dyDescent="0.2">
      <c r="A43" t="s">
        <v>7</v>
      </c>
      <c r="B43" s="2">
        <v>43739</v>
      </c>
      <c r="C43">
        <v>2</v>
      </c>
      <c r="D43" t="s">
        <v>4887</v>
      </c>
      <c r="E43" t="s">
        <v>381</v>
      </c>
      <c r="F43" s="1">
        <f>IF(WEEKDAY(B43)=1,TRUNC(B43,0)-6,TRUNC(B43,0)-WEEKDAY(B43)+2)</f>
        <v>43738</v>
      </c>
      <c r="G43" t="str">
        <f>VLOOKUP(D43,'[1]new revised ref data April 2018'!A:I,9,0)</f>
        <v>Nhs England South (South East)</v>
      </c>
    </row>
    <row r="44" spans="1:7" x14ac:dyDescent="0.2">
      <c r="A44" t="s">
        <v>7</v>
      </c>
      <c r="B44" s="2">
        <v>43739</v>
      </c>
      <c r="C44">
        <v>2</v>
      </c>
      <c r="D44" t="s">
        <v>4486</v>
      </c>
      <c r="E44" t="s">
        <v>168</v>
      </c>
      <c r="F44" s="1">
        <f>IF(WEEKDAY(B44)=1,TRUNC(B44,0)-6,TRUNC(B44,0)-WEEKDAY(B44)+2)</f>
        <v>43738</v>
      </c>
      <c r="G44" t="str">
        <f>VLOOKUP(D44,'[1]new revised ref data April 2018'!A:I,9,0)</f>
        <v>Nhs England Midlands And East (West Midlands)</v>
      </c>
    </row>
    <row r="45" spans="1:7" x14ac:dyDescent="0.2">
      <c r="A45" t="s">
        <v>7</v>
      </c>
      <c r="B45" s="2">
        <v>43739</v>
      </c>
      <c r="C45">
        <v>1</v>
      </c>
      <c r="D45" t="s">
        <v>1700</v>
      </c>
      <c r="E45" t="s">
        <v>94</v>
      </c>
      <c r="F45" s="1">
        <f>IF(WEEKDAY(B45)=1,TRUNC(B45,0)-6,TRUNC(B45,0)-WEEKDAY(B45)+2)</f>
        <v>43738</v>
      </c>
      <c r="G45" t="str">
        <f>VLOOKUP(D45,'[1]new revised ref data April 2018'!A:I,9,0)</f>
        <v>Nhs England Midlands And East (East)</v>
      </c>
    </row>
    <row r="46" spans="1:7" x14ac:dyDescent="0.2">
      <c r="A46" t="s">
        <v>7</v>
      </c>
      <c r="B46" s="2">
        <v>43739</v>
      </c>
      <c r="C46">
        <v>5</v>
      </c>
      <c r="D46" t="s">
        <v>123</v>
      </c>
      <c r="E46" t="s">
        <v>124</v>
      </c>
      <c r="F46" s="1">
        <f>IF(WEEKDAY(B46)=1,TRUNC(B46,0)-6,TRUNC(B46,0)-WEEKDAY(B46)+2)</f>
        <v>43738</v>
      </c>
      <c r="G46" t="str">
        <f>VLOOKUP(D46,'[1]new revised ref data April 2018'!A:I,9,0)</f>
        <v>Nhs England North (Yorkshire And Humber)</v>
      </c>
    </row>
    <row r="47" spans="1:7" x14ac:dyDescent="0.2">
      <c r="A47" t="s">
        <v>7</v>
      </c>
      <c r="B47" s="2">
        <v>43739</v>
      </c>
      <c r="C47">
        <v>2</v>
      </c>
      <c r="D47" t="s">
        <v>127</v>
      </c>
      <c r="E47" t="s">
        <v>128</v>
      </c>
      <c r="F47" s="1">
        <f>IF(WEEKDAY(B47)=1,TRUNC(B47,0)-6,TRUNC(B47,0)-WEEKDAY(B47)+2)</f>
        <v>43738</v>
      </c>
      <c r="G47" t="str">
        <f>VLOOKUP(D47,'[1]new revised ref data April 2018'!A:I,9,0)</f>
        <v>Nhs England Midlands And East (East)</v>
      </c>
    </row>
    <row r="48" spans="1:7" x14ac:dyDescent="0.2">
      <c r="A48" t="s">
        <v>7</v>
      </c>
      <c r="B48" s="2">
        <v>43739</v>
      </c>
      <c r="C48">
        <v>1</v>
      </c>
      <c r="D48" t="s">
        <v>2094</v>
      </c>
      <c r="E48" t="s">
        <v>58</v>
      </c>
      <c r="F48" s="1">
        <f>IF(WEEKDAY(B48)=1,TRUNC(B48,0)-6,TRUNC(B48,0)-WEEKDAY(B48)+2)</f>
        <v>43738</v>
      </c>
      <c r="G48" t="str">
        <f>VLOOKUP(D48,'[1]new revised ref data April 2018'!A:I,9,0)</f>
        <v>Nhs England North (Yorkshire And Humber)</v>
      </c>
    </row>
    <row r="49" spans="1:7" x14ac:dyDescent="0.2">
      <c r="A49" t="s">
        <v>7</v>
      </c>
      <c r="B49" s="2">
        <v>43739</v>
      </c>
      <c r="C49">
        <v>7</v>
      </c>
      <c r="D49" t="s">
        <v>133</v>
      </c>
      <c r="E49" t="s">
        <v>134</v>
      </c>
      <c r="F49" s="1">
        <f>IF(WEEKDAY(B49)=1,TRUNC(B49,0)-6,TRUNC(B49,0)-WEEKDAY(B49)+2)</f>
        <v>43738</v>
      </c>
      <c r="G49" t="str">
        <f>VLOOKUP(D49,'[1]new revised ref data April 2018'!A:I,9,0)</f>
        <v>Nhs England North (Greater Manchester)</v>
      </c>
    </row>
    <row r="50" spans="1:7" x14ac:dyDescent="0.2">
      <c r="A50" t="s">
        <v>7</v>
      </c>
      <c r="B50" s="2">
        <v>43739</v>
      </c>
      <c r="C50">
        <v>4</v>
      </c>
      <c r="D50" t="s">
        <v>135</v>
      </c>
      <c r="E50" t="s">
        <v>136</v>
      </c>
      <c r="F50" s="1">
        <f>IF(WEEKDAY(B50)=1,TRUNC(B50,0)-6,TRUNC(B50,0)-WEEKDAY(B50)+2)</f>
        <v>43738</v>
      </c>
      <c r="G50" t="str">
        <f>VLOOKUP(D50,'[1]new revised ref data April 2018'!A:I,9,0)</f>
        <v>Nhs England Midlands And East (Central Midlands)</v>
      </c>
    </row>
    <row r="51" spans="1:7" x14ac:dyDescent="0.2">
      <c r="A51" t="s">
        <v>7</v>
      </c>
      <c r="B51" s="2">
        <v>43739</v>
      </c>
      <c r="C51">
        <v>1</v>
      </c>
      <c r="D51" t="s">
        <v>137</v>
      </c>
      <c r="E51" t="s">
        <v>17</v>
      </c>
      <c r="F51" s="1">
        <f>IF(WEEKDAY(B51)=1,TRUNC(B51,0)-6,TRUNC(B51,0)-WEEKDAY(B51)+2)</f>
        <v>43738</v>
      </c>
      <c r="G51" t="str">
        <f>VLOOKUP(D51,'[1]new revised ref data April 2018'!A:I,9,0)</f>
        <v>Nhs England Midlands And East (East)</v>
      </c>
    </row>
    <row r="52" spans="1:7" x14ac:dyDescent="0.2">
      <c r="A52" t="s">
        <v>7</v>
      </c>
      <c r="B52" s="2">
        <v>43739</v>
      </c>
      <c r="C52">
        <v>1</v>
      </c>
      <c r="D52" t="s">
        <v>4888</v>
      </c>
      <c r="E52" t="s">
        <v>1847</v>
      </c>
      <c r="F52" s="1">
        <f>IF(WEEKDAY(B52)=1,TRUNC(B52,0)-6,TRUNC(B52,0)-WEEKDAY(B52)+2)</f>
        <v>43738</v>
      </c>
      <c r="G52" t="str">
        <f>VLOOKUP(D52,'[1]new revised ref data April 2018'!A:I,9,0)</f>
        <v>Nhs England North (Cheshire And Merseyside)</v>
      </c>
    </row>
    <row r="53" spans="1:7" x14ac:dyDescent="0.2">
      <c r="A53" t="s">
        <v>7</v>
      </c>
      <c r="B53" s="2">
        <v>43739</v>
      </c>
      <c r="C53">
        <v>3</v>
      </c>
      <c r="D53" t="s">
        <v>2109</v>
      </c>
      <c r="E53" t="s">
        <v>2110</v>
      </c>
      <c r="F53" s="1">
        <f>IF(WEEKDAY(B53)=1,TRUNC(B53,0)-6,TRUNC(B53,0)-WEEKDAY(B53)+2)</f>
        <v>43738</v>
      </c>
      <c r="G53" t="str">
        <f>VLOOKUP(D53,'[1]new revised ref data April 2018'!A:I,9,0)</f>
        <v>Nhs England South (Wessex)</v>
      </c>
    </row>
    <row r="54" spans="1:7" x14ac:dyDescent="0.2">
      <c r="A54" t="s">
        <v>7</v>
      </c>
      <c r="B54" s="2">
        <v>43739</v>
      </c>
      <c r="C54">
        <v>1</v>
      </c>
      <c r="D54" t="s">
        <v>4889</v>
      </c>
      <c r="E54" t="s">
        <v>4890</v>
      </c>
      <c r="F54" s="1">
        <f>IF(WEEKDAY(B54)=1,TRUNC(B54,0)-6,TRUNC(B54,0)-WEEKDAY(B54)+2)</f>
        <v>43738</v>
      </c>
      <c r="G54" t="str">
        <f>VLOOKUP(D54,'[1]new revised ref data April 2018'!A:I,9,0)</f>
        <v>Nhs England Midlands And East (North Midlands)</v>
      </c>
    </row>
    <row r="55" spans="1:7" x14ac:dyDescent="0.2">
      <c r="A55" t="s">
        <v>7</v>
      </c>
      <c r="B55" s="2">
        <v>43739</v>
      </c>
      <c r="C55">
        <v>6</v>
      </c>
      <c r="D55" t="s">
        <v>143</v>
      </c>
      <c r="E55" t="s">
        <v>17</v>
      </c>
      <c r="F55" s="1">
        <f>IF(WEEKDAY(B55)=1,TRUNC(B55,0)-6,TRUNC(B55,0)-WEEKDAY(B55)+2)</f>
        <v>43738</v>
      </c>
      <c r="G55" t="str">
        <f>VLOOKUP(D55,'[1]new revised ref data April 2018'!A:I,9,0)</f>
        <v>Nhs England North (Yorkshire And Humber)</v>
      </c>
    </row>
    <row r="56" spans="1:7" x14ac:dyDescent="0.2">
      <c r="A56" t="s">
        <v>7</v>
      </c>
      <c r="B56" s="2">
        <v>43739</v>
      </c>
      <c r="C56">
        <v>3</v>
      </c>
      <c r="D56" t="s">
        <v>144</v>
      </c>
      <c r="E56" t="s">
        <v>99</v>
      </c>
      <c r="F56" s="1">
        <f>IF(WEEKDAY(B56)=1,TRUNC(B56,0)-6,TRUNC(B56,0)-WEEKDAY(B56)+2)</f>
        <v>43738</v>
      </c>
      <c r="G56" t="str">
        <f>VLOOKUP(D56,'[1]new revised ref data April 2018'!A:I,9,0)</f>
        <v>Nhs England Midlands And East (East)</v>
      </c>
    </row>
    <row r="57" spans="1:7" x14ac:dyDescent="0.2">
      <c r="A57" t="s">
        <v>7</v>
      </c>
      <c r="B57" s="2">
        <v>43739</v>
      </c>
      <c r="C57">
        <v>1</v>
      </c>
      <c r="D57" t="s">
        <v>145</v>
      </c>
      <c r="E57" t="s">
        <v>40</v>
      </c>
      <c r="F57" s="1">
        <f>IF(WEEKDAY(B57)=1,TRUNC(B57,0)-6,TRUNC(B57,0)-WEEKDAY(B57)+2)</f>
        <v>43738</v>
      </c>
      <c r="G57" t="str">
        <f>VLOOKUP(D57,'[1]new revised ref data April 2018'!A:I,9,0)</f>
        <v>Nhs England South (Wessex)</v>
      </c>
    </row>
    <row r="58" spans="1:7" x14ac:dyDescent="0.2">
      <c r="A58" t="s">
        <v>7</v>
      </c>
      <c r="B58" s="2">
        <v>43739</v>
      </c>
      <c r="C58">
        <v>1</v>
      </c>
      <c r="D58" t="s">
        <v>4891</v>
      </c>
      <c r="E58" t="s">
        <v>381</v>
      </c>
      <c r="F58" s="1">
        <f>IF(WEEKDAY(B58)=1,TRUNC(B58,0)-6,TRUNC(B58,0)-WEEKDAY(B58)+2)</f>
        <v>43738</v>
      </c>
      <c r="G58" t="str">
        <f>VLOOKUP(D58,'[1]new revised ref data April 2018'!A:I,9,0)</f>
        <v>Nhs England South (South Central)</v>
      </c>
    </row>
    <row r="59" spans="1:7" x14ac:dyDescent="0.2">
      <c r="A59" t="s">
        <v>7</v>
      </c>
      <c r="B59" s="2">
        <v>43739</v>
      </c>
      <c r="C59">
        <v>1</v>
      </c>
      <c r="D59" t="s">
        <v>4892</v>
      </c>
      <c r="E59" t="s">
        <v>410</v>
      </c>
      <c r="F59" s="1">
        <f>IF(WEEKDAY(B59)=1,TRUNC(B59,0)-6,TRUNC(B59,0)-WEEKDAY(B59)+2)</f>
        <v>43738</v>
      </c>
      <c r="G59" t="str">
        <f>VLOOKUP(D59,'[1]new revised ref data April 2018'!A:I,9,0)</f>
        <v>Nhs England Midlands And East (Central Midlands)</v>
      </c>
    </row>
    <row r="60" spans="1:7" x14ac:dyDescent="0.2">
      <c r="A60" t="s">
        <v>7</v>
      </c>
      <c r="B60" s="2">
        <v>43739</v>
      </c>
      <c r="C60">
        <v>4</v>
      </c>
      <c r="D60" t="s">
        <v>150</v>
      </c>
      <c r="E60" t="s">
        <v>151</v>
      </c>
      <c r="F60" s="1">
        <f>IF(WEEKDAY(B60)=1,TRUNC(B60,0)-6,TRUNC(B60,0)-WEEKDAY(B60)+2)</f>
        <v>43738</v>
      </c>
      <c r="G60" t="str">
        <f>VLOOKUP(D60,'[1]new revised ref data April 2018'!A:I,9,0)</f>
        <v xml:space="preserve">NHS ENGLAND SOUTH EAST (HAMPSHIRE, ISLE OF WIGHT AND THAMES VALLEY) </v>
      </c>
    </row>
    <row r="61" spans="1:7" x14ac:dyDescent="0.2">
      <c r="A61" t="s">
        <v>7</v>
      </c>
      <c r="B61" s="2">
        <v>43739</v>
      </c>
      <c r="C61">
        <v>1</v>
      </c>
      <c r="D61" t="s">
        <v>155</v>
      </c>
      <c r="E61" t="s">
        <v>156</v>
      </c>
      <c r="F61" s="1">
        <f>IF(WEEKDAY(B61)=1,TRUNC(B61,0)-6,TRUNC(B61,0)-WEEKDAY(B61)+2)</f>
        <v>43738</v>
      </c>
      <c r="G61" t="str">
        <f>VLOOKUP(D61,'[1]new revised ref data April 2018'!A:I,9,0)</f>
        <v>Nhs England London</v>
      </c>
    </row>
    <row r="62" spans="1:7" x14ac:dyDescent="0.2">
      <c r="A62" t="s">
        <v>7</v>
      </c>
      <c r="B62" s="2">
        <v>43739</v>
      </c>
      <c r="C62">
        <v>6</v>
      </c>
      <c r="D62" t="s">
        <v>1709</v>
      </c>
      <c r="E62" t="s">
        <v>1710</v>
      </c>
      <c r="F62" s="1">
        <f>IF(WEEKDAY(B62)=1,TRUNC(B62,0)-6,TRUNC(B62,0)-WEEKDAY(B62)+2)</f>
        <v>43738</v>
      </c>
      <c r="G62" t="str">
        <f>VLOOKUP(D62,'[1]new revised ref data April 2018'!A:I,9,0)</f>
        <v>Nhs England Midlands And East (Central Midlands)</v>
      </c>
    </row>
    <row r="63" spans="1:7" x14ac:dyDescent="0.2">
      <c r="A63" t="s">
        <v>7</v>
      </c>
      <c r="B63" s="2">
        <v>43739</v>
      </c>
      <c r="C63">
        <v>1</v>
      </c>
      <c r="D63" t="s">
        <v>163</v>
      </c>
      <c r="E63" t="s">
        <v>164</v>
      </c>
      <c r="F63" s="1">
        <f>IF(WEEKDAY(B63)=1,TRUNC(B63,0)-6,TRUNC(B63,0)-WEEKDAY(B63)+2)</f>
        <v>43738</v>
      </c>
      <c r="G63" t="str">
        <f>VLOOKUP(D63,'[1]new revised ref data April 2018'!A:I,9,0)</f>
        <v>Nhs England South (Wessex)</v>
      </c>
    </row>
    <row r="64" spans="1:7" x14ac:dyDescent="0.2">
      <c r="A64" t="s">
        <v>7</v>
      </c>
      <c r="B64" s="2">
        <v>43739</v>
      </c>
      <c r="C64">
        <v>5</v>
      </c>
      <c r="D64" t="s">
        <v>165</v>
      </c>
      <c r="E64" t="s">
        <v>166</v>
      </c>
      <c r="F64" s="1">
        <f>IF(WEEKDAY(B64)=1,TRUNC(B64,0)-6,TRUNC(B64,0)-WEEKDAY(B64)+2)</f>
        <v>43738</v>
      </c>
      <c r="G64" t="str">
        <f>VLOOKUP(D64,'[1]new revised ref data April 2018'!A:I,9,0)</f>
        <v>Nhs England North (Greater Manchester)</v>
      </c>
    </row>
    <row r="65" spans="1:7" x14ac:dyDescent="0.2">
      <c r="A65" t="s">
        <v>7</v>
      </c>
      <c r="B65" s="2">
        <v>43739</v>
      </c>
      <c r="C65">
        <v>1</v>
      </c>
      <c r="D65" t="s">
        <v>4893</v>
      </c>
      <c r="E65" t="s">
        <v>4894</v>
      </c>
      <c r="F65" s="1">
        <f>IF(WEEKDAY(B65)=1,TRUNC(B65,0)-6,TRUNC(B65,0)-WEEKDAY(B65)+2)</f>
        <v>43738</v>
      </c>
      <c r="G65" t="str">
        <f>VLOOKUP(D65,'[1]new revised ref data April 2018'!A:I,9,0)</f>
        <v>Nhs England North (Cumbria And North East)</v>
      </c>
    </row>
    <row r="66" spans="1:7" x14ac:dyDescent="0.2">
      <c r="A66" t="s">
        <v>7</v>
      </c>
      <c r="B66" s="2">
        <v>43739</v>
      </c>
      <c r="C66">
        <v>1</v>
      </c>
      <c r="D66" t="s">
        <v>172</v>
      </c>
      <c r="E66" t="s">
        <v>173</v>
      </c>
      <c r="F66" s="1">
        <f>IF(WEEKDAY(B66)=1,TRUNC(B66,0)-6,TRUNC(B66,0)-WEEKDAY(B66)+2)</f>
        <v>43738</v>
      </c>
      <c r="G66" t="str">
        <f>VLOOKUP(D66,'[1]new revised ref data April 2018'!A:I,9,0)</f>
        <v>Nhs England North (Yorkshire And Humber)</v>
      </c>
    </row>
    <row r="67" spans="1:7" x14ac:dyDescent="0.2">
      <c r="A67" t="s">
        <v>7</v>
      </c>
      <c r="B67" s="2">
        <v>43739</v>
      </c>
      <c r="C67">
        <v>1</v>
      </c>
      <c r="D67" t="s">
        <v>4895</v>
      </c>
      <c r="E67" t="s">
        <v>4896</v>
      </c>
      <c r="F67" s="1">
        <f>IF(WEEKDAY(B67)=1,TRUNC(B67,0)-6,TRUNC(B67,0)-WEEKDAY(B67)+2)</f>
        <v>43738</v>
      </c>
      <c r="G67" t="str">
        <f>VLOOKUP(D67,'[1]new revised ref data April 2018'!A:I,9,0)</f>
        <v>Nhs England North (Cumbria And North East)</v>
      </c>
    </row>
    <row r="68" spans="1:7" x14ac:dyDescent="0.2">
      <c r="A68" t="s">
        <v>7</v>
      </c>
      <c r="B68" s="2">
        <v>43739</v>
      </c>
      <c r="C68">
        <v>1</v>
      </c>
      <c r="D68" t="s">
        <v>4897</v>
      </c>
      <c r="E68" t="s">
        <v>17</v>
      </c>
      <c r="F68" s="1">
        <f>IF(WEEKDAY(B68)=1,TRUNC(B68,0)-6,TRUNC(B68,0)-WEEKDAY(B68)+2)</f>
        <v>43738</v>
      </c>
      <c r="G68" t="str">
        <f>VLOOKUP(D68,'[1]new revised ref data April 2018'!A:I,9,0)</f>
        <v>Nhs England South (South East)</v>
      </c>
    </row>
    <row r="69" spans="1:7" x14ac:dyDescent="0.2">
      <c r="A69" t="s">
        <v>7</v>
      </c>
      <c r="B69" s="2">
        <v>43739</v>
      </c>
      <c r="C69">
        <v>2</v>
      </c>
      <c r="D69" t="s">
        <v>175</v>
      </c>
      <c r="E69" t="s">
        <v>40</v>
      </c>
      <c r="F69" s="1">
        <f>IF(WEEKDAY(B69)=1,TRUNC(B69,0)-6,TRUNC(B69,0)-WEEKDAY(B69)+2)</f>
        <v>43738</v>
      </c>
      <c r="G69" t="str">
        <f>VLOOKUP(D69,'[1]new revised ref data April 2018'!A:I,9,0)</f>
        <v>Nhs England Midlands And East (North Midlands)</v>
      </c>
    </row>
    <row r="70" spans="1:7" x14ac:dyDescent="0.2">
      <c r="A70" t="s">
        <v>7</v>
      </c>
      <c r="B70" s="2">
        <v>43739</v>
      </c>
      <c r="C70">
        <v>1</v>
      </c>
      <c r="D70" t="s">
        <v>4898</v>
      </c>
      <c r="E70" t="s">
        <v>4899</v>
      </c>
      <c r="F70" s="1">
        <f>IF(WEEKDAY(B70)=1,TRUNC(B70,0)-6,TRUNC(B70,0)-WEEKDAY(B70)+2)</f>
        <v>43738</v>
      </c>
      <c r="G70" t="str">
        <f>VLOOKUP(D70,'[1]new revised ref data April 2018'!A:I,9,0)</f>
        <v>Nhs England South (Wessex)</v>
      </c>
    </row>
    <row r="71" spans="1:7" x14ac:dyDescent="0.2">
      <c r="A71" t="s">
        <v>7</v>
      </c>
      <c r="B71" s="2">
        <v>43739</v>
      </c>
      <c r="C71">
        <v>2</v>
      </c>
      <c r="D71" t="s">
        <v>4900</v>
      </c>
      <c r="E71" t="s">
        <v>536</v>
      </c>
      <c r="F71" s="1">
        <f>IF(WEEKDAY(B71)=1,TRUNC(B71,0)-6,TRUNC(B71,0)-WEEKDAY(B71)+2)</f>
        <v>43738</v>
      </c>
      <c r="G71" t="str">
        <f>VLOOKUP(D71,'[1]new revised ref data April 2018'!A:I,9,0)</f>
        <v>Nhs England London</v>
      </c>
    </row>
    <row r="72" spans="1:7" x14ac:dyDescent="0.2">
      <c r="A72" t="s">
        <v>7</v>
      </c>
      <c r="B72" s="2">
        <v>43739</v>
      </c>
      <c r="C72">
        <v>1</v>
      </c>
      <c r="D72" t="s">
        <v>4901</v>
      </c>
      <c r="E72" t="s">
        <v>15</v>
      </c>
      <c r="F72" s="1">
        <f>IF(WEEKDAY(B72)=1,TRUNC(B72,0)-6,TRUNC(B72,0)-WEEKDAY(B72)+2)</f>
        <v>43738</v>
      </c>
      <c r="G72" t="str">
        <f>VLOOKUP(D72,'[1]new revised ref data April 2018'!A:I,9,0)</f>
        <v>Nhs England London</v>
      </c>
    </row>
    <row r="73" spans="1:7" x14ac:dyDescent="0.2">
      <c r="A73" t="s">
        <v>7</v>
      </c>
      <c r="B73" s="2">
        <v>43739</v>
      </c>
      <c r="C73">
        <v>3</v>
      </c>
      <c r="D73" t="s">
        <v>3348</v>
      </c>
      <c r="E73" t="s">
        <v>3349</v>
      </c>
      <c r="F73" s="1">
        <f>IF(WEEKDAY(B73)=1,TRUNC(B73,0)-6,TRUNC(B73,0)-WEEKDAY(B73)+2)</f>
        <v>43738</v>
      </c>
      <c r="G73" t="str">
        <f>VLOOKUP(D73,'[1]new revised ref data April 2018'!A:I,9,0)</f>
        <v>Nhs England London</v>
      </c>
    </row>
    <row r="74" spans="1:7" x14ac:dyDescent="0.2">
      <c r="A74" t="s">
        <v>7</v>
      </c>
      <c r="B74" s="2">
        <v>43739</v>
      </c>
      <c r="C74">
        <v>1</v>
      </c>
      <c r="D74" t="s">
        <v>4902</v>
      </c>
      <c r="E74" t="s">
        <v>94</v>
      </c>
      <c r="F74" s="1">
        <f>IF(WEEKDAY(B74)=1,TRUNC(B74,0)-6,TRUNC(B74,0)-WEEKDAY(B74)+2)</f>
        <v>43738</v>
      </c>
      <c r="G74" t="str">
        <f>VLOOKUP(D74,'[1]new revised ref data April 2018'!A:I,9,0)</f>
        <v>Nhs England North (Cumbria And North East)</v>
      </c>
    </row>
    <row r="75" spans="1:7" x14ac:dyDescent="0.2">
      <c r="A75" t="s">
        <v>7</v>
      </c>
      <c r="B75" s="2">
        <v>43739</v>
      </c>
      <c r="C75">
        <v>1</v>
      </c>
      <c r="D75" t="s">
        <v>4903</v>
      </c>
      <c r="E75" t="s">
        <v>15</v>
      </c>
      <c r="F75" s="1">
        <f>IF(WEEKDAY(B75)=1,TRUNC(B75,0)-6,TRUNC(B75,0)-WEEKDAY(B75)+2)</f>
        <v>43738</v>
      </c>
      <c r="G75" t="str">
        <f>VLOOKUP(D75,'[1]new revised ref data April 2018'!A:I,9,0)</f>
        <v>Nhs England London</v>
      </c>
    </row>
    <row r="76" spans="1:7" x14ac:dyDescent="0.2">
      <c r="A76" t="s">
        <v>7</v>
      </c>
      <c r="B76" s="2">
        <v>43739</v>
      </c>
      <c r="C76">
        <v>3</v>
      </c>
      <c r="D76" t="s">
        <v>4904</v>
      </c>
      <c r="E76" t="s">
        <v>367</v>
      </c>
      <c r="F76" s="1">
        <f>IF(WEEKDAY(B76)=1,TRUNC(B76,0)-6,TRUNC(B76,0)-WEEKDAY(B76)+2)</f>
        <v>43738</v>
      </c>
      <c r="G76" t="str">
        <f>VLOOKUP(D76,'[1]new revised ref data April 2018'!A:I,9,0)</f>
        <v>Nhs England South (South East)</v>
      </c>
    </row>
    <row r="77" spans="1:7" x14ac:dyDescent="0.2">
      <c r="A77" t="s">
        <v>7</v>
      </c>
      <c r="B77" s="2">
        <v>43739</v>
      </c>
      <c r="C77">
        <v>1</v>
      </c>
      <c r="D77" t="s">
        <v>188</v>
      </c>
      <c r="E77" t="s">
        <v>189</v>
      </c>
      <c r="F77" s="1">
        <f>IF(WEEKDAY(B77)=1,TRUNC(B77,0)-6,TRUNC(B77,0)-WEEKDAY(B77)+2)</f>
        <v>43738</v>
      </c>
      <c r="G77" t="str">
        <f>VLOOKUP(D77,'[1]new revised ref data April 2018'!A:I,9,0)</f>
        <v>Nhs England North (Yorkshire And Humber)</v>
      </c>
    </row>
    <row r="78" spans="1:7" x14ac:dyDescent="0.2">
      <c r="A78" t="s">
        <v>7</v>
      </c>
      <c r="B78" s="2">
        <v>43739</v>
      </c>
      <c r="C78">
        <v>1</v>
      </c>
      <c r="D78" t="s">
        <v>1717</v>
      </c>
      <c r="E78" t="s">
        <v>1718</v>
      </c>
      <c r="F78" s="1">
        <f>IF(WEEKDAY(B78)=1,TRUNC(B78,0)-6,TRUNC(B78,0)-WEEKDAY(B78)+2)</f>
        <v>43738</v>
      </c>
      <c r="G78" t="str">
        <f>VLOOKUP(D78,'[1]new revised ref data April 2018'!A:I,9,0)</f>
        <v>Nhs England North (Cheshire And Merseyside)</v>
      </c>
    </row>
    <row r="79" spans="1:7" x14ac:dyDescent="0.2">
      <c r="A79" t="s">
        <v>7</v>
      </c>
      <c r="B79" s="2">
        <v>43739</v>
      </c>
      <c r="C79">
        <v>1</v>
      </c>
      <c r="D79" t="s">
        <v>1719</v>
      </c>
      <c r="E79" t="s">
        <v>17</v>
      </c>
      <c r="F79" s="1">
        <f>IF(WEEKDAY(B79)=1,TRUNC(B79,0)-6,TRUNC(B79,0)-WEEKDAY(B79)+2)</f>
        <v>43738</v>
      </c>
      <c r="G79" t="str">
        <f>VLOOKUP(D79,'[1]new revised ref data April 2018'!A:I,9,0)</f>
        <v>Nhs England Midlands And East (West Midlands)</v>
      </c>
    </row>
    <row r="80" spans="1:7" x14ac:dyDescent="0.2">
      <c r="A80" t="s">
        <v>7</v>
      </c>
      <c r="B80" s="2">
        <v>43739</v>
      </c>
      <c r="C80">
        <v>1</v>
      </c>
      <c r="D80" t="s">
        <v>3354</v>
      </c>
      <c r="E80" t="s">
        <v>3355</v>
      </c>
      <c r="F80" s="1">
        <f>IF(WEEKDAY(B80)=1,TRUNC(B80,0)-6,TRUNC(B80,0)-WEEKDAY(B80)+2)</f>
        <v>43738</v>
      </c>
      <c r="G80" t="str">
        <f>VLOOKUP(D80,'[1]new revised ref data April 2018'!A:I,9,0)</f>
        <v>Nhs England North (Cheshire And Merseyside)</v>
      </c>
    </row>
    <row r="81" spans="1:7" x14ac:dyDescent="0.2">
      <c r="A81" t="s">
        <v>7</v>
      </c>
      <c r="B81" s="2">
        <v>43739</v>
      </c>
      <c r="C81">
        <v>28</v>
      </c>
      <c r="D81" t="s">
        <v>190</v>
      </c>
      <c r="E81" t="s">
        <v>191</v>
      </c>
      <c r="F81" s="1">
        <f>IF(WEEKDAY(B81)=1,TRUNC(B81,0)-6,TRUNC(B81,0)-WEEKDAY(B81)+2)</f>
        <v>43738</v>
      </c>
      <c r="G81" t="str">
        <f>VLOOKUP(D81,'[1]new revised ref data April 2018'!A:I,9,0)</f>
        <v>Nhs England North (Greater Manchester)</v>
      </c>
    </row>
    <row r="82" spans="1:7" x14ac:dyDescent="0.2">
      <c r="A82" t="s">
        <v>7</v>
      </c>
      <c r="B82" s="2">
        <v>43739</v>
      </c>
      <c r="C82">
        <v>1</v>
      </c>
      <c r="D82" t="s">
        <v>192</v>
      </c>
      <c r="E82" t="s">
        <v>193</v>
      </c>
      <c r="F82" s="1">
        <f>IF(WEEKDAY(B82)=1,TRUNC(B82,0)-6,TRUNC(B82,0)-WEEKDAY(B82)+2)</f>
        <v>43738</v>
      </c>
      <c r="G82" t="str">
        <f>VLOOKUP(D82,'[1]new revised ref data April 2018'!A:I,9,0)</f>
        <v>Nhs England South (South East)</v>
      </c>
    </row>
    <row r="83" spans="1:7" x14ac:dyDescent="0.2">
      <c r="A83" t="s">
        <v>7</v>
      </c>
      <c r="B83" s="2">
        <v>43739</v>
      </c>
      <c r="C83">
        <v>2</v>
      </c>
      <c r="D83" t="s">
        <v>194</v>
      </c>
      <c r="E83" t="s">
        <v>195</v>
      </c>
      <c r="F83" s="1">
        <f>IF(WEEKDAY(B83)=1,TRUNC(B83,0)-6,TRUNC(B83,0)-WEEKDAY(B83)+2)</f>
        <v>43738</v>
      </c>
      <c r="G83" t="str">
        <f>VLOOKUP(D83,'[1]new revised ref data April 2018'!A:I,9,0)</f>
        <v>Nhs England North (Lancashire And South Cumbria)</v>
      </c>
    </row>
    <row r="84" spans="1:7" x14ac:dyDescent="0.2">
      <c r="A84" t="s">
        <v>7</v>
      </c>
      <c r="B84" s="2">
        <v>43739</v>
      </c>
      <c r="C84">
        <v>1</v>
      </c>
      <c r="D84" t="s">
        <v>197</v>
      </c>
      <c r="E84" t="s">
        <v>198</v>
      </c>
      <c r="F84" s="1">
        <f>IF(WEEKDAY(B84)=1,TRUNC(B84,0)-6,TRUNC(B84,0)-WEEKDAY(B84)+2)</f>
        <v>43738</v>
      </c>
      <c r="G84" t="str">
        <f>VLOOKUP(D84,'[1]new revised ref data April 2018'!A:I,9,0)</f>
        <v>NHS ENGLAND LONDON</v>
      </c>
    </row>
    <row r="85" spans="1:7" x14ac:dyDescent="0.2">
      <c r="A85" t="s">
        <v>7</v>
      </c>
      <c r="B85" s="2">
        <v>43739</v>
      </c>
      <c r="C85">
        <v>1</v>
      </c>
      <c r="D85" t="s">
        <v>203</v>
      </c>
      <c r="E85" t="s">
        <v>204</v>
      </c>
      <c r="F85" s="1">
        <f>IF(WEEKDAY(B85)=1,TRUNC(B85,0)-6,TRUNC(B85,0)-WEEKDAY(B85)+2)</f>
        <v>43738</v>
      </c>
      <c r="G85" t="str">
        <f>VLOOKUP(D85,'[1]new revised ref data April 2018'!A:I,9,0)</f>
        <v>Nhs England North (Yorkshire And Humber)</v>
      </c>
    </row>
    <row r="86" spans="1:7" x14ac:dyDescent="0.2">
      <c r="A86" t="s">
        <v>7</v>
      </c>
      <c r="B86" s="2">
        <v>43739</v>
      </c>
      <c r="C86">
        <v>1</v>
      </c>
      <c r="D86" t="s">
        <v>2163</v>
      </c>
      <c r="E86" t="s">
        <v>94</v>
      </c>
      <c r="F86" s="1">
        <f>IF(WEEKDAY(B86)=1,TRUNC(B86,0)-6,TRUNC(B86,0)-WEEKDAY(B86)+2)</f>
        <v>43738</v>
      </c>
      <c r="G86" t="str">
        <f>VLOOKUP(D86,'[1]new revised ref data April 2018'!A:I,9,0)</f>
        <v>Nhs England North (Yorkshire And Humber)</v>
      </c>
    </row>
    <row r="87" spans="1:7" x14ac:dyDescent="0.2">
      <c r="A87" t="s">
        <v>7</v>
      </c>
      <c r="B87" s="2">
        <v>43739</v>
      </c>
      <c r="C87">
        <v>1</v>
      </c>
      <c r="D87" t="s">
        <v>209</v>
      </c>
      <c r="E87" t="s">
        <v>210</v>
      </c>
      <c r="F87" s="1">
        <f>IF(WEEKDAY(B87)=1,TRUNC(B87,0)-6,TRUNC(B87,0)-WEEKDAY(B87)+2)</f>
        <v>43738</v>
      </c>
      <c r="G87" t="str">
        <f>VLOOKUP(D87,'[1]new revised ref data April 2018'!A:I,9,0)</f>
        <v>Nhs England Midlands And East (Central Midlands)</v>
      </c>
    </row>
    <row r="88" spans="1:7" x14ac:dyDescent="0.2">
      <c r="A88" t="s">
        <v>7</v>
      </c>
      <c r="B88" s="2">
        <v>43739</v>
      </c>
      <c r="C88">
        <v>1</v>
      </c>
      <c r="D88" t="s">
        <v>4905</v>
      </c>
      <c r="E88" t="s">
        <v>168</v>
      </c>
      <c r="F88" s="1">
        <f>IF(WEEKDAY(B88)=1,TRUNC(B88,0)-6,TRUNC(B88,0)-WEEKDAY(B88)+2)</f>
        <v>43738</v>
      </c>
      <c r="G88" t="str">
        <f>VLOOKUP(D88,'[1]new revised ref data April 2018'!A:I,9,0)</f>
        <v>Nhs England North (Yorkshire And Humber)</v>
      </c>
    </row>
    <row r="89" spans="1:7" x14ac:dyDescent="0.2">
      <c r="A89" t="s">
        <v>7</v>
      </c>
      <c r="B89" s="2">
        <v>43739</v>
      </c>
      <c r="C89">
        <v>1</v>
      </c>
      <c r="D89" t="s">
        <v>2165</v>
      </c>
      <c r="E89" t="s">
        <v>2166</v>
      </c>
      <c r="F89" s="1">
        <f>IF(WEEKDAY(B89)=1,TRUNC(B89,0)-6,TRUNC(B89,0)-WEEKDAY(B89)+2)</f>
        <v>43738</v>
      </c>
      <c r="G89" t="str">
        <f>VLOOKUP(D89,'[1]new revised ref data April 2018'!A:I,9,0)</f>
        <v>Nhs England South (South East)</v>
      </c>
    </row>
    <row r="90" spans="1:7" x14ac:dyDescent="0.2">
      <c r="A90" t="s">
        <v>7</v>
      </c>
      <c r="B90" s="2">
        <v>43739</v>
      </c>
      <c r="C90">
        <v>1</v>
      </c>
      <c r="D90" t="s">
        <v>4501</v>
      </c>
      <c r="E90" t="s">
        <v>4502</v>
      </c>
      <c r="F90" s="1">
        <f>IF(WEEKDAY(B90)=1,TRUNC(B90,0)-6,TRUNC(B90,0)-WEEKDAY(B90)+2)</f>
        <v>43738</v>
      </c>
      <c r="G90" t="str">
        <f>VLOOKUP(D90,'[1]new revised ref data April 2018'!A:I,9,0)</f>
        <v>Nhs England Midlands And East (Central Midlands)</v>
      </c>
    </row>
    <row r="91" spans="1:7" x14ac:dyDescent="0.2">
      <c r="A91" t="s">
        <v>7</v>
      </c>
      <c r="B91" s="2">
        <v>43739</v>
      </c>
      <c r="C91">
        <v>5</v>
      </c>
      <c r="D91" t="s">
        <v>211</v>
      </c>
      <c r="E91" t="s">
        <v>195</v>
      </c>
      <c r="F91" s="1">
        <f>IF(WEEKDAY(B91)=1,TRUNC(B91,0)-6,TRUNC(B91,0)-WEEKDAY(B91)+2)</f>
        <v>43738</v>
      </c>
      <c r="G91" t="str">
        <f>VLOOKUP(D91,'[1]new revised ref data April 2018'!A:I,9,0)</f>
        <v>Nhs England North (Lancashire And South Cumbria)</v>
      </c>
    </row>
    <row r="92" spans="1:7" x14ac:dyDescent="0.2">
      <c r="A92" t="s">
        <v>7</v>
      </c>
      <c r="B92" s="2">
        <v>43739</v>
      </c>
      <c r="C92">
        <v>2</v>
      </c>
      <c r="D92" t="s">
        <v>212</v>
      </c>
      <c r="E92" t="s">
        <v>58</v>
      </c>
      <c r="F92" s="1">
        <f>IF(WEEKDAY(B92)=1,TRUNC(B92,0)-6,TRUNC(B92,0)-WEEKDAY(B92)+2)</f>
        <v>43738</v>
      </c>
      <c r="G92" t="str">
        <f>VLOOKUP(D92,'[1]new revised ref data April 2018'!A:I,9,0)</f>
        <v>Nhs England North (Yorkshire And Humber)</v>
      </c>
    </row>
    <row r="93" spans="1:7" x14ac:dyDescent="0.2">
      <c r="A93" t="s">
        <v>7</v>
      </c>
      <c r="B93" s="2">
        <v>43739</v>
      </c>
      <c r="C93">
        <v>2</v>
      </c>
      <c r="D93" t="s">
        <v>213</v>
      </c>
      <c r="E93" t="s">
        <v>214</v>
      </c>
      <c r="F93" s="1">
        <f>IF(WEEKDAY(B93)=1,TRUNC(B93,0)-6,TRUNC(B93,0)-WEEKDAY(B93)+2)</f>
        <v>43738</v>
      </c>
      <c r="G93" t="str">
        <f>VLOOKUP(D93,'[1]new revised ref data April 2018'!A:I,9,0)</f>
        <v>Nhs England North (Greater Manchester)</v>
      </c>
    </row>
    <row r="94" spans="1:7" x14ac:dyDescent="0.2">
      <c r="A94" t="s">
        <v>7</v>
      </c>
      <c r="B94" s="2">
        <v>43739</v>
      </c>
      <c r="C94">
        <v>1</v>
      </c>
      <c r="D94" t="s">
        <v>4906</v>
      </c>
      <c r="E94" t="s">
        <v>4907</v>
      </c>
      <c r="F94" s="1">
        <f>IF(WEEKDAY(B94)=1,TRUNC(B94,0)-6,TRUNC(B94,0)-WEEKDAY(B94)+2)</f>
        <v>43738</v>
      </c>
      <c r="G94" t="str">
        <f>VLOOKUP(D94,'[1]new revised ref data April 2018'!A:I,9,0)</f>
        <v>Nhs England London</v>
      </c>
    </row>
    <row r="95" spans="1:7" x14ac:dyDescent="0.2">
      <c r="A95" t="s">
        <v>7</v>
      </c>
      <c r="B95" s="2">
        <v>43739</v>
      </c>
      <c r="C95">
        <v>1</v>
      </c>
      <c r="D95" t="s">
        <v>4908</v>
      </c>
      <c r="E95" t="s">
        <v>4909</v>
      </c>
      <c r="F95" s="1">
        <f>IF(WEEKDAY(B95)=1,TRUNC(B95,0)-6,TRUNC(B95,0)-WEEKDAY(B95)+2)</f>
        <v>43738</v>
      </c>
      <c r="G95" t="str">
        <f>VLOOKUP(D95,'[1]new revised ref data April 2018'!A:I,9,0)</f>
        <v>Nhs England North (Yorkshire And Humber)</v>
      </c>
    </row>
    <row r="96" spans="1:7" x14ac:dyDescent="0.2">
      <c r="A96" t="s">
        <v>7</v>
      </c>
      <c r="B96" s="2">
        <v>43739</v>
      </c>
      <c r="C96">
        <v>1</v>
      </c>
      <c r="D96" t="s">
        <v>4910</v>
      </c>
      <c r="E96" t="s">
        <v>119</v>
      </c>
      <c r="F96" s="1">
        <f>IF(WEEKDAY(B96)=1,TRUNC(B96,0)-6,TRUNC(B96,0)-WEEKDAY(B96)+2)</f>
        <v>43738</v>
      </c>
      <c r="G96" t="str">
        <f>VLOOKUP(D96,'[1]new revised ref data April 2018'!A:I,9,0)</f>
        <v>Nhs England Midlands And East (Central Midlands)</v>
      </c>
    </row>
    <row r="97" spans="1:7" x14ac:dyDescent="0.2">
      <c r="A97" t="s">
        <v>7</v>
      </c>
      <c r="B97" s="2">
        <v>43739</v>
      </c>
      <c r="C97">
        <v>1</v>
      </c>
      <c r="D97" t="s">
        <v>215</v>
      </c>
      <c r="E97" t="s">
        <v>195</v>
      </c>
      <c r="F97" s="1">
        <f>IF(WEEKDAY(B97)=1,TRUNC(B97,0)-6,TRUNC(B97,0)-WEEKDAY(B97)+2)</f>
        <v>43738</v>
      </c>
      <c r="G97" t="str">
        <f>VLOOKUP(D97,'[1]new revised ref data April 2018'!A:I,9,0)</f>
        <v>Nhs England South (South West)</v>
      </c>
    </row>
    <row r="98" spans="1:7" x14ac:dyDescent="0.2">
      <c r="A98" t="s">
        <v>7</v>
      </c>
      <c r="B98" s="2">
        <v>43739</v>
      </c>
      <c r="C98">
        <v>2</v>
      </c>
      <c r="D98" t="s">
        <v>4017</v>
      </c>
      <c r="E98" t="s">
        <v>58</v>
      </c>
      <c r="F98" s="1">
        <f>IF(WEEKDAY(B98)=1,TRUNC(B98,0)-6,TRUNC(B98,0)-WEEKDAY(B98)+2)</f>
        <v>43738</v>
      </c>
      <c r="G98" t="str">
        <f>VLOOKUP(D98,'[1]new revised ref data April 2018'!A:I,9,0)</f>
        <v>Nhs England North (Yorkshire And Humber)</v>
      </c>
    </row>
    <row r="99" spans="1:7" x14ac:dyDescent="0.2">
      <c r="A99" t="s">
        <v>7</v>
      </c>
      <c r="B99" s="2">
        <v>43739</v>
      </c>
      <c r="C99">
        <v>6</v>
      </c>
      <c r="D99" t="s">
        <v>3365</v>
      </c>
      <c r="E99" t="s">
        <v>3366</v>
      </c>
      <c r="F99" s="1">
        <f>IF(WEEKDAY(B99)=1,TRUNC(B99,0)-6,TRUNC(B99,0)-WEEKDAY(B99)+2)</f>
        <v>43738</v>
      </c>
      <c r="G99" t="str">
        <f>VLOOKUP(D99,'[1]new revised ref data April 2018'!A:I,9,0)</f>
        <v>Nhs England Midlands And East (East)</v>
      </c>
    </row>
    <row r="100" spans="1:7" x14ac:dyDescent="0.2">
      <c r="A100" t="s">
        <v>7</v>
      </c>
      <c r="B100" s="2">
        <v>43739</v>
      </c>
      <c r="C100">
        <v>1</v>
      </c>
      <c r="D100" t="s">
        <v>3369</v>
      </c>
      <c r="E100" t="s">
        <v>3370</v>
      </c>
      <c r="F100" s="1">
        <f>IF(WEEKDAY(B100)=1,TRUNC(B100,0)-6,TRUNC(B100,0)-WEEKDAY(B100)+2)</f>
        <v>43738</v>
      </c>
      <c r="G100" t="str">
        <f>VLOOKUP(D100,'[1]new revised ref data April 2018'!A:I,9,0)</f>
        <v>Nhs England South (South East)</v>
      </c>
    </row>
    <row r="101" spans="1:7" x14ac:dyDescent="0.2">
      <c r="A101" t="s">
        <v>7</v>
      </c>
      <c r="B101" s="2">
        <v>43739</v>
      </c>
      <c r="C101">
        <v>1</v>
      </c>
      <c r="D101" t="s">
        <v>4911</v>
      </c>
      <c r="E101" t="s">
        <v>4912</v>
      </c>
      <c r="F101" s="1">
        <f>IF(WEEKDAY(B101)=1,TRUNC(B101,0)-6,TRUNC(B101,0)-WEEKDAY(B101)+2)</f>
        <v>43738</v>
      </c>
      <c r="G101" t="str">
        <f>VLOOKUP(D101,'[1]new revised ref data April 2018'!A:I,9,0)</f>
        <v>NHS ENGLAND SOUTH EAST (HAMPSHIRE, ISLE OF WIGHT AND THAMES VALLEY)</v>
      </c>
    </row>
    <row r="102" spans="1:7" x14ac:dyDescent="0.2">
      <c r="A102" t="s">
        <v>7</v>
      </c>
      <c r="B102" s="2">
        <v>43739</v>
      </c>
      <c r="C102">
        <v>4</v>
      </c>
      <c r="D102" t="s">
        <v>218</v>
      </c>
      <c r="E102" t="s">
        <v>161</v>
      </c>
      <c r="F102" s="1">
        <f>IF(WEEKDAY(B102)=1,TRUNC(B102,0)-6,TRUNC(B102,0)-WEEKDAY(B102)+2)</f>
        <v>43738</v>
      </c>
      <c r="G102" t="str">
        <f>VLOOKUP(D102,'[1]new revised ref data April 2018'!A:I,9,0)</f>
        <v>Nhs England North (Greater Manchester)</v>
      </c>
    </row>
    <row r="103" spans="1:7" x14ac:dyDescent="0.2">
      <c r="A103" t="s">
        <v>7</v>
      </c>
      <c r="B103" s="2">
        <v>43739</v>
      </c>
      <c r="C103">
        <v>3</v>
      </c>
      <c r="D103" t="s">
        <v>221</v>
      </c>
      <c r="E103" t="s">
        <v>222</v>
      </c>
      <c r="F103" s="1">
        <f>IF(WEEKDAY(B103)=1,TRUNC(B103,0)-6,TRUNC(B103,0)-WEEKDAY(B103)+2)</f>
        <v>43738</v>
      </c>
      <c r="G103" t="str">
        <f>VLOOKUP(D103,'[1]new revised ref data April 2018'!A:I,9,0)</f>
        <v>Nhs England London</v>
      </c>
    </row>
    <row r="104" spans="1:7" x14ac:dyDescent="0.2">
      <c r="A104" t="s">
        <v>7</v>
      </c>
      <c r="B104" s="2">
        <v>43739</v>
      </c>
      <c r="C104">
        <v>1</v>
      </c>
      <c r="D104" t="s">
        <v>223</v>
      </c>
      <c r="E104" t="s">
        <v>40</v>
      </c>
      <c r="F104" s="1">
        <f>IF(WEEKDAY(B104)=1,TRUNC(B104,0)-6,TRUNC(B104,0)-WEEKDAY(B104)+2)</f>
        <v>43738</v>
      </c>
      <c r="G104" t="str">
        <f>VLOOKUP(D104,'[1]new revised ref data April 2018'!A:I,9,0)</f>
        <v>Nhs England North (Cumbria And North East)</v>
      </c>
    </row>
    <row r="105" spans="1:7" x14ac:dyDescent="0.2">
      <c r="A105" t="s">
        <v>7</v>
      </c>
      <c r="B105" s="2">
        <v>43739</v>
      </c>
      <c r="C105">
        <v>1</v>
      </c>
      <c r="D105" t="s">
        <v>226</v>
      </c>
      <c r="E105" t="s">
        <v>227</v>
      </c>
      <c r="F105" s="1">
        <f>IF(WEEKDAY(B105)=1,TRUNC(B105,0)-6,TRUNC(B105,0)-WEEKDAY(B105)+2)</f>
        <v>43738</v>
      </c>
      <c r="G105" t="str">
        <f>VLOOKUP(D105,'[1]new revised ref data April 2018'!A:I,9,0)</f>
        <v>Nhs England South (South East)</v>
      </c>
    </row>
    <row r="106" spans="1:7" x14ac:dyDescent="0.2">
      <c r="A106" t="s">
        <v>7</v>
      </c>
      <c r="B106" s="2">
        <v>43739</v>
      </c>
      <c r="C106">
        <v>2</v>
      </c>
      <c r="D106" t="s">
        <v>228</v>
      </c>
      <c r="E106" t="s">
        <v>229</v>
      </c>
      <c r="F106" s="1">
        <f>IF(WEEKDAY(B106)=1,TRUNC(B106,0)-6,TRUNC(B106,0)-WEEKDAY(B106)+2)</f>
        <v>43738</v>
      </c>
      <c r="G106" t="str">
        <f>VLOOKUP(D106,'[1]new revised ref data April 2018'!A:I,9,0)</f>
        <v>Nhs England London</v>
      </c>
    </row>
    <row r="107" spans="1:7" x14ac:dyDescent="0.2">
      <c r="A107" t="s">
        <v>7</v>
      </c>
      <c r="B107" s="2">
        <v>43739</v>
      </c>
      <c r="C107">
        <v>1</v>
      </c>
      <c r="D107" t="s">
        <v>4913</v>
      </c>
      <c r="E107" t="s">
        <v>119</v>
      </c>
      <c r="F107" s="1">
        <f>IF(WEEKDAY(B107)=1,TRUNC(B107,0)-6,TRUNC(B107,0)-WEEKDAY(B107)+2)</f>
        <v>43738</v>
      </c>
      <c r="G107" t="str">
        <f>VLOOKUP(D107,'[1]new revised ref data April 2018'!A:I,9,0)</f>
        <v>Nhs England Midlands And East (West Midlands)</v>
      </c>
    </row>
    <row r="108" spans="1:7" x14ac:dyDescent="0.2">
      <c r="A108" t="s">
        <v>7</v>
      </c>
      <c r="B108" s="2">
        <v>43739</v>
      </c>
      <c r="C108">
        <v>3</v>
      </c>
      <c r="D108" t="s">
        <v>3371</v>
      </c>
      <c r="E108" t="s">
        <v>3372</v>
      </c>
      <c r="F108" s="1">
        <f>IF(WEEKDAY(B108)=1,TRUNC(B108,0)-6,TRUNC(B108,0)-WEEKDAY(B108)+2)</f>
        <v>43738</v>
      </c>
      <c r="G108" t="str">
        <f>VLOOKUP(D108,'[1]new revised ref data April 2018'!A:I,9,0)</f>
        <v>Nhs England Midlands And East (West Midlands)</v>
      </c>
    </row>
    <row r="109" spans="1:7" x14ac:dyDescent="0.2">
      <c r="A109" t="s">
        <v>7</v>
      </c>
      <c r="B109" s="2">
        <v>43739</v>
      </c>
      <c r="C109">
        <v>1</v>
      </c>
      <c r="D109" t="s">
        <v>4511</v>
      </c>
      <c r="E109" t="s">
        <v>58</v>
      </c>
      <c r="F109" s="1">
        <f>IF(WEEKDAY(B109)=1,TRUNC(B109,0)-6,TRUNC(B109,0)-WEEKDAY(B109)+2)</f>
        <v>43738</v>
      </c>
      <c r="G109" t="str">
        <f>VLOOKUP(D109,'[1]new revised ref data April 2018'!A:I,9,0)</f>
        <v>Nhs England South (South Central)</v>
      </c>
    </row>
    <row r="110" spans="1:7" x14ac:dyDescent="0.2">
      <c r="A110" t="s">
        <v>7</v>
      </c>
      <c r="B110" s="2">
        <v>43739</v>
      </c>
      <c r="C110">
        <v>1</v>
      </c>
      <c r="D110" t="s">
        <v>4914</v>
      </c>
      <c r="E110" t="s">
        <v>4915</v>
      </c>
      <c r="F110" s="1">
        <f>IF(WEEKDAY(B110)=1,TRUNC(B110,0)-6,TRUNC(B110,0)-WEEKDAY(B110)+2)</f>
        <v>43738</v>
      </c>
      <c r="G110" t="str">
        <f>VLOOKUP(D110,'[1]new revised ref data April 2018'!A:I,9,0)</f>
        <v>Nhs England North (Yorkshire And Humber)</v>
      </c>
    </row>
    <row r="111" spans="1:7" x14ac:dyDescent="0.2">
      <c r="A111" t="s">
        <v>7</v>
      </c>
      <c r="B111" s="2">
        <v>43739</v>
      </c>
      <c r="C111">
        <v>2</v>
      </c>
      <c r="D111" t="s">
        <v>4512</v>
      </c>
      <c r="E111" t="s">
        <v>4513</v>
      </c>
      <c r="F111" s="1">
        <f>IF(WEEKDAY(B111)=1,TRUNC(B111,0)-6,TRUNC(B111,0)-WEEKDAY(B111)+2)</f>
        <v>43738</v>
      </c>
      <c r="G111" t="str">
        <f>VLOOKUP(D111,'[1]new revised ref data April 2018'!A:I,9,0)</f>
        <v>Nhs England North (Cumbria And North East)</v>
      </c>
    </row>
    <row r="112" spans="1:7" x14ac:dyDescent="0.2">
      <c r="A112" t="s">
        <v>7</v>
      </c>
      <c r="B112" s="2">
        <v>43739</v>
      </c>
      <c r="C112">
        <v>6</v>
      </c>
      <c r="D112" t="s">
        <v>238</v>
      </c>
      <c r="E112" t="s">
        <v>239</v>
      </c>
      <c r="F112" s="1">
        <f>IF(WEEKDAY(B112)=1,TRUNC(B112,0)-6,TRUNC(B112,0)-WEEKDAY(B112)+2)</f>
        <v>43738</v>
      </c>
      <c r="G112" t="str">
        <f>VLOOKUP(D112,'[1]new revised ref data April 2018'!A:I,9,0)</f>
        <v>Nhs England North (Cheshire And Merseyside)</v>
      </c>
    </row>
    <row r="113" spans="1:7" x14ac:dyDescent="0.2">
      <c r="A113" t="s">
        <v>7</v>
      </c>
      <c r="B113" s="2">
        <v>43739</v>
      </c>
      <c r="C113">
        <v>6</v>
      </c>
      <c r="D113" t="s">
        <v>240</v>
      </c>
      <c r="E113" t="s">
        <v>241</v>
      </c>
      <c r="F113" s="1">
        <f>IF(WEEKDAY(B113)=1,TRUNC(B113,0)-6,TRUNC(B113,0)-WEEKDAY(B113)+2)</f>
        <v>43738</v>
      </c>
      <c r="G113" t="str">
        <f>VLOOKUP(D113,'[1]new revised ref data April 2018'!A:I,9,0)</f>
        <v>Nhs England North (Greater Manchester)</v>
      </c>
    </row>
    <row r="114" spans="1:7" x14ac:dyDescent="0.2">
      <c r="A114" t="s">
        <v>7</v>
      </c>
      <c r="B114" s="2">
        <v>43739</v>
      </c>
      <c r="C114">
        <v>11</v>
      </c>
      <c r="D114" t="s">
        <v>242</v>
      </c>
      <c r="E114" t="s">
        <v>243</v>
      </c>
      <c r="F114" s="1">
        <f>IF(WEEKDAY(B114)=1,TRUNC(B114,0)-6,TRUNC(B114,0)-WEEKDAY(B114)+2)</f>
        <v>43738</v>
      </c>
      <c r="G114" t="str">
        <f>VLOOKUP(D114,'[1]new revised ref data April 2018'!A:I,9,0)</f>
        <v>Nhs England Midlands And East (West Midlands)</v>
      </c>
    </row>
    <row r="115" spans="1:7" x14ac:dyDescent="0.2">
      <c r="A115" t="s">
        <v>7</v>
      </c>
      <c r="B115" s="2">
        <v>43739</v>
      </c>
      <c r="C115">
        <v>1</v>
      </c>
      <c r="D115" t="s">
        <v>4515</v>
      </c>
      <c r="E115" t="s">
        <v>119</v>
      </c>
      <c r="F115" s="1">
        <f>IF(WEEKDAY(B115)=1,TRUNC(B115,0)-6,TRUNC(B115,0)-WEEKDAY(B115)+2)</f>
        <v>43738</v>
      </c>
      <c r="G115" t="str">
        <f>VLOOKUP(D115,'[1]new revised ref data April 2018'!A:I,9,0)</f>
        <v>Nhs England North (Cheshire And Merseyside)</v>
      </c>
    </row>
    <row r="116" spans="1:7" x14ac:dyDescent="0.2">
      <c r="A116" t="s">
        <v>7</v>
      </c>
      <c r="B116" s="2">
        <v>43739</v>
      </c>
      <c r="C116">
        <v>1</v>
      </c>
      <c r="D116" t="s">
        <v>245</v>
      </c>
      <c r="E116" t="s">
        <v>246</v>
      </c>
      <c r="F116" s="1">
        <f>IF(WEEKDAY(B116)=1,TRUNC(B116,0)-6,TRUNC(B116,0)-WEEKDAY(B116)+2)</f>
        <v>43738</v>
      </c>
      <c r="G116" t="str">
        <f>VLOOKUP(D116,'[1]new revised ref data April 2018'!A:I,9,0)</f>
        <v>Nhs England North (Yorkshire And Humber)</v>
      </c>
    </row>
    <row r="117" spans="1:7" x14ac:dyDescent="0.2">
      <c r="A117" t="s">
        <v>7</v>
      </c>
      <c r="B117" s="2">
        <v>43739</v>
      </c>
      <c r="C117">
        <v>1</v>
      </c>
      <c r="D117" t="s">
        <v>4026</v>
      </c>
      <c r="E117" t="s">
        <v>4027</v>
      </c>
      <c r="F117" s="1">
        <f>IF(WEEKDAY(B117)=1,TRUNC(B117,0)-6,TRUNC(B117,0)-WEEKDAY(B117)+2)</f>
        <v>43738</v>
      </c>
      <c r="G117" t="str">
        <f>VLOOKUP(D117,'[1]new revised ref data April 2018'!A:I,9,0)</f>
        <v>Nhs England North (Greater Manchester)</v>
      </c>
    </row>
    <row r="118" spans="1:7" x14ac:dyDescent="0.2">
      <c r="A118" t="s">
        <v>7</v>
      </c>
      <c r="B118" s="2">
        <v>43739</v>
      </c>
      <c r="C118">
        <v>1</v>
      </c>
      <c r="D118" t="s">
        <v>4916</v>
      </c>
      <c r="E118" t="s">
        <v>17</v>
      </c>
      <c r="F118" s="1">
        <f>IF(WEEKDAY(B118)=1,TRUNC(B118,0)-6,TRUNC(B118,0)-WEEKDAY(B118)+2)</f>
        <v>43738</v>
      </c>
      <c r="G118" t="str">
        <f>VLOOKUP(D118,'[1]new revised ref data April 2018'!A:I,9,0)</f>
        <v>Nhs England North (Yorkshire And Humber)</v>
      </c>
    </row>
    <row r="119" spans="1:7" x14ac:dyDescent="0.2">
      <c r="A119" t="s">
        <v>7</v>
      </c>
      <c r="B119" s="2">
        <v>43739</v>
      </c>
      <c r="C119">
        <v>2</v>
      </c>
      <c r="D119" t="s">
        <v>249</v>
      </c>
      <c r="E119" t="s">
        <v>94</v>
      </c>
      <c r="F119" s="1">
        <f>IF(WEEKDAY(B119)=1,TRUNC(B119,0)-6,TRUNC(B119,0)-WEEKDAY(B119)+2)</f>
        <v>43738</v>
      </c>
      <c r="G119" t="str">
        <f>VLOOKUP(D119,'[1]new revised ref data April 2018'!A:I,9,0)</f>
        <v>Nhs England North (Cumbria And North East)</v>
      </c>
    </row>
    <row r="120" spans="1:7" x14ac:dyDescent="0.2">
      <c r="A120" t="s">
        <v>7</v>
      </c>
      <c r="B120" s="2">
        <v>43739</v>
      </c>
      <c r="C120">
        <v>1</v>
      </c>
      <c r="D120" t="s">
        <v>2195</v>
      </c>
      <c r="E120" t="s">
        <v>94</v>
      </c>
      <c r="F120" s="1">
        <f>IF(WEEKDAY(B120)=1,TRUNC(B120,0)-6,TRUNC(B120,0)-WEEKDAY(B120)+2)</f>
        <v>43738</v>
      </c>
      <c r="G120" t="str">
        <f>VLOOKUP(D120,'[1]new revised ref data April 2018'!A:I,9,0)</f>
        <v>Nhs England Midlands And East (East)</v>
      </c>
    </row>
    <row r="121" spans="1:7" x14ac:dyDescent="0.2">
      <c r="A121" t="s">
        <v>7</v>
      </c>
      <c r="B121" s="2">
        <v>43739</v>
      </c>
      <c r="C121">
        <v>1</v>
      </c>
      <c r="D121" t="s">
        <v>4028</v>
      </c>
      <c r="E121" t="s">
        <v>4029</v>
      </c>
      <c r="F121" s="1">
        <f>IF(WEEKDAY(B121)=1,TRUNC(B121,0)-6,TRUNC(B121,0)-WEEKDAY(B121)+2)</f>
        <v>43738</v>
      </c>
      <c r="G121" t="str">
        <f>VLOOKUP(D121,'[1]new revised ref data April 2018'!A:I,9,0)</f>
        <v>Nhs England South (South East)</v>
      </c>
    </row>
    <row r="122" spans="1:7" x14ac:dyDescent="0.2">
      <c r="A122" t="s">
        <v>7</v>
      </c>
      <c r="B122" s="2">
        <v>43739</v>
      </c>
      <c r="C122">
        <v>1</v>
      </c>
      <c r="D122" t="s">
        <v>4917</v>
      </c>
      <c r="E122" t="s">
        <v>4918</v>
      </c>
      <c r="F122" s="1">
        <f>IF(WEEKDAY(B122)=1,TRUNC(B122,0)-6,TRUNC(B122,0)-WEEKDAY(B122)+2)</f>
        <v>43738</v>
      </c>
      <c r="G122" t="str">
        <f>VLOOKUP(D122,'[1]new revised ref data April 2018'!A:I,9,0)</f>
        <v>Nhs England North (Cheshire And Merseyside)</v>
      </c>
    </row>
    <row r="123" spans="1:7" x14ac:dyDescent="0.2">
      <c r="A123" t="s">
        <v>7</v>
      </c>
      <c r="B123" s="2">
        <v>43739</v>
      </c>
      <c r="C123">
        <v>1</v>
      </c>
      <c r="D123" t="s">
        <v>250</v>
      </c>
      <c r="E123" t="s">
        <v>161</v>
      </c>
      <c r="F123" s="1">
        <f>IF(WEEKDAY(B123)=1,TRUNC(B123,0)-6,TRUNC(B123,0)-WEEKDAY(B123)+2)</f>
        <v>43738</v>
      </c>
      <c r="G123" t="str">
        <f>VLOOKUP(D123,'[1]new revised ref data April 2018'!A:I,9,0)</f>
        <v>Nhs England South (South East)</v>
      </c>
    </row>
    <row r="124" spans="1:7" x14ac:dyDescent="0.2">
      <c r="A124" t="s">
        <v>7</v>
      </c>
      <c r="B124" s="2">
        <v>43739</v>
      </c>
      <c r="C124">
        <v>5</v>
      </c>
      <c r="D124" t="s">
        <v>251</v>
      </c>
      <c r="E124" t="s">
        <v>252</v>
      </c>
      <c r="F124" s="1">
        <f>IF(WEEKDAY(B124)=1,TRUNC(B124,0)-6,TRUNC(B124,0)-WEEKDAY(B124)+2)</f>
        <v>43738</v>
      </c>
      <c r="G124" t="str">
        <f>VLOOKUP(D124,'[1]new revised ref data April 2018'!A:I,9,0)</f>
        <v>Nhs England London</v>
      </c>
    </row>
    <row r="125" spans="1:7" x14ac:dyDescent="0.2">
      <c r="A125" t="s">
        <v>7</v>
      </c>
      <c r="B125" s="2">
        <v>43739</v>
      </c>
      <c r="C125">
        <v>3</v>
      </c>
      <c r="D125" t="s">
        <v>2196</v>
      </c>
      <c r="E125" t="s">
        <v>2197</v>
      </c>
      <c r="F125" s="1">
        <f>IF(WEEKDAY(B125)=1,TRUNC(B125,0)-6,TRUNC(B125,0)-WEEKDAY(B125)+2)</f>
        <v>43738</v>
      </c>
      <c r="G125" t="str">
        <f>VLOOKUP(D125,'[1]new revised ref data April 2018'!A:I,9,0)</f>
        <v>Nhs England Midlands And East (West Midlands)</v>
      </c>
    </row>
    <row r="126" spans="1:7" x14ac:dyDescent="0.2">
      <c r="A126" t="s">
        <v>7</v>
      </c>
      <c r="B126" s="2">
        <v>43739</v>
      </c>
      <c r="C126">
        <v>1</v>
      </c>
      <c r="D126" t="s">
        <v>2198</v>
      </c>
      <c r="E126" t="s">
        <v>2199</v>
      </c>
      <c r="F126" s="1">
        <f>IF(WEEKDAY(B126)=1,TRUNC(B126,0)-6,TRUNC(B126,0)-WEEKDAY(B126)+2)</f>
        <v>43738</v>
      </c>
      <c r="G126" t="str">
        <f>VLOOKUP(D126,'[1]new revised ref data April 2018'!A:I,9,0)</f>
        <v>Nhs England North (Lancashire And South Cumbria)</v>
      </c>
    </row>
    <row r="127" spans="1:7" x14ac:dyDescent="0.2">
      <c r="A127" t="s">
        <v>7</v>
      </c>
      <c r="B127" s="2">
        <v>43739</v>
      </c>
      <c r="C127">
        <v>2</v>
      </c>
      <c r="D127" t="s">
        <v>4032</v>
      </c>
      <c r="E127" t="s">
        <v>4033</v>
      </c>
      <c r="F127" s="1">
        <f>IF(WEEKDAY(B127)=1,TRUNC(B127,0)-6,TRUNC(B127,0)-WEEKDAY(B127)+2)</f>
        <v>43738</v>
      </c>
      <c r="G127" t="str">
        <f>VLOOKUP(D127,'[1]new revised ref data April 2018'!A:I,9,0)</f>
        <v>Nhs England North (Greater Manchester)</v>
      </c>
    </row>
    <row r="128" spans="1:7" x14ac:dyDescent="0.2">
      <c r="A128" t="s">
        <v>7</v>
      </c>
      <c r="B128" s="2">
        <v>43739</v>
      </c>
      <c r="C128">
        <v>1</v>
      </c>
      <c r="D128" t="s">
        <v>2202</v>
      </c>
      <c r="E128" t="s">
        <v>58</v>
      </c>
      <c r="F128" s="1">
        <f>IF(WEEKDAY(B128)=1,TRUNC(B128,0)-6,TRUNC(B128,0)-WEEKDAY(B128)+2)</f>
        <v>43738</v>
      </c>
      <c r="G128" t="str">
        <f>VLOOKUP(D128,'[1]new revised ref data April 2018'!A:I,9,0)</f>
        <v>Nhs England London</v>
      </c>
    </row>
    <row r="129" spans="1:7" x14ac:dyDescent="0.2">
      <c r="A129" t="s">
        <v>7</v>
      </c>
      <c r="B129" s="2">
        <v>43739</v>
      </c>
      <c r="C129">
        <v>1</v>
      </c>
      <c r="D129" t="s">
        <v>4919</v>
      </c>
      <c r="E129" t="s">
        <v>4920</v>
      </c>
      <c r="F129" s="1">
        <f>IF(WEEKDAY(B129)=1,TRUNC(B129,0)-6,TRUNC(B129,0)-WEEKDAY(B129)+2)</f>
        <v>43738</v>
      </c>
      <c r="G129" t="str">
        <f>VLOOKUP(D129,'[1]new revised ref data April 2018'!A:I,9,0)</f>
        <v>NHS ENGLAND NORTH (CUMBRIA AND NORTH EAST)</v>
      </c>
    </row>
    <row r="130" spans="1:7" x14ac:dyDescent="0.2">
      <c r="A130" t="s">
        <v>7</v>
      </c>
      <c r="B130" s="2">
        <v>43739</v>
      </c>
      <c r="C130">
        <v>1</v>
      </c>
      <c r="D130" t="s">
        <v>260</v>
      </c>
      <c r="E130" t="s">
        <v>261</v>
      </c>
      <c r="F130" s="1">
        <f>IF(WEEKDAY(B130)=1,TRUNC(B130,0)-6,TRUNC(B130,0)-WEEKDAY(B130)+2)</f>
        <v>43738</v>
      </c>
      <c r="G130" t="str">
        <f>VLOOKUP(D130,'[1]new revised ref data April 2018'!A:I,9,0)</f>
        <v>Nhs England South (South West)</v>
      </c>
    </row>
    <row r="131" spans="1:7" x14ac:dyDescent="0.2">
      <c r="A131" t="s">
        <v>7</v>
      </c>
      <c r="B131" s="2">
        <v>43739</v>
      </c>
      <c r="C131">
        <v>2</v>
      </c>
      <c r="D131" t="s">
        <v>3377</v>
      </c>
      <c r="E131" t="s">
        <v>3378</v>
      </c>
      <c r="F131" s="1">
        <f>IF(WEEKDAY(B131)=1,TRUNC(B131,0)-6,TRUNC(B131,0)-WEEKDAY(B131)+2)</f>
        <v>43738</v>
      </c>
      <c r="G131" t="str">
        <f>VLOOKUP(D131,'[1]new revised ref data April 2018'!A:I,9,0)</f>
        <v>Nhs England London</v>
      </c>
    </row>
    <row r="132" spans="1:7" x14ac:dyDescent="0.2">
      <c r="A132" t="s">
        <v>7</v>
      </c>
      <c r="B132" s="2">
        <v>43739</v>
      </c>
      <c r="C132">
        <v>1</v>
      </c>
      <c r="D132" t="s">
        <v>1727</v>
      </c>
      <c r="E132" t="s">
        <v>17</v>
      </c>
      <c r="F132" s="1">
        <f>IF(WEEKDAY(B132)=1,TRUNC(B132,0)-6,TRUNC(B132,0)-WEEKDAY(B132)+2)</f>
        <v>43738</v>
      </c>
      <c r="G132" t="str">
        <f>VLOOKUP(D132,'[1]new revised ref data April 2018'!A:I,9,0)</f>
        <v>Nhs England South (South Central)</v>
      </c>
    </row>
    <row r="133" spans="1:7" x14ac:dyDescent="0.2">
      <c r="A133" t="s">
        <v>7</v>
      </c>
      <c r="B133" s="2">
        <v>43739</v>
      </c>
      <c r="C133">
        <v>6</v>
      </c>
      <c r="D133" t="s">
        <v>262</v>
      </c>
      <c r="E133" t="s">
        <v>263</v>
      </c>
      <c r="F133" s="1">
        <f>IF(WEEKDAY(B133)=1,TRUNC(B133,0)-6,TRUNC(B133,0)-WEEKDAY(B133)+2)</f>
        <v>43738</v>
      </c>
      <c r="G133" t="str">
        <f>VLOOKUP(D133,'[1]new revised ref data April 2018'!A:I,9,0)</f>
        <v>Nhs England South (South East)</v>
      </c>
    </row>
    <row r="134" spans="1:7" x14ac:dyDescent="0.2">
      <c r="A134" t="s">
        <v>7</v>
      </c>
      <c r="B134" s="2">
        <v>43739</v>
      </c>
      <c r="C134">
        <v>1</v>
      </c>
      <c r="D134" t="s">
        <v>4921</v>
      </c>
      <c r="E134" t="s">
        <v>542</v>
      </c>
      <c r="F134" s="1">
        <f>IF(WEEKDAY(B134)=1,TRUNC(B134,0)-6,TRUNC(B134,0)-WEEKDAY(B134)+2)</f>
        <v>43738</v>
      </c>
      <c r="G134" t="str">
        <f>VLOOKUP(D134,'[1]new revised ref data April 2018'!A:I,9,0)</f>
        <v>Nhs England South (South West)</v>
      </c>
    </row>
    <row r="135" spans="1:7" x14ac:dyDescent="0.2">
      <c r="A135" t="s">
        <v>7</v>
      </c>
      <c r="B135" s="2">
        <v>43739</v>
      </c>
      <c r="C135">
        <v>6</v>
      </c>
      <c r="D135" t="s">
        <v>266</v>
      </c>
      <c r="E135" t="s">
        <v>267</v>
      </c>
      <c r="F135" s="1">
        <f>IF(WEEKDAY(B135)=1,TRUNC(B135,0)-6,TRUNC(B135,0)-WEEKDAY(B135)+2)</f>
        <v>43738</v>
      </c>
      <c r="G135" t="str">
        <f>VLOOKUP(D135,'[1]new revised ref data April 2018'!A:I,9,0)</f>
        <v>Nhs England Midlands And East (North Midlands)</v>
      </c>
    </row>
    <row r="136" spans="1:7" x14ac:dyDescent="0.2">
      <c r="A136" t="s">
        <v>7</v>
      </c>
      <c r="B136" s="2">
        <v>43739</v>
      </c>
      <c r="C136">
        <v>1</v>
      </c>
      <c r="D136" t="s">
        <v>4922</v>
      </c>
      <c r="E136" t="s">
        <v>542</v>
      </c>
      <c r="F136" s="1">
        <f>IF(WEEKDAY(B136)=1,TRUNC(B136,0)-6,TRUNC(B136,0)-WEEKDAY(B136)+2)</f>
        <v>43738</v>
      </c>
      <c r="G136" t="str">
        <f>VLOOKUP(D136,'[1]new revised ref data April 2018'!A:I,9,0)</f>
        <v>Nhs England North (Cumbria And North East)</v>
      </c>
    </row>
    <row r="137" spans="1:7" x14ac:dyDescent="0.2">
      <c r="A137" t="s">
        <v>7</v>
      </c>
      <c r="B137" s="2">
        <v>43739</v>
      </c>
      <c r="C137">
        <v>1</v>
      </c>
      <c r="D137" t="s">
        <v>4923</v>
      </c>
      <c r="E137" t="s">
        <v>4924</v>
      </c>
      <c r="F137" s="1">
        <f>IF(WEEKDAY(B137)=1,TRUNC(B137,0)-6,TRUNC(B137,0)-WEEKDAY(B137)+2)</f>
        <v>43738</v>
      </c>
      <c r="G137" t="str">
        <f>VLOOKUP(D137,'[1]new revised ref data April 2018'!A:I,9,0)</f>
        <v>Nhs England London</v>
      </c>
    </row>
    <row r="138" spans="1:7" x14ac:dyDescent="0.2">
      <c r="A138" t="s">
        <v>7</v>
      </c>
      <c r="B138" s="2">
        <v>43739</v>
      </c>
      <c r="C138">
        <v>9</v>
      </c>
      <c r="D138" t="s">
        <v>268</v>
      </c>
      <c r="E138" t="s">
        <v>269</v>
      </c>
      <c r="F138" s="1">
        <f>IF(WEEKDAY(B138)=1,TRUNC(B138,0)-6,TRUNC(B138,0)-WEEKDAY(B138)+2)</f>
        <v>43738</v>
      </c>
      <c r="G138" t="str">
        <f>VLOOKUP(D138,'[1]new revised ref data April 2018'!A:I,9,0)</f>
        <v>Nhs England London</v>
      </c>
    </row>
    <row r="139" spans="1:7" x14ac:dyDescent="0.2">
      <c r="A139" t="s">
        <v>7</v>
      </c>
      <c r="B139" s="2">
        <v>43739</v>
      </c>
      <c r="C139">
        <v>1</v>
      </c>
      <c r="D139" t="s">
        <v>2215</v>
      </c>
      <c r="E139" t="s">
        <v>2216</v>
      </c>
      <c r="F139" s="1">
        <f>IF(WEEKDAY(B139)=1,TRUNC(B139,0)-6,TRUNC(B139,0)-WEEKDAY(B139)+2)</f>
        <v>43738</v>
      </c>
      <c r="G139" t="str">
        <f>VLOOKUP(D139,'[1]new revised ref data April 2018'!A:I,9,0)</f>
        <v>Nhs England London</v>
      </c>
    </row>
    <row r="140" spans="1:7" x14ac:dyDescent="0.2">
      <c r="A140" t="s">
        <v>7</v>
      </c>
      <c r="B140" s="2">
        <v>43739</v>
      </c>
      <c r="C140">
        <v>1</v>
      </c>
      <c r="D140" t="s">
        <v>2217</v>
      </c>
      <c r="E140" t="s">
        <v>15</v>
      </c>
      <c r="F140" s="1">
        <f>IF(WEEKDAY(B140)=1,TRUNC(B140,0)-6,TRUNC(B140,0)-WEEKDAY(B140)+2)</f>
        <v>43738</v>
      </c>
      <c r="G140" t="str">
        <f>VLOOKUP(D140,'[1]new revised ref data April 2018'!A:I,9,0)</f>
        <v>Nhs England South (South West)</v>
      </c>
    </row>
    <row r="141" spans="1:7" x14ac:dyDescent="0.2">
      <c r="A141" t="s">
        <v>7</v>
      </c>
      <c r="B141" s="2">
        <v>43739</v>
      </c>
      <c r="C141">
        <v>3</v>
      </c>
      <c r="D141" t="s">
        <v>3383</v>
      </c>
      <c r="E141" t="s">
        <v>3384</v>
      </c>
      <c r="F141" s="1">
        <f>IF(WEEKDAY(B141)=1,TRUNC(B141,0)-6,TRUNC(B141,0)-WEEKDAY(B141)+2)</f>
        <v>43738</v>
      </c>
      <c r="G141" t="str">
        <f>VLOOKUP(D141,'[1]new revised ref data April 2018'!A:I,9,0)</f>
        <v>Nhs England Midlands And East (West Midlands)</v>
      </c>
    </row>
    <row r="142" spans="1:7" x14ac:dyDescent="0.2">
      <c r="A142" t="s">
        <v>7</v>
      </c>
      <c r="B142" s="2">
        <v>43739</v>
      </c>
      <c r="C142">
        <v>1</v>
      </c>
      <c r="D142" t="s">
        <v>4041</v>
      </c>
      <c r="E142" t="s">
        <v>534</v>
      </c>
      <c r="F142" s="1">
        <f>IF(WEEKDAY(B142)=1,TRUNC(B142,0)-6,TRUNC(B142,0)-WEEKDAY(B142)+2)</f>
        <v>43738</v>
      </c>
      <c r="G142" t="str">
        <f>VLOOKUP(D142,'[1]new revised ref data April 2018'!A:I,9,0)</f>
        <v>Nhs England Midlands And East (North Midlands)</v>
      </c>
    </row>
    <row r="143" spans="1:7" x14ac:dyDescent="0.2">
      <c r="A143" t="s">
        <v>7</v>
      </c>
      <c r="B143" s="2">
        <v>43739</v>
      </c>
      <c r="C143">
        <v>32</v>
      </c>
      <c r="D143" t="s">
        <v>274</v>
      </c>
      <c r="E143" t="s">
        <v>275</v>
      </c>
      <c r="F143" s="1">
        <f>IF(WEEKDAY(B143)=1,TRUNC(B143,0)-6,TRUNC(B143,0)-WEEKDAY(B143)+2)</f>
        <v>43738</v>
      </c>
      <c r="G143" t="str">
        <f>VLOOKUP(D143,'[1]new revised ref data April 2018'!A:I,9,0)</f>
        <v>Nhs England London</v>
      </c>
    </row>
    <row r="144" spans="1:7" x14ac:dyDescent="0.2">
      <c r="A144" t="s">
        <v>7</v>
      </c>
      <c r="B144" s="2">
        <v>43739</v>
      </c>
      <c r="C144">
        <v>1</v>
      </c>
      <c r="D144" t="s">
        <v>2221</v>
      </c>
      <c r="E144" t="s">
        <v>2222</v>
      </c>
      <c r="F144" s="1">
        <f>IF(WEEKDAY(B144)=1,TRUNC(B144,0)-6,TRUNC(B144,0)-WEEKDAY(B144)+2)</f>
        <v>43738</v>
      </c>
      <c r="G144" t="str">
        <f>VLOOKUP(D144,'[1]new revised ref data April 2018'!A:I,9,0)</f>
        <v>Nhs England Midlands And East (Central Midlands)</v>
      </c>
    </row>
    <row r="145" spans="1:7" x14ac:dyDescent="0.2">
      <c r="A145" t="s">
        <v>7</v>
      </c>
      <c r="B145" s="2">
        <v>43739</v>
      </c>
      <c r="C145">
        <v>1</v>
      </c>
      <c r="D145" t="s">
        <v>4925</v>
      </c>
      <c r="E145" t="s">
        <v>4926</v>
      </c>
      <c r="F145" s="1">
        <f>IF(WEEKDAY(B145)=1,TRUNC(B145,0)-6,TRUNC(B145,0)-WEEKDAY(B145)+2)</f>
        <v>43738</v>
      </c>
      <c r="G145" t="str">
        <f>VLOOKUP(D145,'[1]new revised ref data April 2018'!A:I,9,0)</f>
        <v>Nhs England South (South East)</v>
      </c>
    </row>
    <row r="146" spans="1:7" x14ac:dyDescent="0.2">
      <c r="A146" t="s">
        <v>7</v>
      </c>
      <c r="B146" s="2">
        <v>43739</v>
      </c>
      <c r="C146">
        <v>1</v>
      </c>
      <c r="D146" t="s">
        <v>280</v>
      </c>
      <c r="E146" t="s">
        <v>281</v>
      </c>
      <c r="F146" s="1">
        <f>IF(WEEKDAY(B146)=1,TRUNC(B146,0)-6,TRUNC(B146,0)-WEEKDAY(B146)+2)</f>
        <v>43738</v>
      </c>
      <c r="G146" t="str">
        <f>VLOOKUP(D146,'[1]new revised ref data April 2018'!A:I,9,0)</f>
        <v>Nhs England London</v>
      </c>
    </row>
    <row r="147" spans="1:7" x14ac:dyDescent="0.2">
      <c r="A147" t="s">
        <v>7</v>
      </c>
      <c r="B147" s="2">
        <v>43739</v>
      </c>
      <c r="C147">
        <v>1</v>
      </c>
      <c r="D147" t="s">
        <v>282</v>
      </c>
      <c r="E147" t="s">
        <v>99</v>
      </c>
      <c r="F147" s="1">
        <f>IF(WEEKDAY(B147)=1,TRUNC(B147,0)-6,TRUNC(B147,0)-WEEKDAY(B147)+2)</f>
        <v>43738</v>
      </c>
      <c r="G147" t="str">
        <f>VLOOKUP(D147,'[1]new revised ref data April 2018'!A:I,9,0)</f>
        <v>Nhs England North (Yorkshire And Humber)</v>
      </c>
    </row>
    <row r="148" spans="1:7" x14ac:dyDescent="0.2">
      <c r="A148" t="s">
        <v>7</v>
      </c>
      <c r="B148" s="2">
        <v>43739</v>
      </c>
      <c r="C148">
        <v>4</v>
      </c>
      <c r="D148" t="s">
        <v>284</v>
      </c>
      <c r="E148" t="s">
        <v>285</v>
      </c>
      <c r="F148" s="1">
        <f>IF(WEEKDAY(B148)=1,TRUNC(B148,0)-6,TRUNC(B148,0)-WEEKDAY(B148)+2)</f>
        <v>43738</v>
      </c>
      <c r="G148" t="str">
        <f>VLOOKUP(D148,'[1]new revised ref data April 2018'!A:I,9,0)</f>
        <v>Nhs England London</v>
      </c>
    </row>
    <row r="149" spans="1:7" x14ac:dyDescent="0.2">
      <c r="A149" t="s">
        <v>7</v>
      </c>
      <c r="B149" s="2">
        <v>43739</v>
      </c>
      <c r="C149">
        <v>1</v>
      </c>
      <c r="D149" t="s">
        <v>3388</v>
      </c>
      <c r="E149" t="s">
        <v>3389</v>
      </c>
      <c r="F149" s="1">
        <f>IF(WEEKDAY(B149)=1,TRUNC(B149,0)-6,TRUNC(B149,0)-WEEKDAY(B149)+2)</f>
        <v>43738</v>
      </c>
      <c r="G149" t="str">
        <f>VLOOKUP(D149,'[1]new revised ref data April 2018'!A:I,9,0)</f>
        <v>Nhs England South (Wessex)</v>
      </c>
    </row>
    <row r="150" spans="1:7" x14ac:dyDescent="0.2">
      <c r="A150" t="s">
        <v>7</v>
      </c>
      <c r="B150" s="2">
        <v>43739</v>
      </c>
      <c r="C150">
        <v>1</v>
      </c>
      <c r="D150" t="s">
        <v>1731</v>
      </c>
      <c r="E150" t="s">
        <v>141</v>
      </c>
      <c r="F150" s="1">
        <f>IF(WEEKDAY(B150)=1,TRUNC(B150,0)-6,TRUNC(B150,0)-WEEKDAY(B150)+2)</f>
        <v>43738</v>
      </c>
      <c r="G150" t="str">
        <f>VLOOKUP(D150,'[1]new revised ref data April 2018'!A:I,9,0)</f>
        <v>Nhs England South (South Central)</v>
      </c>
    </row>
    <row r="151" spans="1:7" x14ac:dyDescent="0.2">
      <c r="A151" t="s">
        <v>7</v>
      </c>
      <c r="B151" s="2">
        <v>43739</v>
      </c>
      <c r="C151">
        <v>12</v>
      </c>
      <c r="D151" t="s">
        <v>286</v>
      </c>
      <c r="E151" t="s">
        <v>287</v>
      </c>
      <c r="F151" s="1">
        <f>IF(WEEKDAY(B151)=1,TRUNC(B151,0)-6,TRUNC(B151,0)-WEEKDAY(B151)+2)</f>
        <v>43738</v>
      </c>
      <c r="G151" t="str">
        <f>VLOOKUP(D151,'[1]new revised ref data April 2018'!A:I,9,0)</f>
        <v>Nhs England North (Yorkshire And Humber)</v>
      </c>
    </row>
    <row r="152" spans="1:7" x14ac:dyDescent="0.2">
      <c r="A152" t="s">
        <v>7</v>
      </c>
      <c r="B152" s="2">
        <v>43739</v>
      </c>
      <c r="C152">
        <v>2</v>
      </c>
      <c r="D152" t="s">
        <v>4927</v>
      </c>
      <c r="E152" t="s">
        <v>4928</v>
      </c>
      <c r="F152" s="1">
        <f>IF(WEEKDAY(B152)=1,TRUNC(B152,0)-6,TRUNC(B152,0)-WEEKDAY(B152)+2)</f>
        <v>43738</v>
      </c>
      <c r="G152" t="str">
        <f>VLOOKUP(D152,'[1]new revised ref data April 2018'!A:I,9,0)</f>
        <v>Nhs England North (Yorkshire And Humber)</v>
      </c>
    </row>
    <row r="153" spans="1:7" x14ac:dyDescent="0.2">
      <c r="A153" t="s">
        <v>7</v>
      </c>
      <c r="B153" s="2">
        <v>43739</v>
      </c>
      <c r="C153">
        <v>3</v>
      </c>
      <c r="D153" t="s">
        <v>291</v>
      </c>
      <c r="E153" t="s">
        <v>292</v>
      </c>
      <c r="F153" s="1">
        <f>IF(WEEKDAY(B153)=1,TRUNC(B153,0)-6,TRUNC(B153,0)-WEEKDAY(B153)+2)</f>
        <v>43738</v>
      </c>
      <c r="G153" t="str">
        <f>VLOOKUP(D153,'[1]new revised ref data April 2018'!A:I,9,0)</f>
        <v>Nhs England Midlands And East (North Midlands)</v>
      </c>
    </row>
    <row r="154" spans="1:7" x14ac:dyDescent="0.2">
      <c r="A154" t="s">
        <v>7</v>
      </c>
      <c r="B154" s="2">
        <v>43739</v>
      </c>
      <c r="C154">
        <v>1</v>
      </c>
      <c r="D154" t="s">
        <v>3390</v>
      </c>
      <c r="E154" t="s">
        <v>1279</v>
      </c>
      <c r="F154" s="1">
        <f>IF(WEEKDAY(B154)=1,TRUNC(B154,0)-6,TRUNC(B154,0)-WEEKDAY(B154)+2)</f>
        <v>43738</v>
      </c>
      <c r="G154" t="str">
        <f>VLOOKUP(D154,'[1]new revised ref data April 2018'!A:I,9,0)</f>
        <v>NHS ENGLAND MIDLANDS AND EAST (WEST MIDLANDS)</v>
      </c>
    </row>
    <row r="155" spans="1:7" x14ac:dyDescent="0.2">
      <c r="A155" t="s">
        <v>7</v>
      </c>
      <c r="B155" s="2">
        <v>43739</v>
      </c>
      <c r="C155">
        <v>1</v>
      </c>
      <c r="D155" t="s">
        <v>4929</v>
      </c>
      <c r="E155" t="s">
        <v>4930</v>
      </c>
      <c r="F155" s="1">
        <f>IF(WEEKDAY(B155)=1,TRUNC(B155,0)-6,TRUNC(B155,0)-WEEKDAY(B155)+2)</f>
        <v>43738</v>
      </c>
      <c r="G155" t="str">
        <f>VLOOKUP(D155,'[1]new revised ref data April 2018'!A:I,9,0)</f>
        <v>Nhs England London</v>
      </c>
    </row>
    <row r="156" spans="1:7" x14ac:dyDescent="0.2">
      <c r="A156" t="s">
        <v>7</v>
      </c>
      <c r="B156" s="2">
        <v>43739</v>
      </c>
      <c r="C156">
        <v>1</v>
      </c>
      <c r="D156" t="s">
        <v>4931</v>
      </c>
      <c r="E156" t="s">
        <v>4932</v>
      </c>
      <c r="F156" s="1">
        <f>IF(WEEKDAY(B156)=1,TRUNC(B156,0)-6,TRUNC(B156,0)-WEEKDAY(B156)+2)</f>
        <v>43738</v>
      </c>
      <c r="G156" t="str">
        <f>VLOOKUP(D156,'[1]new revised ref data April 2018'!A:I,9,0)</f>
        <v>Nhs England North (Yorkshire And Humber)</v>
      </c>
    </row>
    <row r="157" spans="1:7" x14ac:dyDescent="0.2">
      <c r="A157" t="s">
        <v>7</v>
      </c>
      <c r="B157" s="2">
        <v>43739</v>
      </c>
      <c r="C157">
        <v>1</v>
      </c>
      <c r="D157" t="s">
        <v>297</v>
      </c>
      <c r="E157" t="s">
        <v>298</v>
      </c>
      <c r="F157" s="1">
        <f>IF(WEEKDAY(B157)=1,TRUNC(B157,0)-6,TRUNC(B157,0)-WEEKDAY(B157)+2)</f>
        <v>43738</v>
      </c>
      <c r="G157" t="str">
        <f>VLOOKUP(D157,'[1]new revised ref data April 2018'!A:I,9,0)</f>
        <v>Nhs England South (South West)</v>
      </c>
    </row>
    <row r="158" spans="1:7" x14ac:dyDescent="0.2">
      <c r="A158" t="s">
        <v>7</v>
      </c>
      <c r="B158" s="2">
        <v>43739</v>
      </c>
      <c r="C158">
        <v>4</v>
      </c>
      <c r="D158" t="s">
        <v>299</v>
      </c>
      <c r="E158" t="s">
        <v>300</v>
      </c>
      <c r="F158" s="1">
        <f>IF(WEEKDAY(B158)=1,TRUNC(B158,0)-6,TRUNC(B158,0)-WEEKDAY(B158)+2)</f>
        <v>43738</v>
      </c>
      <c r="G158" t="str">
        <f>VLOOKUP(D158,'[1]new revised ref data April 2018'!A:I,9,0)</f>
        <v>Nhs England London</v>
      </c>
    </row>
    <row r="159" spans="1:7" x14ac:dyDescent="0.2">
      <c r="A159" t="s">
        <v>7</v>
      </c>
      <c r="B159" s="2">
        <v>43739</v>
      </c>
      <c r="C159">
        <v>1</v>
      </c>
      <c r="D159" t="s">
        <v>4933</v>
      </c>
      <c r="E159" t="s">
        <v>4934</v>
      </c>
      <c r="F159" s="1">
        <f>IF(WEEKDAY(B159)=1,TRUNC(B159,0)-6,TRUNC(B159,0)-WEEKDAY(B159)+2)</f>
        <v>43738</v>
      </c>
      <c r="G159" t="str">
        <f>VLOOKUP(D159,'[1]new revised ref data April 2018'!A:I,9,0)</f>
        <v>Nhs England London</v>
      </c>
    </row>
    <row r="160" spans="1:7" x14ac:dyDescent="0.2">
      <c r="A160" t="s">
        <v>7</v>
      </c>
      <c r="B160" s="2">
        <v>43739</v>
      </c>
      <c r="C160">
        <v>3</v>
      </c>
      <c r="D160" t="s">
        <v>1737</v>
      </c>
      <c r="E160" t="s">
        <v>1738</v>
      </c>
      <c r="F160" s="1">
        <f>IF(WEEKDAY(B160)=1,TRUNC(B160,0)-6,TRUNC(B160,0)-WEEKDAY(B160)+2)</f>
        <v>43738</v>
      </c>
      <c r="G160" t="str">
        <f>VLOOKUP(D160,'[1]new revised ref data April 2018'!A:I,9,0)</f>
        <v>Nhs England London</v>
      </c>
    </row>
    <row r="161" spans="1:7" x14ac:dyDescent="0.2">
      <c r="A161" t="s">
        <v>7</v>
      </c>
      <c r="B161" s="2">
        <v>43739</v>
      </c>
      <c r="C161">
        <v>2</v>
      </c>
      <c r="D161" t="s">
        <v>4935</v>
      </c>
      <c r="E161" t="s">
        <v>1134</v>
      </c>
      <c r="F161" s="1">
        <f>IF(WEEKDAY(B161)=1,TRUNC(B161,0)-6,TRUNC(B161,0)-WEEKDAY(B161)+2)</f>
        <v>43738</v>
      </c>
      <c r="G161" t="str">
        <f>VLOOKUP(D161,'[1]new revised ref data April 2018'!A:I,9,0)</f>
        <v>Nhs England North (Cheshire And Merseyside)</v>
      </c>
    </row>
    <row r="162" spans="1:7" x14ac:dyDescent="0.2">
      <c r="A162" t="s">
        <v>7</v>
      </c>
      <c r="B162" s="2">
        <v>43739</v>
      </c>
      <c r="C162">
        <v>1</v>
      </c>
      <c r="D162" t="s">
        <v>309</v>
      </c>
      <c r="E162" t="s">
        <v>15</v>
      </c>
      <c r="F162" s="1">
        <f>IF(WEEKDAY(B162)=1,TRUNC(B162,0)-6,TRUNC(B162,0)-WEEKDAY(B162)+2)</f>
        <v>43738</v>
      </c>
      <c r="G162" t="str">
        <f>VLOOKUP(D162,'[1]new revised ref data April 2018'!A:I,9,0)</f>
        <v>Nhs England London</v>
      </c>
    </row>
    <row r="163" spans="1:7" x14ac:dyDescent="0.2">
      <c r="A163" t="s">
        <v>7</v>
      </c>
      <c r="B163" s="2">
        <v>43739</v>
      </c>
      <c r="C163">
        <v>1</v>
      </c>
      <c r="D163" t="s">
        <v>4936</v>
      </c>
      <c r="E163" t="s">
        <v>4937</v>
      </c>
      <c r="F163" s="1">
        <f>IF(WEEKDAY(B163)=1,TRUNC(B163,0)-6,TRUNC(B163,0)-WEEKDAY(B163)+2)</f>
        <v>43738</v>
      </c>
      <c r="G163" t="str">
        <f>VLOOKUP(D163,'[1]new revised ref data April 2018'!A:I,9,0)</f>
        <v>Nhs England London</v>
      </c>
    </row>
    <row r="164" spans="1:7" x14ac:dyDescent="0.2">
      <c r="A164" t="s">
        <v>7</v>
      </c>
      <c r="B164" s="2">
        <v>43739</v>
      </c>
      <c r="C164">
        <v>3</v>
      </c>
      <c r="D164" t="s">
        <v>2245</v>
      </c>
      <c r="E164" t="s">
        <v>58</v>
      </c>
      <c r="F164" s="1">
        <f>IF(WEEKDAY(B164)=1,TRUNC(B164,0)-6,TRUNC(B164,0)-WEEKDAY(B164)+2)</f>
        <v>43738</v>
      </c>
      <c r="G164" t="str">
        <f>VLOOKUP(D164,'[1]new revised ref data April 2018'!A:I,9,0)</f>
        <v>Nhs England Midlands And East (East)</v>
      </c>
    </row>
    <row r="165" spans="1:7" x14ac:dyDescent="0.2">
      <c r="A165" t="s">
        <v>7</v>
      </c>
      <c r="B165" s="2">
        <v>43739</v>
      </c>
      <c r="C165">
        <v>1</v>
      </c>
      <c r="D165" t="s">
        <v>314</v>
      </c>
      <c r="E165" t="s">
        <v>315</v>
      </c>
      <c r="F165" s="1">
        <f>IF(WEEKDAY(B165)=1,TRUNC(B165,0)-6,TRUNC(B165,0)-WEEKDAY(B165)+2)</f>
        <v>43738</v>
      </c>
      <c r="G165" t="str">
        <f>VLOOKUP(D165,'[1]new revised ref data April 2018'!A:I,9,0)</f>
        <v>Nhs England London</v>
      </c>
    </row>
    <row r="166" spans="1:7" x14ac:dyDescent="0.2">
      <c r="A166" t="s">
        <v>7</v>
      </c>
      <c r="B166" s="2">
        <v>43739</v>
      </c>
      <c r="C166">
        <v>1</v>
      </c>
      <c r="D166" t="s">
        <v>4046</v>
      </c>
      <c r="E166" t="s">
        <v>1433</v>
      </c>
      <c r="F166" s="1">
        <f>IF(WEEKDAY(B166)=1,TRUNC(B166,0)-6,TRUNC(B166,0)-WEEKDAY(B166)+2)</f>
        <v>43738</v>
      </c>
      <c r="G166" t="str">
        <f>VLOOKUP(D166,'[1]new revised ref data April 2018'!A:I,9,0)</f>
        <v>Nhs England London</v>
      </c>
    </row>
    <row r="167" spans="1:7" x14ac:dyDescent="0.2">
      <c r="A167" t="s">
        <v>7</v>
      </c>
      <c r="B167" s="2">
        <v>43739</v>
      </c>
      <c r="C167">
        <v>1</v>
      </c>
      <c r="D167" t="s">
        <v>317</v>
      </c>
      <c r="E167" t="s">
        <v>318</v>
      </c>
      <c r="F167" s="1">
        <f>IF(WEEKDAY(B167)=1,TRUNC(B167,0)-6,TRUNC(B167,0)-WEEKDAY(B167)+2)</f>
        <v>43738</v>
      </c>
      <c r="G167" t="str">
        <f>VLOOKUP(D167,'[1]new revised ref data April 2018'!A:I,9,0)</f>
        <v>Nhs England North (Greater Manchester)</v>
      </c>
    </row>
    <row r="168" spans="1:7" x14ac:dyDescent="0.2">
      <c r="A168" t="s">
        <v>7</v>
      </c>
      <c r="B168" s="2">
        <v>43739</v>
      </c>
      <c r="C168">
        <v>1</v>
      </c>
      <c r="D168" t="s">
        <v>322</v>
      </c>
      <c r="E168" t="s">
        <v>323</v>
      </c>
      <c r="F168" s="1">
        <f>IF(WEEKDAY(B168)=1,TRUNC(B168,0)-6,TRUNC(B168,0)-WEEKDAY(B168)+2)</f>
        <v>43738</v>
      </c>
      <c r="G168" t="str">
        <f>VLOOKUP(D168,'[1]new revised ref data April 2018'!A:I,9,0)</f>
        <v>Nhs England London</v>
      </c>
    </row>
    <row r="169" spans="1:7" x14ac:dyDescent="0.2">
      <c r="A169" t="s">
        <v>7</v>
      </c>
      <c r="B169" s="2">
        <v>43739</v>
      </c>
      <c r="C169">
        <v>1</v>
      </c>
      <c r="D169" t="s">
        <v>3393</v>
      </c>
      <c r="E169" t="s">
        <v>58</v>
      </c>
      <c r="F169" s="1">
        <f>IF(WEEKDAY(B169)=1,TRUNC(B169,0)-6,TRUNC(B169,0)-WEEKDAY(B169)+2)</f>
        <v>43738</v>
      </c>
      <c r="G169" t="str">
        <f>VLOOKUP(D169,'[1]new revised ref data April 2018'!A:I,9,0)</f>
        <v>Nhs England Midlands And East (East)</v>
      </c>
    </row>
    <row r="170" spans="1:7" x14ac:dyDescent="0.2">
      <c r="A170" t="s">
        <v>7</v>
      </c>
      <c r="B170" s="2">
        <v>43739</v>
      </c>
      <c r="C170">
        <v>3</v>
      </c>
      <c r="D170" t="s">
        <v>324</v>
      </c>
      <c r="E170" t="s">
        <v>325</v>
      </c>
      <c r="F170" s="1">
        <f>IF(WEEKDAY(B170)=1,TRUNC(B170,0)-6,TRUNC(B170,0)-WEEKDAY(B170)+2)</f>
        <v>43738</v>
      </c>
      <c r="G170" t="str">
        <f>VLOOKUP(D170,'[1]new revised ref data April 2018'!A:I,9,0)</f>
        <v>Nhs England South (South West)</v>
      </c>
    </row>
    <row r="171" spans="1:7" x14ac:dyDescent="0.2">
      <c r="A171" t="s">
        <v>7</v>
      </c>
      <c r="B171" s="2">
        <v>43739</v>
      </c>
      <c r="C171">
        <v>1</v>
      </c>
      <c r="D171" t="s">
        <v>2253</v>
      </c>
      <c r="E171" t="s">
        <v>2254</v>
      </c>
      <c r="F171" s="1">
        <f>IF(WEEKDAY(B171)=1,TRUNC(B171,0)-6,TRUNC(B171,0)-WEEKDAY(B171)+2)</f>
        <v>43738</v>
      </c>
      <c r="G171" t="str">
        <f>VLOOKUP(D171,'[1]new revised ref data April 2018'!A:I,9,0)</f>
        <v>Nhs England London</v>
      </c>
    </row>
    <row r="172" spans="1:7" x14ac:dyDescent="0.2">
      <c r="A172" t="s">
        <v>7</v>
      </c>
      <c r="B172" s="2">
        <v>43739</v>
      </c>
      <c r="C172">
        <v>1</v>
      </c>
      <c r="D172" t="s">
        <v>3397</v>
      </c>
      <c r="E172" t="s">
        <v>99</v>
      </c>
      <c r="F172" s="1">
        <f>IF(WEEKDAY(B172)=1,TRUNC(B172,0)-6,TRUNC(B172,0)-WEEKDAY(B172)+2)</f>
        <v>43738</v>
      </c>
      <c r="G172" t="str">
        <f>VLOOKUP(D172,'[1]new revised ref data April 2018'!A:I,9,0)</f>
        <v>Nhs England Midlands And East (East)</v>
      </c>
    </row>
    <row r="173" spans="1:7" x14ac:dyDescent="0.2">
      <c r="A173" t="s">
        <v>7</v>
      </c>
      <c r="B173" s="2">
        <v>43739</v>
      </c>
      <c r="C173">
        <v>1</v>
      </c>
      <c r="D173" t="s">
        <v>4938</v>
      </c>
      <c r="E173" t="s">
        <v>161</v>
      </c>
      <c r="F173" s="1">
        <f>IF(WEEKDAY(B173)=1,TRUNC(B173,0)-6,TRUNC(B173,0)-WEEKDAY(B173)+2)</f>
        <v>43738</v>
      </c>
      <c r="G173" t="str">
        <f>VLOOKUP(D173,'[1]new revised ref data April 2018'!A:I,9,0)</f>
        <v>Nhs England South (South Central)</v>
      </c>
    </row>
    <row r="174" spans="1:7" x14ac:dyDescent="0.2">
      <c r="A174" t="s">
        <v>7</v>
      </c>
      <c r="B174" s="2">
        <v>43739</v>
      </c>
      <c r="C174">
        <v>2</v>
      </c>
      <c r="D174" t="s">
        <v>329</v>
      </c>
      <c r="E174" t="s">
        <v>330</v>
      </c>
      <c r="F174" s="1">
        <f>IF(WEEKDAY(B174)=1,TRUNC(B174,0)-6,TRUNC(B174,0)-WEEKDAY(B174)+2)</f>
        <v>43738</v>
      </c>
      <c r="G174" t="str">
        <f>VLOOKUP(D174,'[1]new revised ref data April 2018'!A:I,9,0)</f>
        <v>Nhs England London</v>
      </c>
    </row>
    <row r="175" spans="1:7" x14ac:dyDescent="0.2">
      <c r="A175" t="s">
        <v>7</v>
      </c>
      <c r="B175" s="2">
        <v>43739</v>
      </c>
      <c r="C175">
        <v>1</v>
      </c>
      <c r="D175" t="s">
        <v>4939</v>
      </c>
      <c r="E175" t="s">
        <v>4940</v>
      </c>
      <c r="F175" s="1">
        <f>IF(WEEKDAY(B175)=1,TRUNC(B175,0)-6,TRUNC(B175,0)-WEEKDAY(B175)+2)</f>
        <v>43738</v>
      </c>
      <c r="G175" t="str">
        <f>VLOOKUP(D175,'[1]new revised ref data April 2018'!A:I,9,0)</f>
        <v>Nhs England London</v>
      </c>
    </row>
    <row r="176" spans="1:7" x14ac:dyDescent="0.2">
      <c r="A176" t="s">
        <v>7</v>
      </c>
      <c r="B176" s="2">
        <v>43739</v>
      </c>
      <c r="C176">
        <v>1</v>
      </c>
      <c r="D176" t="s">
        <v>4941</v>
      </c>
      <c r="E176" t="s">
        <v>168</v>
      </c>
      <c r="F176" s="1">
        <f>IF(WEEKDAY(B176)=1,TRUNC(B176,0)-6,TRUNC(B176,0)-WEEKDAY(B176)+2)</f>
        <v>43738</v>
      </c>
      <c r="G176" t="str">
        <f>VLOOKUP(D176,'[1]new revised ref data April 2018'!A:I,9,0)</f>
        <v>Nhs England North (Yorkshire And Humber)</v>
      </c>
    </row>
    <row r="177" spans="1:7" x14ac:dyDescent="0.2">
      <c r="A177" t="s">
        <v>7</v>
      </c>
      <c r="B177" s="2">
        <v>43739</v>
      </c>
      <c r="C177">
        <v>1</v>
      </c>
      <c r="D177" t="s">
        <v>2259</v>
      </c>
      <c r="E177" t="s">
        <v>2260</v>
      </c>
      <c r="F177" s="1">
        <f>IF(WEEKDAY(B177)=1,TRUNC(B177,0)-6,TRUNC(B177,0)-WEEKDAY(B177)+2)</f>
        <v>43738</v>
      </c>
      <c r="G177" t="str">
        <f>VLOOKUP(D177,'[1]new revised ref data April 2018'!A:I,9,0)</f>
        <v>Nhs England London</v>
      </c>
    </row>
    <row r="178" spans="1:7" x14ac:dyDescent="0.2">
      <c r="A178" t="s">
        <v>7</v>
      </c>
      <c r="B178" s="2">
        <v>43739</v>
      </c>
      <c r="C178">
        <v>2</v>
      </c>
      <c r="D178" t="s">
        <v>339</v>
      </c>
      <c r="E178" t="s">
        <v>340</v>
      </c>
      <c r="F178" s="1">
        <f>IF(WEEKDAY(B178)=1,TRUNC(B178,0)-6,TRUNC(B178,0)-WEEKDAY(B178)+2)</f>
        <v>43738</v>
      </c>
      <c r="G178" t="str">
        <f>VLOOKUP(D178,'[1]new revised ref data April 2018'!A:I,9,0)</f>
        <v>Nhs England South (South East)</v>
      </c>
    </row>
    <row r="179" spans="1:7" x14ac:dyDescent="0.2">
      <c r="A179" t="s">
        <v>7</v>
      </c>
      <c r="B179" s="2">
        <v>43739</v>
      </c>
      <c r="C179">
        <v>1</v>
      </c>
      <c r="D179" t="s">
        <v>341</v>
      </c>
      <c r="E179" t="s">
        <v>342</v>
      </c>
      <c r="F179" s="1">
        <f>IF(WEEKDAY(B179)=1,TRUNC(B179,0)-6,TRUNC(B179,0)-WEEKDAY(B179)+2)</f>
        <v>43738</v>
      </c>
      <c r="G179" t="str">
        <f>VLOOKUP(D179,'[1]new revised ref data April 2018'!A:I,9,0)</f>
        <v>Nhs England North (Yorkshire And Humber)</v>
      </c>
    </row>
    <row r="180" spans="1:7" x14ac:dyDescent="0.2">
      <c r="A180" t="s">
        <v>7</v>
      </c>
      <c r="B180" s="2">
        <v>43739</v>
      </c>
      <c r="C180">
        <v>1</v>
      </c>
      <c r="D180" t="s">
        <v>4942</v>
      </c>
      <c r="E180" t="s">
        <v>1035</v>
      </c>
      <c r="F180" s="1">
        <f>IF(WEEKDAY(B180)=1,TRUNC(B180,0)-6,TRUNC(B180,0)-WEEKDAY(B180)+2)</f>
        <v>43738</v>
      </c>
      <c r="G180" t="str">
        <f>VLOOKUP(D180,'[1]new revised ref data April 2018'!A:I,9,0)</f>
        <v>Nhs England North (Cheshire And Merseyside)</v>
      </c>
    </row>
    <row r="181" spans="1:7" x14ac:dyDescent="0.2">
      <c r="A181" t="s">
        <v>7</v>
      </c>
      <c r="B181" s="2">
        <v>43739</v>
      </c>
      <c r="C181">
        <v>2</v>
      </c>
      <c r="D181" t="s">
        <v>1742</v>
      </c>
      <c r="E181" t="s">
        <v>1743</v>
      </c>
      <c r="F181" s="1">
        <f>IF(WEEKDAY(B181)=1,TRUNC(B181,0)-6,TRUNC(B181,0)-WEEKDAY(B181)+2)</f>
        <v>43738</v>
      </c>
      <c r="G181" t="str">
        <f>VLOOKUP(D181,'[1]new revised ref data April 2018'!A:I,9,0)</f>
        <v>Nhs England North (Yorkshire And Humber)</v>
      </c>
    </row>
    <row r="182" spans="1:7" x14ac:dyDescent="0.2">
      <c r="A182" t="s">
        <v>7</v>
      </c>
      <c r="B182" s="2">
        <v>43739</v>
      </c>
      <c r="C182">
        <v>16</v>
      </c>
      <c r="D182" t="s">
        <v>4058</v>
      </c>
      <c r="E182" t="s">
        <v>4059</v>
      </c>
      <c r="F182" s="1">
        <f>IF(WEEKDAY(B182)=1,TRUNC(B182,0)-6,TRUNC(B182,0)-WEEKDAY(B182)+2)</f>
        <v>43738</v>
      </c>
      <c r="G182" t="str">
        <f>VLOOKUP(D182,'[1]new revised ref data April 2018'!A:I,9,0)</f>
        <v>Nhs England London</v>
      </c>
    </row>
    <row r="183" spans="1:7" x14ac:dyDescent="0.2">
      <c r="A183" t="s">
        <v>7</v>
      </c>
      <c r="B183" s="2">
        <v>43739</v>
      </c>
      <c r="C183">
        <v>1</v>
      </c>
      <c r="D183" t="s">
        <v>4943</v>
      </c>
      <c r="E183" t="s">
        <v>168</v>
      </c>
      <c r="F183" s="1">
        <f>IF(WEEKDAY(B183)=1,TRUNC(B183,0)-6,TRUNC(B183,0)-WEEKDAY(B183)+2)</f>
        <v>43738</v>
      </c>
      <c r="G183" t="str">
        <f>VLOOKUP(D183,'[1]new revised ref data April 2018'!A:I,9,0)</f>
        <v>Nhs England North (Cumbria And North East)</v>
      </c>
    </row>
    <row r="184" spans="1:7" x14ac:dyDescent="0.2">
      <c r="A184" t="s">
        <v>7</v>
      </c>
      <c r="B184" s="2">
        <v>43739</v>
      </c>
      <c r="C184">
        <v>2</v>
      </c>
      <c r="D184" t="s">
        <v>2268</v>
      </c>
      <c r="E184" t="s">
        <v>2269</v>
      </c>
      <c r="F184" s="1">
        <f>IF(WEEKDAY(B184)=1,TRUNC(B184,0)-6,TRUNC(B184,0)-WEEKDAY(B184)+2)</f>
        <v>43738</v>
      </c>
      <c r="G184" t="str">
        <f>VLOOKUP(D184,'[1]new revised ref data April 2018'!A:I,9,0)</f>
        <v>Nhs England South (South East)</v>
      </c>
    </row>
    <row r="185" spans="1:7" x14ac:dyDescent="0.2">
      <c r="A185" t="s">
        <v>7</v>
      </c>
      <c r="B185" s="2">
        <v>43739</v>
      </c>
      <c r="C185">
        <v>1</v>
      </c>
      <c r="D185" t="s">
        <v>3411</v>
      </c>
      <c r="E185" t="s">
        <v>3412</v>
      </c>
      <c r="F185" s="1">
        <f>IF(WEEKDAY(B185)=1,TRUNC(B185,0)-6,TRUNC(B185,0)-WEEKDAY(B185)+2)</f>
        <v>43738</v>
      </c>
      <c r="G185" t="str">
        <f>VLOOKUP(D185,'[1]new revised ref data April 2018'!A:I,9,0)</f>
        <v>Nhs England London</v>
      </c>
    </row>
    <row r="186" spans="1:7" x14ac:dyDescent="0.2">
      <c r="A186" t="s">
        <v>7</v>
      </c>
      <c r="B186" s="2">
        <v>43739</v>
      </c>
      <c r="C186">
        <v>2</v>
      </c>
      <c r="D186" t="s">
        <v>355</v>
      </c>
      <c r="E186" t="s">
        <v>356</v>
      </c>
      <c r="F186" s="1">
        <f>IF(WEEKDAY(B186)=1,TRUNC(B186,0)-6,TRUNC(B186,0)-WEEKDAY(B186)+2)</f>
        <v>43738</v>
      </c>
      <c r="G186" t="str">
        <f>VLOOKUP(D186,'[1]new revised ref data April 2018'!A:I,9,0)</f>
        <v>Nhs England Midlands And East (Central Midlands)</v>
      </c>
    </row>
    <row r="187" spans="1:7" x14ac:dyDescent="0.2">
      <c r="A187" t="s">
        <v>7</v>
      </c>
      <c r="B187" s="2">
        <v>43739</v>
      </c>
      <c r="C187">
        <v>1</v>
      </c>
      <c r="D187" t="s">
        <v>4062</v>
      </c>
      <c r="E187" t="s">
        <v>840</v>
      </c>
      <c r="F187" s="1">
        <f>IF(WEEKDAY(B187)=1,TRUNC(B187,0)-6,TRUNC(B187,0)-WEEKDAY(B187)+2)</f>
        <v>43738</v>
      </c>
      <c r="G187" t="str">
        <f>VLOOKUP(D187,'[1]new revised ref data April 2018'!A:I,9,0)</f>
        <v>Nhs England London</v>
      </c>
    </row>
    <row r="188" spans="1:7" x14ac:dyDescent="0.2">
      <c r="A188" t="s">
        <v>7</v>
      </c>
      <c r="B188" s="2">
        <v>43739</v>
      </c>
      <c r="C188">
        <v>1</v>
      </c>
      <c r="D188" t="s">
        <v>4944</v>
      </c>
      <c r="E188" t="s">
        <v>4945</v>
      </c>
      <c r="F188" s="1">
        <f>IF(WEEKDAY(B188)=1,TRUNC(B188,0)-6,TRUNC(B188,0)-WEEKDAY(B188)+2)</f>
        <v>43738</v>
      </c>
      <c r="G188" t="str">
        <f>VLOOKUP(D188,'[1]new revised ref data April 2018'!A:I,9,0)</f>
        <v>Nhs England South (Wessex)</v>
      </c>
    </row>
    <row r="189" spans="1:7" x14ac:dyDescent="0.2">
      <c r="A189" t="s">
        <v>7</v>
      </c>
      <c r="B189" s="2">
        <v>43739</v>
      </c>
      <c r="C189">
        <v>1</v>
      </c>
      <c r="D189" t="s">
        <v>4946</v>
      </c>
      <c r="E189" t="s">
        <v>4947</v>
      </c>
      <c r="F189" s="1">
        <f>IF(WEEKDAY(B189)=1,TRUNC(B189,0)-6,TRUNC(B189,0)-WEEKDAY(B189)+2)</f>
        <v>43738</v>
      </c>
      <c r="G189" t="str">
        <f>VLOOKUP(D189,'[1]new revised ref data April 2018'!A:I,9,0)</f>
        <v>Nhs England London</v>
      </c>
    </row>
    <row r="190" spans="1:7" x14ac:dyDescent="0.2">
      <c r="A190" t="s">
        <v>7</v>
      </c>
      <c r="B190" s="2">
        <v>43739</v>
      </c>
      <c r="C190">
        <v>1</v>
      </c>
      <c r="D190" t="s">
        <v>4948</v>
      </c>
      <c r="E190" t="s">
        <v>32</v>
      </c>
      <c r="F190" s="1">
        <f>IF(WEEKDAY(B190)=1,TRUNC(B190,0)-6,TRUNC(B190,0)-WEEKDAY(B190)+2)</f>
        <v>43738</v>
      </c>
      <c r="G190" t="str">
        <f>VLOOKUP(D190,'[1]new revised ref data April 2018'!A:I,9,0)</f>
        <v>Nhs England Midlands And East (North Midlands)</v>
      </c>
    </row>
    <row r="191" spans="1:7" x14ac:dyDescent="0.2">
      <c r="A191" t="s">
        <v>7</v>
      </c>
      <c r="B191" s="2">
        <v>43739</v>
      </c>
      <c r="C191">
        <v>1</v>
      </c>
      <c r="D191" t="s">
        <v>4949</v>
      </c>
      <c r="E191" t="s">
        <v>4950</v>
      </c>
      <c r="F191" s="1">
        <f>IF(WEEKDAY(B191)=1,TRUNC(B191,0)-6,TRUNC(B191,0)-WEEKDAY(B191)+2)</f>
        <v>43738</v>
      </c>
      <c r="G191" t="str">
        <f>VLOOKUP(D191,'[1]new revised ref data April 2018'!A:I,9,0)</f>
        <v>Nhs England North (Lancashire And South Cumbria)</v>
      </c>
    </row>
    <row r="192" spans="1:7" x14ac:dyDescent="0.2">
      <c r="A192" t="s">
        <v>7</v>
      </c>
      <c r="B192" s="2">
        <v>43739</v>
      </c>
      <c r="C192">
        <v>1</v>
      </c>
      <c r="D192" t="s">
        <v>4951</v>
      </c>
      <c r="E192" t="s">
        <v>4952</v>
      </c>
      <c r="F192" s="1">
        <f>IF(WEEKDAY(B192)=1,TRUNC(B192,0)-6,TRUNC(B192,0)-WEEKDAY(B192)+2)</f>
        <v>43738</v>
      </c>
      <c r="G192" t="str">
        <f>VLOOKUP(D192,'[1]new revised ref data April 2018'!A:I,9,0)</f>
        <v>Nhs England Midlands And East (East)</v>
      </c>
    </row>
    <row r="193" spans="1:7" x14ac:dyDescent="0.2">
      <c r="A193" t="s">
        <v>7</v>
      </c>
      <c r="B193" s="2">
        <v>43739</v>
      </c>
      <c r="C193">
        <v>3</v>
      </c>
      <c r="D193" t="s">
        <v>364</v>
      </c>
      <c r="E193" t="s">
        <v>110</v>
      </c>
      <c r="F193" s="1">
        <f>IF(WEEKDAY(B193)=1,TRUNC(B193,0)-6,TRUNC(B193,0)-WEEKDAY(B193)+2)</f>
        <v>43738</v>
      </c>
      <c r="G193" t="str">
        <f>VLOOKUP(D193,'[1]new revised ref data April 2018'!A:I,9,0)</f>
        <v>NHS England Midlands And East (Central Midlands)</v>
      </c>
    </row>
    <row r="194" spans="1:7" x14ac:dyDescent="0.2">
      <c r="A194" t="s">
        <v>7</v>
      </c>
      <c r="B194" s="2">
        <v>43739</v>
      </c>
      <c r="C194">
        <v>4</v>
      </c>
      <c r="D194" t="s">
        <v>366</v>
      </c>
      <c r="E194" t="s">
        <v>367</v>
      </c>
      <c r="F194" s="1">
        <f>IF(WEEKDAY(B194)=1,TRUNC(B194,0)-6,TRUNC(B194,0)-WEEKDAY(B194)+2)</f>
        <v>43738</v>
      </c>
      <c r="G194" t="str">
        <f>VLOOKUP(D194,'[1]new revised ref data April 2018'!A:I,9,0)</f>
        <v>Nhs England North (Yorkshire And Humber)</v>
      </c>
    </row>
    <row r="195" spans="1:7" x14ac:dyDescent="0.2">
      <c r="A195" t="s">
        <v>7</v>
      </c>
      <c r="B195" s="2">
        <v>43739</v>
      </c>
      <c r="C195">
        <v>2</v>
      </c>
      <c r="D195" t="s">
        <v>369</v>
      </c>
      <c r="E195" t="s">
        <v>370</v>
      </c>
      <c r="F195" s="1">
        <f>IF(WEEKDAY(B195)=1,TRUNC(B195,0)-6,TRUNC(B195,0)-WEEKDAY(B195)+2)</f>
        <v>43738</v>
      </c>
      <c r="G195" t="str">
        <f>VLOOKUP(D195,'[1]new revised ref data April 2018'!A:I,9,0)</f>
        <v>Nhs England Midlands And East (North Midlands)</v>
      </c>
    </row>
    <row r="196" spans="1:7" x14ac:dyDescent="0.2">
      <c r="A196" t="s">
        <v>7</v>
      </c>
      <c r="B196" s="2">
        <v>43739</v>
      </c>
      <c r="C196">
        <v>4</v>
      </c>
      <c r="D196" t="s">
        <v>371</v>
      </c>
      <c r="E196" t="s">
        <v>372</v>
      </c>
      <c r="F196" s="1">
        <f>IF(WEEKDAY(B196)=1,TRUNC(B196,0)-6,TRUNC(B196,0)-WEEKDAY(B196)+2)</f>
        <v>43738</v>
      </c>
      <c r="G196" t="str">
        <f>VLOOKUP(D196,'[1]new revised ref data April 2018'!A:I,9,0)</f>
        <v>Nhs England North (Cheshire And Merseyside)</v>
      </c>
    </row>
    <row r="197" spans="1:7" x14ac:dyDescent="0.2">
      <c r="A197" t="s">
        <v>7</v>
      </c>
      <c r="B197" s="2">
        <v>43739</v>
      </c>
      <c r="C197">
        <v>1</v>
      </c>
      <c r="D197" t="s">
        <v>4953</v>
      </c>
      <c r="E197" t="s">
        <v>435</v>
      </c>
      <c r="F197" s="1">
        <f>IF(WEEKDAY(B197)=1,TRUNC(B197,0)-6,TRUNC(B197,0)-WEEKDAY(B197)+2)</f>
        <v>43738</v>
      </c>
      <c r="G197" t="str">
        <f>VLOOKUP(D197,'[1]new revised ref data April 2018'!A:I,9,0)</f>
        <v>Nhs England London</v>
      </c>
    </row>
    <row r="198" spans="1:7" x14ac:dyDescent="0.2">
      <c r="A198" t="s">
        <v>7</v>
      </c>
      <c r="B198" s="2">
        <v>43739</v>
      </c>
      <c r="C198">
        <v>2</v>
      </c>
      <c r="D198" t="s">
        <v>373</v>
      </c>
      <c r="E198" t="s">
        <v>374</v>
      </c>
      <c r="F198" s="1">
        <f>IF(WEEKDAY(B198)=1,TRUNC(B198,0)-6,TRUNC(B198,0)-WEEKDAY(B198)+2)</f>
        <v>43738</v>
      </c>
      <c r="G198" t="str">
        <f>VLOOKUP(D198,'[1]new revised ref data April 2018'!A:I,9,0)</f>
        <v>Nhs England London</v>
      </c>
    </row>
    <row r="199" spans="1:7" x14ac:dyDescent="0.2">
      <c r="A199" t="s">
        <v>7</v>
      </c>
      <c r="B199" s="2">
        <v>43739</v>
      </c>
      <c r="C199">
        <v>2</v>
      </c>
      <c r="D199" t="s">
        <v>3416</v>
      </c>
      <c r="E199" t="s">
        <v>1568</v>
      </c>
      <c r="F199" s="1">
        <f>IF(WEEKDAY(B199)=1,TRUNC(B199,0)-6,TRUNC(B199,0)-WEEKDAY(B199)+2)</f>
        <v>43738</v>
      </c>
      <c r="G199" t="str">
        <f>VLOOKUP(D199,'[1]new revised ref data April 2018'!A:I,9,0)</f>
        <v>Nhs England North (Yorkshire And Humber)</v>
      </c>
    </row>
    <row r="200" spans="1:7" x14ac:dyDescent="0.2">
      <c r="A200" t="s">
        <v>7</v>
      </c>
      <c r="B200" s="2">
        <v>43739</v>
      </c>
      <c r="C200">
        <v>1</v>
      </c>
      <c r="D200" t="s">
        <v>376</v>
      </c>
      <c r="E200" t="s">
        <v>377</v>
      </c>
      <c r="F200" s="1">
        <f>IF(WEEKDAY(B200)=1,TRUNC(B200,0)-6,TRUNC(B200,0)-WEEKDAY(B200)+2)</f>
        <v>43738</v>
      </c>
      <c r="G200" t="str">
        <f>VLOOKUP(D200,'[1]new revised ref data April 2018'!A:I,9,0)</f>
        <v>Nhs England North (Yorkshire And Humber)</v>
      </c>
    </row>
    <row r="201" spans="1:7" x14ac:dyDescent="0.2">
      <c r="A201" t="s">
        <v>7</v>
      </c>
      <c r="B201" s="2">
        <v>43739</v>
      </c>
      <c r="C201">
        <v>1</v>
      </c>
      <c r="D201" t="s">
        <v>4954</v>
      </c>
      <c r="E201" t="s">
        <v>4955</v>
      </c>
      <c r="F201" s="1">
        <f>IF(WEEKDAY(B201)=1,TRUNC(B201,0)-6,TRUNC(B201,0)-WEEKDAY(B201)+2)</f>
        <v>43738</v>
      </c>
      <c r="G201" t="str">
        <f>VLOOKUP(D201,'[1]new revised ref data April 2018'!A:I,9,0)</f>
        <v>Nhs England Midlands And East (Central Midlands)</v>
      </c>
    </row>
    <row r="202" spans="1:7" x14ac:dyDescent="0.2">
      <c r="A202" t="s">
        <v>7</v>
      </c>
      <c r="B202" s="2">
        <v>43739</v>
      </c>
      <c r="C202">
        <v>1</v>
      </c>
      <c r="D202" t="s">
        <v>2293</v>
      </c>
      <c r="E202" t="s">
        <v>17</v>
      </c>
      <c r="F202" s="1">
        <f>IF(WEEKDAY(B202)=1,TRUNC(B202,0)-6,TRUNC(B202,0)-WEEKDAY(B202)+2)</f>
        <v>43738</v>
      </c>
      <c r="G202" t="str">
        <f>VLOOKUP(D202,'[1]new revised ref data April 2018'!A:I,9,0)</f>
        <v>Nhs England North (Greater Manchester)</v>
      </c>
    </row>
    <row r="203" spans="1:7" x14ac:dyDescent="0.2">
      <c r="A203" t="s">
        <v>7</v>
      </c>
      <c r="B203" s="2">
        <v>43739</v>
      </c>
      <c r="C203">
        <v>2</v>
      </c>
      <c r="D203" t="s">
        <v>384</v>
      </c>
      <c r="E203" t="s">
        <v>385</v>
      </c>
      <c r="F203" s="1">
        <f>IF(WEEKDAY(B203)=1,TRUNC(B203,0)-6,TRUNC(B203,0)-WEEKDAY(B203)+2)</f>
        <v>43738</v>
      </c>
      <c r="G203" t="str">
        <f>VLOOKUP(D203,'[1]new revised ref data April 2018'!A:I,9,0)</f>
        <v>Nhs England South (South Central)</v>
      </c>
    </row>
    <row r="204" spans="1:7" x14ac:dyDescent="0.2">
      <c r="A204" t="s">
        <v>7</v>
      </c>
      <c r="B204" s="2">
        <v>43739</v>
      </c>
      <c r="C204">
        <v>1</v>
      </c>
      <c r="D204" t="s">
        <v>2294</v>
      </c>
      <c r="E204" t="s">
        <v>2295</v>
      </c>
      <c r="F204" s="1">
        <f>IF(WEEKDAY(B204)=1,TRUNC(B204,0)-6,TRUNC(B204,0)-WEEKDAY(B204)+2)</f>
        <v>43738</v>
      </c>
      <c r="G204" t="str">
        <f>VLOOKUP(D204,'[1]new revised ref data April 2018'!A:I,9,0)</f>
        <v>Nhs England Midlands And East (East)</v>
      </c>
    </row>
    <row r="205" spans="1:7" x14ac:dyDescent="0.2">
      <c r="A205" t="s">
        <v>7</v>
      </c>
      <c r="B205" s="2">
        <v>43739</v>
      </c>
      <c r="C205">
        <v>2</v>
      </c>
      <c r="D205" t="s">
        <v>386</v>
      </c>
      <c r="E205" t="s">
        <v>387</v>
      </c>
      <c r="F205" s="1">
        <f>IF(WEEKDAY(B205)=1,TRUNC(B205,0)-6,TRUNC(B205,0)-WEEKDAY(B205)+2)</f>
        <v>43738</v>
      </c>
      <c r="G205" t="str">
        <f>VLOOKUP(D205,'[1]new revised ref data April 2018'!A:I,9,0)</f>
        <v>Nhs England London</v>
      </c>
    </row>
    <row r="206" spans="1:7" x14ac:dyDescent="0.2">
      <c r="A206" t="s">
        <v>7</v>
      </c>
      <c r="B206" s="2">
        <v>43739</v>
      </c>
      <c r="C206">
        <v>2</v>
      </c>
      <c r="D206" t="s">
        <v>2302</v>
      </c>
      <c r="E206" t="s">
        <v>1358</v>
      </c>
      <c r="F206" s="1">
        <f>IF(WEEKDAY(B206)=1,TRUNC(B206,0)-6,TRUNC(B206,0)-WEEKDAY(B206)+2)</f>
        <v>43738</v>
      </c>
      <c r="G206" t="str">
        <f>VLOOKUP(D206,'[1]new revised ref data April 2018'!A:I,9,0)</f>
        <v>Nhs England South (Wessex)</v>
      </c>
    </row>
    <row r="207" spans="1:7" x14ac:dyDescent="0.2">
      <c r="A207" t="s">
        <v>7</v>
      </c>
      <c r="B207" s="2">
        <v>43739</v>
      </c>
      <c r="C207">
        <v>2</v>
      </c>
      <c r="D207" t="s">
        <v>4956</v>
      </c>
      <c r="E207" t="s">
        <v>4957</v>
      </c>
      <c r="F207" s="1">
        <f>IF(WEEKDAY(B207)=1,TRUNC(B207,0)-6,TRUNC(B207,0)-WEEKDAY(B207)+2)</f>
        <v>43738</v>
      </c>
      <c r="G207" t="str">
        <f>VLOOKUP(D207,'[1]new revised ref data April 2018'!A:I,9,0)</f>
        <v>Nhs England South (South East)</v>
      </c>
    </row>
    <row r="208" spans="1:7" x14ac:dyDescent="0.2">
      <c r="A208" t="s">
        <v>7</v>
      </c>
      <c r="B208" s="2">
        <v>43739</v>
      </c>
      <c r="C208">
        <v>1</v>
      </c>
      <c r="D208" t="s">
        <v>4958</v>
      </c>
      <c r="E208" t="s">
        <v>4959</v>
      </c>
      <c r="F208" s="1">
        <f>IF(WEEKDAY(B208)=1,TRUNC(B208,0)-6,TRUNC(B208,0)-WEEKDAY(B208)+2)</f>
        <v>43738</v>
      </c>
      <c r="G208" t="str">
        <f>VLOOKUP(D208,'[1]new revised ref data April 2018'!A:I,9,0)</f>
        <v>Nhs England South (South Central)</v>
      </c>
    </row>
    <row r="209" spans="1:7" x14ac:dyDescent="0.2">
      <c r="A209" t="s">
        <v>7</v>
      </c>
      <c r="B209" s="2">
        <v>43739</v>
      </c>
      <c r="C209">
        <v>1</v>
      </c>
      <c r="D209" t="s">
        <v>3428</v>
      </c>
      <c r="E209" t="s">
        <v>3429</v>
      </c>
      <c r="F209" s="1">
        <f>IF(WEEKDAY(B209)=1,TRUNC(B209,0)-6,TRUNC(B209,0)-WEEKDAY(B209)+2)</f>
        <v>43738</v>
      </c>
      <c r="G209" t="str">
        <f>VLOOKUP(D209,'[1]new revised ref data April 2018'!A:I,9,0)</f>
        <v>Nhs England Midlands And East (West Midlands)</v>
      </c>
    </row>
    <row r="210" spans="1:7" x14ac:dyDescent="0.2">
      <c r="A210" t="s">
        <v>7</v>
      </c>
      <c r="B210" s="2">
        <v>43739</v>
      </c>
      <c r="C210">
        <v>1</v>
      </c>
      <c r="D210" t="s">
        <v>3431</v>
      </c>
      <c r="E210" t="s">
        <v>3432</v>
      </c>
      <c r="F210" s="1">
        <f>IF(WEEKDAY(B210)=1,TRUNC(B210,0)-6,TRUNC(B210,0)-WEEKDAY(B210)+2)</f>
        <v>43738</v>
      </c>
      <c r="G210" t="str">
        <f>VLOOKUP(D210,'[1]new revised ref data April 2018'!A:I,9,0)</f>
        <v>Nhs England London</v>
      </c>
    </row>
    <row r="211" spans="1:7" x14ac:dyDescent="0.2">
      <c r="A211" t="s">
        <v>7</v>
      </c>
      <c r="B211" s="2">
        <v>43739</v>
      </c>
      <c r="C211">
        <v>3</v>
      </c>
      <c r="D211" t="s">
        <v>394</v>
      </c>
      <c r="E211" t="s">
        <v>94</v>
      </c>
      <c r="F211" s="1">
        <f>IF(WEEKDAY(B211)=1,TRUNC(B211,0)-6,TRUNC(B211,0)-WEEKDAY(B211)+2)</f>
        <v>43738</v>
      </c>
      <c r="G211" t="str">
        <f>VLOOKUP(D211,'[1]new revised ref data April 2018'!A:I,9,0)</f>
        <v>Nhs England North (Cumbria And North East)</v>
      </c>
    </row>
    <row r="212" spans="1:7" x14ac:dyDescent="0.2">
      <c r="A212" t="s">
        <v>7</v>
      </c>
      <c r="B212" s="2">
        <v>43739</v>
      </c>
      <c r="C212">
        <v>1</v>
      </c>
      <c r="D212" t="s">
        <v>3434</v>
      </c>
      <c r="E212" t="s">
        <v>83</v>
      </c>
      <c r="F212" s="1">
        <f>IF(WEEKDAY(B212)=1,TRUNC(B212,0)-6,TRUNC(B212,0)-WEEKDAY(B212)+2)</f>
        <v>43738</v>
      </c>
      <c r="G212" t="str">
        <f>VLOOKUP(D212,'[1]new revised ref data April 2018'!A:I,9,0)</f>
        <v>Nhs England South (Wessex)</v>
      </c>
    </row>
    <row r="213" spans="1:7" x14ac:dyDescent="0.2">
      <c r="A213" t="s">
        <v>7</v>
      </c>
      <c r="B213" s="2">
        <v>43739</v>
      </c>
      <c r="C213">
        <v>1</v>
      </c>
      <c r="D213" t="s">
        <v>395</v>
      </c>
      <c r="E213" t="s">
        <v>99</v>
      </c>
      <c r="F213" s="1">
        <f>IF(WEEKDAY(B213)=1,TRUNC(B213,0)-6,TRUNC(B213,0)-WEEKDAY(B213)+2)</f>
        <v>43738</v>
      </c>
      <c r="G213" t="str">
        <f>VLOOKUP(D213,'[1]new revised ref data April 2018'!A:I,9,0)</f>
        <v>Nhs England Midlands And East (East)</v>
      </c>
    </row>
    <row r="214" spans="1:7" x14ac:dyDescent="0.2">
      <c r="A214" t="s">
        <v>7</v>
      </c>
      <c r="B214" s="2">
        <v>43739</v>
      </c>
      <c r="C214">
        <v>1</v>
      </c>
      <c r="D214" t="s">
        <v>3438</v>
      </c>
      <c r="E214" t="s">
        <v>3439</v>
      </c>
      <c r="F214" s="1">
        <f>IF(WEEKDAY(B214)=1,TRUNC(B214,0)-6,TRUNC(B214,0)-WEEKDAY(B214)+2)</f>
        <v>43738</v>
      </c>
      <c r="G214" t="str">
        <f>VLOOKUP(D214,'[1]new revised ref data April 2018'!A:I,9,0)</f>
        <v>Nhs England Midlands And East (Central Midlands)</v>
      </c>
    </row>
    <row r="215" spans="1:7" x14ac:dyDescent="0.2">
      <c r="A215" t="s">
        <v>7</v>
      </c>
      <c r="B215" s="2">
        <v>43739</v>
      </c>
      <c r="C215">
        <v>1</v>
      </c>
      <c r="D215" t="s">
        <v>2321</v>
      </c>
      <c r="E215" t="s">
        <v>2322</v>
      </c>
      <c r="F215" s="1">
        <f>IF(WEEKDAY(B215)=1,TRUNC(B215,0)-6,TRUNC(B215,0)-WEEKDAY(B215)+2)</f>
        <v>43738</v>
      </c>
      <c r="G215" t="str">
        <f>VLOOKUP(D215,'[1]new revised ref data April 2018'!A:I,9,0)</f>
        <v>Nhs England Midlands And East (Central Midlands)</v>
      </c>
    </row>
    <row r="216" spans="1:7" x14ac:dyDescent="0.2">
      <c r="A216" t="s">
        <v>7</v>
      </c>
      <c r="B216" s="2">
        <v>43739</v>
      </c>
      <c r="C216">
        <v>1</v>
      </c>
      <c r="D216" t="s">
        <v>4070</v>
      </c>
      <c r="E216" t="s">
        <v>94</v>
      </c>
      <c r="F216" s="1">
        <f>IF(WEEKDAY(B216)=1,TRUNC(B216,0)-6,TRUNC(B216,0)-WEEKDAY(B216)+2)</f>
        <v>43738</v>
      </c>
      <c r="G216" t="str">
        <f>VLOOKUP(D216,'[1]new revised ref data April 2018'!A:I,9,0)</f>
        <v>Nhs England Midlands And East (West Midlands)</v>
      </c>
    </row>
    <row r="217" spans="1:7" x14ac:dyDescent="0.2">
      <c r="A217" t="s">
        <v>7</v>
      </c>
      <c r="B217" s="2">
        <v>43739</v>
      </c>
      <c r="C217">
        <v>1</v>
      </c>
      <c r="D217" t="s">
        <v>4960</v>
      </c>
      <c r="E217" t="s">
        <v>4961</v>
      </c>
      <c r="F217" s="1">
        <f>IF(WEEKDAY(B217)=1,TRUNC(B217,0)-6,TRUNC(B217,0)-WEEKDAY(B217)+2)</f>
        <v>43738</v>
      </c>
      <c r="G217" t="str">
        <f>VLOOKUP(D217,'[1]new revised ref data April 2018'!A:I,9,0)</f>
        <v>Nhs England Midlands And East (West Midlands)</v>
      </c>
    </row>
    <row r="218" spans="1:7" x14ac:dyDescent="0.2">
      <c r="A218" t="s">
        <v>7</v>
      </c>
      <c r="B218" s="2">
        <v>43739</v>
      </c>
      <c r="C218">
        <v>1</v>
      </c>
      <c r="D218" t="s">
        <v>2323</v>
      </c>
      <c r="E218" t="s">
        <v>2324</v>
      </c>
      <c r="F218" s="1">
        <f>IF(WEEKDAY(B218)=1,TRUNC(B218,0)-6,TRUNC(B218,0)-WEEKDAY(B218)+2)</f>
        <v>43738</v>
      </c>
      <c r="G218" t="str">
        <f>VLOOKUP(D218,'[1]new revised ref data April 2018'!A:I,9,0)</f>
        <v>Nhs England Midlands And East (North Midlands)</v>
      </c>
    </row>
    <row r="219" spans="1:7" x14ac:dyDescent="0.2">
      <c r="A219" t="s">
        <v>7</v>
      </c>
      <c r="B219" s="2">
        <v>43739</v>
      </c>
      <c r="C219">
        <v>2</v>
      </c>
      <c r="D219" t="s">
        <v>4962</v>
      </c>
      <c r="E219" t="s">
        <v>4963</v>
      </c>
      <c r="F219" s="1">
        <f>IF(WEEKDAY(B219)=1,TRUNC(B219,0)-6,TRUNC(B219,0)-WEEKDAY(B219)+2)</f>
        <v>43738</v>
      </c>
      <c r="G219" t="str">
        <f>VLOOKUP(D219,'[1]new revised ref data April 2018'!A:I,9,0)</f>
        <v>Nhs England South (South East)</v>
      </c>
    </row>
    <row r="220" spans="1:7" x14ac:dyDescent="0.2">
      <c r="A220" t="s">
        <v>7</v>
      </c>
      <c r="B220" s="2">
        <v>43739</v>
      </c>
      <c r="C220">
        <v>1</v>
      </c>
      <c r="D220" t="s">
        <v>1752</v>
      </c>
      <c r="E220" t="s">
        <v>161</v>
      </c>
      <c r="F220" s="1">
        <f>IF(WEEKDAY(B220)=1,TRUNC(B220,0)-6,TRUNC(B220,0)-WEEKDAY(B220)+2)</f>
        <v>43738</v>
      </c>
      <c r="G220" t="str">
        <f>VLOOKUP(D220,'[1]new revised ref data April 2018'!A:I,9,0)</f>
        <v>Nhs England South (Wessex)</v>
      </c>
    </row>
    <row r="221" spans="1:7" x14ac:dyDescent="0.2">
      <c r="A221" t="s">
        <v>7</v>
      </c>
      <c r="B221" s="2">
        <v>43739</v>
      </c>
      <c r="C221">
        <v>1</v>
      </c>
      <c r="D221" t="s">
        <v>402</v>
      </c>
      <c r="E221" t="s">
        <v>403</v>
      </c>
      <c r="F221" s="1">
        <f>IF(WEEKDAY(B221)=1,TRUNC(B221,0)-6,TRUNC(B221,0)-WEEKDAY(B221)+2)</f>
        <v>43738</v>
      </c>
      <c r="G221" t="str">
        <f>VLOOKUP(D221,'[1]new revised ref data April 2018'!A:I,9,0)</f>
        <v>Nhs England Midlands And East (North Midlands)</v>
      </c>
    </row>
    <row r="222" spans="1:7" x14ac:dyDescent="0.2">
      <c r="A222" t="s">
        <v>7</v>
      </c>
      <c r="B222" s="2">
        <v>43739</v>
      </c>
      <c r="C222">
        <v>1</v>
      </c>
      <c r="D222" t="s">
        <v>4560</v>
      </c>
      <c r="E222" t="s">
        <v>4561</v>
      </c>
      <c r="F222" s="1">
        <f>IF(WEEKDAY(B222)=1,TRUNC(B222,0)-6,TRUNC(B222,0)-WEEKDAY(B222)+2)</f>
        <v>43738</v>
      </c>
      <c r="G222" t="str">
        <f>VLOOKUP(D222,'[1]new revised ref data April 2018'!A:I,9,0)</f>
        <v>Nhs England North (Yorkshire And Humber)</v>
      </c>
    </row>
    <row r="223" spans="1:7" x14ac:dyDescent="0.2">
      <c r="A223" t="s">
        <v>7</v>
      </c>
      <c r="B223" s="2">
        <v>43739</v>
      </c>
      <c r="C223">
        <v>1</v>
      </c>
      <c r="D223" t="s">
        <v>4964</v>
      </c>
      <c r="E223" t="s">
        <v>4965</v>
      </c>
      <c r="F223" s="1">
        <f>IF(WEEKDAY(B223)=1,TRUNC(B223,0)-6,TRUNC(B223,0)-WEEKDAY(B223)+2)</f>
        <v>43738</v>
      </c>
      <c r="G223" t="str">
        <f>VLOOKUP(D223,'[1]new revised ref data April 2018'!A:I,9,0)</f>
        <v>Nhs England North (Cumbria And North East)</v>
      </c>
    </row>
    <row r="224" spans="1:7" x14ac:dyDescent="0.2">
      <c r="A224" t="s">
        <v>7</v>
      </c>
      <c r="B224" s="2">
        <v>43739</v>
      </c>
      <c r="C224">
        <v>1</v>
      </c>
      <c r="D224" t="s">
        <v>407</v>
      </c>
      <c r="E224" t="s">
        <v>408</v>
      </c>
      <c r="F224" s="1">
        <f>IF(WEEKDAY(B224)=1,TRUNC(B224,0)-6,TRUNC(B224,0)-WEEKDAY(B224)+2)</f>
        <v>43738</v>
      </c>
      <c r="G224" t="str">
        <f>VLOOKUP(D224,'[1]new revised ref data April 2018'!A:I,9,0)</f>
        <v>Nhs England South (South Central)</v>
      </c>
    </row>
    <row r="225" spans="1:7" x14ac:dyDescent="0.2">
      <c r="A225" t="s">
        <v>7</v>
      </c>
      <c r="B225" s="2">
        <v>43739</v>
      </c>
      <c r="C225">
        <v>1</v>
      </c>
      <c r="D225" t="s">
        <v>4564</v>
      </c>
      <c r="E225" t="s">
        <v>1601</v>
      </c>
      <c r="F225" s="1">
        <f>IF(WEEKDAY(B225)=1,TRUNC(B225,0)-6,TRUNC(B225,0)-WEEKDAY(B225)+2)</f>
        <v>43738</v>
      </c>
      <c r="G225" t="str">
        <f>VLOOKUP(D225,'[1]new revised ref data April 2018'!A:I,9,0)</f>
        <v>Nhs England North (Yorkshire And Humber)</v>
      </c>
    </row>
    <row r="226" spans="1:7" x14ac:dyDescent="0.2">
      <c r="A226" t="s">
        <v>7</v>
      </c>
      <c r="B226" s="2">
        <v>43739</v>
      </c>
      <c r="C226">
        <v>2</v>
      </c>
      <c r="D226" t="s">
        <v>4966</v>
      </c>
      <c r="E226" t="s">
        <v>435</v>
      </c>
      <c r="F226" s="1">
        <f>IF(WEEKDAY(B226)=1,TRUNC(B226,0)-6,TRUNC(B226,0)-WEEKDAY(B226)+2)</f>
        <v>43738</v>
      </c>
      <c r="G226" t="str">
        <f>VLOOKUP(D226,'[1]new revised ref data April 2018'!A:I,9,0)</f>
        <v>Nhs England Midlands And East (West Midlands)</v>
      </c>
    </row>
    <row r="227" spans="1:7" x14ac:dyDescent="0.2">
      <c r="A227" t="s">
        <v>7</v>
      </c>
      <c r="B227" s="2">
        <v>43739</v>
      </c>
      <c r="C227">
        <v>3</v>
      </c>
      <c r="D227" t="s">
        <v>3445</v>
      </c>
      <c r="E227" t="s">
        <v>3446</v>
      </c>
      <c r="F227" s="1">
        <f>IF(WEEKDAY(B227)=1,TRUNC(B227,0)-6,TRUNC(B227,0)-WEEKDAY(B227)+2)</f>
        <v>43738</v>
      </c>
      <c r="G227" t="str">
        <f>VLOOKUP(D227,'[1]new revised ref data April 2018'!A:I,9,0)</f>
        <v>Nhs England London</v>
      </c>
    </row>
    <row r="228" spans="1:7" x14ac:dyDescent="0.2">
      <c r="A228" t="s">
        <v>7</v>
      </c>
      <c r="B228" s="2">
        <v>43739</v>
      </c>
      <c r="C228">
        <v>1</v>
      </c>
      <c r="D228" t="s">
        <v>4967</v>
      </c>
      <c r="E228" t="s">
        <v>4968</v>
      </c>
      <c r="F228" s="1">
        <f>IF(WEEKDAY(B228)=1,TRUNC(B228,0)-6,TRUNC(B228,0)-WEEKDAY(B228)+2)</f>
        <v>43738</v>
      </c>
      <c r="G228" t="str">
        <f>VLOOKUP(D228,'[1]new revised ref data April 2018'!A:I,9,0)</f>
        <v>Nhs England London</v>
      </c>
    </row>
    <row r="229" spans="1:7" x14ac:dyDescent="0.2">
      <c r="A229" t="s">
        <v>7</v>
      </c>
      <c r="B229" s="2">
        <v>43739</v>
      </c>
      <c r="C229">
        <v>1</v>
      </c>
      <c r="D229" t="s">
        <v>3449</v>
      </c>
      <c r="E229" t="s">
        <v>3450</v>
      </c>
      <c r="F229" s="1">
        <f>IF(WEEKDAY(B229)=1,TRUNC(B229,0)-6,TRUNC(B229,0)-WEEKDAY(B229)+2)</f>
        <v>43738</v>
      </c>
      <c r="G229" t="str">
        <f>VLOOKUP(D229,'[1]new revised ref data April 2018'!A:I,9,0)</f>
        <v>Nhs England London</v>
      </c>
    </row>
    <row r="230" spans="1:7" x14ac:dyDescent="0.2">
      <c r="A230" t="s">
        <v>7</v>
      </c>
      <c r="B230" s="2">
        <v>43739</v>
      </c>
      <c r="C230">
        <v>1</v>
      </c>
      <c r="D230" t="s">
        <v>4569</v>
      </c>
      <c r="E230" t="s">
        <v>4570</v>
      </c>
      <c r="F230" s="1">
        <f>IF(WEEKDAY(B230)=1,TRUNC(B230,0)-6,TRUNC(B230,0)-WEEKDAY(B230)+2)</f>
        <v>43738</v>
      </c>
      <c r="G230" t="str">
        <f>VLOOKUP(D230,'[1]new revised ref data April 2018'!A:I,9,0)</f>
        <v>Nhs England North (Lancashire And South Cumbria)</v>
      </c>
    </row>
    <row r="231" spans="1:7" x14ac:dyDescent="0.2">
      <c r="A231" t="s">
        <v>7</v>
      </c>
      <c r="B231" s="2">
        <v>43739</v>
      </c>
      <c r="C231">
        <v>2</v>
      </c>
      <c r="D231" t="s">
        <v>4969</v>
      </c>
      <c r="E231" t="s">
        <v>195</v>
      </c>
      <c r="F231" s="1">
        <f>IF(WEEKDAY(B231)=1,TRUNC(B231,0)-6,TRUNC(B231,0)-WEEKDAY(B231)+2)</f>
        <v>43738</v>
      </c>
      <c r="G231" t="str">
        <f>VLOOKUP(D231,'[1]new revised ref data April 2018'!A:I,9,0)</f>
        <v>Nhs England Midlands And East (North Midlands)</v>
      </c>
    </row>
    <row r="232" spans="1:7" x14ac:dyDescent="0.2">
      <c r="A232" t="s">
        <v>7</v>
      </c>
      <c r="B232" s="2">
        <v>43739</v>
      </c>
      <c r="C232">
        <v>1</v>
      </c>
      <c r="D232" t="s">
        <v>4970</v>
      </c>
      <c r="E232" t="s">
        <v>2239</v>
      </c>
      <c r="F232" s="1">
        <f>IF(WEEKDAY(B232)=1,TRUNC(B232,0)-6,TRUNC(B232,0)-WEEKDAY(B232)+2)</f>
        <v>43738</v>
      </c>
      <c r="G232" t="str">
        <f>VLOOKUP(D232,'[1]new revised ref data April 2018'!A:I,9,0)</f>
        <v>Nhs England North (Yorkshire And Humber)</v>
      </c>
    </row>
    <row r="233" spans="1:7" x14ac:dyDescent="0.2">
      <c r="A233" t="s">
        <v>7</v>
      </c>
      <c r="B233" s="2">
        <v>43739</v>
      </c>
      <c r="C233">
        <v>1</v>
      </c>
      <c r="D233" t="s">
        <v>2340</v>
      </c>
      <c r="E233" t="s">
        <v>119</v>
      </c>
      <c r="F233" s="1">
        <f>IF(WEEKDAY(B233)=1,TRUNC(B233,0)-6,TRUNC(B233,0)-WEEKDAY(B233)+2)</f>
        <v>43738</v>
      </c>
      <c r="G233" t="str">
        <f>VLOOKUP(D233,'[1]new revised ref data April 2018'!A:I,9,0)</f>
        <v>Nhs England North (Cheshire And Merseyside)</v>
      </c>
    </row>
    <row r="234" spans="1:7" x14ac:dyDescent="0.2">
      <c r="A234" t="s">
        <v>7</v>
      </c>
      <c r="B234" s="2">
        <v>43739</v>
      </c>
      <c r="C234">
        <v>1</v>
      </c>
      <c r="D234" t="s">
        <v>4080</v>
      </c>
      <c r="E234" t="s">
        <v>15</v>
      </c>
      <c r="F234" s="1">
        <f>IF(WEEKDAY(B234)=1,TRUNC(B234,0)-6,TRUNC(B234,0)-WEEKDAY(B234)+2)</f>
        <v>43738</v>
      </c>
      <c r="G234" t="str">
        <f>VLOOKUP(D234,'[1]new revised ref data April 2018'!A:I,9,0)</f>
        <v>Nhs England Midlands And East (North Midlands)</v>
      </c>
    </row>
    <row r="235" spans="1:7" x14ac:dyDescent="0.2">
      <c r="A235" t="s">
        <v>7</v>
      </c>
      <c r="B235" s="2">
        <v>43739</v>
      </c>
      <c r="C235">
        <v>2</v>
      </c>
      <c r="D235" t="s">
        <v>419</v>
      </c>
      <c r="E235" t="s">
        <v>40</v>
      </c>
      <c r="F235" s="1">
        <f>IF(WEEKDAY(B235)=1,TRUNC(B235,0)-6,TRUNC(B235,0)-WEEKDAY(B235)+2)</f>
        <v>43738</v>
      </c>
      <c r="G235" t="str">
        <f>VLOOKUP(D235,'[1]new revised ref data April 2018'!A:I,9,0)</f>
        <v>Nhs England Midlands And East (North Midlands)</v>
      </c>
    </row>
    <row r="236" spans="1:7" x14ac:dyDescent="0.2">
      <c r="A236" t="s">
        <v>7</v>
      </c>
      <c r="B236" s="2">
        <v>43739</v>
      </c>
      <c r="C236">
        <v>1</v>
      </c>
      <c r="D236" t="s">
        <v>4971</v>
      </c>
      <c r="E236" t="s">
        <v>4972</v>
      </c>
      <c r="F236" s="1">
        <f>IF(WEEKDAY(B236)=1,TRUNC(B236,0)-6,TRUNC(B236,0)-WEEKDAY(B236)+2)</f>
        <v>43738</v>
      </c>
      <c r="G236" t="str">
        <f>VLOOKUP(D236,'[1]new revised ref data April 2018'!A:I,9,0)</f>
        <v>Nhs England South (South Central)</v>
      </c>
    </row>
    <row r="237" spans="1:7" x14ac:dyDescent="0.2">
      <c r="A237" t="s">
        <v>7</v>
      </c>
      <c r="B237" s="2">
        <v>43739</v>
      </c>
      <c r="C237">
        <v>1</v>
      </c>
      <c r="D237" t="s">
        <v>2347</v>
      </c>
      <c r="E237" t="s">
        <v>880</v>
      </c>
      <c r="F237" s="1">
        <f>IF(WEEKDAY(B237)=1,TRUNC(B237,0)-6,TRUNC(B237,0)-WEEKDAY(B237)+2)</f>
        <v>43738</v>
      </c>
      <c r="G237" t="str">
        <f>VLOOKUP(D237,'[1]new revised ref data April 2018'!A:I,9,0)</f>
        <v>Nhs England London</v>
      </c>
    </row>
    <row r="238" spans="1:7" x14ac:dyDescent="0.2">
      <c r="A238" t="s">
        <v>7</v>
      </c>
      <c r="B238" s="2">
        <v>43739</v>
      </c>
      <c r="C238">
        <v>1</v>
      </c>
      <c r="D238" t="s">
        <v>4572</v>
      </c>
      <c r="E238" t="s">
        <v>32</v>
      </c>
      <c r="F238" s="1">
        <f>IF(WEEKDAY(B238)=1,TRUNC(B238,0)-6,TRUNC(B238,0)-WEEKDAY(B238)+2)</f>
        <v>43738</v>
      </c>
      <c r="G238" t="str">
        <f>VLOOKUP(D238,'[1]new revised ref data April 2018'!A:I,9,0)</f>
        <v>Nhs England North (Greater Manchester)</v>
      </c>
    </row>
    <row r="239" spans="1:7" x14ac:dyDescent="0.2">
      <c r="A239" t="s">
        <v>7</v>
      </c>
      <c r="B239" s="2">
        <v>43739</v>
      </c>
      <c r="C239">
        <v>1</v>
      </c>
      <c r="D239" t="s">
        <v>4973</v>
      </c>
      <c r="E239" t="s">
        <v>4974</v>
      </c>
      <c r="F239" s="1">
        <f>IF(WEEKDAY(B239)=1,TRUNC(B239,0)-6,TRUNC(B239,0)-WEEKDAY(B239)+2)</f>
        <v>43738</v>
      </c>
      <c r="G239" t="str">
        <f>VLOOKUP(D239,'[1]new revised ref data April 2018'!A:I,9,0)</f>
        <v>Nhs England London</v>
      </c>
    </row>
    <row r="240" spans="1:7" x14ac:dyDescent="0.2">
      <c r="A240" t="s">
        <v>7</v>
      </c>
      <c r="B240" s="2">
        <v>43739</v>
      </c>
      <c r="C240">
        <v>1</v>
      </c>
      <c r="D240" t="s">
        <v>426</v>
      </c>
      <c r="E240" t="s">
        <v>15</v>
      </c>
      <c r="F240" s="1">
        <f>IF(WEEKDAY(B240)=1,TRUNC(B240,0)-6,TRUNC(B240,0)-WEEKDAY(B240)+2)</f>
        <v>43738</v>
      </c>
      <c r="G240" t="str">
        <f>VLOOKUP(D240,'[1]new revised ref data April 2018'!A:I,9,0)</f>
        <v>Nhs England North (Yorkshire And Humber)</v>
      </c>
    </row>
    <row r="241" spans="1:7" x14ac:dyDescent="0.2">
      <c r="A241" t="s">
        <v>7</v>
      </c>
      <c r="B241" s="2">
        <v>43739</v>
      </c>
      <c r="C241">
        <v>1</v>
      </c>
      <c r="D241" t="s">
        <v>3455</v>
      </c>
      <c r="E241" t="s">
        <v>410</v>
      </c>
      <c r="F241" s="1">
        <f>IF(WEEKDAY(B241)=1,TRUNC(B241,0)-6,TRUNC(B241,0)-WEEKDAY(B241)+2)</f>
        <v>43738</v>
      </c>
      <c r="G241" t="str">
        <f>VLOOKUP(D241,'[1]new revised ref data April 2018'!A:I,9,0)</f>
        <v>Nhs England North (Yorkshire And Humber)</v>
      </c>
    </row>
    <row r="242" spans="1:7" x14ac:dyDescent="0.2">
      <c r="A242" t="s">
        <v>7</v>
      </c>
      <c r="B242" s="2">
        <v>43739</v>
      </c>
      <c r="C242">
        <v>1</v>
      </c>
      <c r="D242" t="s">
        <v>430</v>
      </c>
      <c r="E242" t="s">
        <v>431</v>
      </c>
      <c r="F242" s="1">
        <f>IF(WEEKDAY(B242)=1,TRUNC(B242,0)-6,TRUNC(B242,0)-WEEKDAY(B242)+2)</f>
        <v>43738</v>
      </c>
      <c r="G242" t="str">
        <f>VLOOKUP(D242,'[1]new revised ref data April 2018'!A:I,9,0)</f>
        <v>Nhs England London</v>
      </c>
    </row>
    <row r="243" spans="1:7" x14ac:dyDescent="0.2">
      <c r="A243" t="s">
        <v>7</v>
      </c>
      <c r="B243" s="2">
        <v>43739</v>
      </c>
      <c r="C243">
        <v>1</v>
      </c>
      <c r="D243" t="s">
        <v>3456</v>
      </c>
      <c r="E243" t="s">
        <v>1998</v>
      </c>
      <c r="F243" s="1">
        <f>IF(WEEKDAY(B243)=1,TRUNC(B243,0)-6,TRUNC(B243,0)-WEEKDAY(B243)+2)</f>
        <v>43738</v>
      </c>
      <c r="G243" t="str">
        <f>VLOOKUP(D243,'[1]new revised ref data April 2018'!A:I,9,0)</f>
        <v>Nhs England South (Wessex)</v>
      </c>
    </row>
    <row r="244" spans="1:7" x14ac:dyDescent="0.2">
      <c r="A244" t="s">
        <v>7</v>
      </c>
      <c r="B244" s="2">
        <v>43739</v>
      </c>
      <c r="C244">
        <v>4</v>
      </c>
      <c r="D244" t="s">
        <v>436</v>
      </c>
      <c r="E244" t="s">
        <v>437</v>
      </c>
      <c r="F244" s="1">
        <f>IF(WEEKDAY(B244)=1,TRUNC(B244,0)-6,TRUNC(B244,0)-WEEKDAY(B244)+2)</f>
        <v>43738</v>
      </c>
      <c r="G244" t="str">
        <f>VLOOKUP(D244,'[1]new revised ref data April 2018'!A:I,9,0)</f>
        <v>Nhs England London</v>
      </c>
    </row>
    <row r="245" spans="1:7" x14ac:dyDescent="0.2">
      <c r="A245" t="s">
        <v>7</v>
      </c>
      <c r="B245" s="2">
        <v>43739</v>
      </c>
      <c r="C245">
        <v>1</v>
      </c>
      <c r="D245" t="s">
        <v>4084</v>
      </c>
      <c r="E245" t="s">
        <v>410</v>
      </c>
      <c r="F245" s="1">
        <f>IF(WEEKDAY(B245)=1,TRUNC(B245,0)-6,TRUNC(B245,0)-WEEKDAY(B245)+2)</f>
        <v>43738</v>
      </c>
      <c r="G245" t="str">
        <f>VLOOKUP(D245,'[1]new revised ref data April 2018'!A:I,9,0)</f>
        <v>Nhs England North (Cheshire And Merseyside)</v>
      </c>
    </row>
    <row r="246" spans="1:7" x14ac:dyDescent="0.2">
      <c r="A246" t="s">
        <v>7</v>
      </c>
      <c r="B246" s="2">
        <v>43739</v>
      </c>
      <c r="C246">
        <v>1</v>
      </c>
      <c r="D246" t="s">
        <v>2355</v>
      </c>
      <c r="E246" t="s">
        <v>2356</v>
      </c>
      <c r="F246" s="1">
        <f>IF(WEEKDAY(B246)=1,TRUNC(B246,0)-6,TRUNC(B246,0)-WEEKDAY(B246)+2)</f>
        <v>43738</v>
      </c>
      <c r="G246" t="str">
        <f>VLOOKUP(D246,'[1]new revised ref data April 2018'!A:I,9,0)</f>
        <v>Nhs England London</v>
      </c>
    </row>
    <row r="247" spans="1:7" x14ac:dyDescent="0.2">
      <c r="A247" t="s">
        <v>7</v>
      </c>
      <c r="B247" s="2">
        <v>43739</v>
      </c>
      <c r="C247">
        <v>2</v>
      </c>
      <c r="D247" t="s">
        <v>438</v>
      </c>
      <c r="E247" t="s">
        <v>168</v>
      </c>
      <c r="F247" s="1">
        <f>IF(WEEKDAY(B247)=1,TRUNC(B247,0)-6,TRUNC(B247,0)-WEEKDAY(B247)+2)</f>
        <v>43738</v>
      </c>
      <c r="G247" t="str">
        <f>VLOOKUP(D247,'[1]new revised ref data April 2018'!A:I,9,0)</f>
        <v>Nhs England South (Wessex)</v>
      </c>
    </row>
    <row r="248" spans="1:7" x14ac:dyDescent="0.2">
      <c r="A248" t="s">
        <v>7</v>
      </c>
      <c r="B248" s="2">
        <v>43739</v>
      </c>
      <c r="C248">
        <v>1</v>
      </c>
      <c r="D248" t="s">
        <v>439</v>
      </c>
      <c r="E248" t="s">
        <v>210</v>
      </c>
      <c r="F248" s="1">
        <f>IF(WEEKDAY(B248)=1,TRUNC(B248,0)-6,TRUNC(B248,0)-WEEKDAY(B248)+2)</f>
        <v>43738</v>
      </c>
      <c r="G248" t="str">
        <f>VLOOKUP(D248,'[1]new revised ref data April 2018'!A:I,9,0)</f>
        <v>Nhs England Midlands And East (North Midlands)</v>
      </c>
    </row>
    <row r="249" spans="1:7" x14ac:dyDescent="0.2">
      <c r="A249" t="s">
        <v>7</v>
      </c>
      <c r="B249" s="2">
        <v>43739</v>
      </c>
      <c r="C249">
        <v>1</v>
      </c>
      <c r="D249" t="s">
        <v>4975</v>
      </c>
      <c r="E249" t="s">
        <v>4976</v>
      </c>
      <c r="F249" s="1">
        <f>IF(WEEKDAY(B249)=1,TRUNC(B249,0)-6,TRUNC(B249,0)-WEEKDAY(B249)+2)</f>
        <v>43738</v>
      </c>
      <c r="G249" t="str">
        <f>VLOOKUP(D249,'[1]new revised ref data April 2018'!A:I,9,0)</f>
        <v>Nhs England South (South Central)</v>
      </c>
    </row>
    <row r="250" spans="1:7" x14ac:dyDescent="0.2">
      <c r="A250" t="s">
        <v>7</v>
      </c>
      <c r="B250" s="2">
        <v>43739</v>
      </c>
      <c r="C250">
        <v>1</v>
      </c>
      <c r="D250" t="s">
        <v>4977</v>
      </c>
      <c r="E250" t="s">
        <v>4978</v>
      </c>
      <c r="F250" s="1">
        <f>IF(WEEKDAY(B250)=1,TRUNC(B250,0)-6,TRUNC(B250,0)-WEEKDAY(B250)+2)</f>
        <v>43738</v>
      </c>
      <c r="G250" t="str">
        <f>VLOOKUP(D250,'[1]new revised ref data April 2018'!A:I,9,0)</f>
        <v>Nhs England London</v>
      </c>
    </row>
    <row r="251" spans="1:7" x14ac:dyDescent="0.2">
      <c r="A251" t="s">
        <v>7</v>
      </c>
      <c r="B251" s="2">
        <v>43739</v>
      </c>
      <c r="C251">
        <v>1</v>
      </c>
      <c r="D251" t="s">
        <v>443</v>
      </c>
      <c r="E251" t="s">
        <v>444</v>
      </c>
      <c r="F251" s="1">
        <f>IF(WEEKDAY(B251)=1,TRUNC(B251,0)-6,TRUNC(B251,0)-WEEKDAY(B251)+2)</f>
        <v>43738</v>
      </c>
      <c r="G251" t="str">
        <f>VLOOKUP(D251,'[1]new revised ref data April 2018'!A:I,9,0)</f>
        <v>NHS ENGLAND LONDON</v>
      </c>
    </row>
    <row r="252" spans="1:7" x14ac:dyDescent="0.2">
      <c r="A252" t="s">
        <v>7</v>
      </c>
      <c r="B252" s="2">
        <v>43739</v>
      </c>
      <c r="C252">
        <v>1</v>
      </c>
      <c r="D252" t="s">
        <v>4979</v>
      </c>
      <c r="E252" t="s">
        <v>40</v>
      </c>
      <c r="F252" s="1">
        <f>IF(WEEKDAY(B252)=1,TRUNC(B252,0)-6,TRUNC(B252,0)-WEEKDAY(B252)+2)</f>
        <v>43738</v>
      </c>
      <c r="G252" t="str">
        <f>VLOOKUP(D252,'[1]new revised ref data April 2018'!A:I,9,0)</f>
        <v>Nhs England Midlands And East (West Midlands)</v>
      </c>
    </row>
    <row r="253" spans="1:7" x14ac:dyDescent="0.2">
      <c r="A253" t="s">
        <v>7</v>
      </c>
      <c r="B253" s="2">
        <v>43739</v>
      </c>
      <c r="C253">
        <v>2</v>
      </c>
      <c r="D253" t="s">
        <v>3460</v>
      </c>
      <c r="E253" t="s">
        <v>3461</v>
      </c>
      <c r="F253" s="1">
        <f>IF(WEEKDAY(B253)=1,TRUNC(B253,0)-6,TRUNC(B253,0)-WEEKDAY(B253)+2)</f>
        <v>43738</v>
      </c>
      <c r="G253" t="str">
        <f>VLOOKUP(D253,'[1]new revised ref data April 2018'!A:I,9,0)</f>
        <v>Nhs England North (Greater Manchester)</v>
      </c>
    </row>
    <row r="254" spans="1:7" x14ac:dyDescent="0.2">
      <c r="A254" t="s">
        <v>7</v>
      </c>
      <c r="B254" s="2">
        <v>43739</v>
      </c>
      <c r="C254">
        <v>1</v>
      </c>
      <c r="D254" t="s">
        <v>2364</v>
      </c>
      <c r="E254" t="s">
        <v>2365</v>
      </c>
      <c r="F254" s="1">
        <f>IF(WEEKDAY(B254)=1,TRUNC(B254,0)-6,TRUNC(B254,0)-WEEKDAY(B254)+2)</f>
        <v>43738</v>
      </c>
      <c r="G254" t="str">
        <f>VLOOKUP(D254,'[1]new revised ref data April 2018'!A:I,9,0)</f>
        <v>Nhs England South (South East)</v>
      </c>
    </row>
    <row r="255" spans="1:7" x14ac:dyDescent="0.2">
      <c r="A255" t="s">
        <v>7</v>
      </c>
      <c r="B255" s="2">
        <v>43739</v>
      </c>
      <c r="C255">
        <v>9</v>
      </c>
      <c r="D255" t="s">
        <v>446</v>
      </c>
      <c r="E255" t="s">
        <v>447</v>
      </c>
      <c r="F255" s="1">
        <f>IF(WEEKDAY(B255)=1,TRUNC(B255,0)-6,TRUNC(B255,0)-WEEKDAY(B255)+2)</f>
        <v>43738</v>
      </c>
      <c r="G255" t="str">
        <f>VLOOKUP(D255,'[1]new revised ref data April 2018'!A:I,9,0)</f>
        <v>Nhs England North (Yorkshire And Humber)</v>
      </c>
    </row>
    <row r="256" spans="1:7" x14ac:dyDescent="0.2">
      <c r="A256" t="s">
        <v>7</v>
      </c>
      <c r="B256" s="2">
        <v>43739</v>
      </c>
      <c r="C256">
        <v>1</v>
      </c>
      <c r="D256" t="s">
        <v>448</v>
      </c>
      <c r="E256" t="s">
        <v>17</v>
      </c>
      <c r="F256" s="1">
        <f>IF(WEEKDAY(B256)=1,TRUNC(B256,0)-6,TRUNC(B256,0)-WEEKDAY(B256)+2)</f>
        <v>43738</v>
      </c>
      <c r="G256" t="str">
        <f>VLOOKUP(D256,'[1]new revised ref data April 2018'!A:I,9,0)</f>
        <v>Nhs England South (South Central)</v>
      </c>
    </row>
    <row r="257" spans="1:7" x14ac:dyDescent="0.2">
      <c r="A257" t="s">
        <v>7</v>
      </c>
      <c r="B257" s="2">
        <v>43739</v>
      </c>
      <c r="C257">
        <v>1</v>
      </c>
      <c r="D257" t="s">
        <v>2368</v>
      </c>
      <c r="E257" t="s">
        <v>410</v>
      </c>
      <c r="F257" s="1">
        <f>IF(WEEKDAY(B257)=1,TRUNC(B257,0)-6,TRUNC(B257,0)-WEEKDAY(B257)+2)</f>
        <v>43738</v>
      </c>
      <c r="G257" t="str">
        <f>VLOOKUP(D257,'[1]new revised ref data April 2018'!A:I,9,0)</f>
        <v>Nhs England South (Wessex)</v>
      </c>
    </row>
    <row r="258" spans="1:7" x14ac:dyDescent="0.2">
      <c r="A258" t="s">
        <v>7</v>
      </c>
      <c r="B258" s="2">
        <v>43739</v>
      </c>
      <c r="C258">
        <v>1</v>
      </c>
      <c r="D258" t="s">
        <v>1764</v>
      </c>
      <c r="E258" t="s">
        <v>1765</v>
      </c>
      <c r="F258" s="1">
        <f>IF(WEEKDAY(B258)=1,TRUNC(B258,0)-6,TRUNC(B258,0)-WEEKDAY(B258)+2)</f>
        <v>43738</v>
      </c>
      <c r="G258" t="str">
        <f>VLOOKUP(D258,'[1]new revised ref data April 2018'!A:I,9,0)</f>
        <v>Nhs England London</v>
      </c>
    </row>
    <row r="259" spans="1:7" x14ac:dyDescent="0.2">
      <c r="A259" t="s">
        <v>7</v>
      </c>
      <c r="B259" s="2">
        <v>43739</v>
      </c>
      <c r="C259">
        <v>1</v>
      </c>
      <c r="D259" t="s">
        <v>459</v>
      </c>
      <c r="E259" t="s">
        <v>460</v>
      </c>
      <c r="F259" s="1">
        <f>IF(WEEKDAY(B259)=1,TRUNC(B259,0)-6,TRUNC(B259,0)-WEEKDAY(B259)+2)</f>
        <v>43738</v>
      </c>
      <c r="G259" t="str">
        <f>VLOOKUP(D259,'[1]new revised ref data April 2018'!A:I,9,0)</f>
        <v>Nhs England North (Lancashire And South Cumbria)</v>
      </c>
    </row>
    <row r="260" spans="1:7" x14ac:dyDescent="0.2">
      <c r="A260" t="s">
        <v>7</v>
      </c>
      <c r="B260" s="2">
        <v>43739</v>
      </c>
      <c r="C260">
        <v>1</v>
      </c>
      <c r="D260" t="s">
        <v>463</v>
      </c>
      <c r="E260" t="s">
        <v>464</v>
      </c>
      <c r="F260" s="1">
        <f>IF(WEEKDAY(B260)=1,TRUNC(B260,0)-6,TRUNC(B260,0)-WEEKDAY(B260)+2)</f>
        <v>43738</v>
      </c>
      <c r="G260" t="str">
        <f>VLOOKUP(D260,'[1]new revised ref data April 2018'!A:I,9,0)</f>
        <v>Nhs England London</v>
      </c>
    </row>
    <row r="261" spans="1:7" x14ac:dyDescent="0.2">
      <c r="A261" t="s">
        <v>7</v>
      </c>
      <c r="B261" s="2">
        <v>43739</v>
      </c>
      <c r="C261">
        <v>1</v>
      </c>
      <c r="D261" t="s">
        <v>2380</v>
      </c>
      <c r="E261" t="s">
        <v>716</v>
      </c>
      <c r="F261" s="1">
        <f>IF(WEEKDAY(B261)=1,TRUNC(B261,0)-6,TRUNC(B261,0)-WEEKDAY(B261)+2)</f>
        <v>43738</v>
      </c>
      <c r="G261" t="str">
        <f>VLOOKUP(D261,'[1]new revised ref data April 2018'!A:I,9,0)</f>
        <v>Nhs England North (Cumbria And North East)</v>
      </c>
    </row>
    <row r="262" spans="1:7" x14ac:dyDescent="0.2">
      <c r="A262" t="s">
        <v>7</v>
      </c>
      <c r="B262" s="2">
        <v>43739</v>
      </c>
      <c r="C262">
        <v>1</v>
      </c>
      <c r="D262" t="s">
        <v>4091</v>
      </c>
      <c r="E262" t="s">
        <v>4092</v>
      </c>
      <c r="F262" s="1">
        <f>IF(WEEKDAY(B262)=1,TRUNC(B262,0)-6,TRUNC(B262,0)-WEEKDAY(B262)+2)</f>
        <v>43738</v>
      </c>
      <c r="G262" t="str">
        <f>VLOOKUP(D262,'[1]new revised ref data April 2018'!A:I,9,0)</f>
        <v>Nhs England London</v>
      </c>
    </row>
    <row r="263" spans="1:7" x14ac:dyDescent="0.2">
      <c r="A263" t="s">
        <v>7</v>
      </c>
      <c r="B263" s="2">
        <v>43739</v>
      </c>
      <c r="C263">
        <v>2</v>
      </c>
      <c r="D263" t="s">
        <v>3465</v>
      </c>
      <c r="E263" t="s">
        <v>99</v>
      </c>
      <c r="F263" s="1">
        <f>IF(WEEKDAY(B263)=1,TRUNC(B263,0)-6,TRUNC(B263,0)-WEEKDAY(B263)+2)</f>
        <v>43738</v>
      </c>
      <c r="G263" t="str">
        <f>VLOOKUP(D263,'[1]new revised ref data April 2018'!A:I,9,0)</f>
        <v>Nhs England Midlands And East (East)</v>
      </c>
    </row>
    <row r="264" spans="1:7" x14ac:dyDescent="0.2">
      <c r="A264" t="s">
        <v>7</v>
      </c>
      <c r="B264" s="2">
        <v>43739</v>
      </c>
      <c r="C264">
        <v>1</v>
      </c>
      <c r="D264" t="s">
        <v>4980</v>
      </c>
      <c r="E264" t="s">
        <v>58</v>
      </c>
      <c r="F264" s="1">
        <f>IF(WEEKDAY(B264)=1,TRUNC(B264,0)-6,TRUNC(B264,0)-WEEKDAY(B264)+2)</f>
        <v>43738</v>
      </c>
      <c r="G264" t="str">
        <f>VLOOKUP(D264,'[1]new revised ref data April 2018'!A:I,9,0)</f>
        <v>Nhs England South (South Central)</v>
      </c>
    </row>
    <row r="265" spans="1:7" x14ac:dyDescent="0.2">
      <c r="A265" t="s">
        <v>7</v>
      </c>
      <c r="B265" s="2">
        <v>43739</v>
      </c>
      <c r="C265">
        <v>1</v>
      </c>
      <c r="D265" t="s">
        <v>471</v>
      </c>
      <c r="E265" t="s">
        <v>472</v>
      </c>
      <c r="F265" s="1">
        <f>IF(WEEKDAY(B265)=1,TRUNC(B265,0)-6,TRUNC(B265,0)-WEEKDAY(B265)+2)</f>
        <v>43738</v>
      </c>
      <c r="G265" t="str">
        <f>VLOOKUP(D265,'[1]new revised ref data April 2018'!A:I,9,0)</f>
        <v>Nhs England London</v>
      </c>
    </row>
    <row r="266" spans="1:7" x14ac:dyDescent="0.2">
      <c r="A266" t="s">
        <v>7</v>
      </c>
      <c r="B266" s="2">
        <v>43739</v>
      </c>
      <c r="C266">
        <v>1</v>
      </c>
      <c r="D266" t="s">
        <v>473</v>
      </c>
      <c r="E266" t="s">
        <v>32</v>
      </c>
      <c r="F266" s="1">
        <f>IF(WEEKDAY(B266)=1,TRUNC(B266,0)-6,TRUNC(B266,0)-WEEKDAY(B266)+2)</f>
        <v>43738</v>
      </c>
      <c r="G266" t="str">
        <f>VLOOKUP(D266,'[1]new revised ref data April 2018'!A:I,9,0)</f>
        <v>Nhs England North (Cheshire And Merseyside)</v>
      </c>
    </row>
    <row r="267" spans="1:7" x14ac:dyDescent="0.2">
      <c r="A267" t="s">
        <v>7</v>
      </c>
      <c r="B267" s="2">
        <v>43739</v>
      </c>
      <c r="C267">
        <v>1</v>
      </c>
      <c r="D267" t="s">
        <v>474</v>
      </c>
      <c r="E267" t="s">
        <v>475</v>
      </c>
      <c r="F267" s="1">
        <f>IF(WEEKDAY(B267)=1,TRUNC(B267,0)-6,TRUNC(B267,0)-WEEKDAY(B267)+2)</f>
        <v>43738</v>
      </c>
      <c r="G267" t="str">
        <f>VLOOKUP(D267,'[1]new revised ref data April 2018'!A:I,9,0)</f>
        <v>Nhs England South (South East)</v>
      </c>
    </row>
    <row r="268" spans="1:7" x14ac:dyDescent="0.2">
      <c r="A268" t="s">
        <v>7</v>
      </c>
      <c r="B268" s="2">
        <v>43739</v>
      </c>
      <c r="C268">
        <v>2</v>
      </c>
      <c r="D268" t="s">
        <v>476</v>
      </c>
      <c r="E268" t="s">
        <v>477</v>
      </c>
      <c r="F268" s="1">
        <f>IF(WEEKDAY(B268)=1,TRUNC(B268,0)-6,TRUNC(B268,0)-WEEKDAY(B268)+2)</f>
        <v>43738</v>
      </c>
      <c r="G268" t="str">
        <f>VLOOKUP(D268,'[1]new revised ref data April 2018'!A:I,9,0)</f>
        <v>Nhs England North (Yorkshire And Humber)</v>
      </c>
    </row>
    <row r="269" spans="1:7" x14ac:dyDescent="0.2">
      <c r="A269" t="s">
        <v>7</v>
      </c>
      <c r="B269" s="2">
        <v>43739</v>
      </c>
      <c r="C269">
        <v>1</v>
      </c>
      <c r="D269" t="s">
        <v>4981</v>
      </c>
      <c r="E269" t="s">
        <v>4982</v>
      </c>
      <c r="F269" s="1">
        <f>IF(WEEKDAY(B269)=1,TRUNC(B269,0)-6,TRUNC(B269,0)-WEEKDAY(B269)+2)</f>
        <v>43738</v>
      </c>
      <c r="G269" t="str">
        <f>VLOOKUP(D269,'[1]new revised ref data April 2018'!A:I,9,0)</f>
        <v>Nhs England Midlands And East (Central Midlands)</v>
      </c>
    </row>
    <row r="270" spans="1:7" x14ac:dyDescent="0.2">
      <c r="A270" t="s">
        <v>7</v>
      </c>
      <c r="B270" s="2">
        <v>43739</v>
      </c>
      <c r="C270">
        <v>1</v>
      </c>
      <c r="D270" t="s">
        <v>4983</v>
      </c>
      <c r="E270" t="s">
        <v>4984</v>
      </c>
      <c r="F270" s="1">
        <f>IF(WEEKDAY(B270)=1,TRUNC(B270,0)-6,TRUNC(B270,0)-WEEKDAY(B270)+2)</f>
        <v>43738</v>
      </c>
      <c r="G270" t="str">
        <f>VLOOKUP(D270,'[1]new revised ref data April 2018'!A:I,9,0)</f>
        <v>Nhs England London</v>
      </c>
    </row>
    <row r="271" spans="1:7" x14ac:dyDescent="0.2">
      <c r="A271" t="s">
        <v>7</v>
      </c>
      <c r="B271" s="2">
        <v>43739</v>
      </c>
      <c r="C271">
        <v>3</v>
      </c>
      <c r="D271" t="s">
        <v>1770</v>
      </c>
      <c r="E271" t="s">
        <v>1771</v>
      </c>
      <c r="F271" s="1">
        <f>IF(WEEKDAY(B271)=1,TRUNC(B271,0)-6,TRUNC(B271,0)-WEEKDAY(B271)+2)</f>
        <v>43738</v>
      </c>
      <c r="G271" t="str">
        <f>VLOOKUP(D271,'[1]new revised ref data April 2018'!A:I,9,0)</f>
        <v>Nhs England South (South West)</v>
      </c>
    </row>
    <row r="272" spans="1:7" x14ac:dyDescent="0.2">
      <c r="A272" t="s">
        <v>7</v>
      </c>
      <c r="B272" s="2">
        <v>43739</v>
      </c>
      <c r="C272">
        <v>1</v>
      </c>
      <c r="D272" t="s">
        <v>4985</v>
      </c>
      <c r="E272" t="s">
        <v>139</v>
      </c>
      <c r="F272" s="1">
        <f>IF(WEEKDAY(B272)=1,TRUNC(B272,0)-6,TRUNC(B272,0)-WEEKDAY(B272)+2)</f>
        <v>43738</v>
      </c>
      <c r="G272" t="str">
        <f>VLOOKUP(D272,'[1]new revised ref data April 2018'!A:I,9,0)</f>
        <v>Nhs England London</v>
      </c>
    </row>
    <row r="273" spans="1:7" x14ac:dyDescent="0.2">
      <c r="A273" t="s">
        <v>7</v>
      </c>
      <c r="B273" s="2">
        <v>43739</v>
      </c>
      <c r="C273">
        <v>4</v>
      </c>
      <c r="D273" t="s">
        <v>481</v>
      </c>
      <c r="E273" t="s">
        <v>482</v>
      </c>
      <c r="F273" s="1">
        <f>IF(WEEKDAY(B273)=1,TRUNC(B273,0)-6,TRUNC(B273,0)-WEEKDAY(B273)+2)</f>
        <v>43738</v>
      </c>
      <c r="G273" t="str">
        <f>VLOOKUP(D273,'[1]new revised ref data April 2018'!A:I,9,0)</f>
        <v>Nhs England South (South Central)</v>
      </c>
    </row>
    <row r="274" spans="1:7" x14ac:dyDescent="0.2">
      <c r="A274" t="s">
        <v>7</v>
      </c>
      <c r="B274" s="2">
        <v>43739</v>
      </c>
      <c r="C274">
        <v>6</v>
      </c>
      <c r="D274" t="s">
        <v>483</v>
      </c>
      <c r="E274" t="s">
        <v>484</v>
      </c>
      <c r="F274" s="1">
        <f>IF(WEEKDAY(B274)=1,TRUNC(B274,0)-6,TRUNC(B274,0)-WEEKDAY(B274)+2)</f>
        <v>43738</v>
      </c>
      <c r="G274" t="str">
        <f>VLOOKUP(D274,'[1]new revised ref data April 2018'!A:I,9,0)</f>
        <v>Nhs England South (South West)</v>
      </c>
    </row>
    <row r="275" spans="1:7" x14ac:dyDescent="0.2">
      <c r="A275" t="s">
        <v>7</v>
      </c>
      <c r="B275" s="2">
        <v>43739</v>
      </c>
      <c r="C275">
        <v>2</v>
      </c>
      <c r="D275" t="s">
        <v>4986</v>
      </c>
      <c r="E275" t="s">
        <v>4987</v>
      </c>
      <c r="F275" s="1">
        <f>IF(WEEKDAY(B275)=1,TRUNC(B275,0)-6,TRUNC(B275,0)-WEEKDAY(B275)+2)</f>
        <v>43738</v>
      </c>
      <c r="G275" t="str">
        <f>VLOOKUP(D275,'[1]new revised ref data April 2018'!A:I,9,0)</f>
        <v>NHS ENGLAND MIDLANDS AND EAST (WEST MIDLANDS)</v>
      </c>
    </row>
    <row r="276" spans="1:7" x14ac:dyDescent="0.2">
      <c r="A276" t="s">
        <v>7</v>
      </c>
      <c r="B276" s="2">
        <v>43739</v>
      </c>
      <c r="C276">
        <v>1</v>
      </c>
      <c r="D276" t="s">
        <v>4095</v>
      </c>
      <c r="E276" t="s">
        <v>119</v>
      </c>
      <c r="F276" s="1">
        <f>IF(WEEKDAY(B276)=1,TRUNC(B276,0)-6,TRUNC(B276,0)-WEEKDAY(B276)+2)</f>
        <v>43738</v>
      </c>
      <c r="G276" t="str">
        <f>VLOOKUP(D276,'[1]new revised ref data April 2018'!A:I,9,0)</f>
        <v>Nhs England London</v>
      </c>
    </row>
    <row r="277" spans="1:7" x14ac:dyDescent="0.2">
      <c r="A277" t="s">
        <v>7</v>
      </c>
      <c r="B277" s="2">
        <v>43739</v>
      </c>
      <c r="C277">
        <v>1</v>
      </c>
      <c r="D277" t="s">
        <v>486</v>
      </c>
      <c r="E277" t="s">
        <v>487</v>
      </c>
      <c r="F277" s="1">
        <f>IF(WEEKDAY(B277)=1,TRUNC(B277,0)-6,TRUNC(B277,0)-WEEKDAY(B277)+2)</f>
        <v>43738</v>
      </c>
      <c r="G277" t="str">
        <f>VLOOKUP(D277,'[1]new revised ref data April 2018'!A:I,9,0)</f>
        <v>Nhs England South (South East)</v>
      </c>
    </row>
    <row r="278" spans="1:7" x14ac:dyDescent="0.2">
      <c r="A278" t="s">
        <v>7</v>
      </c>
      <c r="B278" s="2">
        <v>43739</v>
      </c>
      <c r="C278">
        <v>4</v>
      </c>
      <c r="D278" t="s">
        <v>3469</v>
      </c>
      <c r="E278" t="s">
        <v>532</v>
      </c>
      <c r="F278" s="1">
        <f>IF(WEEKDAY(B278)=1,TRUNC(B278,0)-6,TRUNC(B278,0)-WEEKDAY(B278)+2)</f>
        <v>43738</v>
      </c>
      <c r="G278" t="str">
        <f>VLOOKUP(D278,'[1]new revised ref data April 2018'!A:I,9,0)</f>
        <v>Nhs England North (Yorkshire And Humber)</v>
      </c>
    </row>
    <row r="279" spans="1:7" x14ac:dyDescent="0.2">
      <c r="A279" t="s">
        <v>7</v>
      </c>
      <c r="B279" s="2">
        <v>43739</v>
      </c>
      <c r="C279">
        <v>1</v>
      </c>
      <c r="D279" t="s">
        <v>4988</v>
      </c>
      <c r="E279" t="s">
        <v>195</v>
      </c>
      <c r="F279" s="1">
        <f>IF(WEEKDAY(B279)=1,TRUNC(B279,0)-6,TRUNC(B279,0)-WEEKDAY(B279)+2)</f>
        <v>43738</v>
      </c>
      <c r="G279" t="str">
        <f>VLOOKUP(D279,'[1]new revised ref data April 2018'!A:I,9,0)</f>
        <v>Nhs England North (Yorkshire And Humber)</v>
      </c>
    </row>
    <row r="280" spans="1:7" x14ac:dyDescent="0.2">
      <c r="A280" t="s">
        <v>7</v>
      </c>
      <c r="B280" s="2">
        <v>43739</v>
      </c>
      <c r="C280">
        <v>1</v>
      </c>
      <c r="D280" t="s">
        <v>2406</v>
      </c>
      <c r="E280" t="s">
        <v>2407</v>
      </c>
      <c r="F280" s="1">
        <f>IF(WEEKDAY(B280)=1,TRUNC(B280,0)-6,TRUNC(B280,0)-WEEKDAY(B280)+2)</f>
        <v>43738</v>
      </c>
      <c r="G280" t="str">
        <f>VLOOKUP(D280,'[1]new revised ref data April 2018'!A:I,9,0)</f>
        <v>Nhs England South (South Central)</v>
      </c>
    </row>
    <row r="281" spans="1:7" x14ac:dyDescent="0.2">
      <c r="A281" t="s">
        <v>7</v>
      </c>
      <c r="B281" s="2">
        <v>43739</v>
      </c>
      <c r="C281">
        <v>3</v>
      </c>
      <c r="D281" t="s">
        <v>3476</v>
      </c>
      <c r="E281" t="s">
        <v>1601</v>
      </c>
      <c r="F281" s="1">
        <f>IF(WEEKDAY(B281)=1,TRUNC(B281,0)-6,TRUNC(B281,0)-WEEKDAY(B281)+2)</f>
        <v>43738</v>
      </c>
      <c r="G281" t="str">
        <f>VLOOKUP(D281,'[1]new revised ref data April 2018'!A:I,9,0)</f>
        <v>Nhs England Midlands And East (Central Midlands)</v>
      </c>
    </row>
    <row r="282" spans="1:7" x14ac:dyDescent="0.2">
      <c r="A282" t="s">
        <v>7</v>
      </c>
      <c r="B282" s="2">
        <v>43739</v>
      </c>
      <c r="C282">
        <v>3</v>
      </c>
      <c r="D282" t="s">
        <v>4587</v>
      </c>
      <c r="E282" t="s">
        <v>4588</v>
      </c>
      <c r="F282" s="1">
        <f>IF(WEEKDAY(B282)=1,TRUNC(B282,0)-6,TRUNC(B282,0)-WEEKDAY(B282)+2)</f>
        <v>43738</v>
      </c>
      <c r="G282" t="str">
        <f>VLOOKUP(D282,'[1]new revised ref data April 2018'!A:I,9,0)</f>
        <v>Nhs England North (Greater Manchester)</v>
      </c>
    </row>
    <row r="283" spans="1:7" x14ac:dyDescent="0.2">
      <c r="A283" t="s">
        <v>7</v>
      </c>
      <c r="B283" s="2">
        <v>43739</v>
      </c>
      <c r="C283">
        <v>1</v>
      </c>
      <c r="D283" t="s">
        <v>3477</v>
      </c>
      <c r="E283" t="s">
        <v>3478</v>
      </c>
      <c r="F283" s="1">
        <f>IF(WEEKDAY(B283)=1,TRUNC(B283,0)-6,TRUNC(B283,0)-WEEKDAY(B283)+2)</f>
        <v>43738</v>
      </c>
      <c r="G283" t="str">
        <f>VLOOKUP(D283,'[1]new revised ref data April 2018'!A:I,9,0)</f>
        <v>Nhs England Midlands And East (Central Midlands)</v>
      </c>
    </row>
    <row r="284" spans="1:7" x14ac:dyDescent="0.2">
      <c r="A284" t="s">
        <v>7</v>
      </c>
      <c r="B284" s="2">
        <v>43739</v>
      </c>
      <c r="C284">
        <v>3</v>
      </c>
      <c r="D284" t="s">
        <v>2414</v>
      </c>
      <c r="E284" t="s">
        <v>2415</v>
      </c>
      <c r="F284" s="1">
        <f>IF(WEEKDAY(B284)=1,TRUNC(B284,0)-6,TRUNC(B284,0)-WEEKDAY(B284)+2)</f>
        <v>43738</v>
      </c>
      <c r="G284" t="str">
        <f>VLOOKUP(D284,'[1]new revised ref data April 2018'!A:I,9,0)</f>
        <v>NHS ENGLAND SOUTH EAST (HAMPSHIRE, ISLE OF WIGHT AND THAMES VALLEY)</v>
      </c>
    </row>
    <row r="285" spans="1:7" x14ac:dyDescent="0.2">
      <c r="A285" t="s">
        <v>7</v>
      </c>
      <c r="B285" s="2">
        <v>43739</v>
      </c>
      <c r="C285">
        <v>2</v>
      </c>
      <c r="D285" t="s">
        <v>500</v>
      </c>
      <c r="E285" t="s">
        <v>281</v>
      </c>
      <c r="F285" s="1">
        <f>IF(WEEKDAY(B285)=1,TRUNC(B285,0)-6,TRUNC(B285,0)-WEEKDAY(B285)+2)</f>
        <v>43738</v>
      </c>
      <c r="G285" t="str">
        <f>VLOOKUP(D285,'[1]new revised ref data April 2018'!A:I,9,0)</f>
        <v>Nhs England Midlands And East (East)</v>
      </c>
    </row>
    <row r="286" spans="1:7" x14ac:dyDescent="0.2">
      <c r="A286" t="s">
        <v>7</v>
      </c>
      <c r="B286" s="2">
        <v>43739</v>
      </c>
      <c r="C286">
        <v>1</v>
      </c>
      <c r="D286" t="s">
        <v>501</v>
      </c>
      <c r="E286" t="s">
        <v>502</v>
      </c>
      <c r="F286" s="1">
        <f>IF(WEEKDAY(B286)=1,TRUNC(B286,0)-6,TRUNC(B286,0)-WEEKDAY(B286)+2)</f>
        <v>43738</v>
      </c>
      <c r="G286" t="str">
        <f>VLOOKUP(D286,'[1]new revised ref data April 2018'!A:I,9,0)</f>
        <v>NHS ENGLAND MIDLANDS AND EAST (EAST)</v>
      </c>
    </row>
    <row r="287" spans="1:7" x14ac:dyDescent="0.2">
      <c r="A287" t="s">
        <v>7</v>
      </c>
      <c r="B287" s="2">
        <v>43739</v>
      </c>
      <c r="C287">
        <v>1</v>
      </c>
      <c r="D287" t="s">
        <v>503</v>
      </c>
      <c r="E287" t="s">
        <v>40</v>
      </c>
      <c r="F287" s="1">
        <f>IF(WEEKDAY(B287)=1,TRUNC(B287,0)-6,TRUNC(B287,0)-WEEKDAY(B287)+2)</f>
        <v>43738</v>
      </c>
      <c r="G287" t="str">
        <f>VLOOKUP(D287,'[1]new revised ref data April 2018'!A:I,9,0)</f>
        <v>Nhs England South (South West)</v>
      </c>
    </row>
    <row r="288" spans="1:7" x14ac:dyDescent="0.2">
      <c r="A288" t="s">
        <v>7</v>
      </c>
      <c r="B288" s="2">
        <v>43739</v>
      </c>
      <c r="C288">
        <v>2</v>
      </c>
      <c r="D288" t="s">
        <v>4101</v>
      </c>
      <c r="E288" t="s">
        <v>2914</v>
      </c>
      <c r="F288" s="1">
        <f>IF(WEEKDAY(B288)=1,TRUNC(B288,0)-6,TRUNC(B288,0)-WEEKDAY(B288)+2)</f>
        <v>43738</v>
      </c>
      <c r="G288" t="str">
        <f>VLOOKUP(D288,'[1]new revised ref data April 2018'!A:I,9,0)</f>
        <v>Nhs England Midlands And East (North Midlands)</v>
      </c>
    </row>
    <row r="289" spans="1:7" x14ac:dyDescent="0.2">
      <c r="A289" t="s">
        <v>7</v>
      </c>
      <c r="B289" s="2">
        <v>43739</v>
      </c>
      <c r="C289">
        <v>5</v>
      </c>
      <c r="D289" t="s">
        <v>504</v>
      </c>
      <c r="E289" t="s">
        <v>505</v>
      </c>
      <c r="F289" s="1">
        <f>IF(WEEKDAY(B289)=1,TRUNC(B289,0)-6,TRUNC(B289,0)-WEEKDAY(B289)+2)</f>
        <v>43738</v>
      </c>
      <c r="G289" t="str">
        <f>VLOOKUP(D289,'[1]new revised ref data April 2018'!A:I,9,0)</f>
        <v>Nhs England London</v>
      </c>
    </row>
    <row r="290" spans="1:7" x14ac:dyDescent="0.2">
      <c r="A290" t="s">
        <v>7</v>
      </c>
      <c r="B290" s="2">
        <v>43739</v>
      </c>
      <c r="C290">
        <v>2</v>
      </c>
      <c r="D290" t="s">
        <v>506</v>
      </c>
      <c r="E290" t="s">
        <v>507</v>
      </c>
      <c r="F290" s="1">
        <f>IF(WEEKDAY(B290)=1,TRUNC(B290,0)-6,TRUNC(B290,0)-WEEKDAY(B290)+2)</f>
        <v>43738</v>
      </c>
      <c r="G290" t="str">
        <f>VLOOKUP(D290,'[1]new revised ref data April 2018'!A:I,9,0)</f>
        <v>Nhs England North (Cheshire And Merseyside)</v>
      </c>
    </row>
    <row r="291" spans="1:7" x14ac:dyDescent="0.2">
      <c r="A291" t="s">
        <v>7</v>
      </c>
      <c r="B291" s="2">
        <v>43739</v>
      </c>
      <c r="C291">
        <v>2</v>
      </c>
      <c r="D291" t="s">
        <v>508</v>
      </c>
      <c r="E291" t="s">
        <v>509</v>
      </c>
      <c r="F291" s="1">
        <f>IF(WEEKDAY(B291)=1,TRUNC(B291,0)-6,TRUNC(B291,0)-WEEKDAY(B291)+2)</f>
        <v>43738</v>
      </c>
      <c r="G291" t="str">
        <f>VLOOKUP(D291,'[1]new revised ref data April 2018'!A:I,9,0)</f>
        <v>Nhs England London</v>
      </c>
    </row>
    <row r="292" spans="1:7" x14ac:dyDescent="0.2">
      <c r="A292" t="s">
        <v>7</v>
      </c>
      <c r="B292" s="2">
        <v>43739</v>
      </c>
      <c r="C292">
        <v>1</v>
      </c>
      <c r="D292" t="s">
        <v>4989</v>
      </c>
      <c r="E292" t="s">
        <v>4990</v>
      </c>
      <c r="F292" s="1">
        <f>IF(WEEKDAY(B292)=1,TRUNC(B292,0)-6,TRUNC(B292,0)-WEEKDAY(B292)+2)</f>
        <v>43738</v>
      </c>
      <c r="G292" t="str">
        <f>VLOOKUP(D292,'[1]new revised ref data April 2018'!A:I,9,0)</f>
        <v>Nhs England North (Cheshire And Merseyside)</v>
      </c>
    </row>
    <row r="293" spans="1:7" x14ac:dyDescent="0.2">
      <c r="A293" t="s">
        <v>7</v>
      </c>
      <c r="B293" s="2">
        <v>43739</v>
      </c>
      <c r="C293">
        <v>1</v>
      </c>
      <c r="D293" t="s">
        <v>3480</v>
      </c>
      <c r="E293" t="s">
        <v>3481</v>
      </c>
      <c r="F293" s="1">
        <f>IF(WEEKDAY(B293)=1,TRUNC(B293,0)-6,TRUNC(B293,0)-WEEKDAY(B293)+2)</f>
        <v>43738</v>
      </c>
      <c r="G293" t="str">
        <f>VLOOKUP(D293,'[1]new revised ref data April 2018'!A:I,9,0)</f>
        <v>Nhs England North (Cheshire And Merseyside)</v>
      </c>
    </row>
    <row r="294" spans="1:7" x14ac:dyDescent="0.2">
      <c r="A294" t="s">
        <v>7</v>
      </c>
      <c r="B294" s="2">
        <v>43739</v>
      </c>
      <c r="C294">
        <v>1</v>
      </c>
      <c r="D294" t="s">
        <v>514</v>
      </c>
      <c r="E294" t="s">
        <v>515</v>
      </c>
      <c r="F294" s="1">
        <f>IF(WEEKDAY(B294)=1,TRUNC(B294,0)-6,TRUNC(B294,0)-WEEKDAY(B294)+2)</f>
        <v>43738</v>
      </c>
      <c r="G294" t="str">
        <f>VLOOKUP(D294,'[1]new revised ref data April 2018'!A:I,9,0)</f>
        <v>NHS ENGLAND LONDON</v>
      </c>
    </row>
    <row r="295" spans="1:7" x14ac:dyDescent="0.2">
      <c r="A295" t="s">
        <v>7</v>
      </c>
      <c r="B295" s="2">
        <v>43739</v>
      </c>
      <c r="C295">
        <v>1</v>
      </c>
      <c r="D295" t="s">
        <v>4991</v>
      </c>
      <c r="E295" t="s">
        <v>511</v>
      </c>
      <c r="F295" s="1">
        <f>IF(WEEKDAY(B295)=1,TRUNC(B295,0)-6,TRUNC(B295,0)-WEEKDAY(B295)+2)</f>
        <v>43738</v>
      </c>
      <c r="G295" t="str">
        <f>VLOOKUP(D295,'[1]new revised ref data April 2018'!A:I,9,0)</f>
        <v>Nhs England North (Yorkshire And Humber)</v>
      </c>
    </row>
    <row r="296" spans="1:7" x14ac:dyDescent="0.2">
      <c r="A296" t="s">
        <v>7</v>
      </c>
      <c r="B296" s="2">
        <v>43739</v>
      </c>
      <c r="C296">
        <v>1</v>
      </c>
      <c r="D296" t="s">
        <v>4104</v>
      </c>
      <c r="E296" t="s">
        <v>15</v>
      </c>
      <c r="F296" s="1">
        <f>IF(WEEKDAY(B296)=1,TRUNC(B296,0)-6,TRUNC(B296,0)-WEEKDAY(B296)+2)</f>
        <v>43738</v>
      </c>
      <c r="G296" t="str">
        <f>VLOOKUP(D296,'[1]new revised ref data April 2018'!A:I,9,0)</f>
        <v>Nhs England London</v>
      </c>
    </row>
    <row r="297" spans="1:7" x14ac:dyDescent="0.2">
      <c r="A297" t="s">
        <v>7</v>
      </c>
      <c r="B297" s="2">
        <v>43739</v>
      </c>
      <c r="C297">
        <v>1</v>
      </c>
      <c r="D297" t="s">
        <v>517</v>
      </c>
      <c r="E297" t="s">
        <v>518</v>
      </c>
      <c r="F297" s="1">
        <f>IF(WEEKDAY(B297)=1,TRUNC(B297,0)-6,TRUNC(B297,0)-WEEKDAY(B297)+2)</f>
        <v>43738</v>
      </c>
      <c r="G297" t="str">
        <f>VLOOKUP(D297,'[1]new revised ref data April 2018'!A:I,9,0)</f>
        <v>Nhs England North (Cumbria And North East)</v>
      </c>
    </row>
    <row r="298" spans="1:7" x14ac:dyDescent="0.2">
      <c r="A298" t="s">
        <v>7</v>
      </c>
      <c r="B298" s="2">
        <v>43739</v>
      </c>
      <c r="C298">
        <v>3</v>
      </c>
      <c r="D298" t="s">
        <v>519</v>
      </c>
      <c r="E298" t="s">
        <v>99</v>
      </c>
      <c r="F298" s="1">
        <f>IF(WEEKDAY(B298)=1,TRUNC(B298,0)-6,TRUNC(B298,0)-WEEKDAY(B298)+2)</f>
        <v>43738</v>
      </c>
      <c r="G298" t="str">
        <f>VLOOKUP(D298,'[1]new revised ref data April 2018'!A:I,9,0)</f>
        <v>Nhs England North (Yorkshire And Humber)</v>
      </c>
    </row>
    <row r="299" spans="1:7" x14ac:dyDescent="0.2">
      <c r="A299" t="s">
        <v>7</v>
      </c>
      <c r="B299" s="2">
        <v>43739</v>
      </c>
      <c r="C299">
        <v>1</v>
      </c>
      <c r="D299" t="s">
        <v>4105</v>
      </c>
      <c r="E299" t="s">
        <v>2532</v>
      </c>
      <c r="F299" s="1">
        <f>IF(WEEKDAY(B299)=1,TRUNC(B299,0)-6,TRUNC(B299,0)-WEEKDAY(B299)+2)</f>
        <v>43738</v>
      </c>
      <c r="G299" t="str">
        <f>VLOOKUP(D299,'[1]new revised ref data April 2018'!A:I,9,0)</f>
        <v>Nhs England South (South East)</v>
      </c>
    </row>
    <row r="300" spans="1:7" x14ac:dyDescent="0.2">
      <c r="A300" t="s">
        <v>7</v>
      </c>
      <c r="B300" s="2">
        <v>43739</v>
      </c>
      <c r="C300">
        <v>2</v>
      </c>
      <c r="D300" t="s">
        <v>522</v>
      </c>
      <c r="E300" t="s">
        <v>99</v>
      </c>
      <c r="F300" s="1">
        <f>IF(WEEKDAY(B300)=1,TRUNC(B300,0)-6,TRUNC(B300,0)-WEEKDAY(B300)+2)</f>
        <v>43738</v>
      </c>
      <c r="G300" t="str">
        <f>VLOOKUP(D300,'[1]new revised ref data April 2018'!A:I,9,0)</f>
        <v>Nhs England North (Greater Manchester)</v>
      </c>
    </row>
    <row r="301" spans="1:7" x14ac:dyDescent="0.2">
      <c r="A301" t="s">
        <v>7</v>
      </c>
      <c r="B301" s="2">
        <v>43739</v>
      </c>
      <c r="C301">
        <v>1</v>
      </c>
      <c r="D301" t="s">
        <v>531</v>
      </c>
      <c r="E301" t="s">
        <v>532</v>
      </c>
      <c r="F301" s="1">
        <f>IF(WEEKDAY(B301)=1,TRUNC(B301,0)-6,TRUNC(B301,0)-WEEKDAY(B301)+2)</f>
        <v>43738</v>
      </c>
      <c r="G301" t="str">
        <f>VLOOKUP(D301,'[1]new revised ref data April 2018'!A:I,9,0)</f>
        <v>Nhs England North (Yorkshire And Humber)</v>
      </c>
    </row>
    <row r="302" spans="1:7" x14ac:dyDescent="0.2">
      <c r="A302" t="s">
        <v>7</v>
      </c>
      <c r="B302" s="2">
        <v>43739</v>
      </c>
      <c r="C302">
        <v>2</v>
      </c>
      <c r="D302" t="s">
        <v>2435</v>
      </c>
      <c r="E302" t="s">
        <v>2436</v>
      </c>
      <c r="F302" s="1">
        <f>IF(WEEKDAY(B302)=1,TRUNC(B302,0)-6,TRUNC(B302,0)-WEEKDAY(B302)+2)</f>
        <v>43738</v>
      </c>
      <c r="G302" t="str">
        <f>VLOOKUP(D302,'[1]new revised ref data April 2018'!A:I,9,0)</f>
        <v>Nhs England South (Wessex)</v>
      </c>
    </row>
    <row r="303" spans="1:7" x14ac:dyDescent="0.2">
      <c r="A303" t="s">
        <v>7</v>
      </c>
      <c r="B303" s="2">
        <v>43739</v>
      </c>
      <c r="C303">
        <v>2</v>
      </c>
      <c r="D303" t="s">
        <v>2437</v>
      </c>
      <c r="E303" t="s">
        <v>2438</v>
      </c>
      <c r="F303" s="1">
        <f>IF(WEEKDAY(B303)=1,TRUNC(B303,0)-6,TRUNC(B303,0)-WEEKDAY(B303)+2)</f>
        <v>43738</v>
      </c>
      <c r="G303" t="str">
        <f>VLOOKUP(D303,'[1]new revised ref data April 2018'!A:I,9,0)</f>
        <v>Nhs England North (Lancashire And South Cumbria)</v>
      </c>
    </row>
    <row r="304" spans="1:7" x14ac:dyDescent="0.2">
      <c r="A304" t="s">
        <v>7</v>
      </c>
      <c r="B304" s="2">
        <v>43739</v>
      </c>
      <c r="C304">
        <v>3</v>
      </c>
      <c r="D304" t="s">
        <v>4992</v>
      </c>
      <c r="E304" t="s">
        <v>4993</v>
      </c>
      <c r="F304" s="1">
        <f>IF(WEEKDAY(B304)=1,TRUNC(B304,0)-6,TRUNC(B304,0)-WEEKDAY(B304)+2)</f>
        <v>43738</v>
      </c>
      <c r="G304" t="str">
        <f>VLOOKUP(D304,'[1]new revised ref data April 2018'!A:I,9,0)</f>
        <v>Nhs England London</v>
      </c>
    </row>
    <row r="305" spans="1:7" x14ac:dyDescent="0.2">
      <c r="A305" t="s">
        <v>7</v>
      </c>
      <c r="B305" s="2">
        <v>43739</v>
      </c>
      <c r="C305">
        <v>1</v>
      </c>
      <c r="D305" t="s">
        <v>535</v>
      </c>
      <c r="E305" t="s">
        <v>536</v>
      </c>
      <c r="F305" s="1">
        <f>IF(WEEKDAY(B305)=1,TRUNC(B305,0)-6,TRUNC(B305,0)-WEEKDAY(B305)+2)</f>
        <v>43738</v>
      </c>
      <c r="G305" t="str">
        <f>VLOOKUP(D305,'[1]new revised ref data April 2018'!A:I,9,0)</f>
        <v>Nhs England London</v>
      </c>
    </row>
    <row r="306" spans="1:7" x14ac:dyDescent="0.2">
      <c r="A306" t="s">
        <v>7</v>
      </c>
      <c r="B306" s="2">
        <v>43739</v>
      </c>
      <c r="C306">
        <v>1</v>
      </c>
      <c r="D306" t="s">
        <v>537</v>
      </c>
      <c r="E306" t="s">
        <v>538</v>
      </c>
      <c r="F306" s="1">
        <f>IF(WEEKDAY(B306)=1,TRUNC(B306,0)-6,TRUNC(B306,0)-WEEKDAY(B306)+2)</f>
        <v>43738</v>
      </c>
      <c r="G306" t="str">
        <f>VLOOKUP(D306,'[1]new revised ref data April 2018'!A:I,9,0)</f>
        <v>Nhs England London</v>
      </c>
    </row>
    <row r="307" spans="1:7" x14ac:dyDescent="0.2">
      <c r="A307" t="s">
        <v>7</v>
      </c>
      <c r="B307" s="2">
        <v>43739</v>
      </c>
      <c r="C307">
        <v>1</v>
      </c>
      <c r="D307" t="s">
        <v>540</v>
      </c>
      <c r="E307" t="s">
        <v>515</v>
      </c>
      <c r="F307" s="1">
        <f>IF(WEEKDAY(B307)=1,TRUNC(B307,0)-6,TRUNC(B307,0)-WEEKDAY(B307)+2)</f>
        <v>43738</v>
      </c>
      <c r="G307" t="str">
        <f>VLOOKUP(D307,'[1]new revised ref data April 2018'!A:I,9,0)</f>
        <v>NHS ENGLAND LONDON</v>
      </c>
    </row>
    <row r="308" spans="1:7" x14ac:dyDescent="0.2">
      <c r="A308" t="s">
        <v>7</v>
      </c>
      <c r="B308" s="2">
        <v>43739</v>
      </c>
      <c r="C308">
        <v>2</v>
      </c>
      <c r="D308" t="s">
        <v>3485</v>
      </c>
      <c r="E308" t="s">
        <v>168</v>
      </c>
      <c r="F308" s="1">
        <f>IF(WEEKDAY(B308)=1,TRUNC(B308,0)-6,TRUNC(B308,0)-WEEKDAY(B308)+2)</f>
        <v>43738</v>
      </c>
      <c r="G308" t="str">
        <f>VLOOKUP(D308,'[1]new revised ref data April 2018'!A:I,9,0)</f>
        <v>Nhs England South (South West)</v>
      </c>
    </row>
    <row r="309" spans="1:7" x14ac:dyDescent="0.2">
      <c r="A309" t="s">
        <v>7</v>
      </c>
      <c r="B309" s="2">
        <v>43739</v>
      </c>
      <c r="C309">
        <v>3</v>
      </c>
      <c r="D309" t="s">
        <v>3490</v>
      </c>
      <c r="E309" t="s">
        <v>3491</v>
      </c>
      <c r="F309" s="1">
        <f>IF(WEEKDAY(B309)=1,TRUNC(B309,0)-6,TRUNC(B309,0)-WEEKDAY(B309)+2)</f>
        <v>43738</v>
      </c>
      <c r="G309" t="str">
        <f>VLOOKUP(D309,'[1]new revised ref data April 2018'!A:I,9,0)</f>
        <v xml:space="preserve">NHS ENGLAND MIDLANDS AND EAST (EAST) </v>
      </c>
    </row>
    <row r="310" spans="1:7" x14ac:dyDescent="0.2">
      <c r="A310" t="s">
        <v>7</v>
      </c>
      <c r="B310" s="2">
        <v>43739</v>
      </c>
      <c r="C310">
        <v>3</v>
      </c>
      <c r="D310" t="s">
        <v>556</v>
      </c>
      <c r="E310" t="s">
        <v>557</v>
      </c>
      <c r="F310" s="1">
        <f>IF(WEEKDAY(B310)=1,TRUNC(B310,0)-6,TRUNC(B310,0)-WEEKDAY(B310)+2)</f>
        <v>43738</v>
      </c>
      <c r="G310" t="str">
        <f>VLOOKUP(D310,'[1]new revised ref data April 2018'!A:I,9,0)</f>
        <v>NHS ENGLAND NORTH WEST (CHESHIRE AND MERSEYSIDE)</v>
      </c>
    </row>
    <row r="311" spans="1:7" x14ac:dyDescent="0.2">
      <c r="A311" t="s">
        <v>7</v>
      </c>
      <c r="B311" s="2">
        <v>43739</v>
      </c>
      <c r="C311">
        <v>1</v>
      </c>
      <c r="D311" t="s">
        <v>4122</v>
      </c>
      <c r="E311" t="s">
        <v>4123</v>
      </c>
      <c r="F311" s="1">
        <f>IF(WEEKDAY(B311)=1,TRUNC(B311,0)-6,TRUNC(B311,0)-WEEKDAY(B311)+2)</f>
        <v>43738</v>
      </c>
      <c r="G311" t="str">
        <f>VLOOKUP(D311,'[1]new revised ref data April 2018'!A:I,9,0)</f>
        <v>Nhs England Midlands And East (North Midlands)</v>
      </c>
    </row>
    <row r="312" spans="1:7" x14ac:dyDescent="0.2">
      <c r="A312" t="s">
        <v>7</v>
      </c>
      <c r="B312" s="2">
        <v>43739</v>
      </c>
      <c r="C312">
        <v>1</v>
      </c>
      <c r="D312" t="s">
        <v>1780</v>
      </c>
      <c r="E312" t="s">
        <v>40</v>
      </c>
      <c r="F312" s="1">
        <f>IF(WEEKDAY(B312)=1,TRUNC(B312,0)-6,TRUNC(B312,0)-WEEKDAY(B312)+2)</f>
        <v>43738</v>
      </c>
      <c r="G312" t="str">
        <f>VLOOKUP(D312,'[1]new revised ref data April 2018'!A:I,9,0)</f>
        <v>Nhs England South (South West)</v>
      </c>
    </row>
    <row r="313" spans="1:7" x14ac:dyDescent="0.2">
      <c r="A313" t="s">
        <v>7</v>
      </c>
      <c r="B313" s="2">
        <v>43739</v>
      </c>
      <c r="C313">
        <v>15</v>
      </c>
      <c r="D313" t="s">
        <v>1782</v>
      </c>
      <c r="E313" t="s">
        <v>1783</v>
      </c>
      <c r="F313" s="1">
        <f>IF(WEEKDAY(B313)=1,TRUNC(B313,0)-6,TRUNC(B313,0)-WEEKDAY(B313)+2)</f>
        <v>43738</v>
      </c>
      <c r="G313" t="str">
        <f>VLOOKUP(D313,'[1]new revised ref data April 2018'!A:I,9,0)</f>
        <v>Nhs England Midlands And East (North Midlands)</v>
      </c>
    </row>
    <row r="314" spans="1:7" x14ac:dyDescent="0.2">
      <c r="A314" t="s">
        <v>7</v>
      </c>
      <c r="B314" s="2">
        <v>43739</v>
      </c>
      <c r="C314">
        <v>1</v>
      </c>
      <c r="D314" t="s">
        <v>4994</v>
      </c>
      <c r="E314" t="s">
        <v>4100</v>
      </c>
      <c r="F314" s="1">
        <f>IF(WEEKDAY(B314)=1,TRUNC(B314,0)-6,TRUNC(B314,0)-WEEKDAY(B314)+2)</f>
        <v>43738</v>
      </c>
      <c r="G314" t="str">
        <f>VLOOKUP(D314,'[1]new revised ref data April 2018'!A:I,9,0)</f>
        <v>Nhs England North (Greater Manchester)</v>
      </c>
    </row>
    <row r="315" spans="1:7" x14ac:dyDescent="0.2">
      <c r="A315" t="s">
        <v>7</v>
      </c>
      <c r="B315" s="2">
        <v>43739</v>
      </c>
      <c r="C315">
        <v>1</v>
      </c>
      <c r="D315" t="s">
        <v>1786</v>
      </c>
      <c r="E315" t="s">
        <v>40</v>
      </c>
      <c r="F315" s="1">
        <f>IF(WEEKDAY(B315)=1,TRUNC(B315,0)-6,TRUNC(B315,0)-WEEKDAY(B315)+2)</f>
        <v>43738</v>
      </c>
      <c r="G315" t="str">
        <f>VLOOKUP(D315,'[1]new revised ref data April 2018'!A:I,9,0)</f>
        <v>Nhs England South (South East)</v>
      </c>
    </row>
    <row r="316" spans="1:7" x14ac:dyDescent="0.2">
      <c r="A316" t="s">
        <v>7</v>
      </c>
      <c r="B316" s="2">
        <v>43739</v>
      </c>
      <c r="C316">
        <v>6</v>
      </c>
      <c r="D316" t="s">
        <v>570</v>
      </c>
      <c r="E316" t="s">
        <v>571</v>
      </c>
      <c r="F316" s="1">
        <f>IF(WEEKDAY(B316)=1,TRUNC(B316,0)-6,TRUNC(B316,0)-WEEKDAY(B316)+2)</f>
        <v>43738</v>
      </c>
      <c r="G316" t="str">
        <f>VLOOKUP(D316,'[1]new revised ref data April 2018'!A:I,9,0)</f>
        <v>Nhs England London</v>
      </c>
    </row>
    <row r="317" spans="1:7" x14ac:dyDescent="0.2">
      <c r="A317" t="s">
        <v>7</v>
      </c>
      <c r="B317" s="2">
        <v>43739</v>
      </c>
      <c r="C317">
        <v>1</v>
      </c>
      <c r="D317" t="s">
        <v>3508</v>
      </c>
      <c r="E317" t="s">
        <v>99</v>
      </c>
      <c r="F317" s="1">
        <f>IF(WEEKDAY(B317)=1,TRUNC(B317,0)-6,TRUNC(B317,0)-WEEKDAY(B317)+2)</f>
        <v>43738</v>
      </c>
      <c r="G317" t="str">
        <f>VLOOKUP(D317,'[1]new revised ref data April 2018'!A:I,9,0)</f>
        <v>Nhs England South (South East)</v>
      </c>
    </row>
    <row r="318" spans="1:7" x14ac:dyDescent="0.2">
      <c r="A318" t="s">
        <v>7</v>
      </c>
      <c r="B318" s="2">
        <v>43739</v>
      </c>
      <c r="C318">
        <v>2</v>
      </c>
      <c r="D318" t="s">
        <v>572</v>
      </c>
      <c r="E318" t="s">
        <v>40</v>
      </c>
      <c r="F318" s="1">
        <f>IF(WEEKDAY(B318)=1,TRUNC(B318,0)-6,TRUNC(B318,0)-WEEKDAY(B318)+2)</f>
        <v>43738</v>
      </c>
      <c r="G318" t="str">
        <f>VLOOKUP(D318,'[1]new revised ref data April 2018'!A:I,9,0)</f>
        <v>Nhs England South (South East)</v>
      </c>
    </row>
    <row r="319" spans="1:7" x14ac:dyDescent="0.2">
      <c r="A319" t="s">
        <v>7</v>
      </c>
      <c r="B319" s="2">
        <v>43739</v>
      </c>
      <c r="C319">
        <v>1</v>
      </c>
      <c r="D319" t="s">
        <v>575</v>
      </c>
      <c r="E319" t="s">
        <v>58</v>
      </c>
      <c r="F319" s="1">
        <f>IF(WEEKDAY(B319)=1,TRUNC(B319,0)-6,TRUNC(B319,0)-WEEKDAY(B319)+2)</f>
        <v>43738</v>
      </c>
      <c r="G319" t="str">
        <f>VLOOKUP(D319,'[1]new revised ref data April 2018'!A:I,9,0)</f>
        <v>Nhs England North (Yorkshire And Humber)</v>
      </c>
    </row>
    <row r="320" spans="1:7" x14ac:dyDescent="0.2">
      <c r="A320" t="s">
        <v>7</v>
      </c>
      <c r="B320" s="2">
        <v>43739</v>
      </c>
      <c r="C320">
        <v>2</v>
      </c>
      <c r="D320" t="s">
        <v>581</v>
      </c>
      <c r="E320" t="s">
        <v>582</v>
      </c>
      <c r="F320" s="1">
        <f>IF(WEEKDAY(B320)=1,TRUNC(B320,0)-6,TRUNC(B320,0)-WEEKDAY(B320)+2)</f>
        <v>43738</v>
      </c>
      <c r="G320" t="str">
        <f>VLOOKUP(D320,'[1]new revised ref data April 2018'!A:I,9,0)</f>
        <v>Nhs England North (Yorkshire And Humber)</v>
      </c>
    </row>
    <row r="321" spans="1:7" x14ac:dyDescent="0.2">
      <c r="A321" t="s">
        <v>7</v>
      </c>
      <c r="B321" s="2">
        <v>43739</v>
      </c>
      <c r="C321">
        <v>2</v>
      </c>
      <c r="D321" t="s">
        <v>2456</v>
      </c>
      <c r="E321" t="s">
        <v>2457</v>
      </c>
      <c r="F321" s="1">
        <f>IF(WEEKDAY(B321)=1,TRUNC(B321,0)-6,TRUNC(B321,0)-WEEKDAY(B321)+2)</f>
        <v>43738</v>
      </c>
      <c r="G321" t="str">
        <f>VLOOKUP(D321,'[1]new revised ref data April 2018'!A:I,9,0)</f>
        <v>Nhs England South (South Central)</v>
      </c>
    </row>
    <row r="322" spans="1:7" x14ac:dyDescent="0.2">
      <c r="A322" t="s">
        <v>7</v>
      </c>
      <c r="B322" s="2">
        <v>43739</v>
      </c>
      <c r="C322">
        <v>1</v>
      </c>
      <c r="D322" t="s">
        <v>2460</v>
      </c>
      <c r="E322" t="s">
        <v>15</v>
      </c>
      <c r="F322" s="1">
        <f>IF(WEEKDAY(B322)=1,TRUNC(B322,0)-6,TRUNC(B322,0)-WEEKDAY(B322)+2)</f>
        <v>43738</v>
      </c>
      <c r="G322" t="str">
        <f>VLOOKUP(D322,'[1]new revised ref data April 2018'!A:I,9,0)</f>
        <v>Nhs England North (Cumbria And North East)</v>
      </c>
    </row>
    <row r="323" spans="1:7" x14ac:dyDescent="0.2">
      <c r="A323" t="s">
        <v>7</v>
      </c>
      <c r="B323" s="2">
        <v>43739</v>
      </c>
      <c r="C323">
        <v>5</v>
      </c>
      <c r="D323" t="s">
        <v>585</v>
      </c>
      <c r="E323" t="s">
        <v>586</v>
      </c>
      <c r="F323" s="1">
        <f>IF(WEEKDAY(B323)=1,TRUNC(B323,0)-6,TRUNC(B323,0)-WEEKDAY(B323)+2)</f>
        <v>43738</v>
      </c>
      <c r="G323" t="str">
        <f>VLOOKUP(D323,'[1]new revised ref data April 2018'!A:I,9,0)</f>
        <v>Nhs England North (Greater Manchester)</v>
      </c>
    </row>
    <row r="324" spans="1:7" x14ac:dyDescent="0.2">
      <c r="A324" t="s">
        <v>7</v>
      </c>
      <c r="B324" s="2">
        <v>43739</v>
      </c>
      <c r="C324">
        <v>1</v>
      </c>
      <c r="D324" t="s">
        <v>588</v>
      </c>
      <c r="E324" t="s">
        <v>589</v>
      </c>
      <c r="F324" s="1">
        <f>IF(WEEKDAY(B324)=1,TRUNC(B324,0)-6,TRUNC(B324,0)-WEEKDAY(B324)+2)</f>
        <v>43738</v>
      </c>
      <c r="G324" t="str">
        <f>VLOOKUP(D324,'[1]new revised ref data April 2018'!A:I,9,0)</f>
        <v>Nhs England South (Wessex)</v>
      </c>
    </row>
    <row r="325" spans="1:7" x14ac:dyDescent="0.2">
      <c r="A325" t="s">
        <v>7</v>
      </c>
      <c r="B325" s="2">
        <v>43739</v>
      </c>
      <c r="C325">
        <v>2</v>
      </c>
      <c r="D325" t="s">
        <v>590</v>
      </c>
      <c r="E325" t="s">
        <v>591</v>
      </c>
      <c r="F325" s="1">
        <f>IF(WEEKDAY(B325)=1,TRUNC(B325,0)-6,TRUNC(B325,0)-WEEKDAY(B325)+2)</f>
        <v>43738</v>
      </c>
      <c r="G325" t="str">
        <f>VLOOKUP(D325,'[1]new revised ref data April 2018'!A:I,9,0)</f>
        <v>Nhs England London</v>
      </c>
    </row>
    <row r="326" spans="1:7" x14ac:dyDescent="0.2">
      <c r="A326" t="s">
        <v>7</v>
      </c>
      <c r="B326" s="2">
        <v>43739</v>
      </c>
      <c r="C326">
        <v>1</v>
      </c>
      <c r="D326" t="s">
        <v>2466</v>
      </c>
      <c r="E326" t="s">
        <v>15</v>
      </c>
      <c r="F326" s="1">
        <f>IF(WEEKDAY(B326)=1,TRUNC(B326,0)-6,TRUNC(B326,0)-WEEKDAY(B326)+2)</f>
        <v>43738</v>
      </c>
      <c r="G326" t="str">
        <f>VLOOKUP(D326,'[1]new revised ref data April 2018'!A:I,9,0)</f>
        <v>Nhs England South (South Central)</v>
      </c>
    </row>
    <row r="327" spans="1:7" x14ac:dyDescent="0.2">
      <c r="A327" t="s">
        <v>7</v>
      </c>
      <c r="B327" s="2">
        <v>43739</v>
      </c>
      <c r="C327">
        <v>3</v>
      </c>
      <c r="D327" t="s">
        <v>594</v>
      </c>
      <c r="E327" t="s">
        <v>595</v>
      </c>
      <c r="F327" s="1">
        <f>IF(WEEKDAY(B327)=1,TRUNC(B327,0)-6,TRUNC(B327,0)-WEEKDAY(B327)+2)</f>
        <v>43738</v>
      </c>
      <c r="G327" t="str">
        <f>VLOOKUP(D327,'[1]new revised ref data April 2018'!A:I,9,0)</f>
        <v>Nhs England London</v>
      </c>
    </row>
    <row r="328" spans="1:7" x14ac:dyDescent="0.2">
      <c r="A328" t="s">
        <v>7</v>
      </c>
      <c r="B328" s="2">
        <v>43739</v>
      </c>
      <c r="C328">
        <v>1</v>
      </c>
      <c r="D328" t="s">
        <v>2467</v>
      </c>
      <c r="E328" t="s">
        <v>119</v>
      </c>
      <c r="F328" s="1">
        <f>IF(WEEKDAY(B328)=1,TRUNC(B328,0)-6,TRUNC(B328,0)-WEEKDAY(B328)+2)</f>
        <v>43738</v>
      </c>
      <c r="G328" t="str">
        <f>VLOOKUP(D328,'[1]new revised ref data April 2018'!A:I,9,0)</f>
        <v>Nhs England South (South East)</v>
      </c>
    </row>
    <row r="329" spans="1:7" x14ac:dyDescent="0.2">
      <c r="A329" t="s">
        <v>7</v>
      </c>
      <c r="B329" s="2">
        <v>43739</v>
      </c>
      <c r="C329">
        <v>1</v>
      </c>
      <c r="D329" t="s">
        <v>599</v>
      </c>
      <c r="E329" t="s">
        <v>600</v>
      </c>
      <c r="F329" s="1">
        <f>IF(WEEKDAY(B329)=1,TRUNC(B329,0)-6,TRUNC(B329,0)-WEEKDAY(B329)+2)</f>
        <v>43738</v>
      </c>
      <c r="G329" t="str">
        <f>VLOOKUP(D329,'[1]new revised ref data April 2018'!A:I,9,0)</f>
        <v>Nhs England Midlands And East (North Midlands)</v>
      </c>
    </row>
    <row r="330" spans="1:7" x14ac:dyDescent="0.2">
      <c r="A330" t="s">
        <v>7</v>
      </c>
      <c r="B330" s="2">
        <v>43739</v>
      </c>
      <c r="C330">
        <v>1</v>
      </c>
      <c r="D330" t="s">
        <v>601</v>
      </c>
      <c r="E330" t="s">
        <v>602</v>
      </c>
      <c r="F330" s="1">
        <f>IF(WEEKDAY(B330)=1,TRUNC(B330,0)-6,TRUNC(B330,0)-WEEKDAY(B330)+2)</f>
        <v>43738</v>
      </c>
      <c r="G330" t="str">
        <f>VLOOKUP(D330,'[1]new revised ref data April 2018'!A:I,9,0)</f>
        <v>Nhs England London</v>
      </c>
    </row>
    <row r="331" spans="1:7" x14ac:dyDescent="0.2">
      <c r="A331" t="s">
        <v>7</v>
      </c>
      <c r="B331" s="2">
        <v>43739</v>
      </c>
      <c r="C331">
        <v>1</v>
      </c>
      <c r="D331" t="s">
        <v>4995</v>
      </c>
      <c r="E331" t="s">
        <v>4996</v>
      </c>
      <c r="F331" s="1">
        <f>IF(WEEKDAY(B331)=1,TRUNC(B331,0)-6,TRUNC(B331,0)-WEEKDAY(B331)+2)</f>
        <v>43738</v>
      </c>
      <c r="G331" t="str">
        <f>VLOOKUP(D331,'[1]new revised ref data April 2018'!A:I,9,0)</f>
        <v>Nhs England South (South West)</v>
      </c>
    </row>
    <row r="332" spans="1:7" x14ac:dyDescent="0.2">
      <c r="A332" t="s">
        <v>7</v>
      </c>
      <c r="B332" s="2">
        <v>43739</v>
      </c>
      <c r="C332">
        <v>1</v>
      </c>
      <c r="D332" t="s">
        <v>4997</v>
      </c>
      <c r="E332" t="s">
        <v>4998</v>
      </c>
      <c r="F332" s="1">
        <f>IF(WEEKDAY(B332)=1,TRUNC(B332,0)-6,TRUNC(B332,0)-WEEKDAY(B332)+2)</f>
        <v>43738</v>
      </c>
      <c r="G332" t="str">
        <f>VLOOKUP(D332,'[1]new revised ref data April 2018'!A:I,9,0)</f>
        <v>Nhs England Midlands And East (East)</v>
      </c>
    </row>
    <row r="333" spans="1:7" x14ac:dyDescent="0.2">
      <c r="A333" t="s">
        <v>7</v>
      </c>
      <c r="B333" s="2">
        <v>43739</v>
      </c>
      <c r="C333">
        <v>2</v>
      </c>
      <c r="D333" t="s">
        <v>3527</v>
      </c>
      <c r="E333" t="s">
        <v>3528</v>
      </c>
      <c r="F333" s="1">
        <f>IF(WEEKDAY(B333)=1,TRUNC(B333,0)-6,TRUNC(B333,0)-WEEKDAY(B333)+2)</f>
        <v>43738</v>
      </c>
      <c r="G333" t="str">
        <f>VLOOKUP(D333,'[1]new revised ref data April 2018'!A:I,9,0)</f>
        <v>Nhs England South (South East)</v>
      </c>
    </row>
    <row r="334" spans="1:7" x14ac:dyDescent="0.2">
      <c r="A334" t="s">
        <v>7</v>
      </c>
      <c r="B334" s="2">
        <v>43739</v>
      </c>
      <c r="C334">
        <v>1</v>
      </c>
      <c r="D334" t="s">
        <v>3529</v>
      </c>
      <c r="E334" t="s">
        <v>3530</v>
      </c>
      <c r="F334" s="1">
        <f>IF(WEEKDAY(B334)=1,TRUNC(B334,0)-6,TRUNC(B334,0)-WEEKDAY(B334)+2)</f>
        <v>43738</v>
      </c>
      <c r="G334" t="str">
        <f>VLOOKUP(D334,'[1]new revised ref data April 2018'!A:I,9,0)</f>
        <v>Nhs England London</v>
      </c>
    </row>
    <row r="335" spans="1:7" x14ac:dyDescent="0.2">
      <c r="A335" t="s">
        <v>7</v>
      </c>
      <c r="B335" s="2">
        <v>43739</v>
      </c>
      <c r="C335">
        <v>2</v>
      </c>
      <c r="D335" t="s">
        <v>4999</v>
      </c>
      <c r="E335" t="s">
        <v>32</v>
      </c>
      <c r="F335" s="1">
        <f>IF(WEEKDAY(B335)=1,TRUNC(B335,0)-6,TRUNC(B335,0)-WEEKDAY(B335)+2)</f>
        <v>43738</v>
      </c>
      <c r="G335" t="str">
        <f>VLOOKUP(D335,'[1]new revised ref data April 2018'!A:I,9,0)</f>
        <v>Nhs England North (Greater Manchester)</v>
      </c>
    </row>
    <row r="336" spans="1:7" x14ac:dyDescent="0.2">
      <c r="A336" t="s">
        <v>7</v>
      </c>
      <c r="B336" s="2">
        <v>43739</v>
      </c>
      <c r="C336">
        <v>4</v>
      </c>
      <c r="D336" t="s">
        <v>614</v>
      </c>
      <c r="E336" t="s">
        <v>615</v>
      </c>
      <c r="F336" s="1">
        <f>IF(WEEKDAY(B336)=1,TRUNC(B336,0)-6,TRUNC(B336,0)-WEEKDAY(B336)+2)</f>
        <v>43738</v>
      </c>
      <c r="G336" t="str">
        <f>VLOOKUP(D336,'[1]new revised ref data April 2018'!A:I,9,0)</f>
        <v>Nhs England Midlands And East (Central Midlands)</v>
      </c>
    </row>
    <row r="337" spans="1:7" x14ac:dyDescent="0.2">
      <c r="A337" t="s">
        <v>7</v>
      </c>
      <c r="B337" s="2">
        <v>43739</v>
      </c>
      <c r="C337">
        <v>1</v>
      </c>
      <c r="D337" t="s">
        <v>4611</v>
      </c>
      <c r="E337" t="s">
        <v>220</v>
      </c>
      <c r="F337" s="1">
        <f>IF(WEEKDAY(B337)=1,TRUNC(B337,0)-6,TRUNC(B337,0)-WEEKDAY(B337)+2)</f>
        <v>43738</v>
      </c>
      <c r="G337" t="str">
        <f>VLOOKUP(D337,'[1]new revised ref data April 2018'!A:I,9,0)</f>
        <v>Nhs England Midlands And East (North Midlands)</v>
      </c>
    </row>
    <row r="338" spans="1:7" x14ac:dyDescent="0.2">
      <c r="A338" t="s">
        <v>7</v>
      </c>
      <c r="B338" s="2">
        <v>43739</v>
      </c>
      <c r="C338">
        <v>1</v>
      </c>
      <c r="D338" t="s">
        <v>621</v>
      </c>
      <c r="E338" t="s">
        <v>622</v>
      </c>
      <c r="F338" s="1">
        <f>IF(WEEKDAY(B338)=1,TRUNC(B338,0)-6,TRUNC(B338,0)-WEEKDAY(B338)+2)</f>
        <v>43738</v>
      </c>
      <c r="G338" t="str">
        <f>VLOOKUP(D338,'[1]new revised ref data April 2018'!A:I,9,0)</f>
        <v>Nhs England North (Cumbria And North East)</v>
      </c>
    </row>
    <row r="339" spans="1:7" x14ac:dyDescent="0.2">
      <c r="A339" t="s">
        <v>7</v>
      </c>
      <c r="B339" s="2">
        <v>43739</v>
      </c>
      <c r="C339">
        <v>9</v>
      </c>
      <c r="D339" t="s">
        <v>623</v>
      </c>
      <c r="E339" t="s">
        <v>624</v>
      </c>
      <c r="F339" s="1">
        <f>IF(WEEKDAY(B339)=1,TRUNC(B339,0)-6,TRUNC(B339,0)-WEEKDAY(B339)+2)</f>
        <v>43738</v>
      </c>
      <c r="G339" t="str">
        <f>VLOOKUP(D339,'[1]new revised ref data April 2018'!A:I,9,0)</f>
        <v>Nhs England North (Greater Manchester)</v>
      </c>
    </row>
    <row r="340" spans="1:7" x14ac:dyDescent="0.2">
      <c r="A340" t="s">
        <v>7</v>
      </c>
      <c r="B340" s="2">
        <v>43739</v>
      </c>
      <c r="C340">
        <v>1</v>
      </c>
      <c r="D340" t="s">
        <v>2477</v>
      </c>
      <c r="E340" t="s">
        <v>2478</v>
      </c>
      <c r="F340" s="1">
        <f>IF(WEEKDAY(B340)=1,TRUNC(B340,0)-6,TRUNC(B340,0)-WEEKDAY(B340)+2)</f>
        <v>43738</v>
      </c>
      <c r="G340" t="str">
        <f>VLOOKUP(D340,'[1]new revised ref data April 2018'!A:I,9,0)</f>
        <v>Nhs England London</v>
      </c>
    </row>
    <row r="341" spans="1:7" x14ac:dyDescent="0.2">
      <c r="A341" t="s">
        <v>7</v>
      </c>
      <c r="B341" s="2">
        <v>43739</v>
      </c>
      <c r="C341">
        <v>1</v>
      </c>
      <c r="D341" t="s">
        <v>4614</v>
      </c>
      <c r="E341" t="s">
        <v>4615</v>
      </c>
      <c r="F341" s="1">
        <f>IF(WEEKDAY(B341)=1,TRUNC(B341,0)-6,TRUNC(B341,0)-WEEKDAY(B341)+2)</f>
        <v>43738</v>
      </c>
      <c r="G341" t="str">
        <f>VLOOKUP(D341,'[1]new revised ref data April 2018'!A:I,9,0)</f>
        <v>Nhs England London</v>
      </c>
    </row>
    <row r="342" spans="1:7" x14ac:dyDescent="0.2">
      <c r="A342" t="s">
        <v>7</v>
      </c>
      <c r="B342" s="2">
        <v>43739</v>
      </c>
      <c r="C342">
        <v>1</v>
      </c>
      <c r="D342" t="s">
        <v>4616</v>
      </c>
      <c r="E342" t="s">
        <v>4617</v>
      </c>
      <c r="F342" s="1">
        <f>IF(WEEKDAY(B342)=1,TRUNC(B342,0)-6,TRUNC(B342,0)-WEEKDAY(B342)+2)</f>
        <v>43738</v>
      </c>
      <c r="G342" t="str">
        <f>VLOOKUP(D342,'[1]new revised ref data April 2018'!A:I,9,0)</f>
        <v>Nhs England Midlands And East (East)</v>
      </c>
    </row>
    <row r="343" spans="1:7" x14ac:dyDescent="0.2">
      <c r="A343" t="s">
        <v>7</v>
      </c>
      <c r="B343" s="2">
        <v>43739</v>
      </c>
      <c r="C343">
        <v>1</v>
      </c>
      <c r="D343" t="s">
        <v>5000</v>
      </c>
      <c r="E343" t="s">
        <v>1134</v>
      </c>
      <c r="F343" s="1">
        <f>IF(WEEKDAY(B343)=1,TRUNC(B343,0)-6,TRUNC(B343,0)-WEEKDAY(B343)+2)</f>
        <v>43738</v>
      </c>
      <c r="G343" t="str">
        <f>VLOOKUP(D343,'[1]new revised ref data April 2018'!A:I,9,0)</f>
        <v>Nhs England North (Cheshire And Merseyside)</v>
      </c>
    </row>
    <row r="344" spans="1:7" x14ac:dyDescent="0.2">
      <c r="A344" t="s">
        <v>7</v>
      </c>
      <c r="B344" s="2">
        <v>43739</v>
      </c>
      <c r="C344">
        <v>5</v>
      </c>
      <c r="D344" t="s">
        <v>627</v>
      </c>
      <c r="E344" t="s">
        <v>296</v>
      </c>
      <c r="F344" s="1">
        <f>IF(WEEKDAY(B344)=1,TRUNC(B344,0)-6,TRUNC(B344,0)-WEEKDAY(B344)+2)</f>
        <v>43738</v>
      </c>
      <c r="G344" t="str">
        <f>VLOOKUP(D344,'[1]new revised ref data April 2018'!A:I,9,0)</f>
        <v>Nhs England South (South Central)</v>
      </c>
    </row>
    <row r="345" spans="1:7" x14ac:dyDescent="0.2">
      <c r="A345" t="s">
        <v>7</v>
      </c>
      <c r="B345" s="2">
        <v>43739</v>
      </c>
      <c r="C345">
        <v>2</v>
      </c>
      <c r="D345" t="s">
        <v>1801</v>
      </c>
      <c r="E345" t="s">
        <v>1802</v>
      </c>
      <c r="F345" s="1">
        <f>IF(WEEKDAY(B345)=1,TRUNC(B345,0)-6,TRUNC(B345,0)-WEEKDAY(B345)+2)</f>
        <v>43738</v>
      </c>
      <c r="G345" t="str">
        <f>VLOOKUP(D345,'[1]new revised ref data April 2018'!A:I,9,0)</f>
        <v>Nhs England North (Cheshire And Merseyside)</v>
      </c>
    </row>
    <row r="346" spans="1:7" x14ac:dyDescent="0.2">
      <c r="A346" t="s">
        <v>7</v>
      </c>
      <c r="B346" s="2">
        <v>43739</v>
      </c>
      <c r="C346">
        <v>8</v>
      </c>
      <c r="D346" t="s">
        <v>630</v>
      </c>
      <c r="E346" t="s">
        <v>631</v>
      </c>
      <c r="F346" s="1">
        <f>IF(WEEKDAY(B346)=1,TRUNC(B346,0)-6,TRUNC(B346,0)-WEEKDAY(B346)+2)</f>
        <v>43738</v>
      </c>
      <c r="G346" t="str">
        <f>VLOOKUP(D346,'[1]new revised ref data April 2018'!A:I,9,0)</f>
        <v>Nhs England South (South Central)</v>
      </c>
    </row>
    <row r="347" spans="1:7" x14ac:dyDescent="0.2">
      <c r="A347" t="s">
        <v>7</v>
      </c>
      <c r="B347" s="2">
        <v>43739</v>
      </c>
      <c r="C347">
        <v>1</v>
      </c>
      <c r="D347" t="s">
        <v>632</v>
      </c>
      <c r="E347" t="s">
        <v>40</v>
      </c>
      <c r="F347" s="1">
        <f>IF(WEEKDAY(B347)=1,TRUNC(B347,0)-6,TRUNC(B347,0)-WEEKDAY(B347)+2)</f>
        <v>43738</v>
      </c>
      <c r="G347" t="str">
        <f>VLOOKUP(D347,'[1]new revised ref data April 2018'!A:I,9,0)</f>
        <v>Nhs England North (Yorkshire And Humber)</v>
      </c>
    </row>
    <row r="348" spans="1:7" x14ac:dyDescent="0.2">
      <c r="A348" t="s">
        <v>7</v>
      </c>
      <c r="B348" s="2">
        <v>43739</v>
      </c>
      <c r="C348">
        <v>2</v>
      </c>
      <c r="D348" t="s">
        <v>5001</v>
      </c>
      <c r="E348" t="s">
        <v>5002</v>
      </c>
      <c r="F348" s="1">
        <f>IF(WEEKDAY(B348)=1,TRUNC(B348,0)-6,TRUNC(B348,0)-WEEKDAY(B348)+2)</f>
        <v>43738</v>
      </c>
      <c r="G348" t="str">
        <f>VLOOKUP(D348,'[1]new revised ref data April 2018'!A:I,9,0)</f>
        <v>Nhs England Midlands And East (East)</v>
      </c>
    </row>
    <row r="349" spans="1:7" x14ac:dyDescent="0.2">
      <c r="A349" t="s">
        <v>7</v>
      </c>
      <c r="B349" s="2">
        <v>43739</v>
      </c>
      <c r="C349">
        <v>2</v>
      </c>
      <c r="D349" t="s">
        <v>4618</v>
      </c>
      <c r="E349" t="s">
        <v>99</v>
      </c>
      <c r="F349" s="1">
        <f>IF(WEEKDAY(B349)=1,TRUNC(B349,0)-6,TRUNC(B349,0)-WEEKDAY(B349)+2)</f>
        <v>43738</v>
      </c>
      <c r="G349" t="str">
        <f>VLOOKUP(D349,'[1]new revised ref data April 2018'!A:I,9,0)</f>
        <v>Nhs England North (Yorkshire And Humber)</v>
      </c>
    </row>
    <row r="350" spans="1:7" x14ac:dyDescent="0.2">
      <c r="A350" t="s">
        <v>7</v>
      </c>
      <c r="B350" s="2">
        <v>43739</v>
      </c>
      <c r="C350">
        <v>1</v>
      </c>
      <c r="D350" t="s">
        <v>4138</v>
      </c>
      <c r="E350" t="s">
        <v>4139</v>
      </c>
      <c r="F350" s="1">
        <f>IF(WEEKDAY(B350)=1,TRUNC(B350,0)-6,TRUNC(B350,0)-WEEKDAY(B350)+2)</f>
        <v>43738</v>
      </c>
      <c r="G350" t="str">
        <f>VLOOKUP(D350,'[1]new revised ref data April 2018'!A:I,9,0)</f>
        <v>Nhs England North (Lancashire And South Cumbria)</v>
      </c>
    </row>
    <row r="351" spans="1:7" x14ac:dyDescent="0.2">
      <c r="A351" t="s">
        <v>7</v>
      </c>
      <c r="B351" s="2">
        <v>43739</v>
      </c>
      <c r="C351">
        <v>3</v>
      </c>
      <c r="D351" t="s">
        <v>633</v>
      </c>
      <c r="E351" t="s">
        <v>634</v>
      </c>
      <c r="F351" s="1">
        <f>IF(WEEKDAY(B351)=1,TRUNC(B351,0)-6,TRUNC(B351,0)-WEEKDAY(B351)+2)</f>
        <v>43738</v>
      </c>
      <c r="G351" t="str">
        <f>VLOOKUP(D351,'[1]new revised ref data April 2018'!A:I,9,0)</f>
        <v>Nhs England North (Yorkshire And Humber)</v>
      </c>
    </row>
    <row r="352" spans="1:7" x14ac:dyDescent="0.2">
      <c r="A352" t="s">
        <v>7</v>
      </c>
      <c r="B352" s="2">
        <v>43739</v>
      </c>
      <c r="C352">
        <v>1</v>
      </c>
      <c r="D352" t="s">
        <v>635</v>
      </c>
      <c r="E352" t="s">
        <v>636</v>
      </c>
      <c r="F352" s="1">
        <f>IF(WEEKDAY(B352)=1,TRUNC(B352,0)-6,TRUNC(B352,0)-WEEKDAY(B352)+2)</f>
        <v>43738</v>
      </c>
      <c r="G352" t="str">
        <f>VLOOKUP(D352,'[1]new revised ref data April 2018'!A:I,9,0)</f>
        <v>Nhs England North (Greater Manchester)</v>
      </c>
    </row>
    <row r="353" spans="1:7" x14ac:dyDescent="0.2">
      <c r="A353" t="s">
        <v>7</v>
      </c>
      <c r="B353" s="2">
        <v>43739</v>
      </c>
      <c r="C353">
        <v>1</v>
      </c>
      <c r="D353" t="s">
        <v>2488</v>
      </c>
      <c r="E353" t="s">
        <v>17</v>
      </c>
      <c r="F353" s="1">
        <f>IF(WEEKDAY(B353)=1,TRUNC(B353,0)-6,TRUNC(B353,0)-WEEKDAY(B353)+2)</f>
        <v>43738</v>
      </c>
      <c r="G353" t="str">
        <f>VLOOKUP(D353,'[1]new revised ref data April 2018'!A:I,9,0)</f>
        <v>Nhs England South (South East)</v>
      </c>
    </row>
    <row r="354" spans="1:7" x14ac:dyDescent="0.2">
      <c r="A354" t="s">
        <v>7</v>
      </c>
      <c r="B354" s="2">
        <v>43739</v>
      </c>
      <c r="C354">
        <v>2</v>
      </c>
      <c r="D354" t="s">
        <v>641</v>
      </c>
      <c r="E354" t="s">
        <v>511</v>
      </c>
      <c r="F354" s="1">
        <f>IF(WEEKDAY(B354)=1,TRUNC(B354,0)-6,TRUNC(B354,0)-WEEKDAY(B354)+2)</f>
        <v>43738</v>
      </c>
      <c r="G354" t="str">
        <f>VLOOKUP(D354,'[1]new revised ref data April 2018'!A:I,9,0)</f>
        <v>Nhs England North (Yorkshire And Humber)</v>
      </c>
    </row>
    <row r="355" spans="1:7" x14ac:dyDescent="0.2">
      <c r="A355" t="s">
        <v>7</v>
      </c>
      <c r="B355" s="2">
        <v>43739</v>
      </c>
      <c r="C355">
        <v>1</v>
      </c>
      <c r="D355" t="s">
        <v>643</v>
      </c>
      <c r="E355" t="s">
        <v>644</v>
      </c>
      <c r="F355" s="1">
        <f>IF(WEEKDAY(B355)=1,TRUNC(B355,0)-6,TRUNC(B355,0)-WEEKDAY(B355)+2)</f>
        <v>43738</v>
      </c>
      <c r="G355" t="str">
        <f>VLOOKUP(D355,'[1]new revised ref data April 2018'!A:I,9,0)</f>
        <v>Nhs England South (Wessex)</v>
      </c>
    </row>
    <row r="356" spans="1:7" x14ac:dyDescent="0.2">
      <c r="A356" t="s">
        <v>7</v>
      </c>
      <c r="B356" s="2">
        <v>43739</v>
      </c>
      <c r="C356">
        <v>2</v>
      </c>
      <c r="D356" t="s">
        <v>648</v>
      </c>
      <c r="E356" t="s">
        <v>649</v>
      </c>
      <c r="F356" s="1">
        <f>IF(WEEKDAY(B356)=1,TRUNC(B356,0)-6,TRUNC(B356,0)-WEEKDAY(B356)+2)</f>
        <v>43738</v>
      </c>
      <c r="G356" t="str">
        <f>VLOOKUP(D356,'[1]new revised ref data April 2018'!A:I,9,0)</f>
        <v>Nhs England South (South West)</v>
      </c>
    </row>
    <row r="357" spans="1:7" x14ac:dyDescent="0.2">
      <c r="A357" t="s">
        <v>7</v>
      </c>
      <c r="B357" s="2">
        <v>43739</v>
      </c>
      <c r="C357">
        <v>1</v>
      </c>
      <c r="D357" t="s">
        <v>4141</v>
      </c>
      <c r="E357" t="s">
        <v>4142</v>
      </c>
      <c r="F357" s="1">
        <f>IF(WEEKDAY(B357)=1,TRUNC(B357,0)-6,TRUNC(B357,0)-WEEKDAY(B357)+2)</f>
        <v>43738</v>
      </c>
      <c r="G357" t="str">
        <f>VLOOKUP(D357,'[1]new revised ref data April 2018'!A:I,9,0)</f>
        <v>Nhs England London</v>
      </c>
    </row>
    <row r="358" spans="1:7" x14ac:dyDescent="0.2">
      <c r="A358" t="s">
        <v>7</v>
      </c>
      <c r="B358" s="2">
        <v>43739</v>
      </c>
      <c r="C358">
        <v>1</v>
      </c>
      <c r="D358" t="s">
        <v>653</v>
      </c>
      <c r="E358" t="s">
        <v>654</v>
      </c>
      <c r="F358" s="1">
        <f>IF(WEEKDAY(B358)=1,TRUNC(B358,0)-6,TRUNC(B358,0)-WEEKDAY(B358)+2)</f>
        <v>43738</v>
      </c>
      <c r="G358" t="str">
        <f>VLOOKUP(D358,'[1]new revised ref data April 2018'!A:I,9,0)</f>
        <v>Nhs England South (South Central)</v>
      </c>
    </row>
    <row r="359" spans="1:7" x14ac:dyDescent="0.2">
      <c r="A359" t="s">
        <v>7</v>
      </c>
      <c r="B359" s="2">
        <v>43739</v>
      </c>
      <c r="C359">
        <v>1</v>
      </c>
      <c r="D359" t="s">
        <v>1809</v>
      </c>
      <c r="E359" t="s">
        <v>32</v>
      </c>
      <c r="F359" s="1">
        <f>IF(WEEKDAY(B359)=1,TRUNC(B359,0)-6,TRUNC(B359,0)-WEEKDAY(B359)+2)</f>
        <v>43738</v>
      </c>
      <c r="G359" t="str">
        <f>VLOOKUP(D359,'[1]new revised ref data April 2018'!A:I,9,0)</f>
        <v>Nhs England London</v>
      </c>
    </row>
    <row r="360" spans="1:7" x14ac:dyDescent="0.2">
      <c r="A360" t="s">
        <v>7</v>
      </c>
      <c r="B360" s="2">
        <v>43739</v>
      </c>
      <c r="C360">
        <v>6</v>
      </c>
      <c r="D360" t="s">
        <v>659</v>
      </c>
      <c r="E360" t="s">
        <v>660</v>
      </c>
      <c r="F360" s="1">
        <f>IF(WEEKDAY(B360)=1,TRUNC(B360,0)-6,TRUNC(B360,0)-WEEKDAY(B360)+2)</f>
        <v>43738</v>
      </c>
      <c r="G360" t="str">
        <f>VLOOKUP(D360,'[1]new revised ref data April 2018'!A:I,9,0)</f>
        <v>Nhs England London</v>
      </c>
    </row>
    <row r="361" spans="1:7" x14ac:dyDescent="0.2">
      <c r="A361" t="s">
        <v>7</v>
      </c>
      <c r="B361" s="2">
        <v>43739</v>
      </c>
      <c r="C361">
        <v>3</v>
      </c>
      <c r="D361" t="s">
        <v>661</v>
      </c>
      <c r="E361" t="s">
        <v>662</v>
      </c>
      <c r="F361" s="1">
        <f>IF(WEEKDAY(B361)=1,TRUNC(B361,0)-6,TRUNC(B361,0)-WEEKDAY(B361)+2)</f>
        <v>43738</v>
      </c>
      <c r="G361" t="str">
        <f>VLOOKUP(D361,'[1]new revised ref data April 2018'!A:I,9,0)</f>
        <v>Nhs England North (Yorkshire And Humber)</v>
      </c>
    </row>
    <row r="362" spans="1:7" x14ac:dyDescent="0.2">
      <c r="A362" t="s">
        <v>7</v>
      </c>
      <c r="B362" s="2">
        <v>43739</v>
      </c>
      <c r="C362">
        <v>4</v>
      </c>
      <c r="D362" t="s">
        <v>2504</v>
      </c>
      <c r="E362" t="s">
        <v>2505</v>
      </c>
      <c r="F362" s="1">
        <f>IF(WEEKDAY(B362)=1,TRUNC(B362,0)-6,TRUNC(B362,0)-WEEKDAY(B362)+2)</f>
        <v>43738</v>
      </c>
      <c r="G362" t="str">
        <f>VLOOKUP(D362,'[1]new revised ref data April 2018'!A:I,9,0)</f>
        <v>Nhs England South (Wessex)</v>
      </c>
    </row>
    <row r="363" spans="1:7" x14ac:dyDescent="0.2">
      <c r="A363" t="s">
        <v>7</v>
      </c>
      <c r="B363" s="2">
        <v>43739</v>
      </c>
      <c r="C363">
        <v>5</v>
      </c>
      <c r="D363" t="s">
        <v>3543</v>
      </c>
      <c r="E363" t="s">
        <v>3544</v>
      </c>
      <c r="F363" s="1">
        <f>IF(WEEKDAY(B363)=1,TRUNC(B363,0)-6,TRUNC(B363,0)-WEEKDAY(B363)+2)</f>
        <v>43738</v>
      </c>
      <c r="G363" t="str">
        <f>VLOOKUP(D363,'[1]new revised ref data April 2018'!A:I,9,0)</f>
        <v>Nhs England Midlands And East (North Midlands)</v>
      </c>
    </row>
    <row r="364" spans="1:7" x14ac:dyDescent="0.2">
      <c r="A364" t="s">
        <v>7</v>
      </c>
      <c r="B364" s="2">
        <v>43739</v>
      </c>
      <c r="C364">
        <v>1</v>
      </c>
      <c r="D364" t="s">
        <v>4147</v>
      </c>
      <c r="E364" t="s">
        <v>4148</v>
      </c>
      <c r="F364" s="1">
        <f>IF(WEEKDAY(B364)=1,TRUNC(B364,0)-6,TRUNC(B364,0)-WEEKDAY(B364)+2)</f>
        <v>43738</v>
      </c>
      <c r="G364" t="str">
        <f>VLOOKUP(D364,'[1]new revised ref data April 2018'!A:I,9,0)</f>
        <v>Nhs England London</v>
      </c>
    </row>
    <row r="365" spans="1:7" x14ac:dyDescent="0.2">
      <c r="A365" t="s">
        <v>7</v>
      </c>
      <c r="B365" s="2">
        <v>43739</v>
      </c>
      <c r="C365">
        <v>1</v>
      </c>
      <c r="D365" t="s">
        <v>5003</v>
      </c>
      <c r="E365" t="s">
        <v>5004</v>
      </c>
      <c r="F365" s="1">
        <f>IF(WEEKDAY(B365)=1,TRUNC(B365,0)-6,TRUNC(B365,0)-WEEKDAY(B365)+2)</f>
        <v>43738</v>
      </c>
      <c r="G365" t="str">
        <f>VLOOKUP(D365,'[1]new revised ref data April 2018'!A:I,9,0)</f>
        <v>Nhs England North (Yorkshire And Humber)</v>
      </c>
    </row>
    <row r="366" spans="1:7" x14ac:dyDescent="0.2">
      <c r="A366" t="s">
        <v>7</v>
      </c>
      <c r="B366" s="2">
        <v>43739</v>
      </c>
      <c r="C366">
        <v>1</v>
      </c>
      <c r="D366" t="s">
        <v>5005</v>
      </c>
      <c r="E366" t="s">
        <v>5006</v>
      </c>
      <c r="F366" s="1">
        <f>IF(WEEKDAY(B366)=1,TRUNC(B366,0)-6,TRUNC(B366,0)-WEEKDAY(B366)+2)</f>
        <v>43738</v>
      </c>
      <c r="G366" t="str">
        <f>VLOOKUP(D366,'[1]new revised ref data April 2018'!A:I,9,0)</f>
        <v>Nhs England South (South Central)</v>
      </c>
    </row>
    <row r="367" spans="1:7" x14ac:dyDescent="0.2">
      <c r="A367" t="s">
        <v>7</v>
      </c>
      <c r="B367" s="2">
        <v>43739</v>
      </c>
      <c r="C367">
        <v>1</v>
      </c>
      <c r="D367" t="s">
        <v>668</v>
      </c>
      <c r="E367" t="s">
        <v>119</v>
      </c>
      <c r="F367" s="1">
        <f>IF(WEEKDAY(B367)=1,TRUNC(B367,0)-6,TRUNC(B367,0)-WEEKDAY(B367)+2)</f>
        <v>43738</v>
      </c>
      <c r="G367" t="str">
        <f>VLOOKUP(D367,'[1]new revised ref data April 2018'!A:I,9,0)</f>
        <v>Nhs England North (Cheshire And Merseyside)</v>
      </c>
    </row>
    <row r="368" spans="1:7" x14ac:dyDescent="0.2">
      <c r="A368" t="s">
        <v>7</v>
      </c>
      <c r="B368" s="2">
        <v>43739</v>
      </c>
      <c r="C368">
        <v>1</v>
      </c>
      <c r="D368" t="s">
        <v>3548</v>
      </c>
      <c r="E368" t="s">
        <v>3549</v>
      </c>
      <c r="F368" s="1">
        <f>IF(WEEKDAY(B368)=1,TRUNC(B368,0)-6,TRUNC(B368,0)-WEEKDAY(B368)+2)</f>
        <v>43738</v>
      </c>
      <c r="G368" t="str">
        <f>VLOOKUP(D368,'[1]new revised ref data April 2018'!A:I,9,0)</f>
        <v>NHS ENGLAND NORTH (LANCASHIRE AND SOUTH CUMBRIA)</v>
      </c>
    </row>
    <row r="369" spans="1:7" x14ac:dyDescent="0.2">
      <c r="A369" t="s">
        <v>7</v>
      </c>
      <c r="B369" s="2">
        <v>43739</v>
      </c>
      <c r="C369">
        <v>1</v>
      </c>
      <c r="D369" t="s">
        <v>671</v>
      </c>
      <c r="E369" t="s">
        <v>672</v>
      </c>
      <c r="F369" s="1">
        <f>IF(WEEKDAY(B369)=1,TRUNC(B369,0)-6,TRUNC(B369,0)-WEEKDAY(B369)+2)</f>
        <v>43738</v>
      </c>
      <c r="G369" t="str">
        <f>VLOOKUP(D369,'[1]new revised ref data April 2018'!A:I,9,0)</f>
        <v>Nhs England South (South East)</v>
      </c>
    </row>
    <row r="370" spans="1:7" x14ac:dyDescent="0.2">
      <c r="A370" t="s">
        <v>7</v>
      </c>
      <c r="B370" s="2">
        <v>43739</v>
      </c>
      <c r="C370">
        <v>1</v>
      </c>
      <c r="D370" t="s">
        <v>2529</v>
      </c>
      <c r="E370" t="s">
        <v>2530</v>
      </c>
      <c r="F370" s="1">
        <f>IF(WEEKDAY(B370)=1,TRUNC(B370,0)-6,TRUNC(B370,0)-WEEKDAY(B370)+2)</f>
        <v>43738</v>
      </c>
      <c r="G370" t="str">
        <f>VLOOKUP(D370,'[1]new revised ref data April 2018'!A:I,9,0)</f>
        <v>Nhs England South (South East)</v>
      </c>
    </row>
    <row r="371" spans="1:7" x14ac:dyDescent="0.2">
      <c r="A371" t="s">
        <v>7</v>
      </c>
      <c r="B371" s="2">
        <v>43739</v>
      </c>
      <c r="C371">
        <v>1</v>
      </c>
      <c r="D371" t="s">
        <v>5007</v>
      </c>
      <c r="E371" t="s">
        <v>15</v>
      </c>
      <c r="F371" s="1">
        <f>IF(WEEKDAY(B371)=1,TRUNC(B371,0)-6,TRUNC(B371,0)-WEEKDAY(B371)+2)</f>
        <v>43738</v>
      </c>
      <c r="G371" t="str">
        <f>VLOOKUP(D371,'[1]new revised ref data April 2018'!A:I,9,0)</f>
        <v>Nhs England London</v>
      </c>
    </row>
    <row r="372" spans="1:7" x14ac:dyDescent="0.2">
      <c r="A372" t="s">
        <v>7</v>
      </c>
      <c r="B372" s="2">
        <v>43739</v>
      </c>
      <c r="C372">
        <v>3</v>
      </c>
      <c r="D372" t="s">
        <v>3551</v>
      </c>
      <c r="E372" t="s">
        <v>94</v>
      </c>
      <c r="F372" s="1">
        <f>IF(WEEKDAY(B372)=1,TRUNC(B372,0)-6,TRUNC(B372,0)-WEEKDAY(B372)+2)</f>
        <v>43738</v>
      </c>
      <c r="G372" t="str">
        <f>VLOOKUP(D372,'[1]new revised ref data April 2018'!A:I,9,0)</f>
        <v>Nhs England Midlands And East (North Midlands)</v>
      </c>
    </row>
    <row r="373" spans="1:7" x14ac:dyDescent="0.2">
      <c r="A373" t="s">
        <v>7</v>
      </c>
      <c r="B373" s="2">
        <v>43739</v>
      </c>
      <c r="C373">
        <v>1</v>
      </c>
      <c r="D373" t="s">
        <v>680</v>
      </c>
      <c r="E373" t="s">
        <v>110</v>
      </c>
      <c r="F373" s="1">
        <f>IF(WEEKDAY(B373)=1,TRUNC(B373,0)-6,TRUNC(B373,0)-WEEKDAY(B373)+2)</f>
        <v>43738</v>
      </c>
      <c r="G373" t="str">
        <f>VLOOKUP(D373,'[1]new revised ref data April 2018'!A:I,9,0)</f>
        <v>Nhs England North (Yorkshire And Humber)</v>
      </c>
    </row>
    <row r="374" spans="1:7" x14ac:dyDescent="0.2">
      <c r="A374" t="s">
        <v>7</v>
      </c>
      <c r="B374" s="2">
        <v>43739</v>
      </c>
      <c r="C374">
        <v>4</v>
      </c>
      <c r="D374" t="s">
        <v>5008</v>
      </c>
      <c r="E374" t="s">
        <v>17</v>
      </c>
      <c r="F374" s="1">
        <f>IF(WEEKDAY(B374)=1,TRUNC(B374,0)-6,TRUNC(B374,0)-WEEKDAY(B374)+2)</f>
        <v>43738</v>
      </c>
      <c r="G374" t="str">
        <f>VLOOKUP(D374,'[1]new revised ref data April 2018'!A:I,9,0)</f>
        <v>Nhs England South (South West)</v>
      </c>
    </row>
    <row r="375" spans="1:7" x14ac:dyDescent="0.2">
      <c r="A375" t="s">
        <v>7</v>
      </c>
      <c r="B375" s="2">
        <v>43739</v>
      </c>
      <c r="C375">
        <v>1</v>
      </c>
      <c r="D375" t="s">
        <v>5009</v>
      </c>
      <c r="E375" t="s">
        <v>946</v>
      </c>
      <c r="F375" s="1">
        <f>IF(WEEKDAY(B375)=1,TRUNC(B375,0)-6,TRUNC(B375,0)-WEEKDAY(B375)+2)</f>
        <v>43738</v>
      </c>
      <c r="G375" t="str">
        <f>VLOOKUP(D375,'[1]new revised ref data April 2018'!A:I,9,0)</f>
        <v>Nhs England London</v>
      </c>
    </row>
    <row r="376" spans="1:7" x14ac:dyDescent="0.2">
      <c r="A376" t="s">
        <v>7</v>
      </c>
      <c r="B376" s="2">
        <v>43739</v>
      </c>
      <c r="C376">
        <v>6</v>
      </c>
      <c r="D376" t="s">
        <v>690</v>
      </c>
      <c r="E376" t="s">
        <v>691</v>
      </c>
      <c r="F376" s="1">
        <f>IF(WEEKDAY(B376)=1,TRUNC(B376,0)-6,TRUNC(B376,0)-WEEKDAY(B376)+2)</f>
        <v>43738</v>
      </c>
      <c r="G376" t="str">
        <f>VLOOKUP(D376,'[1]new revised ref data April 2018'!A:I,9,0)</f>
        <v>Nhs England London</v>
      </c>
    </row>
    <row r="377" spans="1:7" x14ac:dyDescent="0.2">
      <c r="A377" t="s">
        <v>7</v>
      </c>
      <c r="B377" s="2">
        <v>43739</v>
      </c>
      <c r="C377">
        <v>1</v>
      </c>
      <c r="D377" t="s">
        <v>5010</v>
      </c>
      <c r="E377" t="s">
        <v>1433</v>
      </c>
      <c r="F377" s="1">
        <f>IF(WEEKDAY(B377)=1,TRUNC(B377,0)-6,TRUNC(B377,0)-WEEKDAY(B377)+2)</f>
        <v>43738</v>
      </c>
      <c r="G377" t="str">
        <f>VLOOKUP(D377,'[1]new revised ref data April 2018'!A:I,9,0)</f>
        <v>Nhs England London</v>
      </c>
    </row>
    <row r="378" spans="1:7" x14ac:dyDescent="0.2">
      <c r="A378" t="s">
        <v>7</v>
      </c>
      <c r="B378" s="2">
        <v>43739</v>
      </c>
      <c r="C378">
        <v>6</v>
      </c>
      <c r="D378" t="s">
        <v>692</v>
      </c>
      <c r="E378" t="s">
        <v>693</v>
      </c>
      <c r="F378" s="1">
        <f>IF(WEEKDAY(B378)=1,TRUNC(B378,0)-6,TRUNC(B378,0)-WEEKDAY(B378)+2)</f>
        <v>43738</v>
      </c>
      <c r="G378" t="str">
        <f>VLOOKUP(D378,'[1]new revised ref data April 2018'!A:I,9,0)</f>
        <v>Nhs England London</v>
      </c>
    </row>
    <row r="379" spans="1:7" x14ac:dyDescent="0.2">
      <c r="A379" t="s">
        <v>7</v>
      </c>
      <c r="B379" s="2">
        <v>43739</v>
      </c>
      <c r="C379">
        <v>1</v>
      </c>
      <c r="D379" t="s">
        <v>5011</v>
      </c>
      <c r="E379" t="s">
        <v>675</v>
      </c>
      <c r="F379" s="1">
        <f>IF(WEEKDAY(B379)=1,TRUNC(B379,0)-6,TRUNC(B379,0)-WEEKDAY(B379)+2)</f>
        <v>43738</v>
      </c>
      <c r="G379" t="str">
        <f>VLOOKUP(D379,'[1]new revised ref data April 2018'!A:I,9,0)</f>
        <v>Nhs England Midlands And East (North Midlands)</v>
      </c>
    </row>
    <row r="380" spans="1:7" x14ac:dyDescent="0.2">
      <c r="A380" t="s">
        <v>7</v>
      </c>
      <c r="B380" s="2">
        <v>43739</v>
      </c>
      <c r="C380">
        <v>4</v>
      </c>
      <c r="D380" t="s">
        <v>3557</v>
      </c>
      <c r="E380" t="s">
        <v>3558</v>
      </c>
      <c r="F380" s="1">
        <f>IF(WEEKDAY(B380)=1,TRUNC(B380,0)-6,TRUNC(B380,0)-WEEKDAY(B380)+2)</f>
        <v>43738</v>
      </c>
      <c r="G380" t="str">
        <f>VLOOKUP(D380,'[1]new revised ref data April 2018'!A:I,9,0)</f>
        <v>Nhs England London</v>
      </c>
    </row>
    <row r="381" spans="1:7" x14ac:dyDescent="0.2">
      <c r="A381" t="s">
        <v>7</v>
      </c>
      <c r="B381" s="2">
        <v>43739</v>
      </c>
      <c r="C381">
        <v>8</v>
      </c>
      <c r="D381" t="s">
        <v>3559</v>
      </c>
      <c r="E381" t="s">
        <v>3560</v>
      </c>
      <c r="F381" s="1">
        <f>IF(WEEKDAY(B381)=1,TRUNC(B381,0)-6,TRUNC(B381,0)-WEEKDAY(B381)+2)</f>
        <v>43738</v>
      </c>
      <c r="G381" t="str">
        <f>VLOOKUP(D381,'[1]new revised ref data April 2018'!A:I,9,0)</f>
        <v>Nhs England North (Cumbria And North East)</v>
      </c>
    </row>
    <row r="382" spans="1:7" x14ac:dyDescent="0.2">
      <c r="A382" t="s">
        <v>7</v>
      </c>
      <c r="B382" s="2">
        <v>43739</v>
      </c>
      <c r="C382">
        <v>10</v>
      </c>
      <c r="D382" t="s">
        <v>4163</v>
      </c>
      <c r="E382" t="s">
        <v>4164</v>
      </c>
      <c r="F382" s="1">
        <f>IF(WEEKDAY(B382)=1,TRUNC(B382,0)-6,TRUNC(B382,0)-WEEKDAY(B382)+2)</f>
        <v>43738</v>
      </c>
      <c r="G382" t="str">
        <f>VLOOKUP(D382,'[1]new revised ref data April 2018'!A:I,9,0)</f>
        <v>Nhs England Midlands And East (East)</v>
      </c>
    </row>
    <row r="383" spans="1:7" x14ac:dyDescent="0.2">
      <c r="A383" t="s">
        <v>7</v>
      </c>
      <c r="B383" s="2">
        <v>43739</v>
      </c>
      <c r="C383">
        <v>1</v>
      </c>
      <c r="D383" t="s">
        <v>4635</v>
      </c>
      <c r="E383" t="s">
        <v>1035</v>
      </c>
      <c r="F383" s="1">
        <f>IF(WEEKDAY(B383)=1,TRUNC(B383,0)-6,TRUNC(B383,0)-WEEKDAY(B383)+2)</f>
        <v>43738</v>
      </c>
      <c r="G383" t="str">
        <f>VLOOKUP(D383,'[1]new revised ref data April 2018'!A:I,9,0)</f>
        <v>Nhs England North (Cheshire And Merseyside)</v>
      </c>
    </row>
    <row r="384" spans="1:7" x14ac:dyDescent="0.2">
      <c r="A384" t="s">
        <v>7</v>
      </c>
      <c r="B384" s="2">
        <v>43739</v>
      </c>
      <c r="C384">
        <v>10</v>
      </c>
      <c r="D384" t="s">
        <v>709</v>
      </c>
      <c r="E384" t="s">
        <v>710</v>
      </c>
      <c r="F384" s="1">
        <f>IF(WEEKDAY(B384)=1,TRUNC(B384,0)-6,TRUNC(B384,0)-WEEKDAY(B384)+2)</f>
        <v>43738</v>
      </c>
      <c r="G384" t="str">
        <f>VLOOKUP(D384,'[1]new revised ref data April 2018'!A:I,9,0)</f>
        <v>Nhs England London</v>
      </c>
    </row>
    <row r="385" spans="1:7" x14ac:dyDescent="0.2">
      <c r="A385" t="s">
        <v>7</v>
      </c>
      <c r="B385" s="2">
        <v>43739</v>
      </c>
      <c r="C385">
        <v>1</v>
      </c>
      <c r="D385" t="s">
        <v>5012</v>
      </c>
      <c r="E385" t="s">
        <v>5013</v>
      </c>
      <c r="F385" s="1">
        <f>IF(WEEKDAY(B385)=1,TRUNC(B385,0)-6,TRUNC(B385,0)-WEEKDAY(B385)+2)</f>
        <v>43738</v>
      </c>
      <c r="G385" t="str">
        <f>VLOOKUP(D385,'[1]new revised ref data April 2018'!A:I,9,0)</f>
        <v>NHS ENGLAND MIDLANDS (WEST MIDLANDS)</v>
      </c>
    </row>
    <row r="386" spans="1:7" x14ac:dyDescent="0.2">
      <c r="A386" t="s">
        <v>7</v>
      </c>
      <c r="B386" s="2">
        <v>43739</v>
      </c>
      <c r="C386">
        <v>1</v>
      </c>
      <c r="D386" t="s">
        <v>713</v>
      </c>
      <c r="E386" t="s">
        <v>32</v>
      </c>
      <c r="F386" s="1">
        <f>IF(WEEKDAY(B386)=1,TRUNC(B386,0)-6,TRUNC(B386,0)-WEEKDAY(B386)+2)</f>
        <v>43738</v>
      </c>
      <c r="G386" t="str">
        <f>VLOOKUP(D386,'[1]new revised ref data April 2018'!A:I,9,0)</f>
        <v>Nhs England North (Cheshire And Merseyside)</v>
      </c>
    </row>
    <row r="387" spans="1:7" x14ac:dyDescent="0.2">
      <c r="A387" t="s">
        <v>7</v>
      </c>
      <c r="B387" s="2">
        <v>43739</v>
      </c>
      <c r="C387">
        <v>1</v>
      </c>
      <c r="D387" t="s">
        <v>714</v>
      </c>
      <c r="E387" t="s">
        <v>99</v>
      </c>
      <c r="F387" s="1">
        <f>IF(WEEKDAY(B387)=1,TRUNC(B387,0)-6,TRUNC(B387,0)-WEEKDAY(B387)+2)</f>
        <v>43738</v>
      </c>
      <c r="G387" t="str">
        <f>VLOOKUP(D387,'[1]new revised ref data April 2018'!A:I,9,0)</f>
        <v>Nhs England Midlands And East (East)</v>
      </c>
    </row>
    <row r="388" spans="1:7" x14ac:dyDescent="0.2">
      <c r="A388" t="s">
        <v>7</v>
      </c>
      <c r="B388" s="2">
        <v>43739</v>
      </c>
      <c r="C388">
        <v>1</v>
      </c>
      <c r="D388" t="s">
        <v>5014</v>
      </c>
      <c r="E388" t="s">
        <v>5015</v>
      </c>
      <c r="F388" s="1">
        <f>IF(WEEKDAY(B388)=1,TRUNC(B388,0)-6,TRUNC(B388,0)-WEEKDAY(B388)+2)</f>
        <v>43738</v>
      </c>
      <c r="G388" t="str">
        <f>VLOOKUP(D388,'[1]new revised ref data April 2018'!A:I,9,0)</f>
        <v>Nhs England North (Yorkshire And Humber)</v>
      </c>
    </row>
    <row r="389" spans="1:7" x14ac:dyDescent="0.2">
      <c r="A389" t="s">
        <v>7</v>
      </c>
      <c r="B389" s="2">
        <v>43739</v>
      </c>
      <c r="C389">
        <v>1</v>
      </c>
      <c r="D389" t="s">
        <v>5016</v>
      </c>
      <c r="E389" t="s">
        <v>5017</v>
      </c>
      <c r="F389" s="1">
        <f>IF(WEEKDAY(B389)=1,TRUNC(B389,0)-6,TRUNC(B389,0)-WEEKDAY(B389)+2)</f>
        <v>43738</v>
      </c>
      <c r="G389" t="str">
        <f>VLOOKUP(D389,'[1]new revised ref data April 2018'!A:I,9,0)</f>
        <v>Nhs England Midlands And East (Central Midlands)</v>
      </c>
    </row>
    <row r="390" spans="1:7" x14ac:dyDescent="0.2">
      <c r="A390" t="s">
        <v>7</v>
      </c>
      <c r="B390" s="2">
        <v>43739</v>
      </c>
      <c r="C390">
        <v>1</v>
      </c>
      <c r="D390" t="s">
        <v>718</v>
      </c>
      <c r="E390" t="s">
        <v>667</v>
      </c>
      <c r="F390" s="1">
        <f>IF(WEEKDAY(B390)=1,TRUNC(B390,0)-6,TRUNC(B390,0)-WEEKDAY(B390)+2)</f>
        <v>43738</v>
      </c>
      <c r="G390" t="str">
        <f>VLOOKUP(D390,'[1]new revised ref data April 2018'!A:I,9,0)</f>
        <v>Nhs England North (Greater Manchester)</v>
      </c>
    </row>
    <row r="391" spans="1:7" x14ac:dyDescent="0.2">
      <c r="A391" t="s">
        <v>7</v>
      </c>
      <c r="B391" s="2">
        <v>43739</v>
      </c>
      <c r="C391">
        <v>1</v>
      </c>
      <c r="D391" t="s">
        <v>4638</v>
      </c>
      <c r="E391" t="s">
        <v>940</v>
      </c>
      <c r="F391" s="1">
        <f>IF(WEEKDAY(B391)=1,TRUNC(B391,0)-6,TRUNC(B391,0)-WEEKDAY(B391)+2)</f>
        <v>43738</v>
      </c>
      <c r="G391" t="str">
        <f>VLOOKUP(D391,'[1]new revised ref data April 2018'!A:I,9,0)</f>
        <v>Nhs England North (Cheshire And Merseyside)</v>
      </c>
    </row>
    <row r="392" spans="1:7" x14ac:dyDescent="0.2">
      <c r="A392" t="s">
        <v>7</v>
      </c>
      <c r="B392" s="2">
        <v>43739</v>
      </c>
      <c r="C392">
        <v>5</v>
      </c>
      <c r="D392" t="s">
        <v>729</v>
      </c>
      <c r="E392" t="s">
        <v>730</v>
      </c>
      <c r="F392" s="1">
        <f>IF(WEEKDAY(B392)=1,TRUNC(B392,0)-6,TRUNC(B392,0)-WEEKDAY(B392)+2)</f>
        <v>43738</v>
      </c>
      <c r="G392" t="str">
        <f>VLOOKUP(D392,'[1]new revised ref data April 2018'!A:I,9,0)</f>
        <v>Nhs England North (Cheshire And Merseyside)</v>
      </c>
    </row>
    <row r="393" spans="1:7" x14ac:dyDescent="0.2">
      <c r="A393" t="s">
        <v>7</v>
      </c>
      <c r="B393" s="2">
        <v>43739</v>
      </c>
      <c r="C393">
        <v>2</v>
      </c>
      <c r="D393" t="s">
        <v>3571</v>
      </c>
      <c r="E393" t="s">
        <v>3572</v>
      </c>
      <c r="F393" s="1">
        <f>IF(WEEKDAY(B393)=1,TRUNC(B393,0)-6,TRUNC(B393,0)-WEEKDAY(B393)+2)</f>
        <v>43738</v>
      </c>
      <c r="G393" t="str">
        <f>VLOOKUP(D393,'[1]new revised ref data April 2018'!A:I,9,0)</f>
        <v>Nhs England North (Cheshire And Merseyside)</v>
      </c>
    </row>
    <row r="394" spans="1:7" x14ac:dyDescent="0.2">
      <c r="A394" t="s">
        <v>7</v>
      </c>
      <c r="B394" s="2">
        <v>43739</v>
      </c>
      <c r="C394">
        <v>2</v>
      </c>
      <c r="D394" t="s">
        <v>738</v>
      </c>
      <c r="E394" t="s">
        <v>739</v>
      </c>
      <c r="F394" s="1">
        <f>IF(WEEKDAY(B394)=1,TRUNC(B394,0)-6,TRUNC(B394,0)-WEEKDAY(B394)+2)</f>
        <v>43738</v>
      </c>
      <c r="G394" t="str">
        <f>VLOOKUP(D394,'[1]new revised ref data April 2018'!A:I,9,0)</f>
        <v>Nhs England North (Cumbria And North East)</v>
      </c>
    </row>
    <row r="395" spans="1:7" x14ac:dyDescent="0.2">
      <c r="A395" t="s">
        <v>7</v>
      </c>
      <c r="B395" s="2">
        <v>43739</v>
      </c>
      <c r="C395">
        <v>3</v>
      </c>
      <c r="D395" t="s">
        <v>3573</v>
      </c>
      <c r="E395" t="s">
        <v>3574</v>
      </c>
      <c r="F395" s="1">
        <f>IF(WEEKDAY(B395)=1,TRUNC(B395,0)-6,TRUNC(B395,0)-WEEKDAY(B395)+2)</f>
        <v>43738</v>
      </c>
      <c r="G395" t="str">
        <f>VLOOKUP(D395,'[1]new revised ref data April 2018'!A:I,9,0)</f>
        <v>Nhs England Midlands And East (Central Midlands)</v>
      </c>
    </row>
    <row r="396" spans="1:7" x14ac:dyDescent="0.2">
      <c r="A396" t="s">
        <v>7</v>
      </c>
      <c r="B396" s="2">
        <v>43739</v>
      </c>
      <c r="C396">
        <v>6</v>
      </c>
      <c r="D396" t="s">
        <v>740</v>
      </c>
      <c r="E396" t="s">
        <v>741</v>
      </c>
      <c r="F396" s="1">
        <f>IF(WEEKDAY(B396)=1,TRUNC(B396,0)-6,TRUNC(B396,0)-WEEKDAY(B396)+2)</f>
        <v>43738</v>
      </c>
      <c r="G396" t="str">
        <f>VLOOKUP(D396,'[1]new revised ref data April 2018'!A:I,9,0)</f>
        <v>NHS ENGLAND MIDLANDS AND EAST (CENTRAL MIDLANDS)</v>
      </c>
    </row>
    <row r="397" spans="1:7" x14ac:dyDescent="0.2">
      <c r="A397" t="s">
        <v>7</v>
      </c>
      <c r="B397" s="2">
        <v>43739</v>
      </c>
      <c r="C397">
        <v>2</v>
      </c>
      <c r="D397" t="s">
        <v>5018</v>
      </c>
      <c r="E397" t="s">
        <v>5019</v>
      </c>
      <c r="F397" s="1">
        <f>IF(WEEKDAY(B397)=1,TRUNC(B397,0)-6,TRUNC(B397,0)-WEEKDAY(B397)+2)</f>
        <v>43738</v>
      </c>
      <c r="G397" t="str">
        <f>VLOOKUP(D397,'[1]new revised ref data April 2018'!A:I,9,0)</f>
        <v>Nhs England Midlands And East (West Midlands)</v>
      </c>
    </row>
    <row r="398" spans="1:7" x14ac:dyDescent="0.2">
      <c r="A398" t="s">
        <v>7</v>
      </c>
      <c r="B398" s="2">
        <v>43739</v>
      </c>
      <c r="C398">
        <v>1</v>
      </c>
      <c r="D398" t="s">
        <v>746</v>
      </c>
      <c r="E398" t="s">
        <v>747</v>
      </c>
      <c r="F398" s="1">
        <f>IF(WEEKDAY(B398)=1,TRUNC(B398,0)-6,TRUNC(B398,0)-WEEKDAY(B398)+2)</f>
        <v>43738</v>
      </c>
      <c r="G398" t="str">
        <f>VLOOKUP(D398,'[1]new revised ref data April 2018'!A:I,9,0)</f>
        <v>Nhs England North (Cumbria And North East)</v>
      </c>
    </row>
    <row r="399" spans="1:7" x14ac:dyDescent="0.2">
      <c r="A399" t="s">
        <v>7</v>
      </c>
      <c r="B399" s="2">
        <v>43739</v>
      </c>
      <c r="C399">
        <v>10</v>
      </c>
      <c r="D399" t="s">
        <v>2583</v>
      </c>
      <c r="E399" t="s">
        <v>119</v>
      </c>
      <c r="F399" s="1">
        <f>IF(WEEKDAY(B399)=1,TRUNC(B399,0)-6,TRUNC(B399,0)-WEEKDAY(B399)+2)</f>
        <v>43738</v>
      </c>
      <c r="G399" t="str">
        <f>VLOOKUP(D399,'[1]new revised ref data April 2018'!A:I,9,0)</f>
        <v>Nhs England North (Cheshire And Merseyside)</v>
      </c>
    </row>
    <row r="400" spans="1:7" x14ac:dyDescent="0.2">
      <c r="A400" t="s">
        <v>7</v>
      </c>
      <c r="B400" s="2">
        <v>43739</v>
      </c>
      <c r="C400">
        <v>3</v>
      </c>
      <c r="D400" t="s">
        <v>748</v>
      </c>
      <c r="E400" t="s">
        <v>749</v>
      </c>
      <c r="F400" s="1">
        <f>IF(WEEKDAY(B400)=1,TRUNC(B400,0)-6,TRUNC(B400,0)-WEEKDAY(B400)+2)</f>
        <v>43738</v>
      </c>
      <c r="G400" t="str">
        <f>VLOOKUP(D400,'[1]new revised ref data April 2018'!A:I,9,0)</f>
        <v>Nhs England London</v>
      </c>
    </row>
    <row r="401" spans="1:7" x14ac:dyDescent="0.2">
      <c r="A401" t="s">
        <v>7</v>
      </c>
      <c r="B401" s="2">
        <v>43739</v>
      </c>
      <c r="C401">
        <v>3</v>
      </c>
      <c r="D401" t="s">
        <v>3582</v>
      </c>
      <c r="E401" t="s">
        <v>3583</v>
      </c>
      <c r="F401" s="1">
        <f>IF(WEEKDAY(B401)=1,TRUNC(B401,0)-6,TRUNC(B401,0)-WEEKDAY(B401)+2)</f>
        <v>43738</v>
      </c>
      <c r="G401" t="str">
        <f>VLOOKUP(D401,'[1]new revised ref data April 2018'!A:I,9,0)</f>
        <v>Nhs England South (South East)</v>
      </c>
    </row>
    <row r="402" spans="1:7" x14ac:dyDescent="0.2">
      <c r="A402" t="s">
        <v>7</v>
      </c>
      <c r="B402" s="2">
        <v>43739</v>
      </c>
      <c r="C402">
        <v>2</v>
      </c>
      <c r="D402" t="s">
        <v>5020</v>
      </c>
      <c r="E402" t="s">
        <v>5021</v>
      </c>
      <c r="F402" s="1">
        <f>IF(WEEKDAY(B402)=1,TRUNC(B402,0)-6,TRUNC(B402,0)-WEEKDAY(B402)+2)</f>
        <v>43738</v>
      </c>
      <c r="G402" t="str">
        <f>VLOOKUP(D402,'[1]new revised ref data April 2018'!A:I,9,0)</f>
        <v>Nhs England Midlands And East (West Midlands)</v>
      </c>
    </row>
    <row r="403" spans="1:7" x14ac:dyDescent="0.2">
      <c r="A403" t="s">
        <v>7</v>
      </c>
      <c r="B403" s="2">
        <v>43739</v>
      </c>
      <c r="C403">
        <v>5</v>
      </c>
      <c r="D403" t="s">
        <v>755</v>
      </c>
      <c r="E403" t="s">
        <v>119</v>
      </c>
      <c r="F403" s="1">
        <f>IF(WEEKDAY(B403)=1,TRUNC(B403,0)-6,TRUNC(B403,0)-WEEKDAY(B403)+2)</f>
        <v>43738</v>
      </c>
      <c r="G403" t="str">
        <f>VLOOKUP(D403,'[1]new revised ref data April 2018'!A:I,9,0)</f>
        <v>Nhs England Midlands And East (Central Midlands)</v>
      </c>
    </row>
    <row r="404" spans="1:7" x14ac:dyDescent="0.2">
      <c r="A404" t="s">
        <v>7</v>
      </c>
      <c r="B404" s="2">
        <v>43739</v>
      </c>
      <c r="C404">
        <v>2</v>
      </c>
      <c r="D404" t="s">
        <v>4641</v>
      </c>
      <c r="E404" t="s">
        <v>168</v>
      </c>
      <c r="F404" s="1">
        <f>IF(WEEKDAY(B404)=1,TRUNC(B404,0)-6,TRUNC(B404,0)-WEEKDAY(B404)+2)</f>
        <v>43738</v>
      </c>
      <c r="G404" t="str">
        <f>VLOOKUP(D404,'[1]new revised ref data April 2018'!A:I,9,0)</f>
        <v>Nhs England South (South West)</v>
      </c>
    </row>
    <row r="405" spans="1:7" x14ac:dyDescent="0.2">
      <c r="A405" t="s">
        <v>7</v>
      </c>
      <c r="B405" s="2">
        <v>43739</v>
      </c>
      <c r="C405">
        <v>1</v>
      </c>
      <c r="D405" t="s">
        <v>4182</v>
      </c>
      <c r="E405" t="s">
        <v>4183</v>
      </c>
      <c r="F405" s="1">
        <f>IF(WEEKDAY(B405)=1,TRUNC(B405,0)-6,TRUNC(B405,0)-WEEKDAY(B405)+2)</f>
        <v>43738</v>
      </c>
      <c r="G405" t="str">
        <f>VLOOKUP(D405,'[1]new revised ref data April 2018'!A:I,9,0)</f>
        <v>Nhs England London</v>
      </c>
    </row>
    <row r="406" spans="1:7" x14ac:dyDescent="0.2">
      <c r="A406" t="s">
        <v>7</v>
      </c>
      <c r="B406" s="2">
        <v>43739</v>
      </c>
      <c r="C406">
        <v>1</v>
      </c>
      <c r="D406" t="s">
        <v>2590</v>
      </c>
      <c r="E406" t="s">
        <v>2591</v>
      </c>
      <c r="F406" s="1">
        <f>IF(WEEKDAY(B406)=1,TRUNC(B406,0)-6,TRUNC(B406,0)-WEEKDAY(B406)+2)</f>
        <v>43738</v>
      </c>
      <c r="G406" t="str">
        <f>VLOOKUP(D406,'[1]new revised ref data April 2018'!A:I,9,0)</f>
        <v>Nhs England South (Wessex)</v>
      </c>
    </row>
    <row r="407" spans="1:7" x14ac:dyDescent="0.2">
      <c r="A407" t="s">
        <v>7</v>
      </c>
      <c r="B407" s="2">
        <v>43739</v>
      </c>
      <c r="C407">
        <v>1</v>
      </c>
      <c r="D407" t="s">
        <v>5022</v>
      </c>
      <c r="E407" t="s">
        <v>2979</v>
      </c>
      <c r="F407" s="1">
        <f>IF(WEEKDAY(B407)=1,TRUNC(B407,0)-6,TRUNC(B407,0)-WEEKDAY(B407)+2)</f>
        <v>43738</v>
      </c>
      <c r="G407" t="str">
        <f>VLOOKUP(D407,'[1]new revised ref data April 2018'!A:I,9,0)</f>
        <v>Nhs England North (Yorkshire And Humber)</v>
      </c>
    </row>
    <row r="408" spans="1:7" x14ac:dyDescent="0.2">
      <c r="A408" t="s">
        <v>7</v>
      </c>
      <c r="B408" s="2">
        <v>43739</v>
      </c>
      <c r="C408">
        <v>1</v>
      </c>
      <c r="D408" t="s">
        <v>5023</v>
      </c>
      <c r="E408" t="s">
        <v>410</v>
      </c>
      <c r="F408" s="1">
        <f>IF(WEEKDAY(B408)=1,TRUNC(B408,0)-6,TRUNC(B408,0)-WEEKDAY(B408)+2)</f>
        <v>43738</v>
      </c>
      <c r="G408" t="str">
        <f>VLOOKUP(D408,'[1]new revised ref data April 2018'!A:I,9,0)</f>
        <v>Nhs England North (Yorkshire And Humber)</v>
      </c>
    </row>
    <row r="409" spans="1:7" x14ac:dyDescent="0.2">
      <c r="A409" t="s">
        <v>7</v>
      </c>
      <c r="B409" s="2">
        <v>43739</v>
      </c>
      <c r="C409">
        <v>1</v>
      </c>
      <c r="D409" t="s">
        <v>5024</v>
      </c>
      <c r="E409" t="s">
        <v>5025</v>
      </c>
      <c r="F409" s="1">
        <f>IF(WEEKDAY(B409)=1,TRUNC(B409,0)-6,TRUNC(B409,0)-WEEKDAY(B409)+2)</f>
        <v>43738</v>
      </c>
      <c r="G409" t="str">
        <f>VLOOKUP(D409,'[1]new revised ref data April 2018'!A:I,9,0)</f>
        <v>Nhs England Midlands And East (East)</v>
      </c>
    </row>
    <row r="410" spans="1:7" x14ac:dyDescent="0.2">
      <c r="A410" t="s">
        <v>7</v>
      </c>
      <c r="B410" s="2">
        <v>43739</v>
      </c>
      <c r="C410">
        <v>1</v>
      </c>
      <c r="D410" t="s">
        <v>2595</v>
      </c>
      <c r="E410" t="s">
        <v>2596</v>
      </c>
      <c r="F410" s="1">
        <f>IF(WEEKDAY(B410)=1,TRUNC(B410,0)-6,TRUNC(B410,0)-WEEKDAY(B410)+2)</f>
        <v>43738</v>
      </c>
      <c r="G410" t="str">
        <f>VLOOKUP(D410,'[1]new revised ref data April 2018'!A:I,9,0)</f>
        <v>Nhs England South (South Central)</v>
      </c>
    </row>
    <row r="411" spans="1:7" x14ac:dyDescent="0.2">
      <c r="A411" t="s">
        <v>7</v>
      </c>
      <c r="B411" s="2">
        <v>43739</v>
      </c>
      <c r="C411">
        <v>1</v>
      </c>
      <c r="D411" t="s">
        <v>3585</v>
      </c>
      <c r="E411" t="s">
        <v>3586</v>
      </c>
      <c r="F411" s="1">
        <f>IF(WEEKDAY(B411)=1,TRUNC(B411,0)-6,TRUNC(B411,0)-WEEKDAY(B411)+2)</f>
        <v>43738</v>
      </c>
      <c r="G411" t="str">
        <f>VLOOKUP(D411,'[1]new revised ref data April 2018'!A:I,9,0)</f>
        <v>Nhs England North (Greater Manchester)</v>
      </c>
    </row>
    <row r="412" spans="1:7" x14ac:dyDescent="0.2">
      <c r="A412" t="s">
        <v>7</v>
      </c>
      <c r="B412" s="2">
        <v>43739</v>
      </c>
      <c r="C412">
        <v>1</v>
      </c>
      <c r="D412" t="s">
        <v>5026</v>
      </c>
      <c r="E412" t="s">
        <v>5027</v>
      </c>
      <c r="F412" s="1">
        <f>IF(WEEKDAY(B412)=1,TRUNC(B412,0)-6,TRUNC(B412,0)-WEEKDAY(B412)+2)</f>
        <v>43738</v>
      </c>
      <c r="G412" t="str">
        <f>VLOOKUP(D412,'[1]new revised ref data April 2018'!A:I,9,0)</f>
        <v>Nhs England North (Lancashire And South Cumbria)</v>
      </c>
    </row>
    <row r="413" spans="1:7" x14ac:dyDescent="0.2">
      <c r="A413" t="s">
        <v>7</v>
      </c>
      <c r="B413" s="2">
        <v>43739</v>
      </c>
      <c r="C413">
        <v>1</v>
      </c>
      <c r="D413" t="s">
        <v>5028</v>
      </c>
      <c r="E413" t="s">
        <v>161</v>
      </c>
      <c r="F413" s="1">
        <f>IF(WEEKDAY(B413)=1,TRUNC(B413,0)-6,TRUNC(B413,0)-WEEKDAY(B413)+2)</f>
        <v>43738</v>
      </c>
      <c r="G413" t="str">
        <f>VLOOKUP(D413,'[1]new revised ref data April 2018'!A:I,9,0)</f>
        <v>Nhs England Midlands And East (North Midlands)</v>
      </c>
    </row>
    <row r="414" spans="1:7" x14ac:dyDescent="0.2">
      <c r="A414" t="s">
        <v>7</v>
      </c>
      <c r="B414" s="2">
        <v>43739</v>
      </c>
      <c r="C414">
        <v>1</v>
      </c>
      <c r="D414" t="s">
        <v>765</v>
      </c>
      <c r="E414" t="s">
        <v>766</v>
      </c>
      <c r="F414" s="1">
        <f>IF(WEEKDAY(B414)=1,TRUNC(B414,0)-6,TRUNC(B414,0)-WEEKDAY(B414)+2)</f>
        <v>43738</v>
      </c>
      <c r="G414" t="str">
        <f>VLOOKUP(D414,'[1]new revised ref data April 2018'!A:I,9,0)</f>
        <v>Nhs England London</v>
      </c>
    </row>
    <row r="415" spans="1:7" x14ac:dyDescent="0.2">
      <c r="A415" t="s">
        <v>7</v>
      </c>
      <c r="B415" s="2">
        <v>43739</v>
      </c>
      <c r="C415">
        <v>2</v>
      </c>
      <c r="D415" t="s">
        <v>767</v>
      </c>
      <c r="E415" t="s">
        <v>768</v>
      </c>
      <c r="F415" s="1">
        <f>IF(WEEKDAY(B415)=1,TRUNC(B415,0)-6,TRUNC(B415,0)-WEEKDAY(B415)+2)</f>
        <v>43738</v>
      </c>
      <c r="G415" t="str">
        <f>VLOOKUP(D415,'[1]new revised ref data April 2018'!A:I,9,0)</f>
        <v>Nhs England London</v>
      </c>
    </row>
    <row r="416" spans="1:7" x14ac:dyDescent="0.2">
      <c r="A416" t="s">
        <v>7</v>
      </c>
      <c r="B416" s="2">
        <v>43739</v>
      </c>
      <c r="C416">
        <v>17</v>
      </c>
      <c r="D416" t="s">
        <v>4646</v>
      </c>
      <c r="E416" t="s">
        <v>119</v>
      </c>
      <c r="F416" s="1">
        <f>IF(WEEKDAY(B416)=1,TRUNC(B416,0)-6,TRUNC(B416,0)-WEEKDAY(B416)+2)</f>
        <v>43738</v>
      </c>
      <c r="G416" t="str">
        <f>VLOOKUP(D416,'[1]new revised ref data April 2018'!A:I,9,0)</f>
        <v>Nhs England North (Cheshire And Merseyside)</v>
      </c>
    </row>
    <row r="417" spans="1:7" x14ac:dyDescent="0.2">
      <c r="A417" t="s">
        <v>7</v>
      </c>
      <c r="B417" s="2">
        <v>43739</v>
      </c>
      <c r="C417">
        <v>1</v>
      </c>
      <c r="D417" t="s">
        <v>4186</v>
      </c>
      <c r="E417" t="s">
        <v>1660</v>
      </c>
      <c r="F417" s="1">
        <f>IF(WEEKDAY(B417)=1,TRUNC(B417,0)-6,TRUNC(B417,0)-WEEKDAY(B417)+2)</f>
        <v>43738</v>
      </c>
      <c r="G417" t="str">
        <f>VLOOKUP(D417,'[1]new revised ref data April 2018'!A:I,9,0)</f>
        <v>Nhs England North (Lancashire And South Cumbria)</v>
      </c>
    </row>
    <row r="418" spans="1:7" x14ac:dyDescent="0.2">
      <c r="A418" t="s">
        <v>7</v>
      </c>
      <c r="B418" s="2">
        <v>43739</v>
      </c>
      <c r="C418">
        <v>3</v>
      </c>
      <c r="D418" t="s">
        <v>2599</v>
      </c>
      <c r="E418" t="s">
        <v>15</v>
      </c>
      <c r="F418" s="1">
        <f>IF(WEEKDAY(B418)=1,TRUNC(B418,0)-6,TRUNC(B418,0)-WEEKDAY(B418)+2)</f>
        <v>43738</v>
      </c>
      <c r="G418" t="str">
        <f>VLOOKUP(D418,'[1]new revised ref data April 2018'!A:I,9,0)</f>
        <v>Nhs England North (Lancashire And South Cumbria)</v>
      </c>
    </row>
    <row r="419" spans="1:7" x14ac:dyDescent="0.2">
      <c r="A419" t="s">
        <v>7</v>
      </c>
      <c r="B419" s="2">
        <v>43739</v>
      </c>
      <c r="C419">
        <v>26</v>
      </c>
      <c r="D419" t="s">
        <v>774</v>
      </c>
      <c r="E419" t="s">
        <v>775</v>
      </c>
      <c r="F419" s="1">
        <f>IF(WEEKDAY(B419)=1,TRUNC(B419,0)-6,TRUNC(B419,0)-WEEKDAY(B419)+2)</f>
        <v>43738</v>
      </c>
      <c r="G419" t="str">
        <f>VLOOKUP(D419,'[1]new revised ref data April 2018'!A:I,9,0)</f>
        <v>Nhs England North (Greater Manchester)</v>
      </c>
    </row>
    <row r="420" spans="1:7" x14ac:dyDescent="0.2">
      <c r="A420" t="s">
        <v>7</v>
      </c>
      <c r="B420" s="2">
        <v>43739</v>
      </c>
      <c r="C420">
        <v>5</v>
      </c>
      <c r="D420" t="s">
        <v>776</v>
      </c>
      <c r="E420" t="s">
        <v>777</v>
      </c>
      <c r="F420" s="1">
        <f>IF(WEEKDAY(B420)=1,TRUNC(B420,0)-6,TRUNC(B420,0)-WEEKDAY(B420)+2)</f>
        <v>43738</v>
      </c>
      <c r="G420" t="str">
        <f>VLOOKUP(D420,'[1]new revised ref data April 2018'!A:I,9,0)</f>
        <v>Nhs England North (Greater Manchester)</v>
      </c>
    </row>
    <row r="421" spans="1:7" x14ac:dyDescent="0.2">
      <c r="A421" t="s">
        <v>7</v>
      </c>
      <c r="B421" s="2">
        <v>43739</v>
      </c>
      <c r="C421">
        <v>1</v>
      </c>
      <c r="D421" t="s">
        <v>5029</v>
      </c>
      <c r="E421" t="s">
        <v>542</v>
      </c>
      <c r="F421" s="1">
        <f>IF(WEEKDAY(B421)=1,TRUNC(B421,0)-6,TRUNC(B421,0)-WEEKDAY(B421)+2)</f>
        <v>43738</v>
      </c>
      <c r="G421" t="str">
        <f>VLOOKUP(D421,'[1]new revised ref data April 2018'!A:I,9,0)</f>
        <v>Nhs England South (South East)</v>
      </c>
    </row>
    <row r="422" spans="1:7" x14ac:dyDescent="0.2">
      <c r="A422" t="s">
        <v>7</v>
      </c>
      <c r="B422" s="2">
        <v>43739</v>
      </c>
      <c r="C422">
        <v>7</v>
      </c>
      <c r="D422" t="s">
        <v>778</v>
      </c>
      <c r="E422" t="s">
        <v>40</v>
      </c>
      <c r="F422" s="1">
        <f>IF(WEEKDAY(B422)=1,TRUNC(B422,0)-6,TRUNC(B422,0)-WEEKDAY(B422)+2)</f>
        <v>43738</v>
      </c>
      <c r="G422" t="str">
        <f>VLOOKUP(D422,'[1]new revised ref data April 2018'!A:I,9,0)</f>
        <v>Nhs England Midlands And East (North Midlands)</v>
      </c>
    </row>
    <row r="423" spans="1:7" x14ac:dyDescent="0.2">
      <c r="A423" t="s">
        <v>7</v>
      </c>
      <c r="B423" s="2">
        <v>43739</v>
      </c>
      <c r="C423">
        <v>1</v>
      </c>
      <c r="D423" t="s">
        <v>4187</v>
      </c>
      <c r="E423" t="s">
        <v>4188</v>
      </c>
      <c r="F423" s="1">
        <f>IF(WEEKDAY(B423)=1,TRUNC(B423,0)-6,TRUNC(B423,0)-WEEKDAY(B423)+2)</f>
        <v>43738</v>
      </c>
      <c r="G423" t="str">
        <f>VLOOKUP(D423,'[1]new revised ref data April 2018'!A:I,9,0)</f>
        <v>Nhs England Midlands And East (East)</v>
      </c>
    </row>
    <row r="424" spans="1:7" x14ac:dyDescent="0.2">
      <c r="A424" t="s">
        <v>7</v>
      </c>
      <c r="B424" s="2">
        <v>43739</v>
      </c>
      <c r="C424">
        <v>1</v>
      </c>
      <c r="D424" t="s">
        <v>5030</v>
      </c>
      <c r="E424" t="s">
        <v>15</v>
      </c>
      <c r="F424" s="1">
        <f>IF(WEEKDAY(B424)=1,TRUNC(B424,0)-6,TRUNC(B424,0)-WEEKDAY(B424)+2)</f>
        <v>43738</v>
      </c>
      <c r="G424" t="str">
        <f>VLOOKUP(D424,'[1]new revised ref data April 2018'!A:I,9,0)</f>
        <v>Nhs England North (Yorkshire And Humber)</v>
      </c>
    </row>
    <row r="425" spans="1:7" x14ac:dyDescent="0.2">
      <c r="A425" t="s">
        <v>7</v>
      </c>
      <c r="B425" s="2">
        <v>43739</v>
      </c>
      <c r="C425">
        <v>1</v>
      </c>
      <c r="D425" t="s">
        <v>2615</v>
      </c>
      <c r="E425" t="s">
        <v>32</v>
      </c>
      <c r="F425" s="1">
        <f>IF(WEEKDAY(B425)=1,TRUNC(B425,0)-6,TRUNC(B425,0)-WEEKDAY(B425)+2)</f>
        <v>43738</v>
      </c>
      <c r="G425" t="str">
        <f>VLOOKUP(D425,'[1]new revised ref data April 2018'!A:I,9,0)</f>
        <v>Nhs England South (South East)</v>
      </c>
    </row>
    <row r="426" spans="1:7" x14ac:dyDescent="0.2">
      <c r="A426" t="s">
        <v>7</v>
      </c>
      <c r="B426" s="2">
        <v>43739</v>
      </c>
      <c r="C426">
        <v>2</v>
      </c>
      <c r="D426" t="s">
        <v>2616</v>
      </c>
      <c r="E426" t="s">
        <v>2617</v>
      </c>
      <c r="F426" s="1">
        <f>IF(WEEKDAY(B426)=1,TRUNC(B426,0)-6,TRUNC(B426,0)-WEEKDAY(B426)+2)</f>
        <v>43738</v>
      </c>
      <c r="G426" t="str">
        <f>VLOOKUP(D426,'[1]new revised ref data April 2018'!A:I,9,0)</f>
        <v>NHS ENGLAND LONDON</v>
      </c>
    </row>
    <row r="427" spans="1:7" x14ac:dyDescent="0.2">
      <c r="A427" t="s">
        <v>7</v>
      </c>
      <c r="B427" s="2">
        <v>43739</v>
      </c>
      <c r="C427">
        <v>1</v>
      </c>
      <c r="D427" t="s">
        <v>3593</v>
      </c>
      <c r="E427" t="s">
        <v>3594</v>
      </c>
      <c r="F427" s="1">
        <f>IF(WEEKDAY(B427)=1,TRUNC(B427,0)-6,TRUNC(B427,0)-WEEKDAY(B427)+2)</f>
        <v>43738</v>
      </c>
      <c r="G427" t="str">
        <f>VLOOKUP(D427,'[1]new revised ref data April 2018'!A:I,9,0)</f>
        <v>Nhs England North (Yorkshire And Humber)</v>
      </c>
    </row>
    <row r="428" spans="1:7" x14ac:dyDescent="0.2">
      <c r="A428" t="s">
        <v>7</v>
      </c>
      <c r="B428" s="2">
        <v>43739</v>
      </c>
      <c r="C428">
        <v>3</v>
      </c>
      <c r="D428" t="s">
        <v>786</v>
      </c>
      <c r="E428" t="s">
        <v>17</v>
      </c>
      <c r="F428" s="1">
        <f>IF(WEEKDAY(B428)=1,TRUNC(B428,0)-6,TRUNC(B428,0)-WEEKDAY(B428)+2)</f>
        <v>43738</v>
      </c>
      <c r="G428" t="str">
        <f>VLOOKUP(D428,'[1]new revised ref data April 2018'!A:I,9,0)</f>
        <v>Nhs England North (Greater Manchester)</v>
      </c>
    </row>
    <row r="429" spans="1:7" x14ac:dyDescent="0.2">
      <c r="A429" t="s">
        <v>7</v>
      </c>
      <c r="B429" s="2">
        <v>43739</v>
      </c>
      <c r="C429">
        <v>2</v>
      </c>
      <c r="D429" t="s">
        <v>787</v>
      </c>
      <c r="E429" t="s">
        <v>788</v>
      </c>
      <c r="F429" s="1">
        <f>IF(WEEKDAY(B429)=1,TRUNC(B429,0)-6,TRUNC(B429,0)-WEEKDAY(B429)+2)</f>
        <v>43738</v>
      </c>
      <c r="G429" t="str">
        <f>VLOOKUP(D429,'[1]new revised ref data April 2018'!A:I,9,0)</f>
        <v>Nhs England South (Wessex)</v>
      </c>
    </row>
    <row r="430" spans="1:7" x14ac:dyDescent="0.2">
      <c r="A430" t="s">
        <v>7</v>
      </c>
      <c r="B430" s="2">
        <v>43739</v>
      </c>
      <c r="C430">
        <v>2</v>
      </c>
      <c r="D430" t="s">
        <v>789</v>
      </c>
      <c r="E430" t="s">
        <v>790</v>
      </c>
      <c r="F430" s="1">
        <f>IF(WEEKDAY(B430)=1,TRUNC(B430,0)-6,TRUNC(B430,0)-WEEKDAY(B430)+2)</f>
        <v>43738</v>
      </c>
      <c r="G430" t="str">
        <f>VLOOKUP(D430,'[1]new revised ref data April 2018'!A:I,9,0)</f>
        <v>Nhs England South (South Central)</v>
      </c>
    </row>
    <row r="431" spans="1:7" x14ac:dyDescent="0.2">
      <c r="A431" t="s">
        <v>7</v>
      </c>
      <c r="B431" s="2">
        <v>43739</v>
      </c>
      <c r="C431">
        <v>12</v>
      </c>
      <c r="D431" t="s">
        <v>791</v>
      </c>
      <c r="E431" t="s">
        <v>792</v>
      </c>
      <c r="F431" s="1">
        <f>IF(WEEKDAY(B431)=1,TRUNC(B431,0)-6,TRUNC(B431,0)-WEEKDAY(B431)+2)</f>
        <v>43738</v>
      </c>
      <c r="G431" t="str">
        <f>VLOOKUP(D431,'[1]new revised ref data April 2018'!A:I,9,0)</f>
        <v>Nhs England North (Yorkshire And Humber)</v>
      </c>
    </row>
    <row r="432" spans="1:7" x14ac:dyDescent="0.2">
      <c r="A432" t="s">
        <v>7</v>
      </c>
      <c r="B432" s="2">
        <v>43739</v>
      </c>
      <c r="C432">
        <v>6</v>
      </c>
      <c r="D432" t="s">
        <v>794</v>
      </c>
      <c r="E432" t="s">
        <v>795</v>
      </c>
      <c r="F432" s="1">
        <f>IF(WEEKDAY(B432)=1,TRUNC(B432,0)-6,TRUNC(B432,0)-WEEKDAY(B432)+2)</f>
        <v>43738</v>
      </c>
      <c r="G432" t="str">
        <f>VLOOKUP(D432,'[1]new revised ref data April 2018'!A:I,9,0)</f>
        <v>Nhs England North (Greater Manchester)</v>
      </c>
    </row>
    <row r="433" spans="1:7" x14ac:dyDescent="0.2">
      <c r="A433" t="s">
        <v>7</v>
      </c>
      <c r="B433" s="2">
        <v>43739</v>
      </c>
      <c r="C433">
        <v>1</v>
      </c>
      <c r="D433" t="s">
        <v>800</v>
      </c>
      <c r="E433" t="s">
        <v>801</v>
      </c>
      <c r="F433" s="1">
        <f>IF(WEEKDAY(B433)=1,TRUNC(B433,0)-6,TRUNC(B433,0)-WEEKDAY(B433)+2)</f>
        <v>43738</v>
      </c>
      <c r="G433" t="str">
        <f>VLOOKUP(D433,'[1]new revised ref data April 2018'!A:I,9,0)</f>
        <v>Nhs England North (Yorkshire And Humber)</v>
      </c>
    </row>
    <row r="434" spans="1:7" x14ac:dyDescent="0.2">
      <c r="A434" t="s">
        <v>7</v>
      </c>
      <c r="B434" s="2">
        <v>43739</v>
      </c>
      <c r="C434">
        <v>1</v>
      </c>
      <c r="D434" t="s">
        <v>5031</v>
      </c>
      <c r="E434" t="s">
        <v>414</v>
      </c>
      <c r="F434" s="1">
        <f>IF(WEEKDAY(B434)=1,TRUNC(B434,0)-6,TRUNC(B434,0)-WEEKDAY(B434)+2)</f>
        <v>43738</v>
      </c>
      <c r="G434" t="str">
        <f>VLOOKUP(D434,'[1]new revised ref data April 2018'!A:I,9,0)</f>
        <v>Nhs England Midlands And East (North Midlands)</v>
      </c>
    </row>
    <row r="435" spans="1:7" x14ac:dyDescent="0.2">
      <c r="A435" t="s">
        <v>7</v>
      </c>
      <c r="B435" s="2">
        <v>43739</v>
      </c>
      <c r="C435">
        <v>1</v>
      </c>
      <c r="D435" t="s">
        <v>4652</v>
      </c>
      <c r="E435" t="s">
        <v>1134</v>
      </c>
      <c r="F435" s="1">
        <f>IF(WEEKDAY(B435)=1,TRUNC(B435,0)-6,TRUNC(B435,0)-WEEKDAY(B435)+2)</f>
        <v>43738</v>
      </c>
      <c r="G435" t="str">
        <f>VLOOKUP(D435,'[1]new revised ref data April 2018'!A:I,9,0)</f>
        <v>Nhs England Midlands And East (Central Midlands)</v>
      </c>
    </row>
    <row r="436" spans="1:7" x14ac:dyDescent="0.2">
      <c r="A436" t="s">
        <v>7</v>
      </c>
      <c r="B436" s="2">
        <v>43739</v>
      </c>
      <c r="C436">
        <v>1</v>
      </c>
      <c r="D436" t="s">
        <v>4191</v>
      </c>
      <c r="E436" t="s">
        <v>4192</v>
      </c>
      <c r="F436" s="1">
        <f>IF(WEEKDAY(B436)=1,TRUNC(B436,0)-6,TRUNC(B436,0)-WEEKDAY(B436)+2)</f>
        <v>43738</v>
      </c>
      <c r="G436" t="str">
        <f>VLOOKUP(D436,'[1]new revised ref data April 2018'!A:I,9,0)</f>
        <v>Nhs England South (South West)</v>
      </c>
    </row>
    <row r="437" spans="1:7" x14ac:dyDescent="0.2">
      <c r="A437" t="s">
        <v>7</v>
      </c>
      <c r="B437" s="2">
        <v>43739</v>
      </c>
      <c r="C437">
        <v>5</v>
      </c>
      <c r="D437" t="s">
        <v>3597</v>
      </c>
      <c r="E437" t="s">
        <v>3598</v>
      </c>
      <c r="F437" s="1">
        <f>IF(WEEKDAY(B437)=1,TRUNC(B437,0)-6,TRUNC(B437,0)-WEEKDAY(B437)+2)</f>
        <v>43738</v>
      </c>
      <c r="G437" t="str">
        <f>VLOOKUP(D437,'[1]new revised ref data April 2018'!A:I,9,0)</f>
        <v>Nhs England London</v>
      </c>
    </row>
    <row r="438" spans="1:7" x14ac:dyDescent="0.2">
      <c r="A438" t="s">
        <v>7</v>
      </c>
      <c r="B438" s="2">
        <v>43739</v>
      </c>
      <c r="C438">
        <v>1</v>
      </c>
      <c r="D438" t="s">
        <v>2626</v>
      </c>
      <c r="E438" t="s">
        <v>2627</v>
      </c>
      <c r="F438" s="1">
        <f>IF(WEEKDAY(B438)=1,TRUNC(B438,0)-6,TRUNC(B438,0)-WEEKDAY(B438)+2)</f>
        <v>43738</v>
      </c>
      <c r="G438" t="str">
        <f>VLOOKUP(D438,'[1]new revised ref data April 2018'!A:I,9,0)</f>
        <v>NHS ENGLAND SOUTH EAST (KENT, SURREY AND SUSSEX)</v>
      </c>
    </row>
    <row r="439" spans="1:7" x14ac:dyDescent="0.2">
      <c r="A439" t="s">
        <v>7</v>
      </c>
      <c r="B439" s="2">
        <v>43739</v>
      </c>
      <c r="C439">
        <v>1</v>
      </c>
      <c r="D439" t="s">
        <v>4653</v>
      </c>
      <c r="E439" t="s">
        <v>4654</v>
      </c>
      <c r="F439" s="1">
        <f>IF(WEEKDAY(B439)=1,TRUNC(B439,0)-6,TRUNC(B439,0)-WEEKDAY(B439)+2)</f>
        <v>43738</v>
      </c>
      <c r="G439" t="str">
        <f>VLOOKUP(D439,'[1]new revised ref data April 2018'!A:I,9,0)</f>
        <v>Nhs England South (South Central)</v>
      </c>
    </row>
    <row r="440" spans="1:7" x14ac:dyDescent="0.2">
      <c r="A440" t="s">
        <v>7</v>
      </c>
      <c r="B440" s="2">
        <v>43739</v>
      </c>
      <c r="C440">
        <v>7</v>
      </c>
      <c r="D440" t="s">
        <v>804</v>
      </c>
      <c r="E440" t="s">
        <v>161</v>
      </c>
      <c r="F440" s="1">
        <f>IF(WEEKDAY(B440)=1,TRUNC(B440,0)-6,TRUNC(B440,0)-WEEKDAY(B440)+2)</f>
        <v>43738</v>
      </c>
      <c r="G440" t="str">
        <f>VLOOKUP(D440,'[1]new revised ref data April 2018'!A:I,9,0)</f>
        <v>Nhs England London</v>
      </c>
    </row>
    <row r="441" spans="1:7" x14ac:dyDescent="0.2">
      <c r="A441" t="s">
        <v>7</v>
      </c>
      <c r="B441" s="2">
        <v>43739</v>
      </c>
      <c r="C441">
        <v>1</v>
      </c>
      <c r="D441" t="s">
        <v>2628</v>
      </c>
      <c r="E441" t="s">
        <v>94</v>
      </c>
      <c r="F441" s="1">
        <f>IF(WEEKDAY(B441)=1,TRUNC(B441,0)-6,TRUNC(B441,0)-WEEKDAY(B441)+2)</f>
        <v>43738</v>
      </c>
      <c r="G441" t="str">
        <f>VLOOKUP(D441,'[1]new revised ref data April 2018'!A:I,9,0)</f>
        <v>Nhs England Midlands And East (North Midlands)</v>
      </c>
    </row>
    <row r="442" spans="1:7" x14ac:dyDescent="0.2">
      <c r="A442" t="s">
        <v>7</v>
      </c>
      <c r="B442" s="2">
        <v>43739</v>
      </c>
      <c r="C442">
        <v>1</v>
      </c>
      <c r="D442" t="s">
        <v>806</v>
      </c>
      <c r="E442" t="s">
        <v>807</v>
      </c>
      <c r="F442" s="1">
        <f>IF(WEEKDAY(B442)=1,TRUNC(B442,0)-6,TRUNC(B442,0)-WEEKDAY(B442)+2)</f>
        <v>43738</v>
      </c>
      <c r="G442" t="str">
        <f>VLOOKUP(D442,'[1]new revised ref data April 2018'!A:I,9,0)</f>
        <v>Nhs England Midlands And East (Central Midlands)</v>
      </c>
    </row>
    <row r="443" spans="1:7" x14ac:dyDescent="0.2">
      <c r="A443" t="s">
        <v>7</v>
      </c>
      <c r="B443" s="2">
        <v>43739</v>
      </c>
      <c r="C443">
        <v>2</v>
      </c>
      <c r="D443" t="s">
        <v>809</v>
      </c>
      <c r="E443" t="s">
        <v>810</v>
      </c>
      <c r="F443" s="1">
        <f>IF(WEEKDAY(B443)=1,TRUNC(B443,0)-6,TRUNC(B443,0)-WEEKDAY(B443)+2)</f>
        <v>43738</v>
      </c>
      <c r="G443" t="str">
        <f>VLOOKUP(D443,'[1]new revised ref data April 2018'!A:I,9,0)</f>
        <v>Nhs England London</v>
      </c>
    </row>
    <row r="444" spans="1:7" x14ac:dyDescent="0.2">
      <c r="A444" t="s">
        <v>7</v>
      </c>
      <c r="B444" s="2">
        <v>43739</v>
      </c>
      <c r="C444">
        <v>1</v>
      </c>
      <c r="D444" t="s">
        <v>5032</v>
      </c>
      <c r="E444" t="s">
        <v>410</v>
      </c>
      <c r="F444" s="1">
        <f>IF(WEEKDAY(B444)=1,TRUNC(B444,0)-6,TRUNC(B444,0)-WEEKDAY(B444)+2)</f>
        <v>43738</v>
      </c>
      <c r="G444" t="str">
        <f>VLOOKUP(D444,'[1]new revised ref data April 2018'!A:I,9,0)</f>
        <v>Nhs England Midlands And East (East)</v>
      </c>
    </row>
    <row r="445" spans="1:7" x14ac:dyDescent="0.2">
      <c r="A445" t="s">
        <v>7</v>
      </c>
      <c r="B445" s="2">
        <v>43739</v>
      </c>
      <c r="C445">
        <v>1</v>
      </c>
      <c r="D445" t="s">
        <v>1829</v>
      </c>
      <c r="E445" t="s">
        <v>788</v>
      </c>
      <c r="F445" s="1">
        <f>IF(WEEKDAY(B445)=1,TRUNC(B445,0)-6,TRUNC(B445,0)-WEEKDAY(B445)+2)</f>
        <v>43738</v>
      </c>
      <c r="G445" t="str">
        <f>VLOOKUP(D445,'[1]new revised ref data April 2018'!A:I,9,0)</f>
        <v>Nhs England Midlands And East (Central Midlands)</v>
      </c>
    </row>
    <row r="446" spans="1:7" x14ac:dyDescent="0.2">
      <c r="A446" t="s">
        <v>7</v>
      </c>
      <c r="B446" s="2">
        <v>43739</v>
      </c>
      <c r="C446">
        <v>1</v>
      </c>
      <c r="D446" t="s">
        <v>3605</v>
      </c>
      <c r="E446" t="s">
        <v>94</v>
      </c>
      <c r="F446" s="1">
        <f>IF(WEEKDAY(B446)=1,TRUNC(B446,0)-6,TRUNC(B446,0)-WEEKDAY(B446)+2)</f>
        <v>43738</v>
      </c>
      <c r="G446" t="str">
        <f>VLOOKUP(D446,'[1]new revised ref data April 2018'!A:I,9,0)</f>
        <v>Nhs England London</v>
      </c>
    </row>
    <row r="447" spans="1:7" x14ac:dyDescent="0.2">
      <c r="A447" t="s">
        <v>7</v>
      </c>
      <c r="B447" s="2">
        <v>43739</v>
      </c>
      <c r="C447">
        <v>4</v>
      </c>
      <c r="D447" t="s">
        <v>816</v>
      </c>
      <c r="E447" t="s">
        <v>817</v>
      </c>
      <c r="F447" s="1">
        <f>IF(WEEKDAY(B447)=1,TRUNC(B447,0)-6,TRUNC(B447,0)-WEEKDAY(B447)+2)</f>
        <v>43738</v>
      </c>
      <c r="G447" t="str">
        <f>VLOOKUP(D447,'[1]new revised ref data April 2018'!A:I,9,0)</f>
        <v>Nhs England Midlands And East (East)</v>
      </c>
    </row>
    <row r="448" spans="1:7" x14ac:dyDescent="0.2">
      <c r="A448" t="s">
        <v>7</v>
      </c>
      <c r="B448" s="2">
        <v>43739</v>
      </c>
      <c r="C448">
        <v>5</v>
      </c>
      <c r="D448" t="s">
        <v>824</v>
      </c>
      <c r="E448" t="s">
        <v>825</v>
      </c>
      <c r="F448" s="1">
        <f>IF(WEEKDAY(B448)=1,TRUNC(B448,0)-6,TRUNC(B448,0)-WEEKDAY(B448)+2)</f>
        <v>43738</v>
      </c>
      <c r="G448" t="str">
        <f>VLOOKUP(D448,'[1]new revised ref data April 2018'!A:I,9,0)</f>
        <v>Nhs England London</v>
      </c>
    </row>
    <row r="449" spans="1:7" x14ac:dyDescent="0.2">
      <c r="A449" t="s">
        <v>7</v>
      </c>
      <c r="B449" s="2">
        <v>43739</v>
      </c>
      <c r="C449">
        <v>1</v>
      </c>
      <c r="D449" t="s">
        <v>5033</v>
      </c>
      <c r="E449" t="s">
        <v>168</v>
      </c>
      <c r="F449" s="1">
        <f>IF(WEEKDAY(B449)=1,TRUNC(B449,0)-6,TRUNC(B449,0)-WEEKDAY(B449)+2)</f>
        <v>43738</v>
      </c>
      <c r="G449" t="str">
        <f>VLOOKUP(D449,'[1]new revised ref data April 2018'!A:I,9,0)</f>
        <v>Nhs England South (South West)</v>
      </c>
    </row>
    <row r="450" spans="1:7" x14ac:dyDescent="0.2">
      <c r="A450" t="s">
        <v>7</v>
      </c>
      <c r="B450" s="2">
        <v>43739</v>
      </c>
      <c r="C450">
        <v>1</v>
      </c>
      <c r="D450" t="s">
        <v>830</v>
      </c>
      <c r="E450" t="s">
        <v>377</v>
      </c>
      <c r="F450" s="1">
        <f>IF(WEEKDAY(B450)=1,TRUNC(B450,0)-6,TRUNC(B450,0)-WEEKDAY(B450)+2)</f>
        <v>43738</v>
      </c>
      <c r="G450" t="str">
        <f>VLOOKUP(D450,'[1]new revised ref data April 2018'!A:I,9,0)</f>
        <v>Nhs England Midlands And East (West Midlands)</v>
      </c>
    </row>
    <row r="451" spans="1:7" x14ac:dyDescent="0.2">
      <c r="A451" t="s">
        <v>7</v>
      </c>
      <c r="B451" s="2">
        <v>43739</v>
      </c>
      <c r="C451">
        <v>2</v>
      </c>
      <c r="D451" t="s">
        <v>5034</v>
      </c>
      <c r="E451" t="s">
        <v>1406</v>
      </c>
      <c r="F451" s="1">
        <f>IF(WEEKDAY(B451)=1,TRUNC(B451,0)-6,TRUNC(B451,0)-WEEKDAY(B451)+2)</f>
        <v>43738</v>
      </c>
      <c r="G451" t="str">
        <f>VLOOKUP(D451,'[1]new revised ref data April 2018'!A:I,9,0)</f>
        <v>Nhs England London</v>
      </c>
    </row>
    <row r="452" spans="1:7" x14ac:dyDescent="0.2">
      <c r="A452" t="s">
        <v>7</v>
      </c>
      <c r="B452" s="2">
        <v>43739</v>
      </c>
      <c r="C452">
        <v>3</v>
      </c>
      <c r="D452" t="s">
        <v>4201</v>
      </c>
      <c r="E452" t="s">
        <v>4202</v>
      </c>
      <c r="F452" s="1">
        <f>IF(WEEKDAY(B452)=1,TRUNC(B452,0)-6,TRUNC(B452,0)-WEEKDAY(B452)+2)</f>
        <v>43738</v>
      </c>
      <c r="G452" t="str">
        <f>VLOOKUP(D452,'[1]new revised ref data April 2018'!A:I,9,0)</f>
        <v>Nhs England Midlands And East (Central Midlands)</v>
      </c>
    </row>
    <row r="453" spans="1:7" x14ac:dyDescent="0.2">
      <c r="A453" t="s">
        <v>7</v>
      </c>
      <c r="B453" s="2">
        <v>43739</v>
      </c>
      <c r="C453">
        <v>1</v>
      </c>
      <c r="D453" t="s">
        <v>832</v>
      </c>
      <c r="E453" t="s">
        <v>833</v>
      </c>
      <c r="F453" s="1">
        <f>IF(WEEKDAY(B453)=1,TRUNC(B453,0)-6,TRUNC(B453,0)-WEEKDAY(B453)+2)</f>
        <v>43738</v>
      </c>
      <c r="G453" t="str">
        <f>VLOOKUP(D453,'[1]new revised ref data April 2018'!A:I,9,0)</f>
        <v>Nhs England Midlands And East (West Midlands)</v>
      </c>
    </row>
    <row r="454" spans="1:7" x14ac:dyDescent="0.2">
      <c r="A454" t="s">
        <v>7</v>
      </c>
      <c r="B454" s="2">
        <v>43739</v>
      </c>
      <c r="C454">
        <v>1</v>
      </c>
      <c r="D454" t="s">
        <v>5035</v>
      </c>
      <c r="E454" t="s">
        <v>5036</v>
      </c>
      <c r="F454" s="1">
        <f>IF(WEEKDAY(B454)=1,TRUNC(B454,0)-6,TRUNC(B454,0)-WEEKDAY(B454)+2)</f>
        <v>43738</v>
      </c>
      <c r="G454" t="str">
        <f>VLOOKUP(D454,'[1]new revised ref data April 2018'!A:I,9,0)</f>
        <v>Nhs England North (Greater Manchester)</v>
      </c>
    </row>
    <row r="455" spans="1:7" x14ac:dyDescent="0.2">
      <c r="A455" t="s">
        <v>7</v>
      </c>
      <c r="B455" s="2">
        <v>43739</v>
      </c>
      <c r="C455">
        <v>1</v>
      </c>
      <c r="D455" t="s">
        <v>3607</v>
      </c>
      <c r="E455" t="s">
        <v>3608</v>
      </c>
      <c r="F455" s="1">
        <f>IF(WEEKDAY(B455)=1,TRUNC(B455,0)-6,TRUNC(B455,0)-WEEKDAY(B455)+2)</f>
        <v>43738</v>
      </c>
      <c r="G455" t="str">
        <f>VLOOKUP(D455,'[1]new revised ref data April 2018'!A:I,9,0)</f>
        <v>Nhs England London</v>
      </c>
    </row>
    <row r="456" spans="1:7" x14ac:dyDescent="0.2">
      <c r="A456" t="s">
        <v>7</v>
      </c>
      <c r="B456" s="2">
        <v>43739</v>
      </c>
      <c r="C456">
        <v>1</v>
      </c>
      <c r="D456" t="s">
        <v>1833</v>
      </c>
      <c r="E456" t="s">
        <v>989</v>
      </c>
      <c r="F456" s="1">
        <f>IF(WEEKDAY(B456)=1,TRUNC(B456,0)-6,TRUNC(B456,0)-WEEKDAY(B456)+2)</f>
        <v>43738</v>
      </c>
      <c r="G456" t="str">
        <f>VLOOKUP(D456,'[1]new revised ref data April 2018'!A:I,9,0)</f>
        <v>Nhs England South (South Central)</v>
      </c>
    </row>
    <row r="457" spans="1:7" x14ac:dyDescent="0.2">
      <c r="A457" t="s">
        <v>7</v>
      </c>
      <c r="B457" s="2">
        <v>43739</v>
      </c>
      <c r="C457">
        <v>1</v>
      </c>
      <c r="D457" t="s">
        <v>5037</v>
      </c>
      <c r="E457" t="s">
        <v>5038</v>
      </c>
      <c r="F457" s="1">
        <f>IF(WEEKDAY(B457)=1,TRUNC(B457,0)-6,TRUNC(B457,0)-WEEKDAY(B457)+2)</f>
        <v>43738</v>
      </c>
      <c r="G457" t="str">
        <f>VLOOKUP(D457,'[1]new revised ref data April 2018'!A:I,9,0)</f>
        <v>Nhs England London</v>
      </c>
    </row>
    <row r="458" spans="1:7" x14ac:dyDescent="0.2">
      <c r="A458" t="s">
        <v>7</v>
      </c>
      <c r="B458" s="2">
        <v>43739</v>
      </c>
      <c r="C458">
        <v>3</v>
      </c>
      <c r="D458" t="s">
        <v>3611</v>
      </c>
      <c r="E458" t="s">
        <v>3612</v>
      </c>
      <c r="F458" s="1">
        <f>IF(WEEKDAY(B458)=1,TRUNC(B458,0)-6,TRUNC(B458,0)-WEEKDAY(B458)+2)</f>
        <v>43738</v>
      </c>
      <c r="G458" t="str">
        <f>VLOOKUP(D458,'[1]new revised ref data April 2018'!A:I,9,0)</f>
        <v>Nhs England London</v>
      </c>
    </row>
    <row r="459" spans="1:7" x14ac:dyDescent="0.2">
      <c r="A459" t="s">
        <v>7</v>
      </c>
      <c r="B459" s="2">
        <v>43739</v>
      </c>
      <c r="C459">
        <v>1</v>
      </c>
      <c r="D459" t="s">
        <v>4671</v>
      </c>
      <c r="E459" t="s">
        <v>168</v>
      </c>
      <c r="F459" s="1">
        <f>IF(WEEKDAY(B459)=1,TRUNC(B459,0)-6,TRUNC(B459,0)-WEEKDAY(B459)+2)</f>
        <v>43738</v>
      </c>
      <c r="G459" t="str">
        <f>VLOOKUP(D459,'[1]new revised ref data April 2018'!A:I,9,0)</f>
        <v>Nhs England North (Cumbria And North East)</v>
      </c>
    </row>
    <row r="460" spans="1:7" x14ac:dyDescent="0.2">
      <c r="A460" t="s">
        <v>7</v>
      </c>
      <c r="B460" s="2">
        <v>43739</v>
      </c>
      <c r="C460">
        <v>1</v>
      </c>
      <c r="D460" t="s">
        <v>5039</v>
      </c>
      <c r="E460" t="s">
        <v>410</v>
      </c>
      <c r="F460" s="1">
        <f>IF(WEEKDAY(B460)=1,TRUNC(B460,0)-6,TRUNC(B460,0)-WEEKDAY(B460)+2)</f>
        <v>43738</v>
      </c>
      <c r="G460" t="str">
        <f>VLOOKUP(D460,'[1]new revised ref data April 2018'!A:I,9,0)</f>
        <v>Nhs England North (Cheshire And Merseyside)</v>
      </c>
    </row>
    <row r="461" spans="1:7" x14ac:dyDescent="0.2">
      <c r="A461" t="s">
        <v>7</v>
      </c>
      <c r="B461" s="2">
        <v>43739</v>
      </c>
      <c r="C461">
        <v>1</v>
      </c>
      <c r="D461" t="s">
        <v>3615</v>
      </c>
      <c r="E461" t="s">
        <v>730</v>
      </c>
      <c r="F461" s="1">
        <f>IF(WEEKDAY(B461)=1,TRUNC(B461,0)-6,TRUNC(B461,0)-WEEKDAY(B461)+2)</f>
        <v>43738</v>
      </c>
      <c r="G461" t="str">
        <f>VLOOKUP(D461,'[1]new revised ref data April 2018'!A:I,9,0)</f>
        <v>Nhs England North (Cheshire And Merseyside)</v>
      </c>
    </row>
    <row r="462" spans="1:7" x14ac:dyDescent="0.2">
      <c r="A462" t="s">
        <v>7</v>
      </c>
      <c r="B462" s="2">
        <v>43739</v>
      </c>
      <c r="C462">
        <v>4</v>
      </c>
      <c r="D462" t="s">
        <v>844</v>
      </c>
      <c r="E462" t="s">
        <v>667</v>
      </c>
      <c r="F462" s="1">
        <f>IF(WEEKDAY(B462)=1,TRUNC(B462,0)-6,TRUNC(B462,0)-WEEKDAY(B462)+2)</f>
        <v>43738</v>
      </c>
      <c r="G462" t="str">
        <f>VLOOKUP(D462,'[1]new revised ref data April 2018'!A:I,9,0)</f>
        <v>Nhs England North (Cumbria And North East)</v>
      </c>
    </row>
    <row r="463" spans="1:7" x14ac:dyDescent="0.2">
      <c r="A463" t="s">
        <v>7</v>
      </c>
      <c r="B463" s="2">
        <v>43739</v>
      </c>
      <c r="C463">
        <v>2</v>
      </c>
      <c r="D463" t="s">
        <v>845</v>
      </c>
      <c r="E463" t="s">
        <v>846</v>
      </c>
      <c r="F463" s="1">
        <f>IF(WEEKDAY(B463)=1,TRUNC(B463,0)-6,TRUNC(B463,0)-WEEKDAY(B463)+2)</f>
        <v>43738</v>
      </c>
      <c r="G463" t="str">
        <f>VLOOKUP(D463,'[1]new revised ref data April 2018'!A:I,9,0)</f>
        <v>Nhs England North (Yorkshire And Humber)</v>
      </c>
    </row>
    <row r="464" spans="1:7" x14ac:dyDescent="0.2">
      <c r="A464" t="s">
        <v>7</v>
      </c>
      <c r="B464" s="2">
        <v>43739</v>
      </c>
      <c r="C464">
        <v>4</v>
      </c>
      <c r="D464" t="s">
        <v>847</v>
      </c>
      <c r="E464" t="s">
        <v>848</v>
      </c>
      <c r="F464" s="1">
        <f>IF(WEEKDAY(B464)=1,TRUNC(B464,0)-6,TRUNC(B464,0)-WEEKDAY(B464)+2)</f>
        <v>43738</v>
      </c>
      <c r="G464" t="str">
        <f>VLOOKUP(D464,'[1]new revised ref data April 2018'!A:I,9,0)</f>
        <v>NHS ENGLAND NORTH WEST (GREATER MANCHESTER)</v>
      </c>
    </row>
    <row r="465" spans="1:7" x14ac:dyDescent="0.2">
      <c r="A465" t="s">
        <v>7</v>
      </c>
      <c r="B465" s="2">
        <v>43739</v>
      </c>
      <c r="C465">
        <v>2</v>
      </c>
      <c r="D465" t="s">
        <v>852</v>
      </c>
      <c r="E465" t="s">
        <v>68</v>
      </c>
      <c r="F465" s="1">
        <f>IF(WEEKDAY(B465)=1,TRUNC(B465,0)-6,TRUNC(B465,0)-WEEKDAY(B465)+2)</f>
        <v>43738</v>
      </c>
      <c r="G465" t="str">
        <f>VLOOKUP(D465,'[1]new revised ref data April 2018'!A:I,9,0)</f>
        <v>Nhs England North (Yorkshire And Humber)</v>
      </c>
    </row>
    <row r="466" spans="1:7" x14ac:dyDescent="0.2">
      <c r="A466" t="s">
        <v>7</v>
      </c>
      <c r="B466" s="2">
        <v>43739</v>
      </c>
      <c r="C466">
        <v>2</v>
      </c>
      <c r="D466" t="s">
        <v>5040</v>
      </c>
      <c r="E466" t="s">
        <v>5041</v>
      </c>
      <c r="F466" s="1">
        <f>IF(WEEKDAY(B466)=1,TRUNC(B466,0)-6,TRUNC(B466,0)-WEEKDAY(B466)+2)</f>
        <v>43738</v>
      </c>
      <c r="G466" t="str">
        <f>VLOOKUP(D466,'[1]new revised ref data April 2018'!A:I,9,0)</f>
        <v>Nhs England South (South West)</v>
      </c>
    </row>
    <row r="467" spans="1:7" x14ac:dyDescent="0.2">
      <c r="A467" t="s">
        <v>7</v>
      </c>
      <c r="B467" s="2">
        <v>43739</v>
      </c>
      <c r="C467">
        <v>1</v>
      </c>
      <c r="D467" t="s">
        <v>855</v>
      </c>
      <c r="E467" t="s">
        <v>17</v>
      </c>
      <c r="F467" s="1">
        <f>IF(WEEKDAY(B467)=1,TRUNC(B467,0)-6,TRUNC(B467,0)-WEEKDAY(B467)+2)</f>
        <v>43738</v>
      </c>
      <c r="G467" t="str">
        <f>VLOOKUP(D467,'[1]new revised ref data April 2018'!A:I,9,0)</f>
        <v>Nhs England North (Cheshire And Merseyside)</v>
      </c>
    </row>
    <row r="468" spans="1:7" x14ac:dyDescent="0.2">
      <c r="A468" t="s">
        <v>7</v>
      </c>
      <c r="B468" s="2">
        <v>43739</v>
      </c>
      <c r="C468">
        <v>1</v>
      </c>
      <c r="D468" t="s">
        <v>3619</v>
      </c>
      <c r="E468" t="s">
        <v>3620</v>
      </c>
      <c r="F468" s="1">
        <f>IF(WEEKDAY(B468)=1,TRUNC(B468,0)-6,TRUNC(B468,0)-WEEKDAY(B468)+2)</f>
        <v>43738</v>
      </c>
      <c r="G468" t="str">
        <f>VLOOKUP(D468,'[1]new revised ref data April 2018'!A:I,9,0)</f>
        <v>Nhs England North (Cumbria And North East)</v>
      </c>
    </row>
    <row r="469" spans="1:7" x14ac:dyDescent="0.2">
      <c r="A469" t="s">
        <v>7</v>
      </c>
      <c r="B469" s="2">
        <v>43739</v>
      </c>
      <c r="C469">
        <v>1</v>
      </c>
      <c r="D469" t="s">
        <v>3622</v>
      </c>
      <c r="E469" t="s">
        <v>3623</v>
      </c>
      <c r="F469" s="1">
        <f>IF(WEEKDAY(B469)=1,TRUNC(B469,0)-6,TRUNC(B469,0)-WEEKDAY(B469)+2)</f>
        <v>43738</v>
      </c>
      <c r="G469" t="str">
        <f>VLOOKUP(D469,'[1]new revised ref data April 2018'!A:I,9,0)</f>
        <v>Nhs England South (South West)</v>
      </c>
    </row>
    <row r="470" spans="1:7" x14ac:dyDescent="0.2">
      <c r="A470" t="s">
        <v>7</v>
      </c>
      <c r="B470" s="2">
        <v>43739</v>
      </c>
      <c r="C470">
        <v>4</v>
      </c>
      <c r="D470" t="s">
        <v>860</v>
      </c>
      <c r="E470" t="s">
        <v>861</v>
      </c>
      <c r="F470" s="1">
        <f>IF(WEEKDAY(B470)=1,TRUNC(B470,0)-6,TRUNC(B470,0)-WEEKDAY(B470)+2)</f>
        <v>43738</v>
      </c>
      <c r="G470" t="str">
        <f>VLOOKUP(D470,'[1]new revised ref data April 2018'!A:I,9,0)</f>
        <v>Nhs England North (Cheshire And Merseyside)</v>
      </c>
    </row>
    <row r="471" spans="1:7" x14ac:dyDescent="0.2">
      <c r="A471" t="s">
        <v>7</v>
      </c>
      <c r="B471" s="2">
        <v>43739</v>
      </c>
      <c r="C471">
        <v>2</v>
      </c>
      <c r="D471" t="s">
        <v>865</v>
      </c>
      <c r="E471" t="s">
        <v>866</v>
      </c>
      <c r="F471" s="1">
        <f>IF(WEEKDAY(B471)=1,TRUNC(B471,0)-6,TRUNC(B471,0)-WEEKDAY(B471)+2)</f>
        <v>43738</v>
      </c>
      <c r="G471" t="str">
        <f>VLOOKUP(D471,'[1]new revised ref data April 2018'!A:I,9,0)</f>
        <v>Nhs England Midlands And East (West Midlands)</v>
      </c>
    </row>
    <row r="472" spans="1:7" x14ac:dyDescent="0.2">
      <c r="A472" t="s">
        <v>7</v>
      </c>
      <c r="B472" s="2">
        <v>43739</v>
      </c>
      <c r="C472">
        <v>1</v>
      </c>
      <c r="D472" t="s">
        <v>1836</v>
      </c>
      <c r="E472" t="s">
        <v>1134</v>
      </c>
      <c r="F472" s="1">
        <f>IF(WEEKDAY(B472)=1,TRUNC(B472,0)-6,TRUNC(B472,0)-WEEKDAY(B472)+2)</f>
        <v>43738</v>
      </c>
      <c r="G472" t="str">
        <f>VLOOKUP(D472,'[1]new revised ref data April 2018'!A:I,9,0)</f>
        <v>Nhs England Midlands And East (North Midlands)</v>
      </c>
    </row>
    <row r="473" spans="1:7" x14ac:dyDescent="0.2">
      <c r="A473" t="s">
        <v>7</v>
      </c>
      <c r="B473" s="2">
        <v>43739</v>
      </c>
      <c r="C473">
        <v>1</v>
      </c>
      <c r="D473" t="s">
        <v>5042</v>
      </c>
      <c r="E473" t="s">
        <v>5043</v>
      </c>
      <c r="F473" s="1">
        <f>IF(WEEKDAY(B473)=1,TRUNC(B473,0)-6,TRUNC(B473,0)-WEEKDAY(B473)+2)</f>
        <v>43738</v>
      </c>
      <c r="G473" t="str">
        <f>VLOOKUP(D473,'[1]new revised ref data April 2018'!A:I,9,0)</f>
        <v>Nhs England North (Cumbria And North East)</v>
      </c>
    </row>
    <row r="474" spans="1:7" x14ac:dyDescent="0.2">
      <c r="A474" t="s">
        <v>7</v>
      </c>
      <c r="B474" s="2">
        <v>43739</v>
      </c>
      <c r="C474">
        <v>1</v>
      </c>
      <c r="D474" t="s">
        <v>2669</v>
      </c>
      <c r="E474" t="s">
        <v>2670</v>
      </c>
      <c r="F474" s="1">
        <f>IF(WEEKDAY(B474)=1,TRUNC(B474,0)-6,TRUNC(B474,0)-WEEKDAY(B474)+2)</f>
        <v>43738</v>
      </c>
      <c r="G474" t="str">
        <f>VLOOKUP(D474,'[1]new revised ref data April 2018'!A:I,9,0)</f>
        <v>NHS ENGLAND NORTH (YORKSHIRE AND HUMBER)</v>
      </c>
    </row>
    <row r="475" spans="1:7" x14ac:dyDescent="0.2">
      <c r="A475" t="s">
        <v>7</v>
      </c>
      <c r="B475" s="2">
        <v>43739</v>
      </c>
      <c r="C475">
        <v>1</v>
      </c>
      <c r="D475" t="s">
        <v>2672</v>
      </c>
      <c r="E475" t="s">
        <v>2673</v>
      </c>
      <c r="F475" s="1">
        <f>IF(WEEKDAY(B475)=1,TRUNC(B475,0)-6,TRUNC(B475,0)-WEEKDAY(B475)+2)</f>
        <v>43738</v>
      </c>
      <c r="G475" t="str">
        <f>VLOOKUP(D475,'[1]new revised ref data April 2018'!A:I,9,0)</f>
        <v>Nhs England South (South East)</v>
      </c>
    </row>
    <row r="476" spans="1:7" x14ac:dyDescent="0.2">
      <c r="A476" t="s">
        <v>7</v>
      </c>
      <c r="B476" s="2">
        <v>43739</v>
      </c>
      <c r="C476">
        <v>1</v>
      </c>
      <c r="D476" t="s">
        <v>4226</v>
      </c>
      <c r="E476" t="s">
        <v>4227</v>
      </c>
      <c r="F476" s="1">
        <f>IF(WEEKDAY(B476)=1,TRUNC(B476,0)-6,TRUNC(B476,0)-WEEKDAY(B476)+2)</f>
        <v>43738</v>
      </c>
      <c r="G476" t="str">
        <f>VLOOKUP(D476,'[1]new revised ref data April 2018'!A:I,9,0)</f>
        <v>Nhs England Midlands And East (West Midlands)</v>
      </c>
    </row>
    <row r="477" spans="1:7" x14ac:dyDescent="0.2">
      <c r="A477" t="s">
        <v>7</v>
      </c>
      <c r="B477" s="2">
        <v>43739</v>
      </c>
      <c r="C477">
        <v>1</v>
      </c>
      <c r="D477" t="s">
        <v>870</v>
      </c>
      <c r="E477" t="s">
        <v>871</v>
      </c>
      <c r="F477" s="1">
        <f>IF(WEEKDAY(B477)=1,TRUNC(B477,0)-6,TRUNC(B477,0)-WEEKDAY(B477)+2)</f>
        <v>43738</v>
      </c>
      <c r="G477" t="str">
        <f>VLOOKUP(D477,'[1]new revised ref data April 2018'!A:I,9,0)</f>
        <v>NHS ENGLAND LONDON</v>
      </c>
    </row>
    <row r="478" spans="1:7" x14ac:dyDescent="0.2">
      <c r="A478" t="s">
        <v>7</v>
      </c>
      <c r="B478" s="2">
        <v>43739</v>
      </c>
      <c r="C478">
        <v>2</v>
      </c>
      <c r="D478" t="s">
        <v>872</v>
      </c>
      <c r="E478" t="s">
        <v>873</v>
      </c>
      <c r="F478" s="1">
        <f>IF(WEEKDAY(B478)=1,TRUNC(B478,0)-6,TRUNC(B478,0)-WEEKDAY(B478)+2)</f>
        <v>43738</v>
      </c>
      <c r="G478" t="str">
        <f>VLOOKUP(D478,'[1]new revised ref data April 2018'!A:I,9,0)</f>
        <v>Nhs England South (South Central)</v>
      </c>
    </row>
    <row r="479" spans="1:7" x14ac:dyDescent="0.2">
      <c r="A479" t="s">
        <v>7</v>
      </c>
      <c r="B479" s="2">
        <v>43739</v>
      </c>
      <c r="C479">
        <v>1</v>
      </c>
      <c r="D479" t="s">
        <v>5044</v>
      </c>
      <c r="E479" t="s">
        <v>17</v>
      </c>
      <c r="F479" s="1">
        <f>IF(WEEKDAY(B479)=1,TRUNC(B479,0)-6,TRUNC(B479,0)-WEEKDAY(B479)+2)</f>
        <v>43738</v>
      </c>
      <c r="G479" t="str">
        <f>VLOOKUP(D479,'[1]new revised ref data April 2018'!A:I,9,0)</f>
        <v>Nhs England South (South West)</v>
      </c>
    </row>
    <row r="480" spans="1:7" x14ac:dyDescent="0.2">
      <c r="A480" t="s">
        <v>7</v>
      </c>
      <c r="B480" s="2">
        <v>43739</v>
      </c>
      <c r="C480">
        <v>1</v>
      </c>
      <c r="D480" t="s">
        <v>5045</v>
      </c>
      <c r="E480" t="s">
        <v>5046</v>
      </c>
      <c r="F480" s="1">
        <f>IF(WEEKDAY(B480)=1,TRUNC(B480,0)-6,TRUNC(B480,0)-WEEKDAY(B480)+2)</f>
        <v>43738</v>
      </c>
      <c r="G480" t="str">
        <f>VLOOKUP(D480,'[1]new revised ref data April 2018'!A:I,9,0)</f>
        <v>Nhs England South (South Central)</v>
      </c>
    </row>
    <row r="481" spans="1:7" x14ac:dyDescent="0.2">
      <c r="A481" t="s">
        <v>7</v>
      </c>
      <c r="B481" s="2">
        <v>43739</v>
      </c>
      <c r="C481">
        <v>3</v>
      </c>
      <c r="D481" t="s">
        <v>874</v>
      </c>
      <c r="E481" t="s">
        <v>875</v>
      </c>
      <c r="F481" s="1">
        <f>IF(WEEKDAY(B481)=1,TRUNC(B481,0)-6,TRUNC(B481,0)-WEEKDAY(B481)+2)</f>
        <v>43738</v>
      </c>
      <c r="G481" t="str">
        <f>VLOOKUP(D481,'[1]new revised ref data April 2018'!A:I,9,0)</f>
        <v>Nhs England Midlands And East (Central Midlands)</v>
      </c>
    </row>
    <row r="482" spans="1:7" x14ac:dyDescent="0.2">
      <c r="A482" t="s">
        <v>7</v>
      </c>
      <c r="B482" s="2">
        <v>43739</v>
      </c>
      <c r="C482">
        <v>6</v>
      </c>
      <c r="D482" t="s">
        <v>4228</v>
      </c>
      <c r="E482" t="s">
        <v>4229</v>
      </c>
      <c r="F482" s="1">
        <f>IF(WEEKDAY(B482)=1,TRUNC(B482,0)-6,TRUNC(B482,0)-WEEKDAY(B482)+2)</f>
        <v>43738</v>
      </c>
      <c r="G482" t="str">
        <f>VLOOKUP(D482,'[1]new revised ref data April 2018'!A:I,9,0)</f>
        <v>Nhs England North (Yorkshire And Humber)</v>
      </c>
    </row>
    <row r="483" spans="1:7" x14ac:dyDescent="0.2">
      <c r="A483" t="s">
        <v>7</v>
      </c>
      <c r="B483" s="2">
        <v>43739</v>
      </c>
      <c r="C483">
        <v>1</v>
      </c>
      <c r="D483" t="s">
        <v>1839</v>
      </c>
      <c r="E483" t="s">
        <v>99</v>
      </c>
      <c r="F483" s="1">
        <f>IF(WEEKDAY(B483)=1,TRUNC(B483,0)-6,TRUNC(B483,0)-WEEKDAY(B483)+2)</f>
        <v>43738</v>
      </c>
      <c r="G483" t="str">
        <f>VLOOKUP(D483,'[1]new revised ref data April 2018'!A:I,9,0)</f>
        <v>Nhs England Midlands And East (Central Midlands)</v>
      </c>
    </row>
    <row r="484" spans="1:7" x14ac:dyDescent="0.2">
      <c r="A484" t="s">
        <v>7</v>
      </c>
      <c r="B484" s="2">
        <v>43739</v>
      </c>
      <c r="C484">
        <v>1</v>
      </c>
      <c r="D484" t="s">
        <v>878</v>
      </c>
      <c r="E484" t="s">
        <v>367</v>
      </c>
      <c r="F484" s="1">
        <f>IF(WEEKDAY(B484)=1,TRUNC(B484,0)-6,TRUNC(B484,0)-WEEKDAY(B484)+2)</f>
        <v>43738</v>
      </c>
      <c r="G484" t="str">
        <f>VLOOKUP(D484,'[1]new revised ref data April 2018'!A:I,9,0)</f>
        <v>Nhs England London</v>
      </c>
    </row>
    <row r="485" spans="1:7" x14ac:dyDescent="0.2">
      <c r="A485" t="s">
        <v>7</v>
      </c>
      <c r="B485" s="2">
        <v>43739</v>
      </c>
      <c r="C485">
        <v>1</v>
      </c>
      <c r="D485" t="s">
        <v>5047</v>
      </c>
      <c r="E485" t="s">
        <v>1134</v>
      </c>
      <c r="F485" s="1">
        <f>IF(WEEKDAY(B485)=1,TRUNC(B485,0)-6,TRUNC(B485,0)-WEEKDAY(B485)+2)</f>
        <v>43738</v>
      </c>
      <c r="G485" t="str">
        <f>VLOOKUP(D485,'[1]new revised ref data April 2018'!A:I,9,0)</f>
        <v>Nhs England North (Yorkshire And Humber)</v>
      </c>
    </row>
    <row r="486" spans="1:7" x14ac:dyDescent="0.2">
      <c r="A486" t="s">
        <v>7</v>
      </c>
      <c r="B486" s="2">
        <v>43739</v>
      </c>
      <c r="C486">
        <v>2</v>
      </c>
      <c r="D486" t="s">
        <v>4679</v>
      </c>
      <c r="E486" t="s">
        <v>4680</v>
      </c>
      <c r="F486" s="1">
        <f>IF(WEEKDAY(B486)=1,TRUNC(B486,0)-6,TRUNC(B486,0)-WEEKDAY(B486)+2)</f>
        <v>43738</v>
      </c>
      <c r="G486" t="str">
        <f>VLOOKUP(D486,'[1]new revised ref data April 2018'!A:I,9,0)</f>
        <v>Nhs England London</v>
      </c>
    </row>
    <row r="487" spans="1:7" x14ac:dyDescent="0.2">
      <c r="A487" t="s">
        <v>7</v>
      </c>
      <c r="B487" s="2">
        <v>43739</v>
      </c>
      <c r="C487">
        <v>1</v>
      </c>
      <c r="D487" t="s">
        <v>2684</v>
      </c>
      <c r="E487" t="s">
        <v>15</v>
      </c>
      <c r="F487" s="1">
        <f>IF(WEEKDAY(B487)=1,TRUNC(B487,0)-6,TRUNC(B487,0)-WEEKDAY(B487)+2)</f>
        <v>43738</v>
      </c>
      <c r="G487" t="str">
        <f>VLOOKUP(D487,'[1]new revised ref data April 2018'!A:I,9,0)</f>
        <v>Nhs England Midlands And East (Central Midlands)</v>
      </c>
    </row>
    <row r="488" spans="1:7" x14ac:dyDescent="0.2">
      <c r="A488" t="s">
        <v>7</v>
      </c>
      <c r="B488" s="2">
        <v>43739</v>
      </c>
      <c r="C488">
        <v>4</v>
      </c>
      <c r="D488" t="s">
        <v>879</v>
      </c>
      <c r="E488" t="s">
        <v>880</v>
      </c>
      <c r="F488" s="1">
        <f>IF(WEEKDAY(B488)=1,TRUNC(B488,0)-6,TRUNC(B488,0)-WEEKDAY(B488)+2)</f>
        <v>43738</v>
      </c>
      <c r="G488" t="str">
        <f>VLOOKUP(D488,'[1]new revised ref data April 2018'!A:I,9,0)</f>
        <v>Nhs England Midlands And East (Central Midlands)</v>
      </c>
    </row>
    <row r="489" spans="1:7" x14ac:dyDescent="0.2">
      <c r="A489" t="s">
        <v>7</v>
      </c>
      <c r="B489" s="2">
        <v>43739</v>
      </c>
      <c r="C489">
        <v>1</v>
      </c>
      <c r="D489" t="s">
        <v>2685</v>
      </c>
      <c r="E489" t="s">
        <v>94</v>
      </c>
      <c r="F489" s="1">
        <f>IF(WEEKDAY(B489)=1,TRUNC(B489,0)-6,TRUNC(B489,0)-WEEKDAY(B489)+2)</f>
        <v>43738</v>
      </c>
      <c r="G489" t="str">
        <f>VLOOKUP(D489,'[1]new revised ref data April 2018'!A:I,9,0)</f>
        <v>Nhs England North (Lancashire And South Cumbria)</v>
      </c>
    </row>
    <row r="490" spans="1:7" x14ac:dyDescent="0.2">
      <c r="A490" t="s">
        <v>7</v>
      </c>
      <c r="B490" s="2">
        <v>43739</v>
      </c>
      <c r="C490">
        <v>1</v>
      </c>
      <c r="D490" t="s">
        <v>5048</v>
      </c>
      <c r="E490" t="s">
        <v>58</v>
      </c>
      <c r="F490" s="1">
        <f>IF(WEEKDAY(B490)=1,TRUNC(B490,0)-6,TRUNC(B490,0)-WEEKDAY(B490)+2)</f>
        <v>43738</v>
      </c>
      <c r="G490" t="str">
        <f>VLOOKUP(D490,'[1]new revised ref data April 2018'!A:I,9,0)</f>
        <v>Nhs England Midlands And East (East)</v>
      </c>
    </row>
    <row r="491" spans="1:7" x14ac:dyDescent="0.2">
      <c r="A491" t="s">
        <v>7</v>
      </c>
      <c r="B491" s="2">
        <v>43739</v>
      </c>
      <c r="C491">
        <v>2</v>
      </c>
      <c r="D491" t="s">
        <v>884</v>
      </c>
      <c r="E491" t="s">
        <v>885</v>
      </c>
      <c r="F491" s="1">
        <f>IF(WEEKDAY(B491)=1,TRUNC(B491,0)-6,TRUNC(B491,0)-WEEKDAY(B491)+2)</f>
        <v>43738</v>
      </c>
      <c r="G491" t="str">
        <f>VLOOKUP(D491,'[1]new revised ref data April 2018'!A:I,9,0)</f>
        <v>NHS ENGLAND NORTH EAST AND YORKSHIRE</v>
      </c>
    </row>
    <row r="492" spans="1:7" x14ac:dyDescent="0.2">
      <c r="A492" t="s">
        <v>7</v>
      </c>
      <c r="B492" s="2">
        <v>43739</v>
      </c>
      <c r="C492">
        <v>2</v>
      </c>
      <c r="D492" t="s">
        <v>5049</v>
      </c>
      <c r="E492" t="s">
        <v>1134</v>
      </c>
      <c r="F492" s="1">
        <f>IF(WEEKDAY(B492)=1,TRUNC(B492,0)-6,TRUNC(B492,0)-WEEKDAY(B492)+2)</f>
        <v>43738</v>
      </c>
      <c r="G492" t="str">
        <f>VLOOKUP(D492,'[1]new revised ref data April 2018'!A:I,9,0)</f>
        <v>Nhs England North (Cheshire And Merseyside)</v>
      </c>
    </row>
    <row r="493" spans="1:7" x14ac:dyDescent="0.2">
      <c r="A493" t="s">
        <v>7</v>
      </c>
      <c r="B493" s="2">
        <v>43739</v>
      </c>
      <c r="C493">
        <v>2</v>
      </c>
      <c r="D493" t="s">
        <v>892</v>
      </c>
      <c r="E493" t="s">
        <v>893</v>
      </c>
      <c r="F493" s="1">
        <f>IF(WEEKDAY(B493)=1,TRUNC(B493,0)-6,TRUNC(B493,0)-WEEKDAY(B493)+2)</f>
        <v>43738</v>
      </c>
      <c r="G493" t="str">
        <f>VLOOKUP(D493,'[1]new revised ref data April 2018'!A:I,9,0)</f>
        <v>Nhs England Midlands And East (West Midlands)</v>
      </c>
    </row>
    <row r="494" spans="1:7" x14ac:dyDescent="0.2">
      <c r="A494" t="s">
        <v>7</v>
      </c>
      <c r="B494" s="2">
        <v>43739</v>
      </c>
      <c r="C494">
        <v>1</v>
      </c>
      <c r="D494" t="s">
        <v>4234</v>
      </c>
      <c r="E494" t="s">
        <v>119</v>
      </c>
      <c r="F494" s="1">
        <f>IF(WEEKDAY(B494)=1,TRUNC(B494,0)-6,TRUNC(B494,0)-WEEKDAY(B494)+2)</f>
        <v>43738</v>
      </c>
      <c r="G494" t="str">
        <f>VLOOKUP(D494,'[1]new revised ref data April 2018'!A:I,9,0)</f>
        <v>Nhs England North (Greater Manchester)</v>
      </c>
    </row>
    <row r="495" spans="1:7" x14ac:dyDescent="0.2">
      <c r="A495" t="s">
        <v>7</v>
      </c>
      <c r="B495" s="2">
        <v>43739</v>
      </c>
      <c r="C495">
        <v>1</v>
      </c>
      <c r="D495" t="s">
        <v>3631</v>
      </c>
      <c r="E495" t="s">
        <v>99</v>
      </c>
      <c r="F495" s="1">
        <f>IF(WEEKDAY(B495)=1,TRUNC(B495,0)-6,TRUNC(B495,0)-WEEKDAY(B495)+2)</f>
        <v>43738</v>
      </c>
      <c r="G495" t="str">
        <f>VLOOKUP(D495,'[1]new revised ref data April 2018'!A:I,9,0)</f>
        <v>Nhs England Midlands And East (East)</v>
      </c>
    </row>
    <row r="496" spans="1:7" x14ac:dyDescent="0.2">
      <c r="A496" t="s">
        <v>7</v>
      </c>
      <c r="B496" s="2">
        <v>43739</v>
      </c>
      <c r="C496">
        <v>3</v>
      </c>
      <c r="D496" t="s">
        <v>897</v>
      </c>
      <c r="E496" t="s">
        <v>898</v>
      </c>
      <c r="F496" s="1">
        <f>IF(WEEKDAY(B496)=1,TRUNC(B496,0)-6,TRUNC(B496,0)-WEEKDAY(B496)+2)</f>
        <v>43738</v>
      </c>
      <c r="G496" t="str">
        <f>VLOOKUP(D496,'[1]new revised ref data April 2018'!A:I,9,0)</f>
        <v>Nhs England North (Greater Manchester)</v>
      </c>
    </row>
    <row r="497" spans="1:7" x14ac:dyDescent="0.2">
      <c r="A497" t="s">
        <v>7</v>
      </c>
      <c r="B497" s="2">
        <v>43739</v>
      </c>
      <c r="C497">
        <v>2</v>
      </c>
      <c r="D497" t="s">
        <v>5050</v>
      </c>
      <c r="E497" t="s">
        <v>5051</v>
      </c>
      <c r="F497" s="1">
        <f>IF(WEEKDAY(B497)=1,TRUNC(B497,0)-6,TRUNC(B497,0)-WEEKDAY(B497)+2)</f>
        <v>43738</v>
      </c>
      <c r="G497" t="str">
        <f>VLOOKUP(D497,'[1]new revised ref data April 2018'!A:I,9,0)</f>
        <v>Nhs England London</v>
      </c>
    </row>
    <row r="498" spans="1:7" x14ac:dyDescent="0.2">
      <c r="A498" t="s">
        <v>7</v>
      </c>
      <c r="B498" s="2">
        <v>43739</v>
      </c>
      <c r="C498">
        <v>2</v>
      </c>
      <c r="D498" t="s">
        <v>899</v>
      </c>
      <c r="E498" t="s">
        <v>900</v>
      </c>
      <c r="F498" s="1">
        <f>IF(WEEKDAY(B498)=1,TRUNC(B498,0)-6,TRUNC(B498,0)-WEEKDAY(B498)+2)</f>
        <v>43738</v>
      </c>
      <c r="G498" t="str">
        <f>VLOOKUP(D498,'[1]new revised ref data April 2018'!A:I,9,0)</f>
        <v>NHS ENGLAND LONDON</v>
      </c>
    </row>
    <row r="499" spans="1:7" x14ac:dyDescent="0.2">
      <c r="A499" t="s">
        <v>7</v>
      </c>
      <c r="B499" s="2">
        <v>43739</v>
      </c>
      <c r="C499">
        <v>1</v>
      </c>
      <c r="D499" t="s">
        <v>5052</v>
      </c>
      <c r="E499" t="s">
        <v>5053</v>
      </c>
      <c r="F499" s="1">
        <f>IF(WEEKDAY(B499)=1,TRUNC(B499,0)-6,TRUNC(B499,0)-WEEKDAY(B499)+2)</f>
        <v>43738</v>
      </c>
      <c r="G499" t="str">
        <f>VLOOKUP(D499,'[1]new revised ref data April 2018'!A:I,9,0)</f>
        <v>Nhs England North (Cumbria And North East)</v>
      </c>
    </row>
    <row r="500" spans="1:7" x14ac:dyDescent="0.2">
      <c r="A500" t="s">
        <v>7</v>
      </c>
      <c r="B500" s="2">
        <v>43739</v>
      </c>
      <c r="C500">
        <v>1</v>
      </c>
      <c r="D500" t="s">
        <v>3633</v>
      </c>
      <c r="E500" t="s">
        <v>3634</v>
      </c>
      <c r="F500" s="1">
        <f>IF(WEEKDAY(B500)=1,TRUNC(B500,0)-6,TRUNC(B500,0)-WEEKDAY(B500)+2)</f>
        <v>43738</v>
      </c>
      <c r="G500" t="str">
        <f>VLOOKUP(D500,'[1]new revised ref data April 2018'!A:I,9,0)</f>
        <v>Nhs England Midlands And East (Central Midlands)</v>
      </c>
    </row>
    <row r="501" spans="1:7" x14ac:dyDescent="0.2">
      <c r="A501" t="s">
        <v>7</v>
      </c>
      <c r="B501" s="2">
        <v>43739</v>
      </c>
      <c r="C501">
        <v>1</v>
      </c>
      <c r="D501" t="s">
        <v>4235</v>
      </c>
      <c r="E501" t="s">
        <v>4236</v>
      </c>
      <c r="F501" s="1">
        <f>IF(WEEKDAY(B501)=1,TRUNC(B501,0)-6,TRUNC(B501,0)-WEEKDAY(B501)+2)</f>
        <v>43738</v>
      </c>
      <c r="G501" t="str">
        <f>VLOOKUP(D501,'[1]new revised ref data April 2018'!A:I,9,0)</f>
        <v>Nhs England Midlands And East (West Midlands)</v>
      </c>
    </row>
    <row r="502" spans="1:7" x14ac:dyDescent="0.2">
      <c r="A502" t="s">
        <v>7</v>
      </c>
      <c r="B502" s="2">
        <v>43739</v>
      </c>
      <c r="C502">
        <v>1</v>
      </c>
      <c r="D502" t="s">
        <v>907</v>
      </c>
      <c r="E502" t="s">
        <v>908</v>
      </c>
      <c r="F502" s="1">
        <f>IF(WEEKDAY(B502)=1,TRUNC(B502,0)-6,TRUNC(B502,0)-WEEKDAY(B502)+2)</f>
        <v>43738</v>
      </c>
      <c r="G502" t="str">
        <f>VLOOKUP(D502,'[1]new revised ref data April 2018'!A:I,9,0)</f>
        <v>Nhs England London</v>
      </c>
    </row>
    <row r="503" spans="1:7" x14ac:dyDescent="0.2">
      <c r="A503" t="s">
        <v>7</v>
      </c>
      <c r="B503" s="2">
        <v>43739</v>
      </c>
      <c r="C503">
        <v>1</v>
      </c>
      <c r="D503" t="s">
        <v>5054</v>
      </c>
      <c r="E503" t="s">
        <v>1127</v>
      </c>
      <c r="F503" s="1">
        <f>IF(WEEKDAY(B503)=1,TRUNC(B503,0)-6,TRUNC(B503,0)-WEEKDAY(B503)+2)</f>
        <v>43738</v>
      </c>
      <c r="G503" t="str">
        <f>VLOOKUP(D503,'[1]new revised ref data April 2018'!A:I,9,0)</f>
        <v>Nhs England London</v>
      </c>
    </row>
    <row r="504" spans="1:7" x14ac:dyDescent="0.2">
      <c r="A504" t="s">
        <v>7</v>
      </c>
      <c r="B504" s="2">
        <v>43739</v>
      </c>
      <c r="C504">
        <v>2</v>
      </c>
      <c r="D504" t="s">
        <v>2709</v>
      </c>
      <c r="E504" t="s">
        <v>32</v>
      </c>
      <c r="F504" s="1">
        <f>IF(WEEKDAY(B504)=1,TRUNC(B504,0)-6,TRUNC(B504,0)-WEEKDAY(B504)+2)</f>
        <v>43738</v>
      </c>
      <c r="G504" t="str">
        <f>VLOOKUP(D504,'[1]new revised ref data April 2018'!A:I,9,0)</f>
        <v>Nhs England Midlands And East (North Midlands)</v>
      </c>
    </row>
    <row r="505" spans="1:7" x14ac:dyDescent="0.2">
      <c r="A505" t="s">
        <v>7</v>
      </c>
      <c r="B505" s="2">
        <v>43739</v>
      </c>
      <c r="C505">
        <v>1</v>
      </c>
      <c r="D505" t="s">
        <v>5055</v>
      </c>
      <c r="E505" t="s">
        <v>17</v>
      </c>
      <c r="F505" s="1">
        <f>IF(WEEKDAY(B505)=1,TRUNC(B505,0)-6,TRUNC(B505,0)-WEEKDAY(B505)+2)</f>
        <v>43738</v>
      </c>
      <c r="G505" t="str">
        <f>VLOOKUP(D505,'[1]new revised ref data April 2018'!A:I,9,0)</f>
        <v>Nhs England London</v>
      </c>
    </row>
    <row r="506" spans="1:7" x14ac:dyDescent="0.2">
      <c r="A506" t="s">
        <v>7</v>
      </c>
      <c r="B506" s="2">
        <v>43739</v>
      </c>
      <c r="C506">
        <v>1</v>
      </c>
      <c r="D506" t="s">
        <v>1852</v>
      </c>
      <c r="E506" t="s">
        <v>15</v>
      </c>
      <c r="F506" s="1">
        <f>IF(WEEKDAY(B506)=1,TRUNC(B506,0)-6,TRUNC(B506,0)-WEEKDAY(B506)+2)</f>
        <v>43738</v>
      </c>
      <c r="G506" t="str">
        <f>VLOOKUP(D506,'[1]new revised ref data April 2018'!A:I,9,0)</f>
        <v>Nhs England North (Cumbria And North East)</v>
      </c>
    </row>
    <row r="507" spans="1:7" x14ac:dyDescent="0.2">
      <c r="A507" t="s">
        <v>7</v>
      </c>
      <c r="B507" s="2">
        <v>43739</v>
      </c>
      <c r="C507">
        <v>1</v>
      </c>
      <c r="D507" t="s">
        <v>5056</v>
      </c>
      <c r="E507" t="s">
        <v>5057</v>
      </c>
      <c r="F507" s="1">
        <f>IF(WEEKDAY(B507)=1,TRUNC(B507,0)-6,TRUNC(B507,0)-WEEKDAY(B507)+2)</f>
        <v>43738</v>
      </c>
      <c r="G507" t="str">
        <f>VLOOKUP(D507,'[1]new revised ref data April 2018'!A:I,9,0)</f>
        <v>Nhs England North (Lancashire And South Cumbria)</v>
      </c>
    </row>
    <row r="508" spans="1:7" x14ac:dyDescent="0.2">
      <c r="A508" t="s">
        <v>7</v>
      </c>
      <c r="B508" s="2">
        <v>43739</v>
      </c>
      <c r="C508">
        <v>1</v>
      </c>
      <c r="D508" t="s">
        <v>5058</v>
      </c>
      <c r="E508" t="s">
        <v>5059</v>
      </c>
      <c r="F508" s="1">
        <f>IF(WEEKDAY(B508)=1,TRUNC(B508,0)-6,TRUNC(B508,0)-WEEKDAY(B508)+2)</f>
        <v>43738</v>
      </c>
      <c r="G508" t="str">
        <f>VLOOKUP(D508,'[1]new revised ref data April 2018'!A:I,9,0)</f>
        <v>Nhs England London</v>
      </c>
    </row>
    <row r="509" spans="1:7" x14ac:dyDescent="0.2">
      <c r="A509" t="s">
        <v>7</v>
      </c>
      <c r="B509" s="2">
        <v>43739</v>
      </c>
      <c r="C509">
        <v>1</v>
      </c>
      <c r="D509" t="s">
        <v>931</v>
      </c>
      <c r="E509" t="s">
        <v>507</v>
      </c>
      <c r="F509" s="1">
        <f>IF(WEEKDAY(B509)=1,TRUNC(B509,0)-6,TRUNC(B509,0)-WEEKDAY(B509)+2)</f>
        <v>43738</v>
      </c>
      <c r="G509" t="str">
        <f>VLOOKUP(D509,'[1]new revised ref data April 2018'!A:I,9,0)</f>
        <v>Nhs England London</v>
      </c>
    </row>
    <row r="510" spans="1:7" x14ac:dyDescent="0.2">
      <c r="A510" t="s">
        <v>7</v>
      </c>
      <c r="B510" s="2">
        <v>43739</v>
      </c>
      <c r="C510">
        <v>1</v>
      </c>
      <c r="D510" t="s">
        <v>933</v>
      </c>
      <c r="E510" t="s">
        <v>934</v>
      </c>
      <c r="F510" s="1">
        <f>IF(WEEKDAY(B510)=1,TRUNC(B510,0)-6,TRUNC(B510,0)-WEEKDAY(B510)+2)</f>
        <v>43738</v>
      </c>
      <c r="G510" t="str">
        <f>VLOOKUP(D510,'[1]new revised ref data April 2018'!A:I,9,0)</f>
        <v>Nhs England Midlands And East (North Midlands)</v>
      </c>
    </row>
    <row r="511" spans="1:7" x14ac:dyDescent="0.2">
      <c r="A511" t="s">
        <v>7</v>
      </c>
      <c r="B511" s="2">
        <v>43739</v>
      </c>
      <c r="C511">
        <v>1</v>
      </c>
      <c r="D511" t="s">
        <v>936</v>
      </c>
      <c r="E511" t="s">
        <v>208</v>
      </c>
      <c r="F511" s="1">
        <f>IF(WEEKDAY(B511)=1,TRUNC(B511,0)-6,TRUNC(B511,0)-WEEKDAY(B511)+2)</f>
        <v>43738</v>
      </c>
      <c r="G511" t="str">
        <f>VLOOKUP(D511,'[1]new revised ref data April 2018'!A:I,9,0)</f>
        <v>Nhs England South (South East)</v>
      </c>
    </row>
    <row r="512" spans="1:7" x14ac:dyDescent="0.2">
      <c r="A512" t="s">
        <v>7</v>
      </c>
      <c r="B512" s="2">
        <v>43739</v>
      </c>
      <c r="C512">
        <v>1</v>
      </c>
      <c r="D512" t="s">
        <v>2712</v>
      </c>
      <c r="E512" t="s">
        <v>94</v>
      </c>
      <c r="F512" s="1">
        <f>IF(WEEKDAY(B512)=1,TRUNC(B512,0)-6,TRUNC(B512,0)-WEEKDAY(B512)+2)</f>
        <v>43738</v>
      </c>
      <c r="G512" t="str">
        <f>VLOOKUP(D512,'[1]new revised ref data April 2018'!A:I,9,0)</f>
        <v>Nhs England Midlands And East (East)</v>
      </c>
    </row>
    <row r="513" spans="1:7" x14ac:dyDescent="0.2">
      <c r="A513" t="s">
        <v>7</v>
      </c>
      <c r="B513" s="2">
        <v>43739</v>
      </c>
      <c r="C513">
        <v>1</v>
      </c>
      <c r="D513" t="s">
        <v>937</v>
      </c>
      <c r="E513" t="s">
        <v>938</v>
      </c>
      <c r="F513" s="1">
        <f>IF(WEEKDAY(B513)=1,TRUNC(B513,0)-6,TRUNC(B513,0)-WEEKDAY(B513)+2)</f>
        <v>43738</v>
      </c>
      <c r="G513" t="str">
        <f>VLOOKUP(D513,'[1]new revised ref data April 2018'!A:I,9,0)</f>
        <v>Nhs England North (Cheshire And Merseyside)</v>
      </c>
    </row>
    <row r="514" spans="1:7" x14ac:dyDescent="0.2">
      <c r="A514" t="s">
        <v>7</v>
      </c>
      <c r="B514" s="2">
        <v>43739</v>
      </c>
      <c r="C514">
        <v>1</v>
      </c>
      <c r="D514" t="s">
        <v>939</v>
      </c>
      <c r="E514" t="s">
        <v>940</v>
      </c>
      <c r="F514" s="1">
        <f>IF(WEEKDAY(B514)=1,TRUNC(B514,0)-6,TRUNC(B514,0)-WEEKDAY(B514)+2)</f>
        <v>43738</v>
      </c>
      <c r="G514" t="str">
        <f>VLOOKUP(D514,'[1]new revised ref data April 2018'!A:I,9,0)</f>
        <v>Nhs England North (Yorkshire And Humber)</v>
      </c>
    </row>
    <row r="515" spans="1:7" x14ac:dyDescent="0.2">
      <c r="A515" t="s">
        <v>7</v>
      </c>
      <c r="B515" s="2">
        <v>43739</v>
      </c>
      <c r="C515">
        <v>2</v>
      </c>
      <c r="D515" t="s">
        <v>5060</v>
      </c>
      <c r="E515" t="s">
        <v>5061</v>
      </c>
      <c r="F515" s="1">
        <f>IF(WEEKDAY(B515)=1,TRUNC(B515,0)-6,TRUNC(B515,0)-WEEKDAY(B515)+2)</f>
        <v>43738</v>
      </c>
      <c r="G515" t="str">
        <f>VLOOKUP(D515,'[1]new revised ref data April 2018'!A:I,9,0)</f>
        <v>Nhs England London</v>
      </c>
    </row>
    <row r="516" spans="1:7" x14ac:dyDescent="0.2">
      <c r="A516" t="s">
        <v>7</v>
      </c>
      <c r="B516" s="2">
        <v>43739</v>
      </c>
      <c r="C516">
        <v>3</v>
      </c>
      <c r="D516" t="s">
        <v>941</v>
      </c>
      <c r="E516" t="s">
        <v>942</v>
      </c>
      <c r="F516" s="1">
        <f>IF(WEEKDAY(B516)=1,TRUNC(B516,0)-6,TRUNC(B516,0)-WEEKDAY(B516)+2)</f>
        <v>43738</v>
      </c>
      <c r="G516" t="str">
        <f>VLOOKUP(D516,'[1]new revised ref data April 2018'!A:I,9,0)</f>
        <v>Nhs England London</v>
      </c>
    </row>
    <row r="517" spans="1:7" x14ac:dyDescent="0.2">
      <c r="A517" t="s">
        <v>7</v>
      </c>
      <c r="B517" s="2">
        <v>43739</v>
      </c>
      <c r="C517">
        <v>5</v>
      </c>
      <c r="D517" t="s">
        <v>943</v>
      </c>
      <c r="E517" t="s">
        <v>944</v>
      </c>
      <c r="F517" s="1">
        <f>IF(WEEKDAY(B517)=1,TRUNC(B517,0)-6,TRUNC(B517,0)-WEEKDAY(B517)+2)</f>
        <v>43738</v>
      </c>
      <c r="G517" t="str">
        <f>VLOOKUP(D517,'[1]new revised ref data April 2018'!A:I,9,0)</f>
        <v>Nhs England London</v>
      </c>
    </row>
    <row r="518" spans="1:7" x14ac:dyDescent="0.2">
      <c r="A518" t="s">
        <v>7</v>
      </c>
      <c r="B518" s="2">
        <v>43739</v>
      </c>
      <c r="C518">
        <v>1</v>
      </c>
      <c r="D518" t="s">
        <v>5062</v>
      </c>
      <c r="E518" t="s">
        <v>168</v>
      </c>
      <c r="F518" s="1">
        <f>IF(WEEKDAY(B518)=1,TRUNC(B518,0)-6,TRUNC(B518,0)-WEEKDAY(B518)+2)</f>
        <v>43738</v>
      </c>
      <c r="G518" t="str">
        <f>VLOOKUP(D518,'[1]new revised ref data April 2018'!A:I,9,0)</f>
        <v>Nhs England North (Cumbria And North East)</v>
      </c>
    </row>
    <row r="519" spans="1:7" x14ac:dyDescent="0.2">
      <c r="A519" t="s">
        <v>7</v>
      </c>
      <c r="B519" s="2">
        <v>43739</v>
      </c>
      <c r="C519">
        <v>1</v>
      </c>
      <c r="D519" t="s">
        <v>5063</v>
      </c>
      <c r="E519" t="s">
        <v>161</v>
      </c>
      <c r="F519" s="1">
        <f>IF(WEEKDAY(B519)=1,TRUNC(B519,0)-6,TRUNC(B519,0)-WEEKDAY(B519)+2)</f>
        <v>43738</v>
      </c>
      <c r="G519" t="str">
        <f>VLOOKUP(D519,'[1]new revised ref data April 2018'!A:I,9,0)</f>
        <v>Nhs England South (South East)</v>
      </c>
    </row>
    <row r="520" spans="1:7" x14ac:dyDescent="0.2">
      <c r="A520" t="s">
        <v>7</v>
      </c>
      <c r="B520" s="2">
        <v>43739</v>
      </c>
      <c r="C520">
        <v>1</v>
      </c>
      <c r="D520" t="s">
        <v>5064</v>
      </c>
      <c r="E520" t="s">
        <v>15</v>
      </c>
      <c r="F520" s="1">
        <f>IF(WEEKDAY(B520)=1,TRUNC(B520,0)-6,TRUNC(B520,0)-WEEKDAY(B520)+2)</f>
        <v>43738</v>
      </c>
      <c r="G520" t="str">
        <f>VLOOKUP(D520,'[1]new revised ref data April 2018'!A:I,9,0)</f>
        <v>Nhs England North (Yorkshire And Humber)</v>
      </c>
    </row>
    <row r="521" spans="1:7" x14ac:dyDescent="0.2">
      <c r="A521" t="s">
        <v>7</v>
      </c>
      <c r="B521" s="2">
        <v>43739</v>
      </c>
      <c r="C521">
        <v>2</v>
      </c>
      <c r="D521" t="s">
        <v>2718</v>
      </c>
      <c r="E521" t="s">
        <v>296</v>
      </c>
      <c r="F521" s="1">
        <f>IF(WEEKDAY(B521)=1,TRUNC(B521,0)-6,TRUNC(B521,0)-WEEKDAY(B521)+2)</f>
        <v>43738</v>
      </c>
      <c r="G521" t="str">
        <f>VLOOKUP(D521,'[1]new revised ref data April 2018'!A:I,9,0)</f>
        <v>Nhs England North (Yorkshire And Humber)</v>
      </c>
    </row>
    <row r="522" spans="1:7" x14ac:dyDescent="0.2">
      <c r="A522" t="s">
        <v>7</v>
      </c>
      <c r="B522" s="2">
        <v>43739</v>
      </c>
      <c r="C522">
        <v>1</v>
      </c>
      <c r="D522" t="s">
        <v>5065</v>
      </c>
      <c r="E522" t="s">
        <v>76</v>
      </c>
      <c r="F522" s="1">
        <f>IF(WEEKDAY(B522)=1,TRUNC(B522,0)-6,TRUNC(B522,0)-WEEKDAY(B522)+2)</f>
        <v>43738</v>
      </c>
      <c r="G522" t="str">
        <f>VLOOKUP(D522,'[1]new revised ref data April 2018'!A:I,9,0)</f>
        <v>Nhs England London</v>
      </c>
    </row>
    <row r="523" spans="1:7" x14ac:dyDescent="0.2">
      <c r="A523" t="s">
        <v>7</v>
      </c>
      <c r="B523" s="2">
        <v>43739</v>
      </c>
      <c r="C523">
        <v>5</v>
      </c>
      <c r="D523" t="s">
        <v>948</v>
      </c>
      <c r="E523" t="s">
        <v>949</v>
      </c>
      <c r="F523" s="1">
        <f>IF(WEEKDAY(B523)=1,TRUNC(B523,0)-6,TRUNC(B523,0)-WEEKDAY(B523)+2)</f>
        <v>43738</v>
      </c>
      <c r="G523" t="str">
        <f>VLOOKUP(D523,'[1]new revised ref data April 2018'!A:I,9,0)</f>
        <v>Nhs England North (Lancashire And South Cumbria)</v>
      </c>
    </row>
    <row r="524" spans="1:7" x14ac:dyDescent="0.2">
      <c r="A524" t="s">
        <v>7</v>
      </c>
      <c r="B524" s="2">
        <v>43739</v>
      </c>
      <c r="C524">
        <v>1</v>
      </c>
      <c r="D524" t="s">
        <v>950</v>
      </c>
      <c r="E524" t="s">
        <v>17</v>
      </c>
      <c r="F524" s="1">
        <f>IF(WEEKDAY(B524)=1,TRUNC(B524,0)-6,TRUNC(B524,0)-WEEKDAY(B524)+2)</f>
        <v>43738</v>
      </c>
      <c r="G524" t="str">
        <f>VLOOKUP(D524,'[1]new revised ref data April 2018'!A:I,9,0)</f>
        <v>Nhs England Midlands And East (Central Midlands)</v>
      </c>
    </row>
    <row r="525" spans="1:7" x14ac:dyDescent="0.2">
      <c r="A525" t="s">
        <v>7</v>
      </c>
      <c r="B525" s="2">
        <v>43739</v>
      </c>
      <c r="C525">
        <v>11</v>
      </c>
      <c r="D525" t="s">
        <v>951</v>
      </c>
      <c r="E525" t="s">
        <v>952</v>
      </c>
      <c r="F525" s="1">
        <f>IF(WEEKDAY(B525)=1,TRUNC(B525,0)-6,TRUNC(B525,0)-WEEKDAY(B525)+2)</f>
        <v>43738</v>
      </c>
      <c r="G525" t="str">
        <f>VLOOKUP(D525,'[1]new revised ref data April 2018'!A:I,9,0)</f>
        <v>Nhs England North (Yorkshire And Humber)</v>
      </c>
    </row>
    <row r="526" spans="1:7" x14ac:dyDescent="0.2">
      <c r="A526" t="s">
        <v>7</v>
      </c>
      <c r="B526" s="2">
        <v>43739</v>
      </c>
      <c r="C526">
        <v>1</v>
      </c>
      <c r="D526" t="s">
        <v>3652</v>
      </c>
      <c r="E526" t="s">
        <v>1159</v>
      </c>
      <c r="F526" s="1">
        <f>IF(WEEKDAY(B526)=1,TRUNC(B526,0)-6,TRUNC(B526,0)-WEEKDAY(B526)+2)</f>
        <v>43738</v>
      </c>
      <c r="G526" t="str">
        <f>VLOOKUP(D526,'[1]new revised ref data April 2018'!A:I,9,0)</f>
        <v>Nhs England North (Cumbria And North East)</v>
      </c>
    </row>
    <row r="527" spans="1:7" x14ac:dyDescent="0.2">
      <c r="A527" t="s">
        <v>7</v>
      </c>
      <c r="B527" s="2">
        <v>43739</v>
      </c>
      <c r="C527">
        <v>1</v>
      </c>
      <c r="D527" t="s">
        <v>953</v>
      </c>
      <c r="E527" t="s">
        <v>954</v>
      </c>
      <c r="F527" s="1">
        <f>IF(WEEKDAY(B527)=1,TRUNC(B527,0)-6,TRUNC(B527,0)-WEEKDAY(B527)+2)</f>
        <v>43738</v>
      </c>
      <c r="G527" t="str">
        <f>VLOOKUP(D527,'[1]new revised ref data April 2018'!A:I,9,0)</f>
        <v xml:space="preserve">NHS ENGLAND MIDLANDS AND EAST (NORTH MIDLANDS) </v>
      </c>
    </row>
    <row r="528" spans="1:7" x14ac:dyDescent="0.2">
      <c r="A528" t="s">
        <v>7</v>
      </c>
      <c r="B528" s="2">
        <v>43739</v>
      </c>
      <c r="C528">
        <v>3</v>
      </c>
      <c r="D528" t="s">
        <v>1857</v>
      </c>
      <c r="E528" t="s">
        <v>1858</v>
      </c>
      <c r="F528" s="1">
        <f>IF(WEEKDAY(B528)=1,TRUNC(B528,0)-6,TRUNC(B528,0)-WEEKDAY(B528)+2)</f>
        <v>43738</v>
      </c>
      <c r="G528" t="str">
        <f>VLOOKUP(D528,'[1]new revised ref data April 2018'!A:I,9,0)</f>
        <v>Nhs England South (Wessex)</v>
      </c>
    </row>
    <row r="529" spans="1:7" x14ac:dyDescent="0.2">
      <c r="A529" t="s">
        <v>7</v>
      </c>
      <c r="B529" s="2">
        <v>43739</v>
      </c>
      <c r="C529">
        <v>5</v>
      </c>
      <c r="D529" t="s">
        <v>956</v>
      </c>
      <c r="E529" t="s">
        <v>957</v>
      </c>
      <c r="F529" s="1">
        <f>IF(WEEKDAY(B529)=1,TRUNC(B529,0)-6,TRUNC(B529,0)-WEEKDAY(B529)+2)</f>
        <v>43738</v>
      </c>
      <c r="G529" t="str">
        <f>VLOOKUP(D529,'[1]new revised ref data April 2018'!A:I,9,0)</f>
        <v>NHS ENGLAND NORTH WEST (GREATER MANCHESTER)</v>
      </c>
    </row>
    <row r="530" spans="1:7" x14ac:dyDescent="0.2">
      <c r="A530" t="s">
        <v>7</v>
      </c>
      <c r="B530" s="2">
        <v>43739</v>
      </c>
      <c r="C530">
        <v>1</v>
      </c>
      <c r="D530" t="s">
        <v>5066</v>
      </c>
      <c r="E530" t="s">
        <v>5067</v>
      </c>
      <c r="F530" s="1">
        <f>IF(WEEKDAY(B530)=1,TRUNC(B530,0)-6,TRUNC(B530,0)-WEEKDAY(B530)+2)</f>
        <v>43738</v>
      </c>
      <c r="G530" t="str">
        <f>VLOOKUP(D530,'[1]new revised ref data April 2018'!A:I,9,0)</f>
        <v>Nhs England London</v>
      </c>
    </row>
    <row r="531" spans="1:7" x14ac:dyDescent="0.2">
      <c r="A531" t="s">
        <v>7</v>
      </c>
      <c r="B531" s="2">
        <v>43739</v>
      </c>
      <c r="C531">
        <v>1</v>
      </c>
      <c r="D531" t="s">
        <v>4697</v>
      </c>
      <c r="E531" t="s">
        <v>4698</v>
      </c>
      <c r="F531" s="1">
        <f>IF(WEEKDAY(B531)=1,TRUNC(B531,0)-6,TRUNC(B531,0)-WEEKDAY(B531)+2)</f>
        <v>43738</v>
      </c>
      <c r="G531" t="str">
        <f>VLOOKUP(D531,'[1]new revised ref data April 2018'!A:I,9,0)</f>
        <v>Nhs England North (Cumbria And North East)</v>
      </c>
    </row>
    <row r="532" spans="1:7" x14ac:dyDescent="0.2">
      <c r="A532" t="s">
        <v>7</v>
      </c>
      <c r="B532" s="2">
        <v>43739</v>
      </c>
      <c r="C532">
        <v>2</v>
      </c>
      <c r="D532" t="s">
        <v>2722</v>
      </c>
      <c r="E532" t="s">
        <v>2723</v>
      </c>
      <c r="F532" s="1">
        <f>IF(WEEKDAY(B532)=1,TRUNC(B532,0)-6,TRUNC(B532,0)-WEEKDAY(B532)+2)</f>
        <v>43738</v>
      </c>
      <c r="G532" t="str">
        <f>VLOOKUP(D532,'[1]new revised ref data April 2018'!A:I,9,0)</f>
        <v>Nhs England London</v>
      </c>
    </row>
    <row r="533" spans="1:7" x14ac:dyDescent="0.2">
      <c r="A533" t="s">
        <v>7</v>
      </c>
      <c r="B533" s="2">
        <v>43739</v>
      </c>
      <c r="C533">
        <v>1</v>
      </c>
      <c r="D533" t="s">
        <v>961</v>
      </c>
      <c r="E533" t="s">
        <v>962</v>
      </c>
      <c r="F533" s="1">
        <f>IF(WEEKDAY(B533)=1,TRUNC(B533,0)-6,TRUNC(B533,0)-WEEKDAY(B533)+2)</f>
        <v>43738</v>
      </c>
      <c r="G533" t="str">
        <f>VLOOKUP(D533,'[1]new revised ref data April 2018'!A:I,9,0)</f>
        <v>Nhs England North (Greater Manchester)</v>
      </c>
    </row>
    <row r="534" spans="1:7" x14ac:dyDescent="0.2">
      <c r="A534" t="s">
        <v>7</v>
      </c>
      <c r="B534" s="2">
        <v>43739</v>
      </c>
      <c r="C534">
        <v>2</v>
      </c>
      <c r="D534" t="s">
        <v>963</v>
      </c>
      <c r="E534" t="s">
        <v>964</v>
      </c>
      <c r="F534" s="1">
        <f>IF(WEEKDAY(B534)=1,TRUNC(B534,0)-6,TRUNC(B534,0)-WEEKDAY(B534)+2)</f>
        <v>43738</v>
      </c>
      <c r="G534" t="str">
        <f>VLOOKUP(D534,'[1]new revised ref data April 2018'!A:I,9,0)</f>
        <v>Nhs England Midlands And East (Central Midlands)</v>
      </c>
    </row>
    <row r="535" spans="1:7" x14ac:dyDescent="0.2">
      <c r="A535" t="s">
        <v>7</v>
      </c>
      <c r="B535" s="2">
        <v>43739</v>
      </c>
      <c r="C535">
        <v>1</v>
      </c>
      <c r="D535" t="s">
        <v>4244</v>
      </c>
      <c r="E535" t="s">
        <v>4245</v>
      </c>
      <c r="F535" s="1">
        <f>IF(WEEKDAY(B535)=1,TRUNC(B535,0)-6,TRUNC(B535,0)-WEEKDAY(B535)+2)</f>
        <v>43738</v>
      </c>
      <c r="G535" t="str">
        <f>VLOOKUP(D535,'[1]new revised ref data April 2018'!A:I,9,0)</f>
        <v>Nhs England North (Greater Manchester)</v>
      </c>
    </row>
    <row r="536" spans="1:7" x14ac:dyDescent="0.2">
      <c r="A536" t="s">
        <v>7</v>
      </c>
      <c r="B536" s="2">
        <v>43739</v>
      </c>
      <c r="C536">
        <v>2</v>
      </c>
      <c r="D536" t="s">
        <v>5068</v>
      </c>
      <c r="E536" t="s">
        <v>667</v>
      </c>
      <c r="F536" s="1">
        <f>IF(WEEKDAY(B536)=1,TRUNC(B536,0)-6,TRUNC(B536,0)-WEEKDAY(B536)+2)</f>
        <v>43738</v>
      </c>
      <c r="G536" t="str">
        <f>VLOOKUP(D536,'[1]new revised ref data April 2018'!A:I,9,0)</f>
        <v>Nhs England South (South West)</v>
      </c>
    </row>
    <row r="537" spans="1:7" x14ac:dyDescent="0.2">
      <c r="A537" t="s">
        <v>7</v>
      </c>
      <c r="B537" s="2">
        <v>43739</v>
      </c>
      <c r="C537">
        <v>1</v>
      </c>
      <c r="D537" t="s">
        <v>2730</v>
      </c>
      <c r="E537" t="s">
        <v>168</v>
      </c>
      <c r="F537" s="1">
        <f>IF(WEEKDAY(B537)=1,TRUNC(B537,0)-6,TRUNC(B537,0)-WEEKDAY(B537)+2)</f>
        <v>43738</v>
      </c>
      <c r="G537" t="str">
        <f>VLOOKUP(D537,'[1]new revised ref data April 2018'!A:I,9,0)</f>
        <v>Nhs England North (Yorkshire And Humber)</v>
      </c>
    </row>
    <row r="538" spans="1:7" x14ac:dyDescent="0.2">
      <c r="A538" t="s">
        <v>7</v>
      </c>
      <c r="B538" s="2">
        <v>43739</v>
      </c>
      <c r="C538">
        <v>1</v>
      </c>
      <c r="D538" t="s">
        <v>5069</v>
      </c>
      <c r="E538" t="s">
        <v>5070</v>
      </c>
      <c r="F538" s="1">
        <f>IF(WEEKDAY(B538)=1,TRUNC(B538,0)-6,TRUNC(B538,0)-WEEKDAY(B538)+2)</f>
        <v>43738</v>
      </c>
      <c r="G538" t="str">
        <f>VLOOKUP(D538,'[1]new revised ref data April 2018'!A:I,9,0)</f>
        <v>Nhs England North (Cheshire And Merseyside)</v>
      </c>
    </row>
    <row r="539" spans="1:7" x14ac:dyDescent="0.2">
      <c r="A539" t="s">
        <v>7</v>
      </c>
      <c r="B539" s="2">
        <v>43739</v>
      </c>
      <c r="C539">
        <v>3</v>
      </c>
      <c r="D539" t="s">
        <v>5071</v>
      </c>
      <c r="E539" t="s">
        <v>5072</v>
      </c>
      <c r="F539" s="1">
        <f>IF(WEEKDAY(B539)=1,TRUNC(B539,0)-6,TRUNC(B539,0)-WEEKDAY(B539)+2)</f>
        <v>43738</v>
      </c>
      <c r="G539" t="str">
        <f>VLOOKUP(D539,'[1]new revised ref data April 2018'!A:I,9,0)</f>
        <v>Nhs England South (South West)</v>
      </c>
    </row>
    <row r="540" spans="1:7" x14ac:dyDescent="0.2">
      <c r="A540" t="s">
        <v>7</v>
      </c>
      <c r="B540" s="2">
        <v>43739</v>
      </c>
      <c r="C540">
        <v>1</v>
      </c>
      <c r="D540" t="s">
        <v>971</v>
      </c>
      <c r="E540" t="s">
        <v>972</v>
      </c>
      <c r="F540" s="1">
        <f>IF(WEEKDAY(B540)=1,TRUNC(B540,0)-6,TRUNC(B540,0)-WEEKDAY(B540)+2)</f>
        <v>43738</v>
      </c>
      <c r="G540" t="str">
        <f>VLOOKUP(D540,'[1]new revised ref data April 2018'!A:I,9,0)</f>
        <v>Nhs England London</v>
      </c>
    </row>
    <row r="541" spans="1:7" x14ac:dyDescent="0.2">
      <c r="A541" t="s">
        <v>7</v>
      </c>
      <c r="B541" s="2">
        <v>43739</v>
      </c>
      <c r="C541">
        <v>4</v>
      </c>
      <c r="D541" t="s">
        <v>4253</v>
      </c>
      <c r="E541" t="s">
        <v>4254</v>
      </c>
      <c r="F541" s="1">
        <f>IF(WEEKDAY(B541)=1,TRUNC(B541,0)-6,TRUNC(B541,0)-WEEKDAY(B541)+2)</f>
        <v>43738</v>
      </c>
      <c r="G541" t="str">
        <f>VLOOKUP(D541,'[1]new revised ref data April 2018'!A:I,9,0)</f>
        <v>Nhs England North (Cheshire And Merseyside)</v>
      </c>
    </row>
    <row r="542" spans="1:7" x14ac:dyDescent="0.2">
      <c r="A542" t="s">
        <v>7</v>
      </c>
      <c r="B542" s="2">
        <v>43739</v>
      </c>
      <c r="C542">
        <v>1</v>
      </c>
      <c r="D542" t="s">
        <v>5073</v>
      </c>
      <c r="E542" t="s">
        <v>5074</v>
      </c>
      <c r="F542" s="1">
        <f>IF(WEEKDAY(B542)=1,TRUNC(B542,0)-6,TRUNC(B542,0)-WEEKDAY(B542)+2)</f>
        <v>43738</v>
      </c>
      <c r="G542" t="str">
        <f>VLOOKUP(D542,'[1]new revised ref data April 2018'!A:I,9,0)</f>
        <v>Nhs England Midlands And East (West Midlands)</v>
      </c>
    </row>
    <row r="543" spans="1:7" x14ac:dyDescent="0.2">
      <c r="A543" t="s">
        <v>7</v>
      </c>
      <c r="B543" s="2">
        <v>43739</v>
      </c>
      <c r="C543">
        <v>1</v>
      </c>
      <c r="D543" t="s">
        <v>3674</v>
      </c>
      <c r="E543" t="s">
        <v>1422</v>
      </c>
      <c r="F543" s="1">
        <f>IF(WEEKDAY(B543)=1,TRUNC(B543,0)-6,TRUNC(B543,0)-WEEKDAY(B543)+2)</f>
        <v>43738</v>
      </c>
      <c r="G543" t="str">
        <f>VLOOKUP(D543,'[1]new revised ref data April 2018'!A:I,9,0)</f>
        <v>Nhs England Midlands And East (Central Midlands)</v>
      </c>
    </row>
    <row r="544" spans="1:7" x14ac:dyDescent="0.2">
      <c r="A544" t="s">
        <v>7</v>
      </c>
      <c r="B544" s="2">
        <v>43739</v>
      </c>
      <c r="C544">
        <v>2</v>
      </c>
      <c r="D544" t="s">
        <v>980</v>
      </c>
      <c r="E544" t="s">
        <v>981</v>
      </c>
      <c r="F544" s="1">
        <f>IF(WEEKDAY(B544)=1,TRUNC(B544,0)-6,TRUNC(B544,0)-WEEKDAY(B544)+2)</f>
        <v>43738</v>
      </c>
      <c r="G544" t="str">
        <f>VLOOKUP(D544,'[1]new revised ref data April 2018'!A:I,9,0)</f>
        <v>Nhs England South (South West)</v>
      </c>
    </row>
    <row r="545" spans="1:7" x14ac:dyDescent="0.2">
      <c r="A545" t="s">
        <v>7</v>
      </c>
      <c r="B545" s="2">
        <v>43739</v>
      </c>
      <c r="C545">
        <v>1</v>
      </c>
      <c r="D545" t="s">
        <v>982</v>
      </c>
      <c r="E545" t="s">
        <v>983</v>
      </c>
      <c r="F545" s="1">
        <f>IF(WEEKDAY(B545)=1,TRUNC(B545,0)-6,TRUNC(B545,0)-WEEKDAY(B545)+2)</f>
        <v>43738</v>
      </c>
      <c r="G545" t="str">
        <f>VLOOKUP(D545,'[1]new revised ref data April 2018'!A:I,9,0)</f>
        <v>Nhs England North (Greater Manchester)</v>
      </c>
    </row>
    <row r="546" spans="1:7" x14ac:dyDescent="0.2">
      <c r="A546" t="s">
        <v>7</v>
      </c>
      <c r="B546" s="2">
        <v>43739</v>
      </c>
      <c r="C546">
        <v>9</v>
      </c>
      <c r="D546" t="s">
        <v>985</v>
      </c>
      <c r="E546" t="s">
        <v>986</v>
      </c>
      <c r="F546" s="1">
        <f>IF(WEEKDAY(B546)=1,TRUNC(B546,0)-6,TRUNC(B546,0)-WEEKDAY(B546)+2)</f>
        <v>43738</v>
      </c>
      <c r="G546" t="str">
        <f>VLOOKUP(D546,'[1]new revised ref data April 2018'!A:I,9,0)</f>
        <v>Nhs England London</v>
      </c>
    </row>
    <row r="547" spans="1:7" x14ac:dyDescent="0.2">
      <c r="A547" t="s">
        <v>7</v>
      </c>
      <c r="B547" s="2">
        <v>43739</v>
      </c>
      <c r="C547">
        <v>1</v>
      </c>
      <c r="D547" t="s">
        <v>3679</v>
      </c>
      <c r="E547" t="s">
        <v>542</v>
      </c>
      <c r="F547" s="1">
        <f>IF(WEEKDAY(B547)=1,TRUNC(B547,0)-6,TRUNC(B547,0)-WEEKDAY(B547)+2)</f>
        <v>43738</v>
      </c>
      <c r="G547" t="str">
        <f>VLOOKUP(D547,'[1]new revised ref data April 2018'!A:I,9,0)</f>
        <v>Nhs England Midlands And East (Central Midlands)</v>
      </c>
    </row>
    <row r="548" spans="1:7" x14ac:dyDescent="0.2">
      <c r="A548" t="s">
        <v>7</v>
      </c>
      <c r="B548" s="2">
        <v>43739</v>
      </c>
      <c r="C548">
        <v>3</v>
      </c>
      <c r="D548" t="s">
        <v>990</v>
      </c>
      <c r="E548" t="s">
        <v>58</v>
      </c>
      <c r="F548" s="1">
        <f>IF(WEEKDAY(B548)=1,TRUNC(B548,0)-6,TRUNC(B548,0)-WEEKDAY(B548)+2)</f>
        <v>43738</v>
      </c>
      <c r="G548" t="str">
        <f>VLOOKUP(D548,'[1]new revised ref data April 2018'!A:I,9,0)</f>
        <v>Nhs England South (South East)</v>
      </c>
    </row>
    <row r="549" spans="1:7" x14ac:dyDescent="0.2">
      <c r="A549" t="s">
        <v>7</v>
      </c>
      <c r="B549" s="2">
        <v>43739</v>
      </c>
      <c r="C549">
        <v>1</v>
      </c>
      <c r="D549" t="s">
        <v>5075</v>
      </c>
      <c r="E549" t="s">
        <v>410</v>
      </c>
      <c r="F549" s="1">
        <f>IF(WEEKDAY(B549)=1,TRUNC(B549,0)-6,TRUNC(B549,0)-WEEKDAY(B549)+2)</f>
        <v>43738</v>
      </c>
      <c r="G549" t="str">
        <f>VLOOKUP(D549,'[1]new revised ref data April 2018'!A:I,9,0)</f>
        <v>Nhs England North (Yorkshire And Humber)</v>
      </c>
    </row>
    <row r="550" spans="1:7" x14ac:dyDescent="0.2">
      <c r="A550" t="s">
        <v>7</v>
      </c>
      <c r="B550" s="2">
        <v>43739</v>
      </c>
      <c r="C550">
        <v>2</v>
      </c>
      <c r="D550" t="s">
        <v>4257</v>
      </c>
      <c r="E550" t="s">
        <v>4258</v>
      </c>
      <c r="F550" s="1">
        <f>IF(WEEKDAY(B550)=1,TRUNC(B550,0)-6,TRUNC(B550,0)-WEEKDAY(B550)+2)</f>
        <v>43738</v>
      </c>
      <c r="G550" t="str">
        <f>VLOOKUP(D550,'[1]new revised ref data April 2018'!A:I,9,0)</f>
        <v>Nhs England South (South East)</v>
      </c>
    </row>
    <row r="551" spans="1:7" x14ac:dyDescent="0.2">
      <c r="A551" t="s">
        <v>7</v>
      </c>
      <c r="B551" s="2">
        <v>43739</v>
      </c>
      <c r="C551">
        <v>2</v>
      </c>
      <c r="D551" t="s">
        <v>991</v>
      </c>
      <c r="E551" t="s">
        <v>992</v>
      </c>
      <c r="F551" s="1">
        <f>IF(WEEKDAY(B551)=1,TRUNC(B551,0)-6,TRUNC(B551,0)-WEEKDAY(B551)+2)</f>
        <v>43738</v>
      </c>
      <c r="G551" t="str">
        <f>VLOOKUP(D551,'[1]new revised ref data April 2018'!A:I,9,0)</f>
        <v>Nhs England London</v>
      </c>
    </row>
    <row r="552" spans="1:7" x14ac:dyDescent="0.2">
      <c r="A552" t="s">
        <v>7</v>
      </c>
      <c r="B552" s="2">
        <v>43739</v>
      </c>
      <c r="C552">
        <v>1</v>
      </c>
      <c r="D552" t="s">
        <v>2750</v>
      </c>
      <c r="E552" t="s">
        <v>534</v>
      </c>
      <c r="F552" s="1">
        <f>IF(WEEKDAY(B552)=1,TRUNC(B552,0)-6,TRUNC(B552,0)-WEEKDAY(B552)+2)</f>
        <v>43738</v>
      </c>
      <c r="G552" t="str">
        <f>VLOOKUP(D552,'[1]new revised ref data April 2018'!A:I,9,0)</f>
        <v>Nhs England North (Lancashire And South Cumbria)</v>
      </c>
    </row>
    <row r="553" spans="1:7" x14ac:dyDescent="0.2">
      <c r="A553" t="s">
        <v>7</v>
      </c>
      <c r="B553" s="2">
        <v>43739</v>
      </c>
      <c r="C553">
        <v>1</v>
      </c>
      <c r="D553" t="s">
        <v>5076</v>
      </c>
      <c r="E553" t="s">
        <v>5077</v>
      </c>
      <c r="F553" s="1">
        <f>IF(WEEKDAY(B553)=1,TRUNC(B553,0)-6,TRUNC(B553,0)-WEEKDAY(B553)+2)</f>
        <v>43738</v>
      </c>
      <c r="G553" t="str">
        <f>VLOOKUP(D553,'[1]new revised ref data April 2018'!A:I,9,0)</f>
        <v>Nhs England London</v>
      </c>
    </row>
    <row r="554" spans="1:7" x14ac:dyDescent="0.2">
      <c r="A554" t="s">
        <v>7</v>
      </c>
      <c r="B554" s="2">
        <v>43739</v>
      </c>
      <c r="C554">
        <v>2</v>
      </c>
      <c r="D554" t="s">
        <v>996</v>
      </c>
      <c r="E554" t="s">
        <v>997</v>
      </c>
      <c r="F554" s="1">
        <f>IF(WEEKDAY(B554)=1,TRUNC(B554,0)-6,TRUNC(B554,0)-WEEKDAY(B554)+2)</f>
        <v>43738</v>
      </c>
      <c r="G554" t="str">
        <f>VLOOKUP(D554,'[1]new revised ref data April 2018'!A:I,9,0)</f>
        <v>Nhs England London</v>
      </c>
    </row>
    <row r="555" spans="1:7" x14ac:dyDescent="0.2">
      <c r="A555" t="s">
        <v>7</v>
      </c>
      <c r="B555" s="2">
        <v>43739</v>
      </c>
      <c r="C555">
        <v>3</v>
      </c>
      <c r="D555" t="s">
        <v>3691</v>
      </c>
      <c r="E555" t="s">
        <v>3692</v>
      </c>
      <c r="F555" s="1">
        <f>IF(WEEKDAY(B555)=1,TRUNC(B555,0)-6,TRUNC(B555,0)-WEEKDAY(B555)+2)</f>
        <v>43738</v>
      </c>
      <c r="G555" t="str">
        <f>VLOOKUP(D555,'[1]new revised ref data April 2018'!A:I,9,0)</f>
        <v>Nhs England Midlands And East (Central Midlands)</v>
      </c>
    </row>
    <row r="556" spans="1:7" x14ac:dyDescent="0.2">
      <c r="A556" t="s">
        <v>7</v>
      </c>
      <c r="B556" s="2">
        <v>43739</v>
      </c>
      <c r="C556">
        <v>2</v>
      </c>
      <c r="D556" t="s">
        <v>999</v>
      </c>
      <c r="E556" t="s">
        <v>1000</v>
      </c>
      <c r="F556" s="1">
        <f>IF(WEEKDAY(B556)=1,TRUNC(B556,0)-6,TRUNC(B556,0)-WEEKDAY(B556)+2)</f>
        <v>43738</v>
      </c>
      <c r="G556" t="str">
        <f>VLOOKUP(D556,'[1]new revised ref data April 2018'!A:I,9,0)</f>
        <v>Nhs England South (South West)</v>
      </c>
    </row>
    <row r="557" spans="1:7" x14ac:dyDescent="0.2">
      <c r="A557" t="s">
        <v>7</v>
      </c>
      <c r="B557" s="2">
        <v>43739</v>
      </c>
      <c r="C557">
        <v>1</v>
      </c>
      <c r="D557" t="s">
        <v>5078</v>
      </c>
      <c r="E557" t="s">
        <v>5079</v>
      </c>
      <c r="F557" s="1">
        <f>IF(WEEKDAY(B557)=1,TRUNC(B557,0)-6,TRUNC(B557,0)-WEEKDAY(B557)+2)</f>
        <v>43738</v>
      </c>
      <c r="G557" t="str">
        <f>VLOOKUP(D557,'[1]new revised ref data April 2018'!A:I,9,0)</f>
        <v>Nhs England North (Cheshire And Merseyside)</v>
      </c>
    </row>
    <row r="558" spans="1:7" x14ac:dyDescent="0.2">
      <c r="A558" t="s">
        <v>7</v>
      </c>
      <c r="B558" s="2">
        <v>43739</v>
      </c>
      <c r="C558">
        <v>1</v>
      </c>
      <c r="D558" t="s">
        <v>5080</v>
      </c>
      <c r="E558" t="s">
        <v>5081</v>
      </c>
      <c r="F558" s="1">
        <f>IF(WEEKDAY(B558)=1,TRUNC(B558,0)-6,TRUNC(B558,0)-WEEKDAY(B558)+2)</f>
        <v>43738</v>
      </c>
      <c r="G558" t="str">
        <f>VLOOKUP(D558,'[1]new revised ref data April 2018'!A:I,9,0)</f>
        <v>Nhs England South (Wessex)</v>
      </c>
    </row>
    <row r="559" spans="1:7" x14ac:dyDescent="0.2">
      <c r="A559" t="s">
        <v>7</v>
      </c>
      <c r="B559" s="2">
        <v>43739</v>
      </c>
      <c r="C559">
        <v>1</v>
      </c>
      <c r="D559" t="s">
        <v>2758</v>
      </c>
      <c r="E559" t="s">
        <v>2759</v>
      </c>
      <c r="F559" s="1">
        <f>IF(WEEKDAY(B559)=1,TRUNC(B559,0)-6,TRUNC(B559,0)-WEEKDAY(B559)+2)</f>
        <v>43738</v>
      </c>
      <c r="G559" t="str">
        <f>VLOOKUP(D559,'[1]new revised ref data April 2018'!A:I,9,0)</f>
        <v>Nhs England Midlands And East (North Midlands)</v>
      </c>
    </row>
    <row r="560" spans="1:7" x14ac:dyDescent="0.2">
      <c r="A560" t="s">
        <v>7</v>
      </c>
      <c r="B560" s="2">
        <v>43739</v>
      </c>
      <c r="C560">
        <v>5</v>
      </c>
      <c r="D560" t="s">
        <v>1006</v>
      </c>
      <c r="E560" t="s">
        <v>119</v>
      </c>
      <c r="F560" s="1">
        <f>IF(WEEKDAY(B560)=1,TRUNC(B560,0)-6,TRUNC(B560,0)-WEEKDAY(B560)+2)</f>
        <v>43738</v>
      </c>
      <c r="G560" t="str">
        <f>VLOOKUP(D560,'[1]new revised ref data April 2018'!A:I,9,0)</f>
        <v>Nhs England North (Cheshire And Merseyside)</v>
      </c>
    </row>
    <row r="561" spans="1:7" x14ac:dyDescent="0.2">
      <c r="A561" t="s">
        <v>7</v>
      </c>
      <c r="B561" s="2">
        <v>43739</v>
      </c>
      <c r="C561">
        <v>4</v>
      </c>
      <c r="D561" t="s">
        <v>1007</v>
      </c>
      <c r="E561" t="s">
        <v>99</v>
      </c>
      <c r="F561" s="1">
        <f>IF(WEEKDAY(B561)=1,TRUNC(B561,0)-6,TRUNC(B561,0)-WEEKDAY(B561)+2)</f>
        <v>43738</v>
      </c>
      <c r="G561" t="str">
        <f>VLOOKUP(D561,'[1]new revised ref data April 2018'!A:I,9,0)</f>
        <v>Nhs England Midlands And East (North Midlands)</v>
      </c>
    </row>
    <row r="562" spans="1:7" x14ac:dyDescent="0.2">
      <c r="A562" t="s">
        <v>7</v>
      </c>
      <c r="B562" s="2">
        <v>43739</v>
      </c>
      <c r="C562">
        <v>3</v>
      </c>
      <c r="D562" t="s">
        <v>1008</v>
      </c>
      <c r="E562" t="s">
        <v>99</v>
      </c>
      <c r="F562" s="1">
        <f>IF(WEEKDAY(B562)=1,TRUNC(B562,0)-6,TRUNC(B562,0)-WEEKDAY(B562)+2)</f>
        <v>43738</v>
      </c>
      <c r="G562" t="str">
        <f>VLOOKUP(D562,'[1]new revised ref data April 2018'!A:I,9,0)</f>
        <v>Nhs England North (Yorkshire And Humber)</v>
      </c>
    </row>
    <row r="563" spans="1:7" x14ac:dyDescent="0.2">
      <c r="A563" t="s">
        <v>7</v>
      </c>
      <c r="B563" s="2">
        <v>43739</v>
      </c>
      <c r="C563">
        <v>1</v>
      </c>
      <c r="D563" t="s">
        <v>1872</v>
      </c>
      <c r="E563" t="s">
        <v>1159</v>
      </c>
      <c r="F563" s="1">
        <f>IF(WEEKDAY(B563)=1,TRUNC(B563,0)-6,TRUNC(B563,0)-WEEKDAY(B563)+2)</f>
        <v>43738</v>
      </c>
      <c r="G563" t="str">
        <f>VLOOKUP(D563,'[1]new revised ref data April 2018'!A:I,9,0)</f>
        <v>Nhs England Midlands And East (North Midlands)</v>
      </c>
    </row>
    <row r="564" spans="1:7" x14ac:dyDescent="0.2">
      <c r="A564" t="s">
        <v>7</v>
      </c>
      <c r="B564" s="2">
        <v>43739</v>
      </c>
      <c r="C564">
        <v>1</v>
      </c>
      <c r="D564" t="s">
        <v>5082</v>
      </c>
      <c r="E564" t="s">
        <v>5083</v>
      </c>
      <c r="F564" s="1">
        <f>IF(WEEKDAY(B564)=1,TRUNC(B564,0)-6,TRUNC(B564,0)-WEEKDAY(B564)+2)</f>
        <v>43738</v>
      </c>
      <c r="G564" t="str">
        <f>VLOOKUP(D564,'[1]new revised ref data April 2018'!A:I,9,0)</f>
        <v>Nhs England London</v>
      </c>
    </row>
    <row r="565" spans="1:7" x14ac:dyDescent="0.2">
      <c r="A565" t="s">
        <v>7</v>
      </c>
      <c r="B565" s="2">
        <v>43739</v>
      </c>
      <c r="C565">
        <v>2</v>
      </c>
      <c r="D565" t="s">
        <v>3696</v>
      </c>
      <c r="E565" t="s">
        <v>3697</v>
      </c>
      <c r="F565" s="1">
        <f>IF(WEEKDAY(B565)=1,TRUNC(B565,0)-6,TRUNC(B565,0)-WEEKDAY(B565)+2)</f>
        <v>43738</v>
      </c>
      <c r="G565" t="str">
        <f>VLOOKUP(D565,'[1]new revised ref data April 2018'!A:I,9,0)</f>
        <v>Nhs England London</v>
      </c>
    </row>
    <row r="566" spans="1:7" x14ac:dyDescent="0.2">
      <c r="A566" t="s">
        <v>7</v>
      </c>
      <c r="B566" s="2">
        <v>43739</v>
      </c>
      <c r="C566">
        <v>1</v>
      </c>
      <c r="D566" t="s">
        <v>1013</v>
      </c>
      <c r="E566" t="s">
        <v>1014</v>
      </c>
      <c r="F566" s="1">
        <f>IF(WEEKDAY(B566)=1,TRUNC(B566,0)-6,TRUNC(B566,0)-WEEKDAY(B566)+2)</f>
        <v>43738</v>
      </c>
      <c r="G566" t="str">
        <f>VLOOKUP(D566,'[1]new revised ref data April 2018'!A:I,9,0)</f>
        <v>Nhs England South (South East)</v>
      </c>
    </row>
    <row r="567" spans="1:7" x14ac:dyDescent="0.2">
      <c r="A567" t="s">
        <v>7</v>
      </c>
      <c r="B567" s="2">
        <v>43739</v>
      </c>
      <c r="C567">
        <v>5</v>
      </c>
      <c r="D567" t="s">
        <v>1019</v>
      </c>
      <c r="E567" t="s">
        <v>1020</v>
      </c>
      <c r="F567" s="1">
        <f>IF(WEEKDAY(B567)=1,TRUNC(B567,0)-6,TRUNC(B567,0)-WEEKDAY(B567)+2)</f>
        <v>43738</v>
      </c>
      <c r="G567" t="str">
        <f>VLOOKUP(D567,'[1]new revised ref data April 2018'!A:I,9,0)</f>
        <v>Nhs England North (Greater Manchester)</v>
      </c>
    </row>
    <row r="568" spans="1:7" x14ac:dyDescent="0.2">
      <c r="A568" t="s">
        <v>7</v>
      </c>
      <c r="B568" s="2">
        <v>43739</v>
      </c>
      <c r="C568">
        <v>1</v>
      </c>
      <c r="D568" t="s">
        <v>1021</v>
      </c>
      <c r="E568" t="s">
        <v>1022</v>
      </c>
      <c r="F568" s="1">
        <f>IF(WEEKDAY(B568)=1,TRUNC(B568,0)-6,TRUNC(B568,0)-WEEKDAY(B568)+2)</f>
        <v>43738</v>
      </c>
      <c r="G568" t="str">
        <f>VLOOKUP(D568,'[1]new revised ref data April 2018'!A:I,9,0)</f>
        <v>Nhs England London</v>
      </c>
    </row>
    <row r="569" spans="1:7" x14ac:dyDescent="0.2">
      <c r="A569" t="s">
        <v>7</v>
      </c>
      <c r="B569" s="2">
        <v>43739</v>
      </c>
      <c r="C569">
        <v>1</v>
      </c>
      <c r="D569" t="s">
        <v>2773</v>
      </c>
      <c r="E569" t="s">
        <v>2774</v>
      </c>
      <c r="F569" s="1">
        <f>IF(WEEKDAY(B569)=1,TRUNC(B569,0)-6,TRUNC(B569,0)-WEEKDAY(B569)+2)</f>
        <v>43738</v>
      </c>
      <c r="G569" t="str">
        <f>VLOOKUP(D569,'[1]new revised ref data April 2018'!A:I,9,0)</f>
        <v>Nhs England Midlands And East (Central Midlands)</v>
      </c>
    </row>
    <row r="570" spans="1:7" x14ac:dyDescent="0.2">
      <c r="A570" t="s">
        <v>7</v>
      </c>
      <c r="B570" s="2">
        <v>43739</v>
      </c>
      <c r="C570">
        <v>1</v>
      </c>
      <c r="D570" t="s">
        <v>5084</v>
      </c>
      <c r="E570" t="s">
        <v>5085</v>
      </c>
      <c r="F570" s="1">
        <f>IF(WEEKDAY(B570)=1,TRUNC(B570,0)-6,TRUNC(B570,0)-WEEKDAY(B570)+2)</f>
        <v>43738</v>
      </c>
      <c r="G570" t="str">
        <f>VLOOKUP(D570,'[1]new revised ref data April 2018'!A:I,9,0)</f>
        <v>Nhs England London</v>
      </c>
    </row>
    <row r="571" spans="1:7" x14ac:dyDescent="0.2">
      <c r="A571" t="s">
        <v>7</v>
      </c>
      <c r="B571" s="2">
        <v>43739</v>
      </c>
      <c r="C571">
        <v>3</v>
      </c>
      <c r="D571" t="s">
        <v>1036</v>
      </c>
      <c r="E571" t="s">
        <v>1037</v>
      </c>
      <c r="F571" s="1">
        <f>IF(WEEKDAY(B571)=1,TRUNC(B571,0)-6,TRUNC(B571,0)-WEEKDAY(B571)+2)</f>
        <v>43738</v>
      </c>
      <c r="G571" t="str">
        <f>VLOOKUP(D571,'[1]new revised ref data April 2018'!A:I,9,0)</f>
        <v>Nhs England North (Lancashire And South Cumbria)</v>
      </c>
    </row>
    <row r="572" spans="1:7" x14ac:dyDescent="0.2">
      <c r="A572" t="s">
        <v>7</v>
      </c>
      <c r="B572" s="2">
        <v>43739</v>
      </c>
      <c r="C572">
        <v>2</v>
      </c>
      <c r="D572" t="s">
        <v>1038</v>
      </c>
      <c r="E572" t="s">
        <v>1039</v>
      </c>
      <c r="F572" s="1">
        <f>IF(WEEKDAY(B572)=1,TRUNC(B572,0)-6,TRUNC(B572,0)-WEEKDAY(B572)+2)</f>
        <v>43738</v>
      </c>
      <c r="G572" t="str">
        <f>VLOOKUP(D572,'[1]new revised ref data April 2018'!A:I,9,0)</f>
        <v>Nhs England London</v>
      </c>
    </row>
    <row r="573" spans="1:7" x14ac:dyDescent="0.2">
      <c r="A573" t="s">
        <v>7</v>
      </c>
      <c r="B573" s="2">
        <v>43739</v>
      </c>
      <c r="C573">
        <v>5</v>
      </c>
      <c r="D573" t="s">
        <v>1040</v>
      </c>
      <c r="E573" t="s">
        <v>1041</v>
      </c>
      <c r="F573" s="1">
        <f>IF(WEEKDAY(B573)=1,TRUNC(B573,0)-6,TRUNC(B573,0)-WEEKDAY(B573)+2)</f>
        <v>43738</v>
      </c>
      <c r="G573" t="str">
        <f>VLOOKUP(D573,'[1]new revised ref data April 2018'!A:I,9,0)</f>
        <v>NHS ENGLAND NORTH (CUMBRIA AND NORTH EAST)</v>
      </c>
    </row>
    <row r="574" spans="1:7" x14ac:dyDescent="0.2">
      <c r="A574" t="s">
        <v>7</v>
      </c>
      <c r="B574" s="2">
        <v>43739</v>
      </c>
      <c r="C574">
        <v>2</v>
      </c>
      <c r="D574" t="s">
        <v>5086</v>
      </c>
      <c r="E574" t="s">
        <v>5087</v>
      </c>
      <c r="F574" s="1">
        <f>IF(WEEKDAY(B574)=1,TRUNC(B574,0)-6,TRUNC(B574,0)-WEEKDAY(B574)+2)</f>
        <v>43738</v>
      </c>
      <c r="G574" t="str">
        <f>VLOOKUP(D574,'[1]new revised ref data April 2018'!A:I,9,0)</f>
        <v>Nhs England London</v>
      </c>
    </row>
    <row r="575" spans="1:7" x14ac:dyDescent="0.2">
      <c r="A575" t="s">
        <v>7</v>
      </c>
      <c r="B575" s="2">
        <v>43739</v>
      </c>
      <c r="C575">
        <v>1</v>
      </c>
      <c r="D575" t="s">
        <v>4273</v>
      </c>
      <c r="E575" t="s">
        <v>4274</v>
      </c>
      <c r="F575" s="1">
        <f>IF(WEEKDAY(B575)=1,TRUNC(B575,0)-6,TRUNC(B575,0)-WEEKDAY(B575)+2)</f>
        <v>43738</v>
      </c>
      <c r="G575" t="str">
        <f>VLOOKUP(D575,'[1]new revised ref data April 2018'!A:I,9,0)</f>
        <v>Nhs England Midlands And East (Central Midlands)</v>
      </c>
    </row>
    <row r="576" spans="1:7" x14ac:dyDescent="0.2">
      <c r="A576" t="s">
        <v>7</v>
      </c>
      <c r="B576" s="2">
        <v>43739</v>
      </c>
      <c r="C576">
        <v>2</v>
      </c>
      <c r="D576" t="s">
        <v>2782</v>
      </c>
      <c r="E576" t="s">
        <v>2783</v>
      </c>
      <c r="F576" s="1">
        <f>IF(WEEKDAY(B576)=1,TRUNC(B576,0)-6,TRUNC(B576,0)-WEEKDAY(B576)+2)</f>
        <v>43738</v>
      </c>
      <c r="G576" t="str">
        <f>VLOOKUP(D576,'[1]new revised ref data April 2018'!A:I,9,0)</f>
        <v>Nhs England Midlands And East (East)</v>
      </c>
    </row>
    <row r="577" spans="1:7" x14ac:dyDescent="0.2">
      <c r="A577" t="s">
        <v>7</v>
      </c>
      <c r="B577" s="2">
        <v>43739</v>
      </c>
      <c r="C577">
        <v>1</v>
      </c>
      <c r="D577" t="s">
        <v>1048</v>
      </c>
      <c r="E577" t="s">
        <v>1049</v>
      </c>
      <c r="F577" s="1">
        <f>IF(WEEKDAY(B577)=1,TRUNC(B577,0)-6,TRUNC(B577,0)-WEEKDAY(B577)+2)</f>
        <v>43738</v>
      </c>
      <c r="G577" t="str">
        <f>VLOOKUP(D577,'[1]new revised ref data April 2018'!A:I,9,0)</f>
        <v>Nhs England London</v>
      </c>
    </row>
    <row r="578" spans="1:7" x14ac:dyDescent="0.2">
      <c r="A578" t="s">
        <v>7</v>
      </c>
      <c r="B578" s="2">
        <v>43739</v>
      </c>
      <c r="C578">
        <v>1</v>
      </c>
      <c r="D578" t="s">
        <v>5088</v>
      </c>
      <c r="E578" t="s">
        <v>15</v>
      </c>
      <c r="F578" s="1">
        <f>IF(WEEKDAY(B578)=1,TRUNC(B578,0)-6,TRUNC(B578,0)-WEEKDAY(B578)+2)</f>
        <v>43738</v>
      </c>
      <c r="G578" t="str">
        <f>VLOOKUP(D578,'[1]new revised ref data April 2018'!A:I,9,0)</f>
        <v>Nhs England South (South West)</v>
      </c>
    </row>
    <row r="579" spans="1:7" x14ac:dyDescent="0.2">
      <c r="A579" t="s">
        <v>7</v>
      </c>
      <c r="B579" s="2">
        <v>43739</v>
      </c>
      <c r="C579">
        <v>1</v>
      </c>
      <c r="D579" t="s">
        <v>4277</v>
      </c>
      <c r="E579" t="s">
        <v>4278</v>
      </c>
      <c r="F579" s="1">
        <f>IF(WEEKDAY(B579)=1,TRUNC(B579,0)-6,TRUNC(B579,0)-WEEKDAY(B579)+2)</f>
        <v>43738</v>
      </c>
      <c r="G579" t="str">
        <f>VLOOKUP(D579,'[1]new revised ref data April 2018'!A:I,9,0)</f>
        <v>Nhs England North (Yorkshire And Humber)</v>
      </c>
    </row>
    <row r="580" spans="1:7" x14ac:dyDescent="0.2">
      <c r="A580" t="s">
        <v>7</v>
      </c>
      <c r="B580" s="2">
        <v>43739</v>
      </c>
      <c r="C580">
        <v>7</v>
      </c>
      <c r="D580" t="s">
        <v>1051</v>
      </c>
      <c r="E580" t="s">
        <v>1052</v>
      </c>
      <c r="F580" s="1">
        <f>IF(WEEKDAY(B580)=1,TRUNC(B580,0)-6,TRUNC(B580,0)-WEEKDAY(B580)+2)</f>
        <v>43738</v>
      </c>
      <c r="G580" t="str">
        <f>VLOOKUP(D580,'[1]new revised ref data April 2018'!A:I,9,0)</f>
        <v>Nhs England North (Cumbria And North East)</v>
      </c>
    </row>
    <row r="581" spans="1:7" x14ac:dyDescent="0.2">
      <c r="A581" t="s">
        <v>7</v>
      </c>
      <c r="B581" s="2">
        <v>43739</v>
      </c>
      <c r="C581">
        <v>1</v>
      </c>
      <c r="D581" t="s">
        <v>1875</v>
      </c>
      <c r="E581" t="s">
        <v>1876</v>
      </c>
      <c r="F581" s="1">
        <f>IF(WEEKDAY(B581)=1,TRUNC(B581,0)-6,TRUNC(B581,0)-WEEKDAY(B581)+2)</f>
        <v>43738</v>
      </c>
      <c r="G581" t="str">
        <f>VLOOKUP(D581,'[1]new revised ref data April 2018'!A:I,9,0)</f>
        <v>Nhs England North (Yorkshire And Humber)</v>
      </c>
    </row>
    <row r="582" spans="1:7" x14ac:dyDescent="0.2">
      <c r="A582" t="s">
        <v>7</v>
      </c>
      <c r="B582" s="2">
        <v>43739</v>
      </c>
      <c r="C582">
        <v>1</v>
      </c>
      <c r="D582" t="s">
        <v>5089</v>
      </c>
      <c r="E582" t="s">
        <v>393</v>
      </c>
      <c r="F582" s="1">
        <f>IF(WEEKDAY(B582)=1,TRUNC(B582,0)-6,TRUNC(B582,0)-WEEKDAY(B582)+2)</f>
        <v>43738</v>
      </c>
      <c r="G582" t="str">
        <f>VLOOKUP(D582,'[1]new revised ref data April 2018'!A:I,9,0)</f>
        <v>Nhs England London</v>
      </c>
    </row>
    <row r="583" spans="1:7" x14ac:dyDescent="0.2">
      <c r="A583" t="s">
        <v>7</v>
      </c>
      <c r="B583" s="2">
        <v>43739</v>
      </c>
      <c r="C583">
        <v>3</v>
      </c>
      <c r="D583" t="s">
        <v>2793</v>
      </c>
      <c r="E583" t="s">
        <v>2794</v>
      </c>
      <c r="F583" s="1">
        <f>IF(WEEKDAY(B583)=1,TRUNC(B583,0)-6,TRUNC(B583,0)-WEEKDAY(B583)+2)</f>
        <v>43738</v>
      </c>
      <c r="G583" t="str">
        <f>VLOOKUP(D583,'[1]new revised ref data April 2018'!A:I,9,0)</f>
        <v>NHS ENGLAND NORTH (GREATER MANCHESTER)</v>
      </c>
    </row>
    <row r="584" spans="1:7" x14ac:dyDescent="0.2">
      <c r="A584" t="s">
        <v>7</v>
      </c>
      <c r="B584" s="2">
        <v>43739</v>
      </c>
      <c r="C584">
        <v>9</v>
      </c>
      <c r="D584" t="s">
        <v>1055</v>
      </c>
      <c r="E584" t="s">
        <v>99</v>
      </c>
      <c r="F584" s="1">
        <f>IF(WEEKDAY(B584)=1,TRUNC(B584,0)-6,TRUNC(B584,0)-WEEKDAY(B584)+2)</f>
        <v>43738</v>
      </c>
      <c r="G584" t="str">
        <f>VLOOKUP(D584,'[1]new revised ref data April 2018'!A:I,9,0)</f>
        <v>Nhs England South (South Central)</v>
      </c>
    </row>
    <row r="585" spans="1:7" x14ac:dyDescent="0.2">
      <c r="A585" t="s">
        <v>7</v>
      </c>
      <c r="B585" s="2">
        <v>43739</v>
      </c>
      <c r="C585">
        <v>1</v>
      </c>
      <c r="D585" t="s">
        <v>1057</v>
      </c>
      <c r="E585" t="s">
        <v>1058</v>
      </c>
      <c r="F585" s="1">
        <f>IF(WEEKDAY(B585)=1,TRUNC(B585,0)-6,TRUNC(B585,0)-WEEKDAY(B585)+2)</f>
        <v>43738</v>
      </c>
      <c r="G585" t="str">
        <f>VLOOKUP(D585,'[1]new revised ref data April 2018'!A:I,9,0)</f>
        <v>Nhs England North (Greater Manchester)</v>
      </c>
    </row>
    <row r="586" spans="1:7" x14ac:dyDescent="0.2">
      <c r="A586" t="s">
        <v>7</v>
      </c>
      <c r="B586" s="2">
        <v>43739</v>
      </c>
      <c r="C586">
        <v>1</v>
      </c>
      <c r="D586" t="s">
        <v>1060</v>
      </c>
      <c r="E586" t="s">
        <v>542</v>
      </c>
      <c r="F586" s="1">
        <f>IF(WEEKDAY(B586)=1,TRUNC(B586,0)-6,TRUNC(B586,0)-WEEKDAY(B586)+2)</f>
        <v>43738</v>
      </c>
      <c r="G586" t="str">
        <f>VLOOKUP(D586,'[1]new revised ref data April 2018'!A:I,9,0)</f>
        <v>Nhs England North (Yorkshire And Humber)</v>
      </c>
    </row>
    <row r="587" spans="1:7" x14ac:dyDescent="0.2">
      <c r="A587" t="s">
        <v>7</v>
      </c>
      <c r="B587" s="2">
        <v>43739</v>
      </c>
      <c r="C587">
        <v>1</v>
      </c>
      <c r="D587" t="s">
        <v>1877</v>
      </c>
      <c r="E587" t="s">
        <v>15</v>
      </c>
      <c r="F587" s="1">
        <f>IF(WEEKDAY(B587)=1,TRUNC(B587,0)-6,TRUNC(B587,0)-WEEKDAY(B587)+2)</f>
        <v>43738</v>
      </c>
      <c r="G587" t="str">
        <f>VLOOKUP(D587,'[1]new revised ref data April 2018'!A:I,9,0)</f>
        <v>Nhs England South (South West)</v>
      </c>
    </row>
    <row r="588" spans="1:7" x14ac:dyDescent="0.2">
      <c r="A588" t="s">
        <v>7</v>
      </c>
      <c r="B588" s="2">
        <v>43739</v>
      </c>
      <c r="C588">
        <v>1</v>
      </c>
      <c r="D588" t="s">
        <v>2800</v>
      </c>
      <c r="E588" t="s">
        <v>2801</v>
      </c>
      <c r="F588" s="1">
        <f>IF(WEEKDAY(B588)=1,TRUNC(B588,0)-6,TRUNC(B588,0)-WEEKDAY(B588)+2)</f>
        <v>43738</v>
      </c>
      <c r="G588" t="str">
        <f>VLOOKUP(D588,'[1]new revised ref data April 2018'!A:I,9,0)</f>
        <v>Nhs England Midlands And East (East)</v>
      </c>
    </row>
    <row r="589" spans="1:7" x14ac:dyDescent="0.2">
      <c r="A589" t="s">
        <v>7</v>
      </c>
      <c r="B589" s="2">
        <v>43739</v>
      </c>
      <c r="C589">
        <v>2</v>
      </c>
      <c r="D589" t="s">
        <v>2804</v>
      </c>
      <c r="E589" t="s">
        <v>1358</v>
      </c>
      <c r="F589" s="1">
        <f>IF(WEEKDAY(B589)=1,TRUNC(B589,0)-6,TRUNC(B589,0)-WEEKDAY(B589)+2)</f>
        <v>43738</v>
      </c>
      <c r="G589" t="str">
        <f>VLOOKUP(D589,'[1]new revised ref data April 2018'!A:I,9,0)</f>
        <v>Nhs England North (Cheshire And Merseyside)</v>
      </c>
    </row>
    <row r="590" spans="1:7" x14ac:dyDescent="0.2">
      <c r="A590" t="s">
        <v>7</v>
      </c>
      <c r="B590" s="2">
        <v>43739</v>
      </c>
      <c r="C590">
        <v>2</v>
      </c>
      <c r="D590" t="s">
        <v>3716</v>
      </c>
      <c r="E590" t="s">
        <v>15</v>
      </c>
      <c r="F590" s="1">
        <f>IF(WEEKDAY(B590)=1,TRUNC(B590,0)-6,TRUNC(B590,0)-WEEKDAY(B590)+2)</f>
        <v>43738</v>
      </c>
      <c r="G590" t="str">
        <f>VLOOKUP(D590,'[1]new revised ref data April 2018'!A:I,9,0)</f>
        <v>Nhs England South (South West)</v>
      </c>
    </row>
    <row r="591" spans="1:7" x14ac:dyDescent="0.2">
      <c r="A591" t="s">
        <v>7</v>
      </c>
      <c r="B591" s="2">
        <v>43739</v>
      </c>
      <c r="C591">
        <v>1</v>
      </c>
      <c r="D591" t="s">
        <v>5090</v>
      </c>
      <c r="E591" t="s">
        <v>1847</v>
      </c>
      <c r="F591" s="1">
        <f>IF(WEEKDAY(B591)=1,TRUNC(B591,0)-6,TRUNC(B591,0)-WEEKDAY(B591)+2)</f>
        <v>43738</v>
      </c>
      <c r="G591" t="str">
        <f>VLOOKUP(D591,'[1]new revised ref data April 2018'!A:I,9,0)</f>
        <v>Nhs England North (Cheshire And Merseyside)</v>
      </c>
    </row>
    <row r="592" spans="1:7" x14ac:dyDescent="0.2">
      <c r="A592" t="s">
        <v>7</v>
      </c>
      <c r="B592" s="2">
        <v>43739</v>
      </c>
      <c r="C592">
        <v>1</v>
      </c>
      <c r="D592" t="s">
        <v>5091</v>
      </c>
      <c r="E592" t="s">
        <v>1363</v>
      </c>
      <c r="F592" s="1">
        <f>IF(WEEKDAY(B592)=1,TRUNC(B592,0)-6,TRUNC(B592,0)-WEEKDAY(B592)+2)</f>
        <v>43738</v>
      </c>
      <c r="G592" t="str">
        <f>VLOOKUP(D592,'[1]new revised ref data April 2018'!A:I,9,0)</f>
        <v>Nhs England North (Greater Manchester)</v>
      </c>
    </row>
    <row r="593" spans="1:7" x14ac:dyDescent="0.2">
      <c r="A593" t="s">
        <v>7</v>
      </c>
      <c r="B593" s="2">
        <v>43739</v>
      </c>
      <c r="C593">
        <v>1</v>
      </c>
      <c r="D593" t="s">
        <v>1075</v>
      </c>
      <c r="E593" t="s">
        <v>1076</v>
      </c>
      <c r="F593" s="1">
        <f>IF(WEEKDAY(B593)=1,TRUNC(B593,0)-6,TRUNC(B593,0)-WEEKDAY(B593)+2)</f>
        <v>43738</v>
      </c>
      <c r="G593" t="str">
        <f>VLOOKUP(D593,'[1]new revised ref data April 2018'!A:I,9,0)</f>
        <v>Nhs England South (South Central)</v>
      </c>
    </row>
    <row r="594" spans="1:7" x14ac:dyDescent="0.2">
      <c r="A594" t="s">
        <v>7</v>
      </c>
      <c r="B594" s="2">
        <v>43739</v>
      </c>
      <c r="C594">
        <v>4</v>
      </c>
      <c r="D594" t="s">
        <v>1077</v>
      </c>
      <c r="E594" t="s">
        <v>1078</v>
      </c>
      <c r="F594" s="1">
        <f>IF(WEEKDAY(B594)=1,TRUNC(B594,0)-6,TRUNC(B594,0)-WEEKDAY(B594)+2)</f>
        <v>43738</v>
      </c>
      <c r="G594" t="str">
        <f>VLOOKUP(D594,'[1]new revised ref data April 2018'!A:I,9,0)</f>
        <v>Nhs England Midlands And East (Central Midlands)</v>
      </c>
    </row>
    <row r="595" spans="1:7" x14ac:dyDescent="0.2">
      <c r="A595" t="s">
        <v>7</v>
      </c>
      <c r="B595" s="2">
        <v>43739</v>
      </c>
      <c r="C595">
        <v>6</v>
      </c>
      <c r="D595" t="s">
        <v>1079</v>
      </c>
      <c r="E595" t="s">
        <v>1080</v>
      </c>
      <c r="F595" s="1">
        <f>IF(WEEKDAY(B595)=1,TRUNC(B595,0)-6,TRUNC(B595,0)-WEEKDAY(B595)+2)</f>
        <v>43738</v>
      </c>
      <c r="G595" t="str">
        <f>VLOOKUP(D595,'[1]new revised ref data April 2018'!A:I,9,0)</f>
        <v>Nhs England London</v>
      </c>
    </row>
    <row r="596" spans="1:7" x14ac:dyDescent="0.2">
      <c r="A596" t="s">
        <v>7</v>
      </c>
      <c r="B596" s="2">
        <v>43739</v>
      </c>
      <c r="C596">
        <v>1</v>
      </c>
      <c r="D596" t="s">
        <v>5092</v>
      </c>
      <c r="E596" t="s">
        <v>168</v>
      </c>
      <c r="F596" s="1">
        <f>IF(WEEKDAY(B596)=1,TRUNC(B596,0)-6,TRUNC(B596,0)-WEEKDAY(B596)+2)</f>
        <v>43738</v>
      </c>
      <c r="G596" t="str">
        <f>VLOOKUP(D596,'[1]new revised ref data April 2018'!A:I,9,0)</f>
        <v>Nhs England North (Yorkshire And Humber)</v>
      </c>
    </row>
    <row r="597" spans="1:7" x14ac:dyDescent="0.2">
      <c r="A597" t="s">
        <v>7</v>
      </c>
      <c r="B597" s="2">
        <v>43739</v>
      </c>
      <c r="C597">
        <v>2</v>
      </c>
      <c r="D597" t="s">
        <v>1081</v>
      </c>
      <c r="E597" t="s">
        <v>1082</v>
      </c>
      <c r="F597" s="1">
        <f>IF(WEEKDAY(B597)=1,TRUNC(B597,0)-6,TRUNC(B597,0)-WEEKDAY(B597)+2)</f>
        <v>43738</v>
      </c>
      <c r="G597" t="str">
        <f>VLOOKUP(D597,'[1]new revised ref data April 2018'!A:I,9,0)</f>
        <v>Nhs England London</v>
      </c>
    </row>
    <row r="598" spans="1:7" x14ac:dyDescent="0.2">
      <c r="A598" t="s">
        <v>7</v>
      </c>
      <c r="B598" s="2">
        <v>43739</v>
      </c>
      <c r="C598">
        <v>1</v>
      </c>
      <c r="D598" t="s">
        <v>1083</v>
      </c>
      <c r="E598" t="s">
        <v>1084</v>
      </c>
      <c r="F598" s="1">
        <f>IF(WEEKDAY(B598)=1,TRUNC(B598,0)-6,TRUNC(B598,0)-WEEKDAY(B598)+2)</f>
        <v>43738</v>
      </c>
      <c r="G598" t="str">
        <f>VLOOKUP(D598,'[1]new revised ref data April 2018'!A:I,9,0)</f>
        <v>Nhs England Midlands And East (North Midlands)</v>
      </c>
    </row>
    <row r="599" spans="1:7" x14ac:dyDescent="0.2">
      <c r="A599" t="s">
        <v>7</v>
      </c>
      <c r="B599" s="2">
        <v>43739</v>
      </c>
      <c r="C599">
        <v>1</v>
      </c>
      <c r="D599" t="s">
        <v>4731</v>
      </c>
      <c r="E599" t="s">
        <v>58</v>
      </c>
      <c r="F599" s="1">
        <f>IF(WEEKDAY(B599)=1,TRUNC(B599,0)-6,TRUNC(B599,0)-WEEKDAY(B599)+2)</f>
        <v>43738</v>
      </c>
      <c r="G599" t="str">
        <f>VLOOKUP(D599,'[1]new revised ref data April 2018'!A:I,9,0)</f>
        <v>Nhs England London</v>
      </c>
    </row>
    <row r="600" spans="1:7" x14ac:dyDescent="0.2">
      <c r="A600" t="s">
        <v>7</v>
      </c>
      <c r="B600" s="2">
        <v>43739</v>
      </c>
      <c r="C600">
        <v>3</v>
      </c>
      <c r="D600" t="s">
        <v>3722</v>
      </c>
      <c r="E600" t="s">
        <v>3723</v>
      </c>
      <c r="F600" s="1">
        <f>IF(WEEKDAY(B600)=1,TRUNC(B600,0)-6,TRUNC(B600,0)-WEEKDAY(B600)+2)</f>
        <v>43738</v>
      </c>
      <c r="G600" t="str">
        <f>VLOOKUP(D600,'[1]new revised ref data April 2018'!A:I,9,0)</f>
        <v>Nhs England Midlands And East (West Midlands)</v>
      </c>
    </row>
    <row r="601" spans="1:7" x14ac:dyDescent="0.2">
      <c r="A601" t="s">
        <v>7</v>
      </c>
      <c r="B601" s="2">
        <v>43739</v>
      </c>
      <c r="C601">
        <v>1</v>
      </c>
      <c r="D601" t="s">
        <v>1087</v>
      </c>
      <c r="E601" t="s">
        <v>636</v>
      </c>
      <c r="F601" s="1">
        <f>IF(WEEKDAY(B601)=1,TRUNC(B601,0)-6,TRUNC(B601,0)-WEEKDAY(B601)+2)</f>
        <v>43738</v>
      </c>
      <c r="G601" t="str">
        <f>VLOOKUP(D601,'[1]new revised ref data April 2018'!A:I,9,0)</f>
        <v>Nhs England North (Greater Manchester)</v>
      </c>
    </row>
    <row r="602" spans="1:7" x14ac:dyDescent="0.2">
      <c r="A602" t="s">
        <v>7</v>
      </c>
      <c r="B602" s="2">
        <v>43739</v>
      </c>
      <c r="C602">
        <v>1</v>
      </c>
      <c r="D602" t="s">
        <v>5093</v>
      </c>
      <c r="E602" t="s">
        <v>1660</v>
      </c>
      <c r="F602" s="1">
        <f>IF(WEEKDAY(B602)=1,TRUNC(B602,0)-6,TRUNC(B602,0)-WEEKDAY(B602)+2)</f>
        <v>43738</v>
      </c>
      <c r="G602" t="str">
        <f>VLOOKUP(D602,'[1]new revised ref data April 2018'!A:I,9,0)</f>
        <v>Nhs England North (Lancashire And South Cumbria)</v>
      </c>
    </row>
    <row r="603" spans="1:7" x14ac:dyDescent="0.2">
      <c r="A603" t="s">
        <v>7</v>
      </c>
      <c r="B603" s="2">
        <v>43739</v>
      </c>
      <c r="C603">
        <v>4</v>
      </c>
      <c r="D603" t="s">
        <v>4735</v>
      </c>
      <c r="E603" t="s">
        <v>4736</v>
      </c>
      <c r="F603" s="1">
        <f>IF(WEEKDAY(B603)=1,TRUNC(B603,0)-6,TRUNC(B603,0)-WEEKDAY(B603)+2)</f>
        <v>43738</v>
      </c>
      <c r="G603" t="str">
        <f>VLOOKUP(D603,'[1]new revised ref data April 2018'!A:I,9,0)</f>
        <v>Nhs England Midlands And East (Central Midlands)</v>
      </c>
    </row>
    <row r="604" spans="1:7" x14ac:dyDescent="0.2">
      <c r="A604" t="s">
        <v>7</v>
      </c>
      <c r="B604" s="2">
        <v>43739</v>
      </c>
      <c r="C604">
        <v>3</v>
      </c>
      <c r="D604" t="s">
        <v>1095</v>
      </c>
      <c r="E604" t="s">
        <v>1010</v>
      </c>
      <c r="F604" s="1">
        <f>IF(WEEKDAY(B604)=1,TRUNC(B604,0)-6,TRUNC(B604,0)-WEEKDAY(B604)+2)</f>
        <v>43738</v>
      </c>
      <c r="G604" t="str">
        <f>VLOOKUP(D604,'[1]new revised ref data April 2018'!A:I,9,0)</f>
        <v>Nhs England London</v>
      </c>
    </row>
    <row r="605" spans="1:7" x14ac:dyDescent="0.2">
      <c r="A605" t="s">
        <v>7</v>
      </c>
      <c r="B605" s="2">
        <v>43739</v>
      </c>
      <c r="C605">
        <v>1</v>
      </c>
      <c r="D605" t="s">
        <v>5094</v>
      </c>
      <c r="E605" t="s">
        <v>5095</v>
      </c>
      <c r="F605" s="1">
        <f>IF(WEEKDAY(B605)=1,TRUNC(B605,0)-6,TRUNC(B605,0)-WEEKDAY(B605)+2)</f>
        <v>43738</v>
      </c>
      <c r="G605" t="str">
        <f>VLOOKUP(D605,'[1]new revised ref data April 2018'!A:I,9,0)</f>
        <v>Nhs England Midlands And East (West Midlands)</v>
      </c>
    </row>
    <row r="606" spans="1:7" x14ac:dyDescent="0.2">
      <c r="A606" t="s">
        <v>7</v>
      </c>
      <c r="B606" s="2">
        <v>43739</v>
      </c>
      <c r="C606">
        <v>1</v>
      </c>
      <c r="D606" t="s">
        <v>2814</v>
      </c>
      <c r="E606" t="s">
        <v>2815</v>
      </c>
      <c r="F606" s="1">
        <f>IF(WEEKDAY(B606)=1,TRUNC(B606,0)-6,TRUNC(B606,0)-WEEKDAY(B606)+2)</f>
        <v>43738</v>
      </c>
      <c r="G606" t="str">
        <f>VLOOKUP(D606,'[1]new revised ref data April 2018'!A:I,9,0)</f>
        <v>Nhs England North (Lancashire And South Cumbria)</v>
      </c>
    </row>
    <row r="607" spans="1:7" x14ac:dyDescent="0.2">
      <c r="A607" t="s">
        <v>7</v>
      </c>
      <c r="B607" s="2">
        <v>43739</v>
      </c>
      <c r="C607">
        <v>4</v>
      </c>
      <c r="D607" t="s">
        <v>1101</v>
      </c>
      <c r="E607" t="s">
        <v>1102</v>
      </c>
      <c r="F607" s="1">
        <f>IF(WEEKDAY(B607)=1,TRUNC(B607,0)-6,TRUNC(B607,0)-WEEKDAY(B607)+2)</f>
        <v>43738</v>
      </c>
      <c r="G607" t="str">
        <f>VLOOKUP(D607,'[1]new revised ref data April 2018'!A:I,9,0)</f>
        <v>Nhs England Midlands And East (Central Midlands)</v>
      </c>
    </row>
    <row r="608" spans="1:7" x14ac:dyDescent="0.2">
      <c r="A608" t="s">
        <v>7</v>
      </c>
      <c r="B608" s="2">
        <v>43739</v>
      </c>
      <c r="C608">
        <v>1</v>
      </c>
      <c r="D608" t="s">
        <v>5096</v>
      </c>
      <c r="E608" t="s">
        <v>5097</v>
      </c>
      <c r="F608" s="1">
        <f>IF(WEEKDAY(B608)=1,TRUNC(B608,0)-6,TRUNC(B608,0)-WEEKDAY(B608)+2)</f>
        <v>43738</v>
      </c>
      <c r="G608" t="str">
        <f>VLOOKUP(D608,'[1]new revised ref data April 2018'!A:I,9,0)</f>
        <v>Nhs England London</v>
      </c>
    </row>
    <row r="609" spans="1:7" x14ac:dyDescent="0.2">
      <c r="A609" t="s">
        <v>7</v>
      </c>
      <c r="B609" s="2">
        <v>43739</v>
      </c>
      <c r="C609">
        <v>2</v>
      </c>
      <c r="D609" t="s">
        <v>2816</v>
      </c>
      <c r="E609" t="s">
        <v>161</v>
      </c>
      <c r="F609" s="1">
        <f>IF(WEEKDAY(B609)=1,TRUNC(B609,0)-6,TRUNC(B609,0)-WEEKDAY(B609)+2)</f>
        <v>43738</v>
      </c>
      <c r="G609" t="str">
        <f>VLOOKUP(D609,'[1]new revised ref data April 2018'!A:I,9,0)</f>
        <v>Nhs England North (Greater Manchester)</v>
      </c>
    </row>
    <row r="610" spans="1:7" x14ac:dyDescent="0.2">
      <c r="A610" t="s">
        <v>7</v>
      </c>
      <c r="B610" s="2">
        <v>43739</v>
      </c>
      <c r="C610">
        <v>1</v>
      </c>
      <c r="D610" t="s">
        <v>1103</v>
      </c>
      <c r="E610" t="s">
        <v>1104</v>
      </c>
      <c r="F610" s="1">
        <f>IF(WEEKDAY(B610)=1,TRUNC(B610,0)-6,TRUNC(B610,0)-WEEKDAY(B610)+2)</f>
        <v>43738</v>
      </c>
      <c r="G610" t="str">
        <f>VLOOKUP(D610,'[1]new revised ref data April 2018'!A:I,9,0)</f>
        <v>Nhs England London</v>
      </c>
    </row>
    <row r="611" spans="1:7" x14ac:dyDescent="0.2">
      <c r="A611" t="s">
        <v>7</v>
      </c>
      <c r="B611" s="2">
        <v>43739</v>
      </c>
      <c r="C611">
        <v>1</v>
      </c>
      <c r="D611" t="s">
        <v>5098</v>
      </c>
      <c r="E611" t="s">
        <v>5099</v>
      </c>
      <c r="F611" s="1">
        <f>IF(WEEKDAY(B611)=1,TRUNC(B611,0)-6,TRUNC(B611,0)-WEEKDAY(B611)+2)</f>
        <v>43738</v>
      </c>
      <c r="G611" t="str">
        <f>VLOOKUP(D611,'[1]new revised ref data April 2018'!A:I,9,0)</f>
        <v>Nhs England South (South West)</v>
      </c>
    </row>
    <row r="612" spans="1:7" x14ac:dyDescent="0.2">
      <c r="A612" t="s">
        <v>7</v>
      </c>
      <c r="B612" s="2">
        <v>43739</v>
      </c>
      <c r="C612">
        <v>2</v>
      </c>
      <c r="D612" t="s">
        <v>5100</v>
      </c>
      <c r="E612" t="s">
        <v>5101</v>
      </c>
      <c r="F612" s="1">
        <f>IF(WEEKDAY(B612)=1,TRUNC(B612,0)-6,TRUNC(B612,0)-WEEKDAY(B612)+2)</f>
        <v>43738</v>
      </c>
      <c r="G612" t="str">
        <f>VLOOKUP(D612,'[1]new revised ref data April 2018'!A:I,9,0)</f>
        <v>Nhs England North (Cheshire And Merseyside)</v>
      </c>
    </row>
    <row r="613" spans="1:7" x14ac:dyDescent="0.2">
      <c r="A613" t="s">
        <v>7</v>
      </c>
      <c r="B613" s="2">
        <v>43739</v>
      </c>
      <c r="C613">
        <v>1</v>
      </c>
      <c r="D613" t="s">
        <v>5102</v>
      </c>
      <c r="E613" t="s">
        <v>410</v>
      </c>
      <c r="F613" s="1">
        <f>IF(WEEKDAY(B613)=1,TRUNC(B613,0)-6,TRUNC(B613,0)-WEEKDAY(B613)+2)</f>
        <v>43738</v>
      </c>
      <c r="G613" t="str">
        <f>VLOOKUP(D613,'[1]new revised ref data April 2018'!A:I,9,0)</f>
        <v>Nhs England London</v>
      </c>
    </row>
    <row r="614" spans="1:7" x14ac:dyDescent="0.2">
      <c r="A614" t="s">
        <v>7</v>
      </c>
      <c r="B614" s="2">
        <v>43739</v>
      </c>
      <c r="C614">
        <v>1</v>
      </c>
      <c r="D614" t="s">
        <v>1107</v>
      </c>
      <c r="E614" t="s">
        <v>40</v>
      </c>
      <c r="F614" s="1">
        <f>IF(WEEKDAY(B614)=1,TRUNC(B614,0)-6,TRUNC(B614,0)-WEEKDAY(B614)+2)</f>
        <v>43738</v>
      </c>
      <c r="G614" t="str">
        <f>VLOOKUP(D614,'[1]new revised ref data April 2018'!A:I,9,0)</f>
        <v>Nhs England South (South East)</v>
      </c>
    </row>
    <row r="615" spans="1:7" x14ac:dyDescent="0.2">
      <c r="A615" t="s">
        <v>7</v>
      </c>
      <c r="B615" s="2">
        <v>43739</v>
      </c>
      <c r="C615">
        <v>1</v>
      </c>
      <c r="D615" t="s">
        <v>5103</v>
      </c>
      <c r="E615" t="s">
        <v>5104</v>
      </c>
      <c r="F615" s="1">
        <f>IF(WEEKDAY(B615)=1,TRUNC(B615,0)-6,TRUNC(B615,0)-WEEKDAY(B615)+2)</f>
        <v>43738</v>
      </c>
      <c r="G615" t="str">
        <f>VLOOKUP(D615,'[1]new revised ref data April 2018'!A:I,9,0)</f>
        <v>Nhs England Midlands And East (North Midlands)</v>
      </c>
    </row>
    <row r="616" spans="1:7" x14ac:dyDescent="0.2">
      <c r="A616" t="s">
        <v>7</v>
      </c>
      <c r="B616" s="2">
        <v>43739</v>
      </c>
      <c r="C616">
        <v>1</v>
      </c>
      <c r="D616" t="s">
        <v>5105</v>
      </c>
      <c r="E616" t="s">
        <v>168</v>
      </c>
      <c r="F616" s="1">
        <f>IF(WEEKDAY(B616)=1,TRUNC(B616,0)-6,TRUNC(B616,0)-WEEKDAY(B616)+2)</f>
        <v>43738</v>
      </c>
      <c r="G616" t="str">
        <f>VLOOKUP(D616,'[1]new revised ref data April 2018'!A:I,9,0)</f>
        <v>Nhs England London</v>
      </c>
    </row>
    <row r="617" spans="1:7" x14ac:dyDescent="0.2">
      <c r="A617" t="s">
        <v>7</v>
      </c>
      <c r="B617" s="2">
        <v>43739</v>
      </c>
      <c r="C617">
        <v>1</v>
      </c>
      <c r="D617" t="s">
        <v>1894</v>
      </c>
      <c r="E617" t="s">
        <v>1895</v>
      </c>
      <c r="F617" s="1">
        <f>IF(WEEKDAY(B617)=1,TRUNC(B617,0)-6,TRUNC(B617,0)-WEEKDAY(B617)+2)</f>
        <v>43738</v>
      </c>
      <c r="G617" t="str">
        <f>VLOOKUP(D617,'[1]new revised ref data April 2018'!A:I,9,0)</f>
        <v>Nhs England North (Yorkshire And Humber)</v>
      </c>
    </row>
    <row r="618" spans="1:7" x14ac:dyDescent="0.2">
      <c r="A618" t="s">
        <v>7</v>
      </c>
      <c r="B618" s="2">
        <v>43739</v>
      </c>
      <c r="C618">
        <v>1</v>
      </c>
      <c r="D618" t="s">
        <v>2826</v>
      </c>
      <c r="E618" t="s">
        <v>17</v>
      </c>
      <c r="F618" s="1">
        <f>IF(WEEKDAY(B618)=1,TRUNC(B618,0)-6,TRUNC(B618,0)-WEEKDAY(B618)+2)</f>
        <v>43738</v>
      </c>
      <c r="G618" t="str">
        <f>VLOOKUP(D618,'[1]new revised ref data April 2018'!A:I,9,0)</f>
        <v>Nhs England South (South East)</v>
      </c>
    </row>
    <row r="619" spans="1:7" x14ac:dyDescent="0.2">
      <c r="A619" t="s">
        <v>7</v>
      </c>
      <c r="B619" s="2">
        <v>43739</v>
      </c>
      <c r="C619">
        <v>1</v>
      </c>
      <c r="D619" t="s">
        <v>1114</v>
      </c>
      <c r="E619" t="s">
        <v>638</v>
      </c>
      <c r="F619" s="1">
        <f>IF(WEEKDAY(B619)=1,TRUNC(B619,0)-6,TRUNC(B619,0)-WEEKDAY(B619)+2)</f>
        <v>43738</v>
      </c>
      <c r="G619" t="str">
        <f>VLOOKUP(D619,'[1]new revised ref data April 2018'!A:I,9,0)</f>
        <v>Nhs England North (Lancashire And South Cumbria)</v>
      </c>
    </row>
    <row r="620" spans="1:7" x14ac:dyDescent="0.2">
      <c r="A620" t="s">
        <v>7</v>
      </c>
      <c r="B620" s="2">
        <v>43739</v>
      </c>
      <c r="C620">
        <v>3</v>
      </c>
      <c r="D620" t="s">
        <v>1119</v>
      </c>
      <c r="E620" t="s">
        <v>1120</v>
      </c>
      <c r="F620" s="1">
        <f>IF(WEEKDAY(B620)=1,TRUNC(B620,0)-6,TRUNC(B620,0)-WEEKDAY(B620)+2)</f>
        <v>43738</v>
      </c>
      <c r="G620" t="str">
        <f>VLOOKUP(D620,'[1]new revised ref data April 2018'!A:I,9,0)</f>
        <v>Nhs England North (Cheshire And Merseyside)</v>
      </c>
    </row>
    <row r="621" spans="1:7" x14ac:dyDescent="0.2">
      <c r="A621" t="s">
        <v>7</v>
      </c>
      <c r="B621" s="2">
        <v>43739</v>
      </c>
      <c r="C621">
        <v>1</v>
      </c>
      <c r="D621" t="s">
        <v>1121</v>
      </c>
      <c r="E621" t="s">
        <v>1122</v>
      </c>
      <c r="F621" s="1">
        <f>IF(WEEKDAY(B621)=1,TRUNC(B621,0)-6,TRUNC(B621,0)-WEEKDAY(B621)+2)</f>
        <v>43738</v>
      </c>
      <c r="G621" t="str">
        <f>VLOOKUP(D621,'[1]new revised ref data April 2018'!A:I,9,0)</f>
        <v>Nhs England London</v>
      </c>
    </row>
    <row r="622" spans="1:7" x14ac:dyDescent="0.2">
      <c r="A622" t="s">
        <v>7</v>
      </c>
      <c r="B622" s="2">
        <v>43739</v>
      </c>
      <c r="C622">
        <v>2</v>
      </c>
      <c r="D622" t="s">
        <v>1123</v>
      </c>
      <c r="E622" t="s">
        <v>1124</v>
      </c>
      <c r="F622" s="1">
        <f>IF(WEEKDAY(B622)=1,TRUNC(B622,0)-6,TRUNC(B622,0)-WEEKDAY(B622)+2)</f>
        <v>43738</v>
      </c>
      <c r="G622" t="str">
        <f>VLOOKUP(D622,'[1]new revised ref data April 2018'!A:I,9,0)</f>
        <v>Nhs England London</v>
      </c>
    </row>
    <row r="623" spans="1:7" x14ac:dyDescent="0.2">
      <c r="A623" t="s">
        <v>7</v>
      </c>
      <c r="B623" s="2">
        <v>43739</v>
      </c>
      <c r="C623">
        <v>4</v>
      </c>
      <c r="D623" t="s">
        <v>1125</v>
      </c>
      <c r="E623" t="s">
        <v>489</v>
      </c>
      <c r="F623" s="1">
        <f>IF(WEEKDAY(B623)=1,TRUNC(B623,0)-6,TRUNC(B623,0)-WEEKDAY(B623)+2)</f>
        <v>43738</v>
      </c>
      <c r="G623" t="str">
        <f>VLOOKUP(D623,'[1]new revised ref data April 2018'!A:I,9,0)</f>
        <v>Nhs England North (Greater Manchester)</v>
      </c>
    </row>
    <row r="624" spans="1:7" x14ac:dyDescent="0.2">
      <c r="A624" t="s">
        <v>7</v>
      </c>
      <c r="B624" s="2">
        <v>43739</v>
      </c>
      <c r="C624">
        <v>1</v>
      </c>
      <c r="D624" t="s">
        <v>3742</v>
      </c>
      <c r="E624" t="s">
        <v>3743</v>
      </c>
      <c r="F624" s="1">
        <f>IF(WEEKDAY(B624)=1,TRUNC(B624,0)-6,TRUNC(B624,0)-WEEKDAY(B624)+2)</f>
        <v>43738</v>
      </c>
      <c r="G624" t="str">
        <f>VLOOKUP(D624,'[1]new revised ref data April 2018'!A:I,9,0)</f>
        <v>Nhs England South (South East)</v>
      </c>
    </row>
    <row r="625" spans="1:7" x14ac:dyDescent="0.2">
      <c r="A625" t="s">
        <v>7</v>
      </c>
      <c r="B625" s="2">
        <v>43739</v>
      </c>
      <c r="C625">
        <v>1</v>
      </c>
      <c r="D625" t="s">
        <v>4746</v>
      </c>
      <c r="E625" t="s">
        <v>4747</v>
      </c>
      <c r="F625" s="1">
        <f>IF(WEEKDAY(B625)=1,TRUNC(B625,0)-6,TRUNC(B625,0)-WEEKDAY(B625)+2)</f>
        <v>43738</v>
      </c>
      <c r="G625" t="str">
        <f>VLOOKUP(D625,'[1]new revised ref data April 2018'!A:I,9,0)</f>
        <v>Nhs England North (Lancashire And South Cumbria)</v>
      </c>
    </row>
    <row r="626" spans="1:7" x14ac:dyDescent="0.2">
      <c r="A626" t="s">
        <v>7</v>
      </c>
      <c r="B626" s="2">
        <v>43739</v>
      </c>
      <c r="C626">
        <v>1</v>
      </c>
      <c r="D626" t="s">
        <v>5106</v>
      </c>
      <c r="E626" t="s">
        <v>5107</v>
      </c>
      <c r="F626" s="1">
        <f>IF(WEEKDAY(B626)=1,TRUNC(B626,0)-6,TRUNC(B626,0)-WEEKDAY(B626)+2)</f>
        <v>43738</v>
      </c>
      <c r="G626" t="str">
        <f>VLOOKUP(D626,'[1]new revised ref data April 2018'!A:I,9,0)</f>
        <v>Nhs England Midlands And East (East)</v>
      </c>
    </row>
    <row r="627" spans="1:7" x14ac:dyDescent="0.2">
      <c r="A627" t="s">
        <v>7</v>
      </c>
      <c r="B627" s="2">
        <v>43739</v>
      </c>
      <c r="C627">
        <v>1</v>
      </c>
      <c r="D627" t="s">
        <v>1130</v>
      </c>
      <c r="E627" t="s">
        <v>410</v>
      </c>
      <c r="F627" s="1">
        <f>IF(WEEKDAY(B627)=1,TRUNC(B627,0)-6,TRUNC(B627,0)-WEEKDAY(B627)+2)</f>
        <v>43738</v>
      </c>
      <c r="G627" t="str">
        <f>VLOOKUP(D627,'[1]new revised ref data April 2018'!A:I,9,0)</f>
        <v>Nhs England Midlands And East (North Midlands)</v>
      </c>
    </row>
    <row r="628" spans="1:7" x14ac:dyDescent="0.2">
      <c r="A628" t="s">
        <v>7</v>
      </c>
      <c r="B628" s="2">
        <v>43739</v>
      </c>
      <c r="C628">
        <v>2</v>
      </c>
      <c r="D628" t="s">
        <v>1896</v>
      </c>
      <c r="E628" t="s">
        <v>40</v>
      </c>
      <c r="F628" s="1">
        <f>IF(WEEKDAY(B628)=1,TRUNC(B628,0)-6,TRUNC(B628,0)-WEEKDAY(B628)+2)</f>
        <v>43738</v>
      </c>
      <c r="G628" t="str">
        <f>VLOOKUP(D628,'[1]new revised ref data April 2018'!A:I,9,0)</f>
        <v>Nhs England South (South Central)</v>
      </c>
    </row>
    <row r="629" spans="1:7" x14ac:dyDescent="0.2">
      <c r="A629" t="s">
        <v>7</v>
      </c>
      <c r="B629" s="2">
        <v>43739</v>
      </c>
      <c r="C629">
        <v>1</v>
      </c>
      <c r="D629" t="s">
        <v>5108</v>
      </c>
      <c r="E629" t="s">
        <v>5109</v>
      </c>
      <c r="F629" s="1">
        <f>IF(WEEKDAY(B629)=1,TRUNC(B629,0)-6,TRUNC(B629,0)-WEEKDAY(B629)+2)</f>
        <v>43738</v>
      </c>
      <c r="G629" t="str">
        <f>VLOOKUP(D629,'[1]new revised ref data April 2018'!A:I,9,0)</f>
        <v>Nhs England Midlands And East (East)</v>
      </c>
    </row>
    <row r="630" spans="1:7" x14ac:dyDescent="0.2">
      <c r="A630" t="s">
        <v>7</v>
      </c>
      <c r="B630" s="2">
        <v>43739</v>
      </c>
      <c r="C630">
        <v>1</v>
      </c>
      <c r="D630" t="s">
        <v>5110</v>
      </c>
      <c r="E630" t="s">
        <v>4370</v>
      </c>
      <c r="F630" s="1">
        <f>IF(WEEKDAY(B630)=1,TRUNC(B630,0)-6,TRUNC(B630,0)-WEEKDAY(B630)+2)</f>
        <v>43738</v>
      </c>
      <c r="G630" t="str">
        <f>VLOOKUP(D630,'[1]new revised ref data April 2018'!A:I,9,0)</f>
        <v>Nhs England North (Greater Manchester)</v>
      </c>
    </row>
    <row r="631" spans="1:7" x14ac:dyDescent="0.2">
      <c r="A631" t="s">
        <v>7</v>
      </c>
      <c r="B631" s="2">
        <v>43739</v>
      </c>
      <c r="C631">
        <v>4</v>
      </c>
      <c r="D631" t="s">
        <v>2836</v>
      </c>
      <c r="E631" t="s">
        <v>94</v>
      </c>
      <c r="F631" s="1">
        <f>IF(WEEKDAY(B631)=1,TRUNC(B631,0)-6,TRUNC(B631,0)-WEEKDAY(B631)+2)</f>
        <v>43738</v>
      </c>
      <c r="G631" t="str">
        <f>VLOOKUP(D631,'[1]new revised ref data April 2018'!A:I,9,0)</f>
        <v>Nhs England North (Cumbria And North East)</v>
      </c>
    </row>
    <row r="632" spans="1:7" x14ac:dyDescent="0.2">
      <c r="A632" t="s">
        <v>7</v>
      </c>
      <c r="B632" s="2">
        <v>43739</v>
      </c>
      <c r="C632">
        <v>5</v>
      </c>
      <c r="D632" t="s">
        <v>1131</v>
      </c>
      <c r="E632" t="s">
        <v>1132</v>
      </c>
      <c r="F632" s="1">
        <f>IF(WEEKDAY(B632)=1,TRUNC(B632,0)-6,TRUNC(B632,0)-WEEKDAY(B632)+2)</f>
        <v>43738</v>
      </c>
      <c r="G632" t="str">
        <f>VLOOKUP(D632,'[1]new revised ref data April 2018'!A:I,9,0)</f>
        <v>Nhs England Midlands And East (Central Midlands)</v>
      </c>
    </row>
    <row r="633" spans="1:7" x14ac:dyDescent="0.2">
      <c r="A633" t="s">
        <v>7</v>
      </c>
      <c r="B633" s="2">
        <v>43739</v>
      </c>
      <c r="C633">
        <v>2</v>
      </c>
      <c r="D633" t="s">
        <v>1136</v>
      </c>
      <c r="E633" t="s">
        <v>1137</v>
      </c>
      <c r="F633" s="1">
        <f>IF(WEEKDAY(B633)=1,TRUNC(B633,0)-6,TRUNC(B633,0)-WEEKDAY(B633)+2)</f>
        <v>43738</v>
      </c>
      <c r="G633" t="str">
        <f>VLOOKUP(D633,'[1]new revised ref data April 2018'!A:I,9,0)</f>
        <v>Nhs England Midlands And East (West Midlands)</v>
      </c>
    </row>
    <row r="634" spans="1:7" x14ac:dyDescent="0.2">
      <c r="A634" t="s">
        <v>7</v>
      </c>
      <c r="B634" s="2">
        <v>43739</v>
      </c>
      <c r="C634">
        <v>2</v>
      </c>
      <c r="D634" t="s">
        <v>1138</v>
      </c>
      <c r="E634" t="s">
        <v>1139</v>
      </c>
      <c r="F634" s="1">
        <f>IF(WEEKDAY(B634)=1,TRUNC(B634,0)-6,TRUNC(B634,0)-WEEKDAY(B634)+2)</f>
        <v>43738</v>
      </c>
      <c r="G634" t="str">
        <f>VLOOKUP(D634,'[1]new revised ref data April 2018'!A:I,9,0)</f>
        <v>Nhs England South (South Central)</v>
      </c>
    </row>
    <row r="635" spans="1:7" x14ac:dyDescent="0.2">
      <c r="A635" t="s">
        <v>7</v>
      </c>
      <c r="B635" s="2">
        <v>43739</v>
      </c>
      <c r="C635">
        <v>5</v>
      </c>
      <c r="D635" t="s">
        <v>1142</v>
      </c>
      <c r="E635" t="s">
        <v>1143</v>
      </c>
      <c r="F635" s="1">
        <f>IF(WEEKDAY(B635)=1,TRUNC(B635,0)-6,TRUNC(B635,0)-WEEKDAY(B635)+2)</f>
        <v>43738</v>
      </c>
      <c r="G635" t="str">
        <f>VLOOKUP(D635,'[1]new revised ref data April 2018'!A:I,9,0)</f>
        <v>Nhs England North (Lancashire And South Cumbria)</v>
      </c>
    </row>
    <row r="636" spans="1:7" x14ac:dyDescent="0.2">
      <c r="A636" t="s">
        <v>7</v>
      </c>
      <c r="B636" s="2">
        <v>43739</v>
      </c>
      <c r="C636">
        <v>3</v>
      </c>
      <c r="D636" t="s">
        <v>1144</v>
      </c>
      <c r="E636" t="s">
        <v>1145</v>
      </c>
      <c r="F636" s="1">
        <f>IF(WEEKDAY(B636)=1,TRUNC(B636,0)-6,TRUNC(B636,0)-WEEKDAY(B636)+2)</f>
        <v>43738</v>
      </c>
      <c r="G636" t="str">
        <f>VLOOKUP(D636,'[1]new revised ref data April 2018'!A:I,9,0)</f>
        <v>Nhs England Midlands And East (West Midlands)</v>
      </c>
    </row>
    <row r="637" spans="1:7" x14ac:dyDescent="0.2">
      <c r="A637" t="s">
        <v>7</v>
      </c>
      <c r="B637" s="2">
        <v>43739</v>
      </c>
      <c r="C637">
        <v>18</v>
      </c>
      <c r="D637" t="s">
        <v>1146</v>
      </c>
      <c r="E637" t="s">
        <v>1147</v>
      </c>
      <c r="F637" s="1">
        <f>IF(WEEKDAY(B637)=1,TRUNC(B637,0)-6,TRUNC(B637,0)-WEEKDAY(B637)+2)</f>
        <v>43738</v>
      </c>
      <c r="G637" t="str">
        <f>VLOOKUP(D637,'[1]new revised ref data April 2018'!A:I,9,0)</f>
        <v>Nhs England North (Greater Manchester)</v>
      </c>
    </row>
    <row r="638" spans="1:7" x14ac:dyDescent="0.2">
      <c r="A638" t="s">
        <v>7</v>
      </c>
      <c r="B638" s="2">
        <v>43739</v>
      </c>
      <c r="C638">
        <v>1</v>
      </c>
      <c r="D638" t="s">
        <v>3754</v>
      </c>
      <c r="E638" t="s">
        <v>3755</v>
      </c>
      <c r="F638" s="1">
        <f>IF(WEEKDAY(B638)=1,TRUNC(B638,0)-6,TRUNC(B638,0)-WEEKDAY(B638)+2)</f>
        <v>43738</v>
      </c>
      <c r="G638" t="str">
        <f>VLOOKUP(D638,'[1]new revised ref data April 2018'!A:I,9,0)</f>
        <v>NHS ENGLAND LONDON</v>
      </c>
    </row>
    <row r="639" spans="1:7" x14ac:dyDescent="0.2">
      <c r="A639" t="s">
        <v>7</v>
      </c>
      <c r="B639" s="2">
        <v>43739</v>
      </c>
      <c r="C639">
        <v>1</v>
      </c>
      <c r="D639" t="s">
        <v>1151</v>
      </c>
      <c r="E639" t="s">
        <v>1152</v>
      </c>
      <c r="F639" s="1">
        <f>IF(WEEKDAY(B639)=1,TRUNC(B639,0)-6,TRUNC(B639,0)-WEEKDAY(B639)+2)</f>
        <v>43738</v>
      </c>
      <c r="G639" t="str">
        <f>VLOOKUP(D639,'[1]new revised ref data April 2018'!A:I,9,0)</f>
        <v>Nhs England North (Lancashire And South Cumbria)</v>
      </c>
    </row>
    <row r="640" spans="1:7" x14ac:dyDescent="0.2">
      <c r="A640" t="s">
        <v>7</v>
      </c>
      <c r="B640" s="2">
        <v>43739</v>
      </c>
      <c r="C640">
        <v>1</v>
      </c>
      <c r="D640" t="s">
        <v>1160</v>
      </c>
      <c r="E640" t="s">
        <v>1161</v>
      </c>
      <c r="F640" s="1">
        <f>IF(WEEKDAY(B640)=1,TRUNC(B640,0)-6,TRUNC(B640,0)-WEEKDAY(B640)+2)</f>
        <v>43738</v>
      </c>
      <c r="G640" t="str">
        <f>VLOOKUP(D640,'[1]new revised ref data April 2018'!A:I,9,0)</f>
        <v>NHS ENGLAND NORTH (GREATER MANCHESTER)</v>
      </c>
    </row>
    <row r="641" spans="1:7" x14ac:dyDescent="0.2">
      <c r="A641" t="s">
        <v>7</v>
      </c>
      <c r="B641" s="2">
        <v>43739</v>
      </c>
      <c r="C641">
        <v>4</v>
      </c>
      <c r="D641" t="s">
        <v>3757</v>
      </c>
      <c r="E641" t="s">
        <v>58</v>
      </c>
      <c r="F641" s="1">
        <f>IF(WEEKDAY(B641)=1,TRUNC(B641,0)-6,TRUNC(B641,0)-WEEKDAY(B641)+2)</f>
        <v>43738</v>
      </c>
      <c r="G641" t="str">
        <f>VLOOKUP(D641,'[1]new revised ref data April 2018'!A:I,9,0)</f>
        <v>Nhs England Midlands And East (East)</v>
      </c>
    </row>
    <row r="642" spans="1:7" x14ac:dyDescent="0.2">
      <c r="A642" t="s">
        <v>7</v>
      </c>
      <c r="B642" s="2">
        <v>43739</v>
      </c>
      <c r="C642">
        <v>1</v>
      </c>
      <c r="D642" t="s">
        <v>5111</v>
      </c>
      <c r="E642" t="s">
        <v>5112</v>
      </c>
      <c r="F642" s="1">
        <f>IF(WEEKDAY(B642)=1,TRUNC(B642,0)-6,TRUNC(B642,0)-WEEKDAY(B642)+2)</f>
        <v>43738</v>
      </c>
      <c r="G642" t="str">
        <f>VLOOKUP(D642,'[1]new revised ref data April 2018'!A:I,9,0)</f>
        <v>Nhs England London</v>
      </c>
    </row>
    <row r="643" spans="1:7" x14ac:dyDescent="0.2">
      <c r="A643" t="s">
        <v>7</v>
      </c>
      <c r="B643" s="2">
        <v>43739</v>
      </c>
      <c r="C643">
        <v>7</v>
      </c>
      <c r="D643" t="s">
        <v>4309</v>
      </c>
      <c r="E643" t="s">
        <v>4310</v>
      </c>
      <c r="F643" s="1">
        <f>IF(WEEKDAY(B643)=1,TRUNC(B643,0)-6,TRUNC(B643,0)-WEEKDAY(B643)+2)</f>
        <v>43738</v>
      </c>
      <c r="G643" t="str">
        <f>VLOOKUP(D643,'[1]new revised ref data April 2018'!A:I,9,0)</f>
        <v>Nhs England South (South West)</v>
      </c>
    </row>
    <row r="644" spans="1:7" x14ac:dyDescent="0.2">
      <c r="A644" t="s">
        <v>7</v>
      </c>
      <c r="B644" s="2">
        <v>43739</v>
      </c>
      <c r="C644">
        <v>1</v>
      </c>
      <c r="D644" t="s">
        <v>1168</v>
      </c>
      <c r="E644" t="s">
        <v>1169</v>
      </c>
      <c r="F644" s="1">
        <f>IF(WEEKDAY(B644)=1,TRUNC(B644,0)-6,TRUNC(B644,0)-WEEKDAY(B644)+2)</f>
        <v>43738</v>
      </c>
      <c r="G644" t="str">
        <f>VLOOKUP(D644,'[1]new revised ref data April 2018'!A:I,9,0)</f>
        <v>Nhs England North (Yorkshire And Humber)</v>
      </c>
    </row>
    <row r="645" spans="1:7" x14ac:dyDescent="0.2">
      <c r="A645" t="s">
        <v>7</v>
      </c>
      <c r="B645" s="2">
        <v>43739</v>
      </c>
      <c r="C645">
        <v>2</v>
      </c>
      <c r="D645" t="s">
        <v>3760</v>
      </c>
      <c r="E645" t="s">
        <v>58</v>
      </c>
      <c r="F645" s="1">
        <f>IF(WEEKDAY(B645)=1,TRUNC(B645,0)-6,TRUNC(B645,0)-WEEKDAY(B645)+2)</f>
        <v>43738</v>
      </c>
      <c r="G645" t="str">
        <f>VLOOKUP(D645,'[1]new revised ref data April 2018'!A:I,9,0)</f>
        <v>Nhs England London</v>
      </c>
    </row>
    <row r="646" spans="1:7" x14ac:dyDescent="0.2">
      <c r="A646" t="s">
        <v>7</v>
      </c>
      <c r="B646" s="2">
        <v>43739</v>
      </c>
      <c r="C646">
        <v>1</v>
      </c>
      <c r="D646" t="s">
        <v>3761</v>
      </c>
      <c r="E646" t="s">
        <v>3762</v>
      </c>
      <c r="F646" s="1">
        <f>IF(WEEKDAY(B646)=1,TRUNC(B646,0)-6,TRUNC(B646,0)-WEEKDAY(B646)+2)</f>
        <v>43738</v>
      </c>
      <c r="G646" t="str">
        <f>VLOOKUP(D646,'[1]new revised ref data April 2018'!A:I,9,0)</f>
        <v>NHS ENGLANDS MIDLANDS AND EAST (WEST MIDLANDS)</v>
      </c>
    </row>
    <row r="647" spans="1:7" x14ac:dyDescent="0.2">
      <c r="A647" t="s">
        <v>7</v>
      </c>
      <c r="B647" s="2">
        <v>43739</v>
      </c>
      <c r="C647">
        <v>1</v>
      </c>
      <c r="D647" t="s">
        <v>4320</v>
      </c>
      <c r="E647" t="s">
        <v>99</v>
      </c>
      <c r="F647" s="1">
        <f>IF(WEEKDAY(B647)=1,TRUNC(B647,0)-6,TRUNC(B647,0)-WEEKDAY(B647)+2)</f>
        <v>43738</v>
      </c>
      <c r="G647" t="str">
        <f>VLOOKUP(D647,'[1]new revised ref data April 2018'!A:I,9,0)</f>
        <v>Nhs England Midlands And East (East)</v>
      </c>
    </row>
    <row r="648" spans="1:7" x14ac:dyDescent="0.2">
      <c r="A648" t="s">
        <v>7</v>
      </c>
      <c r="B648" s="2">
        <v>43739</v>
      </c>
      <c r="C648">
        <v>3</v>
      </c>
      <c r="D648" t="s">
        <v>2857</v>
      </c>
      <c r="E648" t="s">
        <v>17</v>
      </c>
      <c r="F648" s="1">
        <f>IF(WEEKDAY(B648)=1,TRUNC(B648,0)-6,TRUNC(B648,0)-WEEKDAY(B648)+2)</f>
        <v>43738</v>
      </c>
      <c r="G648" t="str">
        <f>VLOOKUP(D648,'[1]new revised ref data April 2018'!A:I,9,0)</f>
        <v>Nhs England South (South West)</v>
      </c>
    </row>
    <row r="649" spans="1:7" x14ac:dyDescent="0.2">
      <c r="A649" t="s">
        <v>7</v>
      </c>
      <c r="B649" s="2">
        <v>43739</v>
      </c>
      <c r="C649">
        <v>1</v>
      </c>
      <c r="D649" t="s">
        <v>2862</v>
      </c>
      <c r="E649" t="s">
        <v>32</v>
      </c>
      <c r="F649" s="1">
        <f>IF(WEEKDAY(B649)=1,TRUNC(B649,0)-6,TRUNC(B649,0)-WEEKDAY(B649)+2)</f>
        <v>43738</v>
      </c>
      <c r="G649" t="str">
        <f>VLOOKUP(D649,'[1]new revised ref data April 2018'!A:I,9,0)</f>
        <v>Nhs England South (South East)</v>
      </c>
    </row>
    <row r="650" spans="1:7" x14ac:dyDescent="0.2">
      <c r="A650" t="s">
        <v>7</v>
      </c>
      <c r="B650" s="2">
        <v>43739</v>
      </c>
      <c r="C650">
        <v>1</v>
      </c>
      <c r="D650" t="s">
        <v>2865</v>
      </c>
      <c r="E650" t="s">
        <v>94</v>
      </c>
      <c r="F650" s="1">
        <f>IF(WEEKDAY(B650)=1,TRUNC(B650,0)-6,TRUNC(B650,0)-WEEKDAY(B650)+2)</f>
        <v>43738</v>
      </c>
      <c r="G650" t="str">
        <f>VLOOKUP(D650,'[1]new revised ref data April 2018'!A:I,9,0)</f>
        <v>Nhs England Midlands And East (East)</v>
      </c>
    </row>
    <row r="651" spans="1:7" x14ac:dyDescent="0.2">
      <c r="A651" t="s">
        <v>7</v>
      </c>
      <c r="B651" s="2">
        <v>43739</v>
      </c>
      <c r="C651">
        <v>1</v>
      </c>
      <c r="D651" t="s">
        <v>1182</v>
      </c>
      <c r="E651" t="s">
        <v>1183</v>
      </c>
      <c r="F651" s="1">
        <f>IF(WEEKDAY(B651)=1,TRUNC(B651,0)-6,TRUNC(B651,0)-WEEKDAY(B651)+2)</f>
        <v>43738</v>
      </c>
      <c r="G651" t="str">
        <f>VLOOKUP(D651,'[1]new revised ref data April 2018'!A:I,9,0)</f>
        <v>Nhs England London</v>
      </c>
    </row>
    <row r="652" spans="1:7" x14ac:dyDescent="0.2">
      <c r="A652" t="s">
        <v>7</v>
      </c>
      <c r="B652" s="2">
        <v>43739</v>
      </c>
      <c r="C652">
        <v>3</v>
      </c>
      <c r="D652" t="s">
        <v>1184</v>
      </c>
      <c r="E652" t="s">
        <v>1185</v>
      </c>
      <c r="F652" s="1">
        <f>IF(WEEKDAY(B652)=1,TRUNC(B652,0)-6,TRUNC(B652,0)-WEEKDAY(B652)+2)</f>
        <v>43738</v>
      </c>
      <c r="G652" t="str">
        <f>VLOOKUP(D652,'[1]new revised ref data April 2018'!A:I,9,0)</f>
        <v>Nhs England London</v>
      </c>
    </row>
    <row r="653" spans="1:7" x14ac:dyDescent="0.2">
      <c r="A653" t="s">
        <v>7</v>
      </c>
      <c r="B653" s="2">
        <v>43739</v>
      </c>
      <c r="C653">
        <v>1</v>
      </c>
      <c r="D653" t="s">
        <v>1186</v>
      </c>
      <c r="E653" t="s">
        <v>1187</v>
      </c>
      <c r="F653" s="1">
        <f>IF(WEEKDAY(B653)=1,TRUNC(B653,0)-6,TRUNC(B653,0)-WEEKDAY(B653)+2)</f>
        <v>43738</v>
      </c>
      <c r="G653" t="str">
        <f>VLOOKUP(D653,'[1]new revised ref data April 2018'!A:I,9,0)</f>
        <v>Nhs England London</v>
      </c>
    </row>
    <row r="654" spans="1:7" x14ac:dyDescent="0.2">
      <c r="A654" t="s">
        <v>7</v>
      </c>
      <c r="B654" s="2">
        <v>43739</v>
      </c>
      <c r="C654">
        <v>5</v>
      </c>
      <c r="D654" t="s">
        <v>2870</v>
      </c>
      <c r="E654" t="s">
        <v>2871</v>
      </c>
      <c r="F654" s="1">
        <f>IF(WEEKDAY(B654)=1,TRUNC(B654,0)-6,TRUNC(B654,0)-WEEKDAY(B654)+2)</f>
        <v>43738</v>
      </c>
      <c r="G654" t="str">
        <f>VLOOKUP(D654,'[1]new revised ref data April 2018'!A:I,9,0)</f>
        <v>Nhs England South (South East)</v>
      </c>
    </row>
    <row r="655" spans="1:7" x14ac:dyDescent="0.2">
      <c r="A655" t="s">
        <v>7</v>
      </c>
      <c r="B655" s="2">
        <v>43739</v>
      </c>
      <c r="C655">
        <v>4</v>
      </c>
      <c r="D655" t="s">
        <v>1190</v>
      </c>
      <c r="E655" t="s">
        <v>1191</v>
      </c>
      <c r="F655" s="1">
        <f>IF(WEEKDAY(B655)=1,TRUNC(B655,0)-6,TRUNC(B655,0)-WEEKDAY(B655)+2)</f>
        <v>43738</v>
      </c>
      <c r="G655" t="str">
        <f>VLOOKUP(D655,'[1]new revised ref data April 2018'!A:I,9,0)</f>
        <v>Nhs England Midlands And East (North Midlands)</v>
      </c>
    </row>
    <row r="656" spans="1:7" x14ac:dyDescent="0.2">
      <c r="A656" t="s">
        <v>7</v>
      </c>
      <c r="B656" s="2">
        <v>43739</v>
      </c>
      <c r="C656">
        <v>1</v>
      </c>
      <c r="D656" t="s">
        <v>1192</v>
      </c>
      <c r="E656" t="s">
        <v>1193</v>
      </c>
      <c r="F656" s="1">
        <f>IF(WEEKDAY(B656)=1,TRUNC(B656,0)-6,TRUNC(B656,0)-WEEKDAY(B656)+2)</f>
        <v>43738</v>
      </c>
      <c r="G656" t="str">
        <f>VLOOKUP(D656,'[1]new revised ref data April 2018'!A:I,9,0)</f>
        <v>Nhs England North (Yorkshire And Humber)</v>
      </c>
    </row>
    <row r="657" spans="1:7" x14ac:dyDescent="0.2">
      <c r="A657" t="s">
        <v>7</v>
      </c>
      <c r="B657" s="2">
        <v>43739</v>
      </c>
      <c r="C657">
        <v>1</v>
      </c>
      <c r="D657" t="s">
        <v>1194</v>
      </c>
      <c r="E657" t="s">
        <v>32</v>
      </c>
      <c r="F657" s="1">
        <f>IF(WEEKDAY(B657)=1,TRUNC(B657,0)-6,TRUNC(B657,0)-WEEKDAY(B657)+2)</f>
        <v>43738</v>
      </c>
      <c r="G657" t="str">
        <f>VLOOKUP(D657,'[1]new revised ref data April 2018'!A:I,9,0)</f>
        <v>Nhs England South (South East)</v>
      </c>
    </row>
    <row r="658" spans="1:7" x14ac:dyDescent="0.2">
      <c r="A658" t="s">
        <v>7</v>
      </c>
      <c r="B658" s="2">
        <v>43739</v>
      </c>
      <c r="C658">
        <v>1</v>
      </c>
      <c r="D658" t="s">
        <v>1195</v>
      </c>
      <c r="E658" t="s">
        <v>119</v>
      </c>
      <c r="F658" s="1">
        <f>IF(WEEKDAY(B658)=1,TRUNC(B658,0)-6,TRUNC(B658,0)-WEEKDAY(B658)+2)</f>
        <v>43738</v>
      </c>
      <c r="G658" t="str">
        <f>VLOOKUP(D658,'[1]new revised ref data April 2018'!A:I,9,0)</f>
        <v>Nhs England Midlands And East (North Midlands)</v>
      </c>
    </row>
    <row r="659" spans="1:7" x14ac:dyDescent="0.2">
      <c r="A659" t="s">
        <v>7</v>
      </c>
      <c r="B659" s="2">
        <v>43739</v>
      </c>
      <c r="C659">
        <v>1</v>
      </c>
      <c r="D659" t="s">
        <v>2875</v>
      </c>
      <c r="E659" t="s">
        <v>94</v>
      </c>
      <c r="F659" s="1">
        <f>IF(WEEKDAY(B659)=1,TRUNC(B659,0)-6,TRUNC(B659,0)-WEEKDAY(B659)+2)</f>
        <v>43738</v>
      </c>
      <c r="G659" t="str">
        <f>VLOOKUP(D659,'[1]new revised ref data April 2018'!A:I,9,0)</f>
        <v>Nhs England Midlands And East (East)</v>
      </c>
    </row>
    <row r="660" spans="1:7" x14ac:dyDescent="0.2">
      <c r="A660" t="s">
        <v>7</v>
      </c>
      <c r="B660" s="2">
        <v>43739</v>
      </c>
      <c r="C660">
        <v>1</v>
      </c>
      <c r="D660" t="s">
        <v>1196</v>
      </c>
      <c r="E660" t="s">
        <v>1197</v>
      </c>
      <c r="F660" s="1">
        <f>IF(WEEKDAY(B660)=1,TRUNC(B660,0)-6,TRUNC(B660,0)-WEEKDAY(B660)+2)</f>
        <v>43738</v>
      </c>
      <c r="G660" t="str">
        <f>VLOOKUP(D660,'[1]new revised ref data April 2018'!A:I,9,0)</f>
        <v>Nhs England South (South Central)</v>
      </c>
    </row>
    <row r="661" spans="1:7" x14ac:dyDescent="0.2">
      <c r="A661" t="s">
        <v>7</v>
      </c>
      <c r="B661" s="2">
        <v>43739</v>
      </c>
      <c r="C661">
        <v>2</v>
      </c>
      <c r="D661" t="s">
        <v>5113</v>
      </c>
      <c r="E661" t="s">
        <v>5114</v>
      </c>
      <c r="F661" s="1">
        <f>IF(WEEKDAY(B661)=1,TRUNC(B661,0)-6,TRUNC(B661,0)-WEEKDAY(B661)+2)</f>
        <v>43738</v>
      </c>
      <c r="G661" t="str">
        <f>VLOOKUP(D661,'[1]new revised ref data April 2018'!A:I,9,0)</f>
        <v>Nhs England South (South East)</v>
      </c>
    </row>
    <row r="662" spans="1:7" x14ac:dyDescent="0.2">
      <c r="A662" t="s">
        <v>7</v>
      </c>
      <c r="B662" s="2">
        <v>43739</v>
      </c>
      <c r="C662">
        <v>7</v>
      </c>
      <c r="D662" t="s">
        <v>1198</v>
      </c>
      <c r="E662" t="s">
        <v>1199</v>
      </c>
      <c r="F662" s="1">
        <f>IF(WEEKDAY(B662)=1,TRUNC(B662,0)-6,TRUNC(B662,0)-WEEKDAY(B662)+2)</f>
        <v>43738</v>
      </c>
      <c r="G662" t="str">
        <f>VLOOKUP(D662,'[1]new revised ref data April 2018'!A:I,9,0)</f>
        <v>NHS ENGLAND NORTH EAST AND YORKSHIRE</v>
      </c>
    </row>
    <row r="663" spans="1:7" x14ac:dyDescent="0.2">
      <c r="A663" t="s">
        <v>7</v>
      </c>
      <c r="B663" s="2">
        <v>43739</v>
      </c>
      <c r="C663">
        <v>1</v>
      </c>
      <c r="D663" t="s">
        <v>1201</v>
      </c>
      <c r="E663" t="s">
        <v>1202</v>
      </c>
      <c r="F663" s="1">
        <f>IF(WEEKDAY(B663)=1,TRUNC(B663,0)-6,TRUNC(B663,0)-WEEKDAY(B663)+2)</f>
        <v>43738</v>
      </c>
      <c r="G663" t="str">
        <f>VLOOKUP(D663,'[1]new revised ref data April 2018'!A:I,9,0)</f>
        <v>Nhs England South (South East)</v>
      </c>
    </row>
    <row r="664" spans="1:7" x14ac:dyDescent="0.2">
      <c r="A664" t="s">
        <v>7</v>
      </c>
      <c r="B664" s="2">
        <v>43739</v>
      </c>
      <c r="C664">
        <v>1</v>
      </c>
      <c r="D664" t="s">
        <v>4330</v>
      </c>
      <c r="E664" t="s">
        <v>4331</v>
      </c>
      <c r="F664" s="1">
        <f>IF(WEEKDAY(B664)=1,TRUNC(B664,0)-6,TRUNC(B664,0)-WEEKDAY(B664)+2)</f>
        <v>43738</v>
      </c>
      <c r="G664" t="str">
        <f>VLOOKUP(D664,'[1]new revised ref data April 2018'!A:I,9,0)</f>
        <v>Nhs England North (Cheshire And Merseyside)</v>
      </c>
    </row>
    <row r="665" spans="1:7" x14ac:dyDescent="0.2">
      <c r="A665" t="s">
        <v>7</v>
      </c>
      <c r="B665" s="2">
        <v>43739</v>
      </c>
      <c r="C665">
        <v>1</v>
      </c>
      <c r="D665" t="s">
        <v>5115</v>
      </c>
      <c r="E665" t="s">
        <v>5116</v>
      </c>
      <c r="F665" s="1">
        <f>IF(WEEKDAY(B665)=1,TRUNC(B665,0)-6,TRUNC(B665,0)-WEEKDAY(B665)+2)</f>
        <v>43738</v>
      </c>
      <c r="G665" t="str">
        <f>VLOOKUP(D665,'[1]new revised ref data April 2018'!A:I,9,0)</f>
        <v>Nhs England London</v>
      </c>
    </row>
    <row r="666" spans="1:7" x14ac:dyDescent="0.2">
      <c r="A666" t="s">
        <v>7</v>
      </c>
      <c r="B666" s="2">
        <v>43739</v>
      </c>
      <c r="C666">
        <v>8</v>
      </c>
      <c r="D666" t="s">
        <v>1206</v>
      </c>
      <c r="E666" t="s">
        <v>1207</v>
      </c>
      <c r="F666" s="1">
        <f>IF(WEEKDAY(B666)=1,TRUNC(B666,0)-6,TRUNC(B666,0)-WEEKDAY(B666)+2)</f>
        <v>43738</v>
      </c>
      <c r="G666" t="str">
        <f>VLOOKUP(D666,'[1]new revised ref data April 2018'!A:I,9,0)</f>
        <v>Nhs England North (Lancashire And South Cumbria)</v>
      </c>
    </row>
    <row r="667" spans="1:7" x14ac:dyDescent="0.2">
      <c r="A667" t="s">
        <v>7</v>
      </c>
      <c r="B667" s="2">
        <v>43739</v>
      </c>
      <c r="C667">
        <v>3</v>
      </c>
      <c r="D667" t="s">
        <v>4758</v>
      </c>
      <c r="E667" t="s">
        <v>4759</v>
      </c>
      <c r="F667" s="1">
        <f>IF(WEEKDAY(B667)=1,TRUNC(B667,0)-6,TRUNC(B667,0)-WEEKDAY(B667)+2)</f>
        <v>43738</v>
      </c>
      <c r="G667" t="str">
        <f>VLOOKUP(D667,'[1]new revised ref data April 2018'!A:I,9,0)</f>
        <v>Nhs England North (Cumbria And North East)</v>
      </c>
    </row>
    <row r="668" spans="1:7" x14ac:dyDescent="0.2">
      <c r="A668" t="s">
        <v>7</v>
      </c>
      <c r="B668" s="2">
        <v>43739</v>
      </c>
      <c r="C668">
        <v>5</v>
      </c>
      <c r="D668" t="s">
        <v>1208</v>
      </c>
      <c r="E668" t="s">
        <v>1209</v>
      </c>
      <c r="F668" s="1">
        <f>IF(WEEKDAY(B668)=1,TRUNC(B668,0)-6,TRUNC(B668,0)-WEEKDAY(B668)+2)</f>
        <v>43738</v>
      </c>
      <c r="G668" t="str">
        <f>VLOOKUP(D668,'[1]new revised ref data April 2018'!A:I,9,0)</f>
        <v>Nhs England London</v>
      </c>
    </row>
    <row r="669" spans="1:7" x14ac:dyDescent="0.2">
      <c r="A669" t="s">
        <v>7</v>
      </c>
      <c r="B669" s="2">
        <v>43739</v>
      </c>
      <c r="C669">
        <v>1</v>
      </c>
      <c r="D669" t="s">
        <v>1915</v>
      </c>
      <c r="E669" t="s">
        <v>94</v>
      </c>
      <c r="F669" s="1">
        <f>IF(WEEKDAY(B669)=1,TRUNC(B669,0)-6,TRUNC(B669,0)-WEEKDAY(B669)+2)</f>
        <v>43738</v>
      </c>
      <c r="G669" t="str">
        <f>VLOOKUP(D669,'[1]new revised ref data April 2018'!A:I,9,0)</f>
        <v>Nhs England North (Cumbria And North East)</v>
      </c>
    </row>
    <row r="670" spans="1:7" x14ac:dyDescent="0.2">
      <c r="A670" t="s">
        <v>7</v>
      </c>
      <c r="B670" s="2">
        <v>43739</v>
      </c>
      <c r="C670">
        <v>1</v>
      </c>
      <c r="D670" t="s">
        <v>2886</v>
      </c>
      <c r="E670" t="s">
        <v>15</v>
      </c>
      <c r="F670" s="1">
        <f>IF(WEEKDAY(B670)=1,TRUNC(B670,0)-6,TRUNC(B670,0)-WEEKDAY(B670)+2)</f>
        <v>43738</v>
      </c>
      <c r="G670" t="str">
        <f>VLOOKUP(D670,'[1]new revised ref data April 2018'!A:I,9,0)</f>
        <v>Nhs England North (Cumbria And North East)</v>
      </c>
    </row>
    <row r="671" spans="1:7" x14ac:dyDescent="0.2">
      <c r="A671" t="s">
        <v>7</v>
      </c>
      <c r="B671" s="2">
        <v>43739</v>
      </c>
      <c r="C671">
        <v>1</v>
      </c>
      <c r="D671" t="s">
        <v>3787</v>
      </c>
      <c r="E671" t="s">
        <v>3788</v>
      </c>
      <c r="F671" s="1">
        <f>IF(WEEKDAY(B671)=1,TRUNC(B671,0)-6,TRUNC(B671,0)-WEEKDAY(B671)+2)</f>
        <v>43738</v>
      </c>
      <c r="G671" t="str">
        <f>VLOOKUP(D671,'[1]new revised ref data April 2018'!A:I,9,0)</f>
        <v>Nhs England London</v>
      </c>
    </row>
    <row r="672" spans="1:7" x14ac:dyDescent="0.2">
      <c r="A672" t="s">
        <v>7</v>
      </c>
      <c r="B672" s="2">
        <v>43739</v>
      </c>
      <c r="C672">
        <v>1</v>
      </c>
      <c r="D672" t="s">
        <v>5117</v>
      </c>
      <c r="E672" t="s">
        <v>5118</v>
      </c>
      <c r="F672" s="1">
        <f>IF(WEEKDAY(B672)=1,TRUNC(B672,0)-6,TRUNC(B672,0)-WEEKDAY(B672)+2)</f>
        <v>43738</v>
      </c>
      <c r="G672" t="str">
        <f>VLOOKUP(D672,'[1]new revised ref data April 2018'!A:I,9,0)</f>
        <v>Nhs England Midlands And East (West Midlands)</v>
      </c>
    </row>
    <row r="673" spans="1:7" x14ac:dyDescent="0.2">
      <c r="A673" t="s">
        <v>7</v>
      </c>
      <c r="B673" s="2">
        <v>43739</v>
      </c>
      <c r="C673">
        <v>2</v>
      </c>
      <c r="D673" t="s">
        <v>5119</v>
      </c>
      <c r="E673" t="s">
        <v>173</v>
      </c>
      <c r="F673" s="1">
        <f>IF(WEEKDAY(B673)=1,TRUNC(B673,0)-6,TRUNC(B673,0)-WEEKDAY(B673)+2)</f>
        <v>43738</v>
      </c>
      <c r="G673" t="str">
        <f>VLOOKUP(D673,'[1]new revised ref data April 2018'!A:I,9,0)</f>
        <v>Nhs England North (Greater Manchester)</v>
      </c>
    </row>
    <row r="674" spans="1:7" x14ac:dyDescent="0.2">
      <c r="A674" t="s">
        <v>7</v>
      </c>
      <c r="B674" s="2">
        <v>43739</v>
      </c>
      <c r="C674">
        <v>1</v>
      </c>
      <c r="D674" t="s">
        <v>4337</v>
      </c>
      <c r="E674" t="s">
        <v>4338</v>
      </c>
      <c r="F674" s="1">
        <f>IF(WEEKDAY(B674)=1,TRUNC(B674,0)-6,TRUNC(B674,0)-WEEKDAY(B674)+2)</f>
        <v>43738</v>
      </c>
      <c r="G674" t="str">
        <f>VLOOKUP(D674,'[1]new revised ref data April 2018'!A:I,9,0)</f>
        <v>Nhs England Midlands And East (East)</v>
      </c>
    </row>
    <row r="675" spans="1:7" x14ac:dyDescent="0.2">
      <c r="A675" t="s">
        <v>7</v>
      </c>
      <c r="B675" s="2">
        <v>43739</v>
      </c>
      <c r="C675">
        <v>1</v>
      </c>
      <c r="D675" t="s">
        <v>4340</v>
      </c>
      <c r="E675" t="s">
        <v>4341</v>
      </c>
      <c r="F675" s="1">
        <f>IF(WEEKDAY(B675)=1,TRUNC(B675,0)-6,TRUNC(B675,0)-WEEKDAY(B675)+2)</f>
        <v>43738</v>
      </c>
      <c r="G675" t="str">
        <f>VLOOKUP(D675,'[1]new revised ref data April 2018'!A:I,9,0)</f>
        <v>Nhs England North (Cumbria And North East)</v>
      </c>
    </row>
    <row r="676" spans="1:7" x14ac:dyDescent="0.2">
      <c r="A676" t="s">
        <v>7</v>
      </c>
      <c r="B676" s="2">
        <v>43739</v>
      </c>
      <c r="C676">
        <v>7</v>
      </c>
      <c r="D676" t="s">
        <v>1222</v>
      </c>
      <c r="E676" t="s">
        <v>435</v>
      </c>
      <c r="F676" s="1">
        <f>IF(WEEKDAY(B676)=1,TRUNC(B676,0)-6,TRUNC(B676,0)-WEEKDAY(B676)+2)</f>
        <v>43738</v>
      </c>
      <c r="G676" t="str">
        <f>VLOOKUP(D676,'[1]new revised ref data April 2018'!A:I,9,0)</f>
        <v>NHS ENGLAND NORTH (LANCASHIRE AND SOUTH CUMBRIA)</v>
      </c>
    </row>
    <row r="677" spans="1:7" x14ac:dyDescent="0.2">
      <c r="A677" t="s">
        <v>7</v>
      </c>
      <c r="B677" s="2">
        <v>43739</v>
      </c>
      <c r="C677">
        <v>1</v>
      </c>
      <c r="D677" t="s">
        <v>1223</v>
      </c>
      <c r="E677" t="s">
        <v>686</v>
      </c>
      <c r="F677" s="1">
        <f>IF(WEEKDAY(B677)=1,TRUNC(B677,0)-6,TRUNC(B677,0)-WEEKDAY(B677)+2)</f>
        <v>43738</v>
      </c>
      <c r="G677" t="str">
        <f>VLOOKUP(D677,'[1]new revised ref data April 2018'!A:I,9,0)</f>
        <v>Nhs England North (Lancashire And South Cumbria)</v>
      </c>
    </row>
    <row r="678" spans="1:7" x14ac:dyDescent="0.2">
      <c r="A678" t="s">
        <v>7</v>
      </c>
      <c r="B678" s="2">
        <v>43739</v>
      </c>
      <c r="C678">
        <v>3</v>
      </c>
      <c r="D678" t="s">
        <v>3792</v>
      </c>
      <c r="E678" t="s">
        <v>58</v>
      </c>
      <c r="F678" s="1">
        <f>IF(WEEKDAY(B678)=1,TRUNC(B678,0)-6,TRUNC(B678,0)-WEEKDAY(B678)+2)</f>
        <v>43738</v>
      </c>
      <c r="G678" t="str">
        <f>VLOOKUP(D678,'[1]new revised ref data April 2018'!A:I,9,0)</f>
        <v>Nhs England North (Yorkshire And Humber)</v>
      </c>
    </row>
    <row r="679" spans="1:7" x14ac:dyDescent="0.2">
      <c r="A679" t="s">
        <v>7</v>
      </c>
      <c r="B679" s="2">
        <v>43739</v>
      </c>
      <c r="C679">
        <v>1</v>
      </c>
      <c r="D679" t="s">
        <v>5120</v>
      </c>
      <c r="E679" t="s">
        <v>15</v>
      </c>
      <c r="F679" s="1">
        <f>IF(WEEKDAY(B679)=1,TRUNC(B679,0)-6,TRUNC(B679,0)-WEEKDAY(B679)+2)</f>
        <v>43738</v>
      </c>
      <c r="G679" t="str">
        <f>VLOOKUP(D679,'[1]new revised ref data April 2018'!A:I,9,0)</f>
        <v>Nhs England South (South West)</v>
      </c>
    </row>
    <row r="680" spans="1:7" x14ac:dyDescent="0.2">
      <c r="A680" t="s">
        <v>7</v>
      </c>
      <c r="B680" s="2">
        <v>43739</v>
      </c>
      <c r="C680">
        <v>2</v>
      </c>
      <c r="D680" t="s">
        <v>2893</v>
      </c>
      <c r="E680" t="s">
        <v>2894</v>
      </c>
      <c r="F680" s="1">
        <f>IF(WEEKDAY(B680)=1,TRUNC(B680,0)-6,TRUNC(B680,0)-WEEKDAY(B680)+2)</f>
        <v>43738</v>
      </c>
      <c r="G680" t="str">
        <f>VLOOKUP(D680,'[1]new revised ref data April 2018'!A:I,9,0)</f>
        <v>Nhs England Midlands And East (North Midlands)</v>
      </c>
    </row>
    <row r="681" spans="1:7" x14ac:dyDescent="0.2">
      <c r="A681" t="s">
        <v>7</v>
      </c>
      <c r="B681" s="2">
        <v>43739</v>
      </c>
      <c r="C681">
        <v>6</v>
      </c>
      <c r="D681" t="s">
        <v>1231</v>
      </c>
      <c r="E681" t="s">
        <v>1232</v>
      </c>
      <c r="F681" s="1">
        <f>IF(WEEKDAY(B681)=1,TRUNC(B681,0)-6,TRUNC(B681,0)-WEEKDAY(B681)+2)</f>
        <v>43738</v>
      </c>
      <c r="G681" t="str">
        <f>VLOOKUP(D681,'[1]new revised ref data April 2018'!A:I,9,0)</f>
        <v>Nhs England North (Yorkshire And Humber)</v>
      </c>
    </row>
    <row r="682" spans="1:7" x14ac:dyDescent="0.2">
      <c r="A682" t="s">
        <v>7</v>
      </c>
      <c r="B682" s="2">
        <v>43739</v>
      </c>
      <c r="C682">
        <v>1</v>
      </c>
      <c r="D682" t="s">
        <v>5121</v>
      </c>
      <c r="E682" t="s">
        <v>5122</v>
      </c>
      <c r="F682" s="1">
        <f>IF(WEEKDAY(B682)=1,TRUNC(B682,0)-6,TRUNC(B682,0)-WEEKDAY(B682)+2)</f>
        <v>43738</v>
      </c>
      <c r="G682" t="str">
        <f>VLOOKUP(D682,'[1]new revised ref data April 2018'!A:I,9,0)</f>
        <v>Nhs England South (South West)</v>
      </c>
    </row>
    <row r="683" spans="1:7" x14ac:dyDescent="0.2">
      <c r="A683" t="s">
        <v>7</v>
      </c>
      <c r="B683" s="2">
        <v>43739</v>
      </c>
      <c r="C683">
        <v>1</v>
      </c>
      <c r="D683" t="s">
        <v>5123</v>
      </c>
      <c r="E683" t="s">
        <v>119</v>
      </c>
      <c r="F683" s="1">
        <f>IF(WEEKDAY(B683)=1,TRUNC(B683,0)-6,TRUNC(B683,0)-WEEKDAY(B683)+2)</f>
        <v>43738</v>
      </c>
      <c r="G683" t="str">
        <f>VLOOKUP(D683,'[1]new revised ref data April 2018'!A:I,9,0)</f>
        <v>Nhs England North (Yorkshire And Humber)</v>
      </c>
    </row>
    <row r="684" spans="1:7" x14ac:dyDescent="0.2">
      <c r="A684" t="s">
        <v>7</v>
      </c>
      <c r="B684" s="2">
        <v>43739</v>
      </c>
      <c r="C684">
        <v>1</v>
      </c>
      <c r="D684" t="s">
        <v>5124</v>
      </c>
      <c r="E684" t="s">
        <v>58</v>
      </c>
      <c r="F684" s="1">
        <f>IF(WEEKDAY(B684)=1,TRUNC(B684,0)-6,TRUNC(B684,0)-WEEKDAY(B684)+2)</f>
        <v>43738</v>
      </c>
      <c r="G684" t="str">
        <f>VLOOKUP(D684,'[1]new revised ref data April 2018'!A:I,9,0)</f>
        <v>Nhs England London</v>
      </c>
    </row>
    <row r="685" spans="1:7" x14ac:dyDescent="0.2">
      <c r="A685" t="s">
        <v>7</v>
      </c>
      <c r="B685" s="2">
        <v>43739</v>
      </c>
      <c r="C685">
        <v>3</v>
      </c>
      <c r="D685" t="s">
        <v>1239</v>
      </c>
      <c r="E685" t="s">
        <v>40</v>
      </c>
      <c r="F685" s="1">
        <f>IF(WEEKDAY(B685)=1,TRUNC(B685,0)-6,TRUNC(B685,0)-WEEKDAY(B685)+2)</f>
        <v>43738</v>
      </c>
      <c r="G685" t="str">
        <f>VLOOKUP(D685,'[1]new revised ref data April 2018'!A:I,9,0)</f>
        <v>Nhs England North (Yorkshire And Humber)</v>
      </c>
    </row>
    <row r="686" spans="1:7" x14ac:dyDescent="0.2">
      <c r="A686" t="s">
        <v>7</v>
      </c>
      <c r="B686" s="2">
        <v>43739</v>
      </c>
      <c r="C686">
        <v>1</v>
      </c>
      <c r="D686" t="s">
        <v>1240</v>
      </c>
      <c r="E686" t="s">
        <v>1241</v>
      </c>
      <c r="F686" s="1">
        <f>IF(WEEKDAY(B686)=1,TRUNC(B686,0)-6,TRUNC(B686,0)-WEEKDAY(B686)+2)</f>
        <v>43738</v>
      </c>
      <c r="G686" t="str">
        <f>VLOOKUP(D686,'[1]new revised ref data April 2018'!A:I,9,0)</f>
        <v>Nhs England North (Yorkshire And Humber)</v>
      </c>
    </row>
    <row r="687" spans="1:7" x14ac:dyDescent="0.2">
      <c r="A687" t="s">
        <v>7</v>
      </c>
      <c r="B687" s="2">
        <v>43739</v>
      </c>
      <c r="C687">
        <v>1</v>
      </c>
      <c r="D687" t="s">
        <v>2905</v>
      </c>
      <c r="E687" t="s">
        <v>99</v>
      </c>
      <c r="F687" s="1">
        <f>IF(WEEKDAY(B687)=1,TRUNC(B687,0)-6,TRUNC(B687,0)-WEEKDAY(B687)+2)</f>
        <v>43738</v>
      </c>
      <c r="G687" t="str">
        <f>VLOOKUP(D687,'[1]new revised ref data April 2018'!A:I,9,0)</f>
        <v>Nhs England Midlands And East (East)</v>
      </c>
    </row>
    <row r="688" spans="1:7" x14ac:dyDescent="0.2">
      <c r="A688" t="s">
        <v>7</v>
      </c>
      <c r="B688" s="2">
        <v>43739</v>
      </c>
      <c r="C688">
        <v>1</v>
      </c>
      <c r="D688" t="s">
        <v>1242</v>
      </c>
      <c r="E688" t="s">
        <v>1243</v>
      </c>
      <c r="F688" s="1">
        <f>IF(WEEKDAY(B688)=1,TRUNC(B688,0)-6,TRUNC(B688,0)-WEEKDAY(B688)+2)</f>
        <v>43738</v>
      </c>
      <c r="G688" t="str">
        <f>VLOOKUP(D688,'[1]new revised ref data April 2018'!A:I,9,0)</f>
        <v>Nhs England Midlands And East (Central Midlands)</v>
      </c>
    </row>
    <row r="689" spans="1:7" x14ac:dyDescent="0.2">
      <c r="A689" t="s">
        <v>7</v>
      </c>
      <c r="B689" s="2">
        <v>43739</v>
      </c>
      <c r="C689">
        <v>3</v>
      </c>
      <c r="D689" t="s">
        <v>1244</v>
      </c>
      <c r="E689" t="s">
        <v>1245</v>
      </c>
      <c r="F689" s="1">
        <f>IF(WEEKDAY(B689)=1,TRUNC(B689,0)-6,TRUNC(B689,0)-WEEKDAY(B689)+2)</f>
        <v>43738</v>
      </c>
      <c r="G689" t="str">
        <f>VLOOKUP(D689,'[1]new revised ref data April 2018'!A:I,9,0)</f>
        <v>Nhs England North (Yorkshire And Humber)</v>
      </c>
    </row>
    <row r="690" spans="1:7" x14ac:dyDescent="0.2">
      <c r="A690" t="s">
        <v>7</v>
      </c>
      <c r="B690" s="2">
        <v>43739</v>
      </c>
      <c r="C690">
        <v>2</v>
      </c>
      <c r="D690" t="s">
        <v>1247</v>
      </c>
      <c r="E690" t="s">
        <v>1248</v>
      </c>
      <c r="F690" s="1">
        <f>IF(WEEKDAY(B690)=1,TRUNC(B690,0)-6,TRUNC(B690,0)-WEEKDAY(B690)+2)</f>
        <v>43738</v>
      </c>
      <c r="G690" t="str">
        <f>VLOOKUP(D690,'[1]new revised ref data April 2018'!A:I,9,0)</f>
        <v>Nhs England London</v>
      </c>
    </row>
    <row r="691" spans="1:7" x14ac:dyDescent="0.2">
      <c r="A691" t="s">
        <v>7</v>
      </c>
      <c r="B691" s="2">
        <v>43739</v>
      </c>
      <c r="C691">
        <v>1</v>
      </c>
      <c r="D691" t="s">
        <v>5125</v>
      </c>
      <c r="E691" t="s">
        <v>5126</v>
      </c>
      <c r="F691" s="1">
        <f>IF(WEEKDAY(B691)=1,TRUNC(B691,0)-6,TRUNC(B691,0)-WEEKDAY(B691)+2)</f>
        <v>43738</v>
      </c>
      <c r="G691" t="str">
        <f>VLOOKUP(D691,'[1]new revised ref data April 2018'!A:I,9,0)</f>
        <v>Nhs England Midlands And East (East)</v>
      </c>
    </row>
    <row r="692" spans="1:7" x14ac:dyDescent="0.2">
      <c r="A692" t="s">
        <v>7</v>
      </c>
      <c r="B692" s="2">
        <v>43739</v>
      </c>
      <c r="C692">
        <v>1</v>
      </c>
      <c r="D692" t="s">
        <v>5127</v>
      </c>
      <c r="E692" t="s">
        <v>381</v>
      </c>
      <c r="F692" s="1">
        <f>IF(WEEKDAY(B692)=1,TRUNC(B692,0)-6,TRUNC(B692,0)-WEEKDAY(B692)+2)</f>
        <v>43738</v>
      </c>
      <c r="G692" t="str">
        <f>VLOOKUP(D692,'[1]new revised ref data April 2018'!A:I,9,0)</f>
        <v>Nhs England North (Cumbria And North East)</v>
      </c>
    </row>
    <row r="693" spans="1:7" x14ac:dyDescent="0.2">
      <c r="A693" t="s">
        <v>7</v>
      </c>
      <c r="B693" s="2">
        <v>43739</v>
      </c>
      <c r="C693">
        <v>9</v>
      </c>
      <c r="D693" t="s">
        <v>1249</v>
      </c>
      <c r="E693" t="s">
        <v>99</v>
      </c>
      <c r="F693" s="1">
        <f>IF(WEEKDAY(B693)=1,TRUNC(B693,0)-6,TRUNC(B693,0)-WEEKDAY(B693)+2)</f>
        <v>43738</v>
      </c>
      <c r="G693" t="str">
        <f>VLOOKUP(D693,'[1]new revised ref data April 2018'!A:I,9,0)</f>
        <v>Nhs England Midlands And East (North Midlands)</v>
      </c>
    </row>
    <row r="694" spans="1:7" x14ac:dyDescent="0.2">
      <c r="A694" t="s">
        <v>7</v>
      </c>
      <c r="B694" s="2">
        <v>43739</v>
      </c>
      <c r="C694">
        <v>1</v>
      </c>
      <c r="D694" t="s">
        <v>3799</v>
      </c>
      <c r="E694" t="s">
        <v>3800</v>
      </c>
      <c r="F694" s="1">
        <f>IF(WEEKDAY(B694)=1,TRUNC(B694,0)-6,TRUNC(B694,0)-WEEKDAY(B694)+2)</f>
        <v>43738</v>
      </c>
      <c r="G694" t="str">
        <f>VLOOKUP(D694,'[1]new revised ref data April 2018'!A:I,9,0)</f>
        <v>Nhs England South (South West)</v>
      </c>
    </row>
    <row r="695" spans="1:7" x14ac:dyDescent="0.2">
      <c r="A695" t="s">
        <v>7</v>
      </c>
      <c r="B695" s="2">
        <v>43739</v>
      </c>
      <c r="C695">
        <v>1</v>
      </c>
      <c r="D695" t="s">
        <v>5128</v>
      </c>
      <c r="E695" t="s">
        <v>46</v>
      </c>
      <c r="F695" s="1">
        <f>IF(WEEKDAY(B695)=1,TRUNC(B695,0)-6,TRUNC(B695,0)-WEEKDAY(B695)+2)</f>
        <v>43738</v>
      </c>
      <c r="G695" t="str">
        <f>VLOOKUP(D695,'[1]new revised ref data April 2018'!A:I,9,0)</f>
        <v>Nhs England South (South East)</v>
      </c>
    </row>
    <row r="696" spans="1:7" x14ac:dyDescent="0.2">
      <c r="A696" t="s">
        <v>7</v>
      </c>
      <c r="B696" s="2">
        <v>43739</v>
      </c>
      <c r="C696">
        <v>1</v>
      </c>
      <c r="D696" t="s">
        <v>2923</v>
      </c>
      <c r="E696" t="s">
        <v>716</v>
      </c>
      <c r="F696" s="1">
        <f>IF(WEEKDAY(B696)=1,TRUNC(B696,0)-6,TRUNC(B696,0)-WEEKDAY(B696)+2)</f>
        <v>43738</v>
      </c>
      <c r="G696" t="str">
        <f>VLOOKUP(D696,'[1]new revised ref data April 2018'!A:I,9,0)</f>
        <v>Nhs England London</v>
      </c>
    </row>
    <row r="697" spans="1:7" x14ac:dyDescent="0.2">
      <c r="A697" t="s">
        <v>7</v>
      </c>
      <c r="B697" s="2">
        <v>43739</v>
      </c>
      <c r="C697">
        <v>1</v>
      </c>
      <c r="D697" t="s">
        <v>5129</v>
      </c>
      <c r="E697" t="s">
        <v>5130</v>
      </c>
      <c r="F697" s="1">
        <f>IF(WEEKDAY(B697)=1,TRUNC(B697,0)-6,TRUNC(B697,0)-WEEKDAY(B697)+2)</f>
        <v>43738</v>
      </c>
      <c r="G697" t="str">
        <f>VLOOKUP(D697,'[1]new revised ref data April 2018'!A:I,9,0)</f>
        <v>Nhs England London</v>
      </c>
    </row>
    <row r="698" spans="1:7" x14ac:dyDescent="0.2">
      <c r="A698" t="s">
        <v>7</v>
      </c>
      <c r="B698" s="2">
        <v>43739</v>
      </c>
      <c r="C698">
        <v>1</v>
      </c>
      <c r="D698" t="s">
        <v>1258</v>
      </c>
      <c r="E698" t="s">
        <v>1259</v>
      </c>
      <c r="F698" s="1">
        <f>IF(WEEKDAY(B698)=1,TRUNC(B698,0)-6,TRUNC(B698,0)-WEEKDAY(B698)+2)</f>
        <v>43738</v>
      </c>
      <c r="G698" t="str">
        <f>VLOOKUP(D698,'[1]new revised ref data April 2018'!A:I,9,0)</f>
        <v>Nhs England London</v>
      </c>
    </row>
    <row r="699" spans="1:7" x14ac:dyDescent="0.2">
      <c r="A699" t="s">
        <v>7</v>
      </c>
      <c r="B699" s="2">
        <v>43739</v>
      </c>
      <c r="C699">
        <v>1</v>
      </c>
      <c r="D699" t="s">
        <v>2927</v>
      </c>
      <c r="E699" t="s">
        <v>1134</v>
      </c>
      <c r="F699" s="1">
        <f>IF(WEEKDAY(B699)=1,TRUNC(B699,0)-6,TRUNC(B699,0)-WEEKDAY(B699)+2)</f>
        <v>43738</v>
      </c>
      <c r="G699" t="str">
        <f>VLOOKUP(D699,'[1]new revised ref data April 2018'!A:I,9,0)</f>
        <v>Nhs England North (Cheshire And Merseyside)</v>
      </c>
    </row>
    <row r="700" spans="1:7" x14ac:dyDescent="0.2">
      <c r="A700" t="s">
        <v>7</v>
      </c>
      <c r="B700" s="2">
        <v>43739</v>
      </c>
      <c r="C700">
        <v>5</v>
      </c>
      <c r="D700" t="s">
        <v>1261</v>
      </c>
      <c r="E700" t="s">
        <v>1262</v>
      </c>
      <c r="F700" s="1">
        <f>IF(WEEKDAY(B700)=1,TRUNC(B700,0)-6,TRUNC(B700,0)-WEEKDAY(B700)+2)</f>
        <v>43738</v>
      </c>
      <c r="G700" t="str">
        <f>VLOOKUP(D700,'[1]new revised ref data April 2018'!A:I,9,0)</f>
        <v>Nhs England London</v>
      </c>
    </row>
    <row r="701" spans="1:7" x14ac:dyDescent="0.2">
      <c r="A701" t="s">
        <v>7</v>
      </c>
      <c r="B701" s="2">
        <v>43739</v>
      </c>
      <c r="C701">
        <v>1</v>
      </c>
      <c r="D701" t="s">
        <v>5131</v>
      </c>
      <c r="E701" t="s">
        <v>5132</v>
      </c>
      <c r="F701" s="1">
        <f>IF(WEEKDAY(B701)=1,TRUNC(B701,0)-6,TRUNC(B701,0)-WEEKDAY(B701)+2)</f>
        <v>43738</v>
      </c>
      <c r="G701" t="str">
        <f>VLOOKUP(D701,'[1]new revised ref data April 2018'!A:I,9,0)</f>
        <v>Nhs England London</v>
      </c>
    </row>
    <row r="702" spans="1:7" x14ac:dyDescent="0.2">
      <c r="A702" t="s">
        <v>7</v>
      </c>
      <c r="B702" s="2">
        <v>43739</v>
      </c>
      <c r="C702">
        <v>1</v>
      </c>
      <c r="D702" t="s">
        <v>4775</v>
      </c>
      <c r="E702" t="s">
        <v>4148</v>
      </c>
      <c r="F702" s="1">
        <f>IF(WEEKDAY(B702)=1,TRUNC(B702,0)-6,TRUNC(B702,0)-WEEKDAY(B702)+2)</f>
        <v>43738</v>
      </c>
      <c r="G702" t="str">
        <f>VLOOKUP(D702,'[1]new revised ref data April 2018'!A:I,9,0)</f>
        <v>Nhs England London</v>
      </c>
    </row>
    <row r="703" spans="1:7" x14ac:dyDescent="0.2">
      <c r="A703" t="s">
        <v>7</v>
      </c>
      <c r="B703" s="2">
        <v>43739</v>
      </c>
      <c r="C703">
        <v>1</v>
      </c>
      <c r="D703" t="s">
        <v>1271</v>
      </c>
      <c r="E703" t="s">
        <v>1272</v>
      </c>
      <c r="F703" s="1">
        <f>IF(WEEKDAY(B703)=1,TRUNC(B703,0)-6,TRUNC(B703,0)-WEEKDAY(B703)+2)</f>
        <v>43738</v>
      </c>
      <c r="G703" t="str">
        <f>VLOOKUP(D703,'[1]new revised ref data April 2018'!A:I,9,0)</f>
        <v>Nhs England North (Yorkshire And Humber)</v>
      </c>
    </row>
    <row r="704" spans="1:7" x14ac:dyDescent="0.2">
      <c r="A704" t="s">
        <v>7</v>
      </c>
      <c r="B704" s="2">
        <v>43739</v>
      </c>
      <c r="C704">
        <v>6</v>
      </c>
      <c r="D704" t="s">
        <v>1273</v>
      </c>
      <c r="E704" t="s">
        <v>1274</v>
      </c>
      <c r="F704" s="1">
        <f>IF(WEEKDAY(B704)=1,TRUNC(B704,0)-6,TRUNC(B704,0)-WEEKDAY(B704)+2)</f>
        <v>43738</v>
      </c>
      <c r="G704" t="str">
        <f>VLOOKUP(D704,'[1]new revised ref data April 2018'!A:I,9,0)</f>
        <v>Nhs England North (Cheshire And Merseyside)</v>
      </c>
    </row>
    <row r="705" spans="1:7" x14ac:dyDescent="0.2">
      <c r="A705" t="s">
        <v>7</v>
      </c>
      <c r="B705" s="2">
        <v>43739</v>
      </c>
      <c r="C705">
        <v>2</v>
      </c>
      <c r="D705" t="s">
        <v>3810</v>
      </c>
      <c r="E705" t="s">
        <v>3811</v>
      </c>
      <c r="F705" s="1">
        <f>IF(WEEKDAY(B705)=1,TRUNC(B705,0)-6,TRUNC(B705,0)-WEEKDAY(B705)+2)</f>
        <v>43738</v>
      </c>
      <c r="G705" t="str">
        <f>VLOOKUP(D705,'[1]new revised ref data April 2018'!A:I,9,0)</f>
        <v>Nhs England London</v>
      </c>
    </row>
    <row r="706" spans="1:7" x14ac:dyDescent="0.2">
      <c r="A706" t="s">
        <v>7</v>
      </c>
      <c r="B706" s="2">
        <v>43739</v>
      </c>
      <c r="C706">
        <v>1</v>
      </c>
      <c r="D706" t="s">
        <v>4776</v>
      </c>
      <c r="E706" t="s">
        <v>4777</v>
      </c>
      <c r="F706" s="1">
        <f>IF(WEEKDAY(B706)=1,TRUNC(B706,0)-6,TRUNC(B706,0)-WEEKDAY(B706)+2)</f>
        <v>43738</v>
      </c>
      <c r="G706" t="str">
        <f>VLOOKUP(D706,'[1]new revised ref data April 2018'!A:I,9,0)</f>
        <v>Nhs England London</v>
      </c>
    </row>
    <row r="707" spans="1:7" x14ac:dyDescent="0.2">
      <c r="A707" t="s">
        <v>7</v>
      </c>
      <c r="B707" s="2">
        <v>43739</v>
      </c>
      <c r="C707">
        <v>1</v>
      </c>
      <c r="D707" t="s">
        <v>2931</v>
      </c>
      <c r="E707" t="s">
        <v>17</v>
      </c>
      <c r="F707" s="1">
        <f>IF(WEEKDAY(B707)=1,TRUNC(B707,0)-6,TRUNC(B707,0)-WEEKDAY(B707)+2)</f>
        <v>43738</v>
      </c>
      <c r="G707" t="str">
        <f>VLOOKUP(D707,'[1]new revised ref data April 2018'!A:I,9,0)</f>
        <v>Nhs England Midlands And East (East)</v>
      </c>
    </row>
    <row r="708" spans="1:7" x14ac:dyDescent="0.2">
      <c r="A708" t="s">
        <v>7</v>
      </c>
      <c r="B708" s="2">
        <v>43739</v>
      </c>
      <c r="C708">
        <v>1</v>
      </c>
      <c r="D708" t="s">
        <v>1278</v>
      </c>
      <c r="E708" t="s">
        <v>1279</v>
      </c>
      <c r="F708" s="1">
        <f>IF(WEEKDAY(B708)=1,TRUNC(B708,0)-6,TRUNC(B708,0)-WEEKDAY(B708)+2)</f>
        <v>43738</v>
      </c>
      <c r="G708" t="str">
        <f>VLOOKUP(D708,'[1]new revised ref data April 2018'!A:I,9,0)</f>
        <v>NHS ENGLAND MIDLANDS AND EAST (NORTH MIDLANDS)</v>
      </c>
    </row>
    <row r="709" spans="1:7" x14ac:dyDescent="0.2">
      <c r="A709" t="s">
        <v>7</v>
      </c>
      <c r="B709" s="2">
        <v>43739</v>
      </c>
      <c r="C709">
        <v>4</v>
      </c>
      <c r="D709" t="s">
        <v>1929</v>
      </c>
      <c r="E709" t="s">
        <v>1930</v>
      </c>
      <c r="F709" s="1">
        <f>IF(WEEKDAY(B709)=1,TRUNC(B709,0)-6,TRUNC(B709,0)-WEEKDAY(B709)+2)</f>
        <v>43738</v>
      </c>
      <c r="G709" t="str">
        <f>VLOOKUP(D709,'[1]new revised ref data April 2018'!A:I,9,0)</f>
        <v>Nhs England North (Greater Manchester)</v>
      </c>
    </row>
    <row r="710" spans="1:7" x14ac:dyDescent="0.2">
      <c r="A710" t="s">
        <v>7</v>
      </c>
      <c r="B710" s="2">
        <v>43739</v>
      </c>
      <c r="C710">
        <v>3</v>
      </c>
      <c r="D710" t="s">
        <v>1282</v>
      </c>
      <c r="E710" t="s">
        <v>1283</v>
      </c>
      <c r="F710" s="1">
        <f>IF(WEEKDAY(B710)=1,TRUNC(B710,0)-6,TRUNC(B710,0)-WEEKDAY(B710)+2)</f>
        <v>43738</v>
      </c>
      <c r="G710" t="str">
        <f>VLOOKUP(D710,'[1]new revised ref data April 2018'!A:I,9,0)</f>
        <v>Nhs England North (Yorkshire And Humber)</v>
      </c>
    </row>
    <row r="711" spans="1:7" x14ac:dyDescent="0.2">
      <c r="A711" t="s">
        <v>7</v>
      </c>
      <c r="B711" s="2">
        <v>43739</v>
      </c>
      <c r="C711">
        <v>3</v>
      </c>
      <c r="D711" t="s">
        <v>1934</v>
      </c>
      <c r="E711" t="s">
        <v>1935</v>
      </c>
      <c r="F711" s="1">
        <f>IF(WEEKDAY(B711)=1,TRUNC(B711,0)-6,TRUNC(B711,0)-WEEKDAY(B711)+2)</f>
        <v>43738</v>
      </c>
      <c r="G711" t="str">
        <f>VLOOKUP(D711,'[1]new revised ref data April 2018'!A:I,9,0)</f>
        <v>Nhs England North (Lancashire And South Cumbria)</v>
      </c>
    </row>
    <row r="712" spans="1:7" x14ac:dyDescent="0.2">
      <c r="A712" t="s">
        <v>7</v>
      </c>
      <c r="B712" s="2">
        <v>43739</v>
      </c>
      <c r="C712">
        <v>2</v>
      </c>
      <c r="D712" t="s">
        <v>1293</v>
      </c>
      <c r="E712" t="s">
        <v>885</v>
      </c>
      <c r="F712" s="1">
        <f>IF(WEEKDAY(B712)=1,TRUNC(B712,0)-6,TRUNC(B712,0)-WEEKDAY(B712)+2)</f>
        <v>43738</v>
      </c>
      <c r="G712" t="str">
        <f>VLOOKUP(D712,'[1]new revised ref data April 2018'!A:I,9,0)</f>
        <v>NHS ENGLAND NORTH (YORKSHIRE AND HUMBER)</v>
      </c>
    </row>
    <row r="713" spans="1:7" x14ac:dyDescent="0.2">
      <c r="A713" t="s">
        <v>7</v>
      </c>
      <c r="B713" s="2">
        <v>43739</v>
      </c>
      <c r="C713">
        <v>1</v>
      </c>
      <c r="D713" t="s">
        <v>5133</v>
      </c>
      <c r="E713" t="s">
        <v>5134</v>
      </c>
      <c r="F713" s="1">
        <f>IF(WEEKDAY(B713)=1,TRUNC(B713,0)-6,TRUNC(B713,0)-WEEKDAY(B713)+2)</f>
        <v>43738</v>
      </c>
      <c r="G713" t="str">
        <f>VLOOKUP(D713,'[1]new revised ref data April 2018'!A:I,9,0)</f>
        <v>Nhs England London</v>
      </c>
    </row>
    <row r="714" spans="1:7" x14ac:dyDescent="0.2">
      <c r="A714" t="s">
        <v>7</v>
      </c>
      <c r="B714" s="2">
        <v>43739</v>
      </c>
      <c r="C714">
        <v>2</v>
      </c>
      <c r="D714" t="s">
        <v>5135</v>
      </c>
      <c r="E714" t="s">
        <v>119</v>
      </c>
      <c r="F714" s="1">
        <f>IF(WEEKDAY(B714)=1,TRUNC(B714,0)-6,TRUNC(B714,0)-WEEKDAY(B714)+2)</f>
        <v>43738</v>
      </c>
      <c r="G714" t="str">
        <f>VLOOKUP(D714,'[1]new revised ref data April 2018'!A:I,9,0)</f>
        <v>Nhs England Midlands And East (Central Midlands)</v>
      </c>
    </row>
    <row r="715" spans="1:7" x14ac:dyDescent="0.2">
      <c r="A715" t="s">
        <v>7</v>
      </c>
      <c r="B715" s="2">
        <v>43739</v>
      </c>
      <c r="C715">
        <v>3</v>
      </c>
      <c r="D715" t="s">
        <v>2937</v>
      </c>
      <c r="E715" t="s">
        <v>2938</v>
      </c>
      <c r="F715" s="1">
        <f>IF(WEEKDAY(B715)=1,TRUNC(B715,0)-6,TRUNC(B715,0)-WEEKDAY(B715)+2)</f>
        <v>43738</v>
      </c>
      <c r="G715" t="str">
        <f>VLOOKUP(D715,'[1]new revised ref data April 2018'!A:I,9,0)</f>
        <v>Nhs England London</v>
      </c>
    </row>
    <row r="716" spans="1:7" x14ac:dyDescent="0.2">
      <c r="A716" t="s">
        <v>7</v>
      </c>
      <c r="B716" s="2">
        <v>43739</v>
      </c>
      <c r="C716">
        <v>3</v>
      </c>
      <c r="D716" t="s">
        <v>1298</v>
      </c>
      <c r="E716" t="s">
        <v>1299</v>
      </c>
      <c r="F716" s="1">
        <f>IF(WEEKDAY(B716)=1,TRUNC(B716,0)-6,TRUNC(B716,0)-WEEKDAY(B716)+2)</f>
        <v>43738</v>
      </c>
      <c r="G716" t="str">
        <f>VLOOKUP(D716,'[1]new revised ref data April 2018'!A:I,9,0)</f>
        <v>NHS ENGLAND MIDLANDS AND EAST (CENTRAL MIDLANDS)</v>
      </c>
    </row>
    <row r="717" spans="1:7" x14ac:dyDescent="0.2">
      <c r="A717" t="s">
        <v>7</v>
      </c>
      <c r="B717" s="2">
        <v>43739</v>
      </c>
      <c r="C717">
        <v>1</v>
      </c>
      <c r="D717" t="s">
        <v>2939</v>
      </c>
      <c r="E717" t="s">
        <v>2940</v>
      </c>
      <c r="F717" s="1">
        <f>IF(WEEKDAY(B717)=1,TRUNC(B717,0)-6,TRUNC(B717,0)-WEEKDAY(B717)+2)</f>
        <v>43738</v>
      </c>
      <c r="G717" t="str">
        <f>VLOOKUP(D717,'[1]new revised ref data April 2018'!A:I,9,0)</f>
        <v>Nhs England North (Lancashire And South Cumbria)</v>
      </c>
    </row>
    <row r="718" spans="1:7" x14ac:dyDescent="0.2">
      <c r="A718" t="s">
        <v>7</v>
      </c>
      <c r="B718" s="2">
        <v>43739</v>
      </c>
      <c r="C718">
        <v>1</v>
      </c>
      <c r="D718" t="s">
        <v>5136</v>
      </c>
      <c r="E718" t="s">
        <v>5137</v>
      </c>
      <c r="F718" s="1">
        <f>IF(WEEKDAY(B718)=1,TRUNC(B718,0)-6,TRUNC(B718,0)-WEEKDAY(B718)+2)</f>
        <v>43738</v>
      </c>
      <c r="G718" t="str">
        <f>VLOOKUP(D718,'[1]new revised ref data April 2018'!A:I,9,0)</f>
        <v>Nhs England Midlands And East (West Midlands)</v>
      </c>
    </row>
    <row r="719" spans="1:7" x14ac:dyDescent="0.2">
      <c r="A719" t="s">
        <v>7</v>
      </c>
      <c r="B719" s="2">
        <v>43739</v>
      </c>
      <c r="C719">
        <v>1</v>
      </c>
      <c r="D719" t="s">
        <v>5138</v>
      </c>
      <c r="E719" t="s">
        <v>15</v>
      </c>
      <c r="F719" s="1">
        <f>IF(WEEKDAY(B719)=1,TRUNC(B719,0)-6,TRUNC(B719,0)-WEEKDAY(B719)+2)</f>
        <v>43738</v>
      </c>
      <c r="G719" t="str">
        <f>VLOOKUP(D719,'[1]new revised ref data April 2018'!A:I,9,0)</f>
        <v>Nhs England North (Yorkshire And Humber)</v>
      </c>
    </row>
    <row r="720" spans="1:7" x14ac:dyDescent="0.2">
      <c r="A720" t="s">
        <v>7</v>
      </c>
      <c r="B720" s="2">
        <v>43739</v>
      </c>
      <c r="C720">
        <v>1</v>
      </c>
      <c r="D720" t="s">
        <v>5139</v>
      </c>
      <c r="E720" t="s">
        <v>5140</v>
      </c>
      <c r="F720" s="1">
        <f>IF(WEEKDAY(B720)=1,TRUNC(B720,0)-6,TRUNC(B720,0)-WEEKDAY(B720)+2)</f>
        <v>43738</v>
      </c>
      <c r="G720" t="str">
        <f>VLOOKUP(D720,'[1]new revised ref data April 2018'!A:I,9,0)</f>
        <v>Nhs England Midlands And East (East)</v>
      </c>
    </row>
    <row r="721" spans="1:7" x14ac:dyDescent="0.2">
      <c r="A721" t="s">
        <v>7</v>
      </c>
      <c r="B721" s="2">
        <v>43739</v>
      </c>
      <c r="C721">
        <v>1</v>
      </c>
      <c r="D721" t="s">
        <v>5141</v>
      </c>
      <c r="E721" t="s">
        <v>5142</v>
      </c>
      <c r="F721" s="1">
        <f>IF(WEEKDAY(B721)=1,TRUNC(B721,0)-6,TRUNC(B721,0)-WEEKDAY(B721)+2)</f>
        <v>43738</v>
      </c>
      <c r="G721" t="str">
        <f>VLOOKUP(D721,'[1]new revised ref data April 2018'!A:I,9,0)</f>
        <v>Nhs England London</v>
      </c>
    </row>
    <row r="722" spans="1:7" x14ac:dyDescent="0.2">
      <c r="A722" t="s">
        <v>7</v>
      </c>
      <c r="B722" s="2">
        <v>43739</v>
      </c>
      <c r="C722">
        <v>1</v>
      </c>
      <c r="D722" t="s">
        <v>5143</v>
      </c>
      <c r="E722" t="s">
        <v>5144</v>
      </c>
      <c r="F722" s="1">
        <f>IF(WEEKDAY(B722)=1,TRUNC(B722,0)-6,TRUNC(B722,0)-WEEKDAY(B722)+2)</f>
        <v>43738</v>
      </c>
      <c r="G722" t="str">
        <f>VLOOKUP(D722,'[1]new revised ref data April 2018'!A:I,9,0)</f>
        <v>Nhs England London</v>
      </c>
    </row>
    <row r="723" spans="1:7" x14ac:dyDescent="0.2">
      <c r="A723" t="s">
        <v>7</v>
      </c>
      <c r="B723" s="2">
        <v>43739</v>
      </c>
      <c r="C723">
        <v>1</v>
      </c>
      <c r="D723" t="s">
        <v>4364</v>
      </c>
      <c r="E723" t="s">
        <v>4365</v>
      </c>
      <c r="F723" s="1">
        <f>IF(WEEKDAY(B723)=1,TRUNC(B723,0)-6,TRUNC(B723,0)-WEEKDAY(B723)+2)</f>
        <v>43738</v>
      </c>
      <c r="G723" t="str">
        <f>VLOOKUP(D723,'[1]new revised ref data April 2018'!A:I,9,0)</f>
        <v>Nhs England London</v>
      </c>
    </row>
    <row r="724" spans="1:7" x14ac:dyDescent="0.2">
      <c r="A724" t="s">
        <v>7</v>
      </c>
      <c r="B724" s="2">
        <v>43739</v>
      </c>
      <c r="C724">
        <v>1</v>
      </c>
      <c r="D724" t="s">
        <v>1306</v>
      </c>
      <c r="E724" t="s">
        <v>385</v>
      </c>
      <c r="F724" s="1">
        <f>IF(WEEKDAY(B724)=1,TRUNC(B724,0)-6,TRUNC(B724,0)-WEEKDAY(B724)+2)</f>
        <v>43738</v>
      </c>
      <c r="G724" t="str">
        <f>VLOOKUP(D724,'[1]new revised ref data April 2018'!A:I,9,0)</f>
        <v>Nhs England South (South East)</v>
      </c>
    </row>
    <row r="725" spans="1:7" x14ac:dyDescent="0.2">
      <c r="A725" t="s">
        <v>7</v>
      </c>
      <c r="B725" s="2">
        <v>43739</v>
      </c>
      <c r="C725">
        <v>2</v>
      </c>
      <c r="D725" t="s">
        <v>5145</v>
      </c>
      <c r="E725" t="s">
        <v>5146</v>
      </c>
      <c r="F725" s="1">
        <f>IF(WEEKDAY(B725)=1,TRUNC(B725,0)-6,TRUNC(B725,0)-WEEKDAY(B725)+2)</f>
        <v>43738</v>
      </c>
      <c r="G725" t="str">
        <f>VLOOKUP(D725,'[1]new revised ref data April 2018'!A:I,9,0)</f>
        <v>Nhs England North (Lancashire And South Cumbria)</v>
      </c>
    </row>
    <row r="726" spans="1:7" x14ac:dyDescent="0.2">
      <c r="A726" t="s">
        <v>7</v>
      </c>
      <c r="B726" s="2">
        <v>43739</v>
      </c>
      <c r="C726">
        <v>1</v>
      </c>
      <c r="D726" t="s">
        <v>2952</v>
      </c>
      <c r="E726" t="s">
        <v>2953</v>
      </c>
      <c r="F726" s="1">
        <f>IF(WEEKDAY(B726)=1,TRUNC(B726,0)-6,TRUNC(B726,0)-WEEKDAY(B726)+2)</f>
        <v>43738</v>
      </c>
      <c r="G726" t="str">
        <f>VLOOKUP(D726,'[1]new revised ref data April 2018'!A:I,9,0)</f>
        <v>Nhs England North (Greater Manchester)</v>
      </c>
    </row>
    <row r="727" spans="1:7" x14ac:dyDescent="0.2">
      <c r="A727" t="s">
        <v>7</v>
      </c>
      <c r="B727" s="2">
        <v>43739</v>
      </c>
      <c r="C727">
        <v>1</v>
      </c>
      <c r="D727" t="s">
        <v>1315</v>
      </c>
      <c r="E727" t="s">
        <v>1316</v>
      </c>
      <c r="F727" s="1">
        <f>IF(WEEKDAY(B727)=1,TRUNC(B727,0)-6,TRUNC(B727,0)-WEEKDAY(B727)+2)</f>
        <v>43738</v>
      </c>
      <c r="G727" t="str">
        <f>VLOOKUP(D727,'[1]new revised ref data April 2018'!A:I,9,0)</f>
        <v>Nhs England Midlands And East (East)</v>
      </c>
    </row>
    <row r="728" spans="1:7" x14ac:dyDescent="0.2">
      <c r="A728" t="s">
        <v>7</v>
      </c>
      <c r="B728" s="2">
        <v>43739</v>
      </c>
      <c r="C728">
        <v>2</v>
      </c>
      <c r="D728" t="s">
        <v>5147</v>
      </c>
      <c r="E728" t="s">
        <v>168</v>
      </c>
      <c r="F728" s="1">
        <f>IF(WEEKDAY(B728)=1,TRUNC(B728,0)-6,TRUNC(B728,0)-WEEKDAY(B728)+2)</f>
        <v>43738</v>
      </c>
      <c r="G728" t="str">
        <f>VLOOKUP(D728,'[1]new revised ref data April 2018'!A:I,9,0)</f>
        <v>Nhs England South (South East)</v>
      </c>
    </row>
    <row r="729" spans="1:7" x14ac:dyDescent="0.2">
      <c r="A729" t="s">
        <v>7</v>
      </c>
      <c r="B729" s="2">
        <v>43739</v>
      </c>
      <c r="C729">
        <v>2</v>
      </c>
      <c r="D729" t="s">
        <v>1318</v>
      </c>
      <c r="E729" t="s">
        <v>1319</v>
      </c>
      <c r="F729" s="1">
        <f>IF(WEEKDAY(B729)=1,TRUNC(B729,0)-6,TRUNC(B729,0)-WEEKDAY(B729)+2)</f>
        <v>43738</v>
      </c>
      <c r="G729" t="str">
        <f>VLOOKUP(D729,'[1]new revised ref data April 2018'!A:I,9,0)</f>
        <v>Nhs England North (Lancashire And South Cumbria)</v>
      </c>
    </row>
    <row r="730" spans="1:7" x14ac:dyDescent="0.2">
      <c r="A730" t="s">
        <v>7</v>
      </c>
      <c r="B730" s="2">
        <v>43739</v>
      </c>
      <c r="C730">
        <v>1</v>
      </c>
      <c r="D730" t="s">
        <v>4787</v>
      </c>
      <c r="E730" t="s">
        <v>4788</v>
      </c>
      <c r="F730" s="1">
        <f>IF(WEEKDAY(B730)=1,TRUNC(B730,0)-6,TRUNC(B730,0)-WEEKDAY(B730)+2)</f>
        <v>43738</v>
      </c>
      <c r="G730" t="str">
        <f>VLOOKUP(D730,'[1]new revised ref data April 2018'!A:I,9,0)</f>
        <v>Nhs England London</v>
      </c>
    </row>
    <row r="731" spans="1:7" x14ac:dyDescent="0.2">
      <c r="A731" t="s">
        <v>7</v>
      </c>
      <c r="B731" s="2">
        <v>43739</v>
      </c>
      <c r="C731">
        <v>3</v>
      </c>
      <c r="D731" t="s">
        <v>5148</v>
      </c>
      <c r="E731" t="s">
        <v>1225</v>
      </c>
      <c r="F731" s="1">
        <f>IF(WEEKDAY(B731)=1,TRUNC(B731,0)-6,TRUNC(B731,0)-WEEKDAY(B731)+2)</f>
        <v>43738</v>
      </c>
      <c r="G731" t="str">
        <f>VLOOKUP(D731,'[1]new revised ref data April 2018'!A:I,9,0)</f>
        <v>Nhs England North (Yorkshire And Humber)</v>
      </c>
    </row>
    <row r="732" spans="1:7" x14ac:dyDescent="0.2">
      <c r="A732" t="s">
        <v>7</v>
      </c>
      <c r="B732" s="2">
        <v>43739</v>
      </c>
      <c r="C732">
        <v>2</v>
      </c>
      <c r="D732" t="s">
        <v>3832</v>
      </c>
      <c r="E732" t="s">
        <v>3833</v>
      </c>
      <c r="F732" s="1">
        <f>IF(WEEKDAY(B732)=1,TRUNC(B732,0)-6,TRUNC(B732,0)-WEEKDAY(B732)+2)</f>
        <v>43738</v>
      </c>
      <c r="G732" t="str">
        <f>VLOOKUP(D732,'[1]new revised ref data April 2018'!A:I,9,0)</f>
        <v>Nhs England North (Yorkshire And Humber)</v>
      </c>
    </row>
    <row r="733" spans="1:7" x14ac:dyDescent="0.2">
      <c r="A733" t="s">
        <v>7</v>
      </c>
      <c r="B733" s="2">
        <v>43739</v>
      </c>
      <c r="C733">
        <v>1</v>
      </c>
      <c r="D733" t="s">
        <v>1947</v>
      </c>
      <c r="E733" t="s">
        <v>1084</v>
      </c>
      <c r="F733" s="1">
        <f>IF(WEEKDAY(B733)=1,TRUNC(B733,0)-6,TRUNC(B733,0)-WEEKDAY(B733)+2)</f>
        <v>43738</v>
      </c>
      <c r="G733" t="str">
        <f>VLOOKUP(D733,'[1]new revised ref data April 2018'!A:I,9,0)</f>
        <v>Nhs England Midlands And East (East)</v>
      </c>
    </row>
    <row r="734" spans="1:7" x14ac:dyDescent="0.2">
      <c r="A734" t="s">
        <v>7</v>
      </c>
      <c r="B734" s="2">
        <v>43739</v>
      </c>
      <c r="C734">
        <v>1</v>
      </c>
      <c r="D734" t="s">
        <v>1948</v>
      </c>
      <c r="E734" t="s">
        <v>32</v>
      </c>
      <c r="F734" s="1">
        <f>IF(WEEKDAY(B734)=1,TRUNC(B734,0)-6,TRUNC(B734,0)-WEEKDAY(B734)+2)</f>
        <v>43738</v>
      </c>
      <c r="G734" t="str">
        <f>VLOOKUP(D734,'[1]new revised ref data April 2018'!A:I,9,0)</f>
        <v>Nhs England North (Cheshire And Merseyside)</v>
      </c>
    </row>
    <row r="735" spans="1:7" x14ac:dyDescent="0.2">
      <c r="A735" t="s">
        <v>7</v>
      </c>
      <c r="B735" s="2">
        <v>43739</v>
      </c>
      <c r="C735">
        <v>1</v>
      </c>
      <c r="D735" t="s">
        <v>1320</v>
      </c>
      <c r="E735" t="s">
        <v>1321</v>
      </c>
      <c r="F735" s="1">
        <f>IF(WEEKDAY(B735)=1,TRUNC(B735,0)-6,TRUNC(B735,0)-WEEKDAY(B735)+2)</f>
        <v>43738</v>
      </c>
      <c r="G735" t="str">
        <f>VLOOKUP(D735,'[1]new revised ref data April 2018'!A:I,9,0)</f>
        <v>Nhs England North (Cumbria And North East)</v>
      </c>
    </row>
    <row r="736" spans="1:7" x14ac:dyDescent="0.2">
      <c r="A736" t="s">
        <v>7</v>
      </c>
      <c r="B736" s="2">
        <v>43739</v>
      </c>
      <c r="C736">
        <v>1</v>
      </c>
      <c r="D736" t="s">
        <v>1327</v>
      </c>
      <c r="E736" t="s">
        <v>1328</v>
      </c>
      <c r="F736" s="1">
        <f>IF(WEEKDAY(B736)=1,TRUNC(B736,0)-6,TRUNC(B736,0)-WEEKDAY(B736)+2)</f>
        <v>43738</v>
      </c>
      <c r="G736" t="str">
        <f>VLOOKUP(D736,'[1]new revised ref data April 2018'!A:I,9,0)</f>
        <v>Nhs England Midlands And East (Central Midlands)</v>
      </c>
    </row>
    <row r="737" spans="1:7" x14ac:dyDescent="0.2">
      <c r="A737" t="s">
        <v>7</v>
      </c>
      <c r="B737" s="2">
        <v>43739</v>
      </c>
      <c r="C737">
        <v>3</v>
      </c>
      <c r="D737" t="s">
        <v>5149</v>
      </c>
      <c r="E737" t="s">
        <v>5150</v>
      </c>
      <c r="F737" s="1">
        <f>IF(WEEKDAY(B737)=1,TRUNC(B737,0)-6,TRUNC(B737,0)-WEEKDAY(B737)+2)</f>
        <v>43738</v>
      </c>
      <c r="G737" t="str">
        <f>VLOOKUP(D737,'[1]new revised ref data April 2018'!A:I,9,0)</f>
        <v>Nhs England Midlands And East (West Midlands)</v>
      </c>
    </row>
    <row r="738" spans="1:7" x14ac:dyDescent="0.2">
      <c r="A738" t="s">
        <v>7</v>
      </c>
      <c r="B738" s="2">
        <v>43739</v>
      </c>
      <c r="C738">
        <v>2</v>
      </c>
      <c r="D738" t="s">
        <v>1331</v>
      </c>
      <c r="E738" t="s">
        <v>168</v>
      </c>
      <c r="F738" s="1">
        <f>IF(WEEKDAY(B738)=1,TRUNC(B738,0)-6,TRUNC(B738,0)-WEEKDAY(B738)+2)</f>
        <v>43738</v>
      </c>
      <c r="G738" t="str">
        <f>VLOOKUP(D738,'[1]new revised ref data April 2018'!A:I,9,0)</f>
        <v>Nhs England South (South East)</v>
      </c>
    </row>
    <row r="739" spans="1:7" x14ac:dyDescent="0.2">
      <c r="A739" t="s">
        <v>7</v>
      </c>
      <c r="B739" s="2">
        <v>43739</v>
      </c>
      <c r="C739">
        <v>1</v>
      </c>
      <c r="D739" t="s">
        <v>2967</v>
      </c>
      <c r="E739" t="s">
        <v>2968</v>
      </c>
      <c r="F739" s="1">
        <f>IF(WEEKDAY(B739)=1,TRUNC(B739,0)-6,TRUNC(B739,0)-WEEKDAY(B739)+2)</f>
        <v>43738</v>
      </c>
      <c r="G739" t="str">
        <f>VLOOKUP(D739,'[1]new revised ref data April 2018'!A:I,9,0)</f>
        <v>Nhs England South (South East)</v>
      </c>
    </row>
    <row r="740" spans="1:7" x14ac:dyDescent="0.2">
      <c r="A740" t="s">
        <v>7</v>
      </c>
      <c r="B740" s="2">
        <v>43739</v>
      </c>
      <c r="C740">
        <v>1</v>
      </c>
      <c r="D740" t="s">
        <v>5151</v>
      </c>
      <c r="E740" t="s">
        <v>5152</v>
      </c>
      <c r="F740" s="1">
        <f>IF(WEEKDAY(B740)=1,TRUNC(B740,0)-6,TRUNC(B740,0)-WEEKDAY(B740)+2)</f>
        <v>43738</v>
      </c>
      <c r="G740" t="str">
        <f>VLOOKUP(D740,'[1]new revised ref data April 2018'!A:I,9,0)</f>
        <v>Nhs England South (South Central)</v>
      </c>
    </row>
    <row r="741" spans="1:7" x14ac:dyDescent="0.2">
      <c r="A741" t="s">
        <v>7</v>
      </c>
      <c r="B741" s="2">
        <v>43739</v>
      </c>
      <c r="C741">
        <v>2</v>
      </c>
      <c r="D741" t="s">
        <v>1335</v>
      </c>
      <c r="E741" t="s">
        <v>1336</v>
      </c>
      <c r="F741" s="1">
        <f>IF(WEEKDAY(B741)=1,TRUNC(B741,0)-6,TRUNC(B741,0)-WEEKDAY(B741)+2)</f>
        <v>43738</v>
      </c>
      <c r="G741" t="str">
        <f>VLOOKUP(D741,'[1]new revised ref data April 2018'!A:I,9,0)</f>
        <v>Nhs England Midlands And East (North Midlands)</v>
      </c>
    </row>
    <row r="742" spans="1:7" x14ac:dyDescent="0.2">
      <c r="A742" t="s">
        <v>7</v>
      </c>
      <c r="B742" s="2">
        <v>43739</v>
      </c>
      <c r="C742">
        <v>1</v>
      </c>
      <c r="D742" t="s">
        <v>1337</v>
      </c>
      <c r="E742" t="s">
        <v>1338</v>
      </c>
      <c r="F742" s="1">
        <f>IF(WEEKDAY(B742)=1,TRUNC(B742,0)-6,TRUNC(B742,0)-WEEKDAY(B742)+2)</f>
        <v>43738</v>
      </c>
      <c r="G742" t="str">
        <f>VLOOKUP(D742,'[1]new revised ref data April 2018'!A:I,9,0)</f>
        <v>Nhs England London</v>
      </c>
    </row>
    <row r="743" spans="1:7" x14ac:dyDescent="0.2">
      <c r="A743" t="s">
        <v>7</v>
      </c>
      <c r="B743" s="2">
        <v>43739</v>
      </c>
      <c r="C743">
        <v>1</v>
      </c>
      <c r="D743" t="s">
        <v>5153</v>
      </c>
      <c r="E743" t="s">
        <v>5154</v>
      </c>
      <c r="F743" s="1">
        <f>IF(WEEKDAY(B743)=1,TRUNC(B743,0)-6,TRUNC(B743,0)-WEEKDAY(B743)+2)</f>
        <v>43738</v>
      </c>
      <c r="G743" t="str">
        <f>VLOOKUP(D743,'[1]new revised ref data April 2018'!A:I,9,0)</f>
        <v>Nhs England Midlands And East (West Midlands)</v>
      </c>
    </row>
    <row r="744" spans="1:7" x14ac:dyDescent="0.2">
      <c r="A744" t="s">
        <v>7</v>
      </c>
      <c r="B744" s="2">
        <v>43739</v>
      </c>
      <c r="C744">
        <v>1</v>
      </c>
      <c r="D744" t="s">
        <v>5155</v>
      </c>
      <c r="E744" t="s">
        <v>5156</v>
      </c>
      <c r="F744" s="1">
        <f>IF(WEEKDAY(B744)=1,TRUNC(B744,0)-6,TRUNC(B744,0)-WEEKDAY(B744)+2)</f>
        <v>43738</v>
      </c>
      <c r="G744" t="str">
        <f>VLOOKUP(D744,'[1]new revised ref data April 2018'!A:I,9,0)</f>
        <v>Nhs England North (Yorkshire And Humber)</v>
      </c>
    </row>
    <row r="745" spans="1:7" x14ac:dyDescent="0.2">
      <c r="A745" t="s">
        <v>7</v>
      </c>
      <c r="B745" s="2">
        <v>43739</v>
      </c>
      <c r="C745">
        <v>1</v>
      </c>
      <c r="D745" t="s">
        <v>3850</v>
      </c>
      <c r="E745" t="s">
        <v>3851</v>
      </c>
      <c r="F745" s="1">
        <f>IF(WEEKDAY(B745)=1,TRUNC(B745,0)-6,TRUNC(B745,0)-WEEKDAY(B745)+2)</f>
        <v>43738</v>
      </c>
      <c r="G745" t="str">
        <f>VLOOKUP(D745,'[1]new revised ref data April 2018'!A:I,9,0)</f>
        <v>Nhs England London</v>
      </c>
    </row>
    <row r="746" spans="1:7" x14ac:dyDescent="0.2">
      <c r="A746" t="s">
        <v>7</v>
      </c>
      <c r="B746" s="2">
        <v>43739</v>
      </c>
      <c r="C746">
        <v>2</v>
      </c>
      <c r="D746" t="s">
        <v>5157</v>
      </c>
      <c r="E746" t="s">
        <v>5158</v>
      </c>
      <c r="F746" s="1">
        <f>IF(WEEKDAY(B746)=1,TRUNC(B746,0)-6,TRUNC(B746,0)-WEEKDAY(B746)+2)</f>
        <v>43738</v>
      </c>
      <c r="G746" t="str">
        <f>VLOOKUP(D746,'[1]new revised ref data April 2018'!A:I,9,0)</f>
        <v>Nhs England Midlands And East (North Midlands)</v>
      </c>
    </row>
    <row r="747" spans="1:7" x14ac:dyDescent="0.2">
      <c r="A747" t="s">
        <v>7</v>
      </c>
      <c r="B747" s="2">
        <v>43739</v>
      </c>
      <c r="C747">
        <v>1</v>
      </c>
      <c r="D747" t="s">
        <v>1344</v>
      </c>
      <c r="E747" t="s">
        <v>1345</v>
      </c>
      <c r="F747" s="1">
        <f>IF(WEEKDAY(B747)=1,TRUNC(B747,0)-6,TRUNC(B747,0)-WEEKDAY(B747)+2)</f>
        <v>43738</v>
      </c>
      <c r="G747" t="str">
        <f>VLOOKUP(D747,'[1]new revised ref data April 2018'!A:I,9,0)</f>
        <v>Nhs England Midlands And East (East)</v>
      </c>
    </row>
    <row r="748" spans="1:7" x14ac:dyDescent="0.2">
      <c r="A748" t="s">
        <v>7</v>
      </c>
      <c r="B748" s="2">
        <v>43739</v>
      </c>
      <c r="C748">
        <v>1</v>
      </c>
      <c r="D748" t="s">
        <v>4796</v>
      </c>
      <c r="E748" t="s">
        <v>15</v>
      </c>
      <c r="F748" s="1">
        <f>IF(WEEKDAY(B748)=1,TRUNC(B748,0)-6,TRUNC(B748,0)-WEEKDAY(B748)+2)</f>
        <v>43738</v>
      </c>
      <c r="G748" t="str">
        <f>VLOOKUP(D748,'[1]new revised ref data April 2018'!A:I,9,0)</f>
        <v>Nhs England North (Yorkshire And Humber)</v>
      </c>
    </row>
    <row r="749" spans="1:7" x14ac:dyDescent="0.2">
      <c r="A749" t="s">
        <v>7</v>
      </c>
      <c r="B749" s="2">
        <v>43739</v>
      </c>
      <c r="C749">
        <v>1</v>
      </c>
      <c r="D749" t="s">
        <v>1347</v>
      </c>
      <c r="E749" t="s">
        <v>161</v>
      </c>
      <c r="F749" s="1">
        <f>IF(WEEKDAY(B749)=1,TRUNC(B749,0)-6,TRUNC(B749,0)-WEEKDAY(B749)+2)</f>
        <v>43738</v>
      </c>
      <c r="G749" t="str">
        <f>VLOOKUP(D749,'[1]new revised ref data April 2018'!A:I,9,0)</f>
        <v>Nhs England North (Greater Manchester)</v>
      </c>
    </row>
    <row r="750" spans="1:7" x14ac:dyDescent="0.2">
      <c r="A750" t="s">
        <v>7</v>
      </c>
      <c r="B750" s="2">
        <v>43739</v>
      </c>
      <c r="C750">
        <v>2</v>
      </c>
      <c r="D750" t="s">
        <v>1348</v>
      </c>
      <c r="E750" t="s">
        <v>1349</v>
      </c>
      <c r="F750" s="1">
        <f>IF(WEEKDAY(B750)=1,TRUNC(B750,0)-6,TRUNC(B750,0)-WEEKDAY(B750)+2)</f>
        <v>43738</v>
      </c>
      <c r="G750" t="str">
        <f>VLOOKUP(D750,'[1]new revised ref data April 2018'!A:I,9,0)</f>
        <v>Nhs England London</v>
      </c>
    </row>
    <row r="751" spans="1:7" x14ac:dyDescent="0.2">
      <c r="A751" t="s">
        <v>7</v>
      </c>
      <c r="B751" s="2">
        <v>43739</v>
      </c>
      <c r="C751">
        <v>2</v>
      </c>
      <c r="D751" t="s">
        <v>2992</v>
      </c>
      <c r="E751" t="s">
        <v>2993</v>
      </c>
      <c r="F751" s="1">
        <f>IF(WEEKDAY(B751)=1,TRUNC(B751,0)-6,TRUNC(B751,0)-WEEKDAY(B751)+2)</f>
        <v>43738</v>
      </c>
      <c r="G751" t="str">
        <f>VLOOKUP(D751,'[1]new revised ref data April 2018'!A:I,9,0)</f>
        <v>Nhs England London</v>
      </c>
    </row>
    <row r="752" spans="1:7" x14ac:dyDescent="0.2">
      <c r="A752" t="s">
        <v>7</v>
      </c>
      <c r="B752" s="2">
        <v>43739</v>
      </c>
      <c r="C752">
        <v>8</v>
      </c>
      <c r="D752" t="s">
        <v>1354</v>
      </c>
      <c r="E752" t="s">
        <v>1355</v>
      </c>
      <c r="F752" s="1">
        <f>IF(WEEKDAY(B752)=1,TRUNC(B752,0)-6,TRUNC(B752,0)-WEEKDAY(B752)+2)</f>
        <v>43738</v>
      </c>
      <c r="G752" t="str">
        <f>VLOOKUP(D752,'[1]new revised ref data April 2018'!A:I,9,0)</f>
        <v>NHS ENGLAND SOUTH EAST (KENT, SURREY AND SUSSEX)</v>
      </c>
    </row>
    <row r="753" spans="1:7" x14ac:dyDescent="0.2">
      <c r="A753" t="s">
        <v>7</v>
      </c>
      <c r="B753" s="2">
        <v>43739</v>
      </c>
      <c r="C753">
        <v>6</v>
      </c>
      <c r="D753" t="s">
        <v>1357</v>
      </c>
      <c r="E753" t="s">
        <v>1358</v>
      </c>
      <c r="F753" s="1">
        <f>IF(WEEKDAY(B753)=1,TRUNC(B753,0)-6,TRUNC(B753,0)-WEEKDAY(B753)+2)</f>
        <v>43738</v>
      </c>
      <c r="G753" t="str">
        <f>VLOOKUP(D753,'[1]new revised ref data April 2018'!A:I,9,0)</f>
        <v>Nhs England London</v>
      </c>
    </row>
    <row r="754" spans="1:7" x14ac:dyDescent="0.2">
      <c r="A754" t="s">
        <v>7</v>
      </c>
      <c r="B754" s="2">
        <v>43739</v>
      </c>
      <c r="C754">
        <v>2</v>
      </c>
      <c r="D754" t="s">
        <v>5159</v>
      </c>
      <c r="E754" t="s">
        <v>4025</v>
      </c>
      <c r="F754" s="1">
        <f>IF(WEEKDAY(B754)=1,TRUNC(B754,0)-6,TRUNC(B754,0)-WEEKDAY(B754)+2)</f>
        <v>43738</v>
      </c>
      <c r="G754" t="str">
        <f>VLOOKUP(D754,'[1]new revised ref data April 2018'!A:I,9,0)</f>
        <v>Nhs England London</v>
      </c>
    </row>
    <row r="755" spans="1:7" x14ac:dyDescent="0.2">
      <c r="A755" t="s">
        <v>7</v>
      </c>
      <c r="B755" s="2">
        <v>43739</v>
      </c>
      <c r="C755">
        <v>1</v>
      </c>
      <c r="D755" t="s">
        <v>1361</v>
      </c>
      <c r="E755" t="s">
        <v>119</v>
      </c>
      <c r="F755" s="1">
        <f>IF(WEEKDAY(B755)=1,TRUNC(B755,0)-6,TRUNC(B755,0)-WEEKDAY(B755)+2)</f>
        <v>43738</v>
      </c>
      <c r="G755" t="str">
        <f>VLOOKUP(D755,'[1]new revised ref data April 2018'!A:I,9,0)</f>
        <v>Nhs England South (South East)</v>
      </c>
    </row>
    <row r="756" spans="1:7" x14ac:dyDescent="0.2">
      <c r="A756" t="s">
        <v>7</v>
      </c>
      <c r="B756" s="2">
        <v>43739</v>
      </c>
      <c r="C756">
        <v>2</v>
      </c>
      <c r="D756" t="s">
        <v>3012</v>
      </c>
      <c r="E756" t="s">
        <v>99</v>
      </c>
      <c r="F756" s="1">
        <f>IF(WEEKDAY(B756)=1,TRUNC(B756,0)-6,TRUNC(B756,0)-WEEKDAY(B756)+2)</f>
        <v>43738</v>
      </c>
      <c r="G756" t="str">
        <f>VLOOKUP(D756,'[1]new revised ref data April 2018'!A:I,9,0)</f>
        <v>Nhs England North (Yorkshire And Humber)</v>
      </c>
    </row>
    <row r="757" spans="1:7" x14ac:dyDescent="0.2">
      <c r="A757" t="s">
        <v>7</v>
      </c>
      <c r="B757" s="2">
        <v>43739</v>
      </c>
      <c r="C757">
        <v>8</v>
      </c>
      <c r="D757" t="s">
        <v>1362</v>
      </c>
      <c r="E757" t="s">
        <v>1363</v>
      </c>
      <c r="F757" s="1">
        <f>IF(WEEKDAY(B757)=1,TRUNC(B757,0)-6,TRUNC(B757,0)-WEEKDAY(B757)+2)</f>
        <v>43738</v>
      </c>
      <c r="G757" t="str">
        <f>VLOOKUP(D757,'[1]new revised ref data April 2018'!A:I,9,0)</f>
        <v>Nhs England North (Yorkshire And Humber)</v>
      </c>
    </row>
    <row r="758" spans="1:7" x14ac:dyDescent="0.2">
      <c r="A758" t="s">
        <v>7</v>
      </c>
      <c r="B758" s="2">
        <v>43739</v>
      </c>
      <c r="C758">
        <v>1</v>
      </c>
      <c r="D758" t="s">
        <v>5160</v>
      </c>
      <c r="E758" t="s">
        <v>5161</v>
      </c>
      <c r="F758" s="1">
        <f>IF(WEEKDAY(B758)=1,TRUNC(B758,0)-6,TRUNC(B758,0)-WEEKDAY(B758)+2)</f>
        <v>43738</v>
      </c>
      <c r="G758" t="str">
        <f>VLOOKUP(D758,'[1]new revised ref data April 2018'!A:I,9,0)</f>
        <v>Nhs England South (South East)</v>
      </c>
    </row>
    <row r="759" spans="1:7" x14ac:dyDescent="0.2">
      <c r="A759" t="s">
        <v>7</v>
      </c>
      <c r="B759" s="2">
        <v>43739</v>
      </c>
      <c r="C759">
        <v>9</v>
      </c>
      <c r="D759" t="s">
        <v>1370</v>
      </c>
      <c r="E759" t="s">
        <v>1371</v>
      </c>
      <c r="F759" s="1">
        <f>IF(WEEKDAY(B759)=1,TRUNC(B759,0)-6,TRUNC(B759,0)-WEEKDAY(B759)+2)</f>
        <v>43738</v>
      </c>
      <c r="G759" t="str">
        <f>VLOOKUP(D759,'[1]new revised ref data April 2018'!A:I,9,0)</f>
        <v>Nhs England London</v>
      </c>
    </row>
    <row r="760" spans="1:7" x14ac:dyDescent="0.2">
      <c r="A760" t="s">
        <v>7</v>
      </c>
      <c r="B760" s="2">
        <v>43739</v>
      </c>
      <c r="C760">
        <v>1</v>
      </c>
      <c r="D760" t="s">
        <v>5162</v>
      </c>
      <c r="E760" t="s">
        <v>168</v>
      </c>
      <c r="F760" s="1">
        <f>IF(WEEKDAY(B760)=1,TRUNC(B760,0)-6,TRUNC(B760,0)-WEEKDAY(B760)+2)</f>
        <v>43738</v>
      </c>
      <c r="G760" t="str">
        <f>VLOOKUP(D760,'[1]new revised ref data April 2018'!A:I,9,0)</f>
        <v>Nhs England North (Cumbria And North East)</v>
      </c>
    </row>
    <row r="761" spans="1:7" x14ac:dyDescent="0.2">
      <c r="A761" t="s">
        <v>7</v>
      </c>
      <c r="B761" s="2">
        <v>43739</v>
      </c>
      <c r="C761">
        <v>2</v>
      </c>
      <c r="D761" t="s">
        <v>3022</v>
      </c>
      <c r="E761" t="s">
        <v>3023</v>
      </c>
      <c r="F761" s="1">
        <f>IF(WEEKDAY(B761)=1,TRUNC(B761,0)-6,TRUNC(B761,0)-WEEKDAY(B761)+2)</f>
        <v>43738</v>
      </c>
      <c r="G761" t="str">
        <f>VLOOKUP(D761,'[1]new revised ref data April 2018'!A:I,9,0)</f>
        <v>Nhs England North (Yorkshire And Humber)</v>
      </c>
    </row>
    <row r="762" spans="1:7" x14ac:dyDescent="0.2">
      <c r="A762" t="s">
        <v>7</v>
      </c>
      <c r="B762" s="2">
        <v>43739</v>
      </c>
      <c r="C762">
        <v>1</v>
      </c>
      <c r="D762" t="s">
        <v>5163</v>
      </c>
      <c r="E762" t="s">
        <v>161</v>
      </c>
      <c r="F762" s="1">
        <f>IF(WEEKDAY(B762)=1,TRUNC(B762,0)-6,TRUNC(B762,0)-WEEKDAY(B762)+2)</f>
        <v>43738</v>
      </c>
      <c r="G762" t="str">
        <f>VLOOKUP(D762,'[1]new revised ref data April 2018'!A:I,9,0)</f>
        <v>Nhs England North (Greater Manchester)</v>
      </c>
    </row>
    <row r="763" spans="1:7" x14ac:dyDescent="0.2">
      <c r="A763" t="s">
        <v>7</v>
      </c>
      <c r="B763" s="2">
        <v>43739</v>
      </c>
      <c r="C763">
        <v>1</v>
      </c>
      <c r="D763" t="s">
        <v>5164</v>
      </c>
      <c r="E763" t="s">
        <v>161</v>
      </c>
      <c r="F763" s="1">
        <f>IF(WEEKDAY(B763)=1,TRUNC(B763,0)-6,TRUNC(B763,0)-WEEKDAY(B763)+2)</f>
        <v>43738</v>
      </c>
      <c r="G763" t="str">
        <f>VLOOKUP(D763,'[1]new revised ref data April 2018'!A:I,9,0)</f>
        <v>Nhs England London</v>
      </c>
    </row>
    <row r="764" spans="1:7" x14ac:dyDescent="0.2">
      <c r="A764" t="s">
        <v>7</v>
      </c>
      <c r="B764" s="2">
        <v>43739</v>
      </c>
      <c r="C764">
        <v>1</v>
      </c>
      <c r="D764" t="s">
        <v>5165</v>
      </c>
      <c r="E764" t="s">
        <v>42</v>
      </c>
      <c r="F764" s="1">
        <f>IF(WEEKDAY(B764)=1,TRUNC(B764,0)-6,TRUNC(B764,0)-WEEKDAY(B764)+2)</f>
        <v>43738</v>
      </c>
      <c r="G764" t="str">
        <f>VLOOKUP(D764,'[1]new revised ref data April 2018'!A:I,9,0)</f>
        <v>Nhs England London</v>
      </c>
    </row>
    <row r="765" spans="1:7" x14ac:dyDescent="0.2">
      <c r="A765" t="s">
        <v>7</v>
      </c>
      <c r="B765" s="2">
        <v>43739</v>
      </c>
      <c r="C765">
        <v>107</v>
      </c>
      <c r="D765" t="s">
        <v>1375</v>
      </c>
      <c r="E765" t="s">
        <v>1376</v>
      </c>
      <c r="F765" s="1">
        <f>IF(WEEKDAY(B765)=1,TRUNC(B765,0)-6,TRUNC(B765,0)-WEEKDAY(B765)+2)</f>
        <v>43738</v>
      </c>
      <c r="G765" t="str">
        <f>VLOOKUP(D765,'[1]new revised ref data April 2018'!A:I,9,0)</f>
        <v>Nhs England North (Cheshire And Merseyside)</v>
      </c>
    </row>
    <row r="766" spans="1:7" x14ac:dyDescent="0.2">
      <c r="A766" t="s">
        <v>7</v>
      </c>
      <c r="B766" s="2">
        <v>43739</v>
      </c>
      <c r="C766">
        <v>1</v>
      </c>
      <c r="D766" t="s">
        <v>5166</v>
      </c>
      <c r="E766" t="s">
        <v>94</v>
      </c>
      <c r="F766" s="1">
        <f>IF(WEEKDAY(B766)=1,TRUNC(B766,0)-6,TRUNC(B766,0)-WEEKDAY(B766)+2)</f>
        <v>43738</v>
      </c>
      <c r="G766" t="str">
        <f>VLOOKUP(D766,'[1]new revised ref data April 2018'!A:I,9,0)</f>
        <v>Nhs England Midlands And East (East)</v>
      </c>
    </row>
    <row r="767" spans="1:7" x14ac:dyDescent="0.2">
      <c r="A767" t="s">
        <v>7</v>
      </c>
      <c r="B767" s="2">
        <v>43739</v>
      </c>
      <c r="C767">
        <v>2</v>
      </c>
      <c r="D767" t="s">
        <v>4386</v>
      </c>
      <c r="E767" t="s">
        <v>4387</v>
      </c>
      <c r="F767" s="1">
        <f>IF(WEEKDAY(B767)=1,TRUNC(B767,0)-6,TRUNC(B767,0)-WEEKDAY(B767)+2)</f>
        <v>43738</v>
      </c>
      <c r="G767" t="str">
        <f>VLOOKUP(D767,'[1]new revised ref data April 2018'!A:I,9,0)</f>
        <v>Nhs England South (South East)</v>
      </c>
    </row>
    <row r="768" spans="1:7" x14ac:dyDescent="0.2">
      <c r="A768" t="s">
        <v>7</v>
      </c>
      <c r="B768" s="2">
        <v>43739</v>
      </c>
      <c r="C768">
        <v>1</v>
      </c>
      <c r="D768" t="s">
        <v>5167</v>
      </c>
      <c r="E768" t="s">
        <v>3496</v>
      </c>
      <c r="F768" s="1">
        <f>IF(WEEKDAY(B768)=1,TRUNC(B768,0)-6,TRUNC(B768,0)-WEEKDAY(B768)+2)</f>
        <v>43738</v>
      </c>
      <c r="G768" t="str">
        <f>VLOOKUP(D768,'[1]new revised ref data April 2018'!A:I,9,0)</f>
        <v>Nhs England Midlands And East (Central Midlands)</v>
      </c>
    </row>
    <row r="769" spans="1:7" x14ac:dyDescent="0.2">
      <c r="A769" t="s">
        <v>7</v>
      </c>
      <c r="B769" s="2">
        <v>43739</v>
      </c>
      <c r="C769">
        <v>1</v>
      </c>
      <c r="D769" t="s">
        <v>1378</v>
      </c>
      <c r="E769" t="s">
        <v>1379</v>
      </c>
      <c r="F769" s="1">
        <f>IF(WEEKDAY(B769)=1,TRUNC(B769,0)-6,TRUNC(B769,0)-WEEKDAY(B769)+2)</f>
        <v>43738</v>
      </c>
      <c r="G769" t="str">
        <f>VLOOKUP(D769,'[1]new revised ref data April 2018'!A:I,9,0)</f>
        <v>NHS ENGLAND LONDON</v>
      </c>
    </row>
    <row r="770" spans="1:7" x14ac:dyDescent="0.2">
      <c r="A770" t="s">
        <v>7</v>
      </c>
      <c r="B770" s="2">
        <v>43739</v>
      </c>
      <c r="C770">
        <v>2</v>
      </c>
      <c r="D770" t="s">
        <v>1381</v>
      </c>
      <c r="E770" t="s">
        <v>1382</v>
      </c>
      <c r="F770" s="1">
        <f>IF(WEEKDAY(B770)=1,TRUNC(B770,0)-6,TRUNC(B770,0)-WEEKDAY(B770)+2)</f>
        <v>43738</v>
      </c>
      <c r="G770" t="str">
        <f>VLOOKUP(D770,'[1]new revised ref data April 2018'!A:I,9,0)</f>
        <v>Nhs England South (Wessex)</v>
      </c>
    </row>
    <row r="771" spans="1:7" x14ac:dyDescent="0.2">
      <c r="A771" t="s">
        <v>7</v>
      </c>
      <c r="B771" s="2">
        <v>43739</v>
      </c>
      <c r="C771">
        <v>1</v>
      </c>
      <c r="D771" t="s">
        <v>1385</v>
      </c>
      <c r="E771" t="s">
        <v>1386</v>
      </c>
      <c r="F771" s="1">
        <f>IF(WEEKDAY(B771)=1,TRUNC(B771,0)-6,TRUNC(B771,0)-WEEKDAY(B771)+2)</f>
        <v>43738</v>
      </c>
      <c r="G771" t="str">
        <f>VLOOKUP(D771,'[1]new revised ref data April 2018'!A:I,9,0)</f>
        <v>Nhs England London</v>
      </c>
    </row>
    <row r="772" spans="1:7" x14ac:dyDescent="0.2">
      <c r="A772" t="s">
        <v>7</v>
      </c>
      <c r="B772" s="2">
        <v>43739</v>
      </c>
      <c r="C772">
        <v>1</v>
      </c>
      <c r="D772" t="s">
        <v>3878</v>
      </c>
      <c r="E772" t="s">
        <v>3879</v>
      </c>
      <c r="F772" s="1">
        <f>IF(WEEKDAY(B772)=1,TRUNC(B772,0)-6,TRUNC(B772,0)-WEEKDAY(B772)+2)</f>
        <v>43738</v>
      </c>
      <c r="G772" t="str">
        <f>VLOOKUP(D772,'[1]new revised ref data April 2018'!A:I,9,0)</f>
        <v>Nhs England London</v>
      </c>
    </row>
    <row r="773" spans="1:7" x14ac:dyDescent="0.2">
      <c r="A773" t="s">
        <v>7</v>
      </c>
      <c r="B773" s="2">
        <v>43739</v>
      </c>
      <c r="C773">
        <v>1</v>
      </c>
      <c r="D773" t="s">
        <v>1389</v>
      </c>
      <c r="E773" t="s">
        <v>1390</v>
      </c>
      <c r="F773" s="1">
        <f>IF(WEEKDAY(B773)=1,TRUNC(B773,0)-6,TRUNC(B773,0)-WEEKDAY(B773)+2)</f>
        <v>43738</v>
      </c>
      <c r="G773" t="str">
        <f>VLOOKUP(D773,'[1]new revised ref data April 2018'!A:I,9,0)</f>
        <v>NHS ENGLAND LONDON</v>
      </c>
    </row>
    <row r="774" spans="1:7" x14ac:dyDescent="0.2">
      <c r="A774" t="s">
        <v>7</v>
      </c>
      <c r="B774" s="2">
        <v>43739</v>
      </c>
      <c r="C774">
        <v>1</v>
      </c>
      <c r="D774" t="s">
        <v>1391</v>
      </c>
      <c r="E774" t="s">
        <v>1392</v>
      </c>
      <c r="F774" s="1">
        <f>IF(WEEKDAY(B774)=1,TRUNC(B774,0)-6,TRUNC(B774,0)-WEEKDAY(B774)+2)</f>
        <v>43738</v>
      </c>
      <c r="G774" t="str">
        <f>VLOOKUP(D774,'[1]new revised ref data April 2018'!A:I,9,0)</f>
        <v>Nhs England London</v>
      </c>
    </row>
    <row r="775" spans="1:7" x14ac:dyDescent="0.2">
      <c r="A775" t="s">
        <v>7</v>
      </c>
      <c r="B775" s="2">
        <v>43739</v>
      </c>
      <c r="C775">
        <v>1</v>
      </c>
      <c r="D775" t="s">
        <v>1393</v>
      </c>
      <c r="E775" t="s">
        <v>1394</v>
      </c>
      <c r="F775" s="1">
        <f>IF(WEEKDAY(B775)=1,TRUNC(B775,0)-6,TRUNC(B775,0)-WEEKDAY(B775)+2)</f>
        <v>43738</v>
      </c>
      <c r="G775" t="str">
        <f>VLOOKUP(D775,'[1]new revised ref data April 2018'!A:I,9,0)</f>
        <v>Nhs England North (Cheshire And Merseyside)</v>
      </c>
    </row>
    <row r="776" spans="1:7" x14ac:dyDescent="0.2">
      <c r="A776" t="s">
        <v>7</v>
      </c>
      <c r="B776" s="2">
        <v>43739</v>
      </c>
      <c r="C776">
        <v>1</v>
      </c>
      <c r="D776" t="s">
        <v>1395</v>
      </c>
      <c r="E776" t="s">
        <v>139</v>
      </c>
      <c r="F776" s="1">
        <f>IF(WEEKDAY(B776)=1,TRUNC(B776,0)-6,TRUNC(B776,0)-WEEKDAY(B776)+2)</f>
        <v>43738</v>
      </c>
      <c r="G776" t="str">
        <f>VLOOKUP(D776,'[1]new revised ref data April 2018'!A:I,9,0)</f>
        <v>Nhs England London</v>
      </c>
    </row>
    <row r="777" spans="1:7" x14ac:dyDescent="0.2">
      <c r="A777" t="s">
        <v>7</v>
      </c>
      <c r="B777" s="2">
        <v>43739</v>
      </c>
      <c r="C777">
        <v>1</v>
      </c>
      <c r="D777" t="s">
        <v>5168</v>
      </c>
      <c r="E777" t="s">
        <v>168</v>
      </c>
      <c r="F777" s="1">
        <f>IF(WEEKDAY(B777)=1,TRUNC(B777,0)-6,TRUNC(B777,0)-WEEKDAY(B777)+2)</f>
        <v>43738</v>
      </c>
      <c r="G777" t="str">
        <f>VLOOKUP(D777,'[1]new revised ref data April 2018'!A:I,9,0)</f>
        <v>Nhs England Midlands And East (West Midlands)</v>
      </c>
    </row>
    <row r="778" spans="1:7" x14ac:dyDescent="0.2">
      <c r="A778" t="s">
        <v>7</v>
      </c>
      <c r="B778" s="2">
        <v>43739</v>
      </c>
      <c r="C778">
        <v>1</v>
      </c>
      <c r="D778" t="s">
        <v>4390</v>
      </c>
      <c r="E778" t="s">
        <v>4391</v>
      </c>
      <c r="F778" s="1">
        <f>IF(WEEKDAY(B778)=1,TRUNC(B778,0)-6,TRUNC(B778,0)-WEEKDAY(B778)+2)</f>
        <v>43738</v>
      </c>
      <c r="G778" t="str">
        <f>VLOOKUP(D778,'[1]new revised ref data April 2018'!A:I,9,0)</f>
        <v>Nhs England London</v>
      </c>
    </row>
    <row r="779" spans="1:7" x14ac:dyDescent="0.2">
      <c r="A779" t="s">
        <v>7</v>
      </c>
      <c r="B779" s="2">
        <v>43739</v>
      </c>
      <c r="C779">
        <v>2</v>
      </c>
      <c r="D779" t="s">
        <v>1396</v>
      </c>
      <c r="E779" t="s">
        <v>1397</v>
      </c>
      <c r="F779" s="1">
        <f>IF(WEEKDAY(B779)=1,TRUNC(B779,0)-6,TRUNC(B779,0)-WEEKDAY(B779)+2)</f>
        <v>43738</v>
      </c>
      <c r="G779" t="str">
        <f>VLOOKUP(D779,'[1]new revised ref data April 2018'!A:I,9,0)</f>
        <v>Nhs England London</v>
      </c>
    </row>
    <row r="780" spans="1:7" x14ac:dyDescent="0.2">
      <c r="A780" t="s">
        <v>7</v>
      </c>
      <c r="B780" s="2">
        <v>43739</v>
      </c>
      <c r="C780">
        <v>5</v>
      </c>
      <c r="D780" t="s">
        <v>1398</v>
      </c>
      <c r="E780" t="s">
        <v>511</v>
      </c>
      <c r="F780" s="1">
        <f>IF(WEEKDAY(B780)=1,TRUNC(B780,0)-6,TRUNC(B780,0)-WEEKDAY(B780)+2)</f>
        <v>43738</v>
      </c>
      <c r="G780" t="str">
        <f>VLOOKUP(D780,'[1]new revised ref data April 2018'!A:I,9,0)</f>
        <v>Nhs England North (Cheshire And Merseyside)</v>
      </c>
    </row>
    <row r="781" spans="1:7" x14ac:dyDescent="0.2">
      <c r="A781" t="s">
        <v>7</v>
      </c>
      <c r="B781" s="2">
        <v>43739</v>
      </c>
      <c r="C781">
        <v>1</v>
      </c>
      <c r="D781" t="s">
        <v>3026</v>
      </c>
      <c r="E781" t="s">
        <v>3027</v>
      </c>
      <c r="F781" s="1">
        <f>IF(WEEKDAY(B781)=1,TRUNC(B781,0)-6,TRUNC(B781,0)-WEEKDAY(B781)+2)</f>
        <v>43738</v>
      </c>
      <c r="G781" t="str">
        <f>VLOOKUP(D781,'[1]new revised ref data April 2018'!A:I,9,0)</f>
        <v>Nhs England South (South Central)</v>
      </c>
    </row>
    <row r="782" spans="1:7" x14ac:dyDescent="0.2">
      <c r="A782" t="s">
        <v>7</v>
      </c>
      <c r="B782" s="2">
        <v>43739</v>
      </c>
      <c r="C782">
        <v>1</v>
      </c>
      <c r="D782" t="s">
        <v>3028</v>
      </c>
      <c r="E782" t="s">
        <v>3029</v>
      </c>
      <c r="F782" s="1">
        <f>IF(WEEKDAY(B782)=1,TRUNC(B782,0)-6,TRUNC(B782,0)-WEEKDAY(B782)+2)</f>
        <v>43738</v>
      </c>
      <c r="G782" t="str">
        <f>VLOOKUP(D782,'[1]new revised ref data April 2018'!A:I,9,0)</f>
        <v>Nhs England London</v>
      </c>
    </row>
    <row r="783" spans="1:7" x14ac:dyDescent="0.2">
      <c r="A783" t="s">
        <v>7</v>
      </c>
      <c r="B783" s="2">
        <v>43739</v>
      </c>
      <c r="C783">
        <v>1</v>
      </c>
      <c r="D783" t="s">
        <v>3031</v>
      </c>
      <c r="E783" t="s">
        <v>3032</v>
      </c>
      <c r="F783" s="1">
        <f>IF(WEEKDAY(B783)=1,TRUNC(B783,0)-6,TRUNC(B783,0)-WEEKDAY(B783)+2)</f>
        <v>43738</v>
      </c>
      <c r="G783" t="str">
        <f>VLOOKUP(D783,'[1]new revised ref data April 2018'!A:I,9,0)</f>
        <v>Nhs England London</v>
      </c>
    </row>
    <row r="784" spans="1:7" x14ac:dyDescent="0.2">
      <c r="A784" t="s">
        <v>7</v>
      </c>
      <c r="B784" s="2">
        <v>43739</v>
      </c>
      <c r="C784">
        <v>2</v>
      </c>
      <c r="D784" t="s">
        <v>5169</v>
      </c>
      <c r="E784" t="s">
        <v>139</v>
      </c>
      <c r="F784" s="1">
        <f>IF(WEEKDAY(B784)=1,TRUNC(B784,0)-6,TRUNC(B784,0)-WEEKDAY(B784)+2)</f>
        <v>43738</v>
      </c>
      <c r="G784" t="str">
        <f>VLOOKUP(D784,'[1]new revised ref data April 2018'!A:I,9,0)</f>
        <v>Nhs England London</v>
      </c>
    </row>
    <row r="785" spans="1:7" x14ac:dyDescent="0.2">
      <c r="A785" t="s">
        <v>7</v>
      </c>
      <c r="B785" s="2">
        <v>43739</v>
      </c>
      <c r="C785">
        <v>1</v>
      </c>
      <c r="D785" t="s">
        <v>5170</v>
      </c>
      <c r="E785" t="s">
        <v>410</v>
      </c>
      <c r="F785" s="1">
        <f>IF(WEEKDAY(B785)=1,TRUNC(B785,0)-6,TRUNC(B785,0)-WEEKDAY(B785)+2)</f>
        <v>43738</v>
      </c>
      <c r="G785" t="str">
        <f>VLOOKUP(D785,'[1]new revised ref data April 2018'!A:I,9,0)</f>
        <v>Nhs England South (Wessex)</v>
      </c>
    </row>
    <row r="786" spans="1:7" x14ac:dyDescent="0.2">
      <c r="A786" t="s">
        <v>7</v>
      </c>
      <c r="B786" s="2">
        <v>43739</v>
      </c>
      <c r="C786">
        <v>2</v>
      </c>
      <c r="D786" t="s">
        <v>5171</v>
      </c>
      <c r="E786" t="s">
        <v>161</v>
      </c>
      <c r="F786" s="1">
        <f>IF(WEEKDAY(B786)=1,TRUNC(B786,0)-6,TRUNC(B786,0)-WEEKDAY(B786)+2)</f>
        <v>43738</v>
      </c>
      <c r="G786" t="str">
        <f>VLOOKUP(D786,'[1]new revised ref data April 2018'!A:I,9,0)</f>
        <v>Nhs England North (Greater Manchester)</v>
      </c>
    </row>
    <row r="787" spans="1:7" x14ac:dyDescent="0.2">
      <c r="A787" t="s">
        <v>7</v>
      </c>
      <c r="B787" s="2">
        <v>43739</v>
      </c>
      <c r="C787">
        <v>1</v>
      </c>
      <c r="D787" t="s">
        <v>5172</v>
      </c>
      <c r="E787" t="s">
        <v>208</v>
      </c>
      <c r="F787" s="1">
        <f>IF(WEEKDAY(B787)=1,TRUNC(B787,0)-6,TRUNC(B787,0)-WEEKDAY(B787)+2)</f>
        <v>43738</v>
      </c>
      <c r="G787" t="str">
        <f>VLOOKUP(D787,'[1]new revised ref data April 2018'!A:I,9,0)</f>
        <v>Nhs England South (South East)</v>
      </c>
    </row>
    <row r="788" spans="1:7" x14ac:dyDescent="0.2">
      <c r="A788" t="s">
        <v>7</v>
      </c>
      <c r="B788" s="2">
        <v>43739</v>
      </c>
      <c r="C788">
        <v>1</v>
      </c>
      <c r="D788" t="s">
        <v>5173</v>
      </c>
      <c r="E788" t="s">
        <v>5174</v>
      </c>
      <c r="F788" s="1">
        <f>IF(WEEKDAY(B788)=1,TRUNC(B788,0)-6,TRUNC(B788,0)-WEEKDAY(B788)+2)</f>
        <v>43738</v>
      </c>
      <c r="G788" t="str">
        <f>VLOOKUP(D788,'[1]new revised ref data April 2018'!A:I,9,0)</f>
        <v>Nhs England North (Yorkshire And Humber)</v>
      </c>
    </row>
    <row r="789" spans="1:7" x14ac:dyDescent="0.2">
      <c r="A789" t="s">
        <v>7</v>
      </c>
      <c r="B789" s="2">
        <v>43739</v>
      </c>
      <c r="C789">
        <v>2</v>
      </c>
      <c r="D789" t="s">
        <v>1405</v>
      </c>
      <c r="E789" t="s">
        <v>1406</v>
      </c>
      <c r="F789" s="1">
        <f>IF(WEEKDAY(B789)=1,TRUNC(B789,0)-6,TRUNC(B789,0)-WEEKDAY(B789)+2)</f>
        <v>43738</v>
      </c>
      <c r="G789" t="str">
        <f>VLOOKUP(D789,'[1]new revised ref data April 2018'!A:I,9,0)</f>
        <v>Nhs England London</v>
      </c>
    </row>
    <row r="790" spans="1:7" x14ac:dyDescent="0.2">
      <c r="A790" t="s">
        <v>7</v>
      </c>
      <c r="B790" s="2">
        <v>43739</v>
      </c>
      <c r="C790">
        <v>1</v>
      </c>
      <c r="D790" t="s">
        <v>4393</v>
      </c>
      <c r="E790" t="s">
        <v>168</v>
      </c>
      <c r="F790" s="1">
        <f>IF(WEEKDAY(B790)=1,TRUNC(B790,0)-6,TRUNC(B790,0)-WEEKDAY(B790)+2)</f>
        <v>43738</v>
      </c>
      <c r="G790" t="str">
        <f>VLOOKUP(D790,'[1]new revised ref data April 2018'!A:I,9,0)</f>
        <v>Nhs England North (Cumbria And North East)</v>
      </c>
    </row>
    <row r="791" spans="1:7" x14ac:dyDescent="0.2">
      <c r="A791" t="s">
        <v>7</v>
      </c>
      <c r="B791" s="2">
        <v>43739</v>
      </c>
      <c r="C791">
        <v>1</v>
      </c>
      <c r="D791" t="s">
        <v>3040</v>
      </c>
      <c r="E791" t="s">
        <v>40</v>
      </c>
      <c r="F791" s="1">
        <f>IF(WEEKDAY(B791)=1,TRUNC(B791,0)-6,TRUNC(B791,0)-WEEKDAY(B791)+2)</f>
        <v>43738</v>
      </c>
      <c r="G791" t="str">
        <f>VLOOKUP(D791,'[1]new revised ref data April 2018'!A:I,9,0)</f>
        <v>Nhs England North (Yorkshire And Humber)</v>
      </c>
    </row>
    <row r="792" spans="1:7" x14ac:dyDescent="0.2">
      <c r="A792" t="s">
        <v>7</v>
      </c>
      <c r="B792" s="2">
        <v>43739</v>
      </c>
      <c r="C792">
        <v>1</v>
      </c>
      <c r="D792" t="s">
        <v>1407</v>
      </c>
      <c r="E792" t="s">
        <v>1408</v>
      </c>
      <c r="F792" s="1">
        <f>IF(WEEKDAY(B792)=1,TRUNC(B792,0)-6,TRUNC(B792,0)-WEEKDAY(B792)+2)</f>
        <v>43738</v>
      </c>
      <c r="G792" t="str">
        <f>VLOOKUP(D792,'[1]new revised ref data April 2018'!A:I,9,0)</f>
        <v>Nhs England London</v>
      </c>
    </row>
    <row r="793" spans="1:7" x14ac:dyDescent="0.2">
      <c r="A793" t="s">
        <v>7</v>
      </c>
      <c r="B793" s="2">
        <v>43739</v>
      </c>
      <c r="C793">
        <v>1</v>
      </c>
      <c r="D793" t="s">
        <v>5175</v>
      </c>
      <c r="E793" t="s">
        <v>173</v>
      </c>
      <c r="F793" s="1">
        <f>IF(WEEKDAY(B793)=1,TRUNC(B793,0)-6,TRUNC(B793,0)-WEEKDAY(B793)+2)</f>
        <v>43738</v>
      </c>
      <c r="G793" t="str">
        <f>VLOOKUP(D793,'[1]new revised ref data April 2018'!A:I,9,0)</f>
        <v>Nhs England North (Yorkshire And Humber)</v>
      </c>
    </row>
    <row r="794" spans="1:7" x14ac:dyDescent="0.2">
      <c r="A794" t="s">
        <v>7</v>
      </c>
      <c r="B794" s="2">
        <v>43739</v>
      </c>
      <c r="C794">
        <v>2</v>
      </c>
      <c r="D794" t="s">
        <v>3043</v>
      </c>
      <c r="E794" t="s">
        <v>3044</v>
      </c>
      <c r="F794" s="1">
        <f>IF(WEEKDAY(B794)=1,TRUNC(B794,0)-6,TRUNC(B794,0)-WEEKDAY(B794)+2)</f>
        <v>43738</v>
      </c>
      <c r="G794" t="str">
        <f>VLOOKUP(D794,'[1]new revised ref data April 2018'!A:I,9,0)</f>
        <v>Nhs England South (South West)</v>
      </c>
    </row>
    <row r="795" spans="1:7" x14ac:dyDescent="0.2">
      <c r="A795" t="s">
        <v>7</v>
      </c>
      <c r="B795" s="2">
        <v>43739</v>
      </c>
      <c r="C795">
        <v>2</v>
      </c>
      <c r="D795" t="s">
        <v>4394</v>
      </c>
      <c r="E795" t="s">
        <v>58</v>
      </c>
      <c r="F795" s="1">
        <f>IF(WEEKDAY(B795)=1,TRUNC(B795,0)-6,TRUNC(B795,0)-WEEKDAY(B795)+2)</f>
        <v>43738</v>
      </c>
      <c r="G795" t="str">
        <f>VLOOKUP(D795,'[1]new revised ref data April 2018'!A:I,9,0)</f>
        <v>Nhs England North (Cumbria And North East)</v>
      </c>
    </row>
    <row r="796" spans="1:7" x14ac:dyDescent="0.2">
      <c r="A796" t="s">
        <v>7</v>
      </c>
      <c r="B796" s="2">
        <v>43739</v>
      </c>
      <c r="C796">
        <v>1</v>
      </c>
      <c r="D796" t="s">
        <v>1411</v>
      </c>
      <c r="E796" t="s">
        <v>1412</v>
      </c>
      <c r="F796" s="1">
        <f>IF(WEEKDAY(B796)=1,TRUNC(B796,0)-6,TRUNC(B796,0)-WEEKDAY(B796)+2)</f>
        <v>43738</v>
      </c>
      <c r="G796" t="str">
        <f>VLOOKUP(D796,'[1]new revised ref data April 2018'!A:I,9,0)</f>
        <v>Nhs England London</v>
      </c>
    </row>
    <row r="797" spans="1:7" x14ac:dyDescent="0.2">
      <c r="A797" t="s">
        <v>7</v>
      </c>
      <c r="B797" s="2">
        <v>43739</v>
      </c>
      <c r="C797">
        <v>1</v>
      </c>
      <c r="D797" t="s">
        <v>1415</v>
      </c>
      <c r="E797" t="s">
        <v>1416</v>
      </c>
      <c r="F797" s="1">
        <f>IF(WEEKDAY(B797)=1,TRUNC(B797,0)-6,TRUNC(B797,0)-WEEKDAY(B797)+2)</f>
        <v>43738</v>
      </c>
      <c r="G797" t="str">
        <f>VLOOKUP(D797,'[1]new revised ref data April 2018'!A:I,9,0)</f>
        <v>Nhs England North (Cheshire And Merseyside)</v>
      </c>
    </row>
    <row r="798" spans="1:7" x14ac:dyDescent="0.2">
      <c r="A798" t="s">
        <v>7</v>
      </c>
      <c r="B798" s="2">
        <v>43739</v>
      </c>
      <c r="C798">
        <v>7</v>
      </c>
      <c r="D798" t="s">
        <v>3050</v>
      </c>
      <c r="E798" t="s">
        <v>3051</v>
      </c>
      <c r="F798" s="1">
        <f>IF(WEEKDAY(B798)=1,TRUNC(B798,0)-6,TRUNC(B798,0)-WEEKDAY(B798)+2)</f>
        <v>43738</v>
      </c>
      <c r="G798" t="str">
        <f>VLOOKUP(D798,'[1]new revised ref data April 2018'!A:I,9,0)</f>
        <v>Nhs England London</v>
      </c>
    </row>
    <row r="799" spans="1:7" x14ac:dyDescent="0.2">
      <c r="A799" t="s">
        <v>7</v>
      </c>
      <c r="B799" s="2">
        <v>43739</v>
      </c>
      <c r="C799">
        <v>2</v>
      </c>
      <c r="D799" t="s">
        <v>1421</v>
      </c>
      <c r="E799" t="s">
        <v>1422</v>
      </c>
      <c r="F799" s="1">
        <f>IF(WEEKDAY(B799)=1,TRUNC(B799,0)-6,TRUNC(B799,0)-WEEKDAY(B799)+2)</f>
        <v>43738</v>
      </c>
      <c r="G799" t="str">
        <f>VLOOKUP(D799,'[1]new revised ref data April 2018'!A:I,9,0)</f>
        <v>Nhs England Midlands And East (Central Midlands)</v>
      </c>
    </row>
    <row r="800" spans="1:7" x14ac:dyDescent="0.2">
      <c r="A800" t="s">
        <v>7</v>
      </c>
      <c r="B800" s="2">
        <v>43739</v>
      </c>
      <c r="C800">
        <v>7</v>
      </c>
      <c r="D800" t="s">
        <v>1423</v>
      </c>
      <c r="E800" t="s">
        <v>1424</v>
      </c>
      <c r="F800" s="1">
        <f>IF(WEEKDAY(B800)=1,TRUNC(B800,0)-6,TRUNC(B800,0)-WEEKDAY(B800)+2)</f>
        <v>43738</v>
      </c>
      <c r="G800" t="str">
        <f>VLOOKUP(D800,'[1]new revised ref data April 2018'!A:I,9,0)</f>
        <v>Nhs England London</v>
      </c>
    </row>
    <row r="801" spans="1:7" x14ac:dyDescent="0.2">
      <c r="A801" t="s">
        <v>7</v>
      </c>
      <c r="B801" s="2">
        <v>43739</v>
      </c>
      <c r="C801">
        <v>1</v>
      </c>
      <c r="D801" t="s">
        <v>5176</v>
      </c>
      <c r="E801" t="s">
        <v>5177</v>
      </c>
      <c r="F801" s="1">
        <f>IF(WEEKDAY(B801)=1,TRUNC(B801,0)-6,TRUNC(B801,0)-WEEKDAY(B801)+2)</f>
        <v>43738</v>
      </c>
      <c r="G801" t="str">
        <f>VLOOKUP(D801,'[1]new revised ref data April 2018'!A:I,9,0)</f>
        <v>Nhs England London</v>
      </c>
    </row>
    <row r="802" spans="1:7" x14ac:dyDescent="0.2">
      <c r="A802" t="s">
        <v>7</v>
      </c>
      <c r="B802" s="2">
        <v>43739</v>
      </c>
      <c r="C802">
        <v>2</v>
      </c>
      <c r="D802" t="s">
        <v>1425</v>
      </c>
      <c r="E802" t="s">
        <v>1426</v>
      </c>
      <c r="F802" s="1">
        <f>IF(WEEKDAY(B802)=1,TRUNC(B802,0)-6,TRUNC(B802,0)-WEEKDAY(B802)+2)</f>
        <v>43738</v>
      </c>
      <c r="G802" t="str">
        <f>VLOOKUP(D802,'[1]new revised ref data April 2018'!A:I,9,0)</f>
        <v>Nhs England London</v>
      </c>
    </row>
    <row r="803" spans="1:7" x14ac:dyDescent="0.2">
      <c r="A803" t="s">
        <v>7</v>
      </c>
      <c r="B803" s="2">
        <v>43739</v>
      </c>
      <c r="C803">
        <v>8</v>
      </c>
      <c r="D803" t="s">
        <v>4803</v>
      </c>
      <c r="E803" t="s">
        <v>4804</v>
      </c>
      <c r="F803" s="1">
        <f>IF(WEEKDAY(B803)=1,TRUNC(B803,0)-6,TRUNC(B803,0)-WEEKDAY(B803)+2)</f>
        <v>43738</v>
      </c>
      <c r="G803" t="str">
        <f>VLOOKUP(D803,'[1]new revised ref data April 2018'!A:I,9,0)</f>
        <v>Nhs England London</v>
      </c>
    </row>
    <row r="804" spans="1:7" x14ac:dyDescent="0.2">
      <c r="A804" t="s">
        <v>7</v>
      </c>
      <c r="B804" s="2">
        <v>43739</v>
      </c>
      <c r="C804">
        <v>10</v>
      </c>
      <c r="D804" t="s">
        <v>1429</v>
      </c>
      <c r="E804" t="s">
        <v>99</v>
      </c>
      <c r="F804" s="1">
        <f>IF(WEEKDAY(B804)=1,TRUNC(B804,0)-6,TRUNC(B804,0)-WEEKDAY(B804)+2)</f>
        <v>43738</v>
      </c>
      <c r="G804" t="str">
        <f>VLOOKUP(D804,'[1]new revised ref data April 2018'!A:I,9,0)</f>
        <v>Nhs England Midlands And East (North Midlands)</v>
      </c>
    </row>
    <row r="805" spans="1:7" x14ac:dyDescent="0.2">
      <c r="A805" t="s">
        <v>7</v>
      </c>
      <c r="B805" s="2">
        <v>43739</v>
      </c>
      <c r="C805">
        <v>1</v>
      </c>
      <c r="D805" t="s">
        <v>1971</v>
      </c>
      <c r="E805" t="s">
        <v>1972</v>
      </c>
      <c r="F805" s="1">
        <f>IF(WEEKDAY(B805)=1,TRUNC(B805,0)-6,TRUNC(B805,0)-WEEKDAY(B805)+2)</f>
        <v>43738</v>
      </c>
      <c r="G805" t="str">
        <f>VLOOKUP(D805,'[1]new revised ref data April 2018'!A:I,9,0)</f>
        <v>Nhs England North (Cumbria And North East)</v>
      </c>
    </row>
    <row r="806" spans="1:7" x14ac:dyDescent="0.2">
      <c r="A806" t="s">
        <v>7</v>
      </c>
      <c r="B806" s="2">
        <v>43739</v>
      </c>
      <c r="C806">
        <v>2</v>
      </c>
      <c r="D806" t="s">
        <v>1430</v>
      </c>
      <c r="E806" t="s">
        <v>1431</v>
      </c>
      <c r="F806" s="1">
        <f>IF(WEEKDAY(B806)=1,TRUNC(B806,0)-6,TRUNC(B806,0)-WEEKDAY(B806)+2)</f>
        <v>43738</v>
      </c>
      <c r="G806" t="str">
        <f>VLOOKUP(D806,'[1]new revised ref data April 2018'!A:I,9,0)</f>
        <v>Nhs England South (Wessex)</v>
      </c>
    </row>
    <row r="807" spans="1:7" x14ac:dyDescent="0.2">
      <c r="A807" t="s">
        <v>7</v>
      </c>
      <c r="B807" s="2">
        <v>43739</v>
      </c>
      <c r="C807">
        <v>1</v>
      </c>
      <c r="D807" t="s">
        <v>3894</v>
      </c>
      <c r="E807" t="s">
        <v>3895</v>
      </c>
      <c r="F807" s="1">
        <f>IF(WEEKDAY(B807)=1,TRUNC(B807,0)-6,TRUNC(B807,0)-WEEKDAY(B807)+2)</f>
        <v>43738</v>
      </c>
      <c r="G807" t="str">
        <f>VLOOKUP(D807,'[1]new revised ref data April 2018'!A:I,9,0)</f>
        <v>Nhs England London</v>
      </c>
    </row>
    <row r="808" spans="1:7" x14ac:dyDescent="0.2">
      <c r="A808" t="s">
        <v>7</v>
      </c>
      <c r="B808" s="2">
        <v>43739</v>
      </c>
      <c r="C808">
        <v>2</v>
      </c>
      <c r="D808" t="s">
        <v>3066</v>
      </c>
      <c r="E808" t="s">
        <v>1134</v>
      </c>
      <c r="F808" s="1">
        <f>IF(WEEKDAY(B808)=1,TRUNC(B808,0)-6,TRUNC(B808,0)-WEEKDAY(B808)+2)</f>
        <v>43738</v>
      </c>
      <c r="G808" t="str">
        <f>VLOOKUP(D808,'[1]new revised ref data April 2018'!A:I,9,0)</f>
        <v>Nhs England North (Cheshire And Merseyside)</v>
      </c>
    </row>
    <row r="809" spans="1:7" x14ac:dyDescent="0.2">
      <c r="A809" t="s">
        <v>7</v>
      </c>
      <c r="B809" s="2">
        <v>43739</v>
      </c>
      <c r="C809">
        <v>1</v>
      </c>
      <c r="D809" t="s">
        <v>1434</v>
      </c>
      <c r="E809" t="s">
        <v>58</v>
      </c>
      <c r="F809" s="1">
        <f>IF(WEEKDAY(B809)=1,TRUNC(B809,0)-6,TRUNC(B809,0)-WEEKDAY(B809)+2)</f>
        <v>43738</v>
      </c>
      <c r="G809" t="str">
        <f>VLOOKUP(D809,'[1]new revised ref data April 2018'!A:I,9,0)</f>
        <v>Nhs England Midlands And East (East)</v>
      </c>
    </row>
    <row r="810" spans="1:7" x14ac:dyDescent="0.2">
      <c r="A810" t="s">
        <v>7</v>
      </c>
      <c r="B810" s="2">
        <v>43739</v>
      </c>
      <c r="C810">
        <v>1</v>
      </c>
      <c r="D810" t="s">
        <v>1436</v>
      </c>
      <c r="E810" t="s">
        <v>1437</v>
      </c>
      <c r="F810" s="1">
        <f>IF(WEEKDAY(B810)=1,TRUNC(B810,0)-6,TRUNC(B810,0)-WEEKDAY(B810)+2)</f>
        <v>43738</v>
      </c>
      <c r="G810" t="str">
        <f>VLOOKUP(D810,'[1]new revised ref data April 2018'!A:I,9,0)</f>
        <v>Nhs England South (Wessex)</v>
      </c>
    </row>
    <row r="811" spans="1:7" x14ac:dyDescent="0.2">
      <c r="A811" t="s">
        <v>7</v>
      </c>
      <c r="B811" s="2">
        <v>43739</v>
      </c>
      <c r="C811">
        <v>8</v>
      </c>
      <c r="D811" t="s">
        <v>1438</v>
      </c>
      <c r="E811" t="s">
        <v>873</v>
      </c>
      <c r="F811" s="1">
        <f>IF(WEEKDAY(B811)=1,TRUNC(B811,0)-6,TRUNC(B811,0)-WEEKDAY(B811)+2)</f>
        <v>43738</v>
      </c>
      <c r="G811" t="str">
        <f>VLOOKUP(D811,'[1]new revised ref data April 2018'!A:I,9,0)</f>
        <v>Nhs England South (South Central)</v>
      </c>
    </row>
    <row r="812" spans="1:7" x14ac:dyDescent="0.2">
      <c r="A812" t="s">
        <v>7</v>
      </c>
      <c r="B812" s="2">
        <v>43739</v>
      </c>
      <c r="C812">
        <v>19</v>
      </c>
      <c r="D812" t="s">
        <v>1442</v>
      </c>
      <c r="E812" t="s">
        <v>1443</v>
      </c>
      <c r="F812" s="1">
        <f>IF(WEEKDAY(B812)=1,TRUNC(B812,0)-6,TRUNC(B812,0)-WEEKDAY(B812)+2)</f>
        <v>43738</v>
      </c>
      <c r="G812" t="str">
        <f>VLOOKUP(D812,'[1]new revised ref data April 2018'!A:I,9,0)</f>
        <v>Nhs England South (Wessex)</v>
      </c>
    </row>
    <row r="813" spans="1:7" x14ac:dyDescent="0.2">
      <c r="A813" t="s">
        <v>7</v>
      </c>
      <c r="B813" s="2">
        <v>43739</v>
      </c>
      <c r="C813">
        <v>1</v>
      </c>
      <c r="D813" t="s">
        <v>4808</v>
      </c>
      <c r="E813" t="s">
        <v>4809</v>
      </c>
      <c r="F813" s="1">
        <f>IF(WEEKDAY(B813)=1,TRUNC(B813,0)-6,TRUNC(B813,0)-WEEKDAY(B813)+2)</f>
        <v>43738</v>
      </c>
      <c r="G813" t="str">
        <f>VLOOKUP(D813,'[1]new revised ref data April 2018'!A:I,9,0)</f>
        <v>Nhs England North (Yorkshire And Humber)</v>
      </c>
    </row>
    <row r="814" spans="1:7" x14ac:dyDescent="0.2">
      <c r="A814" t="s">
        <v>7</v>
      </c>
      <c r="B814" s="2">
        <v>43739</v>
      </c>
      <c r="C814">
        <v>6</v>
      </c>
      <c r="D814" t="s">
        <v>1446</v>
      </c>
      <c r="E814" t="s">
        <v>1447</v>
      </c>
      <c r="F814" s="1">
        <f>IF(WEEKDAY(B814)=1,TRUNC(B814,0)-6,TRUNC(B814,0)-WEEKDAY(B814)+2)</f>
        <v>43738</v>
      </c>
      <c r="G814" t="str">
        <f>VLOOKUP(D814,'[1]new revised ref data April 2018'!A:I,9,0)</f>
        <v>Nhs England London</v>
      </c>
    </row>
    <row r="815" spans="1:7" x14ac:dyDescent="0.2">
      <c r="A815" t="s">
        <v>7</v>
      </c>
      <c r="B815" s="2">
        <v>43739</v>
      </c>
      <c r="C815">
        <v>1</v>
      </c>
      <c r="D815" t="s">
        <v>5178</v>
      </c>
      <c r="E815" t="s">
        <v>5179</v>
      </c>
      <c r="F815" s="1">
        <f>IF(WEEKDAY(B815)=1,TRUNC(B815,0)-6,TRUNC(B815,0)-WEEKDAY(B815)+2)</f>
        <v>43738</v>
      </c>
      <c r="G815" t="str">
        <f>VLOOKUP(D815,'[1]new revised ref data April 2018'!A:I,9,0)</f>
        <v>Nhs England North (Greater Manchester)</v>
      </c>
    </row>
    <row r="816" spans="1:7" x14ac:dyDescent="0.2">
      <c r="A816" t="s">
        <v>7</v>
      </c>
      <c r="B816" s="2">
        <v>43739</v>
      </c>
      <c r="C816">
        <v>1</v>
      </c>
      <c r="D816" t="s">
        <v>4810</v>
      </c>
      <c r="E816" t="s">
        <v>17</v>
      </c>
      <c r="F816" s="1">
        <f>IF(WEEKDAY(B816)=1,TRUNC(B816,0)-6,TRUNC(B816,0)-WEEKDAY(B816)+2)</f>
        <v>43738</v>
      </c>
      <c r="G816" t="str">
        <f>VLOOKUP(D816,'[1]new revised ref data April 2018'!A:I,9,0)</f>
        <v>Nhs England South (South East)</v>
      </c>
    </row>
    <row r="817" spans="1:7" x14ac:dyDescent="0.2">
      <c r="A817" t="s">
        <v>7</v>
      </c>
      <c r="B817" s="2">
        <v>43739</v>
      </c>
      <c r="C817">
        <v>1</v>
      </c>
      <c r="D817" t="s">
        <v>1973</v>
      </c>
      <c r="E817" t="s">
        <v>1974</v>
      </c>
      <c r="F817" s="1">
        <f>IF(WEEKDAY(B817)=1,TRUNC(B817,0)-6,TRUNC(B817,0)-WEEKDAY(B817)+2)</f>
        <v>43738</v>
      </c>
      <c r="G817" t="str">
        <f>VLOOKUP(D817,'[1]new revised ref data April 2018'!A:I,9,0)</f>
        <v>Nhs England North (Lancashire And South Cumbria)</v>
      </c>
    </row>
    <row r="818" spans="1:7" x14ac:dyDescent="0.2">
      <c r="A818" t="s">
        <v>7</v>
      </c>
      <c r="B818" s="2">
        <v>43739</v>
      </c>
      <c r="C818">
        <v>12</v>
      </c>
      <c r="D818" t="s">
        <v>1459</v>
      </c>
      <c r="E818" t="s">
        <v>1460</v>
      </c>
      <c r="F818" s="1">
        <f>IF(WEEKDAY(B818)=1,TRUNC(B818,0)-6,TRUNC(B818,0)-WEEKDAY(B818)+2)</f>
        <v>43738</v>
      </c>
      <c r="G818" t="str">
        <f>VLOOKUP(D818,'[1]new revised ref data April 2018'!A:I,9,0)</f>
        <v>Nhs England Midlands And East (West Midlands)</v>
      </c>
    </row>
    <row r="819" spans="1:7" x14ac:dyDescent="0.2">
      <c r="A819" t="s">
        <v>7</v>
      </c>
      <c r="B819" s="2">
        <v>43739</v>
      </c>
      <c r="C819">
        <v>1</v>
      </c>
      <c r="D819" t="s">
        <v>5180</v>
      </c>
      <c r="E819" t="s">
        <v>5181</v>
      </c>
      <c r="F819" s="1">
        <f>IF(WEEKDAY(B819)=1,TRUNC(B819,0)-6,TRUNC(B819,0)-WEEKDAY(B819)+2)</f>
        <v>43738</v>
      </c>
      <c r="G819" t="str">
        <f>VLOOKUP(D819,'[1]new revised ref data April 2018'!A:I,9,0)</f>
        <v>Nhs England Midlands And East (Central Midlands)</v>
      </c>
    </row>
    <row r="820" spans="1:7" x14ac:dyDescent="0.2">
      <c r="A820" t="s">
        <v>7</v>
      </c>
      <c r="B820" s="2">
        <v>43739</v>
      </c>
      <c r="C820">
        <v>1</v>
      </c>
      <c r="D820" t="s">
        <v>1975</v>
      </c>
      <c r="E820" t="s">
        <v>728</v>
      </c>
      <c r="F820" s="1">
        <f>IF(WEEKDAY(B820)=1,TRUNC(B820,0)-6,TRUNC(B820,0)-WEEKDAY(B820)+2)</f>
        <v>43738</v>
      </c>
      <c r="G820" t="str">
        <f>VLOOKUP(D820,'[1]new revised ref data April 2018'!A:I,9,0)</f>
        <v>Nhs England London</v>
      </c>
    </row>
    <row r="821" spans="1:7" x14ac:dyDescent="0.2">
      <c r="A821" t="s">
        <v>7</v>
      </c>
      <c r="B821" s="2">
        <v>43739</v>
      </c>
      <c r="C821">
        <v>1</v>
      </c>
      <c r="D821" t="s">
        <v>4406</v>
      </c>
      <c r="E821" t="s">
        <v>4407</v>
      </c>
      <c r="F821" s="1">
        <f>IF(WEEKDAY(B821)=1,TRUNC(B821,0)-6,TRUNC(B821,0)-WEEKDAY(B821)+2)</f>
        <v>43738</v>
      </c>
      <c r="G821" t="str">
        <f>VLOOKUP(D821,'[1]new revised ref data April 2018'!A:I,9,0)</f>
        <v>Nhs England South (South West)</v>
      </c>
    </row>
    <row r="822" spans="1:7" x14ac:dyDescent="0.2">
      <c r="A822" t="s">
        <v>7</v>
      </c>
      <c r="B822" s="2">
        <v>43739</v>
      </c>
      <c r="C822">
        <v>1</v>
      </c>
      <c r="D822" t="s">
        <v>1462</v>
      </c>
      <c r="E822" t="s">
        <v>1463</v>
      </c>
      <c r="F822" s="1">
        <f>IF(WEEKDAY(B822)=1,TRUNC(B822,0)-6,TRUNC(B822,0)-WEEKDAY(B822)+2)</f>
        <v>43738</v>
      </c>
      <c r="G822" t="str">
        <f>VLOOKUP(D822,'[1]new revised ref data April 2018'!A:I,9,0)</f>
        <v>Nhs England North (Lancashire And South Cumbria)</v>
      </c>
    </row>
    <row r="823" spans="1:7" x14ac:dyDescent="0.2">
      <c r="A823" t="s">
        <v>7</v>
      </c>
      <c r="B823" s="2">
        <v>43739</v>
      </c>
      <c r="C823">
        <v>2</v>
      </c>
      <c r="D823" t="s">
        <v>3904</v>
      </c>
      <c r="E823" t="s">
        <v>3905</v>
      </c>
      <c r="F823" s="1">
        <f>IF(WEEKDAY(B823)=1,TRUNC(B823,0)-6,TRUNC(B823,0)-WEEKDAY(B823)+2)</f>
        <v>43738</v>
      </c>
      <c r="G823" t="str">
        <f>VLOOKUP(D823,'[1]new revised ref data April 2018'!A:I,9,0)</f>
        <v>Nhs England Midlands And East (West Midlands)</v>
      </c>
    </row>
    <row r="824" spans="1:7" x14ac:dyDescent="0.2">
      <c r="A824" t="s">
        <v>7</v>
      </c>
      <c r="B824" s="2">
        <v>43739</v>
      </c>
      <c r="C824">
        <v>2</v>
      </c>
      <c r="D824" t="s">
        <v>1466</v>
      </c>
      <c r="E824" t="s">
        <v>15</v>
      </c>
      <c r="F824" s="1">
        <f>IF(WEEKDAY(B824)=1,TRUNC(B824,0)-6,TRUNC(B824,0)-WEEKDAY(B824)+2)</f>
        <v>43738</v>
      </c>
      <c r="G824" t="str">
        <f>VLOOKUP(D824,'[1]new revised ref data April 2018'!A:I,9,0)</f>
        <v>Nhs England South (South West)</v>
      </c>
    </row>
    <row r="825" spans="1:7" x14ac:dyDescent="0.2">
      <c r="A825" t="s">
        <v>7</v>
      </c>
      <c r="B825" s="2">
        <v>43739</v>
      </c>
      <c r="C825">
        <v>1</v>
      </c>
      <c r="D825" t="s">
        <v>4815</v>
      </c>
      <c r="E825" t="s">
        <v>4816</v>
      </c>
      <c r="F825" s="1">
        <f>IF(WEEKDAY(B825)=1,TRUNC(B825,0)-6,TRUNC(B825,0)-WEEKDAY(B825)+2)</f>
        <v>43738</v>
      </c>
      <c r="G825" t="str">
        <f>VLOOKUP(D825,'[1]new revised ref data April 2018'!A:I,9,0)</f>
        <v>Nhs England London</v>
      </c>
    </row>
    <row r="826" spans="1:7" x14ac:dyDescent="0.2">
      <c r="A826" t="s">
        <v>7</v>
      </c>
      <c r="B826" s="2">
        <v>43739</v>
      </c>
      <c r="C826">
        <v>1</v>
      </c>
      <c r="D826" t="s">
        <v>4817</v>
      </c>
      <c r="E826" t="s">
        <v>4818</v>
      </c>
      <c r="F826" s="1">
        <f>IF(WEEKDAY(B826)=1,TRUNC(B826,0)-6,TRUNC(B826,0)-WEEKDAY(B826)+2)</f>
        <v>43738</v>
      </c>
      <c r="G826" t="str">
        <f>VLOOKUP(D826,'[1]new revised ref data April 2018'!A:I,9,0)</f>
        <v>Nhs England London</v>
      </c>
    </row>
    <row r="827" spans="1:7" x14ac:dyDescent="0.2">
      <c r="A827" t="s">
        <v>7</v>
      </c>
      <c r="B827" s="2">
        <v>43739</v>
      </c>
      <c r="C827">
        <v>1</v>
      </c>
      <c r="D827" t="s">
        <v>5182</v>
      </c>
      <c r="E827" t="s">
        <v>99</v>
      </c>
      <c r="F827" s="1">
        <f>IF(WEEKDAY(B827)=1,TRUNC(B827,0)-6,TRUNC(B827,0)-WEEKDAY(B827)+2)</f>
        <v>43738</v>
      </c>
      <c r="G827" t="str">
        <f>VLOOKUP(D827,'[1]new revised ref data April 2018'!A:I,9,0)</f>
        <v>Nhs England Midlands And East (East)</v>
      </c>
    </row>
    <row r="828" spans="1:7" x14ac:dyDescent="0.2">
      <c r="A828" t="s">
        <v>7</v>
      </c>
      <c r="B828" s="2">
        <v>43739</v>
      </c>
      <c r="C828">
        <v>2</v>
      </c>
      <c r="D828" t="s">
        <v>1469</v>
      </c>
      <c r="E828" t="s">
        <v>1470</v>
      </c>
      <c r="F828" s="1">
        <f>IF(WEEKDAY(B828)=1,TRUNC(B828,0)-6,TRUNC(B828,0)-WEEKDAY(B828)+2)</f>
        <v>43738</v>
      </c>
      <c r="G828" t="str">
        <f>VLOOKUP(D828,'[1]new revised ref data April 2018'!A:I,9,0)</f>
        <v>Nhs England North (Yorkshire And Humber)</v>
      </c>
    </row>
    <row r="829" spans="1:7" x14ac:dyDescent="0.2">
      <c r="A829" t="s">
        <v>7</v>
      </c>
      <c r="B829" s="2">
        <v>43739</v>
      </c>
      <c r="C829">
        <v>1</v>
      </c>
      <c r="D829" t="s">
        <v>5183</v>
      </c>
      <c r="E829" t="s">
        <v>110</v>
      </c>
      <c r="F829" s="1">
        <f>IF(WEEKDAY(B829)=1,TRUNC(B829,0)-6,TRUNC(B829,0)-WEEKDAY(B829)+2)</f>
        <v>43738</v>
      </c>
      <c r="G829" t="str">
        <f>VLOOKUP(D829,'[1]new revised ref data April 2018'!A:I,9,0)</f>
        <v>Nhs England Midlands And East (North Midlands)</v>
      </c>
    </row>
    <row r="830" spans="1:7" x14ac:dyDescent="0.2">
      <c r="A830" t="s">
        <v>7</v>
      </c>
      <c r="B830" s="2">
        <v>43739</v>
      </c>
      <c r="C830">
        <v>1</v>
      </c>
      <c r="D830" t="s">
        <v>5184</v>
      </c>
      <c r="E830" t="s">
        <v>168</v>
      </c>
      <c r="F830" s="1">
        <f>IF(WEEKDAY(B830)=1,TRUNC(B830,0)-6,TRUNC(B830,0)-WEEKDAY(B830)+2)</f>
        <v>43738</v>
      </c>
      <c r="G830" t="str">
        <f>VLOOKUP(D830,'[1]new revised ref data April 2018'!A:I,9,0)</f>
        <v>Nhs England Midlands And East (North Midlands)</v>
      </c>
    </row>
    <row r="831" spans="1:7" x14ac:dyDescent="0.2">
      <c r="A831" t="s">
        <v>7</v>
      </c>
      <c r="B831" s="2">
        <v>43739</v>
      </c>
      <c r="C831">
        <v>2</v>
      </c>
      <c r="D831" t="s">
        <v>1474</v>
      </c>
      <c r="E831" t="s">
        <v>1475</v>
      </c>
      <c r="F831" s="1">
        <f>IF(WEEKDAY(B831)=1,TRUNC(B831,0)-6,TRUNC(B831,0)-WEEKDAY(B831)+2)</f>
        <v>43738</v>
      </c>
      <c r="G831" t="str">
        <f>VLOOKUP(D831,'[1]new revised ref data April 2018'!A:I,9,0)</f>
        <v>Nhs England South (Wessex)</v>
      </c>
    </row>
    <row r="832" spans="1:7" x14ac:dyDescent="0.2">
      <c r="A832" t="s">
        <v>7</v>
      </c>
      <c r="B832" s="2">
        <v>43739</v>
      </c>
      <c r="C832">
        <v>2</v>
      </c>
      <c r="D832" t="s">
        <v>3106</v>
      </c>
      <c r="E832" t="s">
        <v>3107</v>
      </c>
      <c r="F832" s="1">
        <f>IF(WEEKDAY(B832)=1,TRUNC(B832,0)-6,TRUNC(B832,0)-WEEKDAY(B832)+2)</f>
        <v>43738</v>
      </c>
      <c r="G832" t="str">
        <f>VLOOKUP(D832,'[1]new revised ref data April 2018'!A:I,9,0)</f>
        <v>Nhs England South (South West)</v>
      </c>
    </row>
    <row r="833" spans="1:7" x14ac:dyDescent="0.2">
      <c r="A833" t="s">
        <v>7</v>
      </c>
      <c r="B833" s="2">
        <v>43739</v>
      </c>
      <c r="C833">
        <v>1</v>
      </c>
      <c r="D833" t="s">
        <v>1476</v>
      </c>
      <c r="E833" t="s">
        <v>32</v>
      </c>
      <c r="F833" s="1">
        <f>IF(WEEKDAY(B833)=1,TRUNC(B833,0)-6,TRUNC(B833,0)-WEEKDAY(B833)+2)</f>
        <v>43738</v>
      </c>
      <c r="G833" t="str">
        <f>VLOOKUP(D833,'[1]new revised ref data April 2018'!A:I,9,0)</f>
        <v>Nhs England South (Wessex)</v>
      </c>
    </row>
    <row r="834" spans="1:7" x14ac:dyDescent="0.2">
      <c r="A834" t="s">
        <v>7</v>
      </c>
      <c r="B834" s="2">
        <v>43739</v>
      </c>
      <c r="C834">
        <v>1</v>
      </c>
      <c r="D834" t="s">
        <v>1477</v>
      </c>
      <c r="E834" t="s">
        <v>1478</v>
      </c>
      <c r="F834" s="1">
        <f>IF(WEEKDAY(B834)=1,TRUNC(B834,0)-6,TRUNC(B834,0)-WEEKDAY(B834)+2)</f>
        <v>43738</v>
      </c>
      <c r="G834" t="str">
        <f>VLOOKUP(D834,'[1]new revised ref data April 2018'!A:I,9,0)</f>
        <v>Nhs England North (Lancashire And South Cumbria)</v>
      </c>
    </row>
    <row r="835" spans="1:7" x14ac:dyDescent="0.2">
      <c r="A835" t="s">
        <v>7</v>
      </c>
      <c r="B835" s="2">
        <v>43739</v>
      </c>
      <c r="C835">
        <v>1</v>
      </c>
      <c r="D835" t="s">
        <v>1479</v>
      </c>
      <c r="E835" t="s">
        <v>32</v>
      </c>
      <c r="F835" s="1">
        <f>IF(WEEKDAY(B835)=1,TRUNC(B835,0)-6,TRUNC(B835,0)-WEEKDAY(B835)+2)</f>
        <v>43738</v>
      </c>
      <c r="G835" t="str">
        <f>VLOOKUP(D835,'[1]new revised ref data April 2018'!A:I,9,0)</f>
        <v>Nhs England North (Cumbria And North East)</v>
      </c>
    </row>
    <row r="836" spans="1:7" x14ac:dyDescent="0.2">
      <c r="A836" t="s">
        <v>7</v>
      </c>
      <c r="B836" s="2">
        <v>43739</v>
      </c>
      <c r="C836">
        <v>1</v>
      </c>
      <c r="D836" t="s">
        <v>5185</v>
      </c>
      <c r="E836" t="s">
        <v>5186</v>
      </c>
      <c r="F836" s="1">
        <f>IF(WEEKDAY(B836)=1,TRUNC(B836,0)-6,TRUNC(B836,0)-WEEKDAY(B836)+2)</f>
        <v>43738</v>
      </c>
      <c r="G836" t="str">
        <f>VLOOKUP(D836,'[1]new revised ref data April 2018'!A:I,9,0)</f>
        <v>Nhs England Midlands And East (East)</v>
      </c>
    </row>
    <row r="837" spans="1:7" x14ac:dyDescent="0.2">
      <c r="A837" t="s">
        <v>7</v>
      </c>
      <c r="B837" s="2">
        <v>43739</v>
      </c>
      <c r="C837">
        <v>1</v>
      </c>
      <c r="D837" t="s">
        <v>5187</v>
      </c>
      <c r="E837" t="s">
        <v>5188</v>
      </c>
      <c r="F837" s="1">
        <f>IF(WEEKDAY(B837)=1,TRUNC(B837,0)-6,TRUNC(B837,0)-WEEKDAY(B837)+2)</f>
        <v>43738</v>
      </c>
      <c r="G837" t="str">
        <f>VLOOKUP(D837,'[1]new revised ref data April 2018'!A:I,9,0)</f>
        <v>Nhs England London</v>
      </c>
    </row>
    <row r="838" spans="1:7" x14ac:dyDescent="0.2">
      <c r="A838" t="s">
        <v>7</v>
      </c>
      <c r="B838" s="2">
        <v>43739</v>
      </c>
      <c r="C838">
        <v>1</v>
      </c>
      <c r="D838" t="s">
        <v>5189</v>
      </c>
      <c r="E838" t="s">
        <v>32</v>
      </c>
      <c r="F838" s="1">
        <f>IF(WEEKDAY(B838)=1,TRUNC(B838,0)-6,TRUNC(B838,0)-WEEKDAY(B838)+2)</f>
        <v>43738</v>
      </c>
      <c r="G838" t="str">
        <f>VLOOKUP(D838,'[1]new revised ref data April 2018'!A:I,9,0)</f>
        <v>Nhs England North (Cheshire And Merseyside)</v>
      </c>
    </row>
    <row r="839" spans="1:7" x14ac:dyDescent="0.2">
      <c r="A839" t="s">
        <v>7</v>
      </c>
      <c r="B839" s="2">
        <v>43739</v>
      </c>
      <c r="C839">
        <v>15</v>
      </c>
      <c r="D839" t="s">
        <v>1485</v>
      </c>
      <c r="E839" t="s">
        <v>1486</v>
      </c>
      <c r="F839" s="1">
        <f>IF(WEEKDAY(B839)=1,TRUNC(B839,0)-6,TRUNC(B839,0)-WEEKDAY(B839)+2)</f>
        <v>43738</v>
      </c>
      <c r="G839" t="str">
        <f>VLOOKUP(D839,'[1]new revised ref data April 2018'!A:I,9,0)</f>
        <v>NHS ENGLAND NORTH (YORKSHIRE AND HUMBER)</v>
      </c>
    </row>
    <row r="840" spans="1:7" x14ac:dyDescent="0.2">
      <c r="A840" t="s">
        <v>7</v>
      </c>
      <c r="B840" s="2">
        <v>43739</v>
      </c>
      <c r="C840">
        <v>1</v>
      </c>
      <c r="D840" t="s">
        <v>1487</v>
      </c>
      <c r="E840" t="s">
        <v>94</v>
      </c>
      <c r="F840" s="1">
        <f>IF(WEEKDAY(B840)=1,TRUNC(B840,0)-6,TRUNC(B840,0)-WEEKDAY(B840)+2)</f>
        <v>43738</v>
      </c>
      <c r="G840" t="str">
        <f>VLOOKUP(D840,'[1]new revised ref data April 2018'!A:I,9,0)</f>
        <v>Nhs England South (Wessex)</v>
      </c>
    </row>
    <row r="841" spans="1:7" x14ac:dyDescent="0.2">
      <c r="A841" t="s">
        <v>7</v>
      </c>
      <c r="B841" s="2">
        <v>43739</v>
      </c>
      <c r="C841">
        <v>3</v>
      </c>
      <c r="D841" t="s">
        <v>3911</v>
      </c>
      <c r="E841" t="s">
        <v>3912</v>
      </c>
      <c r="F841" s="1">
        <f>IF(WEEKDAY(B841)=1,TRUNC(B841,0)-6,TRUNC(B841,0)-WEEKDAY(B841)+2)</f>
        <v>43738</v>
      </c>
      <c r="G841" t="str">
        <f>VLOOKUP(D841,'[1]new revised ref data April 2018'!A:I,9,0)</f>
        <v>Nhs England London</v>
      </c>
    </row>
    <row r="842" spans="1:7" x14ac:dyDescent="0.2">
      <c r="A842" t="s">
        <v>7</v>
      </c>
      <c r="B842" s="2">
        <v>43739</v>
      </c>
      <c r="C842">
        <v>40</v>
      </c>
      <c r="D842" t="s">
        <v>1491</v>
      </c>
      <c r="E842" t="s">
        <v>1492</v>
      </c>
      <c r="F842" s="1">
        <f>IF(WEEKDAY(B842)=1,TRUNC(B842,0)-6,TRUNC(B842,0)-WEEKDAY(B842)+2)</f>
        <v>43738</v>
      </c>
      <c r="G842" t="str">
        <f>VLOOKUP(D842,'[1]new revised ref data April 2018'!A:I,9,0)</f>
        <v>Nhs England North (Yorkshire And Humber)</v>
      </c>
    </row>
    <row r="843" spans="1:7" x14ac:dyDescent="0.2">
      <c r="A843" t="s">
        <v>7</v>
      </c>
      <c r="B843" s="2">
        <v>43739</v>
      </c>
      <c r="C843">
        <v>1</v>
      </c>
      <c r="D843" t="s">
        <v>5190</v>
      </c>
      <c r="E843" t="s">
        <v>5191</v>
      </c>
      <c r="F843" s="1">
        <f>IF(WEEKDAY(B843)=1,TRUNC(B843,0)-6,TRUNC(B843,0)-WEEKDAY(B843)+2)</f>
        <v>43738</v>
      </c>
      <c r="G843" t="str">
        <f>VLOOKUP(D843,'[1]new revised ref data April 2018'!A:I,9,0)</f>
        <v>Nhs England Midlands And East (East)</v>
      </c>
    </row>
    <row r="844" spans="1:7" x14ac:dyDescent="0.2">
      <c r="A844" t="s">
        <v>7</v>
      </c>
      <c r="B844" s="2">
        <v>43739</v>
      </c>
      <c r="C844">
        <v>1</v>
      </c>
      <c r="D844" t="s">
        <v>4410</v>
      </c>
      <c r="E844" t="s">
        <v>99</v>
      </c>
      <c r="F844" s="1">
        <f>IF(WEEKDAY(B844)=1,TRUNC(B844,0)-6,TRUNC(B844,0)-WEEKDAY(B844)+2)</f>
        <v>43738</v>
      </c>
      <c r="G844" t="str">
        <f>VLOOKUP(D844,'[1]new revised ref data April 2018'!A:I,9,0)</f>
        <v>Nhs England Midlands And East (East)</v>
      </c>
    </row>
    <row r="845" spans="1:7" x14ac:dyDescent="0.2">
      <c r="A845" t="s">
        <v>7</v>
      </c>
      <c r="B845" s="2">
        <v>43739</v>
      </c>
      <c r="C845">
        <v>1</v>
      </c>
      <c r="D845" t="s">
        <v>3120</v>
      </c>
      <c r="E845" t="s">
        <v>3121</v>
      </c>
      <c r="F845" s="1">
        <f>IF(WEEKDAY(B845)=1,TRUNC(B845,0)-6,TRUNC(B845,0)-WEEKDAY(B845)+2)</f>
        <v>43738</v>
      </c>
      <c r="G845" t="str">
        <f>VLOOKUP(D845,'[1]new revised ref data April 2018'!A:I,9,0)</f>
        <v>Nhs England London</v>
      </c>
    </row>
    <row r="846" spans="1:7" x14ac:dyDescent="0.2">
      <c r="A846" t="s">
        <v>7</v>
      </c>
      <c r="B846" s="2">
        <v>43739</v>
      </c>
      <c r="C846">
        <v>16</v>
      </c>
      <c r="D846" t="s">
        <v>1496</v>
      </c>
      <c r="E846" t="s">
        <v>1497</v>
      </c>
      <c r="F846" s="1">
        <f>IF(WEEKDAY(B846)=1,TRUNC(B846,0)-6,TRUNC(B846,0)-WEEKDAY(B846)+2)</f>
        <v>43738</v>
      </c>
      <c r="G846" t="str">
        <f>VLOOKUP(D846,'[1]new revised ref data April 2018'!A:I,9,0)</f>
        <v>NHS ENGLAND NORTH (GREATER MANCHESTER)</v>
      </c>
    </row>
    <row r="847" spans="1:7" x14ac:dyDescent="0.2">
      <c r="A847" t="s">
        <v>7</v>
      </c>
      <c r="B847" s="2">
        <v>43739</v>
      </c>
      <c r="C847">
        <v>2</v>
      </c>
      <c r="D847" t="s">
        <v>1498</v>
      </c>
      <c r="E847" t="s">
        <v>110</v>
      </c>
      <c r="F847" s="1">
        <f>IF(WEEKDAY(B847)=1,TRUNC(B847,0)-6,TRUNC(B847,0)-WEEKDAY(B847)+2)</f>
        <v>43738</v>
      </c>
      <c r="G847" t="str">
        <f>VLOOKUP(D847,'[1]new revised ref data April 2018'!A:I,9,0)</f>
        <v>NHS ENGLAND MIDLANDS AND EAST (WEST MIDLANDS)</v>
      </c>
    </row>
    <row r="848" spans="1:7" x14ac:dyDescent="0.2">
      <c r="A848" t="s">
        <v>7</v>
      </c>
      <c r="B848" s="2">
        <v>43739</v>
      </c>
      <c r="C848">
        <v>3</v>
      </c>
      <c r="D848" t="s">
        <v>1501</v>
      </c>
      <c r="E848" t="s">
        <v>1502</v>
      </c>
      <c r="F848" s="1">
        <f>IF(WEEKDAY(B848)=1,TRUNC(B848,0)-6,TRUNC(B848,0)-WEEKDAY(B848)+2)</f>
        <v>43738</v>
      </c>
      <c r="G848" t="str">
        <f>VLOOKUP(D848,'[1]new revised ref data April 2018'!A:I,9,0)</f>
        <v>Nhs England South (South East)</v>
      </c>
    </row>
    <row r="849" spans="1:7" x14ac:dyDescent="0.2">
      <c r="A849" t="s">
        <v>7</v>
      </c>
      <c r="B849" s="2">
        <v>43739</v>
      </c>
      <c r="C849">
        <v>1</v>
      </c>
      <c r="D849" t="s">
        <v>5192</v>
      </c>
      <c r="E849" t="s">
        <v>675</v>
      </c>
      <c r="F849" s="1">
        <f>IF(WEEKDAY(B849)=1,TRUNC(B849,0)-6,TRUNC(B849,0)-WEEKDAY(B849)+2)</f>
        <v>43738</v>
      </c>
      <c r="G849" t="str">
        <f>VLOOKUP(D849,'[1]new revised ref data April 2018'!A:I,9,0)</f>
        <v>Nhs England Midlands And East (Central Midlands)</v>
      </c>
    </row>
    <row r="850" spans="1:7" x14ac:dyDescent="0.2">
      <c r="A850" t="s">
        <v>7</v>
      </c>
      <c r="B850" s="2">
        <v>43739</v>
      </c>
      <c r="C850">
        <v>2</v>
      </c>
      <c r="D850" t="s">
        <v>3126</v>
      </c>
      <c r="E850" t="s">
        <v>3127</v>
      </c>
      <c r="F850" s="1">
        <f>IF(WEEKDAY(B850)=1,TRUNC(B850,0)-6,TRUNC(B850,0)-WEEKDAY(B850)+2)</f>
        <v>43738</v>
      </c>
      <c r="G850" t="str">
        <f>VLOOKUP(D850,'[1]new revised ref data April 2018'!A:I,9,0)</f>
        <v>NHS ENGLAND SOUTH EAST (HAMPSHIRE, ISLE OF WIGHT AND THAMES VALLEY)</v>
      </c>
    </row>
    <row r="851" spans="1:7" x14ac:dyDescent="0.2">
      <c r="A851" t="s">
        <v>7</v>
      </c>
      <c r="B851" s="2">
        <v>43739</v>
      </c>
      <c r="C851">
        <v>1</v>
      </c>
      <c r="D851" t="s">
        <v>3915</v>
      </c>
      <c r="E851" t="s">
        <v>3916</v>
      </c>
      <c r="F851" s="1">
        <f>IF(WEEKDAY(B851)=1,TRUNC(B851,0)-6,TRUNC(B851,0)-WEEKDAY(B851)+2)</f>
        <v>43738</v>
      </c>
      <c r="G851" t="str">
        <f>VLOOKUP(D851,'[1]new revised ref data April 2018'!A:I,9,0)</f>
        <v>Nhs England South (South East)</v>
      </c>
    </row>
    <row r="852" spans="1:7" x14ac:dyDescent="0.2">
      <c r="A852" t="s">
        <v>7</v>
      </c>
      <c r="B852" s="2">
        <v>43739</v>
      </c>
      <c r="C852">
        <v>6</v>
      </c>
      <c r="D852" t="s">
        <v>3128</v>
      </c>
      <c r="E852" t="s">
        <v>3129</v>
      </c>
      <c r="F852" s="1">
        <f>IF(WEEKDAY(B852)=1,TRUNC(B852,0)-6,TRUNC(B852,0)-WEEKDAY(B852)+2)</f>
        <v>43738</v>
      </c>
      <c r="G852" t="str">
        <f>VLOOKUP(D852,'[1]new revised ref data April 2018'!A:I,9,0)</f>
        <v>Nhs England Midlands And East (West Midlands)</v>
      </c>
    </row>
    <row r="853" spans="1:7" x14ac:dyDescent="0.2">
      <c r="A853" t="s">
        <v>7</v>
      </c>
      <c r="B853" s="2">
        <v>43739</v>
      </c>
      <c r="C853">
        <v>10</v>
      </c>
      <c r="D853" t="s">
        <v>1507</v>
      </c>
      <c r="E853" t="s">
        <v>1508</v>
      </c>
      <c r="F853" s="1">
        <f>IF(WEEKDAY(B853)=1,TRUNC(B853,0)-6,TRUNC(B853,0)-WEEKDAY(B853)+2)</f>
        <v>43738</v>
      </c>
      <c r="G853" t="str">
        <f>VLOOKUP(D853,'[1]new revised ref data April 2018'!A:I,9,0)</f>
        <v>Nhs England Midlands And East (North Midlands)</v>
      </c>
    </row>
    <row r="854" spans="1:7" x14ac:dyDescent="0.2">
      <c r="A854" t="s">
        <v>7</v>
      </c>
      <c r="B854" s="2">
        <v>43739</v>
      </c>
      <c r="C854">
        <v>1</v>
      </c>
      <c r="D854" t="s">
        <v>1510</v>
      </c>
      <c r="E854" t="s">
        <v>1511</v>
      </c>
      <c r="F854" s="1">
        <f>IF(WEEKDAY(B854)=1,TRUNC(B854,0)-6,TRUNC(B854,0)-WEEKDAY(B854)+2)</f>
        <v>43738</v>
      </c>
      <c r="G854" t="str">
        <f>VLOOKUP(D854,'[1]new revised ref data April 2018'!A:I,9,0)</f>
        <v>Nhs England South (South West)</v>
      </c>
    </row>
    <row r="855" spans="1:7" x14ac:dyDescent="0.2">
      <c r="A855" t="s">
        <v>7</v>
      </c>
      <c r="B855" s="2">
        <v>43739</v>
      </c>
      <c r="C855">
        <v>13</v>
      </c>
      <c r="D855" t="s">
        <v>1518</v>
      </c>
      <c r="E855" t="s">
        <v>399</v>
      </c>
      <c r="F855" s="1">
        <f>IF(WEEKDAY(B855)=1,TRUNC(B855,0)-6,TRUNC(B855,0)-WEEKDAY(B855)+2)</f>
        <v>43738</v>
      </c>
      <c r="G855" t="str">
        <f>VLOOKUP(D855,'[1]new revised ref data April 2018'!A:I,9,0)</f>
        <v>Nhs England London</v>
      </c>
    </row>
    <row r="856" spans="1:7" x14ac:dyDescent="0.2">
      <c r="A856" t="s">
        <v>7</v>
      </c>
      <c r="B856" s="2">
        <v>43739</v>
      </c>
      <c r="C856">
        <v>1</v>
      </c>
      <c r="D856" t="s">
        <v>3132</v>
      </c>
      <c r="E856" t="s">
        <v>168</v>
      </c>
      <c r="F856" s="1">
        <f>IF(WEEKDAY(B856)=1,TRUNC(B856,0)-6,TRUNC(B856,0)-WEEKDAY(B856)+2)</f>
        <v>43738</v>
      </c>
      <c r="G856" t="str">
        <f>VLOOKUP(D856,'[1]new revised ref data April 2018'!A:I,9,0)</f>
        <v>Nhs England North (Cumbria And North East)</v>
      </c>
    </row>
    <row r="857" spans="1:7" x14ac:dyDescent="0.2">
      <c r="A857" t="s">
        <v>7</v>
      </c>
      <c r="B857" s="2">
        <v>43739</v>
      </c>
      <c r="C857">
        <v>1</v>
      </c>
      <c r="D857" t="s">
        <v>1519</v>
      </c>
      <c r="E857" t="s">
        <v>1039</v>
      </c>
      <c r="F857" s="1">
        <f>IF(WEEKDAY(B857)=1,TRUNC(B857,0)-6,TRUNC(B857,0)-WEEKDAY(B857)+2)</f>
        <v>43738</v>
      </c>
      <c r="G857" t="str">
        <f>VLOOKUP(D857,'[1]new revised ref data April 2018'!A:I,9,0)</f>
        <v>Nhs England London</v>
      </c>
    </row>
    <row r="858" spans="1:7" x14ac:dyDescent="0.2">
      <c r="A858" t="s">
        <v>7</v>
      </c>
      <c r="B858" s="2">
        <v>43739</v>
      </c>
      <c r="C858">
        <v>1</v>
      </c>
      <c r="D858" t="s">
        <v>1520</v>
      </c>
      <c r="E858" t="s">
        <v>1521</v>
      </c>
      <c r="F858" s="1">
        <f>IF(WEEKDAY(B858)=1,TRUNC(B858,0)-6,TRUNC(B858,0)-WEEKDAY(B858)+2)</f>
        <v>43738</v>
      </c>
      <c r="G858" t="str">
        <f>VLOOKUP(D858,'[1]new revised ref data April 2018'!A:I,9,0)</f>
        <v>Nhs England North (Cheshire And Merseyside)</v>
      </c>
    </row>
    <row r="859" spans="1:7" x14ac:dyDescent="0.2">
      <c r="A859" t="s">
        <v>7</v>
      </c>
      <c r="B859" s="2">
        <v>43739</v>
      </c>
      <c r="C859">
        <v>1</v>
      </c>
      <c r="D859" t="s">
        <v>3133</v>
      </c>
      <c r="E859" t="s">
        <v>367</v>
      </c>
      <c r="F859" s="1">
        <f>IF(WEEKDAY(B859)=1,TRUNC(B859,0)-6,TRUNC(B859,0)-WEEKDAY(B859)+2)</f>
        <v>43738</v>
      </c>
      <c r="G859" t="str">
        <f>VLOOKUP(D859,'[1]new revised ref data April 2018'!A:I,9,0)</f>
        <v>Nhs England South (South East)</v>
      </c>
    </row>
    <row r="860" spans="1:7" x14ac:dyDescent="0.2">
      <c r="A860" t="s">
        <v>7</v>
      </c>
      <c r="B860" s="2">
        <v>43739</v>
      </c>
      <c r="C860">
        <v>1</v>
      </c>
      <c r="D860" t="s">
        <v>3135</v>
      </c>
      <c r="E860" t="s">
        <v>3136</v>
      </c>
      <c r="F860" s="1">
        <f>IF(WEEKDAY(B860)=1,TRUNC(B860,0)-6,TRUNC(B860,0)-WEEKDAY(B860)+2)</f>
        <v>43738</v>
      </c>
      <c r="G860" t="str">
        <f>VLOOKUP(D860,'[1]new revised ref data April 2018'!A:I,9,0)</f>
        <v>Nhs England South (South West)</v>
      </c>
    </row>
    <row r="861" spans="1:7" x14ac:dyDescent="0.2">
      <c r="A861" t="s">
        <v>7</v>
      </c>
      <c r="B861" s="2">
        <v>43739</v>
      </c>
      <c r="C861">
        <v>1</v>
      </c>
      <c r="D861" t="s">
        <v>1522</v>
      </c>
      <c r="E861" t="s">
        <v>1523</v>
      </c>
      <c r="F861" s="1">
        <f>IF(WEEKDAY(B861)=1,TRUNC(B861,0)-6,TRUNC(B861,0)-WEEKDAY(B861)+2)</f>
        <v>43738</v>
      </c>
      <c r="G861" t="str">
        <f>VLOOKUP(D861,'[1]new revised ref data April 2018'!A:I,9,0)</f>
        <v>Nhs England North (Yorkshire And Humber)</v>
      </c>
    </row>
    <row r="862" spans="1:7" x14ac:dyDescent="0.2">
      <c r="A862" t="s">
        <v>7</v>
      </c>
      <c r="B862" s="2">
        <v>43739</v>
      </c>
      <c r="C862">
        <v>1</v>
      </c>
      <c r="D862" t="s">
        <v>1524</v>
      </c>
      <c r="E862" t="s">
        <v>119</v>
      </c>
      <c r="F862" s="1">
        <f>IF(WEEKDAY(B862)=1,TRUNC(B862,0)-6,TRUNC(B862,0)-WEEKDAY(B862)+2)</f>
        <v>43738</v>
      </c>
      <c r="G862" t="str">
        <f>VLOOKUP(D862,'[1]new revised ref data April 2018'!A:I,9,0)</f>
        <v>Nhs England Midlands And East (Central Midlands)</v>
      </c>
    </row>
    <row r="863" spans="1:7" x14ac:dyDescent="0.2">
      <c r="A863" t="s">
        <v>7</v>
      </c>
      <c r="B863" s="2">
        <v>43739</v>
      </c>
      <c r="C863">
        <v>1</v>
      </c>
      <c r="D863" t="s">
        <v>3921</v>
      </c>
      <c r="E863" t="s">
        <v>296</v>
      </c>
      <c r="F863" s="1">
        <f>IF(WEEKDAY(B863)=1,TRUNC(B863,0)-6,TRUNC(B863,0)-WEEKDAY(B863)+2)</f>
        <v>43738</v>
      </c>
      <c r="G863" t="str">
        <f>VLOOKUP(D863,'[1]new revised ref data April 2018'!A:I,9,0)</f>
        <v>Nhs England Midlands And East (West Midlands)</v>
      </c>
    </row>
    <row r="864" spans="1:7" x14ac:dyDescent="0.2">
      <c r="A864" t="s">
        <v>7</v>
      </c>
      <c r="B864" s="2">
        <v>43739</v>
      </c>
      <c r="C864">
        <v>5</v>
      </c>
      <c r="D864" t="s">
        <v>1525</v>
      </c>
      <c r="E864" t="s">
        <v>296</v>
      </c>
      <c r="F864" s="1">
        <f>IF(WEEKDAY(B864)=1,TRUNC(B864,0)-6,TRUNC(B864,0)-WEEKDAY(B864)+2)</f>
        <v>43738</v>
      </c>
      <c r="G864" t="str">
        <f>VLOOKUP(D864,'[1]new revised ref data April 2018'!A:I,9,0)</f>
        <v>Nhs England Midlands And East (North Midlands)</v>
      </c>
    </row>
    <row r="865" spans="1:7" x14ac:dyDescent="0.2">
      <c r="A865" t="s">
        <v>7</v>
      </c>
      <c r="B865" s="2">
        <v>43739</v>
      </c>
      <c r="C865">
        <v>1</v>
      </c>
      <c r="D865" t="s">
        <v>1526</v>
      </c>
      <c r="E865" t="s">
        <v>1527</v>
      </c>
      <c r="F865" s="1">
        <f>IF(WEEKDAY(B865)=1,TRUNC(B865,0)-6,TRUNC(B865,0)-WEEKDAY(B865)+2)</f>
        <v>43738</v>
      </c>
      <c r="G865" t="str">
        <f>VLOOKUP(D865,'[1]new revised ref data April 2018'!A:I,9,0)</f>
        <v>Nhs England North (Cumbria And North East)</v>
      </c>
    </row>
    <row r="866" spans="1:7" x14ac:dyDescent="0.2">
      <c r="A866" t="s">
        <v>7</v>
      </c>
      <c r="B866" s="2">
        <v>43739</v>
      </c>
      <c r="C866">
        <v>1</v>
      </c>
      <c r="D866" t="s">
        <v>5193</v>
      </c>
      <c r="E866" t="s">
        <v>58</v>
      </c>
      <c r="F866" s="1">
        <f>IF(WEEKDAY(B866)=1,TRUNC(B866,0)-6,TRUNC(B866,0)-WEEKDAY(B866)+2)</f>
        <v>43738</v>
      </c>
      <c r="G866" t="str">
        <f>VLOOKUP(D866,'[1]new revised ref data April 2018'!A:I,9,0)</f>
        <v>Nhs England London</v>
      </c>
    </row>
    <row r="867" spans="1:7" x14ac:dyDescent="0.2">
      <c r="A867" t="s">
        <v>7</v>
      </c>
      <c r="B867" s="2">
        <v>43739</v>
      </c>
      <c r="C867">
        <v>1</v>
      </c>
      <c r="D867" t="s">
        <v>1528</v>
      </c>
      <c r="E867" t="s">
        <v>17</v>
      </c>
      <c r="F867" s="1">
        <f>IF(WEEKDAY(B867)=1,TRUNC(B867,0)-6,TRUNC(B867,0)-WEEKDAY(B867)+2)</f>
        <v>43738</v>
      </c>
      <c r="G867" t="str">
        <f>VLOOKUP(D867,'[1]new revised ref data April 2018'!A:I,9,0)</f>
        <v>Nhs England North (Greater Manchester)</v>
      </c>
    </row>
    <row r="868" spans="1:7" x14ac:dyDescent="0.2">
      <c r="A868" t="s">
        <v>7</v>
      </c>
      <c r="B868" s="2">
        <v>43739</v>
      </c>
      <c r="C868">
        <v>2</v>
      </c>
      <c r="D868" t="s">
        <v>1529</v>
      </c>
      <c r="E868" t="s">
        <v>1530</v>
      </c>
      <c r="F868" s="1">
        <f>IF(WEEKDAY(B868)=1,TRUNC(B868,0)-6,TRUNC(B868,0)-WEEKDAY(B868)+2)</f>
        <v>43738</v>
      </c>
      <c r="G868" t="str">
        <f>VLOOKUP(D868,'[1]new revised ref data April 2018'!A:I,9,0)</f>
        <v>NHS ENGLAND LONDON</v>
      </c>
    </row>
    <row r="869" spans="1:7" x14ac:dyDescent="0.2">
      <c r="A869" t="s">
        <v>7</v>
      </c>
      <c r="B869" s="2">
        <v>43739</v>
      </c>
      <c r="C869">
        <v>1</v>
      </c>
      <c r="D869" t="s">
        <v>5194</v>
      </c>
      <c r="E869" t="s">
        <v>32</v>
      </c>
      <c r="F869" s="1">
        <f>IF(WEEKDAY(B869)=1,TRUNC(B869,0)-6,TRUNC(B869,0)-WEEKDAY(B869)+2)</f>
        <v>43738</v>
      </c>
      <c r="G869" t="str">
        <f>VLOOKUP(D869,'[1]new revised ref data April 2018'!A:I,9,0)</f>
        <v>Nhs England North (Cheshire And Merseyside)</v>
      </c>
    </row>
    <row r="870" spans="1:7" x14ac:dyDescent="0.2">
      <c r="A870" t="s">
        <v>7</v>
      </c>
      <c r="B870" s="2">
        <v>43739</v>
      </c>
      <c r="C870">
        <v>4</v>
      </c>
      <c r="D870" t="s">
        <v>1531</v>
      </c>
      <c r="E870" t="s">
        <v>1532</v>
      </c>
      <c r="F870" s="1">
        <f>IF(WEEKDAY(B870)=1,TRUNC(B870,0)-6,TRUNC(B870,0)-WEEKDAY(B870)+2)</f>
        <v>43738</v>
      </c>
      <c r="G870" t="str">
        <f>VLOOKUP(D870,'[1]new revised ref data April 2018'!A:I,9,0)</f>
        <v>Nhs England North (Cheshire And Merseyside)</v>
      </c>
    </row>
    <row r="871" spans="1:7" x14ac:dyDescent="0.2">
      <c r="A871" t="s">
        <v>7</v>
      </c>
      <c r="B871" s="2">
        <v>43739</v>
      </c>
      <c r="C871">
        <v>3</v>
      </c>
      <c r="D871" t="s">
        <v>4426</v>
      </c>
      <c r="E871" t="s">
        <v>4427</v>
      </c>
      <c r="F871" s="1">
        <f>IF(WEEKDAY(B871)=1,TRUNC(B871,0)-6,TRUNC(B871,0)-WEEKDAY(B871)+2)</f>
        <v>43738</v>
      </c>
      <c r="G871" t="str">
        <f>VLOOKUP(D871,'[1]new revised ref data April 2018'!A:I,9,0)</f>
        <v>Nhs England North (Cheshire And Merseyside)</v>
      </c>
    </row>
    <row r="872" spans="1:7" x14ac:dyDescent="0.2">
      <c r="A872" t="s">
        <v>7</v>
      </c>
      <c r="B872" s="2">
        <v>43739</v>
      </c>
      <c r="C872">
        <v>18</v>
      </c>
      <c r="D872" t="s">
        <v>1534</v>
      </c>
      <c r="E872" t="s">
        <v>1535</v>
      </c>
      <c r="F872" s="1">
        <f>IF(WEEKDAY(B872)=1,TRUNC(B872,0)-6,TRUNC(B872,0)-WEEKDAY(B872)+2)</f>
        <v>43738</v>
      </c>
      <c r="G872" t="str">
        <f>VLOOKUP(D872,'[1]new revised ref data April 2018'!A:I,9,0)</f>
        <v>Nhs England Midlands And East (West Midlands)</v>
      </c>
    </row>
    <row r="873" spans="1:7" x14ac:dyDescent="0.2">
      <c r="A873" t="s">
        <v>7</v>
      </c>
      <c r="B873" s="2">
        <v>43739</v>
      </c>
      <c r="C873">
        <v>1</v>
      </c>
      <c r="D873" t="s">
        <v>3924</v>
      </c>
      <c r="E873" t="s">
        <v>58</v>
      </c>
      <c r="F873" s="1">
        <f>IF(WEEKDAY(B873)=1,TRUNC(B873,0)-6,TRUNC(B873,0)-WEEKDAY(B873)+2)</f>
        <v>43738</v>
      </c>
      <c r="G873" t="str">
        <f>VLOOKUP(D873,'[1]new revised ref data April 2018'!A:I,9,0)</f>
        <v>Nhs England South (South East)</v>
      </c>
    </row>
    <row r="874" spans="1:7" x14ac:dyDescent="0.2">
      <c r="A874" t="s">
        <v>7</v>
      </c>
      <c r="B874" s="2">
        <v>43739</v>
      </c>
      <c r="C874">
        <v>1</v>
      </c>
      <c r="D874" t="s">
        <v>3927</v>
      </c>
      <c r="E874" t="s">
        <v>730</v>
      </c>
      <c r="F874" s="1">
        <f>IF(WEEKDAY(B874)=1,TRUNC(B874,0)-6,TRUNC(B874,0)-WEEKDAY(B874)+2)</f>
        <v>43738</v>
      </c>
      <c r="G874" t="str">
        <f>VLOOKUP(D874,'[1]new revised ref data April 2018'!A:I,9,0)</f>
        <v>Nhs England London</v>
      </c>
    </row>
    <row r="875" spans="1:7" x14ac:dyDescent="0.2">
      <c r="A875" t="s">
        <v>7</v>
      </c>
      <c r="B875" s="2">
        <v>43739</v>
      </c>
      <c r="C875">
        <v>3</v>
      </c>
      <c r="D875" t="s">
        <v>1539</v>
      </c>
      <c r="E875" t="s">
        <v>1540</v>
      </c>
      <c r="F875" s="1">
        <f>IF(WEEKDAY(B875)=1,TRUNC(B875,0)-6,TRUNC(B875,0)-WEEKDAY(B875)+2)</f>
        <v>43738</v>
      </c>
      <c r="G875" t="str">
        <f>VLOOKUP(D875,'[1]new revised ref data April 2018'!A:I,9,0)</f>
        <v>Nhs England North (Lancashire And South Cumbria)</v>
      </c>
    </row>
    <row r="876" spans="1:7" x14ac:dyDescent="0.2">
      <c r="A876" t="s">
        <v>7</v>
      </c>
      <c r="B876" s="2">
        <v>43739</v>
      </c>
      <c r="C876">
        <v>1</v>
      </c>
      <c r="D876" t="s">
        <v>3146</v>
      </c>
      <c r="E876" t="s">
        <v>3147</v>
      </c>
      <c r="F876" s="1">
        <f>IF(WEEKDAY(B876)=1,TRUNC(B876,0)-6,TRUNC(B876,0)-WEEKDAY(B876)+2)</f>
        <v>43738</v>
      </c>
      <c r="G876" t="str">
        <f>VLOOKUP(D876,'[1]new revised ref data April 2018'!A:I,9,0)</f>
        <v>Nhs England South (South Central)</v>
      </c>
    </row>
    <row r="877" spans="1:7" x14ac:dyDescent="0.2">
      <c r="A877" t="s">
        <v>7</v>
      </c>
      <c r="B877" s="2">
        <v>43739</v>
      </c>
      <c r="C877">
        <v>9</v>
      </c>
      <c r="D877" t="s">
        <v>1541</v>
      </c>
      <c r="E877" t="s">
        <v>1542</v>
      </c>
      <c r="F877" s="1">
        <f>IF(WEEKDAY(B877)=1,TRUNC(B877,0)-6,TRUNC(B877,0)-WEEKDAY(B877)+2)</f>
        <v>43738</v>
      </c>
      <c r="G877" t="str">
        <f>VLOOKUP(D877,'[1]new revised ref data April 2018'!A:I,9,0)</f>
        <v>Nhs England London</v>
      </c>
    </row>
    <row r="878" spans="1:7" x14ac:dyDescent="0.2">
      <c r="A878" t="s">
        <v>7</v>
      </c>
      <c r="B878" s="2">
        <v>43739</v>
      </c>
      <c r="C878">
        <v>1</v>
      </c>
      <c r="D878" t="s">
        <v>5195</v>
      </c>
      <c r="E878" t="s">
        <v>414</v>
      </c>
      <c r="F878" s="1">
        <f>IF(WEEKDAY(B878)=1,TRUNC(B878,0)-6,TRUNC(B878,0)-WEEKDAY(B878)+2)</f>
        <v>43738</v>
      </c>
      <c r="G878" t="str">
        <f>VLOOKUP(D878,'[1]new revised ref data April 2018'!A:I,9,0)</f>
        <v>Nhs England Midlands And East (North Midlands)</v>
      </c>
    </row>
    <row r="879" spans="1:7" x14ac:dyDescent="0.2">
      <c r="A879" t="s">
        <v>7</v>
      </c>
      <c r="B879" s="2">
        <v>43739</v>
      </c>
      <c r="C879">
        <v>4</v>
      </c>
      <c r="D879" t="s">
        <v>1543</v>
      </c>
      <c r="E879" t="s">
        <v>1544</v>
      </c>
      <c r="F879" s="1">
        <f>IF(WEEKDAY(B879)=1,TRUNC(B879,0)-6,TRUNC(B879,0)-WEEKDAY(B879)+2)</f>
        <v>43738</v>
      </c>
      <c r="G879" t="str">
        <f>VLOOKUP(D879,'[1]new revised ref data April 2018'!A:I,9,0)</f>
        <v>Nhs England North (Cheshire And Merseyside)</v>
      </c>
    </row>
    <row r="880" spans="1:7" x14ac:dyDescent="0.2">
      <c r="A880" t="s">
        <v>7</v>
      </c>
      <c r="B880" s="2">
        <v>43739</v>
      </c>
      <c r="C880">
        <v>1</v>
      </c>
      <c r="D880" t="s">
        <v>5196</v>
      </c>
      <c r="E880" t="s">
        <v>3558</v>
      </c>
      <c r="F880" s="1">
        <f>IF(WEEKDAY(B880)=1,TRUNC(B880,0)-6,TRUNC(B880,0)-WEEKDAY(B880)+2)</f>
        <v>43738</v>
      </c>
      <c r="G880" t="str">
        <f>VLOOKUP(D880,'[1]new revised ref data April 2018'!A:I,9,0)</f>
        <v>Nhs England London</v>
      </c>
    </row>
    <row r="881" spans="1:7" x14ac:dyDescent="0.2">
      <c r="A881" t="s">
        <v>7</v>
      </c>
      <c r="B881" s="2">
        <v>43739</v>
      </c>
      <c r="C881">
        <v>2</v>
      </c>
      <c r="D881" t="s">
        <v>3152</v>
      </c>
      <c r="E881" t="s">
        <v>1134</v>
      </c>
      <c r="F881" s="1">
        <f>IF(WEEKDAY(B881)=1,TRUNC(B881,0)-6,TRUNC(B881,0)-WEEKDAY(B881)+2)</f>
        <v>43738</v>
      </c>
      <c r="G881" t="str">
        <f>VLOOKUP(D881,'[1]new revised ref data April 2018'!A:I,9,0)</f>
        <v>Nhs England North (Cheshire And Merseyside)</v>
      </c>
    </row>
    <row r="882" spans="1:7" x14ac:dyDescent="0.2">
      <c r="A882" t="s">
        <v>7</v>
      </c>
      <c r="B882" s="2">
        <v>43739</v>
      </c>
      <c r="C882">
        <v>1</v>
      </c>
      <c r="D882" t="s">
        <v>1546</v>
      </c>
      <c r="E882" t="s">
        <v>1547</v>
      </c>
      <c r="F882" s="1">
        <f>IF(WEEKDAY(B882)=1,TRUNC(B882,0)-6,TRUNC(B882,0)-WEEKDAY(B882)+2)</f>
        <v>43738</v>
      </c>
      <c r="G882" t="str">
        <f>VLOOKUP(D882,'[1]new revised ref data April 2018'!A:I,9,0)</f>
        <v>Nhs England Midlands And East (West Midlands)</v>
      </c>
    </row>
    <row r="883" spans="1:7" x14ac:dyDescent="0.2">
      <c r="A883" t="s">
        <v>7</v>
      </c>
      <c r="B883" s="2">
        <v>43739</v>
      </c>
      <c r="C883">
        <v>1</v>
      </c>
      <c r="D883" t="s">
        <v>1548</v>
      </c>
      <c r="E883" t="s">
        <v>1549</v>
      </c>
      <c r="F883" s="1">
        <f>IF(WEEKDAY(B883)=1,TRUNC(B883,0)-6,TRUNC(B883,0)-WEEKDAY(B883)+2)</f>
        <v>43738</v>
      </c>
      <c r="G883" t="str">
        <f>VLOOKUP(D883,'[1]new revised ref data April 2018'!A:I,9,0)</f>
        <v>Nhs England North (Cumbria And North East)</v>
      </c>
    </row>
    <row r="884" spans="1:7" x14ac:dyDescent="0.2">
      <c r="A884" t="s">
        <v>7</v>
      </c>
      <c r="B884" s="2">
        <v>43739</v>
      </c>
      <c r="C884">
        <v>3</v>
      </c>
      <c r="D884" t="s">
        <v>1994</v>
      </c>
      <c r="E884" t="s">
        <v>686</v>
      </c>
      <c r="F884" s="1">
        <f>IF(WEEKDAY(B884)=1,TRUNC(B884,0)-6,TRUNC(B884,0)-WEEKDAY(B884)+2)</f>
        <v>43738</v>
      </c>
      <c r="G884" t="str">
        <f>VLOOKUP(D884,'[1]new revised ref data April 2018'!A:I,9,0)</f>
        <v>Nhs England North (Lancashire And South Cumbria)</v>
      </c>
    </row>
    <row r="885" spans="1:7" x14ac:dyDescent="0.2">
      <c r="A885" t="s">
        <v>7</v>
      </c>
      <c r="B885" s="2">
        <v>43739</v>
      </c>
      <c r="C885">
        <v>2</v>
      </c>
      <c r="D885" t="s">
        <v>5197</v>
      </c>
      <c r="E885" t="s">
        <v>94</v>
      </c>
      <c r="F885" s="1">
        <f>IF(WEEKDAY(B885)=1,TRUNC(B885,0)-6,TRUNC(B885,0)-WEEKDAY(B885)+2)</f>
        <v>43738</v>
      </c>
      <c r="G885" t="str">
        <f>VLOOKUP(D885,'[1]new revised ref data April 2018'!A:I,9,0)</f>
        <v>Nhs England Midlands And East (East)</v>
      </c>
    </row>
    <row r="886" spans="1:7" x14ac:dyDescent="0.2">
      <c r="A886" t="s">
        <v>7</v>
      </c>
      <c r="B886" s="2">
        <v>43739</v>
      </c>
      <c r="C886">
        <v>1</v>
      </c>
      <c r="D886" t="s">
        <v>4430</v>
      </c>
      <c r="E886" t="s">
        <v>4431</v>
      </c>
      <c r="F886" s="1">
        <f>IF(WEEKDAY(B886)=1,TRUNC(B886,0)-6,TRUNC(B886,0)-WEEKDAY(B886)+2)</f>
        <v>43738</v>
      </c>
      <c r="G886" t="str">
        <f>VLOOKUP(D886,'[1]new revised ref data April 2018'!A:I,9,0)</f>
        <v>Nhs England North (Greater Manchester)</v>
      </c>
    </row>
    <row r="887" spans="1:7" x14ac:dyDescent="0.2">
      <c r="A887" t="s">
        <v>7</v>
      </c>
      <c r="B887" s="2">
        <v>43739</v>
      </c>
      <c r="C887">
        <v>2</v>
      </c>
      <c r="D887" t="s">
        <v>4831</v>
      </c>
      <c r="E887" t="s">
        <v>4832</v>
      </c>
      <c r="F887" s="1">
        <f>IF(WEEKDAY(B887)=1,TRUNC(B887,0)-6,TRUNC(B887,0)-WEEKDAY(B887)+2)</f>
        <v>43738</v>
      </c>
      <c r="G887" t="str">
        <f>VLOOKUP(D887,'[1]new revised ref data April 2018'!A:I,9,0)</f>
        <v>Nhs England South (South West)</v>
      </c>
    </row>
    <row r="888" spans="1:7" x14ac:dyDescent="0.2">
      <c r="A888" t="s">
        <v>7</v>
      </c>
      <c r="B888" s="2">
        <v>43739</v>
      </c>
      <c r="C888">
        <v>1</v>
      </c>
      <c r="D888" t="s">
        <v>5198</v>
      </c>
      <c r="E888" t="s">
        <v>5199</v>
      </c>
      <c r="F888" s="1">
        <f>IF(WEEKDAY(B888)=1,TRUNC(B888,0)-6,TRUNC(B888,0)-WEEKDAY(B888)+2)</f>
        <v>43738</v>
      </c>
      <c r="G888" t="str">
        <f>VLOOKUP(D888,'[1]new revised ref data April 2018'!A:I,9,0)</f>
        <v>Nhs England London</v>
      </c>
    </row>
    <row r="889" spans="1:7" x14ac:dyDescent="0.2">
      <c r="A889" t="s">
        <v>7</v>
      </c>
      <c r="B889" s="2">
        <v>43739</v>
      </c>
      <c r="C889">
        <v>1</v>
      </c>
      <c r="D889" t="s">
        <v>4432</v>
      </c>
      <c r="E889" t="s">
        <v>4433</v>
      </c>
      <c r="F889" s="1">
        <f>IF(WEEKDAY(B889)=1,TRUNC(B889,0)-6,TRUNC(B889,0)-WEEKDAY(B889)+2)</f>
        <v>43738</v>
      </c>
      <c r="G889" t="str">
        <f>VLOOKUP(D889,'[1]new revised ref data April 2018'!A:I,9,0)</f>
        <v>Nhs England Midlands And East (East)</v>
      </c>
    </row>
    <row r="890" spans="1:7" x14ac:dyDescent="0.2">
      <c r="A890" t="s">
        <v>7</v>
      </c>
      <c r="B890" s="2">
        <v>43739</v>
      </c>
      <c r="C890">
        <v>1</v>
      </c>
      <c r="D890" t="s">
        <v>5200</v>
      </c>
      <c r="E890" t="s">
        <v>94</v>
      </c>
      <c r="F890" s="1">
        <f>IF(WEEKDAY(B890)=1,TRUNC(B890,0)-6,TRUNC(B890,0)-WEEKDAY(B890)+2)</f>
        <v>43738</v>
      </c>
      <c r="G890" t="str">
        <f>VLOOKUP(D890,'[1]new revised ref data April 2018'!A:I,9,0)</f>
        <v>Nhs England London</v>
      </c>
    </row>
    <row r="891" spans="1:7" x14ac:dyDescent="0.2">
      <c r="A891" t="s">
        <v>7</v>
      </c>
      <c r="B891" s="2">
        <v>43739</v>
      </c>
      <c r="C891">
        <v>2</v>
      </c>
      <c r="D891" t="s">
        <v>3935</v>
      </c>
      <c r="E891" t="s">
        <v>3936</v>
      </c>
      <c r="F891" s="1">
        <f>IF(WEEKDAY(B891)=1,TRUNC(B891,0)-6,TRUNC(B891,0)-WEEKDAY(B891)+2)</f>
        <v>43738</v>
      </c>
      <c r="G891" t="str">
        <f>VLOOKUP(D891,'[1]new revised ref data April 2018'!A:I,9,0)</f>
        <v>Nhs England Midlands And East (East)</v>
      </c>
    </row>
    <row r="892" spans="1:7" x14ac:dyDescent="0.2">
      <c r="A892" t="s">
        <v>7</v>
      </c>
      <c r="B892" s="2">
        <v>43739</v>
      </c>
      <c r="C892">
        <v>4</v>
      </c>
      <c r="D892" t="s">
        <v>1561</v>
      </c>
      <c r="E892" t="s">
        <v>40</v>
      </c>
      <c r="F892" s="1">
        <f>IF(WEEKDAY(B892)=1,TRUNC(B892,0)-6,TRUNC(B892,0)-WEEKDAY(B892)+2)</f>
        <v>43738</v>
      </c>
      <c r="G892" t="str">
        <f>VLOOKUP(D892,'[1]new revised ref data April 2018'!A:I,9,0)</f>
        <v>Nhs England Midlands And East (North Midlands)</v>
      </c>
    </row>
    <row r="893" spans="1:7" x14ac:dyDescent="0.2">
      <c r="A893" t="s">
        <v>7</v>
      </c>
      <c r="B893" s="2">
        <v>43739</v>
      </c>
      <c r="C893">
        <v>2</v>
      </c>
      <c r="D893" t="s">
        <v>3937</v>
      </c>
      <c r="E893" t="s">
        <v>2820</v>
      </c>
      <c r="F893" s="1">
        <f>IF(WEEKDAY(B893)=1,TRUNC(B893,0)-6,TRUNC(B893,0)-WEEKDAY(B893)+2)</f>
        <v>43738</v>
      </c>
      <c r="G893" t="str">
        <f>VLOOKUP(D893,'[1]new revised ref data April 2018'!A:I,9,0)</f>
        <v>Nhs England Midlands And East (Central Midlands)</v>
      </c>
    </row>
    <row r="894" spans="1:7" x14ac:dyDescent="0.2">
      <c r="A894" t="s">
        <v>7</v>
      </c>
      <c r="B894" s="2">
        <v>43739</v>
      </c>
      <c r="C894">
        <v>3</v>
      </c>
      <c r="D894" t="s">
        <v>1563</v>
      </c>
      <c r="E894" t="s">
        <v>1169</v>
      </c>
      <c r="F894" s="1">
        <f>IF(WEEKDAY(B894)=1,TRUNC(B894,0)-6,TRUNC(B894,0)-WEEKDAY(B894)+2)</f>
        <v>43738</v>
      </c>
      <c r="G894" t="str">
        <f>VLOOKUP(D894,'[1]new revised ref data April 2018'!A:I,9,0)</f>
        <v>Nhs England South (South East)</v>
      </c>
    </row>
    <row r="895" spans="1:7" x14ac:dyDescent="0.2">
      <c r="A895" t="s">
        <v>7</v>
      </c>
      <c r="B895" s="2">
        <v>43739</v>
      </c>
      <c r="C895">
        <v>2</v>
      </c>
      <c r="D895" t="s">
        <v>1564</v>
      </c>
      <c r="E895" t="s">
        <v>32</v>
      </c>
      <c r="F895" s="1">
        <f>IF(WEEKDAY(B895)=1,TRUNC(B895,0)-6,TRUNC(B895,0)-WEEKDAY(B895)+2)</f>
        <v>43738</v>
      </c>
      <c r="G895" t="str">
        <f>VLOOKUP(D895,'[1]new revised ref data April 2018'!A:I,9,0)</f>
        <v>Nhs England North (Lancashire And South Cumbria)</v>
      </c>
    </row>
    <row r="896" spans="1:7" x14ac:dyDescent="0.2">
      <c r="A896" t="s">
        <v>7</v>
      </c>
      <c r="B896" s="2">
        <v>43739</v>
      </c>
      <c r="C896">
        <v>2</v>
      </c>
      <c r="D896" t="s">
        <v>1565</v>
      </c>
      <c r="E896" t="s">
        <v>1566</v>
      </c>
      <c r="F896" s="1">
        <f>IF(WEEKDAY(B896)=1,TRUNC(B896,0)-6,TRUNC(B896,0)-WEEKDAY(B896)+2)</f>
        <v>43738</v>
      </c>
      <c r="G896" t="str">
        <f>VLOOKUP(D896,'[1]new revised ref data April 2018'!A:I,9,0)</f>
        <v>Nhs England London</v>
      </c>
    </row>
    <row r="897" spans="1:7" x14ac:dyDescent="0.2">
      <c r="A897" t="s">
        <v>7</v>
      </c>
      <c r="B897" s="2">
        <v>43739</v>
      </c>
      <c r="C897">
        <v>1</v>
      </c>
      <c r="D897" t="s">
        <v>5201</v>
      </c>
      <c r="E897" t="s">
        <v>5202</v>
      </c>
      <c r="F897" s="1">
        <f>IF(WEEKDAY(B897)=1,TRUNC(B897,0)-6,TRUNC(B897,0)-WEEKDAY(B897)+2)</f>
        <v>43738</v>
      </c>
      <c r="G897" t="str">
        <f>VLOOKUP(D897,'[1]new revised ref data April 2018'!A:I,9,0)</f>
        <v>Nhs England Midlands And East (East)</v>
      </c>
    </row>
    <row r="898" spans="1:7" x14ac:dyDescent="0.2">
      <c r="A898" t="s">
        <v>7</v>
      </c>
      <c r="B898" s="2">
        <v>43739</v>
      </c>
      <c r="C898">
        <v>6</v>
      </c>
      <c r="D898" t="s">
        <v>1567</v>
      </c>
      <c r="E898" t="s">
        <v>1568</v>
      </c>
      <c r="F898" s="1">
        <f>IF(WEEKDAY(B898)=1,TRUNC(B898,0)-6,TRUNC(B898,0)-WEEKDAY(B898)+2)</f>
        <v>43738</v>
      </c>
      <c r="G898" t="str">
        <f>VLOOKUP(D898,'[1]new revised ref data April 2018'!A:I,9,0)</f>
        <v>Nhs England North (Yorkshire And Humber)</v>
      </c>
    </row>
    <row r="899" spans="1:7" x14ac:dyDescent="0.2">
      <c r="A899" t="s">
        <v>7</v>
      </c>
      <c r="B899" s="2">
        <v>43739</v>
      </c>
      <c r="C899">
        <v>2</v>
      </c>
      <c r="D899" t="s">
        <v>5203</v>
      </c>
      <c r="E899" t="s">
        <v>168</v>
      </c>
      <c r="F899" s="1">
        <f>IF(WEEKDAY(B899)=1,TRUNC(B899,0)-6,TRUNC(B899,0)-WEEKDAY(B899)+2)</f>
        <v>43738</v>
      </c>
      <c r="G899" t="str">
        <f>VLOOKUP(D899,'[1]new revised ref data April 2018'!A:I,9,0)</f>
        <v>Nhs England North (Greater Manchester)</v>
      </c>
    </row>
    <row r="900" spans="1:7" x14ac:dyDescent="0.2">
      <c r="A900" t="s">
        <v>7</v>
      </c>
      <c r="B900" s="2">
        <v>43739</v>
      </c>
      <c r="C900">
        <v>3</v>
      </c>
      <c r="D900" t="s">
        <v>1572</v>
      </c>
      <c r="E900" t="s">
        <v>1573</v>
      </c>
      <c r="F900" s="1">
        <f>IF(WEEKDAY(B900)=1,TRUNC(B900,0)-6,TRUNC(B900,0)-WEEKDAY(B900)+2)</f>
        <v>43738</v>
      </c>
      <c r="G900" t="str">
        <f>VLOOKUP(D900,'[1]new revised ref data April 2018'!A:I,9,0)</f>
        <v>Nhs England South (South Central)</v>
      </c>
    </row>
    <row r="901" spans="1:7" x14ac:dyDescent="0.2">
      <c r="A901" t="s">
        <v>7</v>
      </c>
      <c r="B901" s="2">
        <v>43739</v>
      </c>
      <c r="C901">
        <v>1</v>
      </c>
      <c r="D901" t="s">
        <v>5204</v>
      </c>
      <c r="E901" t="s">
        <v>410</v>
      </c>
      <c r="F901" s="1">
        <f>IF(WEEKDAY(B901)=1,TRUNC(B901,0)-6,TRUNC(B901,0)-WEEKDAY(B901)+2)</f>
        <v>43738</v>
      </c>
      <c r="G901" t="str">
        <f>VLOOKUP(D901,'[1]new revised ref data April 2018'!A:I,9,0)</f>
        <v>Nhs England North (Cumbria And North East)</v>
      </c>
    </row>
    <row r="902" spans="1:7" x14ac:dyDescent="0.2">
      <c r="A902" t="s">
        <v>7</v>
      </c>
      <c r="B902" s="2">
        <v>43739</v>
      </c>
      <c r="C902">
        <v>2</v>
      </c>
      <c r="D902" t="s">
        <v>1574</v>
      </c>
      <c r="E902" t="s">
        <v>1575</v>
      </c>
      <c r="F902" s="1">
        <f>IF(WEEKDAY(B902)=1,TRUNC(B902,0)-6,TRUNC(B902,0)-WEEKDAY(B902)+2)</f>
        <v>43738</v>
      </c>
      <c r="G902" t="str">
        <f>VLOOKUP(D902,'[1]new revised ref data April 2018'!A:I,9,0)</f>
        <v>Nhs England South (South Central)</v>
      </c>
    </row>
    <row r="903" spans="1:7" x14ac:dyDescent="0.2">
      <c r="A903" t="s">
        <v>7</v>
      </c>
      <c r="B903" s="2">
        <v>43739</v>
      </c>
      <c r="C903">
        <v>3</v>
      </c>
      <c r="D903" t="s">
        <v>1577</v>
      </c>
      <c r="E903" t="s">
        <v>1578</v>
      </c>
      <c r="F903" s="1">
        <f>IF(WEEKDAY(B903)=1,TRUNC(B903,0)-6,TRUNC(B903,0)-WEEKDAY(B903)+2)</f>
        <v>43738</v>
      </c>
      <c r="G903" t="str">
        <f>VLOOKUP(D903,'[1]new revised ref data April 2018'!A:I,9,0)</f>
        <v>Nhs England North (Lancashire And South Cumbria)</v>
      </c>
    </row>
    <row r="904" spans="1:7" x14ac:dyDescent="0.2">
      <c r="A904" t="s">
        <v>7</v>
      </c>
      <c r="B904" s="2">
        <v>43739</v>
      </c>
      <c r="C904">
        <v>2</v>
      </c>
      <c r="D904" t="s">
        <v>1579</v>
      </c>
      <c r="E904" t="s">
        <v>1580</v>
      </c>
      <c r="F904" s="1">
        <f>IF(WEEKDAY(B904)=1,TRUNC(B904,0)-6,TRUNC(B904,0)-WEEKDAY(B904)+2)</f>
        <v>43738</v>
      </c>
      <c r="G904" t="str">
        <f>VLOOKUP(D904,'[1]new revised ref data April 2018'!A:I,9,0)</f>
        <v>Nhs England Midlands And East (West Midlands)</v>
      </c>
    </row>
    <row r="905" spans="1:7" x14ac:dyDescent="0.2">
      <c r="A905" t="s">
        <v>7</v>
      </c>
      <c r="B905" s="2">
        <v>43739</v>
      </c>
      <c r="C905">
        <v>10</v>
      </c>
      <c r="D905" t="s">
        <v>1581</v>
      </c>
      <c r="E905" t="s">
        <v>1582</v>
      </c>
      <c r="F905" s="1">
        <f>IF(WEEKDAY(B905)=1,TRUNC(B905,0)-6,TRUNC(B905,0)-WEEKDAY(B905)+2)</f>
        <v>43738</v>
      </c>
      <c r="G905" t="str">
        <f>VLOOKUP(D905,'[1]new revised ref data April 2018'!A:I,9,0)</f>
        <v>Nhs England London</v>
      </c>
    </row>
    <row r="906" spans="1:7" x14ac:dyDescent="0.2">
      <c r="A906" t="s">
        <v>7</v>
      </c>
      <c r="B906" s="2">
        <v>43739</v>
      </c>
      <c r="C906">
        <v>1</v>
      </c>
      <c r="D906" t="s">
        <v>5205</v>
      </c>
      <c r="E906" t="s">
        <v>5206</v>
      </c>
      <c r="F906" s="1">
        <f>IF(WEEKDAY(B906)=1,TRUNC(B906,0)-6,TRUNC(B906,0)-WEEKDAY(B906)+2)</f>
        <v>43738</v>
      </c>
      <c r="G906" t="str">
        <f>VLOOKUP(D906,'[1]new revised ref data April 2018'!A:I,9,0)</f>
        <v>Nhs England Midlands And East (Central Midlands)</v>
      </c>
    </row>
    <row r="907" spans="1:7" x14ac:dyDescent="0.2">
      <c r="A907" t="s">
        <v>7</v>
      </c>
      <c r="B907" s="2">
        <v>43739</v>
      </c>
      <c r="C907">
        <v>2</v>
      </c>
      <c r="D907" t="s">
        <v>1584</v>
      </c>
      <c r="E907" t="s">
        <v>667</v>
      </c>
      <c r="F907" s="1">
        <f>IF(WEEKDAY(B907)=1,TRUNC(B907,0)-6,TRUNC(B907,0)-WEEKDAY(B907)+2)</f>
        <v>43738</v>
      </c>
      <c r="G907" t="str">
        <f>VLOOKUP(D907,'[1]new revised ref data April 2018'!A:I,9,0)</f>
        <v>Nhs England North (Cumbria And North East)</v>
      </c>
    </row>
    <row r="908" spans="1:7" x14ac:dyDescent="0.2">
      <c r="A908" t="s">
        <v>7</v>
      </c>
      <c r="B908" s="2">
        <v>43739</v>
      </c>
      <c r="C908">
        <v>2</v>
      </c>
      <c r="D908" t="s">
        <v>5207</v>
      </c>
      <c r="E908" t="s">
        <v>5208</v>
      </c>
      <c r="F908" s="1">
        <f>IF(WEEKDAY(B908)=1,TRUNC(B908,0)-6,TRUNC(B908,0)-WEEKDAY(B908)+2)</f>
        <v>43738</v>
      </c>
      <c r="G908" t="str">
        <f>VLOOKUP(D908,'[1]new revised ref data April 2018'!A:I,9,0)</f>
        <v>Nhs England South (South Central)</v>
      </c>
    </row>
    <row r="909" spans="1:7" x14ac:dyDescent="0.2">
      <c r="A909" t="s">
        <v>7</v>
      </c>
      <c r="B909" s="2">
        <v>43739</v>
      </c>
      <c r="C909">
        <v>1</v>
      </c>
      <c r="D909" t="s">
        <v>5209</v>
      </c>
      <c r="E909" t="s">
        <v>5210</v>
      </c>
      <c r="F909" s="1">
        <f>IF(WEEKDAY(B909)=1,TRUNC(B909,0)-6,TRUNC(B909,0)-WEEKDAY(B909)+2)</f>
        <v>43738</v>
      </c>
      <c r="G909" t="str">
        <f>VLOOKUP(D909,'[1]new revised ref data April 2018'!A:I,9,0)</f>
        <v>Nhs England London</v>
      </c>
    </row>
    <row r="910" spans="1:7" x14ac:dyDescent="0.2">
      <c r="A910" t="s">
        <v>7</v>
      </c>
      <c r="B910" s="2">
        <v>43739</v>
      </c>
      <c r="C910">
        <v>6</v>
      </c>
      <c r="D910" t="s">
        <v>1585</v>
      </c>
      <c r="E910" t="s">
        <v>1586</v>
      </c>
      <c r="F910" s="1">
        <f>IF(WEEKDAY(B910)=1,TRUNC(B910,0)-6,TRUNC(B910,0)-WEEKDAY(B910)+2)</f>
        <v>43738</v>
      </c>
      <c r="G910" t="str">
        <f>VLOOKUP(D910,'[1]new revised ref data April 2018'!A:I,9,0)</f>
        <v>Nhs England London</v>
      </c>
    </row>
    <row r="911" spans="1:7" x14ac:dyDescent="0.2">
      <c r="A911" t="s">
        <v>7</v>
      </c>
      <c r="B911" s="2">
        <v>43739</v>
      </c>
      <c r="C911">
        <v>1</v>
      </c>
      <c r="D911" t="s">
        <v>1591</v>
      </c>
      <c r="E911" t="s">
        <v>1592</v>
      </c>
      <c r="F911" s="1">
        <f>IF(WEEKDAY(B911)=1,TRUNC(B911,0)-6,TRUNC(B911,0)-WEEKDAY(B911)+2)</f>
        <v>43738</v>
      </c>
      <c r="G911" t="str">
        <f>VLOOKUP(D911,'[1]new revised ref data April 2018'!A:I,9,0)</f>
        <v>Nhs England South (South Central)</v>
      </c>
    </row>
    <row r="912" spans="1:7" x14ac:dyDescent="0.2">
      <c r="A912" t="s">
        <v>7</v>
      </c>
      <c r="B912" s="2">
        <v>43739</v>
      </c>
      <c r="C912">
        <v>1</v>
      </c>
      <c r="D912" t="s">
        <v>5211</v>
      </c>
      <c r="E912" t="s">
        <v>5212</v>
      </c>
      <c r="F912" s="1">
        <f>IF(WEEKDAY(B912)=1,TRUNC(B912,0)-6,TRUNC(B912,0)-WEEKDAY(B912)+2)</f>
        <v>43738</v>
      </c>
      <c r="G912" t="str">
        <f>VLOOKUP(D912,'[1]new revised ref data April 2018'!A:I,9,0)</f>
        <v>Nhs England Midlands And East (North Midlands)</v>
      </c>
    </row>
    <row r="913" spans="1:7" x14ac:dyDescent="0.2">
      <c r="A913" t="s">
        <v>7</v>
      </c>
      <c r="B913" s="2">
        <v>43739</v>
      </c>
      <c r="C913">
        <v>5</v>
      </c>
      <c r="D913" t="s">
        <v>1593</v>
      </c>
      <c r="E913" t="s">
        <v>1358</v>
      </c>
      <c r="F913" s="1">
        <f>IF(WEEKDAY(B913)=1,TRUNC(B913,0)-6,TRUNC(B913,0)-WEEKDAY(B913)+2)</f>
        <v>43738</v>
      </c>
      <c r="G913" t="str">
        <f>VLOOKUP(D913,'[1]new revised ref data April 2018'!A:I,9,0)</f>
        <v>Nhs England North (Cheshire And Merseyside)</v>
      </c>
    </row>
    <row r="914" spans="1:7" x14ac:dyDescent="0.2">
      <c r="A914" t="s">
        <v>7</v>
      </c>
      <c r="B914" s="2">
        <v>43739</v>
      </c>
      <c r="C914">
        <v>1</v>
      </c>
      <c r="D914" t="s">
        <v>3177</v>
      </c>
      <c r="E914" t="s">
        <v>58</v>
      </c>
      <c r="F914" s="1">
        <f>IF(WEEKDAY(B914)=1,TRUNC(B914,0)-6,TRUNC(B914,0)-WEEKDAY(B914)+2)</f>
        <v>43738</v>
      </c>
      <c r="G914" t="str">
        <f>VLOOKUP(D914,'[1]new revised ref data April 2018'!A:I,9,0)</f>
        <v>Nhs England South (South West)</v>
      </c>
    </row>
    <row r="915" spans="1:7" x14ac:dyDescent="0.2">
      <c r="A915" t="s">
        <v>7</v>
      </c>
      <c r="B915" s="2">
        <v>43739</v>
      </c>
      <c r="C915">
        <v>2</v>
      </c>
      <c r="D915" t="s">
        <v>1597</v>
      </c>
      <c r="E915" t="s">
        <v>880</v>
      </c>
      <c r="F915" s="1">
        <f>IF(WEEKDAY(B915)=1,TRUNC(B915,0)-6,TRUNC(B915,0)-WEEKDAY(B915)+2)</f>
        <v>43738</v>
      </c>
      <c r="G915" t="str">
        <f>VLOOKUP(D915,'[1]new revised ref data April 2018'!A:I,9,0)</f>
        <v>Nhs England London</v>
      </c>
    </row>
    <row r="916" spans="1:7" x14ac:dyDescent="0.2">
      <c r="A916" t="s">
        <v>7</v>
      </c>
      <c r="B916" s="2">
        <v>43739</v>
      </c>
      <c r="C916">
        <v>4</v>
      </c>
      <c r="D916" t="s">
        <v>1598</v>
      </c>
      <c r="E916" t="s">
        <v>1599</v>
      </c>
      <c r="F916" s="1">
        <f>IF(WEEKDAY(B916)=1,TRUNC(B916,0)-6,TRUNC(B916,0)-WEEKDAY(B916)+2)</f>
        <v>43738</v>
      </c>
      <c r="G916" t="str">
        <f>VLOOKUP(D916,'[1]new revised ref data April 2018'!A:I,9,0)</f>
        <v>Nhs England North (Yorkshire And Humber)</v>
      </c>
    </row>
    <row r="917" spans="1:7" x14ac:dyDescent="0.2">
      <c r="A917" t="s">
        <v>7</v>
      </c>
      <c r="B917" s="2">
        <v>43739</v>
      </c>
      <c r="C917">
        <v>1</v>
      </c>
      <c r="D917" t="s">
        <v>1604</v>
      </c>
      <c r="E917" t="s">
        <v>1605</v>
      </c>
      <c r="F917" s="1">
        <f>IF(WEEKDAY(B917)=1,TRUNC(B917,0)-6,TRUNC(B917,0)-WEEKDAY(B917)+2)</f>
        <v>43738</v>
      </c>
      <c r="G917" t="str">
        <f>VLOOKUP(D917,'[1]new revised ref data April 2018'!A:I,9,0)</f>
        <v>Nhs England Midlands And East (Central Midlands)</v>
      </c>
    </row>
    <row r="918" spans="1:7" x14ac:dyDescent="0.2">
      <c r="A918" t="s">
        <v>7</v>
      </c>
      <c r="B918" s="2">
        <v>43739</v>
      </c>
      <c r="C918">
        <v>1</v>
      </c>
      <c r="D918" t="s">
        <v>1606</v>
      </c>
      <c r="E918" t="s">
        <v>1225</v>
      </c>
      <c r="F918" s="1">
        <f>IF(WEEKDAY(B918)=1,TRUNC(B918,0)-6,TRUNC(B918,0)-WEEKDAY(B918)+2)</f>
        <v>43738</v>
      </c>
      <c r="G918" t="str">
        <f>VLOOKUP(D918,'[1]new revised ref data April 2018'!A:I,9,0)</f>
        <v>Nhs England North (Yorkshire And Humber)</v>
      </c>
    </row>
    <row r="919" spans="1:7" x14ac:dyDescent="0.2">
      <c r="A919" t="s">
        <v>7</v>
      </c>
      <c r="B919" s="2">
        <v>43739</v>
      </c>
      <c r="C919">
        <v>2</v>
      </c>
      <c r="D919" t="s">
        <v>1608</v>
      </c>
      <c r="E919" t="s">
        <v>1609</v>
      </c>
      <c r="F919" s="1">
        <f>IF(WEEKDAY(B919)=1,TRUNC(B919,0)-6,TRUNC(B919,0)-WEEKDAY(B919)+2)</f>
        <v>43738</v>
      </c>
      <c r="G919" t="str">
        <f>VLOOKUP(D919,'[1]new revised ref data April 2018'!A:I,9,0)</f>
        <v>Nhs England South (South Central)</v>
      </c>
    </row>
    <row r="920" spans="1:7" x14ac:dyDescent="0.2">
      <c r="A920" t="s">
        <v>7</v>
      </c>
      <c r="B920" s="2">
        <v>43739</v>
      </c>
      <c r="C920">
        <v>1</v>
      </c>
      <c r="D920" t="s">
        <v>1610</v>
      </c>
      <c r="E920" t="s">
        <v>173</v>
      </c>
      <c r="F920" s="1">
        <f>IF(WEEKDAY(B920)=1,TRUNC(B920,0)-6,TRUNC(B920,0)-WEEKDAY(B920)+2)</f>
        <v>43738</v>
      </c>
      <c r="G920" t="str">
        <f>VLOOKUP(D920,'[1]new revised ref data April 2018'!A:I,9,0)</f>
        <v>Nhs England North (Yorkshire And Humber)</v>
      </c>
    </row>
    <row r="921" spans="1:7" x14ac:dyDescent="0.2">
      <c r="A921" t="s">
        <v>7</v>
      </c>
      <c r="B921" s="2">
        <v>43739</v>
      </c>
      <c r="C921">
        <v>1</v>
      </c>
      <c r="D921" t="s">
        <v>5213</v>
      </c>
      <c r="E921" t="s">
        <v>5214</v>
      </c>
      <c r="F921" s="1">
        <f>IF(WEEKDAY(B921)=1,TRUNC(B921,0)-6,TRUNC(B921,0)-WEEKDAY(B921)+2)</f>
        <v>43738</v>
      </c>
      <c r="G921" t="str">
        <f>VLOOKUP(D921,'[1]new revised ref data April 2018'!A:I,9,0)</f>
        <v>Nhs England Midlands And East (East)</v>
      </c>
    </row>
    <row r="922" spans="1:7" x14ac:dyDescent="0.2">
      <c r="A922" t="s">
        <v>7</v>
      </c>
      <c r="B922" s="2">
        <v>43739</v>
      </c>
      <c r="C922">
        <v>1</v>
      </c>
      <c r="D922" t="s">
        <v>3191</v>
      </c>
      <c r="E922" t="s">
        <v>32</v>
      </c>
      <c r="F922" s="1">
        <f>IF(WEEKDAY(B922)=1,TRUNC(B922,0)-6,TRUNC(B922,0)-WEEKDAY(B922)+2)</f>
        <v>43738</v>
      </c>
      <c r="G922" t="str">
        <f>VLOOKUP(D922,'[1]new revised ref data April 2018'!A:I,9,0)</f>
        <v>Nhs England North (Greater Manchester)</v>
      </c>
    </row>
    <row r="923" spans="1:7" x14ac:dyDescent="0.2">
      <c r="A923" t="s">
        <v>7</v>
      </c>
      <c r="B923" s="2">
        <v>43739</v>
      </c>
      <c r="C923">
        <v>40</v>
      </c>
      <c r="D923" t="s">
        <v>1613</v>
      </c>
      <c r="E923" t="s">
        <v>1614</v>
      </c>
      <c r="F923" s="1">
        <f>IF(WEEKDAY(B923)=1,TRUNC(B923,0)-6,TRUNC(B923,0)-WEEKDAY(B923)+2)</f>
        <v>43738</v>
      </c>
      <c r="G923" t="str">
        <f>VLOOKUP(D923,'[1]new revised ref data April 2018'!A:I,9,0)</f>
        <v>Nhs England North (Yorkshire And Humber)</v>
      </c>
    </row>
    <row r="924" spans="1:7" x14ac:dyDescent="0.2">
      <c r="A924" t="s">
        <v>7</v>
      </c>
      <c r="B924" s="2">
        <v>43739</v>
      </c>
      <c r="C924">
        <v>2</v>
      </c>
      <c r="D924" t="s">
        <v>3192</v>
      </c>
      <c r="E924" t="s">
        <v>119</v>
      </c>
      <c r="F924" s="1">
        <f>IF(WEEKDAY(B924)=1,TRUNC(B924,0)-6,TRUNC(B924,0)-WEEKDAY(B924)+2)</f>
        <v>43738</v>
      </c>
      <c r="G924" t="str">
        <f>VLOOKUP(D924,'[1]new revised ref data April 2018'!A:I,9,0)</f>
        <v>Nhs England South (South East)</v>
      </c>
    </row>
    <row r="925" spans="1:7" x14ac:dyDescent="0.2">
      <c r="A925" t="s">
        <v>7</v>
      </c>
      <c r="B925" s="2">
        <v>43739</v>
      </c>
      <c r="C925">
        <v>2</v>
      </c>
      <c r="D925" t="s">
        <v>3951</v>
      </c>
      <c r="E925" t="s">
        <v>161</v>
      </c>
      <c r="F925" s="1">
        <f>IF(WEEKDAY(B925)=1,TRUNC(B925,0)-6,TRUNC(B925,0)-WEEKDAY(B925)+2)</f>
        <v>43738</v>
      </c>
      <c r="G925" t="str">
        <f>VLOOKUP(D925,'[1]new revised ref data April 2018'!A:I,9,0)</f>
        <v>Nhs England North (Greater Manchester)</v>
      </c>
    </row>
    <row r="926" spans="1:7" x14ac:dyDescent="0.2">
      <c r="A926" t="s">
        <v>7</v>
      </c>
      <c r="B926" s="2">
        <v>43739</v>
      </c>
      <c r="C926">
        <v>1</v>
      </c>
      <c r="D926" t="s">
        <v>3198</v>
      </c>
      <c r="E926" t="s">
        <v>2896</v>
      </c>
      <c r="F926" s="1">
        <f>IF(WEEKDAY(B926)=1,TRUNC(B926,0)-6,TRUNC(B926,0)-WEEKDAY(B926)+2)</f>
        <v>43738</v>
      </c>
      <c r="G926" t="str">
        <f>VLOOKUP(D926,'[1]new revised ref data April 2018'!A:I,9,0)</f>
        <v>Nhs England South (South East)</v>
      </c>
    </row>
    <row r="927" spans="1:7" x14ac:dyDescent="0.2">
      <c r="A927" t="s">
        <v>7</v>
      </c>
      <c r="B927" s="2">
        <v>43739</v>
      </c>
      <c r="C927">
        <v>1</v>
      </c>
      <c r="D927" t="s">
        <v>5215</v>
      </c>
      <c r="E927" t="s">
        <v>139</v>
      </c>
      <c r="F927" s="1">
        <f>IF(WEEKDAY(B927)=1,TRUNC(B927,0)-6,TRUNC(B927,0)-WEEKDAY(B927)+2)</f>
        <v>43738</v>
      </c>
      <c r="G927" t="str">
        <f>VLOOKUP(D927,'[1]new revised ref data April 2018'!A:I,9,0)</f>
        <v>Nhs England Midlands And East (Central Midlands)</v>
      </c>
    </row>
    <row r="928" spans="1:7" x14ac:dyDescent="0.2">
      <c r="A928" t="s">
        <v>7</v>
      </c>
      <c r="B928" s="2">
        <v>43739</v>
      </c>
      <c r="C928">
        <v>1</v>
      </c>
      <c r="D928" t="s">
        <v>4447</v>
      </c>
      <c r="E928" t="s">
        <v>4448</v>
      </c>
      <c r="F928" s="1">
        <f>IF(WEEKDAY(B928)=1,TRUNC(B928,0)-6,TRUNC(B928,0)-WEEKDAY(B928)+2)</f>
        <v>43738</v>
      </c>
      <c r="G928" t="str">
        <f>VLOOKUP(D928,'[1]new revised ref data April 2018'!A:I,9,0)</f>
        <v>Nhs England South (South East)</v>
      </c>
    </row>
    <row r="929" spans="1:7" x14ac:dyDescent="0.2">
      <c r="A929" t="s">
        <v>7</v>
      </c>
      <c r="B929" s="2">
        <v>43739</v>
      </c>
      <c r="C929">
        <v>1</v>
      </c>
      <c r="D929" t="s">
        <v>5216</v>
      </c>
      <c r="E929" t="s">
        <v>542</v>
      </c>
      <c r="F929" s="1">
        <f>IF(WEEKDAY(B929)=1,TRUNC(B929,0)-6,TRUNC(B929,0)-WEEKDAY(B929)+2)</f>
        <v>43738</v>
      </c>
      <c r="G929" t="str">
        <f>VLOOKUP(D929,'[1]new revised ref data April 2018'!A:I,9,0)</f>
        <v>Nhs England Midlands And East (West Midlands)</v>
      </c>
    </row>
    <row r="930" spans="1:7" x14ac:dyDescent="0.2">
      <c r="A930" t="s">
        <v>7</v>
      </c>
      <c r="B930" s="2">
        <v>43739</v>
      </c>
      <c r="C930">
        <v>2</v>
      </c>
      <c r="D930" t="s">
        <v>1616</v>
      </c>
      <c r="E930" t="s">
        <v>1617</v>
      </c>
      <c r="F930" s="1">
        <f>IF(WEEKDAY(B930)=1,TRUNC(B930,0)-6,TRUNC(B930,0)-WEEKDAY(B930)+2)</f>
        <v>43738</v>
      </c>
      <c r="G930" t="str">
        <f>VLOOKUP(D930,'[1]new revised ref data April 2018'!A:I,9,0)</f>
        <v>Nhs England North (Lancashire And South Cumbria)</v>
      </c>
    </row>
    <row r="931" spans="1:7" x14ac:dyDescent="0.2">
      <c r="A931" t="s">
        <v>7</v>
      </c>
      <c r="B931" s="2">
        <v>43739</v>
      </c>
      <c r="C931">
        <v>1</v>
      </c>
      <c r="D931" t="s">
        <v>1620</v>
      </c>
      <c r="E931" t="s">
        <v>1621</v>
      </c>
      <c r="F931" s="1">
        <f>IF(WEEKDAY(B931)=1,TRUNC(B931,0)-6,TRUNC(B931,0)-WEEKDAY(B931)+2)</f>
        <v>43738</v>
      </c>
      <c r="G931" t="str">
        <f>VLOOKUP(D931,'[1]new revised ref data April 2018'!A:I,9,0)</f>
        <v>Nhs England London</v>
      </c>
    </row>
    <row r="932" spans="1:7" x14ac:dyDescent="0.2">
      <c r="A932" t="s">
        <v>7</v>
      </c>
      <c r="B932" s="2">
        <v>43739</v>
      </c>
      <c r="C932">
        <v>4</v>
      </c>
      <c r="D932" t="s">
        <v>1622</v>
      </c>
      <c r="E932" t="s">
        <v>1484</v>
      </c>
      <c r="F932" s="1">
        <f>IF(WEEKDAY(B932)=1,TRUNC(B932,0)-6,TRUNC(B932,0)-WEEKDAY(B932)+2)</f>
        <v>43738</v>
      </c>
      <c r="G932" t="str">
        <f>VLOOKUP(D932,'[1]new revised ref data April 2018'!A:I,9,0)</f>
        <v>Nhs England London</v>
      </c>
    </row>
    <row r="933" spans="1:7" x14ac:dyDescent="0.2">
      <c r="A933" t="s">
        <v>7</v>
      </c>
      <c r="B933" s="2">
        <v>43739</v>
      </c>
      <c r="C933">
        <v>4</v>
      </c>
      <c r="D933" t="s">
        <v>1623</v>
      </c>
      <c r="E933" t="s">
        <v>1624</v>
      </c>
      <c r="F933" s="1">
        <f>IF(WEEKDAY(B933)=1,TRUNC(B933,0)-6,TRUNC(B933,0)-WEEKDAY(B933)+2)</f>
        <v>43738</v>
      </c>
      <c r="G933" t="str">
        <f>VLOOKUP(D933,'[1]new revised ref data April 2018'!A:I,9,0)</f>
        <v>Nhs England North (Cheshire And Merseyside)</v>
      </c>
    </row>
    <row r="934" spans="1:7" x14ac:dyDescent="0.2">
      <c r="A934" t="s">
        <v>7</v>
      </c>
      <c r="B934" s="2">
        <v>43739</v>
      </c>
      <c r="C934">
        <v>1</v>
      </c>
      <c r="D934" t="s">
        <v>5217</v>
      </c>
      <c r="E934" t="s">
        <v>5218</v>
      </c>
      <c r="F934" s="1">
        <f>IF(WEEKDAY(B934)=1,TRUNC(B934,0)-6,TRUNC(B934,0)-WEEKDAY(B934)+2)</f>
        <v>43738</v>
      </c>
      <c r="G934" t="str">
        <f>VLOOKUP(D934,'[1]new revised ref data April 2018'!A:I,9,0)</f>
        <v>Nhs England South (South East)</v>
      </c>
    </row>
    <row r="935" spans="1:7" x14ac:dyDescent="0.2">
      <c r="A935" t="s">
        <v>7</v>
      </c>
      <c r="B935" s="2">
        <v>43739</v>
      </c>
      <c r="C935">
        <v>1</v>
      </c>
      <c r="D935" t="s">
        <v>5219</v>
      </c>
      <c r="E935" t="s">
        <v>381</v>
      </c>
      <c r="F935" s="1">
        <f>IF(WEEKDAY(B935)=1,TRUNC(B935,0)-6,TRUNC(B935,0)-WEEKDAY(B935)+2)</f>
        <v>43738</v>
      </c>
      <c r="G935" t="str">
        <f>VLOOKUP(D935,'[1]new revised ref data April 2018'!A:I,9,0)</f>
        <v>Nhs England Midlands And East (North Midlands)</v>
      </c>
    </row>
    <row r="936" spans="1:7" x14ac:dyDescent="0.2">
      <c r="A936" t="s">
        <v>7</v>
      </c>
      <c r="B936" s="2">
        <v>43739</v>
      </c>
      <c r="C936">
        <v>1</v>
      </c>
      <c r="D936" t="s">
        <v>4454</v>
      </c>
      <c r="E936" t="s">
        <v>4455</v>
      </c>
      <c r="F936" s="1">
        <f>IF(WEEKDAY(B936)=1,TRUNC(B936,0)-6,TRUNC(B936,0)-WEEKDAY(B936)+2)</f>
        <v>43738</v>
      </c>
      <c r="G936" t="str">
        <f>VLOOKUP(D936,'[1]new revised ref data April 2018'!A:I,9,0)</f>
        <v>Nhs England Midlands And East (East)</v>
      </c>
    </row>
    <row r="937" spans="1:7" x14ac:dyDescent="0.2">
      <c r="A937" t="s">
        <v>7</v>
      </c>
      <c r="B937" s="2">
        <v>43739</v>
      </c>
      <c r="C937">
        <v>1</v>
      </c>
      <c r="D937" t="s">
        <v>5220</v>
      </c>
      <c r="E937" t="s">
        <v>99</v>
      </c>
      <c r="F937" s="1">
        <f>IF(WEEKDAY(B937)=1,TRUNC(B937,0)-6,TRUNC(B937,0)-WEEKDAY(B937)+2)</f>
        <v>43738</v>
      </c>
      <c r="G937" t="str">
        <f>VLOOKUP(D937,'[1]new revised ref data April 2018'!A:I,9,0)</f>
        <v>Nhs England Midlands And East (West Midlands)</v>
      </c>
    </row>
    <row r="938" spans="1:7" x14ac:dyDescent="0.2">
      <c r="A938" t="s">
        <v>7</v>
      </c>
      <c r="B938" s="2">
        <v>43739</v>
      </c>
      <c r="C938">
        <v>2</v>
      </c>
      <c r="D938" t="s">
        <v>3201</v>
      </c>
      <c r="E938" t="s">
        <v>269</v>
      </c>
      <c r="F938" s="1">
        <f>IF(WEEKDAY(B938)=1,TRUNC(B938,0)-6,TRUNC(B938,0)-WEEKDAY(B938)+2)</f>
        <v>43738</v>
      </c>
      <c r="G938" t="str">
        <f>VLOOKUP(D938,'[1]new revised ref data April 2018'!A:I,9,0)</f>
        <v>Nhs England London</v>
      </c>
    </row>
    <row r="939" spans="1:7" x14ac:dyDescent="0.2">
      <c r="A939" t="s">
        <v>7</v>
      </c>
      <c r="B939" s="2">
        <v>43739</v>
      </c>
      <c r="C939">
        <v>1</v>
      </c>
      <c r="D939" t="s">
        <v>5221</v>
      </c>
      <c r="E939" t="s">
        <v>675</v>
      </c>
      <c r="F939" s="1">
        <f>IF(WEEKDAY(B939)=1,TRUNC(B939,0)-6,TRUNC(B939,0)-WEEKDAY(B939)+2)</f>
        <v>43738</v>
      </c>
      <c r="G939" t="str">
        <f>VLOOKUP(D939,'[1]new revised ref data April 2018'!A:I,9,0)</f>
        <v>NHS ENGLAND NORTH (CHESHIRE AND MERSEYSIDE)</v>
      </c>
    </row>
    <row r="940" spans="1:7" x14ac:dyDescent="0.2">
      <c r="A940" t="s">
        <v>7</v>
      </c>
      <c r="B940" s="2">
        <v>43739</v>
      </c>
      <c r="C940">
        <v>2</v>
      </c>
      <c r="D940" t="s">
        <v>1627</v>
      </c>
      <c r="E940" t="s">
        <v>1433</v>
      </c>
      <c r="F940" s="1">
        <f>IF(WEEKDAY(B940)=1,TRUNC(B940,0)-6,TRUNC(B940,0)-WEEKDAY(B940)+2)</f>
        <v>43738</v>
      </c>
      <c r="G940" t="str">
        <f>VLOOKUP(D940,'[1]new revised ref data April 2018'!A:I,9,0)</f>
        <v>Nhs England London</v>
      </c>
    </row>
    <row r="941" spans="1:7" x14ac:dyDescent="0.2">
      <c r="A941" t="s">
        <v>7</v>
      </c>
      <c r="B941" s="2">
        <v>43739</v>
      </c>
      <c r="C941">
        <v>1</v>
      </c>
      <c r="D941" t="s">
        <v>3204</v>
      </c>
      <c r="E941" t="s">
        <v>1134</v>
      </c>
      <c r="F941" s="1">
        <f>IF(WEEKDAY(B941)=1,TRUNC(B941,0)-6,TRUNC(B941,0)-WEEKDAY(B941)+2)</f>
        <v>43738</v>
      </c>
      <c r="G941" t="str">
        <f>VLOOKUP(D941,'[1]new revised ref data April 2018'!A:I,9,0)</f>
        <v>Nhs England Midlands And East (Central Midlands)</v>
      </c>
    </row>
    <row r="942" spans="1:7" x14ac:dyDescent="0.2">
      <c r="A942" t="s">
        <v>7</v>
      </c>
      <c r="B942" s="2">
        <v>43739</v>
      </c>
      <c r="C942">
        <v>1</v>
      </c>
      <c r="D942" t="s">
        <v>5222</v>
      </c>
      <c r="E942" t="s">
        <v>5223</v>
      </c>
      <c r="F942" s="1">
        <f>IF(WEEKDAY(B942)=1,TRUNC(B942,0)-6,TRUNC(B942,0)-WEEKDAY(B942)+2)</f>
        <v>43738</v>
      </c>
      <c r="G942" t="str">
        <f>VLOOKUP(D942,'[1]new revised ref data April 2018'!A:I,9,0)</f>
        <v>Nhs England Midlands And East (East)</v>
      </c>
    </row>
    <row r="943" spans="1:7" x14ac:dyDescent="0.2">
      <c r="A943" t="s">
        <v>7</v>
      </c>
      <c r="B943" s="2">
        <v>43739</v>
      </c>
      <c r="C943">
        <v>1</v>
      </c>
      <c r="D943" t="s">
        <v>3206</v>
      </c>
      <c r="E943" t="s">
        <v>3207</v>
      </c>
      <c r="F943" s="1">
        <f>IF(WEEKDAY(B943)=1,TRUNC(B943,0)-6,TRUNC(B943,0)-WEEKDAY(B943)+2)</f>
        <v>43738</v>
      </c>
      <c r="G943" t="str">
        <f>VLOOKUP(D943,'[1]new revised ref data April 2018'!A:I,9,0)</f>
        <v>Nhs England North (Cumbria And North East)</v>
      </c>
    </row>
    <row r="944" spans="1:7" x14ac:dyDescent="0.2">
      <c r="A944" t="s">
        <v>7</v>
      </c>
      <c r="B944" s="2">
        <v>43739</v>
      </c>
      <c r="C944">
        <v>1</v>
      </c>
      <c r="D944" t="s">
        <v>3961</v>
      </c>
      <c r="E944" t="s">
        <v>3962</v>
      </c>
      <c r="F944" s="1">
        <f>IF(WEEKDAY(B944)=1,TRUNC(B944,0)-6,TRUNC(B944,0)-WEEKDAY(B944)+2)</f>
        <v>43738</v>
      </c>
      <c r="G944" t="str">
        <f>VLOOKUP(D944,'[1]new revised ref data April 2018'!A:I,9,0)</f>
        <v>Nhs England Midlands And East (Central Midlands)</v>
      </c>
    </row>
    <row r="945" spans="1:7" x14ac:dyDescent="0.2">
      <c r="A945" t="s">
        <v>7</v>
      </c>
      <c r="B945" s="2">
        <v>43739</v>
      </c>
      <c r="C945">
        <v>1</v>
      </c>
      <c r="D945" t="s">
        <v>5224</v>
      </c>
      <c r="E945" t="s">
        <v>5225</v>
      </c>
      <c r="F945" s="1">
        <f>IF(WEEKDAY(B945)=1,TRUNC(B945,0)-6,TRUNC(B945,0)-WEEKDAY(B945)+2)</f>
        <v>43738</v>
      </c>
      <c r="G945" t="str">
        <f>VLOOKUP(D945,'[1]new revised ref data April 2018'!A:I,9,0)</f>
        <v>Nhs England London</v>
      </c>
    </row>
    <row r="946" spans="1:7" x14ac:dyDescent="0.2">
      <c r="A946" t="s">
        <v>7</v>
      </c>
      <c r="B946" s="2">
        <v>43739</v>
      </c>
      <c r="C946">
        <v>4</v>
      </c>
      <c r="D946" t="s">
        <v>1631</v>
      </c>
      <c r="E946" t="s">
        <v>1632</v>
      </c>
      <c r="F946" s="1">
        <f>IF(WEEKDAY(B946)=1,TRUNC(B946,0)-6,TRUNC(B946,0)-WEEKDAY(B946)+2)</f>
        <v>43738</v>
      </c>
      <c r="G946" t="str">
        <f>VLOOKUP(D946,'[1]new revised ref data April 2018'!A:I,9,0)</f>
        <v>Nhs England London</v>
      </c>
    </row>
    <row r="947" spans="1:7" x14ac:dyDescent="0.2">
      <c r="A947" t="s">
        <v>7</v>
      </c>
      <c r="B947" s="2">
        <v>43739</v>
      </c>
      <c r="C947">
        <v>2</v>
      </c>
      <c r="D947" t="s">
        <v>1633</v>
      </c>
      <c r="E947" t="s">
        <v>1634</v>
      </c>
      <c r="F947" s="1">
        <f>IF(WEEKDAY(B947)=1,TRUNC(B947,0)-6,TRUNC(B947,0)-WEEKDAY(B947)+2)</f>
        <v>43738</v>
      </c>
      <c r="G947" t="str">
        <f>VLOOKUP(D947,'[1]new revised ref data April 2018'!A:I,9,0)</f>
        <v>Nhs England North (Yorkshire And Humber)</v>
      </c>
    </row>
    <row r="948" spans="1:7" x14ac:dyDescent="0.2">
      <c r="A948" t="s">
        <v>7</v>
      </c>
      <c r="B948" s="2">
        <v>43739</v>
      </c>
      <c r="C948">
        <v>1</v>
      </c>
      <c r="D948" t="s">
        <v>5226</v>
      </c>
      <c r="E948" t="s">
        <v>94</v>
      </c>
      <c r="F948" s="1">
        <f>IF(WEEKDAY(B948)=1,TRUNC(B948,0)-6,TRUNC(B948,0)-WEEKDAY(B948)+2)</f>
        <v>43738</v>
      </c>
      <c r="G948" t="str">
        <f>VLOOKUP(D948,'[1]new revised ref data April 2018'!A:I,9,0)</f>
        <v>Nhs England North (Cumbria And North East)</v>
      </c>
    </row>
    <row r="949" spans="1:7" x14ac:dyDescent="0.2">
      <c r="A949" t="s">
        <v>7</v>
      </c>
      <c r="B949" s="2">
        <v>43739</v>
      </c>
      <c r="C949">
        <v>1</v>
      </c>
      <c r="D949" t="s">
        <v>3230</v>
      </c>
      <c r="E949" t="s">
        <v>3231</v>
      </c>
      <c r="F949" s="1">
        <f>IF(WEEKDAY(B949)=1,TRUNC(B949,0)-6,TRUNC(B949,0)-WEEKDAY(B949)+2)</f>
        <v>43738</v>
      </c>
      <c r="G949" t="str">
        <f>VLOOKUP(D949,'[1]new revised ref data April 2018'!A:I,9,0)</f>
        <v>Nhs England North (Lancashire And South Cumbria)</v>
      </c>
    </row>
    <row r="950" spans="1:7" x14ac:dyDescent="0.2">
      <c r="A950" t="s">
        <v>7</v>
      </c>
      <c r="B950" s="2">
        <v>43739</v>
      </c>
      <c r="C950">
        <v>1</v>
      </c>
      <c r="D950" t="s">
        <v>4856</v>
      </c>
      <c r="E950" t="s">
        <v>4857</v>
      </c>
      <c r="F950" s="1">
        <f>IF(WEEKDAY(B950)=1,TRUNC(B950,0)-6,TRUNC(B950,0)-WEEKDAY(B950)+2)</f>
        <v>43738</v>
      </c>
      <c r="G950" t="str">
        <f>VLOOKUP(D950,'[1]new revised ref data April 2018'!A:I,9,0)</f>
        <v>Nhs England London</v>
      </c>
    </row>
    <row r="951" spans="1:7" x14ac:dyDescent="0.2">
      <c r="A951" t="s">
        <v>7</v>
      </c>
      <c r="B951" s="2">
        <v>43739</v>
      </c>
      <c r="C951">
        <v>6</v>
      </c>
      <c r="D951" t="s">
        <v>1639</v>
      </c>
      <c r="E951" t="s">
        <v>119</v>
      </c>
      <c r="F951" s="1">
        <f>IF(WEEKDAY(B951)=1,TRUNC(B951,0)-6,TRUNC(B951,0)-WEEKDAY(B951)+2)</f>
        <v>43738</v>
      </c>
      <c r="G951" t="str">
        <f>VLOOKUP(D951,'[1]new revised ref data April 2018'!A:I,9,0)</f>
        <v>Nhs England North (Cheshire And Merseyside)</v>
      </c>
    </row>
    <row r="952" spans="1:7" x14ac:dyDescent="0.2">
      <c r="A952" t="s">
        <v>7</v>
      </c>
      <c r="B952" s="2">
        <v>43739</v>
      </c>
      <c r="C952">
        <v>1</v>
      </c>
      <c r="D952" t="s">
        <v>1640</v>
      </c>
      <c r="E952" t="s">
        <v>161</v>
      </c>
      <c r="F952" s="1">
        <f>IF(WEEKDAY(B952)=1,TRUNC(B952,0)-6,TRUNC(B952,0)-WEEKDAY(B952)+2)</f>
        <v>43738</v>
      </c>
      <c r="G952" t="str">
        <f>VLOOKUP(D952,'[1]new revised ref data April 2018'!A:I,9,0)</f>
        <v>Nhs England London</v>
      </c>
    </row>
    <row r="953" spans="1:7" x14ac:dyDescent="0.2">
      <c r="A953" t="s">
        <v>7</v>
      </c>
      <c r="B953" s="2">
        <v>43739</v>
      </c>
      <c r="C953">
        <v>2</v>
      </c>
      <c r="D953" t="s">
        <v>2026</v>
      </c>
      <c r="E953" t="s">
        <v>119</v>
      </c>
      <c r="F953" s="1">
        <f>IF(WEEKDAY(B953)=1,TRUNC(B953,0)-6,TRUNC(B953,0)-WEEKDAY(B953)+2)</f>
        <v>43738</v>
      </c>
      <c r="G953" t="str">
        <f>VLOOKUP(D953,'[1]new revised ref data April 2018'!A:I,9,0)</f>
        <v>Nhs England North (Cheshire And Merseyside)</v>
      </c>
    </row>
    <row r="954" spans="1:7" x14ac:dyDescent="0.2">
      <c r="A954" t="s">
        <v>7</v>
      </c>
      <c r="B954" s="2">
        <v>43739</v>
      </c>
      <c r="C954">
        <v>1</v>
      </c>
      <c r="D954" t="s">
        <v>5227</v>
      </c>
      <c r="E954" t="s">
        <v>17</v>
      </c>
      <c r="F954" s="1">
        <f>IF(WEEKDAY(B954)=1,TRUNC(B954,0)-6,TRUNC(B954,0)-WEEKDAY(B954)+2)</f>
        <v>43738</v>
      </c>
      <c r="G954" t="str">
        <f>VLOOKUP(D954,'[1]new revised ref data April 2018'!A:I,9,0)</f>
        <v>Nhs England Midlands And East (East)</v>
      </c>
    </row>
    <row r="955" spans="1:7" x14ac:dyDescent="0.2">
      <c r="A955" t="s">
        <v>7</v>
      </c>
      <c r="B955" s="2">
        <v>43739</v>
      </c>
      <c r="C955">
        <v>1</v>
      </c>
      <c r="D955" t="s">
        <v>5228</v>
      </c>
      <c r="E955" t="s">
        <v>5229</v>
      </c>
      <c r="F955" s="1">
        <f>IF(WEEKDAY(B955)=1,TRUNC(B955,0)-6,TRUNC(B955,0)-WEEKDAY(B955)+2)</f>
        <v>43738</v>
      </c>
      <c r="G955" t="str">
        <f>VLOOKUP(D955,'[1]new revised ref data April 2018'!A:I,9,0)</f>
        <v>Nhs England North (Greater Manchester)</v>
      </c>
    </row>
    <row r="956" spans="1:7" x14ac:dyDescent="0.2">
      <c r="A956" t="s">
        <v>7</v>
      </c>
      <c r="B956" s="2">
        <v>43739</v>
      </c>
      <c r="C956">
        <v>1</v>
      </c>
      <c r="D956" t="s">
        <v>5230</v>
      </c>
      <c r="E956" t="s">
        <v>5231</v>
      </c>
      <c r="F956" s="1">
        <f>IF(WEEKDAY(B956)=1,TRUNC(B956,0)-6,TRUNC(B956,0)-WEEKDAY(B956)+2)</f>
        <v>43738</v>
      </c>
      <c r="G956" t="str">
        <f>VLOOKUP(D956,'[1]new revised ref data April 2018'!A:I,9,0)</f>
        <v>Nhs England Midlands And East (West Midlands)</v>
      </c>
    </row>
    <row r="957" spans="1:7" x14ac:dyDescent="0.2">
      <c r="A957" t="s">
        <v>7</v>
      </c>
      <c r="B957" s="2">
        <v>43739</v>
      </c>
      <c r="C957">
        <v>1</v>
      </c>
      <c r="D957" t="s">
        <v>5232</v>
      </c>
      <c r="E957" t="s">
        <v>17</v>
      </c>
      <c r="F957" s="1">
        <f>IF(WEEKDAY(B957)=1,TRUNC(B957,0)-6,TRUNC(B957,0)-WEEKDAY(B957)+2)</f>
        <v>43738</v>
      </c>
      <c r="G957" t="str">
        <f>VLOOKUP(D957,'[1]new revised ref data April 2018'!A:I,9,0)</f>
        <v>Nhs England Midlands And East (North Midlands)</v>
      </c>
    </row>
    <row r="958" spans="1:7" x14ac:dyDescent="0.2">
      <c r="A958" t="s">
        <v>7</v>
      </c>
      <c r="B958" s="2">
        <v>43739</v>
      </c>
      <c r="C958">
        <v>1</v>
      </c>
      <c r="D958" t="s">
        <v>3967</v>
      </c>
      <c r="E958" t="s">
        <v>58</v>
      </c>
      <c r="F958" s="1">
        <f>IF(WEEKDAY(B958)=1,TRUNC(B958,0)-6,TRUNC(B958,0)-WEEKDAY(B958)+2)</f>
        <v>43738</v>
      </c>
      <c r="G958" t="str">
        <f>VLOOKUP(D958,'[1]new revised ref data April 2018'!A:I,9,0)</f>
        <v>Nhs England Midlands And East (East)</v>
      </c>
    </row>
    <row r="959" spans="1:7" x14ac:dyDescent="0.2">
      <c r="A959" t="s">
        <v>7</v>
      </c>
      <c r="B959" s="2">
        <v>43739</v>
      </c>
      <c r="C959">
        <v>1</v>
      </c>
      <c r="D959" t="s">
        <v>1644</v>
      </c>
      <c r="E959" t="s">
        <v>1134</v>
      </c>
      <c r="F959" s="1">
        <f>IF(WEEKDAY(B959)=1,TRUNC(B959,0)-6,TRUNC(B959,0)-WEEKDAY(B959)+2)</f>
        <v>43738</v>
      </c>
      <c r="G959" t="str">
        <f>VLOOKUP(D959,'[1]new revised ref data April 2018'!A:I,9,0)</f>
        <v>Nhs England North (Cheshire And Merseyside)</v>
      </c>
    </row>
    <row r="960" spans="1:7" x14ac:dyDescent="0.2">
      <c r="A960" t="s">
        <v>7</v>
      </c>
      <c r="B960" s="2">
        <v>43739</v>
      </c>
      <c r="C960">
        <v>9</v>
      </c>
      <c r="D960" t="s">
        <v>1649</v>
      </c>
      <c r="E960" t="s">
        <v>502</v>
      </c>
      <c r="F960" s="1">
        <f>IF(WEEKDAY(B960)=1,TRUNC(B960,0)-6,TRUNC(B960,0)-WEEKDAY(B960)+2)</f>
        <v>43738</v>
      </c>
      <c r="G960" t="str">
        <f>VLOOKUP(D960,'[1]new revised ref data April 2018'!A:I,9,0)</f>
        <v>NHS ENGLAND NORTH WEST (GREATER MANCHESTER)</v>
      </c>
    </row>
    <row r="961" spans="1:7" x14ac:dyDescent="0.2">
      <c r="A961" t="s">
        <v>7</v>
      </c>
      <c r="B961" s="2">
        <v>43739</v>
      </c>
      <c r="C961">
        <v>1</v>
      </c>
      <c r="D961" t="s">
        <v>3250</v>
      </c>
      <c r="E961" t="s">
        <v>3251</v>
      </c>
      <c r="F961" s="1">
        <f>IF(WEEKDAY(B961)=1,TRUNC(B961,0)-6,TRUNC(B961,0)-WEEKDAY(B961)+2)</f>
        <v>43738</v>
      </c>
      <c r="G961" t="str">
        <f>VLOOKUP(D961,'[1]new revised ref data April 2018'!A:I,9,0)</f>
        <v>Nhs England South (Wessex)</v>
      </c>
    </row>
    <row r="962" spans="1:7" x14ac:dyDescent="0.2">
      <c r="A962" t="s">
        <v>7</v>
      </c>
      <c r="B962" s="2">
        <v>43739</v>
      </c>
      <c r="C962">
        <v>1</v>
      </c>
      <c r="D962" t="s">
        <v>1652</v>
      </c>
      <c r="E962" t="s">
        <v>1653</v>
      </c>
      <c r="F962" s="1">
        <f>IF(WEEKDAY(B962)=1,TRUNC(B962,0)-6,TRUNC(B962,0)-WEEKDAY(B962)+2)</f>
        <v>43738</v>
      </c>
      <c r="G962" t="str">
        <f>VLOOKUP(D962,'[1]new revised ref data April 2018'!A:I,9,0)</f>
        <v>Nhs England London</v>
      </c>
    </row>
    <row r="963" spans="1:7" x14ac:dyDescent="0.2">
      <c r="A963" t="s">
        <v>7</v>
      </c>
      <c r="B963" s="2">
        <v>43739</v>
      </c>
      <c r="C963">
        <v>1</v>
      </c>
      <c r="D963" t="s">
        <v>3972</v>
      </c>
      <c r="E963" t="s">
        <v>15</v>
      </c>
      <c r="F963" s="1">
        <f>IF(WEEKDAY(B963)=1,TRUNC(B963,0)-6,TRUNC(B963,0)-WEEKDAY(B963)+2)</f>
        <v>43738</v>
      </c>
      <c r="G963" t="str">
        <f>VLOOKUP(D963,'[1]new revised ref data April 2018'!A:I,9,0)</f>
        <v>Nhs England Midlands And East (Central Midlands)</v>
      </c>
    </row>
    <row r="964" spans="1:7" x14ac:dyDescent="0.2">
      <c r="A964" t="s">
        <v>7</v>
      </c>
      <c r="B964" s="2">
        <v>43739</v>
      </c>
      <c r="C964">
        <v>5</v>
      </c>
      <c r="D964" t="s">
        <v>4465</v>
      </c>
      <c r="E964" t="s">
        <v>4466</v>
      </c>
      <c r="F964" s="1">
        <f>IF(WEEKDAY(B964)=1,TRUNC(B964,0)-6,TRUNC(B964,0)-WEEKDAY(B964)+2)</f>
        <v>43738</v>
      </c>
      <c r="G964" t="str">
        <f>VLOOKUP(D964,'[1]new revised ref data April 2018'!A:I,9,0)</f>
        <v>Nhs England London</v>
      </c>
    </row>
    <row r="965" spans="1:7" x14ac:dyDescent="0.2">
      <c r="A965" t="s">
        <v>7</v>
      </c>
      <c r="B965" s="2">
        <v>43739</v>
      </c>
      <c r="C965">
        <v>1</v>
      </c>
      <c r="D965" t="s">
        <v>5233</v>
      </c>
      <c r="E965" t="s">
        <v>76</v>
      </c>
      <c r="F965" s="1">
        <f>IF(WEEKDAY(B965)=1,TRUNC(B965,0)-6,TRUNC(B965,0)-WEEKDAY(B965)+2)</f>
        <v>43738</v>
      </c>
      <c r="G965" t="str">
        <f>VLOOKUP(D965,'[1]new revised ref data April 2018'!A:I,9,0)</f>
        <v>Nhs England Midlands And East (West Midlands)</v>
      </c>
    </row>
    <row r="966" spans="1:7" x14ac:dyDescent="0.2">
      <c r="A966" t="s">
        <v>7</v>
      </c>
      <c r="B966" s="2">
        <v>43739</v>
      </c>
      <c r="C966">
        <v>2</v>
      </c>
      <c r="D966" t="s">
        <v>3973</v>
      </c>
      <c r="E966" t="s">
        <v>40</v>
      </c>
      <c r="F966" s="1">
        <f>IF(WEEKDAY(B966)=1,TRUNC(B966,0)-6,TRUNC(B966,0)-WEEKDAY(B966)+2)</f>
        <v>43738</v>
      </c>
      <c r="G966" t="str">
        <f>VLOOKUP(D966,'[1]new revised ref data April 2018'!A:I,9,0)</f>
        <v>Nhs England South (South East)</v>
      </c>
    </row>
    <row r="967" spans="1:7" x14ac:dyDescent="0.2">
      <c r="A967" t="s">
        <v>7</v>
      </c>
      <c r="B967" s="2">
        <v>43739</v>
      </c>
      <c r="C967">
        <v>10</v>
      </c>
      <c r="D967" t="s">
        <v>4470</v>
      </c>
      <c r="E967" t="s">
        <v>168</v>
      </c>
      <c r="F967" s="1">
        <f>IF(WEEKDAY(B967)=1,TRUNC(B967,0)-6,TRUNC(B967,0)-WEEKDAY(B967)+2)</f>
        <v>43738</v>
      </c>
      <c r="G967" t="str">
        <f>VLOOKUP(D967,'[1]new revised ref data April 2018'!A:I,9,0)</f>
        <v>Nhs England Midlands And East (West Midlands)</v>
      </c>
    </row>
    <row r="968" spans="1:7" x14ac:dyDescent="0.2">
      <c r="A968" t="s">
        <v>7</v>
      </c>
      <c r="B968" s="2">
        <v>43739</v>
      </c>
      <c r="C968">
        <v>1</v>
      </c>
      <c r="D968" t="s">
        <v>5234</v>
      </c>
      <c r="E968" t="s">
        <v>542</v>
      </c>
      <c r="F968" s="1">
        <f>IF(WEEKDAY(B968)=1,TRUNC(B968,0)-6,TRUNC(B968,0)-WEEKDAY(B968)+2)</f>
        <v>43738</v>
      </c>
      <c r="G968" t="str">
        <f>VLOOKUP(D968,'[1]new revised ref data April 2018'!A:I,9,0)</f>
        <v>Nhs England Midlands And East (East)</v>
      </c>
    </row>
    <row r="969" spans="1:7" x14ac:dyDescent="0.2">
      <c r="A969" t="s">
        <v>7</v>
      </c>
      <c r="B969" s="2">
        <v>43739</v>
      </c>
      <c r="C969">
        <v>1</v>
      </c>
      <c r="D969" t="s">
        <v>1666</v>
      </c>
      <c r="E969" t="s">
        <v>1363</v>
      </c>
      <c r="F969" s="1">
        <f>IF(WEEKDAY(B969)=1,TRUNC(B969,0)-6,TRUNC(B969,0)-WEEKDAY(B969)+2)</f>
        <v>43738</v>
      </c>
      <c r="G969" t="str">
        <f>VLOOKUP(D969,'[1]new revised ref data April 2018'!A:I,9,0)</f>
        <v>Nhs England South (South East)</v>
      </c>
    </row>
    <row r="970" spans="1:7" x14ac:dyDescent="0.2">
      <c r="A970" t="s">
        <v>7</v>
      </c>
      <c r="B970" s="2">
        <v>43739</v>
      </c>
      <c r="C970">
        <v>1</v>
      </c>
      <c r="D970" t="s">
        <v>3974</v>
      </c>
      <c r="E970" t="s">
        <v>652</v>
      </c>
      <c r="F970" s="1">
        <f>IF(WEEKDAY(B970)=1,TRUNC(B970,0)-6,TRUNC(B970,0)-WEEKDAY(B970)+2)</f>
        <v>43738</v>
      </c>
      <c r="G970" t="str">
        <f>VLOOKUP(D970,'[1]new revised ref data April 2018'!A:I,9,0)</f>
        <v>Nhs England London</v>
      </c>
    </row>
    <row r="971" spans="1:7" x14ac:dyDescent="0.2">
      <c r="A971" t="s">
        <v>7</v>
      </c>
      <c r="B971" s="2">
        <v>43739</v>
      </c>
      <c r="C971">
        <v>2</v>
      </c>
      <c r="D971" t="s">
        <v>4873</v>
      </c>
      <c r="E971" t="s">
        <v>511</v>
      </c>
      <c r="F971" s="1">
        <f>IF(WEEKDAY(B971)=1,TRUNC(B971,0)-6,TRUNC(B971,0)-WEEKDAY(B971)+2)</f>
        <v>43738</v>
      </c>
      <c r="G971" t="str">
        <f>VLOOKUP(D971,'[1]new revised ref data April 2018'!A:I,9,0)</f>
        <v>Nhs England North (Cheshire And Merseyside)</v>
      </c>
    </row>
    <row r="972" spans="1:7" x14ac:dyDescent="0.2">
      <c r="A972" t="s">
        <v>7</v>
      </c>
      <c r="B972" s="2">
        <v>43739</v>
      </c>
      <c r="C972">
        <v>2</v>
      </c>
      <c r="D972" t="s">
        <v>5235</v>
      </c>
      <c r="E972" t="s">
        <v>5236</v>
      </c>
      <c r="F972" s="1">
        <f>IF(WEEKDAY(B972)=1,TRUNC(B972,0)-6,TRUNC(B972,0)-WEEKDAY(B972)+2)</f>
        <v>43738</v>
      </c>
      <c r="G972" t="str">
        <f>VLOOKUP(D972,'[1]new revised ref data April 2018'!A:I,9,0)</f>
        <v>Nhs England Midlands And East (East)</v>
      </c>
    </row>
    <row r="973" spans="1:7" x14ac:dyDescent="0.2">
      <c r="A973" t="s">
        <v>7</v>
      </c>
      <c r="B973" s="2">
        <v>43739</v>
      </c>
      <c r="C973">
        <v>1</v>
      </c>
      <c r="D973" t="s">
        <v>5237</v>
      </c>
      <c r="E973" t="s">
        <v>58</v>
      </c>
      <c r="F973" s="1">
        <f>IF(WEEKDAY(B973)=1,TRUNC(B973,0)-6,TRUNC(B973,0)-WEEKDAY(B973)+2)</f>
        <v>43738</v>
      </c>
      <c r="G973" t="str">
        <f>VLOOKUP(D973,'[1]new revised ref data April 2018'!A:I,9,0)</f>
        <v>Nhs England North (Yorkshire And Humber)</v>
      </c>
    </row>
    <row r="974" spans="1:7" x14ac:dyDescent="0.2">
      <c r="A974" t="s">
        <v>7</v>
      </c>
      <c r="B974" s="2">
        <v>43739</v>
      </c>
      <c r="C974">
        <v>1</v>
      </c>
      <c r="D974" t="s">
        <v>4471</v>
      </c>
      <c r="E974" t="s">
        <v>728</v>
      </c>
      <c r="F974" s="1">
        <f>IF(WEEKDAY(B974)=1,TRUNC(B974,0)-6,TRUNC(B974,0)-WEEKDAY(B974)+2)</f>
        <v>43738</v>
      </c>
      <c r="G974" t="str">
        <f>VLOOKUP(D974,'[1]new revised ref data April 2018'!A:I,9,0)</f>
        <v>Nhs England London</v>
      </c>
    </row>
    <row r="975" spans="1:7" x14ac:dyDescent="0.2">
      <c r="A975" t="s">
        <v>7</v>
      </c>
      <c r="B975" s="2">
        <v>43739</v>
      </c>
      <c r="C975">
        <v>1</v>
      </c>
      <c r="D975" t="s">
        <v>5238</v>
      </c>
      <c r="E975" t="s">
        <v>410</v>
      </c>
      <c r="F975" s="1">
        <f>IF(WEEKDAY(B975)=1,TRUNC(B975,0)-6,TRUNC(B975,0)-WEEKDAY(B975)+2)</f>
        <v>43738</v>
      </c>
      <c r="G975" t="str">
        <f>VLOOKUP(D975,'[1]new revised ref data April 2018'!A:I,9,0)</f>
        <v>Nhs England North (Cheshire And Merseyside)</v>
      </c>
    </row>
    <row r="976" spans="1:7" x14ac:dyDescent="0.2">
      <c r="A976" t="s">
        <v>7</v>
      </c>
      <c r="B976" s="2">
        <v>43739</v>
      </c>
      <c r="C976">
        <v>1</v>
      </c>
      <c r="D976" t="s">
        <v>5239</v>
      </c>
      <c r="E976" t="s">
        <v>5240</v>
      </c>
      <c r="F976" s="1">
        <f>IF(WEEKDAY(B976)=1,TRUNC(B976,0)-6,TRUNC(B976,0)-WEEKDAY(B976)+2)</f>
        <v>43738</v>
      </c>
      <c r="G976" t="str">
        <f>VLOOKUP(D976,'[1]new revised ref data April 2018'!A:I,9,0)</f>
        <v>Nhs England Midlands And East (Central Midlands)</v>
      </c>
    </row>
    <row r="977" spans="1:7" x14ac:dyDescent="0.2">
      <c r="A977" t="s">
        <v>7</v>
      </c>
      <c r="B977" s="2">
        <v>43739</v>
      </c>
      <c r="C977">
        <v>3</v>
      </c>
      <c r="D977" t="s">
        <v>1674</v>
      </c>
      <c r="E977" t="s">
        <v>511</v>
      </c>
      <c r="F977" s="1">
        <f>IF(WEEKDAY(B977)=1,TRUNC(B977,0)-6,TRUNC(B977,0)-WEEKDAY(B977)+2)</f>
        <v>43738</v>
      </c>
      <c r="G977" t="str">
        <f>VLOOKUP(D977,'[1]new revised ref data April 2018'!A:I,9,0)</f>
        <v>Nhs England London</v>
      </c>
    </row>
    <row r="978" spans="1:7" x14ac:dyDescent="0.2">
      <c r="A978" t="s">
        <v>7</v>
      </c>
      <c r="B978" s="2">
        <v>43739</v>
      </c>
      <c r="C978">
        <v>2</v>
      </c>
      <c r="D978" t="s">
        <v>5241</v>
      </c>
      <c r="E978" t="s">
        <v>5242</v>
      </c>
      <c r="F978" s="1">
        <f>IF(WEEKDAY(B978)=1,TRUNC(B978,0)-6,TRUNC(B978,0)-WEEKDAY(B978)+2)</f>
        <v>43738</v>
      </c>
      <c r="G978" t="str">
        <f>VLOOKUP(D978,'[1]new revised ref data April 2018'!A:I,9,0)</f>
        <v>Nhs England North (Greater Manchester)</v>
      </c>
    </row>
    <row r="979" spans="1:7" x14ac:dyDescent="0.2">
      <c r="A979" t="s">
        <v>7</v>
      </c>
      <c r="B979" s="2">
        <v>43739</v>
      </c>
      <c r="C979">
        <v>2</v>
      </c>
      <c r="D979" t="s">
        <v>1680</v>
      </c>
      <c r="E979" t="s">
        <v>1681</v>
      </c>
      <c r="F979" s="1">
        <f>IF(WEEKDAY(B979)=1,TRUNC(B979,0)-6,TRUNC(B979,0)-WEEKDAY(B979)+2)</f>
        <v>43738</v>
      </c>
      <c r="G979" t="str">
        <f>VLOOKUP(D979,'[1]new revised ref data April 2018'!A:I,9,0)</f>
        <v>Nhs England London</v>
      </c>
    </row>
    <row r="980" spans="1:7" x14ac:dyDescent="0.2">
      <c r="A980" t="s">
        <v>7</v>
      </c>
      <c r="B980" s="2">
        <v>43740</v>
      </c>
      <c r="C980">
        <v>1</v>
      </c>
      <c r="D980" t="s">
        <v>11</v>
      </c>
      <c r="E980" t="s">
        <v>12</v>
      </c>
      <c r="F980" s="1">
        <f>IF(WEEKDAY(B980)=1,TRUNC(B980,0)-6,TRUNC(B980,0)-WEEKDAY(B980)+2)</f>
        <v>43738</v>
      </c>
      <c r="G980" t="str">
        <f>VLOOKUP(D980,'[1]new revised ref data April 2018'!A:I,9,0)</f>
        <v>Nhs England London</v>
      </c>
    </row>
    <row r="981" spans="1:7" x14ac:dyDescent="0.2">
      <c r="A981" t="s">
        <v>7</v>
      </c>
      <c r="B981" s="2">
        <v>43740</v>
      </c>
      <c r="C981">
        <v>2</v>
      </c>
      <c r="D981" t="s">
        <v>1683</v>
      </c>
      <c r="E981" t="s">
        <v>1684</v>
      </c>
      <c r="F981" s="1">
        <f>IF(WEEKDAY(B981)=1,TRUNC(B981,0)-6,TRUNC(B981,0)-WEEKDAY(B981)+2)</f>
        <v>43738</v>
      </c>
      <c r="G981" t="str">
        <f>VLOOKUP(D981,'[1]new revised ref data April 2018'!A:I,9,0)</f>
        <v>Nhs England North (Yorkshire And Humber)</v>
      </c>
    </row>
    <row r="982" spans="1:7" x14ac:dyDescent="0.2">
      <c r="A982" t="s">
        <v>7</v>
      </c>
      <c r="B982" s="2">
        <v>43740</v>
      </c>
      <c r="C982">
        <v>1</v>
      </c>
      <c r="D982" t="s">
        <v>1687</v>
      </c>
      <c r="E982" t="s">
        <v>1688</v>
      </c>
      <c r="F982" s="1">
        <f>IF(WEEKDAY(B982)=1,TRUNC(B982,0)-6,TRUNC(B982,0)-WEEKDAY(B982)+2)</f>
        <v>43738</v>
      </c>
      <c r="G982" t="str">
        <f>VLOOKUP(D982,'[1]new revised ref data April 2018'!A:I,9,0)</f>
        <v>NHS ENGLAND MIDLANDS AND EAST (EAST)</v>
      </c>
    </row>
    <row r="983" spans="1:7" x14ac:dyDescent="0.2">
      <c r="A983" t="s">
        <v>7</v>
      </c>
      <c r="B983" s="2">
        <v>43740</v>
      </c>
      <c r="C983">
        <v>17</v>
      </c>
      <c r="D983" t="s">
        <v>28</v>
      </c>
      <c r="E983" t="s">
        <v>29</v>
      </c>
      <c r="F983" s="1">
        <f>IF(WEEKDAY(B983)=1,TRUNC(B983,0)-6,TRUNC(B983,0)-WEEKDAY(B983)+2)</f>
        <v>43738</v>
      </c>
      <c r="G983" t="str">
        <f>VLOOKUP(D983,'[1]new revised ref data April 2018'!A:I,9,0)</f>
        <v>Nhs England Midlands And East (North Midlands)</v>
      </c>
    </row>
    <row r="984" spans="1:7" x14ac:dyDescent="0.2">
      <c r="A984" t="s">
        <v>7</v>
      </c>
      <c r="B984" s="2">
        <v>43740</v>
      </c>
      <c r="C984">
        <v>1</v>
      </c>
      <c r="D984" t="s">
        <v>1689</v>
      </c>
      <c r="E984" t="s">
        <v>1690</v>
      </c>
      <c r="F984" s="1">
        <f>IF(WEEKDAY(B984)=1,TRUNC(B984,0)-6,TRUNC(B984,0)-WEEKDAY(B984)+2)</f>
        <v>43738</v>
      </c>
      <c r="G984" t="str">
        <f>VLOOKUP(D984,'[1]new revised ref data April 2018'!A:I,9,0)</f>
        <v>Nhs England North (Cumbria And North East)</v>
      </c>
    </row>
    <row r="985" spans="1:7" x14ac:dyDescent="0.2">
      <c r="A985" t="s">
        <v>7</v>
      </c>
      <c r="B985" s="2">
        <v>43740</v>
      </c>
      <c r="C985">
        <v>1</v>
      </c>
      <c r="D985" t="s">
        <v>2039</v>
      </c>
      <c r="E985" t="s">
        <v>2040</v>
      </c>
      <c r="F985" s="1">
        <f>IF(WEEKDAY(B985)=1,TRUNC(B985,0)-6,TRUNC(B985,0)-WEEKDAY(B985)+2)</f>
        <v>43738</v>
      </c>
      <c r="G985" t="str">
        <f>VLOOKUP(D985,'[1]new revised ref data April 2018'!A:I,9,0)</f>
        <v>Nhs England North (Greater Manchester)</v>
      </c>
    </row>
    <row r="986" spans="1:7" x14ac:dyDescent="0.2">
      <c r="A986" t="s">
        <v>7</v>
      </c>
      <c r="B986" s="2">
        <v>43740</v>
      </c>
      <c r="C986">
        <v>30</v>
      </c>
      <c r="D986" t="s">
        <v>34</v>
      </c>
      <c r="E986" t="s">
        <v>35</v>
      </c>
      <c r="F986" s="1">
        <f>IF(WEEKDAY(B986)=1,TRUNC(B986,0)-6,TRUNC(B986,0)-WEEKDAY(B986)+2)</f>
        <v>43738</v>
      </c>
      <c r="G986" t="str">
        <f>VLOOKUP(D986,'[1]new revised ref data April 2018'!A:I,9,0)</f>
        <v>Nhs England London</v>
      </c>
    </row>
    <row r="987" spans="1:7" x14ac:dyDescent="0.2">
      <c r="A987" t="s">
        <v>7</v>
      </c>
      <c r="B987" s="2">
        <v>43740</v>
      </c>
      <c r="C987">
        <v>1</v>
      </c>
      <c r="D987" t="s">
        <v>2041</v>
      </c>
      <c r="E987" t="s">
        <v>161</v>
      </c>
      <c r="F987" s="1">
        <f>IF(WEEKDAY(B987)=1,TRUNC(B987,0)-6,TRUNC(B987,0)-WEEKDAY(B987)+2)</f>
        <v>43738</v>
      </c>
      <c r="G987" t="str">
        <f>VLOOKUP(D987,'[1]new revised ref data April 2018'!A:I,9,0)</f>
        <v>Nhs England South (Wessex)</v>
      </c>
    </row>
    <row r="988" spans="1:7" x14ac:dyDescent="0.2">
      <c r="A988" t="s">
        <v>7</v>
      </c>
      <c r="B988" s="2">
        <v>43740</v>
      </c>
      <c r="C988">
        <v>1</v>
      </c>
      <c r="D988" t="s">
        <v>4476</v>
      </c>
      <c r="E988" t="s">
        <v>4477</v>
      </c>
      <c r="F988" s="1">
        <f>IF(WEEKDAY(B988)=1,TRUNC(B988,0)-6,TRUNC(B988,0)-WEEKDAY(B988)+2)</f>
        <v>43738</v>
      </c>
      <c r="G988" t="str">
        <f>VLOOKUP(D988,'[1]new revised ref data April 2018'!A:I,9,0)</f>
        <v>Nhs England Midlands And East (Central Midlands)</v>
      </c>
    </row>
    <row r="989" spans="1:7" x14ac:dyDescent="0.2">
      <c r="A989" t="s">
        <v>7</v>
      </c>
      <c r="B989" s="2">
        <v>43740</v>
      </c>
      <c r="C989">
        <v>2</v>
      </c>
      <c r="D989" t="s">
        <v>2047</v>
      </c>
      <c r="E989" t="s">
        <v>2048</v>
      </c>
      <c r="F989" s="1">
        <f>IF(WEEKDAY(B989)=1,TRUNC(B989,0)-6,TRUNC(B989,0)-WEEKDAY(B989)+2)</f>
        <v>43738</v>
      </c>
      <c r="G989" t="str">
        <f>VLOOKUP(D989,'[1]new revised ref data April 2018'!A:I,9,0)</f>
        <v>Nhs England South (South Central)</v>
      </c>
    </row>
    <row r="990" spans="1:7" x14ac:dyDescent="0.2">
      <c r="A990" t="s">
        <v>7</v>
      </c>
      <c r="B990" s="2">
        <v>43740</v>
      </c>
      <c r="C990">
        <v>4</v>
      </c>
      <c r="D990" t="s">
        <v>2049</v>
      </c>
      <c r="E990" t="s">
        <v>2050</v>
      </c>
      <c r="F990" s="1">
        <f>IF(WEEKDAY(B990)=1,TRUNC(B990,0)-6,TRUNC(B990,0)-WEEKDAY(B990)+2)</f>
        <v>43738</v>
      </c>
      <c r="G990" t="str">
        <f>VLOOKUP(D990,'[1]new revised ref data April 2018'!A:I,9,0)</f>
        <v>Nhs England South (South West)</v>
      </c>
    </row>
    <row r="991" spans="1:7" x14ac:dyDescent="0.2">
      <c r="A991" t="s">
        <v>7</v>
      </c>
      <c r="B991" s="2">
        <v>43740</v>
      </c>
      <c r="C991">
        <v>2</v>
      </c>
      <c r="D991" t="s">
        <v>49</v>
      </c>
      <c r="E991" t="s">
        <v>50</v>
      </c>
      <c r="F991" s="1">
        <f>IF(WEEKDAY(B991)=1,TRUNC(B991,0)-6,TRUNC(B991,0)-WEEKDAY(B991)+2)</f>
        <v>43738</v>
      </c>
      <c r="G991" t="str">
        <f>VLOOKUP(D991,'[1]new revised ref data April 2018'!A:I,9,0)</f>
        <v>Nhs England South (South Central)</v>
      </c>
    </row>
    <row r="992" spans="1:7" x14ac:dyDescent="0.2">
      <c r="A992" t="s">
        <v>7</v>
      </c>
      <c r="B992" s="2">
        <v>43740</v>
      </c>
      <c r="C992">
        <v>1</v>
      </c>
      <c r="D992" t="s">
        <v>2051</v>
      </c>
      <c r="E992" t="s">
        <v>2052</v>
      </c>
      <c r="F992" s="1">
        <f>IF(WEEKDAY(B992)=1,TRUNC(B992,0)-6,TRUNC(B992,0)-WEEKDAY(B992)+2)</f>
        <v>43738</v>
      </c>
      <c r="G992" t="str">
        <f>VLOOKUP(D992,'[1]new revised ref data April 2018'!A:I,9,0)</f>
        <v>Nhs England South (South Central)</v>
      </c>
    </row>
    <row r="993" spans="1:7" x14ac:dyDescent="0.2">
      <c r="A993" t="s">
        <v>7</v>
      </c>
      <c r="B993" s="2">
        <v>43740</v>
      </c>
      <c r="C993">
        <v>2</v>
      </c>
      <c r="D993" t="s">
        <v>3984</v>
      </c>
      <c r="E993" t="s">
        <v>161</v>
      </c>
      <c r="F993" s="1">
        <f>IF(WEEKDAY(B993)=1,TRUNC(B993,0)-6,TRUNC(B993,0)-WEEKDAY(B993)+2)</f>
        <v>43738</v>
      </c>
      <c r="G993" t="str">
        <f>VLOOKUP(D993,'[1]new revised ref data April 2018'!A:I,9,0)</f>
        <v>Nhs England North (Cumbria And North East)</v>
      </c>
    </row>
    <row r="994" spans="1:7" x14ac:dyDescent="0.2">
      <c r="A994" t="s">
        <v>7</v>
      </c>
      <c r="B994" s="2">
        <v>43740</v>
      </c>
      <c r="C994">
        <v>1</v>
      </c>
      <c r="D994" t="s">
        <v>54</v>
      </c>
      <c r="E994" t="s">
        <v>55</v>
      </c>
      <c r="F994" s="1">
        <f>IF(WEEKDAY(B994)=1,TRUNC(B994,0)-6,TRUNC(B994,0)-WEEKDAY(B994)+2)</f>
        <v>43738</v>
      </c>
      <c r="G994" t="str">
        <f>VLOOKUP(D994,'[1]new revised ref data April 2018'!A:I,9,0)</f>
        <v>Nhs England Midlands And East (East)</v>
      </c>
    </row>
    <row r="995" spans="1:7" x14ac:dyDescent="0.2">
      <c r="A995" t="s">
        <v>7</v>
      </c>
      <c r="B995" s="2">
        <v>43740</v>
      </c>
      <c r="C995">
        <v>3</v>
      </c>
      <c r="D995" t="s">
        <v>2056</v>
      </c>
      <c r="E995" t="s">
        <v>2057</v>
      </c>
      <c r="F995" s="1">
        <f>IF(WEEKDAY(B995)=1,TRUNC(B995,0)-6,TRUNC(B995,0)-WEEKDAY(B995)+2)</f>
        <v>43738</v>
      </c>
      <c r="G995" t="str">
        <f>VLOOKUP(D995,'[1]new revised ref data April 2018'!A:I,9,0)</f>
        <v>Nhs England Midlands And East (Central Midlands)</v>
      </c>
    </row>
    <row r="996" spans="1:7" x14ac:dyDescent="0.2">
      <c r="A996" t="s">
        <v>7</v>
      </c>
      <c r="B996" s="2">
        <v>43740</v>
      </c>
      <c r="C996">
        <v>1</v>
      </c>
      <c r="D996" t="s">
        <v>60</v>
      </c>
      <c r="E996" t="s">
        <v>61</v>
      </c>
      <c r="F996" s="1">
        <f>IF(WEEKDAY(B996)=1,TRUNC(B996,0)-6,TRUNC(B996,0)-WEEKDAY(B996)+2)</f>
        <v>43738</v>
      </c>
      <c r="G996" t="str">
        <f>VLOOKUP(D996,'[1]new revised ref data April 2018'!A:I,9,0)</f>
        <v>Nhs England Midlands And East (East)</v>
      </c>
    </row>
    <row r="997" spans="1:7" x14ac:dyDescent="0.2">
      <c r="A997" t="s">
        <v>7</v>
      </c>
      <c r="B997" s="2">
        <v>43740</v>
      </c>
      <c r="C997">
        <v>3</v>
      </c>
      <c r="D997" t="s">
        <v>62</v>
      </c>
      <c r="E997" t="s">
        <v>63</v>
      </c>
      <c r="F997" s="1">
        <f>IF(WEEKDAY(B997)=1,TRUNC(B997,0)-6,TRUNC(B997,0)-WEEKDAY(B997)+2)</f>
        <v>43738</v>
      </c>
      <c r="G997" t="str">
        <f>VLOOKUP(D997,'[1]new revised ref data April 2018'!A:I,9,0)</f>
        <v>Nhs England South (Wessex)</v>
      </c>
    </row>
    <row r="998" spans="1:7" x14ac:dyDescent="0.2">
      <c r="A998" t="s">
        <v>7</v>
      </c>
      <c r="B998" s="2">
        <v>43740</v>
      </c>
      <c r="C998">
        <v>4</v>
      </c>
      <c r="D998" t="s">
        <v>3295</v>
      </c>
      <c r="E998" t="s">
        <v>3296</v>
      </c>
      <c r="F998" s="1">
        <f>IF(WEEKDAY(B998)=1,TRUNC(B998,0)-6,TRUNC(B998,0)-WEEKDAY(B998)+2)</f>
        <v>43738</v>
      </c>
      <c r="G998" t="str">
        <f>VLOOKUP(D998,'[1]new revised ref data April 2018'!A:I,9,0)</f>
        <v>Nhs England London</v>
      </c>
    </row>
    <row r="999" spans="1:7" x14ac:dyDescent="0.2">
      <c r="A999" t="s">
        <v>7</v>
      </c>
      <c r="B999" s="2">
        <v>43740</v>
      </c>
      <c r="C999">
        <v>2</v>
      </c>
      <c r="D999" t="s">
        <v>71</v>
      </c>
      <c r="E999" t="s">
        <v>72</v>
      </c>
      <c r="F999" s="1">
        <f>IF(WEEKDAY(B999)=1,TRUNC(B999,0)-6,TRUNC(B999,0)-WEEKDAY(B999)+2)</f>
        <v>43738</v>
      </c>
      <c r="G999" t="str">
        <f>VLOOKUP(D999,'[1]new revised ref data April 2018'!A:I,9,0)</f>
        <v>Nhs England Midlands And East (West Midlands)</v>
      </c>
    </row>
    <row r="1000" spans="1:7" x14ac:dyDescent="0.2">
      <c r="A1000" t="s">
        <v>7</v>
      </c>
      <c r="B1000" s="2">
        <v>43740</v>
      </c>
      <c r="C1000">
        <v>2</v>
      </c>
      <c r="D1000" t="s">
        <v>77</v>
      </c>
      <c r="E1000" t="s">
        <v>78</v>
      </c>
      <c r="F1000" s="1">
        <f>IF(WEEKDAY(B1000)=1,TRUNC(B1000,0)-6,TRUNC(B1000,0)-WEEKDAY(B1000)+2)</f>
        <v>43738</v>
      </c>
      <c r="G1000" t="str">
        <f>VLOOKUP(D1000,'[1]new revised ref data April 2018'!A:I,9,0)</f>
        <v>Nhs England North (Greater Manchester)</v>
      </c>
    </row>
    <row r="1001" spans="1:7" x14ac:dyDescent="0.2">
      <c r="A1001" t="s">
        <v>7</v>
      </c>
      <c r="B1001" s="2">
        <v>43740</v>
      </c>
      <c r="C1001">
        <v>6</v>
      </c>
      <c r="D1001" t="s">
        <v>82</v>
      </c>
      <c r="E1001" t="s">
        <v>83</v>
      </c>
      <c r="F1001" s="1">
        <f>IF(WEEKDAY(B1001)=1,TRUNC(B1001,0)-6,TRUNC(B1001,0)-WEEKDAY(B1001)+2)</f>
        <v>43738</v>
      </c>
      <c r="G1001" t="str">
        <f>VLOOKUP(D1001,'[1]new revised ref data April 2018'!A:I,9,0)</f>
        <v>Nhs England South (Wessex)</v>
      </c>
    </row>
    <row r="1002" spans="1:7" x14ac:dyDescent="0.2">
      <c r="A1002" t="s">
        <v>7</v>
      </c>
      <c r="B1002" s="2">
        <v>43740</v>
      </c>
      <c r="C1002">
        <v>3</v>
      </c>
      <c r="D1002" t="s">
        <v>86</v>
      </c>
      <c r="E1002" t="s">
        <v>87</v>
      </c>
      <c r="F1002" s="1">
        <f>IF(WEEKDAY(B1002)=1,TRUNC(B1002,0)-6,TRUNC(B1002,0)-WEEKDAY(B1002)+2)</f>
        <v>43738</v>
      </c>
      <c r="G1002" t="str">
        <f>VLOOKUP(D1002,'[1]new revised ref data April 2018'!A:I,9,0)</f>
        <v>Nhs England Midlands And East (Central Midlands)</v>
      </c>
    </row>
    <row r="1003" spans="1:7" x14ac:dyDescent="0.2">
      <c r="A1003" t="s">
        <v>7</v>
      </c>
      <c r="B1003" s="2">
        <v>43740</v>
      </c>
      <c r="C1003">
        <v>1</v>
      </c>
      <c r="D1003" t="s">
        <v>4478</v>
      </c>
      <c r="E1003" t="s">
        <v>4479</v>
      </c>
      <c r="F1003" s="1">
        <f>IF(WEEKDAY(B1003)=1,TRUNC(B1003,0)-6,TRUNC(B1003,0)-WEEKDAY(B1003)+2)</f>
        <v>43738</v>
      </c>
      <c r="G1003" t="str">
        <f>VLOOKUP(D1003,'[1]new revised ref data April 2018'!A:I,9,0)</f>
        <v>Nhs England London</v>
      </c>
    </row>
    <row r="1004" spans="1:7" x14ac:dyDescent="0.2">
      <c r="A1004" t="s">
        <v>7</v>
      </c>
      <c r="B1004" s="2">
        <v>43740</v>
      </c>
      <c r="C1004">
        <v>1</v>
      </c>
      <c r="D1004" t="s">
        <v>4480</v>
      </c>
      <c r="E1004" t="s">
        <v>4481</v>
      </c>
      <c r="F1004" s="1">
        <f>IF(WEEKDAY(B1004)=1,TRUNC(B1004,0)-6,TRUNC(B1004,0)-WEEKDAY(B1004)+2)</f>
        <v>43738</v>
      </c>
      <c r="G1004" t="str">
        <f>VLOOKUP(D1004,'[1]new revised ref data April 2018'!A:I,9,0)</f>
        <v>Nhs England North (Greater Manchester)</v>
      </c>
    </row>
    <row r="1005" spans="1:7" x14ac:dyDescent="0.2">
      <c r="A1005" t="s">
        <v>7</v>
      </c>
      <c r="B1005" s="2">
        <v>43740</v>
      </c>
      <c r="C1005">
        <v>3</v>
      </c>
      <c r="D1005" t="s">
        <v>88</v>
      </c>
      <c r="E1005" t="s">
        <v>89</v>
      </c>
      <c r="F1005" s="1">
        <f>IF(WEEKDAY(B1005)=1,TRUNC(B1005,0)-6,TRUNC(B1005,0)-WEEKDAY(B1005)+2)</f>
        <v>43738</v>
      </c>
      <c r="G1005" t="str">
        <f>VLOOKUP(D1005,'[1]new revised ref data April 2018'!A:I,9,0)</f>
        <v>NHS ENGLAND MIDLANDS AND EAST (EAST)</v>
      </c>
    </row>
    <row r="1006" spans="1:7" x14ac:dyDescent="0.2">
      <c r="A1006" t="s">
        <v>7</v>
      </c>
      <c r="B1006" s="2">
        <v>43740</v>
      </c>
      <c r="C1006">
        <v>1</v>
      </c>
      <c r="D1006" t="s">
        <v>91</v>
      </c>
      <c r="E1006" t="s">
        <v>92</v>
      </c>
      <c r="F1006" s="1">
        <f>IF(WEEKDAY(B1006)=1,TRUNC(B1006,0)-6,TRUNC(B1006,0)-WEEKDAY(B1006)+2)</f>
        <v>43738</v>
      </c>
      <c r="G1006" t="str">
        <f>VLOOKUP(D1006,'[1]new revised ref data April 2018'!A:I,9,0)</f>
        <v>Nhs England London</v>
      </c>
    </row>
    <row r="1007" spans="1:7" x14ac:dyDescent="0.2">
      <c r="A1007" t="s">
        <v>7</v>
      </c>
      <c r="B1007" s="2">
        <v>43740</v>
      </c>
      <c r="C1007">
        <v>1</v>
      </c>
      <c r="D1007" t="s">
        <v>4482</v>
      </c>
      <c r="E1007" t="s">
        <v>1035</v>
      </c>
      <c r="F1007" s="1">
        <f>IF(WEEKDAY(B1007)=1,TRUNC(B1007,0)-6,TRUNC(B1007,0)-WEEKDAY(B1007)+2)</f>
        <v>43738</v>
      </c>
      <c r="G1007" t="str">
        <f>VLOOKUP(D1007,'[1]new revised ref data April 2018'!A:I,9,0)</f>
        <v>Nhs England North (Cheshire And Merseyside)</v>
      </c>
    </row>
    <row r="1008" spans="1:7" x14ac:dyDescent="0.2">
      <c r="A1008" t="s">
        <v>7</v>
      </c>
      <c r="B1008" s="2">
        <v>43740</v>
      </c>
      <c r="C1008">
        <v>3</v>
      </c>
      <c r="D1008" t="s">
        <v>95</v>
      </c>
      <c r="E1008" t="s">
        <v>96</v>
      </c>
      <c r="F1008" s="1">
        <f>IF(WEEKDAY(B1008)=1,TRUNC(B1008,0)-6,TRUNC(B1008,0)-WEEKDAY(B1008)+2)</f>
        <v>43738</v>
      </c>
      <c r="G1008" t="str">
        <f>VLOOKUP(D1008,'[1]new revised ref data April 2018'!A:I,9,0)</f>
        <v>NHS ENGLAND NORTH WEST (CHESHIRE AND MERSEYSIDE)</v>
      </c>
    </row>
    <row r="1009" spans="1:7" x14ac:dyDescent="0.2">
      <c r="A1009" t="s">
        <v>7</v>
      </c>
      <c r="B1009" s="2">
        <v>43740</v>
      </c>
      <c r="C1009">
        <v>1</v>
      </c>
      <c r="D1009" t="s">
        <v>100</v>
      </c>
      <c r="E1009" t="s">
        <v>101</v>
      </c>
      <c r="F1009" s="1">
        <f>IF(WEEKDAY(B1009)=1,TRUNC(B1009,0)-6,TRUNC(B1009,0)-WEEKDAY(B1009)+2)</f>
        <v>43738</v>
      </c>
      <c r="G1009" t="str">
        <f>VLOOKUP(D1009,'[1]new revised ref data April 2018'!A:I,9,0)</f>
        <v>Nhs England London</v>
      </c>
    </row>
    <row r="1010" spans="1:7" x14ac:dyDescent="0.2">
      <c r="A1010" t="s">
        <v>7</v>
      </c>
      <c r="B1010" s="2">
        <v>43740</v>
      </c>
      <c r="C1010">
        <v>3</v>
      </c>
      <c r="D1010" t="s">
        <v>2071</v>
      </c>
      <c r="E1010" t="s">
        <v>168</v>
      </c>
      <c r="F1010" s="1">
        <f>IF(WEEKDAY(B1010)=1,TRUNC(B1010,0)-6,TRUNC(B1010,0)-WEEKDAY(B1010)+2)</f>
        <v>43738</v>
      </c>
      <c r="G1010" t="str">
        <f>VLOOKUP(D1010,'[1]new revised ref data April 2018'!A:I,9,0)</f>
        <v>Nhs England North (Yorkshire And Humber)</v>
      </c>
    </row>
    <row r="1011" spans="1:7" x14ac:dyDescent="0.2">
      <c r="A1011" t="s">
        <v>7</v>
      </c>
      <c r="B1011" s="2">
        <v>43740</v>
      </c>
      <c r="C1011">
        <v>1</v>
      </c>
      <c r="D1011" t="s">
        <v>4483</v>
      </c>
      <c r="E1011" t="s">
        <v>17</v>
      </c>
      <c r="F1011" s="1">
        <f>IF(WEEKDAY(B1011)=1,TRUNC(B1011,0)-6,TRUNC(B1011,0)-WEEKDAY(B1011)+2)</f>
        <v>43738</v>
      </c>
      <c r="G1011" t="str">
        <f>VLOOKUP(D1011,'[1]new revised ref data April 2018'!A:I,9,0)</f>
        <v>Nhs England North (Cumbria And North East)</v>
      </c>
    </row>
    <row r="1012" spans="1:7" x14ac:dyDescent="0.2">
      <c r="A1012" t="s">
        <v>7</v>
      </c>
      <c r="B1012" s="2">
        <v>43740</v>
      </c>
      <c r="C1012">
        <v>1</v>
      </c>
      <c r="D1012" t="s">
        <v>4484</v>
      </c>
      <c r="E1012" t="s">
        <v>4485</v>
      </c>
      <c r="F1012" s="1">
        <f>IF(WEEKDAY(B1012)=1,TRUNC(B1012,0)-6,TRUNC(B1012,0)-WEEKDAY(B1012)+2)</f>
        <v>43738</v>
      </c>
      <c r="G1012" t="str">
        <f>VLOOKUP(D1012,'[1]new revised ref data April 2018'!A:I,9,0)</f>
        <v>Nhs England North (Greater Manchester)</v>
      </c>
    </row>
    <row r="1013" spans="1:7" x14ac:dyDescent="0.2">
      <c r="A1013" t="s">
        <v>7</v>
      </c>
      <c r="B1013" s="2">
        <v>43740</v>
      </c>
      <c r="C1013">
        <v>1</v>
      </c>
      <c r="D1013" t="s">
        <v>1694</v>
      </c>
      <c r="E1013" t="s">
        <v>1695</v>
      </c>
      <c r="F1013" s="1">
        <f>IF(WEEKDAY(B1013)=1,TRUNC(B1013,0)-6,TRUNC(B1013,0)-WEEKDAY(B1013)+2)</f>
        <v>43738</v>
      </c>
      <c r="G1013" t="str">
        <f>VLOOKUP(D1013,'[1]new revised ref data April 2018'!A:I,9,0)</f>
        <v>Nhs England North (Lancashire And South Cumbria)</v>
      </c>
    </row>
    <row r="1014" spans="1:7" x14ac:dyDescent="0.2">
      <c r="A1014" t="s">
        <v>7</v>
      </c>
      <c r="B1014" s="2">
        <v>43740</v>
      </c>
      <c r="C1014">
        <v>3</v>
      </c>
      <c r="D1014" t="s">
        <v>2074</v>
      </c>
      <c r="E1014" t="s">
        <v>15</v>
      </c>
      <c r="F1014" s="1">
        <f>IF(WEEKDAY(B1014)=1,TRUNC(B1014,0)-6,TRUNC(B1014,0)-WEEKDAY(B1014)+2)</f>
        <v>43738</v>
      </c>
      <c r="G1014" t="str">
        <f>VLOOKUP(D1014,'[1]new revised ref data April 2018'!A:I,9,0)</f>
        <v>Nhs England Midlands And East (Central Midlands)</v>
      </c>
    </row>
    <row r="1015" spans="1:7" x14ac:dyDescent="0.2">
      <c r="A1015" t="s">
        <v>7</v>
      </c>
      <c r="B1015" s="2">
        <v>43740</v>
      </c>
      <c r="C1015">
        <v>2</v>
      </c>
      <c r="D1015" t="s">
        <v>105</v>
      </c>
      <c r="E1015" t="s">
        <v>106</v>
      </c>
      <c r="F1015" s="1">
        <f>IF(WEEKDAY(B1015)=1,TRUNC(B1015,0)-6,TRUNC(B1015,0)-WEEKDAY(B1015)+2)</f>
        <v>43738</v>
      </c>
      <c r="G1015" t="str">
        <f>VLOOKUP(D1015,'[1]new revised ref data April 2018'!A:I,9,0)</f>
        <v>Nhs England London</v>
      </c>
    </row>
    <row r="1016" spans="1:7" x14ac:dyDescent="0.2">
      <c r="A1016" t="s">
        <v>7</v>
      </c>
      <c r="B1016" s="2">
        <v>43740</v>
      </c>
      <c r="C1016">
        <v>2</v>
      </c>
      <c r="D1016" t="s">
        <v>107</v>
      </c>
      <c r="E1016" t="s">
        <v>108</v>
      </c>
      <c r="F1016" s="1">
        <f>IF(WEEKDAY(B1016)=1,TRUNC(B1016,0)-6,TRUNC(B1016,0)-WEEKDAY(B1016)+2)</f>
        <v>43738</v>
      </c>
      <c r="G1016" t="str">
        <f>VLOOKUP(D1016,'[1]new revised ref data April 2018'!A:I,9,0)</f>
        <v>Nhs England Midlands And East (East)</v>
      </c>
    </row>
    <row r="1017" spans="1:7" x14ac:dyDescent="0.2">
      <c r="A1017" t="s">
        <v>7</v>
      </c>
      <c r="B1017" s="2">
        <v>43740</v>
      </c>
      <c r="C1017">
        <v>10</v>
      </c>
      <c r="D1017" t="s">
        <v>118</v>
      </c>
      <c r="E1017" t="s">
        <v>119</v>
      </c>
      <c r="F1017" s="1">
        <f>IF(WEEKDAY(B1017)=1,TRUNC(B1017,0)-6,TRUNC(B1017,0)-WEEKDAY(B1017)+2)</f>
        <v>43738</v>
      </c>
      <c r="G1017" t="str">
        <f>VLOOKUP(D1017,'[1]new revised ref data April 2018'!A:I,9,0)</f>
        <v>Nhs England Midlands And East (North Midlands)</v>
      </c>
    </row>
    <row r="1018" spans="1:7" x14ac:dyDescent="0.2">
      <c r="A1018" t="s">
        <v>7</v>
      </c>
      <c r="B1018" s="2">
        <v>43740</v>
      </c>
      <c r="C1018">
        <v>1</v>
      </c>
      <c r="D1018" t="s">
        <v>1698</v>
      </c>
      <c r="E1018" t="s">
        <v>1699</v>
      </c>
      <c r="F1018" s="1">
        <f>IF(WEEKDAY(B1018)=1,TRUNC(B1018,0)-6,TRUNC(B1018,0)-WEEKDAY(B1018)+2)</f>
        <v>43738</v>
      </c>
      <c r="G1018" t="str">
        <f>VLOOKUP(D1018,'[1]new revised ref data April 2018'!A:I,9,0)</f>
        <v>Nhs England London</v>
      </c>
    </row>
    <row r="1019" spans="1:7" x14ac:dyDescent="0.2">
      <c r="A1019" t="s">
        <v>7</v>
      </c>
      <c r="B1019" s="2">
        <v>43740</v>
      </c>
      <c r="C1019">
        <v>1</v>
      </c>
      <c r="D1019" t="s">
        <v>4486</v>
      </c>
      <c r="E1019" t="s">
        <v>168</v>
      </c>
      <c r="F1019" s="1">
        <f>IF(WEEKDAY(B1019)=1,TRUNC(B1019,0)-6,TRUNC(B1019,0)-WEEKDAY(B1019)+2)</f>
        <v>43738</v>
      </c>
      <c r="G1019" t="str">
        <f>VLOOKUP(D1019,'[1]new revised ref data April 2018'!A:I,9,0)</f>
        <v>Nhs England Midlands And East (West Midlands)</v>
      </c>
    </row>
    <row r="1020" spans="1:7" x14ac:dyDescent="0.2">
      <c r="A1020" t="s">
        <v>7</v>
      </c>
      <c r="B1020" s="2">
        <v>43740</v>
      </c>
      <c r="C1020">
        <v>1</v>
      </c>
      <c r="D1020" t="s">
        <v>4487</v>
      </c>
      <c r="E1020" t="s">
        <v>15</v>
      </c>
      <c r="F1020" s="1">
        <f>IF(WEEKDAY(B1020)=1,TRUNC(B1020,0)-6,TRUNC(B1020,0)-WEEKDAY(B1020)+2)</f>
        <v>43738</v>
      </c>
      <c r="G1020" t="str">
        <f>VLOOKUP(D1020,'[1]new revised ref data April 2018'!A:I,9,0)</f>
        <v>Nhs England London</v>
      </c>
    </row>
    <row r="1021" spans="1:7" x14ac:dyDescent="0.2">
      <c r="A1021" t="s">
        <v>7</v>
      </c>
      <c r="B1021" s="2">
        <v>43740</v>
      </c>
      <c r="C1021">
        <v>1</v>
      </c>
      <c r="D1021" t="s">
        <v>1700</v>
      </c>
      <c r="E1021" t="s">
        <v>94</v>
      </c>
      <c r="F1021" s="1">
        <f>IF(WEEKDAY(B1021)=1,TRUNC(B1021,0)-6,TRUNC(B1021,0)-WEEKDAY(B1021)+2)</f>
        <v>43738</v>
      </c>
      <c r="G1021" t="str">
        <f>VLOOKUP(D1021,'[1]new revised ref data April 2018'!A:I,9,0)</f>
        <v>Nhs England Midlands And East (East)</v>
      </c>
    </row>
    <row r="1022" spans="1:7" x14ac:dyDescent="0.2">
      <c r="A1022" t="s">
        <v>7</v>
      </c>
      <c r="B1022" s="2">
        <v>43740</v>
      </c>
      <c r="C1022">
        <v>1</v>
      </c>
      <c r="D1022" t="s">
        <v>3319</v>
      </c>
      <c r="E1022" t="s">
        <v>58</v>
      </c>
      <c r="F1022" s="1">
        <f>IF(WEEKDAY(B1022)=1,TRUNC(B1022,0)-6,TRUNC(B1022,0)-WEEKDAY(B1022)+2)</f>
        <v>43738</v>
      </c>
      <c r="G1022" t="str">
        <f>VLOOKUP(D1022,'[1]new revised ref data April 2018'!A:I,9,0)</f>
        <v>Nhs England Midlands And East (East)</v>
      </c>
    </row>
    <row r="1023" spans="1:7" x14ac:dyDescent="0.2">
      <c r="A1023" t="s">
        <v>7</v>
      </c>
      <c r="B1023" s="2">
        <v>43740</v>
      </c>
      <c r="C1023">
        <v>2</v>
      </c>
      <c r="D1023" t="s">
        <v>123</v>
      </c>
      <c r="E1023" t="s">
        <v>124</v>
      </c>
      <c r="F1023" s="1">
        <f>IF(WEEKDAY(B1023)=1,TRUNC(B1023,0)-6,TRUNC(B1023,0)-WEEKDAY(B1023)+2)</f>
        <v>43738</v>
      </c>
      <c r="G1023" t="str">
        <f>VLOOKUP(D1023,'[1]new revised ref data April 2018'!A:I,9,0)</f>
        <v>Nhs England North (Yorkshire And Humber)</v>
      </c>
    </row>
    <row r="1024" spans="1:7" x14ac:dyDescent="0.2">
      <c r="A1024" t="s">
        <v>7</v>
      </c>
      <c r="B1024" s="2">
        <v>43740</v>
      </c>
      <c r="C1024">
        <v>1</v>
      </c>
      <c r="D1024" t="s">
        <v>127</v>
      </c>
      <c r="E1024" t="s">
        <v>128</v>
      </c>
      <c r="F1024" s="1">
        <f>IF(WEEKDAY(B1024)=1,TRUNC(B1024,0)-6,TRUNC(B1024,0)-WEEKDAY(B1024)+2)</f>
        <v>43738</v>
      </c>
      <c r="G1024" t="str">
        <f>VLOOKUP(D1024,'[1]new revised ref data April 2018'!A:I,9,0)</f>
        <v>Nhs England Midlands And East (East)</v>
      </c>
    </row>
    <row r="1025" spans="1:7" x14ac:dyDescent="0.2">
      <c r="A1025" t="s">
        <v>7</v>
      </c>
      <c r="B1025" s="2">
        <v>43740</v>
      </c>
      <c r="C1025">
        <v>1</v>
      </c>
      <c r="D1025" t="s">
        <v>129</v>
      </c>
      <c r="E1025" t="s">
        <v>130</v>
      </c>
      <c r="F1025" s="1">
        <f>IF(WEEKDAY(B1025)=1,TRUNC(B1025,0)-6,TRUNC(B1025,0)-WEEKDAY(B1025)+2)</f>
        <v>43738</v>
      </c>
      <c r="G1025" t="str">
        <f>VLOOKUP(D1025,'[1]new revised ref data April 2018'!A:I,9,0)</f>
        <v>Nhs England London</v>
      </c>
    </row>
    <row r="1026" spans="1:7" x14ac:dyDescent="0.2">
      <c r="A1026" t="s">
        <v>7</v>
      </c>
      <c r="B1026" s="2">
        <v>43740</v>
      </c>
      <c r="C1026">
        <v>12</v>
      </c>
      <c r="D1026" t="s">
        <v>131</v>
      </c>
      <c r="E1026" t="s">
        <v>132</v>
      </c>
      <c r="F1026" s="1">
        <f>IF(WEEKDAY(B1026)=1,TRUNC(B1026,0)-6,TRUNC(B1026,0)-WEEKDAY(B1026)+2)</f>
        <v>43738</v>
      </c>
      <c r="G1026" t="str">
        <f>VLOOKUP(D1026,'[1]new revised ref data April 2018'!A:I,9,0)</f>
        <v>Nhs England London</v>
      </c>
    </row>
    <row r="1027" spans="1:7" x14ac:dyDescent="0.2">
      <c r="A1027" t="s">
        <v>7</v>
      </c>
      <c r="B1027" s="2">
        <v>43740</v>
      </c>
      <c r="C1027">
        <v>1</v>
      </c>
      <c r="D1027" t="s">
        <v>2095</v>
      </c>
      <c r="E1027" t="s">
        <v>2096</v>
      </c>
      <c r="F1027" s="1">
        <f>IF(WEEKDAY(B1027)=1,TRUNC(B1027,0)-6,TRUNC(B1027,0)-WEEKDAY(B1027)+2)</f>
        <v>43738</v>
      </c>
      <c r="G1027" t="str">
        <f>VLOOKUP(D1027,'[1]new revised ref data April 2018'!A:I,9,0)</f>
        <v>Nhs England Midlands And East (Central Midlands)</v>
      </c>
    </row>
    <row r="1028" spans="1:7" x14ac:dyDescent="0.2">
      <c r="A1028" t="s">
        <v>7</v>
      </c>
      <c r="B1028" s="2">
        <v>43740</v>
      </c>
      <c r="C1028">
        <v>1</v>
      </c>
      <c r="D1028" t="s">
        <v>3996</v>
      </c>
      <c r="E1028" t="s">
        <v>3997</v>
      </c>
      <c r="F1028" s="1">
        <f>IF(WEEKDAY(B1028)=1,TRUNC(B1028,0)-6,TRUNC(B1028,0)-WEEKDAY(B1028)+2)</f>
        <v>43738</v>
      </c>
      <c r="G1028" t="str">
        <f>VLOOKUP(D1028,'[1]new revised ref data April 2018'!A:I,9,0)</f>
        <v>Nhs England London</v>
      </c>
    </row>
    <row r="1029" spans="1:7" x14ac:dyDescent="0.2">
      <c r="A1029" t="s">
        <v>7</v>
      </c>
      <c r="B1029" s="2">
        <v>43740</v>
      </c>
      <c r="C1029">
        <v>3</v>
      </c>
      <c r="D1029" t="s">
        <v>133</v>
      </c>
      <c r="E1029" t="s">
        <v>134</v>
      </c>
      <c r="F1029" s="1">
        <f>IF(WEEKDAY(B1029)=1,TRUNC(B1029,0)-6,TRUNC(B1029,0)-WEEKDAY(B1029)+2)</f>
        <v>43738</v>
      </c>
      <c r="G1029" t="str">
        <f>VLOOKUP(D1029,'[1]new revised ref data April 2018'!A:I,9,0)</f>
        <v>Nhs England North (Greater Manchester)</v>
      </c>
    </row>
    <row r="1030" spans="1:7" x14ac:dyDescent="0.2">
      <c r="A1030" t="s">
        <v>7</v>
      </c>
      <c r="B1030" s="2">
        <v>43740</v>
      </c>
      <c r="C1030">
        <v>21</v>
      </c>
      <c r="D1030" t="s">
        <v>135</v>
      </c>
      <c r="E1030" t="s">
        <v>136</v>
      </c>
      <c r="F1030" s="1">
        <f>IF(WEEKDAY(B1030)=1,TRUNC(B1030,0)-6,TRUNC(B1030,0)-WEEKDAY(B1030)+2)</f>
        <v>43738</v>
      </c>
      <c r="G1030" t="str">
        <f>VLOOKUP(D1030,'[1]new revised ref data April 2018'!A:I,9,0)</f>
        <v>Nhs England Midlands And East (Central Midlands)</v>
      </c>
    </row>
    <row r="1031" spans="1:7" x14ac:dyDescent="0.2">
      <c r="A1031" t="s">
        <v>7</v>
      </c>
      <c r="B1031" s="2">
        <v>43740</v>
      </c>
      <c r="C1031">
        <v>1</v>
      </c>
      <c r="D1031" t="s">
        <v>3326</v>
      </c>
      <c r="E1031" t="s">
        <v>15</v>
      </c>
      <c r="F1031" s="1">
        <f>IF(WEEKDAY(B1031)=1,TRUNC(B1031,0)-6,TRUNC(B1031,0)-WEEKDAY(B1031)+2)</f>
        <v>43738</v>
      </c>
      <c r="G1031" t="str">
        <f>VLOOKUP(D1031,'[1]new revised ref data April 2018'!A:I,9,0)</f>
        <v>Nhs England London</v>
      </c>
    </row>
    <row r="1032" spans="1:7" x14ac:dyDescent="0.2">
      <c r="A1032" t="s">
        <v>7</v>
      </c>
      <c r="B1032" s="2">
        <v>43740</v>
      </c>
      <c r="C1032">
        <v>2</v>
      </c>
      <c r="D1032" t="s">
        <v>2109</v>
      </c>
      <c r="E1032" t="s">
        <v>2110</v>
      </c>
      <c r="F1032" s="1">
        <f>IF(WEEKDAY(B1032)=1,TRUNC(B1032,0)-6,TRUNC(B1032,0)-WEEKDAY(B1032)+2)</f>
        <v>43738</v>
      </c>
      <c r="G1032" t="str">
        <f>VLOOKUP(D1032,'[1]new revised ref data April 2018'!A:I,9,0)</f>
        <v>Nhs England South (Wessex)</v>
      </c>
    </row>
    <row r="1033" spans="1:7" x14ac:dyDescent="0.2">
      <c r="A1033" t="s">
        <v>7</v>
      </c>
      <c r="B1033" s="2">
        <v>43740</v>
      </c>
      <c r="C1033">
        <v>1</v>
      </c>
      <c r="D1033" t="s">
        <v>140</v>
      </c>
      <c r="E1033" t="s">
        <v>141</v>
      </c>
      <c r="F1033" s="1">
        <f>IF(WEEKDAY(B1033)=1,TRUNC(B1033,0)-6,TRUNC(B1033,0)-WEEKDAY(B1033)+2)</f>
        <v>43738</v>
      </c>
      <c r="G1033" t="str">
        <f>VLOOKUP(D1033,'[1]new revised ref data April 2018'!A:I,9,0)</f>
        <v>Nhs England South (South Central)</v>
      </c>
    </row>
    <row r="1034" spans="1:7" x14ac:dyDescent="0.2">
      <c r="A1034" t="s">
        <v>7</v>
      </c>
      <c r="B1034" s="2">
        <v>43740</v>
      </c>
      <c r="C1034">
        <v>1</v>
      </c>
      <c r="D1034" t="s">
        <v>4488</v>
      </c>
      <c r="E1034" t="s">
        <v>4489</v>
      </c>
      <c r="F1034" s="1">
        <f>IF(WEEKDAY(B1034)=1,TRUNC(B1034,0)-6,TRUNC(B1034,0)-WEEKDAY(B1034)+2)</f>
        <v>43738</v>
      </c>
      <c r="G1034" t="str">
        <f>VLOOKUP(D1034,'[1]new revised ref data April 2018'!A:I,9,0)</f>
        <v>Nhs England South (South East)</v>
      </c>
    </row>
    <row r="1035" spans="1:7" x14ac:dyDescent="0.2">
      <c r="A1035" t="s">
        <v>7</v>
      </c>
      <c r="B1035" s="2">
        <v>43740</v>
      </c>
      <c r="C1035">
        <v>1</v>
      </c>
      <c r="D1035" t="s">
        <v>142</v>
      </c>
      <c r="E1035" t="s">
        <v>17</v>
      </c>
      <c r="F1035" s="1">
        <f>IF(WEEKDAY(B1035)=1,TRUNC(B1035,0)-6,TRUNC(B1035,0)-WEEKDAY(B1035)+2)</f>
        <v>43738</v>
      </c>
      <c r="G1035" t="str">
        <f>VLOOKUP(D1035,'[1]new revised ref data April 2018'!A:I,9,0)</f>
        <v>Nhs England South (South East)</v>
      </c>
    </row>
    <row r="1036" spans="1:7" x14ac:dyDescent="0.2">
      <c r="A1036" t="s">
        <v>7</v>
      </c>
      <c r="B1036" s="2">
        <v>43740</v>
      </c>
      <c r="C1036">
        <v>1</v>
      </c>
      <c r="D1036" t="s">
        <v>145</v>
      </c>
      <c r="E1036" t="s">
        <v>40</v>
      </c>
      <c r="F1036" s="1">
        <f>IF(WEEKDAY(B1036)=1,TRUNC(B1036,0)-6,TRUNC(B1036,0)-WEEKDAY(B1036)+2)</f>
        <v>43738</v>
      </c>
      <c r="G1036" t="str">
        <f>VLOOKUP(D1036,'[1]new revised ref data April 2018'!A:I,9,0)</f>
        <v>Nhs England South (Wessex)</v>
      </c>
    </row>
    <row r="1037" spans="1:7" x14ac:dyDescent="0.2">
      <c r="A1037" t="s">
        <v>7</v>
      </c>
      <c r="B1037" s="2">
        <v>43740</v>
      </c>
      <c r="C1037">
        <v>1</v>
      </c>
      <c r="D1037" t="s">
        <v>148</v>
      </c>
      <c r="E1037" t="s">
        <v>149</v>
      </c>
      <c r="F1037" s="1">
        <f>IF(WEEKDAY(B1037)=1,TRUNC(B1037,0)-6,TRUNC(B1037,0)-WEEKDAY(B1037)+2)</f>
        <v>43738</v>
      </c>
      <c r="G1037" t="str">
        <f>VLOOKUP(D1037,'[1]new revised ref data April 2018'!A:I,9,0)</f>
        <v>Nhs England North (Cheshire And Merseyside)</v>
      </c>
    </row>
    <row r="1038" spans="1:7" x14ac:dyDescent="0.2">
      <c r="A1038" t="s">
        <v>7</v>
      </c>
      <c r="B1038" s="2">
        <v>43740</v>
      </c>
      <c r="C1038">
        <v>5</v>
      </c>
      <c r="D1038" t="s">
        <v>150</v>
      </c>
      <c r="E1038" t="s">
        <v>151</v>
      </c>
      <c r="F1038" s="1">
        <f>IF(WEEKDAY(B1038)=1,TRUNC(B1038,0)-6,TRUNC(B1038,0)-WEEKDAY(B1038)+2)</f>
        <v>43738</v>
      </c>
      <c r="G1038" t="str">
        <f>VLOOKUP(D1038,'[1]new revised ref data April 2018'!A:I,9,0)</f>
        <v xml:space="preserve">NHS ENGLAND SOUTH EAST (HAMPSHIRE, ISLE OF WIGHT AND THAMES VALLEY) </v>
      </c>
    </row>
    <row r="1039" spans="1:7" x14ac:dyDescent="0.2">
      <c r="A1039" t="s">
        <v>7</v>
      </c>
      <c r="B1039" s="2">
        <v>43740</v>
      </c>
      <c r="C1039">
        <v>2</v>
      </c>
      <c r="D1039" t="s">
        <v>155</v>
      </c>
      <c r="E1039" t="s">
        <v>156</v>
      </c>
      <c r="F1039" s="1">
        <f>IF(WEEKDAY(B1039)=1,TRUNC(B1039,0)-6,TRUNC(B1039,0)-WEEKDAY(B1039)+2)</f>
        <v>43738</v>
      </c>
      <c r="G1039" t="str">
        <f>VLOOKUP(D1039,'[1]new revised ref data April 2018'!A:I,9,0)</f>
        <v>Nhs England London</v>
      </c>
    </row>
    <row r="1040" spans="1:7" x14ac:dyDescent="0.2">
      <c r="A1040" t="s">
        <v>7</v>
      </c>
      <c r="B1040" s="2">
        <v>43740</v>
      </c>
      <c r="C1040">
        <v>1</v>
      </c>
      <c r="D1040" t="s">
        <v>4490</v>
      </c>
      <c r="E1040" t="s">
        <v>161</v>
      </c>
      <c r="F1040" s="1">
        <f>IF(WEEKDAY(B1040)=1,TRUNC(B1040,0)-6,TRUNC(B1040,0)-WEEKDAY(B1040)+2)</f>
        <v>43738</v>
      </c>
      <c r="G1040" t="str">
        <f>VLOOKUP(D1040,'[1]new revised ref data April 2018'!A:I,9,0)</f>
        <v>Nhs England South (Wessex)</v>
      </c>
    </row>
    <row r="1041" spans="1:7" x14ac:dyDescent="0.2">
      <c r="A1041" t="s">
        <v>7</v>
      </c>
      <c r="B1041" s="2">
        <v>43740</v>
      </c>
      <c r="C1041">
        <v>1</v>
      </c>
      <c r="D1041" t="s">
        <v>2124</v>
      </c>
      <c r="E1041" t="s">
        <v>2125</v>
      </c>
      <c r="F1041" s="1">
        <f>IF(WEEKDAY(B1041)=1,TRUNC(B1041,0)-6,TRUNC(B1041,0)-WEEKDAY(B1041)+2)</f>
        <v>43738</v>
      </c>
      <c r="G1041" t="str">
        <f>VLOOKUP(D1041,'[1]new revised ref data April 2018'!A:I,9,0)</f>
        <v>Nhs England North (Lancashire And South Cumbria)</v>
      </c>
    </row>
    <row r="1042" spans="1:7" x14ac:dyDescent="0.2">
      <c r="A1042" t="s">
        <v>7</v>
      </c>
      <c r="B1042" s="2">
        <v>43740</v>
      </c>
      <c r="C1042">
        <v>3</v>
      </c>
      <c r="D1042" t="s">
        <v>160</v>
      </c>
      <c r="E1042" t="s">
        <v>161</v>
      </c>
      <c r="F1042" s="1">
        <f>IF(WEEKDAY(B1042)=1,TRUNC(B1042,0)-6,TRUNC(B1042,0)-WEEKDAY(B1042)+2)</f>
        <v>43738</v>
      </c>
      <c r="G1042" t="str">
        <f>VLOOKUP(D1042,'[1]new revised ref data April 2018'!A:I,9,0)</f>
        <v>Nhs England South (South Central)</v>
      </c>
    </row>
    <row r="1043" spans="1:7" x14ac:dyDescent="0.2">
      <c r="A1043" t="s">
        <v>7</v>
      </c>
      <c r="B1043" s="2">
        <v>43740</v>
      </c>
      <c r="C1043">
        <v>1</v>
      </c>
      <c r="D1043" t="s">
        <v>4001</v>
      </c>
      <c r="E1043" t="s">
        <v>4002</v>
      </c>
      <c r="F1043" s="1">
        <f>IF(WEEKDAY(B1043)=1,TRUNC(B1043,0)-6,TRUNC(B1043,0)-WEEKDAY(B1043)+2)</f>
        <v>43738</v>
      </c>
      <c r="G1043" t="str">
        <f>VLOOKUP(D1043,'[1]new revised ref data April 2018'!A:I,9,0)</f>
        <v>NHS ENGLAND EAST OF ENGLAND (EAST)</v>
      </c>
    </row>
    <row r="1044" spans="1:7" x14ac:dyDescent="0.2">
      <c r="A1044" t="s">
        <v>7</v>
      </c>
      <c r="B1044" s="2">
        <v>43740</v>
      </c>
      <c r="C1044">
        <v>1</v>
      </c>
      <c r="D1044" t="s">
        <v>163</v>
      </c>
      <c r="E1044" t="s">
        <v>164</v>
      </c>
      <c r="F1044" s="1">
        <f>IF(WEEKDAY(B1044)=1,TRUNC(B1044,0)-6,TRUNC(B1044,0)-WEEKDAY(B1044)+2)</f>
        <v>43738</v>
      </c>
      <c r="G1044" t="str">
        <f>VLOOKUP(D1044,'[1]new revised ref data April 2018'!A:I,9,0)</f>
        <v>Nhs England South (Wessex)</v>
      </c>
    </row>
    <row r="1045" spans="1:7" x14ac:dyDescent="0.2">
      <c r="A1045" t="s">
        <v>7</v>
      </c>
      <c r="B1045" s="2">
        <v>43740</v>
      </c>
      <c r="C1045">
        <v>5</v>
      </c>
      <c r="D1045" t="s">
        <v>165</v>
      </c>
      <c r="E1045" t="s">
        <v>166</v>
      </c>
      <c r="F1045" s="1">
        <f>IF(WEEKDAY(B1045)=1,TRUNC(B1045,0)-6,TRUNC(B1045,0)-WEEKDAY(B1045)+2)</f>
        <v>43738</v>
      </c>
      <c r="G1045" t="str">
        <f>VLOOKUP(D1045,'[1]new revised ref data April 2018'!A:I,9,0)</f>
        <v>Nhs England North (Greater Manchester)</v>
      </c>
    </row>
    <row r="1046" spans="1:7" x14ac:dyDescent="0.2">
      <c r="A1046" t="s">
        <v>7</v>
      </c>
      <c r="B1046" s="2">
        <v>43740</v>
      </c>
      <c r="C1046">
        <v>1</v>
      </c>
      <c r="D1046" t="s">
        <v>3334</v>
      </c>
      <c r="E1046" t="s">
        <v>511</v>
      </c>
      <c r="F1046" s="1">
        <f>IF(WEEKDAY(B1046)=1,TRUNC(B1046,0)-6,TRUNC(B1046,0)-WEEKDAY(B1046)+2)</f>
        <v>43738</v>
      </c>
      <c r="G1046" t="str">
        <f>VLOOKUP(D1046,'[1]new revised ref data April 2018'!A:I,9,0)</f>
        <v>Nhs England North (Yorkshire And Humber)</v>
      </c>
    </row>
    <row r="1047" spans="1:7" x14ac:dyDescent="0.2">
      <c r="A1047" t="s">
        <v>7</v>
      </c>
      <c r="B1047" s="2">
        <v>43740</v>
      </c>
      <c r="C1047">
        <v>1</v>
      </c>
      <c r="D1047" t="s">
        <v>2129</v>
      </c>
      <c r="E1047" t="s">
        <v>2130</v>
      </c>
      <c r="F1047" s="1">
        <f>IF(WEEKDAY(B1047)=1,TRUNC(B1047,0)-6,TRUNC(B1047,0)-WEEKDAY(B1047)+2)</f>
        <v>43738</v>
      </c>
      <c r="G1047" t="str">
        <f>VLOOKUP(D1047,'[1]new revised ref data April 2018'!A:I,9,0)</f>
        <v>Nhs England South (Wessex)</v>
      </c>
    </row>
    <row r="1048" spans="1:7" x14ac:dyDescent="0.2">
      <c r="A1048" t="s">
        <v>7</v>
      </c>
      <c r="B1048" s="2">
        <v>43740</v>
      </c>
      <c r="C1048">
        <v>1</v>
      </c>
      <c r="D1048" t="s">
        <v>4491</v>
      </c>
      <c r="E1048" t="s">
        <v>4492</v>
      </c>
      <c r="F1048" s="1">
        <f>IF(WEEKDAY(B1048)=1,TRUNC(B1048,0)-6,TRUNC(B1048,0)-WEEKDAY(B1048)+2)</f>
        <v>43738</v>
      </c>
      <c r="G1048" t="str">
        <f>VLOOKUP(D1048,'[1]new revised ref data April 2018'!A:I,9,0)</f>
        <v>Nhs England London</v>
      </c>
    </row>
    <row r="1049" spans="1:7" x14ac:dyDescent="0.2">
      <c r="A1049" t="s">
        <v>7</v>
      </c>
      <c r="B1049" s="2">
        <v>43740</v>
      </c>
      <c r="C1049">
        <v>2</v>
      </c>
      <c r="D1049" t="s">
        <v>175</v>
      </c>
      <c r="E1049" t="s">
        <v>40</v>
      </c>
      <c r="F1049" s="1">
        <f>IF(WEEKDAY(B1049)=1,TRUNC(B1049,0)-6,TRUNC(B1049,0)-WEEKDAY(B1049)+2)</f>
        <v>43738</v>
      </c>
      <c r="G1049" t="str">
        <f>VLOOKUP(D1049,'[1]new revised ref data April 2018'!A:I,9,0)</f>
        <v>Nhs England Midlands And East (North Midlands)</v>
      </c>
    </row>
    <row r="1050" spans="1:7" x14ac:dyDescent="0.2">
      <c r="A1050" t="s">
        <v>7</v>
      </c>
      <c r="B1050" s="2">
        <v>43740</v>
      </c>
      <c r="C1050">
        <v>3</v>
      </c>
      <c r="D1050" t="s">
        <v>2139</v>
      </c>
      <c r="E1050" t="s">
        <v>256</v>
      </c>
      <c r="F1050" s="1">
        <f>IF(WEEKDAY(B1050)=1,TRUNC(B1050,0)-6,TRUNC(B1050,0)-WEEKDAY(B1050)+2)</f>
        <v>43738</v>
      </c>
      <c r="G1050" t="str">
        <f>VLOOKUP(D1050,'[1]new revised ref data April 2018'!A:I,9,0)</f>
        <v>Nhs England Midlands And East (West Midlands)</v>
      </c>
    </row>
    <row r="1051" spans="1:7" x14ac:dyDescent="0.2">
      <c r="A1051" t="s">
        <v>7</v>
      </c>
      <c r="B1051" s="2">
        <v>43740</v>
      </c>
      <c r="C1051">
        <v>1</v>
      </c>
      <c r="D1051" t="s">
        <v>4493</v>
      </c>
      <c r="E1051" t="s">
        <v>17</v>
      </c>
      <c r="F1051" s="1">
        <f>IF(WEEKDAY(B1051)=1,TRUNC(B1051,0)-6,TRUNC(B1051,0)-WEEKDAY(B1051)+2)</f>
        <v>43738</v>
      </c>
      <c r="G1051" t="str">
        <f>VLOOKUP(D1051,'[1]new revised ref data April 2018'!A:I,9,0)</f>
        <v>Nhs England Midlands And East (East)</v>
      </c>
    </row>
    <row r="1052" spans="1:7" x14ac:dyDescent="0.2">
      <c r="A1052" t="s">
        <v>7</v>
      </c>
      <c r="B1052" s="2">
        <v>43740</v>
      </c>
      <c r="C1052">
        <v>1</v>
      </c>
      <c r="D1052" t="s">
        <v>176</v>
      </c>
      <c r="E1052" t="s">
        <v>177</v>
      </c>
      <c r="F1052" s="1">
        <f>IF(WEEKDAY(B1052)=1,TRUNC(B1052,0)-6,TRUNC(B1052,0)-WEEKDAY(B1052)+2)</f>
        <v>43738</v>
      </c>
      <c r="G1052" t="str">
        <f>VLOOKUP(D1052,'[1]new revised ref data April 2018'!A:I,9,0)</f>
        <v>Nhs England North (Greater Manchester)</v>
      </c>
    </row>
    <row r="1053" spans="1:7" x14ac:dyDescent="0.2">
      <c r="A1053" t="s">
        <v>7</v>
      </c>
      <c r="B1053" s="2">
        <v>43740</v>
      </c>
      <c r="C1053">
        <v>2</v>
      </c>
      <c r="D1053" t="s">
        <v>2140</v>
      </c>
      <c r="E1053" t="s">
        <v>17</v>
      </c>
      <c r="F1053" s="1">
        <f>IF(WEEKDAY(B1053)=1,TRUNC(B1053,0)-6,TRUNC(B1053,0)-WEEKDAY(B1053)+2)</f>
        <v>43738</v>
      </c>
      <c r="G1053" t="str">
        <f>VLOOKUP(D1053,'[1]new revised ref data April 2018'!A:I,9,0)</f>
        <v>Nhs England South (South East)</v>
      </c>
    </row>
    <row r="1054" spans="1:7" x14ac:dyDescent="0.2">
      <c r="A1054" t="s">
        <v>7</v>
      </c>
      <c r="B1054" s="2">
        <v>43740</v>
      </c>
      <c r="C1054">
        <v>1</v>
      </c>
      <c r="D1054" t="s">
        <v>179</v>
      </c>
      <c r="E1054" t="s">
        <v>17</v>
      </c>
      <c r="F1054" s="1">
        <f>IF(WEEKDAY(B1054)=1,TRUNC(B1054,0)-6,TRUNC(B1054,0)-WEEKDAY(B1054)+2)</f>
        <v>43738</v>
      </c>
      <c r="G1054" t="str">
        <f>VLOOKUP(D1054,'[1]new revised ref data April 2018'!A:I,9,0)</f>
        <v>Nhs England Midlands And East (Central Midlands)</v>
      </c>
    </row>
    <row r="1055" spans="1:7" x14ac:dyDescent="0.2">
      <c r="A1055" t="s">
        <v>7</v>
      </c>
      <c r="B1055" s="2">
        <v>43740</v>
      </c>
      <c r="C1055">
        <v>1</v>
      </c>
      <c r="D1055" t="s">
        <v>183</v>
      </c>
      <c r="E1055" t="s">
        <v>184</v>
      </c>
      <c r="F1055" s="1">
        <f>IF(WEEKDAY(B1055)=1,TRUNC(B1055,0)-6,TRUNC(B1055,0)-WEEKDAY(B1055)+2)</f>
        <v>43738</v>
      </c>
      <c r="G1055" t="str">
        <f>VLOOKUP(D1055,'[1]new revised ref data April 2018'!A:I,9,0)</f>
        <v>Nhs England London</v>
      </c>
    </row>
    <row r="1056" spans="1:7" x14ac:dyDescent="0.2">
      <c r="A1056" t="s">
        <v>7</v>
      </c>
      <c r="B1056" s="2">
        <v>43740</v>
      </c>
      <c r="C1056">
        <v>2</v>
      </c>
      <c r="D1056" t="s">
        <v>2148</v>
      </c>
      <c r="E1056" t="s">
        <v>2149</v>
      </c>
      <c r="F1056" s="1">
        <f>IF(WEEKDAY(B1056)=1,TRUNC(B1056,0)-6,TRUNC(B1056,0)-WEEKDAY(B1056)+2)</f>
        <v>43738</v>
      </c>
      <c r="G1056" t="str">
        <f>VLOOKUP(D1056,'[1]new revised ref data April 2018'!A:I,9,0)</f>
        <v>Nhs England Midlands And East (North Midlands)</v>
      </c>
    </row>
    <row r="1057" spans="1:7" x14ac:dyDescent="0.2">
      <c r="A1057" t="s">
        <v>7</v>
      </c>
      <c r="B1057" s="2">
        <v>43740</v>
      </c>
      <c r="C1057">
        <v>2</v>
      </c>
      <c r="D1057" t="s">
        <v>186</v>
      </c>
      <c r="E1057" t="s">
        <v>187</v>
      </c>
      <c r="F1057" s="1">
        <f>IF(WEEKDAY(B1057)=1,TRUNC(B1057,0)-6,TRUNC(B1057,0)-WEEKDAY(B1057)+2)</f>
        <v>43738</v>
      </c>
      <c r="G1057" t="str">
        <f>VLOOKUP(D1057,'[1]new revised ref data April 2018'!A:I,9,0)</f>
        <v>Nhs England Midlands And East (North Midlands)</v>
      </c>
    </row>
    <row r="1058" spans="1:7" x14ac:dyDescent="0.2">
      <c r="A1058" t="s">
        <v>7</v>
      </c>
      <c r="B1058" s="2">
        <v>43740</v>
      </c>
      <c r="C1058">
        <v>2</v>
      </c>
      <c r="D1058" t="s">
        <v>1717</v>
      </c>
      <c r="E1058" t="s">
        <v>1718</v>
      </c>
      <c r="F1058" s="1">
        <f>IF(WEEKDAY(B1058)=1,TRUNC(B1058,0)-6,TRUNC(B1058,0)-WEEKDAY(B1058)+2)</f>
        <v>43738</v>
      </c>
      <c r="G1058" t="str">
        <f>VLOOKUP(D1058,'[1]new revised ref data April 2018'!A:I,9,0)</f>
        <v>Nhs England North (Cheshire And Merseyside)</v>
      </c>
    </row>
    <row r="1059" spans="1:7" x14ac:dyDescent="0.2">
      <c r="A1059" t="s">
        <v>7</v>
      </c>
      <c r="B1059" s="2">
        <v>43740</v>
      </c>
      <c r="C1059">
        <v>2</v>
      </c>
      <c r="D1059" t="s">
        <v>4008</v>
      </c>
      <c r="E1059" t="s">
        <v>4009</v>
      </c>
      <c r="F1059" s="1">
        <f>IF(WEEKDAY(B1059)=1,TRUNC(B1059,0)-6,TRUNC(B1059,0)-WEEKDAY(B1059)+2)</f>
        <v>43738</v>
      </c>
      <c r="G1059" t="str">
        <f>VLOOKUP(D1059,'[1]new revised ref data April 2018'!A:I,9,0)</f>
        <v>Nhs England North (Yorkshire And Humber)</v>
      </c>
    </row>
    <row r="1060" spans="1:7" x14ac:dyDescent="0.2">
      <c r="A1060" t="s">
        <v>7</v>
      </c>
      <c r="B1060" s="2">
        <v>43740</v>
      </c>
      <c r="C1060">
        <v>1</v>
      </c>
      <c r="D1060" t="s">
        <v>3354</v>
      </c>
      <c r="E1060" t="s">
        <v>3355</v>
      </c>
      <c r="F1060" s="1">
        <f>IF(WEEKDAY(B1060)=1,TRUNC(B1060,0)-6,TRUNC(B1060,0)-WEEKDAY(B1060)+2)</f>
        <v>43738</v>
      </c>
      <c r="G1060" t="str">
        <f>VLOOKUP(D1060,'[1]new revised ref data April 2018'!A:I,9,0)</f>
        <v>Nhs England North (Cheshire And Merseyside)</v>
      </c>
    </row>
    <row r="1061" spans="1:7" x14ac:dyDescent="0.2">
      <c r="A1061" t="s">
        <v>7</v>
      </c>
      <c r="B1061" s="2">
        <v>43740</v>
      </c>
      <c r="C1061">
        <v>3</v>
      </c>
      <c r="D1061" t="s">
        <v>4011</v>
      </c>
      <c r="E1061" t="s">
        <v>4012</v>
      </c>
      <c r="F1061" s="1">
        <f>IF(WEEKDAY(B1061)=1,TRUNC(B1061,0)-6,TRUNC(B1061,0)-WEEKDAY(B1061)+2)</f>
        <v>43738</v>
      </c>
      <c r="G1061" t="str">
        <f>VLOOKUP(D1061,'[1]new revised ref data April 2018'!A:I,9,0)</f>
        <v>Nhs England North (Yorkshire And Humber)</v>
      </c>
    </row>
    <row r="1062" spans="1:7" x14ac:dyDescent="0.2">
      <c r="A1062" t="s">
        <v>7</v>
      </c>
      <c r="B1062" s="2">
        <v>43740</v>
      </c>
      <c r="C1062">
        <v>32</v>
      </c>
      <c r="D1062" t="s">
        <v>190</v>
      </c>
      <c r="E1062" t="s">
        <v>191</v>
      </c>
      <c r="F1062" s="1">
        <f>IF(WEEKDAY(B1062)=1,TRUNC(B1062,0)-6,TRUNC(B1062,0)-WEEKDAY(B1062)+2)</f>
        <v>43738</v>
      </c>
      <c r="G1062" t="str">
        <f>VLOOKUP(D1062,'[1]new revised ref data April 2018'!A:I,9,0)</f>
        <v>Nhs England North (Greater Manchester)</v>
      </c>
    </row>
    <row r="1063" spans="1:7" x14ac:dyDescent="0.2">
      <c r="A1063" t="s">
        <v>7</v>
      </c>
      <c r="B1063" s="2">
        <v>43740</v>
      </c>
      <c r="C1063">
        <v>1</v>
      </c>
      <c r="D1063" t="s">
        <v>1720</v>
      </c>
      <c r="E1063" t="s">
        <v>1721</v>
      </c>
      <c r="F1063" s="1">
        <f>IF(WEEKDAY(B1063)=1,TRUNC(B1063,0)-6,TRUNC(B1063,0)-WEEKDAY(B1063)+2)</f>
        <v>43738</v>
      </c>
      <c r="G1063" t="str">
        <f>VLOOKUP(D1063,'[1]new revised ref data April 2018'!A:I,9,0)</f>
        <v>Nhs England London</v>
      </c>
    </row>
    <row r="1064" spans="1:7" x14ac:dyDescent="0.2">
      <c r="A1064" t="s">
        <v>7</v>
      </c>
      <c r="B1064" s="2">
        <v>43740</v>
      </c>
      <c r="C1064">
        <v>2</v>
      </c>
      <c r="D1064" t="s">
        <v>194</v>
      </c>
      <c r="E1064" t="s">
        <v>195</v>
      </c>
      <c r="F1064" s="1">
        <f>IF(WEEKDAY(B1064)=1,TRUNC(B1064,0)-6,TRUNC(B1064,0)-WEEKDAY(B1064)+2)</f>
        <v>43738</v>
      </c>
      <c r="G1064" t="str">
        <f>VLOOKUP(D1064,'[1]new revised ref data April 2018'!A:I,9,0)</f>
        <v>Nhs England North (Lancashire And South Cumbria)</v>
      </c>
    </row>
    <row r="1065" spans="1:7" x14ac:dyDescent="0.2">
      <c r="A1065" t="s">
        <v>7</v>
      </c>
      <c r="B1065" s="2">
        <v>43740</v>
      </c>
      <c r="C1065">
        <v>1</v>
      </c>
      <c r="D1065" t="s">
        <v>4494</v>
      </c>
      <c r="E1065" t="s">
        <v>4495</v>
      </c>
      <c r="F1065" s="1">
        <f>IF(WEEKDAY(B1065)=1,TRUNC(B1065,0)-6,TRUNC(B1065,0)-WEEKDAY(B1065)+2)</f>
        <v>43738</v>
      </c>
      <c r="G1065" t="str">
        <f>VLOOKUP(D1065,'[1]new revised ref data April 2018'!A:I,9,0)</f>
        <v>Nhs England Midlands And East (East)</v>
      </c>
    </row>
    <row r="1066" spans="1:7" x14ac:dyDescent="0.2">
      <c r="A1066" t="s">
        <v>7</v>
      </c>
      <c r="B1066" s="2">
        <v>43740</v>
      </c>
      <c r="C1066">
        <v>1</v>
      </c>
      <c r="D1066" t="s">
        <v>4496</v>
      </c>
      <c r="E1066" t="s">
        <v>4497</v>
      </c>
      <c r="F1066" s="1">
        <f>IF(WEEKDAY(B1066)=1,TRUNC(B1066,0)-6,TRUNC(B1066,0)-WEEKDAY(B1066)+2)</f>
        <v>43738</v>
      </c>
      <c r="G1066" t="str">
        <f>VLOOKUP(D1066,'[1]new revised ref data April 2018'!A:I,9,0)</f>
        <v>Nhs England South (South West)</v>
      </c>
    </row>
    <row r="1067" spans="1:7" x14ac:dyDescent="0.2">
      <c r="A1067" t="s">
        <v>7</v>
      </c>
      <c r="B1067" s="2">
        <v>43740</v>
      </c>
      <c r="C1067">
        <v>4</v>
      </c>
      <c r="D1067" t="s">
        <v>197</v>
      </c>
      <c r="E1067" t="s">
        <v>198</v>
      </c>
      <c r="F1067" s="1">
        <f>IF(WEEKDAY(B1067)=1,TRUNC(B1067,0)-6,TRUNC(B1067,0)-WEEKDAY(B1067)+2)</f>
        <v>43738</v>
      </c>
      <c r="G1067" t="str">
        <f>VLOOKUP(D1067,'[1]new revised ref data April 2018'!A:I,9,0)</f>
        <v>NHS ENGLAND LONDON</v>
      </c>
    </row>
    <row r="1068" spans="1:7" x14ac:dyDescent="0.2">
      <c r="A1068" t="s">
        <v>7</v>
      </c>
      <c r="B1068" s="2">
        <v>43740</v>
      </c>
      <c r="C1068">
        <v>1</v>
      </c>
      <c r="D1068" t="s">
        <v>2161</v>
      </c>
      <c r="E1068" t="s">
        <v>58</v>
      </c>
      <c r="F1068" s="1">
        <f>IF(WEEKDAY(B1068)=1,TRUNC(B1068,0)-6,TRUNC(B1068,0)-WEEKDAY(B1068)+2)</f>
        <v>43738</v>
      </c>
      <c r="G1068" t="str">
        <f>VLOOKUP(D1068,'[1]new revised ref data April 2018'!A:I,9,0)</f>
        <v>Nhs England London</v>
      </c>
    </row>
    <row r="1069" spans="1:7" x14ac:dyDescent="0.2">
      <c r="A1069" t="s">
        <v>7</v>
      </c>
      <c r="B1069" s="2">
        <v>43740</v>
      </c>
      <c r="C1069">
        <v>1</v>
      </c>
      <c r="D1069" t="s">
        <v>4498</v>
      </c>
      <c r="E1069" t="s">
        <v>2513</v>
      </c>
      <c r="F1069" s="1">
        <f>IF(WEEKDAY(B1069)=1,TRUNC(B1069,0)-6,TRUNC(B1069,0)-WEEKDAY(B1069)+2)</f>
        <v>43738</v>
      </c>
      <c r="G1069" t="str">
        <f>VLOOKUP(D1069,'[1]new revised ref data April 2018'!A:I,9,0)</f>
        <v>Nhs England Midlands And East (West Midlands)</v>
      </c>
    </row>
    <row r="1070" spans="1:7" x14ac:dyDescent="0.2">
      <c r="A1070" t="s">
        <v>7</v>
      </c>
      <c r="B1070" s="2">
        <v>43740</v>
      </c>
      <c r="C1070">
        <v>1</v>
      </c>
      <c r="D1070" t="s">
        <v>2163</v>
      </c>
      <c r="E1070" t="s">
        <v>94</v>
      </c>
      <c r="F1070" s="1">
        <f>IF(WEEKDAY(B1070)=1,TRUNC(B1070,0)-6,TRUNC(B1070,0)-WEEKDAY(B1070)+2)</f>
        <v>43738</v>
      </c>
      <c r="G1070" t="str">
        <f>VLOOKUP(D1070,'[1]new revised ref data April 2018'!A:I,9,0)</f>
        <v>Nhs England North (Yorkshire And Humber)</v>
      </c>
    </row>
    <row r="1071" spans="1:7" x14ac:dyDescent="0.2">
      <c r="A1071" t="s">
        <v>7</v>
      </c>
      <c r="B1071" s="2">
        <v>43740</v>
      </c>
      <c r="C1071">
        <v>1</v>
      </c>
      <c r="D1071" t="s">
        <v>4499</v>
      </c>
      <c r="E1071" t="s">
        <v>4500</v>
      </c>
      <c r="F1071" s="1">
        <f>IF(WEEKDAY(B1071)=1,TRUNC(B1071,0)-6,TRUNC(B1071,0)-WEEKDAY(B1071)+2)</f>
        <v>43738</v>
      </c>
      <c r="G1071" t="str">
        <f>VLOOKUP(D1071,'[1]new revised ref data April 2018'!A:I,9,0)</f>
        <v>Nhs England London</v>
      </c>
    </row>
    <row r="1072" spans="1:7" x14ac:dyDescent="0.2">
      <c r="A1072" t="s">
        <v>7</v>
      </c>
      <c r="B1072" s="2">
        <v>43740</v>
      </c>
      <c r="C1072">
        <v>1</v>
      </c>
      <c r="D1072" t="s">
        <v>4501</v>
      </c>
      <c r="E1072" t="s">
        <v>4502</v>
      </c>
      <c r="F1072" s="1">
        <f>IF(WEEKDAY(B1072)=1,TRUNC(B1072,0)-6,TRUNC(B1072,0)-WEEKDAY(B1072)+2)</f>
        <v>43738</v>
      </c>
      <c r="G1072" t="str">
        <f>VLOOKUP(D1072,'[1]new revised ref data April 2018'!A:I,9,0)</f>
        <v>Nhs England Midlands And East (Central Midlands)</v>
      </c>
    </row>
    <row r="1073" spans="1:7" x14ac:dyDescent="0.2">
      <c r="A1073" t="s">
        <v>7</v>
      </c>
      <c r="B1073" s="2">
        <v>43740</v>
      </c>
      <c r="C1073">
        <v>2</v>
      </c>
      <c r="D1073" t="s">
        <v>3360</v>
      </c>
      <c r="E1073" t="s">
        <v>3361</v>
      </c>
      <c r="F1073" s="1">
        <f>IF(WEEKDAY(B1073)=1,TRUNC(B1073,0)-6,TRUNC(B1073,0)-WEEKDAY(B1073)+2)</f>
        <v>43738</v>
      </c>
      <c r="G1073" t="str">
        <f>VLOOKUP(D1073,'[1]new revised ref data April 2018'!A:I,9,0)</f>
        <v>Nhs England London</v>
      </c>
    </row>
    <row r="1074" spans="1:7" x14ac:dyDescent="0.2">
      <c r="A1074" t="s">
        <v>7</v>
      </c>
      <c r="B1074" s="2">
        <v>43740</v>
      </c>
      <c r="C1074">
        <v>1</v>
      </c>
      <c r="D1074" t="s">
        <v>211</v>
      </c>
      <c r="E1074" t="s">
        <v>195</v>
      </c>
      <c r="F1074" s="1">
        <f>IF(WEEKDAY(B1074)=1,TRUNC(B1074,0)-6,TRUNC(B1074,0)-WEEKDAY(B1074)+2)</f>
        <v>43738</v>
      </c>
      <c r="G1074" t="str">
        <f>VLOOKUP(D1074,'[1]new revised ref data April 2018'!A:I,9,0)</f>
        <v>Nhs England North (Lancashire And South Cumbria)</v>
      </c>
    </row>
    <row r="1075" spans="1:7" x14ac:dyDescent="0.2">
      <c r="A1075" t="s">
        <v>7</v>
      </c>
      <c r="B1075" s="2">
        <v>43740</v>
      </c>
      <c r="C1075">
        <v>4</v>
      </c>
      <c r="D1075" t="s">
        <v>213</v>
      </c>
      <c r="E1075" t="s">
        <v>214</v>
      </c>
      <c r="F1075" s="1">
        <f>IF(WEEKDAY(B1075)=1,TRUNC(B1075,0)-6,TRUNC(B1075,0)-WEEKDAY(B1075)+2)</f>
        <v>43738</v>
      </c>
      <c r="G1075" t="str">
        <f>VLOOKUP(D1075,'[1]new revised ref data April 2018'!A:I,9,0)</f>
        <v>Nhs England North (Greater Manchester)</v>
      </c>
    </row>
    <row r="1076" spans="1:7" x14ac:dyDescent="0.2">
      <c r="A1076" t="s">
        <v>7</v>
      </c>
      <c r="B1076" s="2">
        <v>43740</v>
      </c>
      <c r="C1076">
        <v>1</v>
      </c>
      <c r="D1076" t="s">
        <v>4503</v>
      </c>
      <c r="E1076" t="s">
        <v>119</v>
      </c>
      <c r="F1076" s="1">
        <f>IF(WEEKDAY(B1076)=1,TRUNC(B1076,0)-6,TRUNC(B1076,0)-WEEKDAY(B1076)+2)</f>
        <v>43738</v>
      </c>
      <c r="G1076" t="str">
        <f>VLOOKUP(D1076,'[1]new revised ref data April 2018'!A:I,9,0)</f>
        <v>Nhs England South (South Central)</v>
      </c>
    </row>
    <row r="1077" spans="1:7" x14ac:dyDescent="0.2">
      <c r="A1077" t="s">
        <v>7</v>
      </c>
      <c r="B1077" s="2">
        <v>43740</v>
      </c>
      <c r="C1077">
        <v>1</v>
      </c>
      <c r="D1077" t="s">
        <v>4504</v>
      </c>
      <c r="E1077" t="s">
        <v>161</v>
      </c>
      <c r="F1077" s="1">
        <f>IF(WEEKDAY(B1077)=1,TRUNC(B1077,0)-6,TRUNC(B1077,0)-WEEKDAY(B1077)+2)</f>
        <v>43738</v>
      </c>
      <c r="G1077" t="str">
        <f>VLOOKUP(D1077,'[1]new revised ref data April 2018'!A:I,9,0)</f>
        <v>Nhs England South (Wessex)</v>
      </c>
    </row>
    <row r="1078" spans="1:7" x14ac:dyDescent="0.2">
      <c r="A1078" t="s">
        <v>7</v>
      </c>
      <c r="B1078" s="2">
        <v>43740</v>
      </c>
      <c r="C1078">
        <v>2</v>
      </c>
      <c r="D1078" t="s">
        <v>4505</v>
      </c>
      <c r="E1078" t="s">
        <v>173</v>
      </c>
      <c r="F1078" s="1">
        <f>IF(WEEKDAY(B1078)=1,TRUNC(B1078,0)-6,TRUNC(B1078,0)-WEEKDAY(B1078)+2)</f>
        <v>43738</v>
      </c>
      <c r="G1078" t="str">
        <f>VLOOKUP(D1078,'[1]new revised ref data April 2018'!A:I,9,0)</f>
        <v>Nhs England North (Lancashire And South Cumbria)</v>
      </c>
    </row>
    <row r="1079" spans="1:7" x14ac:dyDescent="0.2">
      <c r="A1079" t="s">
        <v>7</v>
      </c>
      <c r="B1079" s="2">
        <v>43740</v>
      </c>
      <c r="C1079">
        <v>1</v>
      </c>
      <c r="D1079" t="s">
        <v>2171</v>
      </c>
      <c r="E1079" t="s">
        <v>2172</v>
      </c>
      <c r="F1079" s="1">
        <f>IF(WEEKDAY(B1079)=1,TRUNC(B1079,0)-6,TRUNC(B1079,0)-WEEKDAY(B1079)+2)</f>
        <v>43738</v>
      </c>
      <c r="G1079" t="str">
        <f>VLOOKUP(D1079,'[1]new revised ref data April 2018'!A:I,9,0)</f>
        <v>Nhs England South (South East)</v>
      </c>
    </row>
    <row r="1080" spans="1:7" x14ac:dyDescent="0.2">
      <c r="A1080" t="s">
        <v>7</v>
      </c>
      <c r="B1080" s="2">
        <v>43740</v>
      </c>
      <c r="C1080">
        <v>2</v>
      </c>
      <c r="D1080" t="s">
        <v>3365</v>
      </c>
      <c r="E1080" t="s">
        <v>3366</v>
      </c>
      <c r="F1080" s="1">
        <f>IF(WEEKDAY(B1080)=1,TRUNC(B1080,0)-6,TRUNC(B1080,0)-WEEKDAY(B1080)+2)</f>
        <v>43738</v>
      </c>
      <c r="G1080" t="str">
        <f>VLOOKUP(D1080,'[1]new revised ref data April 2018'!A:I,9,0)</f>
        <v>Nhs England Midlands And East (East)</v>
      </c>
    </row>
    <row r="1081" spans="1:7" x14ac:dyDescent="0.2">
      <c r="A1081" t="s">
        <v>7</v>
      </c>
      <c r="B1081" s="2">
        <v>43740</v>
      </c>
      <c r="C1081">
        <v>1</v>
      </c>
      <c r="D1081" t="s">
        <v>4506</v>
      </c>
      <c r="E1081" t="s">
        <v>94</v>
      </c>
      <c r="F1081" s="1">
        <f>IF(WEEKDAY(B1081)=1,TRUNC(B1081,0)-6,TRUNC(B1081,0)-WEEKDAY(B1081)+2)</f>
        <v>43738</v>
      </c>
      <c r="G1081" t="str">
        <f>VLOOKUP(D1081,'[1]new revised ref data April 2018'!A:I,9,0)</f>
        <v>Nhs England South (South East)</v>
      </c>
    </row>
    <row r="1082" spans="1:7" x14ac:dyDescent="0.2">
      <c r="A1082" t="s">
        <v>7</v>
      </c>
      <c r="B1082" s="2">
        <v>43740</v>
      </c>
      <c r="C1082">
        <v>1</v>
      </c>
      <c r="D1082" t="s">
        <v>1724</v>
      </c>
      <c r="E1082" t="s">
        <v>1134</v>
      </c>
      <c r="F1082" s="1">
        <f>IF(WEEKDAY(B1082)=1,TRUNC(B1082,0)-6,TRUNC(B1082,0)-WEEKDAY(B1082)+2)</f>
        <v>43738</v>
      </c>
      <c r="G1082" t="str">
        <f>VLOOKUP(D1082,'[1]new revised ref data April 2018'!A:I,9,0)</f>
        <v>Nhs England South (South West)</v>
      </c>
    </row>
    <row r="1083" spans="1:7" x14ac:dyDescent="0.2">
      <c r="A1083" t="s">
        <v>7</v>
      </c>
      <c r="B1083" s="2">
        <v>43740</v>
      </c>
      <c r="C1083">
        <v>1</v>
      </c>
      <c r="D1083" t="s">
        <v>4507</v>
      </c>
      <c r="E1083" t="s">
        <v>4508</v>
      </c>
      <c r="F1083" s="1">
        <f>IF(WEEKDAY(B1083)=1,TRUNC(B1083,0)-6,TRUNC(B1083,0)-WEEKDAY(B1083)+2)</f>
        <v>43738</v>
      </c>
      <c r="G1083" t="str">
        <f>VLOOKUP(D1083,'[1]new revised ref data April 2018'!A:I,9,0)</f>
        <v>Nhs England Midlands And East (East)</v>
      </c>
    </row>
    <row r="1084" spans="1:7" x14ac:dyDescent="0.2">
      <c r="A1084" t="s">
        <v>7</v>
      </c>
      <c r="B1084" s="2">
        <v>43740</v>
      </c>
      <c r="C1084">
        <v>1</v>
      </c>
      <c r="D1084" t="s">
        <v>223</v>
      </c>
      <c r="E1084" t="s">
        <v>40</v>
      </c>
      <c r="F1084" s="1">
        <f>IF(WEEKDAY(B1084)=1,TRUNC(B1084,0)-6,TRUNC(B1084,0)-WEEKDAY(B1084)+2)</f>
        <v>43738</v>
      </c>
      <c r="G1084" t="str">
        <f>VLOOKUP(D1084,'[1]new revised ref data April 2018'!A:I,9,0)</f>
        <v>Nhs England North (Cumbria And North East)</v>
      </c>
    </row>
    <row r="1085" spans="1:7" x14ac:dyDescent="0.2">
      <c r="A1085" t="s">
        <v>7</v>
      </c>
      <c r="B1085" s="2">
        <v>43740</v>
      </c>
      <c r="C1085">
        <v>1</v>
      </c>
      <c r="D1085" t="s">
        <v>226</v>
      </c>
      <c r="E1085" t="s">
        <v>227</v>
      </c>
      <c r="F1085" s="1">
        <f>IF(WEEKDAY(B1085)=1,TRUNC(B1085,0)-6,TRUNC(B1085,0)-WEEKDAY(B1085)+2)</f>
        <v>43738</v>
      </c>
      <c r="G1085" t="str">
        <f>VLOOKUP(D1085,'[1]new revised ref data April 2018'!A:I,9,0)</f>
        <v>Nhs England South (South East)</v>
      </c>
    </row>
    <row r="1086" spans="1:7" x14ac:dyDescent="0.2">
      <c r="A1086" t="s">
        <v>7</v>
      </c>
      <c r="B1086" s="2">
        <v>43740</v>
      </c>
      <c r="C1086">
        <v>2</v>
      </c>
      <c r="D1086" t="s">
        <v>228</v>
      </c>
      <c r="E1086" t="s">
        <v>229</v>
      </c>
      <c r="F1086" s="1">
        <f>IF(WEEKDAY(B1086)=1,TRUNC(B1086,0)-6,TRUNC(B1086,0)-WEEKDAY(B1086)+2)</f>
        <v>43738</v>
      </c>
      <c r="G1086" t="str">
        <f>VLOOKUP(D1086,'[1]new revised ref data April 2018'!A:I,9,0)</f>
        <v>Nhs England London</v>
      </c>
    </row>
    <row r="1087" spans="1:7" x14ac:dyDescent="0.2">
      <c r="A1087" t="s">
        <v>7</v>
      </c>
      <c r="B1087" s="2">
        <v>43740</v>
      </c>
      <c r="C1087">
        <v>1</v>
      </c>
      <c r="D1087" t="s">
        <v>4509</v>
      </c>
      <c r="E1087" t="s">
        <v>4510</v>
      </c>
      <c r="F1087" s="1">
        <f>IF(WEEKDAY(B1087)=1,TRUNC(B1087,0)-6,TRUNC(B1087,0)-WEEKDAY(B1087)+2)</f>
        <v>43738</v>
      </c>
      <c r="G1087" t="str">
        <f>VLOOKUP(D1087,'[1]new revised ref data April 2018'!A:I,9,0)</f>
        <v>Nhs England London</v>
      </c>
    </row>
    <row r="1088" spans="1:7" x14ac:dyDescent="0.2">
      <c r="A1088" t="s">
        <v>7</v>
      </c>
      <c r="B1088" s="2">
        <v>43740</v>
      </c>
      <c r="C1088">
        <v>1</v>
      </c>
      <c r="D1088" t="s">
        <v>232</v>
      </c>
      <c r="E1088" t="s">
        <v>233</v>
      </c>
      <c r="F1088" s="1">
        <f>IF(WEEKDAY(B1088)=1,TRUNC(B1088,0)-6,TRUNC(B1088,0)-WEEKDAY(B1088)+2)</f>
        <v>43738</v>
      </c>
      <c r="G1088" t="str">
        <f>VLOOKUP(D1088,'[1]new revised ref data April 2018'!A:I,9,0)</f>
        <v>Nhs England Midlands And East (Central Midlands)</v>
      </c>
    </row>
    <row r="1089" spans="1:7" x14ac:dyDescent="0.2">
      <c r="A1089" t="s">
        <v>7</v>
      </c>
      <c r="B1089" s="2">
        <v>43740</v>
      </c>
      <c r="C1089">
        <v>2</v>
      </c>
      <c r="D1089" t="s">
        <v>4511</v>
      </c>
      <c r="E1089" t="s">
        <v>58</v>
      </c>
      <c r="F1089" s="1">
        <f>IF(WEEKDAY(B1089)=1,TRUNC(B1089,0)-6,TRUNC(B1089,0)-WEEKDAY(B1089)+2)</f>
        <v>43738</v>
      </c>
      <c r="G1089" t="str">
        <f>VLOOKUP(D1089,'[1]new revised ref data April 2018'!A:I,9,0)</f>
        <v>Nhs England South (South Central)</v>
      </c>
    </row>
    <row r="1090" spans="1:7" x14ac:dyDescent="0.2">
      <c r="A1090" t="s">
        <v>7</v>
      </c>
      <c r="B1090" s="2">
        <v>43740</v>
      </c>
      <c r="C1090">
        <v>1</v>
      </c>
      <c r="D1090" t="s">
        <v>2184</v>
      </c>
      <c r="E1090" t="s">
        <v>15</v>
      </c>
      <c r="F1090" s="1">
        <f>IF(WEEKDAY(B1090)=1,TRUNC(B1090,0)-6,TRUNC(B1090,0)-WEEKDAY(B1090)+2)</f>
        <v>43738</v>
      </c>
      <c r="G1090" t="str">
        <f>VLOOKUP(D1090,'[1]new revised ref data April 2018'!A:I,9,0)</f>
        <v>Nhs England North (Yorkshire And Humber)</v>
      </c>
    </row>
    <row r="1091" spans="1:7" x14ac:dyDescent="0.2">
      <c r="A1091" t="s">
        <v>7</v>
      </c>
      <c r="B1091" s="2">
        <v>43740</v>
      </c>
      <c r="C1091">
        <v>2</v>
      </c>
      <c r="D1091" t="s">
        <v>4512</v>
      </c>
      <c r="E1091" t="s">
        <v>4513</v>
      </c>
      <c r="F1091" s="1">
        <f>IF(WEEKDAY(B1091)=1,TRUNC(B1091,0)-6,TRUNC(B1091,0)-WEEKDAY(B1091)+2)</f>
        <v>43738</v>
      </c>
      <c r="G1091" t="str">
        <f>VLOOKUP(D1091,'[1]new revised ref data April 2018'!A:I,9,0)</f>
        <v>Nhs England North (Cumbria And North East)</v>
      </c>
    </row>
    <row r="1092" spans="1:7" x14ac:dyDescent="0.2">
      <c r="A1092" t="s">
        <v>7</v>
      </c>
      <c r="B1092" s="2">
        <v>43740</v>
      </c>
      <c r="C1092">
        <v>5</v>
      </c>
      <c r="D1092" t="s">
        <v>238</v>
      </c>
      <c r="E1092" t="s">
        <v>239</v>
      </c>
      <c r="F1092" s="1">
        <f>IF(WEEKDAY(B1092)=1,TRUNC(B1092,0)-6,TRUNC(B1092,0)-WEEKDAY(B1092)+2)</f>
        <v>43738</v>
      </c>
      <c r="G1092" t="str">
        <f>VLOOKUP(D1092,'[1]new revised ref data April 2018'!A:I,9,0)</f>
        <v>Nhs England North (Cheshire And Merseyside)</v>
      </c>
    </row>
    <row r="1093" spans="1:7" x14ac:dyDescent="0.2">
      <c r="A1093" t="s">
        <v>7</v>
      </c>
      <c r="B1093" s="2">
        <v>43740</v>
      </c>
      <c r="C1093">
        <v>1</v>
      </c>
      <c r="D1093" t="s">
        <v>4514</v>
      </c>
      <c r="E1093" t="s">
        <v>381</v>
      </c>
      <c r="F1093" s="1">
        <f>IF(WEEKDAY(B1093)=1,TRUNC(B1093,0)-6,TRUNC(B1093,0)-WEEKDAY(B1093)+2)</f>
        <v>43738</v>
      </c>
      <c r="G1093" t="str">
        <f>VLOOKUP(D1093,'[1]new revised ref data April 2018'!A:I,9,0)</f>
        <v>Nhs England South (South East)</v>
      </c>
    </row>
    <row r="1094" spans="1:7" x14ac:dyDescent="0.2">
      <c r="A1094" t="s">
        <v>7</v>
      </c>
      <c r="B1094" s="2">
        <v>43740</v>
      </c>
      <c r="C1094">
        <v>8</v>
      </c>
      <c r="D1094" t="s">
        <v>240</v>
      </c>
      <c r="E1094" t="s">
        <v>241</v>
      </c>
      <c r="F1094" s="1">
        <f>IF(WEEKDAY(B1094)=1,TRUNC(B1094,0)-6,TRUNC(B1094,0)-WEEKDAY(B1094)+2)</f>
        <v>43738</v>
      </c>
      <c r="G1094" t="str">
        <f>VLOOKUP(D1094,'[1]new revised ref data April 2018'!A:I,9,0)</f>
        <v>Nhs England North (Greater Manchester)</v>
      </c>
    </row>
    <row r="1095" spans="1:7" x14ac:dyDescent="0.2">
      <c r="A1095" t="s">
        <v>7</v>
      </c>
      <c r="B1095" s="2">
        <v>43740</v>
      </c>
      <c r="C1095">
        <v>1</v>
      </c>
      <c r="D1095" t="s">
        <v>242</v>
      </c>
      <c r="E1095" t="s">
        <v>243</v>
      </c>
      <c r="F1095" s="1">
        <f>IF(WEEKDAY(B1095)=1,TRUNC(B1095,0)-6,TRUNC(B1095,0)-WEEKDAY(B1095)+2)</f>
        <v>43738</v>
      </c>
      <c r="G1095" t="str">
        <f>VLOOKUP(D1095,'[1]new revised ref data April 2018'!A:I,9,0)</f>
        <v>Nhs England Midlands And East (West Midlands)</v>
      </c>
    </row>
    <row r="1096" spans="1:7" x14ac:dyDescent="0.2">
      <c r="A1096" t="s">
        <v>7</v>
      </c>
      <c r="B1096" s="2">
        <v>43740</v>
      </c>
      <c r="C1096">
        <v>2</v>
      </c>
      <c r="D1096" t="s">
        <v>4515</v>
      </c>
      <c r="E1096" t="s">
        <v>119</v>
      </c>
      <c r="F1096" s="1">
        <f>IF(WEEKDAY(B1096)=1,TRUNC(B1096,0)-6,TRUNC(B1096,0)-WEEKDAY(B1096)+2)</f>
        <v>43738</v>
      </c>
      <c r="G1096" t="str">
        <f>VLOOKUP(D1096,'[1]new revised ref data April 2018'!A:I,9,0)</f>
        <v>Nhs England North (Cheshire And Merseyside)</v>
      </c>
    </row>
    <row r="1097" spans="1:7" x14ac:dyDescent="0.2">
      <c r="A1097" t="s">
        <v>7</v>
      </c>
      <c r="B1097" s="2">
        <v>43740</v>
      </c>
      <c r="C1097">
        <v>2</v>
      </c>
      <c r="D1097" t="s">
        <v>4516</v>
      </c>
      <c r="E1097" t="s">
        <v>4517</v>
      </c>
      <c r="F1097" s="1">
        <f>IF(WEEKDAY(B1097)=1,TRUNC(B1097,0)-6,TRUNC(B1097,0)-WEEKDAY(B1097)+2)</f>
        <v>43738</v>
      </c>
      <c r="G1097" t="str">
        <f>VLOOKUP(D1097,'[1]new revised ref data April 2018'!A:I,9,0)</f>
        <v>Nhs England Midlands And East (Central Midlands)</v>
      </c>
    </row>
    <row r="1098" spans="1:7" x14ac:dyDescent="0.2">
      <c r="A1098" t="s">
        <v>7</v>
      </c>
      <c r="B1098" s="2">
        <v>43740</v>
      </c>
      <c r="C1098">
        <v>1</v>
      </c>
      <c r="D1098" t="s">
        <v>4026</v>
      </c>
      <c r="E1098" t="s">
        <v>4027</v>
      </c>
      <c r="F1098" s="1">
        <f>IF(WEEKDAY(B1098)=1,TRUNC(B1098,0)-6,TRUNC(B1098,0)-WEEKDAY(B1098)+2)</f>
        <v>43738</v>
      </c>
      <c r="G1098" t="str">
        <f>VLOOKUP(D1098,'[1]new revised ref data April 2018'!A:I,9,0)</f>
        <v>Nhs England North (Greater Manchester)</v>
      </c>
    </row>
    <row r="1099" spans="1:7" x14ac:dyDescent="0.2">
      <c r="A1099" t="s">
        <v>7</v>
      </c>
      <c r="B1099" s="2">
        <v>43740</v>
      </c>
      <c r="C1099">
        <v>2</v>
      </c>
      <c r="D1099" t="s">
        <v>249</v>
      </c>
      <c r="E1099" t="s">
        <v>94</v>
      </c>
      <c r="F1099" s="1">
        <f>IF(WEEKDAY(B1099)=1,TRUNC(B1099,0)-6,TRUNC(B1099,0)-WEEKDAY(B1099)+2)</f>
        <v>43738</v>
      </c>
      <c r="G1099" t="str">
        <f>VLOOKUP(D1099,'[1]new revised ref data April 2018'!A:I,9,0)</f>
        <v>Nhs England North (Cumbria And North East)</v>
      </c>
    </row>
    <row r="1100" spans="1:7" x14ac:dyDescent="0.2">
      <c r="A1100" t="s">
        <v>7</v>
      </c>
      <c r="B1100" s="2">
        <v>43740</v>
      </c>
      <c r="C1100">
        <v>1</v>
      </c>
      <c r="D1100" t="s">
        <v>250</v>
      </c>
      <c r="E1100" t="s">
        <v>161</v>
      </c>
      <c r="F1100" s="1">
        <f>IF(WEEKDAY(B1100)=1,TRUNC(B1100,0)-6,TRUNC(B1100,0)-WEEKDAY(B1100)+2)</f>
        <v>43738</v>
      </c>
      <c r="G1100" t="str">
        <f>VLOOKUP(D1100,'[1]new revised ref data April 2018'!A:I,9,0)</f>
        <v>Nhs England South (South East)</v>
      </c>
    </row>
    <row r="1101" spans="1:7" x14ac:dyDescent="0.2">
      <c r="A1101" t="s">
        <v>7</v>
      </c>
      <c r="B1101" s="2">
        <v>43740</v>
      </c>
      <c r="C1101">
        <v>1</v>
      </c>
      <c r="D1101" t="s">
        <v>251</v>
      </c>
      <c r="E1101" t="s">
        <v>252</v>
      </c>
      <c r="F1101" s="1">
        <f>IF(WEEKDAY(B1101)=1,TRUNC(B1101,0)-6,TRUNC(B1101,0)-WEEKDAY(B1101)+2)</f>
        <v>43738</v>
      </c>
      <c r="G1101" t="str">
        <f>VLOOKUP(D1101,'[1]new revised ref data April 2018'!A:I,9,0)</f>
        <v>Nhs England London</v>
      </c>
    </row>
    <row r="1102" spans="1:7" x14ac:dyDescent="0.2">
      <c r="A1102" t="s">
        <v>7</v>
      </c>
      <c r="B1102" s="2">
        <v>43740</v>
      </c>
      <c r="C1102">
        <v>4</v>
      </c>
      <c r="D1102" t="s">
        <v>2196</v>
      </c>
      <c r="E1102" t="s">
        <v>2197</v>
      </c>
      <c r="F1102" s="1">
        <f>IF(WEEKDAY(B1102)=1,TRUNC(B1102,0)-6,TRUNC(B1102,0)-WEEKDAY(B1102)+2)</f>
        <v>43738</v>
      </c>
      <c r="G1102" t="str">
        <f>VLOOKUP(D1102,'[1]new revised ref data April 2018'!A:I,9,0)</f>
        <v>Nhs England Midlands And East (West Midlands)</v>
      </c>
    </row>
    <row r="1103" spans="1:7" x14ac:dyDescent="0.2">
      <c r="A1103" t="s">
        <v>7</v>
      </c>
      <c r="B1103" s="2">
        <v>43740</v>
      </c>
      <c r="C1103">
        <v>1</v>
      </c>
      <c r="D1103" t="s">
        <v>4518</v>
      </c>
      <c r="E1103" t="s">
        <v>4519</v>
      </c>
      <c r="F1103" s="1">
        <f>IF(WEEKDAY(B1103)=1,TRUNC(B1103,0)-6,TRUNC(B1103,0)-WEEKDAY(B1103)+2)</f>
        <v>43738</v>
      </c>
      <c r="G1103" t="str">
        <f>VLOOKUP(D1103,'[1]new revised ref data April 2018'!A:I,9,0)</f>
        <v>Nhs England North (Cumbria And North East)</v>
      </c>
    </row>
    <row r="1104" spans="1:7" x14ac:dyDescent="0.2">
      <c r="A1104" t="s">
        <v>7</v>
      </c>
      <c r="B1104" s="2">
        <v>43740</v>
      </c>
      <c r="C1104">
        <v>1</v>
      </c>
      <c r="D1104" t="s">
        <v>4520</v>
      </c>
      <c r="E1104" t="s">
        <v>4521</v>
      </c>
      <c r="F1104" s="1">
        <f>IF(WEEKDAY(B1104)=1,TRUNC(B1104,0)-6,TRUNC(B1104,0)-WEEKDAY(B1104)+2)</f>
        <v>43738</v>
      </c>
      <c r="G1104" t="str">
        <f>VLOOKUP(D1104,'[1]new revised ref data April 2018'!A:I,9,0)</f>
        <v>Nhs England North (Cumbria And North East)</v>
      </c>
    </row>
    <row r="1105" spans="1:7" x14ac:dyDescent="0.2">
      <c r="A1105" t="s">
        <v>7</v>
      </c>
      <c r="B1105" s="2">
        <v>43740</v>
      </c>
      <c r="C1105">
        <v>1</v>
      </c>
      <c r="D1105" t="s">
        <v>4522</v>
      </c>
      <c r="E1105" t="s">
        <v>902</v>
      </c>
      <c r="F1105" s="1">
        <f>IF(WEEKDAY(B1105)=1,TRUNC(B1105,0)-6,TRUNC(B1105,0)-WEEKDAY(B1105)+2)</f>
        <v>43738</v>
      </c>
      <c r="G1105" t="str">
        <f>VLOOKUP(D1105,'[1]new revised ref data April 2018'!A:I,9,0)</f>
        <v>Nhs England Midlands And East (West Midlands)</v>
      </c>
    </row>
    <row r="1106" spans="1:7" x14ac:dyDescent="0.2">
      <c r="A1106" t="s">
        <v>7</v>
      </c>
      <c r="B1106" s="2">
        <v>43740</v>
      </c>
      <c r="C1106">
        <v>1</v>
      </c>
      <c r="D1106" t="s">
        <v>4034</v>
      </c>
      <c r="E1106" t="s">
        <v>4035</v>
      </c>
      <c r="F1106" s="1">
        <f>IF(WEEKDAY(B1106)=1,TRUNC(B1106,0)-6,TRUNC(B1106,0)-WEEKDAY(B1106)+2)</f>
        <v>43738</v>
      </c>
      <c r="G1106" t="str">
        <f>VLOOKUP(D1106,'[1]new revised ref data April 2018'!A:I,9,0)</f>
        <v>Nhs England South (South Central)</v>
      </c>
    </row>
    <row r="1107" spans="1:7" x14ac:dyDescent="0.2">
      <c r="A1107" t="s">
        <v>7</v>
      </c>
      <c r="B1107" s="2">
        <v>43740</v>
      </c>
      <c r="C1107">
        <v>4</v>
      </c>
      <c r="D1107" t="s">
        <v>3377</v>
      </c>
      <c r="E1107" t="s">
        <v>3378</v>
      </c>
      <c r="F1107" s="1">
        <f>IF(WEEKDAY(B1107)=1,TRUNC(B1107,0)-6,TRUNC(B1107,0)-WEEKDAY(B1107)+2)</f>
        <v>43738</v>
      </c>
      <c r="G1107" t="str">
        <f>VLOOKUP(D1107,'[1]new revised ref data April 2018'!A:I,9,0)</f>
        <v>Nhs England London</v>
      </c>
    </row>
    <row r="1108" spans="1:7" x14ac:dyDescent="0.2">
      <c r="A1108" t="s">
        <v>7</v>
      </c>
      <c r="B1108" s="2">
        <v>43740</v>
      </c>
      <c r="C1108">
        <v>1</v>
      </c>
      <c r="D1108" t="s">
        <v>4038</v>
      </c>
      <c r="E1108" t="s">
        <v>58</v>
      </c>
      <c r="F1108" s="1">
        <f>IF(WEEKDAY(B1108)=1,TRUNC(B1108,0)-6,TRUNC(B1108,0)-WEEKDAY(B1108)+2)</f>
        <v>43738</v>
      </c>
      <c r="G1108" t="str">
        <f>VLOOKUP(D1108,'[1]new revised ref data April 2018'!A:I,9,0)</f>
        <v>Nhs England South (South East)</v>
      </c>
    </row>
    <row r="1109" spans="1:7" x14ac:dyDescent="0.2">
      <c r="A1109" t="s">
        <v>7</v>
      </c>
      <c r="B1109" s="2">
        <v>43740</v>
      </c>
      <c r="C1109">
        <v>7</v>
      </c>
      <c r="D1109" t="s">
        <v>262</v>
      </c>
      <c r="E1109" t="s">
        <v>263</v>
      </c>
      <c r="F1109" s="1">
        <f>IF(WEEKDAY(B1109)=1,TRUNC(B1109,0)-6,TRUNC(B1109,0)-WEEKDAY(B1109)+2)</f>
        <v>43738</v>
      </c>
      <c r="G1109" t="str">
        <f>VLOOKUP(D1109,'[1]new revised ref data April 2018'!A:I,9,0)</f>
        <v>Nhs England South (South East)</v>
      </c>
    </row>
    <row r="1110" spans="1:7" x14ac:dyDescent="0.2">
      <c r="A1110" t="s">
        <v>7</v>
      </c>
      <c r="B1110" s="2">
        <v>43740</v>
      </c>
      <c r="C1110">
        <v>1</v>
      </c>
      <c r="D1110" t="s">
        <v>2212</v>
      </c>
      <c r="E1110" t="s">
        <v>256</v>
      </c>
      <c r="F1110" s="1">
        <f>IF(WEEKDAY(B1110)=1,TRUNC(B1110,0)-6,TRUNC(B1110,0)-WEEKDAY(B1110)+2)</f>
        <v>43738</v>
      </c>
      <c r="G1110" t="str">
        <f>VLOOKUP(D1110,'[1]new revised ref data April 2018'!A:I,9,0)</f>
        <v>Nhs England Midlands And East (North Midlands)</v>
      </c>
    </row>
    <row r="1111" spans="1:7" x14ac:dyDescent="0.2">
      <c r="A1111" t="s">
        <v>7</v>
      </c>
      <c r="B1111" s="2">
        <v>43740</v>
      </c>
      <c r="C1111">
        <v>9</v>
      </c>
      <c r="D1111" t="s">
        <v>266</v>
      </c>
      <c r="E1111" t="s">
        <v>267</v>
      </c>
      <c r="F1111" s="1">
        <f>IF(WEEKDAY(B1111)=1,TRUNC(B1111,0)-6,TRUNC(B1111,0)-WEEKDAY(B1111)+2)</f>
        <v>43738</v>
      </c>
      <c r="G1111" t="str">
        <f>VLOOKUP(D1111,'[1]new revised ref data April 2018'!A:I,9,0)</f>
        <v>Nhs England Midlands And East (North Midlands)</v>
      </c>
    </row>
    <row r="1112" spans="1:7" x14ac:dyDescent="0.2">
      <c r="A1112" t="s">
        <v>7</v>
      </c>
      <c r="B1112" s="2">
        <v>43740</v>
      </c>
      <c r="C1112">
        <v>4</v>
      </c>
      <c r="D1112" t="s">
        <v>268</v>
      </c>
      <c r="E1112" t="s">
        <v>269</v>
      </c>
      <c r="F1112" s="1">
        <f>IF(WEEKDAY(B1112)=1,TRUNC(B1112,0)-6,TRUNC(B1112,0)-WEEKDAY(B1112)+2)</f>
        <v>43738</v>
      </c>
      <c r="G1112" t="str">
        <f>VLOOKUP(D1112,'[1]new revised ref data April 2018'!A:I,9,0)</f>
        <v>Nhs England London</v>
      </c>
    </row>
    <row r="1113" spans="1:7" x14ac:dyDescent="0.2">
      <c r="A1113" t="s">
        <v>7</v>
      </c>
      <c r="B1113" s="2">
        <v>43740</v>
      </c>
      <c r="C1113">
        <v>1</v>
      </c>
      <c r="D1113" t="s">
        <v>271</v>
      </c>
      <c r="E1113" t="s">
        <v>272</v>
      </c>
      <c r="F1113" s="1">
        <f>IF(WEEKDAY(B1113)=1,TRUNC(B1113,0)-6,TRUNC(B1113,0)-WEEKDAY(B1113)+2)</f>
        <v>43738</v>
      </c>
      <c r="G1113" t="str">
        <f>VLOOKUP(D1113,'[1]new revised ref data April 2018'!A:I,9,0)</f>
        <v>Nhs England London</v>
      </c>
    </row>
    <row r="1114" spans="1:7" x14ac:dyDescent="0.2">
      <c r="A1114" t="s">
        <v>7</v>
      </c>
      <c r="B1114" s="2">
        <v>43740</v>
      </c>
      <c r="C1114">
        <v>1</v>
      </c>
      <c r="D1114" t="s">
        <v>3383</v>
      </c>
      <c r="E1114" t="s">
        <v>3384</v>
      </c>
      <c r="F1114" s="1">
        <f>IF(WEEKDAY(B1114)=1,TRUNC(B1114,0)-6,TRUNC(B1114,0)-WEEKDAY(B1114)+2)</f>
        <v>43738</v>
      </c>
      <c r="G1114" t="str">
        <f>VLOOKUP(D1114,'[1]new revised ref data April 2018'!A:I,9,0)</f>
        <v>Nhs England Midlands And East (West Midlands)</v>
      </c>
    </row>
    <row r="1115" spans="1:7" x14ac:dyDescent="0.2">
      <c r="A1115" t="s">
        <v>7</v>
      </c>
      <c r="B1115" s="2">
        <v>43740</v>
      </c>
      <c r="C1115">
        <v>1</v>
      </c>
      <c r="D1115" t="s">
        <v>4523</v>
      </c>
      <c r="E1115" t="s">
        <v>4524</v>
      </c>
      <c r="F1115" s="1">
        <f>IF(WEEKDAY(B1115)=1,TRUNC(B1115,0)-6,TRUNC(B1115,0)-WEEKDAY(B1115)+2)</f>
        <v>43738</v>
      </c>
      <c r="G1115" t="str">
        <f>VLOOKUP(D1115,'[1]new revised ref data April 2018'!A:I,9,0)</f>
        <v>Nhs England Midlands And East (North Midlands)</v>
      </c>
    </row>
    <row r="1116" spans="1:7" x14ac:dyDescent="0.2">
      <c r="A1116" t="s">
        <v>7</v>
      </c>
      <c r="B1116" s="2">
        <v>43740</v>
      </c>
      <c r="C1116">
        <v>1</v>
      </c>
      <c r="D1116" t="s">
        <v>273</v>
      </c>
      <c r="E1116" t="s">
        <v>58</v>
      </c>
      <c r="F1116" s="1">
        <f>IF(WEEKDAY(B1116)=1,TRUNC(B1116,0)-6,TRUNC(B1116,0)-WEEKDAY(B1116)+2)</f>
        <v>43738</v>
      </c>
      <c r="G1116" t="str">
        <f>VLOOKUP(D1116,'[1]new revised ref data April 2018'!A:I,9,0)</f>
        <v>Nhs England North (Cheshire And Merseyside)</v>
      </c>
    </row>
    <row r="1117" spans="1:7" x14ac:dyDescent="0.2">
      <c r="A1117" t="s">
        <v>7</v>
      </c>
      <c r="B1117" s="2">
        <v>43740</v>
      </c>
      <c r="C1117">
        <v>16</v>
      </c>
      <c r="D1117" t="s">
        <v>274</v>
      </c>
      <c r="E1117" t="s">
        <v>275</v>
      </c>
      <c r="F1117" s="1">
        <f>IF(WEEKDAY(B1117)=1,TRUNC(B1117,0)-6,TRUNC(B1117,0)-WEEKDAY(B1117)+2)</f>
        <v>43738</v>
      </c>
      <c r="G1117" t="str">
        <f>VLOOKUP(D1117,'[1]new revised ref data April 2018'!A:I,9,0)</f>
        <v>Nhs England London</v>
      </c>
    </row>
    <row r="1118" spans="1:7" x14ac:dyDescent="0.2">
      <c r="A1118" t="s">
        <v>7</v>
      </c>
      <c r="B1118" s="2">
        <v>43740</v>
      </c>
      <c r="C1118">
        <v>1</v>
      </c>
      <c r="D1118" t="s">
        <v>276</v>
      </c>
      <c r="E1118" t="s">
        <v>161</v>
      </c>
      <c r="F1118" s="1">
        <f>IF(WEEKDAY(B1118)=1,TRUNC(B1118,0)-6,TRUNC(B1118,0)-WEEKDAY(B1118)+2)</f>
        <v>43738</v>
      </c>
      <c r="G1118" t="str">
        <f>VLOOKUP(D1118,'[1]new revised ref data April 2018'!A:I,9,0)</f>
        <v>Nhs England London</v>
      </c>
    </row>
    <row r="1119" spans="1:7" x14ac:dyDescent="0.2">
      <c r="A1119" t="s">
        <v>7</v>
      </c>
      <c r="B1119" s="2">
        <v>43740</v>
      </c>
      <c r="C1119">
        <v>1</v>
      </c>
      <c r="D1119" t="s">
        <v>280</v>
      </c>
      <c r="E1119" t="s">
        <v>281</v>
      </c>
      <c r="F1119" s="1">
        <f>IF(WEEKDAY(B1119)=1,TRUNC(B1119,0)-6,TRUNC(B1119,0)-WEEKDAY(B1119)+2)</f>
        <v>43738</v>
      </c>
      <c r="G1119" t="str">
        <f>VLOOKUP(D1119,'[1]new revised ref data April 2018'!A:I,9,0)</f>
        <v>Nhs England London</v>
      </c>
    </row>
    <row r="1120" spans="1:7" x14ac:dyDescent="0.2">
      <c r="A1120" t="s">
        <v>7</v>
      </c>
      <c r="B1120" s="2">
        <v>43740</v>
      </c>
      <c r="C1120">
        <v>2</v>
      </c>
      <c r="D1120" t="s">
        <v>3385</v>
      </c>
      <c r="E1120" t="s">
        <v>3386</v>
      </c>
      <c r="F1120" s="1">
        <f>IF(WEEKDAY(B1120)=1,TRUNC(B1120,0)-6,TRUNC(B1120,0)-WEEKDAY(B1120)+2)</f>
        <v>43738</v>
      </c>
      <c r="G1120" t="str">
        <f>VLOOKUP(D1120,'[1]new revised ref data April 2018'!A:I,9,0)</f>
        <v>Nhs England North (Yorkshire And Humber)</v>
      </c>
    </row>
    <row r="1121" spans="1:7" x14ac:dyDescent="0.2">
      <c r="A1121" t="s">
        <v>7</v>
      </c>
      <c r="B1121" s="2">
        <v>43740</v>
      </c>
      <c r="C1121">
        <v>2</v>
      </c>
      <c r="D1121" t="s">
        <v>2223</v>
      </c>
      <c r="E1121" t="s">
        <v>2224</v>
      </c>
      <c r="F1121" s="1">
        <f>IF(WEEKDAY(B1121)=1,TRUNC(B1121,0)-6,TRUNC(B1121,0)-WEEKDAY(B1121)+2)</f>
        <v>43738</v>
      </c>
      <c r="G1121" t="str">
        <f>VLOOKUP(D1121,'[1]new revised ref data April 2018'!A:I,9,0)</f>
        <v>Nhs England South (Wessex)</v>
      </c>
    </row>
    <row r="1122" spans="1:7" x14ac:dyDescent="0.2">
      <c r="A1122" t="s">
        <v>7</v>
      </c>
      <c r="B1122" s="2">
        <v>43740</v>
      </c>
      <c r="C1122">
        <v>3</v>
      </c>
      <c r="D1122" t="s">
        <v>282</v>
      </c>
      <c r="E1122" t="s">
        <v>99</v>
      </c>
      <c r="F1122" s="1">
        <f>IF(WEEKDAY(B1122)=1,TRUNC(B1122,0)-6,TRUNC(B1122,0)-WEEKDAY(B1122)+2)</f>
        <v>43738</v>
      </c>
      <c r="G1122" t="str">
        <f>VLOOKUP(D1122,'[1]new revised ref data April 2018'!A:I,9,0)</f>
        <v>Nhs England North (Yorkshire And Humber)</v>
      </c>
    </row>
    <row r="1123" spans="1:7" x14ac:dyDescent="0.2">
      <c r="A1123" t="s">
        <v>7</v>
      </c>
      <c r="B1123" s="2">
        <v>43740</v>
      </c>
      <c r="C1123">
        <v>1</v>
      </c>
      <c r="D1123" t="s">
        <v>283</v>
      </c>
      <c r="E1123" t="s">
        <v>195</v>
      </c>
      <c r="F1123" s="1">
        <f>IF(WEEKDAY(B1123)=1,TRUNC(B1123,0)-6,TRUNC(B1123,0)-WEEKDAY(B1123)+2)</f>
        <v>43738</v>
      </c>
      <c r="G1123" t="str">
        <f>VLOOKUP(D1123,'[1]new revised ref data April 2018'!A:I,9,0)</f>
        <v>Nhs England South (South West)</v>
      </c>
    </row>
    <row r="1124" spans="1:7" x14ac:dyDescent="0.2">
      <c r="A1124" t="s">
        <v>7</v>
      </c>
      <c r="B1124" s="2">
        <v>43740</v>
      </c>
      <c r="C1124">
        <v>3</v>
      </c>
      <c r="D1124" t="s">
        <v>1731</v>
      </c>
      <c r="E1124" t="s">
        <v>141</v>
      </c>
      <c r="F1124" s="1">
        <f>IF(WEEKDAY(B1124)=1,TRUNC(B1124,0)-6,TRUNC(B1124,0)-WEEKDAY(B1124)+2)</f>
        <v>43738</v>
      </c>
      <c r="G1124" t="str">
        <f>VLOOKUP(D1124,'[1]new revised ref data April 2018'!A:I,9,0)</f>
        <v>Nhs England South (South Central)</v>
      </c>
    </row>
    <row r="1125" spans="1:7" x14ac:dyDescent="0.2">
      <c r="A1125" t="s">
        <v>7</v>
      </c>
      <c r="B1125" s="2">
        <v>43740</v>
      </c>
      <c r="C1125">
        <v>1</v>
      </c>
      <c r="D1125" t="s">
        <v>4525</v>
      </c>
      <c r="E1125" t="s">
        <v>4526</v>
      </c>
      <c r="F1125" s="1">
        <f>IF(WEEKDAY(B1125)=1,TRUNC(B1125,0)-6,TRUNC(B1125,0)-WEEKDAY(B1125)+2)</f>
        <v>43738</v>
      </c>
      <c r="G1125" t="str">
        <f>VLOOKUP(D1125,'[1]new revised ref data April 2018'!A:I,9,0)</f>
        <v>Nhs England Midlands And East (North Midlands)</v>
      </c>
    </row>
    <row r="1126" spans="1:7" x14ac:dyDescent="0.2">
      <c r="A1126" t="s">
        <v>7</v>
      </c>
      <c r="B1126" s="2">
        <v>43740</v>
      </c>
      <c r="C1126">
        <v>14</v>
      </c>
      <c r="D1126" t="s">
        <v>286</v>
      </c>
      <c r="E1126" t="s">
        <v>287</v>
      </c>
      <c r="F1126" s="1">
        <f>IF(WEEKDAY(B1126)=1,TRUNC(B1126,0)-6,TRUNC(B1126,0)-WEEKDAY(B1126)+2)</f>
        <v>43738</v>
      </c>
      <c r="G1126" t="str">
        <f>VLOOKUP(D1126,'[1]new revised ref data April 2018'!A:I,9,0)</f>
        <v>Nhs England North (Yorkshire And Humber)</v>
      </c>
    </row>
    <row r="1127" spans="1:7" x14ac:dyDescent="0.2">
      <c r="A1127" t="s">
        <v>7</v>
      </c>
      <c r="B1127" s="2">
        <v>43740</v>
      </c>
      <c r="C1127">
        <v>13</v>
      </c>
      <c r="D1127" t="s">
        <v>2226</v>
      </c>
      <c r="E1127" t="s">
        <v>2227</v>
      </c>
      <c r="F1127" s="1">
        <f>IF(WEEKDAY(B1127)=1,TRUNC(B1127,0)-6,TRUNC(B1127,0)-WEEKDAY(B1127)+2)</f>
        <v>43738</v>
      </c>
      <c r="G1127" t="str">
        <f>VLOOKUP(D1127,'[1]new revised ref data April 2018'!A:I,9,0)</f>
        <v>Nhs England North (Greater Manchester)</v>
      </c>
    </row>
    <row r="1128" spans="1:7" x14ac:dyDescent="0.2">
      <c r="A1128" t="s">
        <v>7</v>
      </c>
      <c r="B1128" s="2">
        <v>43740</v>
      </c>
      <c r="C1128">
        <v>1</v>
      </c>
      <c r="D1128" t="s">
        <v>4527</v>
      </c>
      <c r="E1128" t="s">
        <v>4469</v>
      </c>
      <c r="F1128" s="1">
        <f>IF(WEEKDAY(B1128)=1,TRUNC(B1128,0)-6,TRUNC(B1128,0)-WEEKDAY(B1128)+2)</f>
        <v>43738</v>
      </c>
      <c r="G1128" t="str">
        <f>VLOOKUP(D1128,'[1]new revised ref data April 2018'!A:I,9,0)</f>
        <v>Nhs England London</v>
      </c>
    </row>
    <row r="1129" spans="1:7" x14ac:dyDescent="0.2">
      <c r="A1129" t="s">
        <v>7</v>
      </c>
      <c r="B1129" s="2">
        <v>43740</v>
      </c>
      <c r="C1129">
        <v>1</v>
      </c>
      <c r="D1129" t="s">
        <v>4528</v>
      </c>
      <c r="E1129" t="s">
        <v>4529</v>
      </c>
      <c r="F1129" s="1">
        <f>IF(WEEKDAY(B1129)=1,TRUNC(B1129,0)-6,TRUNC(B1129,0)-WEEKDAY(B1129)+2)</f>
        <v>43738</v>
      </c>
      <c r="G1129" t="str">
        <f>VLOOKUP(D1129,'[1]new revised ref data April 2018'!A:I,9,0)</f>
        <v>Nhs England London</v>
      </c>
    </row>
    <row r="1130" spans="1:7" x14ac:dyDescent="0.2">
      <c r="A1130" t="s">
        <v>7</v>
      </c>
      <c r="B1130" s="2">
        <v>43740</v>
      </c>
      <c r="C1130">
        <v>1</v>
      </c>
      <c r="D1130" t="s">
        <v>4530</v>
      </c>
      <c r="E1130" t="s">
        <v>4531</v>
      </c>
      <c r="F1130" s="1">
        <f>IF(WEEKDAY(B1130)=1,TRUNC(B1130,0)-6,TRUNC(B1130,0)-WEEKDAY(B1130)+2)</f>
        <v>43738</v>
      </c>
      <c r="G1130" t="str">
        <f>VLOOKUP(D1130,'[1]new revised ref data April 2018'!A:I,9,0)</f>
        <v>Nhs England North (Lancashire And South Cumbria)</v>
      </c>
    </row>
    <row r="1131" spans="1:7" x14ac:dyDescent="0.2">
      <c r="A1131" t="s">
        <v>7</v>
      </c>
      <c r="B1131" s="2">
        <v>43740</v>
      </c>
      <c r="C1131">
        <v>1</v>
      </c>
      <c r="D1131" t="s">
        <v>4532</v>
      </c>
      <c r="E1131" t="s">
        <v>4533</v>
      </c>
      <c r="F1131" s="1">
        <f>IF(WEEKDAY(B1131)=1,TRUNC(B1131,0)-6,TRUNC(B1131,0)-WEEKDAY(B1131)+2)</f>
        <v>43738</v>
      </c>
      <c r="G1131" t="str">
        <f>VLOOKUP(D1131,'[1]new revised ref data April 2018'!A:I,9,0)</f>
        <v>NHS ENGLAND SOUTH EAST (KENT, SURREY AND SUSSEX)</v>
      </c>
    </row>
    <row r="1132" spans="1:7" x14ac:dyDescent="0.2">
      <c r="A1132" t="s">
        <v>7</v>
      </c>
      <c r="B1132" s="2">
        <v>43740</v>
      </c>
      <c r="C1132">
        <v>2</v>
      </c>
      <c r="D1132" t="s">
        <v>288</v>
      </c>
      <c r="E1132" t="s">
        <v>289</v>
      </c>
      <c r="F1132" s="1">
        <f>IF(WEEKDAY(B1132)=1,TRUNC(B1132,0)-6,TRUNC(B1132,0)-WEEKDAY(B1132)+2)</f>
        <v>43738</v>
      </c>
      <c r="G1132" t="str">
        <f>VLOOKUP(D1132,'[1]new revised ref data April 2018'!A:I,9,0)</f>
        <v>NHS ENGLAND EAST OF ENGLAND (EAST)</v>
      </c>
    </row>
    <row r="1133" spans="1:7" x14ac:dyDescent="0.2">
      <c r="A1133" t="s">
        <v>7</v>
      </c>
      <c r="B1133" s="2">
        <v>43740</v>
      </c>
      <c r="C1133">
        <v>1</v>
      </c>
      <c r="D1133" t="s">
        <v>4534</v>
      </c>
      <c r="E1133" t="s">
        <v>2716</v>
      </c>
      <c r="F1133" s="1">
        <f>IF(WEEKDAY(B1133)=1,TRUNC(B1133,0)-6,TRUNC(B1133,0)-WEEKDAY(B1133)+2)</f>
        <v>43738</v>
      </c>
      <c r="G1133" t="str">
        <f>VLOOKUP(D1133,'[1]new revised ref data April 2018'!A:I,9,0)</f>
        <v>Nhs England Midlands And East (West Midlands)</v>
      </c>
    </row>
    <row r="1134" spans="1:7" x14ac:dyDescent="0.2">
      <c r="A1134" t="s">
        <v>7</v>
      </c>
      <c r="B1134" s="2">
        <v>43740</v>
      </c>
      <c r="C1134">
        <v>5</v>
      </c>
      <c r="D1134" t="s">
        <v>291</v>
      </c>
      <c r="E1134" t="s">
        <v>292</v>
      </c>
      <c r="F1134" s="1">
        <f>IF(WEEKDAY(B1134)=1,TRUNC(B1134,0)-6,TRUNC(B1134,0)-WEEKDAY(B1134)+2)</f>
        <v>43738</v>
      </c>
      <c r="G1134" t="str">
        <f>VLOOKUP(D1134,'[1]new revised ref data April 2018'!A:I,9,0)</f>
        <v>Nhs England Midlands And East (North Midlands)</v>
      </c>
    </row>
    <row r="1135" spans="1:7" x14ac:dyDescent="0.2">
      <c r="A1135" t="s">
        <v>7</v>
      </c>
      <c r="B1135" s="2">
        <v>43740</v>
      </c>
      <c r="C1135">
        <v>1</v>
      </c>
      <c r="D1135" t="s">
        <v>4535</v>
      </c>
      <c r="E1135" t="s">
        <v>58</v>
      </c>
      <c r="F1135" s="1">
        <f>IF(WEEKDAY(B1135)=1,TRUNC(B1135,0)-6,TRUNC(B1135,0)-WEEKDAY(B1135)+2)</f>
        <v>43738</v>
      </c>
      <c r="G1135" t="str">
        <f>VLOOKUP(D1135,'[1]new revised ref data April 2018'!A:I,9,0)</f>
        <v>Nhs England London</v>
      </c>
    </row>
    <row r="1136" spans="1:7" x14ac:dyDescent="0.2">
      <c r="A1136" t="s">
        <v>7</v>
      </c>
      <c r="B1136" s="2">
        <v>43740</v>
      </c>
      <c r="C1136">
        <v>1</v>
      </c>
      <c r="D1136" t="s">
        <v>2233</v>
      </c>
      <c r="E1136" t="s">
        <v>256</v>
      </c>
      <c r="F1136" s="1">
        <f>IF(WEEKDAY(B1136)=1,TRUNC(B1136,0)-6,TRUNC(B1136,0)-WEEKDAY(B1136)+2)</f>
        <v>43738</v>
      </c>
      <c r="G1136" t="str">
        <f>VLOOKUP(D1136,'[1]new revised ref data April 2018'!A:I,9,0)</f>
        <v>Nhs England South (South West)</v>
      </c>
    </row>
    <row r="1137" spans="1:7" x14ac:dyDescent="0.2">
      <c r="A1137" t="s">
        <v>7</v>
      </c>
      <c r="B1137" s="2">
        <v>43740</v>
      </c>
      <c r="C1137">
        <v>2</v>
      </c>
      <c r="D1137" t="s">
        <v>299</v>
      </c>
      <c r="E1137" t="s">
        <v>300</v>
      </c>
      <c r="F1137" s="1">
        <f>IF(WEEKDAY(B1137)=1,TRUNC(B1137,0)-6,TRUNC(B1137,0)-WEEKDAY(B1137)+2)</f>
        <v>43738</v>
      </c>
      <c r="G1137" t="str">
        <f>VLOOKUP(D1137,'[1]new revised ref data April 2018'!A:I,9,0)</f>
        <v>Nhs England London</v>
      </c>
    </row>
    <row r="1138" spans="1:7" x14ac:dyDescent="0.2">
      <c r="A1138" t="s">
        <v>7</v>
      </c>
      <c r="B1138" s="2">
        <v>43740</v>
      </c>
      <c r="C1138">
        <v>2</v>
      </c>
      <c r="D1138" t="s">
        <v>301</v>
      </c>
      <c r="E1138" t="s">
        <v>302</v>
      </c>
      <c r="F1138" s="1">
        <f>IF(WEEKDAY(B1138)=1,TRUNC(B1138,0)-6,TRUNC(B1138,0)-WEEKDAY(B1138)+2)</f>
        <v>43738</v>
      </c>
      <c r="G1138" t="str">
        <f>VLOOKUP(D1138,'[1]new revised ref data April 2018'!A:I,9,0)</f>
        <v>Nhs England London</v>
      </c>
    </row>
    <row r="1139" spans="1:7" x14ac:dyDescent="0.2">
      <c r="A1139" t="s">
        <v>7</v>
      </c>
      <c r="B1139" s="2">
        <v>43740</v>
      </c>
      <c r="C1139">
        <v>1</v>
      </c>
      <c r="D1139" t="s">
        <v>1737</v>
      </c>
      <c r="E1139" t="s">
        <v>1738</v>
      </c>
      <c r="F1139" s="1">
        <f>IF(WEEKDAY(B1139)=1,TRUNC(B1139,0)-6,TRUNC(B1139,0)-WEEKDAY(B1139)+2)</f>
        <v>43738</v>
      </c>
      <c r="G1139" t="str">
        <f>VLOOKUP(D1139,'[1]new revised ref data April 2018'!A:I,9,0)</f>
        <v>Nhs England London</v>
      </c>
    </row>
    <row r="1140" spans="1:7" x14ac:dyDescent="0.2">
      <c r="A1140" t="s">
        <v>7</v>
      </c>
      <c r="B1140" s="2">
        <v>43740</v>
      </c>
      <c r="C1140">
        <v>1</v>
      </c>
      <c r="D1140" t="s">
        <v>305</v>
      </c>
      <c r="E1140" t="s">
        <v>306</v>
      </c>
      <c r="F1140" s="1">
        <f>IF(WEEKDAY(B1140)=1,TRUNC(B1140,0)-6,TRUNC(B1140,0)-WEEKDAY(B1140)+2)</f>
        <v>43738</v>
      </c>
      <c r="G1140" t="str">
        <f>VLOOKUP(D1140,'[1]new revised ref data April 2018'!A:I,9,0)</f>
        <v>Nhs England North (Cheshire And Merseyside)</v>
      </c>
    </row>
    <row r="1141" spans="1:7" x14ac:dyDescent="0.2">
      <c r="A1141" t="s">
        <v>7</v>
      </c>
      <c r="B1141" s="2">
        <v>43740</v>
      </c>
      <c r="C1141">
        <v>1</v>
      </c>
      <c r="D1141" t="s">
        <v>4536</v>
      </c>
      <c r="E1141" t="s">
        <v>4537</v>
      </c>
      <c r="F1141" s="1">
        <f>IF(WEEKDAY(B1141)=1,TRUNC(B1141,0)-6,TRUNC(B1141,0)-WEEKDAY(B1141)+2)</f>
        <v>43738</v>
      </c>
      <c r="G1141" t="str">
        <f>VLOOKUP(D1141,'[1]new revised ref data April 2018'!A:I,9,0)</f>
        <v>Nhs England London</v>
      </c>
    </row>
    <row r="1142" spans="1:7" x14ac:dyDescent="0.2">
      <c r="A1142" t="s">
        <v>7</v>
      </c>
      <c r="B1142" s="2">
        <v>43740</v>
      </c>
      <c r="C1142">
        <v>1</v>
      </c>
      <c r="D1142" t="s">
        <v>310</v>
      </c>
      <c r="E1142" t="s">
        <v>311</v>
      </c>
      <c r="F1142" s="1">
        <f>IF(WEEKDAY(B1142)=1,TRUNC(B1142,0)-6,TRUNC(B1142,0)-WEEKDAY(B1142)+2)</f>
        <v>43738</v>
      </c>
      <c r="G1142" t="str">
        <f>VLOOKUP(D1142,'[1]new revised ref data April 2018'!A:I,9,0)</f>
        <v>Nhs England Midlands And East (Central Midlands)</v>
      </c>
    </row>
    <row r="1143" spans="1:7" x14ac:dyDescent="0.2">
      <c r="A1143" t="s">
        <v>7</v>
      </c>
      <c r="B1143" s="2">
        <v>43740</v>
      </c>
      <c r="C1143">
        <v>4</v>
      </c>
      <c r="D1143" t="s">
        <v>2245</v>
      </c>
      <c r="E1143" t="s">
        <v>58</v>
      </c>
      <c r="F1143" s="1">
        <f>IF(WEEKDAY(B1143)=1,TRUNC(B1143,0)-6,TRUNC(B1143,0)-WEEKDAY(B1143)+2)</f>
        <v>43738</v>
      </c>
      <c r="G1143" t="str">
        <f>VLOOKUP(D1143,'[1]new revised ref data April 2018'!A:I,9,0)</f>
        <v>Nhs England Midlands And East (East)</v>
      </c>
    </row>
    <row r="1144" spans="1:7" x14ac:dyDescent="0.2">
      <c r="A1144" t="s">
        <v>7</v>
      </c>
      <c r="B1144" s="2">
        <v>43740</v>
      </c>
      <c r="C1144">
        <v>1</v>
      </c>
      <c r="D1144" t="s">
        <v>1740</v>
      </c>
      <c r="E1144" t="s">
        <v>195</v>
      </c>
      <c r="F1144" s="1">
        <f>IF(WEEKDAY(B1144)=1,TRUNC(B1144,0)-6,TRUNC(B1144,0)-WEEKDAY(B1144)+2)</f>
        <v>43738</v>
      </c>
      <c r="G1144" t="str">
        <f>VLOOKUP(D1144,'[1]new revised ref data April 2018'!A:I,9,0)</f>
        <v>Nhs England South (South West)</v>
      </c>
    </row>
    <row r="1145" spans="1:7" x14ac:dyDescent="0.2">
      <c r="A1145" t="s">
        <v>7</v>
      </c>
      <c r="B1145" s="2">
        <v>43740</v>
      </c>
      <c r="C1145">
        <v>2</v>
      </c>
      <c r="D1145" t="s">
        <v>4046</v>
      </c>
      <c r="E1145" t="s">
        <v>1433</v>
      </c>
      <c r="F1145" s="1">
        <f>IF(WEEKDAY(B1145)=1,TRUNC(B1145,0)-6,TRUNC(B1145,0)-WEEKDAY(B1145)+2)</f>
        <v>43738</v>
      </c>
      <c r="G1145" t="str">
        <f>VLOOKUP(D1145,'[1]new revised ref data April 2018'!A:I,9,0)</f>
        <v>Nhs England London</v>
      </c>
    </row>
    <row r="1146" spans="1:7" x14ac:dyDescent="0.2">
      <c r="A1146" t="s">
        <v>7</v>
      </c>
      <c r="B1146" s="2">
        <v>43740</v>
      </c>
      <c r="C1146">
        <v>1</v>
      </c>
      <c r="D1146" t="s">
        <v>4538</v>
      </c>
      <c r="E1146" t="s">
        <v>4539</v>
      </c>
      <c r="F1146" s="1">
        <f>IF(WEEKDAY(B1146)=1,TRUNC(B1146,0)-6,TRUNC(B1146,0)-WEEKDAY(B1146)+2)</f>
        <v>43738</v>
      </c>
      <c r="G1146" t="str">
        <f>VLOOKUP(D1146,'[1]new revised ref data April 2018'!A:I,9,0)</f>
        <v>Nhs England London</v>
      </c>
    </row>
    <row r="1147" spans="1:7" x14ac:dyDescent="0.2">
      <c r="A1147" t="s">
        <v>7</v>
      </c>
      <c r="B1147" s="2">
        <v>43740</v>
      </c>
      <c r="C1147">
        <v>5</v>
      </c>
      <c r="D1147" t="s">
        <v>317</v>
      </c>
      <c r="E1147" t="s">
        <v>318</v>
      </c>
      <c r="F1147" s="1">
        <f>IF(WEEKDAY(B1147)=1,TRUNC(B1147,0)-6,TRUNC(B1147,0)-WEEKDAY(B1147)+2)</f>
        <v>43738</v>
      </c>
      <c r="G1147" t="str">
        <f>VLOOKUP(D1147,'[1]new revised ref data April 2018'!A:I,9,0)</f>
        <v>Nhs England North (Greater Manchester)</v>
      </c>
    </row>
    <row r="1148" spans="1:7" x14ac:dyDescent="0.2">
      <c r="A1148" t="s">
        <v>7</v>
      </c>
      <c r="B1148" s="2">
        <v>43740</v>
      </c>
      <c r="C1148">
        <v>2</v>
      </c>
      <c r="D1148" t="s">
        <v>322</v>
      </c>
      <c r="E1148" t="s">
        <v>323</v>
      </c>
      <c r="F1148" s="1">
        <f>IF(WEEKDAY(B1148)=1,TRUNC(B1148,0)-6,TRUNC(B1148,0)-WEEKDAY(B1148)+2)</f>
        <v>43738</v>
      </c>
      <c r="G1148" t="str">
        <f>VLOOKUP(D1148,'[1]new revised ref data April 2018'!A:I,9,0)</f>
        <v>Nhs England London</v>
      </c>
    </row>
    <row r="1149" spans="1:7" x14ac:dyDescent="0.2">
      <c r="A1149" t="s">
        <v>7</v>
      </c>
      <c r="B1149" s="2">
        <v>43740</v>
      </c>
      <c r="C1149">
        <v>1</v>
      </c>
      <c r="D1149" t="s">
        <v>4540</v>
      </c>
      <c r="E1149" t="s">
        <v>4541</v>
      </c>
      <c r="F1149" s="1">
        <f>IF(WEEKDAY(B1149)=1,TRUNC(B1149,0)-6,TRUNC(B1149,0)-WEEKDAY(B1149)+2)</f>
        <v>43738</v>
      </c>
      <c r="G1149" t="str">
        <f>VLOOKUP(D1149,'[1]new revised ref data April 2018'!A:I,9,0)</f>
        <v>Nhs England North (Cumbria And North East)</v>
      </c>
    </row>
    <row r="1150" spans="1:7" x14ac:dyDescent="0.2">
      <c r="A1150" t="s">
        <v>7</v>
      </c>
      <c r="B1150" s="2">
        <v>43740</v>
      </c>
      <c r="C1150">
        <v>1</v>
      </c>
      <c r="D1150" t="s">
        <v>4542</v>
      </c>
      <c r="E1150" t="s">
        <v>4543</v>
      </c>
      <c r="F1150" s="1">
        <f>IF(WEEKDAY(B1150)=1,TRUNC(B1150,0)-6,TRUNC(B1150,0)-WEEKDAY(B1150)+2)</f>
        <v>43738</v>
      </c>
      <c r="G1150" t="str">
        <f>VLOOKUP(D1150,'[1]new revised ref data April 2018'!A:I,9,0)</f>
        <v>Nhs England South (South East)</v>
      </c>
    </row>
    <row r="1151" spans="1:7" x14ac:dyDescent="0.2">
      <c r="A1151" t="s">
        <v>7</v>
      </c>
      <c r="B1151" s="2">
        <v>43740</v>
      </c>
      <c r="C1151">
        <v>1</v>
      </c>
      <c r="D1151" t="s">
        <v>2253</v>
      </c>
      <c r="E1151" t="s">
        <v>2254</v>
      </c>
      <c r="F1151" s="1">
        <f>IF(WEEKDAY(B1151)=1,TRUNC(B1151,0)-6,TRUNC(B1151,0)-WEEKDAY(B1151)+2)</f>
        <v>43738</v>
      </c>
      <c r="G1151" t="str">
        <f>VLOOKUP(D1151,'[1]new revised ref data April 2018'!A:I,9,0)</f>
        <v>Nhs England London</v>
      </c>
    </row>
    <row r="1152" spans="1:7" x14ac:dyDescent="0.2">
      <c r="A1152" t="s">
        <v>7</v>
      </c>
      <c r="B1152" s="2">
        <v>43740</v>
      </c>
      <c r="C1152">
        <v>1</v>
      </c>
      <c r="D1152" t="s">
        <v>332</v>
      </c>
      <c r="E1152" t="s">
        <v>333</v>
      </c>
      <c r="F1152" s="1">
        <f>IF(WEEKDAY(B1152)=1,TRUNC(B1152,0)-6,TRUNC(B1152,0)-WEEKDAY(B1152)+2)</f>
        <v>43738</v>
      </c>
      <c r="G1152" t="str">
        <f>VLOOKUP(D1152,'[1]new revised ref data April 2018'!A:I,9,0)</f>
        <v>Nhs England North (Yorkshire And Humber)</v>
      </c>
    </row>
    <row r="1153" spans="1:7" x14ac:dyDescent="0.2">
      <c r="A1153" t="s">
        <v>7</v>
      </c>
      <c r="B1153" s="2">
        <v>43740</v>
      </c>
      <c r="C1153">
        <v>2</v>
      </c>
      <c r="D1153" t="s">
        <v>3399</v>
      </c>
      <c r="E1153" t="s">
        <v>2407</v>
      </c>
      <c r="F1153" s="1">
        <f>IF(WEEKDAY(B1153)=1,TRUNC(B1153,0)-6,TRUNC(B1153,0)-WEEKDAY(B1153)+2)</f>
        <v>43738</v>
      </c>
      <c r="G1153" t="str">
        <f>VLOOKUP(D1153,'[1]new revised ref data April 2018'!A:I,9,0)</f>
        <v>Nhs England South (South Central)</v>
      </c>
    </row>
    <row r="1154" spans="1:7" x14ac:dyDescent="0.2">
      <c r="A1154" t="s">
        <v>7</v>
      </c>
      <c r="B1154" s="2">
        <v>43740</v>
      </c>
      <c r="C1154">
        <v>1</v>
      </c>
      <c r="D1154" t="s">
        <v>4544</v>
      </c>
      <c r="E1154" t="s">
        <v>4545</v>
      </c>
      <c r="F1154" s="1">
        <f>IF(WEEKDAY(B1154)=1,TRUNC(B1154,0)-6,TRUNC(B1154,0)-WEEKDAY(B1154)+2)</f>
        <v>43738</v>
      </c>
      <c r="G1154" t="str">
        <f>VLOOKUP(D1154,'[1]new revised ref data April 2018'!A:I,9,0)</f>
        <v>Nhs England Midlands And East (North Midlands)</v>
      </c>
    </row>
    <row r="1155" spans="1:7" x14ac:dyDescent="0.2">
      <c r="A1155" t="s">
        <v>7</v>
      </c>
      <c r="B1155" s="2">
        <v>43740</v>
      </c>
      <c r="C1155">
        <v>1</v>
      </c>
      <c r="D1155" t="s">
        <v>1742</v>
      </c>
      <c r="E1155" t="s">
        <v>1743</v>
      </c>
      <c r="F1155" s="1">
        <f>IF(WEEKDAY(B1155)=1,TRUNC(B1155,0)-6,TRUNC(B1155,0)-WEEKDAY(B1155)+2)</f>
        <v>43738</v>
      </c>
      <c r="G1155" t="str">
        <f>VLOOKUP(D1155,'[1]new revised ref data April 2018'!A:I,9,0)</f>
        <v>Nhs England North (Yorkshire And Humber)</v>
      </c>
    </row>
    <row r="1156" spans="1:7" x14ac:dyDescent="0.2">
      <c r="A1156" t="s">
        <v>7</v>
      </c>
      <c r="B1156" s="2">
        <v>43740</v>
      </c>
      <c r="C1156">
        <v>1</v>
      </c>
      <c r="D1156" t="s">
        <v>2266</v>
      </c>
      <c r="E1156" t="s">
        <v>32</v>
      </c>
      <c r="F1156" s="1">
        <f>IF(WEEKDAY(B1156)=1,TRUNC(B1156,0)-6,TRUNC(B1156,0)-WEEKDAY(B1156)+2)</f>
        <v>43738</v>
      </c>
      <c r="G1156" t="str">
        <f>VLOOKUP(D1156,'[1]new revised ref data April 2018'!A:I,9,0)</f>
        <v>Nhs England North (Yorkshire And Humber)</v>
      </c>
    </row>
    <row r="1157" spans="1:7" x14ac:dyDescent="0.2">
      <c r="A1157" t="s">
        <v>7</v>
      </c>
      <c r="B1157" s="2">
        <v>43740</v>
      </c>
      <c r="C1157">
        <v>1</v>
      </c>
      <c r="D1157" t="s">
        <v>347</v>
      </c>
      <c r="E1157" t="s">
        <v>348</v>
      </c>
      <c r="F1157" s="1">
        <f>IF(WEEKDAY(B1157)=1,TRUNC(B1157,0)-6,TRUNC(B1157,0)-WEEKDAY(B1157)+2)</f>
        <v>43738</v>
      </c>
      <c r="G1157" t="str">
        <f>VLOOKUP(D1157,'[1]new revised ref data April 2018'!A:I,9,0)</f>
        <v>Nhs England London</v>
      </c>
    </row>
    <row r="1158" spans="1:7" x14ac:dyDescent="0.2">
      <c r="A1158" t="s">
        <v>7</v>
      </c>
      <c r="B1158" s="2">
        <v>43740</v>
      </c>
      <c r="C1158">
        <v>1</v>
      </c>
      <c r="D1158" t="s">
        <v>4546</v>
      </c>
      <c r="E1158" t="s">
        <v>410</v>
      </c>
      <c r="F1158" s="1">
        <f>IF(WEEKDAY(B1158)=1,TRUNC(B1158,0)-6,TRUNC(B1158,0)-WEEKDAY(B1158)+2)</f>
        <v>43738</v>
      </c>
      <c r="G1158" t="str">
        <f>VLOOKUP(D1158,'[1]new revised ref data April 2018'!A:I,9,0)</f>
        <v>Nhs England South (Wessex)</v>
      </c>
    </row>
    <row r="1159" spans="1:7" x14ac:dyDescent="0.2">
      <c r="A1159" t="s">
        <v>7</v>
      </c>
      <c r="B1159" s="2">
        <v>43740</v>
      </c>
      <c r="C1159">
        <v>2</v>
      </c>
      <c r="D1159" t="s">
        <v>2270</v>
      </c>
      <c r="E1159" t="s">
        <v>675</v>
      </c>
      <c r="F1159" s="1">
        <f>IF(WEEKDAY(B1159)=1,TRUNC(B1159,0)-6,TRUNC(B1159,0)-WEEKDAY(B1159)+2)</f>
        <v>43738</v>
      </c>
      <c r="G1159" t="str">
        <f>VLOOKUP(D1159,'[1]new revised ref data April 2018'!A:I,9,0)</f>
        <v>Nhs England South (South East)</v>
      </c>
    </row>
    <row r="1160" spans="1:7" x14ac:dyDescent="0.2">
      <c r="A1160" t="s">
        <v>7</v>
      </c>
      <c r="B1160" s="2">
        <v>43740</v>
      </c>
      <c r="C1160">
        <v>1</v>
      </c>
      <c r="D1160" t="s">
        <v>3411</v>
      </c>
      <c r="E1160" t="s">
        <v>3412</v>
      </c>
      <c r="F1160" s="1">
        <f>IF(WEEKDAY(B1160)=1,TRUNC(B1160,0)-6,TRUNC(B1160,0)-WEEKDAY(B1160)+2)</f>
        <v>43738</v>
      </c>
      <c r="G1160" t="str">
        <f>VLOOKUP(D1160,'[1]new revised ref data April 2018'!A:I,9,0)</f>
        <v>Nhs England London</v>
      </c>
    </row>
    <row r="1161" spans="1:7" x14ac:dyDescent="0.2">
      <c r="A1161" t="s">
        <v>7</v>
      </c>
      <c r="B1161" s="2">
        <v>43740</v>
      </c>
      <c r="C1161">
        <v>1</v>
      </c>
      <c r="D1161" t="s">
        <v>357</v>
      </c>
      <c r="E1161" t="s">
        <v>358</v>
      </c>
      <c r="F1161" s="1">
        <f>IF(WEEKDAY(B1161)=1,TRUNC(B1161,0)-6,TRUNC(B1161,0)-WEEKDAY(B1161)+2)</f>
        <v>43738</v>
      </c>
      <c r="G1161" t="str">
        <f>VLOOKUP(D1161,'[1]new revised ref data April 2018'!A:I,9,0)</f>
        <v>Nhs England London</v>
      </c>
    </row>
    <row r="1162" spans="1:7" x14ac:dyDescent="0.2">
      <c r="A1162" t="s">
        <v>7</v>
      </c>
      <c r="B1162" s="2">
        <v>43740</v>
      </c>
      <c r="C1162">
        <v>1</v>
      </c>
      <c r="D1162" t="s">
        <v>359</v>
      </c>
      <c r="E1162" t="s">
        <v>360</v>
      </c>
      <c r="F1162" s="1">
        <f>IF(WEEKDAY(B1162)=1,TRUNC(B1162,0)-6,TRUNC(B1162,0)-WEEKDAY(B1162)+2)</f>
        <v>43738</v>
      </c>
      <c r="G1162" t="str">
        <f>VLOOKUP(D1162,'[1]new revised ref data April 2018'!A:I,9,0)</f>
        <v>Nhs England London</v>
      </c>
    </row>
    <row r="1163" spans="1:7" x14ac:dyDescent="0.2">
      <c r="A1163" t="s">
        <v>7</v>
      </c>
      <c r="B1163" s="2">
        <v>43740</v>
      </c>
      <c r="C1163">
        <v>1</v>
      </c>
      <c r="D1163" t="s">
        <v>4547</v>
      </c>
      <c r="E1163" t="s">
        <v>4548</v>
      </c>
      <c r="F1163" s="1">
        <f>IF(WEEKDAY(B1163)=1,TRUNC(B1163,0)-6,TRUNC(B1163,0)-WEEKDAY(B1163)+2)</f>
        <v>43738</v>
      </c>
      <c r="G1163" t="str">
        <f>VLOOKUP(D1163,'[1]new revised ref data April 2018'!A:I,9,0)</f>
        <v>Nhs England Midlands And East (West Midlands)</v>
      </c>
    </row>
    <row r="1164" spans="1:7" x14ac:dyDescent="0.2">
      <c r="A1164" t="s">
        <v>7</v>
      </c>
      <c r="B1164" s="2">
        <v>43740</v>
      </c>
      <c r="C1164">
        <v>1</v>
      </c>
      <c r="D1164" t="s">
        <v>4549</v>
      </c>
      <c r="E1164" t="s">
        <v>1225</v>
      </c>
      <c r="F1164" s="1">
        <f>IF(WEEKDAY(B1164)=1,TRUNC(B1164,0)-6,TRUNC(B1164,0)-WEEKDAY(B1164)+2)</f>
        <v>43738</v>
      </c>
      <c r="G1164" t="str">
        <f>VLOOKUP(D1164,'[1]new revised ref data April 2018'!A:I,9,0)</f>
        <v>Nhs England North (Yorkshire And Humber)</v>
      </c>
    </row>
    <row r="1165" spans="1:7" x14ac:dyDescent="0.2">
      <c r="A1165" t="s">
        <v>7</v>
      </c>
      <c r="B1165" s="2">
        <v>43740</v>
      </c>
      <c r="C1165">
        <v>2</v>
      </c>
      <c r="D1165" t="s">
        <v>4550</v>
      </c>
      <c r="E1165" t="s">
        <v>40</v>
      </c>
      <c r="F1165" s="1">
        <f>IF(WEEKDAY(B1165)=1,TRUNC(B1165,0)-6,TRUNC(B1165,0)-WEEKDAY(B1165)+2)</f>
        <v>43738</v>
      </c>
      <c r="G1165" t="str">
        <f>VLOOKUP(D1165,'[1]new revised ref data April 2018'!A:I,9,0)</f>
        <v>Nhs England London</v>
      </c>
    </row>
    <row r="1166" spans="1:7" x14ac:dyDescent="0.2">
      <c r="A1166" t="s">
        <v>7</v>
      </c>
      <c r="B1166" s="2">
        <v>43740</v>
      </c>
      <c r="C1166">
        <v>6</v>
      </c>
      <c r="D1166" t="s">
        <v>369</v>
      </c>
      <c r="E1166" t="s">
        <v>370</v>
      </c>
      <c r="F1166" s="1">
        <f>IF(WEEKDAY(B1166)=1,TRUNC(B1166,0)-6,TRUNC(B1166,0)-WEEKDAY(B1166)+2)</f>
        <v>43738</v>
      </c>
      <c r="G1166" t="str">
        <f>VLOOKUP(D1166,'[1]new revised ref data April 2018'!A:I,9,0)</f>
        <v>Nhs England Midlands And East (North Midlands)</v>
      </c>
    </row>
    <row r="1167" spans="1:7" x14ac:dyDescent="0.2">
      <c r="A1167" t="s">
        <v>7</v>
      </c>
      <c r="B1167" s="2">
        <v>43740</v>
      </c>
      <c r="C1167">
        <v>1</v>
      </c>
      <c r="D1167" t="s">
        <v>4551</v>
      </c>
      <c r="E1167" t="s">
        <v>74</v>
      </c>
      <c r="F1167" s="1">
        <f>IF(WEEKDAY(B1167)=1,TRUNC(B1167,0)-6,TRUNC(B1167,0)-WEEKDAY(B1167)+2)</f>
        <v>43738</v>
      </c>
      <c r="G1167" t="str">
        <f>VLOOKUP(D1167,'[1]new revised ref data April 2018'!A:I,9,0)</f>
        <v>Nhs England Midlands And East (Central Midlands)</v>
      </c>
    </row>
    <row r="1168" spans="1:7" x14ac:dyDescent="0.2">
      <c r="A1168" t="s">
        <v>7</v>
      </c>
      <c r="B1168" s="2">
        <v>43740</v>
      </c>
      <c r="C1168">
        <v>1</v>
      </c>
      <c r="D1168" t="s">
        <v>2285</v>
      </c>
      <c r="E1168" t="s">
        <v>40</v>
      </c>
      <c r="F1168" s="1">
        <f>IF(WEEKDAY(B1168)=1,TRUNC(B1168,0)-6,TRUNC(B1168,0)-WEEKDAY(B1168)+2)</f>
        <v>43738</v>
      </c>
      <c r="G1168" t="str">
        <f>VLOOKUP(D1168,'[1]new revised ref data April 2018'!A:I,9,0)</f>
        <v>Nhs England South (Wessex)</v>
      </c>
    </row>
    <row r="1169" spans="1:7" x14ac:dyDescent="0.2">
      <c r="A1169" t="s">
        <v>7</v>
      </c>
      <c r="B1169" s="2">
        <v>43740</v>
      </c>
      <c r="C1169">
        <v>1</v>
      </c>
      <c r="D1169" t="s">
        <v>2286</v>
      </c>
      <c r="E1169" t="s">
        <v>15</v>
      </c>
      <c r="F1169" s="1">
        <f>IF(WEEKDAY(B1169)=1,TRUNC(B1169,0)-6,TRUNC(B1169,0)-WEEKDAY(B1169)+2)</f>
        <v>43738</v>
      </c>
      <c r="G1169" t="str">
        <f>VLOOKUP(D1169,'[1]new revised ref data April 2018'!A:I,9,0)</f>
        <v>Nhs England North (Yorkshire And Humber)</v>
      </c>
    </row>
    <row r="1170" spans="1:7" x14ac:dyDescent="0.2">
      <c r="A1170" t="s">
        <v>7</v>
      </c>
      <c r="B1170" s="2">
        <v>43740</v>
      </c>
      <c r="C1170">
        <v>1</v>
      </c>
      <c r="D1170" t="s">
        <v>373</v>
      </c>
      <c r="E1170" t="s">
        <v>374</v>
      </c>
      <c r="F1170" s="1">
        <f>IF(WEEKDAY(B1170)=1,TRUNC(B1170,0)-6,TRUNC(B1170,0)-WEEKDAY(B1170)+2)</f>
        <v>43738</v>
      </c>
      <c r="G1170" t="str">
        <f>VLOOKUP(D1170,'[1]new revised ref data April 2018'!A:I,9,0)</f>
        <v>Nhs England London</v>
      </c>
    </row>
    <row r="1171" spans="1:7" x14ac:dyDescent="0.2">
      <c r="A1171" t="s">
        <v>7</v>
      </c>
      <c r="B1171" s="2">
        <v>43740</v>
      </c>
      <c r="C1171">
        <v>2</v>
      </c>
      <c r="D1171" t="s">
        <v>3416</v>
      </c>
      <c r="E1171" t="s">
        <v>1568</v>
      </c>
      <c r="F1171" s="1">
        <f>IF(WEEKDAY(B1171)=1,TRUNC(B1171,0)-6,TRUNC(B1171,0)-WEEKDAY(B1171)+2)</f>
        <v>43738</v>
      </c>
      <c r="G1171" t="str">
        <f>VLOOKUP(D1171,'[1]new revised ref data April 2018'!A:I,9,0)</f>
        <v>Nhs England North (Yorkshire And Humber)</v>
      </c>
    </row>
    <row r="1172" spans="1:7" x14ac:dyDescent="0.2">
      <c r="A1172" t="s">
        <v>7</v>
      </c>
      <c r="B1172" s="2">
        <v>43740</v>
      </c>
      <c r="C1172">
        <v>1</v>
      </c>
      <c r="D1172" t="s">
        <v>4552</v>
      </c>
      <c r="E1172" t="s">
        <v>58</v>
      </c>
      <c r="F1172" s="1">
        <f>IF(WEEKDAY(B1172)=1,TRUNC(B1172,0)-6,TRUNC(B1172,0)-WEEKDAY(B1172)+2)</f>
        <v>43738</v>
      </c>
      <c r="G1172" t="str">
        <f>VLOOKUP(D1172,'[1]new revised ref data April 2018'!A:I,9,0)</f>
        <v>Nhs England London</v>
      </c>
    </row>
    <row r="1173" spans="1:7" x14ac:dyDescent="0.2">
      <c r="A1173" t="s">
        <v>7</v>
      </c>
      <c r="B1173" s="2">
        <v>43740</v>
      </c>
      <c r="C1173">
        <v>2</v>
      </c>
      <c r="D1173" t="s">
        <v>375</v>
      </c>
      <c r="E1173" t="s">
        <v>17</v>
      </c>
      <c r="F1173" s="1">
        <f>IF(WEEKDAY(B1173)=1,TRUNC(B1173,0)-6,TRUNC(B1173,0)-WEEKDAY(B1173)+2)</f>
        <v>43738</v>
      </c>
      <c r="G1173" t="str">
        <f>VLOOKUP(D1173,'[1]new revised ref data April 2018'!A:I,9,0)</f>
        <v>Nhs England London</v>
      </c>
    </row>
    <row r="1174" spans="1:7" x14ac:dyDescent="0.2">
      <c r="A1174" t="s">
        <v>7</v>
      </c>
      <c r="B1174" s="2">
        <v>43740</v>
      </c>
      <c r="C1174">
        <v>1</v>
      </c>
      <c r="D1174" t="s">
        <v>2291</v>
      </c>
      <c r="E1174" t="s">
        <v>2292</v>
      </c>
      <c r="F1174" s="1">
        <f>IF(WEEKDAY(B1174)=1,TRUNC(B1174,0)-6,TRUNC(B1174,0)-WEEKDAY(B1174)+2)</f>
        <v>43738</v>
      </c>
      <c r="G1174" t="str">
        <f>VLOOKUP(D1174,'[1]new revised ref data April 2018'!A:I,9,0)</f>
        <v>Nhs England London</v>
      </c>
    </row>
    <row r="1175" spans="1:7" x14ac:dyDescent="0.2">
      <c r="A1175" t="s">
        <v>7</v>
      </c>
      <c r="B1175" s="2">
        <v>43740</v>
      </c>
      <c r="C1175">
        <v>1</v>
      </c>
      <c r="D1175" t="s">
        <v>3420</v>
      </c>
      <c r="E1175" t="s">
        <v>76</v>
      </c>
      <c r="F1175" s="1">
        <f>IF(WEEKDAY(B1175)=1,TRUNC(B1175,0)-6,TRUNC(B1175,0)-WEEKDAY(B1175)+2)</f>
        <v>43738</v>
      </c>
      <c r="G1175" t="str">
        <f>VLOOKUP(D1175,'[1]new revised ref data April 2018'!A:I,9,0)</f>
        <v>Nhs England London</v>
      </c>
    </row>
    <row r="1176" spans="1:7" x14ac:dyDescent="0.2">
      <c r="A1176" t="s">
        <v>7</v>
      </c>
      <c r="B1176" s="2">
        <v>43740</v>
      </c>
      <c r="C1176">
        <v>1</v>
      </c>
      <c r="D1176" t="s">
        <v>376</v>
      </c>
      <c r="E1176" t="s">
        <v>377</v>
      </c>
      <c r="F1176" s="1">
        <f>IF(WEEKDAY(B1176)=1,TRUNC(B1176,0)-6,TRUNC(B1176,0)-WEEKDAY(B1176)+2)</f>
        <v>43738</v>
      </c>
      <c r="G1176" t="str">
        <f>VLOOKUP(D1176,'[1]new revised ref data April 2018'!A:I,9,0)</f>
        <v>Nhs England North (Yorkshire And Humber)</v>
      </c>
    </row>
    <row r="1177" spans="1:7" x14ac:dyDescent="0.2">
      <c r="A1177" t="s">
        <v>7</v>
      </c>
      <c r="B1177" s="2">
        <v>43740</v>
      </c>
      <c r="C1177">
        <v>3</v>
      </c>
      <c r="D1177" t="s">
        <v>378</v>
      </c>
      <c r="E1177" t="s">
        <v>379</v>
      </c>
      <c r="F1177" s="1">
        <f>IF(WEEKDAY(B1177)=1,TRUNC(B1177,0)-6,TRUNC(B1177,0)-WEEKDAY(B1177)+2)</f>
        <v>43738</v>
      </c>
      <c r="G1177" t="str">
        <f>VLOOKUP(D1177,'[1]new revised ref data April 2018'!A:I,9,0)</f>
        <v>Nhs England North (Yorkshire And Humber)</v>
      </c>
    </row>
    <row r="1178" spans="1:7" x14ac:dyDescent="0.2">
      <c r="A1178" t="s">
        <v>7</v>
      </c>
      <c r="B1178" s="2">
        <v>43740</v>
      </c>
      <c r="C1178">
        <v>1</v>
      </c>
      <c r="D1178" t="s">
        <v>2293</v>
      </c>
      <c r="E1178" t="s">
        <v>17</v>
      </c>
      <c r="F1178" s="1">
        <f>IF(WEEKDAY(B1178)=1,TRUNC(B1178,0)-6,TRUNC(B1178,0)-WEEKDAY(B1178)+2)</f>
        <v>43738</v>
      </c>
      <c r="G1178" t="str">
        <f>VLOOKUP(D1178,'[1]new revised ref data April 2018'!A:I,9,0)</f>
        <v>Nhs England North (Greater Manchester)</v>
      </c>
    </row>
    <row r="1179" spans="1:7" x14ac:dyDescent="0.2">
      <c r="A1179" t="s">
        <v>7</v>
      </c>
      <c r="B1179" s="2">
        <v>43740</v>
      </c>
      <c r="C1179">
        <v>4</v>
      </c>
      <c r="D1179" t="s">
        <v>384</v>
      </c>
      <c r="E1179" t="s">
        <v>385</v>
      </c>
      <c r="F1179" s="1">
        <f>IF(WEEKDAY(B1179)=1,TRUNC(B1179,0)-6,TRUNC(B1179,0)-WEEKDAY(B1179)+2)</f>
        <v>43738</v>
      </c>
      <c r="G1179" t="str">
        <f>VLOOKUP(D1179,'[1]new revised ref data April 2018'!A:I,9,0)</f>
        <v>Nhs England South (South Central)</v>
      </c>
    </row>
    <row r="1180" spans="1:7" x14ac:dyDescent="0.2">
      <c r="A1180" t="s">
        <v>7</v>
      </c>
      <c r="B1180" s="2">
        <v>43740</v>
      </c>
      <c r="C1180">
        <v>1</v>
      </c>
      <c r="D1180" t="s">
        <v>2294</v>
      </c>
      <c r="E1180" t="s">
        <v>2295</v>
      </c>
      <c r="F1180" s="1">
        <f>IF(WEEKDAY(B1180)=1,TRUNC(B1180,0)-6,TRUNC(B1180,0)-WEEKDAY(B1180)+2)</f>
        <v>43738</v>
      </c>
      <c r="G1180" t="str">
        <f>VLOOKUP(D1180,'[1]new revised ref data April 2018'!A:I,9,0)</f>
        <v>Nhs England Midlands And East (East)</v>
      </c>
    </row>
    <row r="1181" spans="1:7" x14ac:dyDescent="0.2">
      <c r="A1181" t="s">
        <v>7</v>
      </c>
      <c r="B1181" s="2">
        <v>43740</v>
      </c>
      <c r="C1181">
        <v>3</v>
      </c>
      <c r="D1181" t="s">
        <v>4553</v>
      </c>
      <c r="E1181" t="s">
        <v>58</v>
      </c>
      <c r="F1181" s="1">
        <f>IF(WEEKDAY(B1181)=1,TRUNC(B1181,0)-6,TRUNC(B1181,0)-WEEKDAY(B1181)+2)</f>
        <v>43738</v>
      </c>
      <c r="G1181" t="str">
        <f>VLOOKUP(D1181,'[1]new revised ref data April 2018'!A:I,9,0)</f>
        <v>Nhs England South (Wessex)</v>
      </c>
    </row>
    <row r="1182" spans="1:7" x14ac:dyDescent="0.2">
      <c r="A1182" t="s">
        <v>7</v>
      </c>
      <c r="B1182" s="2">
        <v>43740</v>
      </c>
      <c r="C1182">
        <v>1</v>
      </c>
      <c r="D1182" t="s">
        <v>2300</v>
      </c>
      <c r="E1182" t="s">
        <v>17</v>
      </c>
      <c r="F1182" s="1">
        <f>IF(WEEKDAY(B1182)=1,TRUNC(B1182,0)-6,TRUNC(B1182,0)-WEEKDAY(B1182)+2)</f>
        <v>43738</v>
      </c>
      <c r="G1182" t="str">
        <f>VLOOKUP(D1182,'[1]new revised ref data April 2018'!A:I,9,0)</f>
        <v>Nhs England North (Cheshire And Merseyside)</v>
      </c>
    </row>
    <row r="1183" spans="1:7" x14ac:dyDescent="0.2">
      <c r="A1183" t="s">
        <v>7</v>
      </c>
      <c r="B1183" s="2">
        <v>43740</v>
      </c>
      <c r="C1183">
        <v>2</v>
      </c>
      <c r="D1183" t="s">
        <v>390</v>
      </c>
      <c r="E1183" t="s">
        <v>391</v>
      </c>
      <c r="F1183" s="1">
        <f>IF(WEEKDAY(B1183)=1,TRUNC(B1183,0)-6,TRUNC(B1183,0)-WEEKDAY(B1183)+2)</f>
        <v>43738</v>
      </c>
      <c r="G1183" t="str">
        <f>VLOOKUP(D1183,'[1]new revised ref data April 2018'!A:I,9,0)</f>
        <v>Nhs England London</v>
      </c>
    </row>
    <row r="1184" spans="1:7" x14ac:dyDescent="0.2">
      <c r="A1184" t="s">
        <v>7</v>
      </c>
      <c r="B1184" s="2">
        <v>43740</v>
      </c>
      <c r="C1184">
        <v>2</v>
      </c>
      <c r="D1184" t="s">
        <v>2311</v>
      </c>
      <c r="E1184" t="s">
        <v>421</v>
      </c>
      <c r="F1184" s="1">
        <f>IF(WEEKDAY(B1184)=1,TRUNC(B1184,0)-6,TRUNC(B1184,0)-WEEKDAY(B1184)+2)</f>
        <v>43738</v>
      </c>
      <c r="G1184" t="str">
        <f>VLOOKUP(D1184,'[1]new revised ref data April 2018'!A:I,9,0)</f>
        <v>Nhs England South (South East)</v>
      </c>
    </row>
    <row r="1185" spans="1:7" x14ac:dyDescent="0.2">
      <c r="A1185" t="s">
        <v>7</v>
      </c>
      <c r="B1185" s="2">
        <v>43740</v>
      </c>
      <c r="C1185">
        <v>1</v>
      </c>
      <c r="D1185" t="s">
        <v>2312</v>
      </c>
      <c r="E1185" t="s">
        <v>15</v>
      </c>
      <c r="F1185" s="1">
        <f>IF(WEEKDAY(B1185)=1,TRUNC(B1185,0)-6,TRUNC(B1185,0)-WEEKDAY(B1185)+2)</f>
        <v>43738</v>
      </c>
      <c r="G1185" t="str">
        <f>VLOOKUP(D1185,'[1]new revised ref data April 2018'!A:I,9,0)</f>
        <v>Nhs England South (South West)</v>
      </c>
    </row>
    <row r="1186" spans="1:7" x14ac:dyDescent="0.2">
      <c r="A1186" t="s">
        <v>7</v>
      </c>
      <c r="B1186" s="2">
        <v>43740</v>
      </c>
      <c r="C1186">
        <v>1</v>
      </c>
      <c r="D1186" t="s">
        <v>4554</v>
      </c>
      <c r="E1186" t="s">
        <v>4555</v>
      </c>
      <c r="F1186" s="1">
        <f>IF(WEEKDAY(B1186)=1,TRUNC(B1186,0)-6,TRUNC(B1186,0)-WEEKDAY(B1186)+2)</f>
        <v>43738</v>
      </c>
      <c r="G1186" t="str">
        <f>VLOOKUP(D1186,'[1]new revised ref data April 2018'!A:I,9,0)</f>
        <v>Nhs England North (Yorkshire And Humber)</v>
      </c>
    </row>
    <row r="1187" spans="1:7" x14ac:dyDescent="0.2">
      <c r="A1187" t="s">
        <v>7</v>
      </c>
      <c r="B1187" s="2">
        <v>43740</v>
      </c>
      <c r="C1187">
        <v>1</v>
      </c>
      <c r="D1187" t="s">
        <v>394</v>
      </c>
      <c r="E1187" t="s">
        <v>94</v>
      </c>
      <c r="F1187" s="1">
        <f>IF(WEEKDAY(B1187)=1,TRUNC(B1187,0)-6,TRUNC(B1187,0)-WEEKDAY(B1187)+2)</f>
        <v>43738</v>
      </c>
      <c r="G1187" t="str">
        <f>VLOOKUP(D1187,'[1]new revised ref data April 2018'!A:I,9,0)</f>
        <v>Nhs England North (Cumbria And North East)</v>
      </c>
    </row>
    <row r="1188" spans="1:7" x14ac:dyDescent="0.2">
      <c r="A1188" t="s">
        <v>7</v>
      </c>
      <c r="B1188" s="2">
        <v>43740</v>
      </c>
      <c r="C1188">
        <v>1</v>
      </c>
      <c r="D1188" t="s">
        <v>4556</v>
      </c>
      <c r="E1188" t="s">
        <v>17</v>
      </c>
      <c r="F1188" s="1">
        <f>IF(WEEKDAY(B1188)=1,TRUNC(B1188,0)-6,TRUNC(B1188,0)-WEEKDAY(B1188)+2)</f>
        <v>43738</v>
      </c>
      <c r="G1188" t="str">
        <f>VLOOKUP(D1188,'[1]new revised ref data April 2018'!A:I,9,0)</f>
        <v>Nhs England North (Cumbria And North East)</v>
      </c>
    </row>
    <row r="1189" spans="1:7" x14ac:dyDescent="0.2">
      <c r="A1189" t="s">
        <v>7</v>
      </c>
      <c r="B1189" s="2">
        <v>43740</v>
      </c>
      <c r="C1189">
        <v>1</v>
      </c>
      <c r="D1189" t="s">
        <v>4069</v>
      </c>
      <c r="E1189" t="s">
        <v>1134</v>
      </c>
      <c r="F1189" s="1">
        <f>IF(WEEKDAY(B1189)=1,TRUNC(B1189,0)-6,TRUNC(B1189,0)-WEEKDAY(B1189)+2)</f>
        <v>43738</v>
      </c>
      <c r="G1189" t="str">
        <f>VLOOKUP(D1189,'[1]new revised ref data April 2018'!A:I,9,0)</f>
        <v>Nhs England Midlands And East (West Midlands)</v>
      </c>
    </row>
    <row r="1190" spans="1:7" x14ac:dyDescent="0.2">
      <c r="A1190" t="s">
        <v>7</v>
      </c>
      <c r="B1190" s="2">
        <v>43740</v>
      </c>
      <c r="C1190">
        <v>1</v>
      </c>
      <c r="D1190" t="s">
        <v>3437</v>
      </c>
      <c r="E1190" t="s">
        <v>141</v>
      </c>
      <c r="F1190" s="1">
        <f>IF(WEEKDAY(B1190)=1,TRUNC(B1190,0)-6,TRUNC(B1190,0)-WEEKDAY(B1190)+2)</f>
        <v>43738</v>
      </c>
      <c r="G1190" t="str">
        <f>VLOOKUP(D1190,'[1]new revised ref data April 2018'!A:I,9,0)</f>
        <v>Nhs England Midlands And East (Central Midlands)</v>
      </c>
    </row>
    <row r="1191" spans="1:7" x14ac:dyDescent="0.2">
      <c r="A1191" t="s">
        <v>7</v>
      </c>
      <c r="B1191" s="2">
        <v>43740</v>
      </c>
      <c r="C1191">
        <v>3</v>
      </c>
      <c r="D1191" t="s">
        <v>398</v>
      </c>
      <c r="E1191" t="s">
        <v>399</v>
      </c>
      <c r="F1191" s="1">
        <f>IF(WEEKDAY(B1191)=1,TRUNC(B1191,0)-6,TRUNC(B1191,0)-WEEKDAY(B1191)+2)</f>
        <v>43738</v>
      </c>
      <c r="G1191" t="str">
        <f>VLOOKUP(D1191,'[1]new revised ref data April 2018'!A:I,9,0)</f>
        <v>Nhs England London</v>
      </c>
    </row>
    <row r="1192" spans="1:7" x14ac:dyDescent="0.2">
      <c r="A1192" t="s">
        <v>7</v>
      </c>
      <c r="B1192" s="2">
        <v>43740</v>
      </c>
      <c r="C1192">
        <v>2</v>
      </c>
      <c r="D1192" t="s">
        <v>4557</v>
      </c>
      <c r="E1192" t="s">
        <v>32</v>
      </c>
      <c r="F1192" s="1">
        <f>IF(WEEKDAY(B1192)=1,TRUNC(B1192,0)-6,TRUNC(B1192,0)-WEEKDAY(B1192)+2)</f>
        <v>43738</v>
      </c>
      <c r="G1192" t="str">
        <f>VLOOKUP(D1192,'[1]new revised ref data April 2018'!A:I,9,0)</f>
        <v>Nhs England London</v>
      </c>
    </row>
    <row r="1193" spans="1:7" x14ac:dyDescent="0.2">
      <c r="A1193" t="s">
        <v>7</v>
      </c>
      <c r="B1193" s="2">
        <v>43740</v>
      </c>
      <c r="C1193">
        <v>2</v>
      </c>
      <c r="D1193" t="s">
        <v>4558</v>
      </c>
      <c r="E1193" t="s">
        <v>410</v>
      </c>
      <c r="F1193" s="1">
        <f>IF(WEEKDAY(B1193)=1,TRUNC(B1193,0)-6,TRUNC(B1193,0)-WEEKDAY(B1193)+2)</f>
        <v>43738</v>
      </c>
      <c r="G1193" t="str">
        <f>VLOOKUP(D1193,'[1]new revised ref data April 2018'!A:I,9,0)</f>
        <v>Nhs England South (Wessex)</v>
      </c>
    </row>
    <row r="1194" spans="1:7" x14ac:dyDescent="0.2">
      <c r="A1194" t="s">
        <v>7</v>
      </c>
      <c r="B1194" s="2">
        <v>43740</v>
      </c>
      <c r="C1194">
        <v>1</v>
      </c>
      <c r="D1194" t="s">
        <v>4559</v>
      </c>
      <c r="E1194" t="s">
        <v>161</v>
      </c>
      <c r="F1194" s="1">
        <f>IF(WEEKDAY(B1194)=1,TRUNC(B1194,0)-6,TRUNC(B1194,0)-WEEKDAY(B1194)+2)</f>
        <v>43738</v>
      </c>
      <c r="G1194" t="str">
        <f>VLOOKUP(D1194,'[1]new revised ref data April 2018'!A:I,9,0)</f>
        <v>Nhs England North (Greater Manchester)</v>
      </c>
    </row>
    <row r="1195" spans="1:7" x14ac:dyDescent="0.2">
      <c r="A1195" t="s">
        <v>7</v>
      </c>
      <c r="B1195" s="2">
        <v>43740</v>
      </c>
      <c r="C1195">
        <v>2</v>
      </c>
      <c r="D1195" t="s">
        <v>4071</v>
      </c>
      <c r="E1195" t="s">
        <v>4072</v>
      </c>
      <c r="F1195" s="1">
        <f>IF(WEEKDAY(B1195)=1,TRUNC(B1195,0)-6,TRUNC(B1195,0)-WEEKDAY(B1195)+2)</f>
        <v>43738</v>
      </c>
      <c r="G1195" t="str">
        <f>VLOOKUP(D1195,'[1]new revised ref data April 2018'!A:I,9,0)</f>
        <v>Nhs England North (Cheshire And Merseyside)</v>
      </c>
    </row>
    <row r="1196" spans="1:7" x14ac:dyDescent="0.2">
      <c r="A1196" t="s">
        <v>7</v>
      </c>
      <c r="B1196" s="2">
        <v>43740</v>
      </c>
      <c r="C1196">
        <v>1</v>
      </c>
      <c r="D1196" t="s">
        <v>4560</v>
      </c>
      <c r="E1196" t="s">
        <v>4561</v>
      </c>
      <c r="F1196" s="1">
        <f>IF(WEEKDAY(B1196)=1,TRUNC(B1196,0)-6,TRUNC(B1196,0)-WEEKDAY(B1196)+2)</f>
        <v>43738</v>
      </c>
      <c r="G1196" t="str">
        <f>VLOOKUP(D1196,'[1]new revised ref data April 2018'!A:I,9,0)</f>
        <v>Nhs England North (Yorkshire And Humber)</v>
      </c>
    </row>
    <row r="1197" spans="1:7" x14ac:dyDescent="0.2">
      <c r="A1197" t="s">
        <v>7</v>
      </c>
      <c r="B1197" s="2">
        <v>43740</v>
      </c>
      <c r="C1197">
        <v>1</v>
      </c>
      <c r="D1197" t="s">
        <v>4562</v>
      </c>
      <c r="E1197" t="s">
        <v>4563</v>
      </c>
      <c r="F1197" s="1">
        <f>IF(WEEKDAY(B1197)=1,TRUNC(B1197,0)-6,TRUNC(B1197,0)-WEEKDAY(B1197)+2)</f>
        <v>43738</v>
      </c>
      <c r="G1197" t="str">
        <f>VLOOKUP(D1197,'[1]new revised ref data April 2018'!A:I,9,0)</f>
        <v>Nhs England Midlands And East (West Midlands)</v>
      </c>
    </row>
    <row r="1198" spans="1:7" x14ac:dyDescent="0.2">
      <c r="A1198" t="s">
        <v>7</v>
      </c>
      <c r="B1198" s="2">
        <v>43740</v>
      </c>
      <c r="C1198">
        <v>4</v>
      </c>
      <c r="D1198" t="s">
        <v>407</v>
      </c>
      <c r="E1198" t="s">
        <v>408</v>
      </c>
      <c r="F1198" s="1">
        <f>IF(WEEKDAY(B1198)=1,TRUNC(B1198,0)-6,TRUNC(B1198,0)-WEEKDAY(B1198)+2)</f>
        <v>43738</v>
      </c>
      <c r="G1198" t="str">
        <f>VLOOKUP(D1198,'[1]new revised ref data April 2018'!A:I,9,0)</f>
        <v>Nhs England South (South Central)</v>
      </c>
    </row>
    <row r="1199" spans="1:7" x14ac:dyDescent="0.2">
      <c r="A1199" t="s">
        <v>7</v>
      </c>
      <c r="B1199" s="2">
        <v>43740</v>
      </c>
      <c r="C1199">
        <v>2</v>
      </c>
      <c r="D1199" t="s">
        <v>4564</v>
      </c>
      <c r="E1199" t="s">
        <v>1601</v>
      </c>
      <c r="F1199" s="1">
        <f>IF(WEEKDAY(B1199)=1,TRUNC(B1199,0)-6,TRUNC(B1199,0)-WEEKDAY(B1199)+2)</f>
        <v>43738</v>
      </c>
      <c r="G1199" t="str">
        <f>VLOOKUP(D1199,'[1]new revised ref data April 2018'!A:I,9,0)</f>
        <v>Nhs England North (Yorkshire And Humber)</v>
      </c>
    </row>
    <row r="1200" spans="1:7" x14ac:dyDescent="0.2">
      <c r="A1200" t="s">
        <v>7</v>
      </c>
      <c r="B1200" s="2">
        <v>43740</v>
      </c>
      <c r="C1200">
        <v>4</v>
      </c>
      <c r="D1200" t="s">
        <v>3445</v>
      </c>
      <c r="E1200" t="s">
        <v>3446</v>
      </c>
      <c r="F1200" s="1">
        <f>IF(WEEKDAY(B1200)=1,TRUNC(B1200,0)-6,TRUNC(B1200,0)-WEEKDAY(B1200)+2)</f>
        <v>43738</v>
      </c>
      <c r="G1200" t="str">
        <f>VLOOKUP(D1200,'[1]new revised ref data April 2018'!A:I,9,0)</f>
        <v>Nhs England London</v>
      </c>
    </row>
    <row r="1201" spans="1:7" x14ac:dyDescent="0.2">
      <c r="A1201" t="s">
        <v>7</v>
      </c>
      <c r="B1201" s="2">
        <v>43740</v>
      </c>
      <c r="C1201">
        <v>1</v>
      </c>
      <c r="D1201" t="s">
        <v>411</v>
      </c>
      <c r="E1201" t="s">
        <v>412</v>
      </c>
      <c r="F1201" s="1">
        <f>IF(WEEKDAY(B1201)=1,TRUNC(B1201,0)-6,TRUNC(B1201,0)-WEEKDAY(B1201)+2)</f>
        <v>43738</v>
      </c>
      <c r="G1201" t="str">
        <f>VLOOKUP(D1201,'[1]new revised ref data April 2018'!A:I,9,0)</f>
        <v>NHS ENGLAND LONDON</v>
      </c>
    </row>
    <row r="1202" spans="1:7" x14ac:dyDescent="0.2">
      <c r="A1202" t="s">
        <v>7</v>
      </c>
      <c r="B1202" s="2">
        <v>43740</v>
      </c>
      <c r="C1202">
        <v>1</v>
      </c>
      <c r="D1202" t="s">
        <v>4565</v>
      </c>
      <c r="E1202" t="s">
        <v>4566</v>
      </c>
      <c r="F1202" s="1">
        <f>IF(WEEKDAY(B1202)=1,TRUNC(B1202,0)-6,TRUNC(B1202,0)-WEEKDAY(B1202)+2)</f>
        <v>43738</v>
      </c>
      <c r="G1202" t="str">
        <f>VLOOKUP(D1202,'[1]new revised ref data April 2018'!A:I,9,0)</f>
        <v>Nhs England South (South East)</v>
      </c>
    </row>
    <row r="1203" spans="1:7" x14ac:dyDescent="0.2">
      <c r="A1203" t="s">
        <v>7</v>
      </c>
      <c r="B1203" s="2">
        <v>43740</v>
      </c>
      <c r="C1203">
        <v>1</v>
      </c>
      <c r="D1203" t="s">
        <v>416</v>
      </c>
      <c r="E1203" t="s">
        <v>17</v>
      </c>
      <c r="F1203" s="1">
        <f>IF(WEEKDAY(B1203)=1,TRUNC(B1203,0)-6,TRUNC(B1203,0)-WEEKDAY(B1203)+2)</f>
        <v>43738</v>
      </c>
      <c r="G1203" t="str">
        <f>VLOOKUP(D1203,'[1]new revised ref data April 2018'!A:I,9,0)</f>
        <v>Nhs England South (South East)</v>
      </c>
    </row>
    <row r="1204" spans="1:7" x14ac:dyDescent="0.2">
      <c r="A1204" t="s">
        <v>7</v>
      </c>
      <c r="B1204" s="2">
        <v>43740</v>
      </c>
      <c r="C1204">
        <v>1</v>
      </c>
      <c r="D1204" t="s">
        <v>4567</v>
      </c>
      <c r="E1204" t="s">
        <v>4568</v>
      </c>
      <c r="F1204" s="1">
        <f>IF(WEEKDAY(B1204)=1,TRUNC(B1204,0)-6,TRUNC(B1204,0)-WEEKDAY(B1204)+2)</f>
        <v>43738</v>
      </c>
      <c r="G1204" t="str">
        <f>VLOOKUP(D1204,'[1]new revised ref data April 2018'!A:I,9,0)</f>
        <v>incorrect code</v>
      </c>
    </row>
    <row r="1205" spans="1:7" x14ac:dyDescent="0.2">
      <c r="A1205" t="s">
        <v>7</v>
      </c>
      <c r="B1205" s="2">
        <v>43740</v>
      </c>
      <c r="C1205">
        <v>1</v>
      </c>
      <c r="D1205" t="s">
        <v>4569</v>
      </c>
      <c r="E1205" t="s">
        <v>4570</v>
      </c>
      <c r="F1205" s="1">
        <f>IF(WEEKDAY(B1205)=1,TRUNC(B1205,0)-6,TRUNC(B1205,0)-WEEKDAY(B1205)+2)</f>
        <v>43738</v>
      </c>
      <c r="G1205" t="str">
        <f>VLOOKUP(D1205,'[1]new revised ref data April 2018'!A:I,9,0)</f>
        <v>Nhs England North (Lancashire And South Cumbria)</v>
      </c>
    </row>
    <row r="1206" spans="1:7" x14ac:dyDescent="0.2">
      <c r="A1206" t="s">
        <v>7</v>
      </c>
      <c r="B1206" s="2">
        <v>43740</v>
      </c>
      <c r="C1206">
        <v>1</v>
      </c>
      <c r="D1206" t="s">
        <v>4571</v>
      </c>
      <c r="E1206" t="s">
        <v>2462</v>
      </c>
      <c r="F1206" s="1">
        <f>IF(WEEKDAY(B1206)=1,TRUNC(B1206,0)-6,TRUNC(B1206,0)-WEEKDAY(B1206)+2)</f>
        <v>43738</v>
      </c>
      <c r="G1206" t="str">
        <f>VLOOKUP(D1206,'[1]new revised ref data April 2018'!A:I,9,0)</f>
        <v>Nhs England North (Cheshire And Merseyside)</v>
      </c>
    </row>
    <row r="1207" spans="1:7" x14ac:dyDescent="0.2">
      <c r="A1207" t="s">
        <v>7</v>
      </c>
      <c r="B1207" s="2">
        <v>43740</v>
      </c>
      <c r="C1207">
        <v>6</v>
      </c>
      <c r="D1207" t="s">
        <v>419</v>
      </c>
      <c r="E1207" t="s">
        <v>40</v>
      </c>
      <c r="F1207" s="1">
        <f>IF(WEEKDAY(B1207)=1,TRUNC(B1207,0)-6,TRUNC(B1207,0)-WEEKDAY(B1207)+2)</f>
        <v>43738</v>
      </c>
      <c r="G1207" t="str">
        <f>VLOOKUP(D1207,'[1]new revised ref data April 2018'!A:I,9,0)</f>
        <v>Nhs England Midlands And East (North Midlands)</v>
      </c>
    </row>
    <row r="1208" spans="1:7" x14ac:dyDescent="0.2">
      <c r="A1208" t="s">
        <v>7</v>
      </c>
      <c r="B1208" s="2">
        <v>43740</v>
      </c>
      <c r="C1208">
        <v>1</v>
      </c>
      <c r="D1208" t="s">
        <v>2345</v>
      </c>
      <c r="E1208" t="s">
        <v>2346</v>
      </c>
      <c r="F1208" s="1">
        <f>IF(WEEKDAY(B1208)=1,TRUNC(B1208,0)-6,TRUNC(B1208,0)-WEEKDAY(B1208)+2)</f>
        <v>43738</v>
      </c>
      <c r="G1208" t="str">
        <f>VLOOKUP(D1208,'[1]new revised ref data April 2018'!A:I,9,0)</f>
        <v>Nhs England Midlands And East (West Midlands)</v>
      </c>
    </row>
    <row r="1209" spans="1:7" x14ac:dyDescent="0.2">
      <c r="A1209" t="s">
        <v>7</v>
      </c>
      <c r="B1209" s="2">
        <v>43740</v>
      </c>
      <c r="C1209">
        <v>1</v>
      </c>
      <c r="D1209" t="s">
        <v>2347</v>
      </c>
      <c r="E1209" t="s">
        <v>880</v>
      </c>
      <c r="F1209" s="1">
        <f>IF(WEEKDAY(B1209)=1,TRUNC(B1209,0)-6,TRUNC(B1209,0)-WEEKDAY(B1209)+2)</f>
        <v>43738</v>
      </c>
      <c r="G1209" t="str">
        <f>VLOOKUP(D1209,'[1]new revised ref data April 2018'!A:I,9,0)</f>
        <v>Nhs England London</v>
      </c>
    </row>
    <row r="1210" spans="1:7" x14ac:dyDescent="0.2">
      <c r="A1210" t="s">
        <v>7</v>
      </c>
      <c r="B1210" s="2">
        <v>43740</v>
      </c>
      <c r="C1210">
        <v>1</v>
      </c>
      <c r="D1210" t="s">
        <v>422</v>
      </c>
      <c r="E1210" t="s">
        <v>423</v>
      </c>
      <c r="F1210" s="1">
        <f>IF(WEEKDAY(B1210)=1,TRUNC(B1210,0)-6,TRUNC(B1210,0)-WEEKDAY(B1210)+2)</f>
        <v>43738</v>
      </c>
      <c r="G1210" t="str">
        <f>VLOOKUP(D1210,'[1]new revised ref data April 2018'!A:I,9,0)</f>
        <v>Nhs England South (South Central)</v>
      </c>
    </row>
    <row r="1211" spans="1:7" x14ac:dyDescent="0.2">
      <c r="A1211" t="s">
        <v>7</v>
      </c>
      <c r="B1211" s="2">
        <v>43740</v>
      </c>
      <c r="C1211">
        <v>1</v>
      </c>
      <c r="D1211" t="s">
        <v>4572</v>
      </c>
      <c r="E1211" t="s">
        <v>32</v>
      </c>
      <c r="F1211" s="1">
        <f>IF(WEEKDAY(B1211)=1,TRUNC(B1211,0)-6,TRUNC(B1211,0)-WEEKDAY(B1211)+2)</f>
        <v>43738</v>
      </c>
      <c r="G1211" t="str">
        <f>VLOOKUP(D1211,'[1]new revised ref data April 2018'!A:I,9,0)</f>
        <v>Nhs England North (Greater Manchester)</v>
      </c>
    </row>
    <row r="1212" spans="1:7" x14ac:dyDescent="0.2">
      <c r="A1212" t="s">
        <v>7</v>
      </c>
      <c r="B1212" s="2">
        <v>43740</v>
      </c>
      <c r="C1212">
        <v>2</v>
      </c>
      <c r="D1212" t="s">
        <v>4083</v>
      </c>
      <c r="E1212" t="s">
        <v>76</v>
      </c>
      <c r="F1212" s="1">
        <f>IF(WEEKDAY(B1212)=1,TRUNC(B1212,0)-6,TRUNC(B1212,0)-WEEKDAY(B1212)+2)</f>
        <v>43738</v>
      </c>
      <c r="G1212" t="str">
        <f>VLOOKUP(D1212,'[1]new revised ref data April 2018'!A:I,9,0)</f>
        <v>Nhs England Midlands And East (North Midlands)</v>
      </c>
    </row>
    <row r="1213" spans="1:7" x14ac:dyDescent="0.2">
      <c r="A1213" t="s">
        <v>7</v>
      </c>
      <c r="B1213" s="2">
        <v>43740</v>
      </c>
      <c r="C1213">
        <v>8</v>
      </c>
      <c r="D1213" t="s">
        <v>426</v>
      </c>
      <c r="E1213" t="s">
        <v>15</v>
      </c>
      <c r="F1213" s="1">
        <f>IF(WEEKDAY(B1213)=1,TRUNC(B1213,0)-6,TRUNC(B1213,0)-WEEKDAY(B1213)+2)</f>
        <v>43738</v>
      </c>
      <c r="G1213" t="str">
        <f>VLOOKUP(D1213,'[1]new revised ref data April 2018'!A:I,9,0)</f>
        <v>Nhs England North (Yorkshire And Humber)</v>
      </c>
    </row>
    <row r="1214" spans="1:7" x14ac:dyDescent="0.2">
      <c r="A1214" t="s">
        <v>7</v>
      </c>
      <c r="B1214" s="2">
        <v>43740</v>
      </c>
      <c r="C1214">
        <v>1</v>
      </c>
      <c r="D1214" t="s">
        <v>3456</v>
      </c>
      <c r="E1214" t="s">
        <v>1998</v>
      </c>
      <c r="F1214" s="1">
        <f>IF(WEEKDAY(B1214)=1,TRUNC(B1214,0)-6,TRUNC(B1214,0)-WEEKDAY(B1214)+2)</f>
        <v>43738</v>
      </c>
      <c r="G1214" t="str">
        <f>VLOOKUP(D1214,'[1]new revised ref data April 2018'!A:I,9,0)</f>
        <v>Nhs England South (Wessex)</v>
      </c>
    </row>
    <row r="1215" spans="1:7" x14ac:dyDescent="0.2">
      <c r="A1215" t="s">
        <v>7</v>
      </c>
      <c r="B1215" s="2">
        <v>43740</v>
      </c>
      <c r="C1215">
        <v>1</v>
      </c>
      <c r="D1215" t="s">
        <v>4084</v>
      </c>
      <c r="E1215" t="s">
        <v>410</v>
      </c>
      <c r="F1215" s="1">
        <f>IF(WEEKDAY(B1215)=1,TRUNC(B1215,0)-6,TRUNC(B1215,0)-WEEKDAY(B1215)+2)</f>
        <v>43738</v>
      </c>
      <c r="G1215" t="str">
        <f>VLOOKUP(D1215,'[1]new revised ref data April 2018'!A:I,9,0)</f>
        <v>Nhs England North (Cheshire And Merseyside)</v>
      </c>
    </row>
    <row r="1216" spans="1:7" x14ac:dyDescent="0.2">
      <c r="A1216" t="s">
        <v>7</v>
      </c>
      <c r="B1216" s="2">
        <v>43740</v>
      </c>
      <c r="C1216">
        <v>1</v>
      </c>
      <c r="D1216" t="s">
        <v>2355</v>
      </c>
      <c r="E1216" t="s">
        <v>2356</v>
      </c>
      <c r="F1216" s="1">
        <f>IF(WEEKDAY(B1216)=1,TRUNC(B1216,0)-6,TRUNC(B1216,0)-WEEKDAY(B1216)+2)</f>
        <v>43738</v>
      </c>
      <c r="G1216" t="str">
        <f>VLOOKUP(D1216,'[1]new revised ref data April 2018'!A:I,9,0)</f>
        <v>Nhs England London</v>
      </c>
    </row>
    <row r="1217" spans="1:7" x14ac:dyDescent="0.2">
      <c r="A1217" t="s">
        <v>7</v>
      </c>
      <c r="B1217" s="2">
        <v>43740</v>
      </c>
      <c r="C1217">
        <v>1</v>
      </c>
      <c r="D1217" t="s">
        <v>2359</v>
      </c>
      <c r="E1217" t="s">
        <v>272</v>
      </c>
      <c r="F1217" s="1">
        <f>IF(WEEKDAY(B1217)=1,TRUNC(B1217,0)-6,TRUNC(B1217,0)-WEEKDAY(B1217)+2)</f>
        <v>43738</v>
      </c>
      <c r="G1217" t="str">
        <f>VLOOKUP(D1217,'[1]new revised ref data April 2018'!A:I,9,0)</f>
        <v>Nhs England Midlands And East (East)</v>
      </c>
    </row>
    <row r="1218" spans="1:7" x14ac:dyDescent="0.2">
      <c r="A1218" t="s">
        <v>7</v>
      </c>
      <c r="B1218" s="2">
        <v>43740</v>
      </c>
      <c r="C1218">
        <v>1</v>
      </c>
      <c r="D1218" t="s">
        <v>4573</v>
      </c>
      <c r="E1218" t="s">
        <v>4574</v>
      </c>
      <c r="F1218" s="1">
        <f>IF(WEEKDAY(B1218)=1,TRUNC(B1218,0)-6,TRUNC(B1218,0)-WEEKDAY(B1218)+2)</f>
        <v>43738</v>
      </c>
      <c r="G1218" t="str">
        <f>VLOOKUP(D1218,'[1]new revised ref data April 2018'!A:I,9,0)</f>
        <v>Nhs England Midlands And East (East)</v>
      </c>
    </row>
    <row r="1219" spans="1:7" x14ac:dyDescent="0.2">
      <c r="A1219" t="s">
        <v>7</v>
      </c>
      <c r="B1219" s="2">
        <v>43740</v>
      </c>
      <c r="C1219">
        <v>2</v>
      </c>
      <c r="D1219" t="s">
        <v>443</v>
      </c>
      <c r="E1219" t="s">
        <v>444</v>
      </c>
      <c r="F1219" s="1">
        <f>IF(WEEKDAY(B1219)=1,TRUNC(B1219,0)-6,TRUNC(B1219,0)-WEEKDAY(B1219)+2)</f>
        <v>43738</v>
      </c>
      <c r="G1219" t="str">
        <f>VLOOKUP(D1219,'[1]new revised ref data April 2018'!A:I,9,0)</f>
        <v>NHS ENGLAND LONDON</v>
      </c>
    </row>
    <row r="1220" spans="1:7" x14ac:dyDescent="0.2">
      <c r="A1220" t="s">
        <v>7</v>
      </c>
      <c r="B1220" s="2">
        <v>43740</v>
      </c>
      <c r="C1220">
        <v>3</v>
      </c>
      <c r="D1220" t="s">
        <v>446</v>
      </c>
      <c r="E1220" t="s">
        <v>447</v>
      </c>
      <c r="F1220" s="1">
        <f>IF(WEEKDAY(B1220)=1,TRUNC(B1220,0)-6,TRUNC(B1220,0)-WEEKDAY(B1220)+2)</f>
        <v>43738</v>
      </c>
      <c r="G1220" t="str">
        <f>VLOOKUP(D1220,'[1]new revised ref data April 2018'!A:I,9,0)</f>
        <v>Nhs England North (Yorkshire And Humber)</v>
      </c>
    </row>
    <row r="1221" spans="1:7" x14ac:dyDescent="0.2">
      <c r="A1221" t="s">
        <v>7</v>
      </c>
      <c r="B1221" s="2">
        <v>43740</v>
      </c>
      <c r="C1221">
        <v>1</v>
      </c>
      <c r="D1221" t="s">
        <v>4575</v>
      </c>
      <c r="E1221" t="s">
        <v>4576</v>
      </c>
      <c r="F1221" s="1">
        <f>IF(WEEKDAY(B1221)=1,TRUNC(B1221,0)-6,TRUNC(B1221,0)-WEEKDAY(B1221)+2)</f>
        <v>43738</v>
      </c>
      <c r="G1221" t="str">
        <f>VLOOKUP(D1221,'[1]new revised ref data April 2018'!A:I,9,0)</f>
        <v xml:space="preserve">NHS ENGLAND MIDLANDS AND EAST (WEST MIDLANDS)  </v>
      </c>
    </row>
    <row r="1222" spans="1:7" x14ac:dyDescent="0.2">
      <c r="A1222" t="s">
        <v>7</v>
      </c>
      <c r="B1222" s="2">
        <v>43740</v>
      </c>
      <c r="C1222">
        <v>2</v>
      </c>
      <c r="D1222" t="s">
        <v>453</v>
      </c>
      <c r="E1222" t="s">
        <v>454</v>
      </c>
      <c r="F1222" s="1">
        <f>IF(WEEKDAY(B1222)=1,TRUNC(B1222,0)-6,TRUNC(B1222,0)-WEEKDAY(B1222)+2)</f>
        <v>43738</v>
      </c>
      <c r="G1222" t="str">
        <f>VLOOKUP(D1222,'[1]new revised ref data April 2018'!A:I,9,0)</f>
        <v>Nhs England London</v>
      </c>
    </row>
    <row r="1223" spans="1:7" x14ac:dyDescent="0.2">
      <c r="A1223" t="s">
        <v>7</v>
      </c>
      <c r="B1223" s="2">
        <v>43740</v>
      </c>
      <c r="C1223">
        <v>1</v>
      </c>
      <c r="D1223" t="s">
        <v>457</v>
      </c>
      <c r="E1223" t="s">
        <v>458</v>
      </c>
      <c r="F1223" s="1">
        <f>IF(WEEKDAY(B1223)=1,TRUNC(B1223,0)-6,TRUNC(B1223,0)-WEEKDAY(B1223)+2)</f>
        <v>43738</v>
      </c>
      <c r="G1223" t="str">
        <f>VLOOKUP(D1223,'[1]new revised ref data April 2018'!A:I,9,0)</f>
        <v>Nhs England North (Yorkshire And Humber)</v>
      </c>
    </row>
    <row r="1224" spans="1:7" x14ac:dyDescent="0.2">
      <c r="A1224" t="s">
        <v>7</v>
      </c>
      <c r="B1224" s="2">
        <v>43740</v>
      </c>
      <c r="C1224">
        <v>1</v>
      </c>
      <c r="D1224" t="s">
        <v>463</v>
      </c>
      <c r="E1224" t="s">
        <v>464</v>
      </c>
      <c r="F1224" s="1">
        <f>IF(WEEKDAY(B1224)=1,TRUNC(B1224,0)-6,TRUNC(B1224,0)-WEEKDAY(B1224)+2)</f>
        <v>43738</v>
      </c>
      <c r="G1224" t="str">
        <f>VLOOKUP(D1224,'[1]new revised ref data April 2018'!A:I,9,0)</f>
        <v>Nhs England London</v>
      </c>
    </row>
    <row r="1225" spans="1:7" x14ac:dyDescent="0.2">
      <c r="A1225" t="s">
        <v>7</v>
      </c>
      <c r="B1225" s="2">
        <v>43740</v>
      </c>
      <c r="C1225">
        <v>1</v>
      </c>
      <c r="D1225" t="s">
        <v>4577</v>
      </c>
      <c r="E1225" t="s">
        <v>381</v>
      </c>
      <c r="F1225" s="1">
        <f>IF(WEEKDAY(B1225)=1,TRUNC(B1225,0)-6,TRUNC(B1225,0)-WEEKDAY(B1225)+2)</f>
        <v>43738</v>
      </c>
      <c r="G1225" t="str">
        <f>VLOOKUP(D1225,'[1]new revised ref data April 2018'!A:I,9,0)</f>
        <v>Nhs England North (Greater Manchester)</v>
      </c>
    </row>
    <row r="1226" spans="1:7" x14ac:dyDescent="0.2">
      <c r="A1226" t="s">
        <v>7</v>
      </c>
      <c r="B1226" s="2">
        <v>43740</v>
      </c>
      <c r="C1226">
        <v>1</v>
      </c>
      <c r="D1226" t="s">
        <v>4091</v>
      </c>
      <c r="E1226" t="s">
        <v>4092</v>
      </c>
      <c r="F1226" s="1">
        <f>IF(WEEKDAY(B1226)=1,TRUNC(B1226,0)-6,TRUNC(B1226,0)-WEEKDAY(B1226)+2)</f>
        <v>43738</v>
      </c>
      <c r="G1226" t="str">
        <f>VLOOKUP(D1226,'[1]new revised ref data April 2018'!A:I,9,0)</f>
        <v>Nhs England London</v>
      </c>
    </row>
    <row r="1227" spans="1:7" x14ac:dyDescent="0.2">
      <c r="A1227" t="s">
        <v>7</v>
      </c>
      <c r="B1227" s="2">
        <v>43740</v>
      </c>
      <c r="C1227">
        <v>1</v>
      </c>
      <c r="D1227" t="s">
        <v>3465</v>
      </c>
      <c r="E1227" t="s">
        <v>99</v>
      </c>
      <c r="F1227" s="1">
        <f>IF(WEEKDAY(B1227)=1,TRUNC(B1227,0)-6,TRUNC(B1227,0)-WEEKDAY(B1227)+2)</f>
        <v>43738</v>
      </c>
      <c r="G1227" t="str">
        <f>VLOOKUP(D1227,'[1]new revised ref data April 2018'!A:I,9,0)</f>
        <v>Nhs England Midlands And East (East)</v>
      </c>
    </row>
    <row r="1228" spans="1:7" x14ac:dyDescent="0.2">
      <c r="A1228" t="s">
        <v>7</v>
      </c>
      <c r="B1228" s="2">
        <v>43740</v>
      </c>
      <c r="C1228">
        <v>6</v>
      </c>
      <c r="D1228" t="s">
        <v>471</v>
      </c>
      <c r="E1228" t="s">
        <v>472</v>
      </c>
      <c r="F1228" s="1">
        <f>IF(WEEKDAY(B1228)=1,TRUNC(B1228,0)-6,TRUNC(B1228,0)-WEEKDAY(B1228)+2)</f>
        <v>43738</v>
      </c>
      <c r="G1228" t="str">
        <f>VLOOKUP(D1228,'[1]new revised ref data April 2018'!A:I,9,0)</f>
        <v>Nhs England London</v>
      </c>
    </row>
    <row r="1229" spans="1:7" x14ac:dyDescent="0.2">
      <c r="A1229" t="s">
        <v>7</v>
      </c>
      <c r="B1229" s="2">
        <v>43740</v>
      </c>
      <c r="C1229">
        <v>2</v>
      </c>
      <c r="D1229" t="s">
        <v>2388</v>
      </c>
      <c r="E1229" t="s">
        <v>2389</v>
      </c>
      <c r="F1229" s="1">
        <f>IF(WEEKDAY(B1229)=1,TRUNC(B1229,0)-6,TRUNC(B1229,0)-WEEKDAY(B1229)+2)</f>
        <v>43738</v>
      </c>
      <c r="G1229" t="str">
        <f>VLOOKUP(D1229,'[1]new revised ref data April 2018'!A:I,9,0)</f>
        <v>Nhs England North (Lancashire And South Cumbria)</v>
      </c>
    </row>
    <row r="1230" spans="1:7" x14ac:dyDescent="0.2">
      <c r="A1230" t="s">
        <v>7</v>
      </c>
      <c r="B1230" s="2">
        <v>43740</v>
      </c>
      <c r="C1230">
        <v>1</v>
      </c>
      <c r="D1230" t="s">
        <v>474</v>
      </c>
      <c r="E1230" t="s">
        <v>475</v>
      </c>
      <c r="F1230" s="1">
        <f>IF(WEEKDAY(B1230)=1,TRUNC(B1230,0)-6,TRUNC(B1230,0)-WEEKDAY(B1230)+2)</f>
        <v>43738</v>
      </c>
      <c r="G1230" t="str">
        <f>VLOOKUP(D1230,'[1]new revised ref data April 2018'!A:I,9,0)</f>
        <v>Nhs England South (South East)</v>
      </c>
    </row>
    <row r="1231" spans="1:7" x14ac:dyDescent="0.2">
      <c r="A1231" t="s">
        <v>7</v>
      </c>
      <c r="B1231" s="2">
        <v>43740</v>
      </c>
      <c r="C1231">
        <v>3</v>
      </c>
      <c r="D1231" t="s">
        <v>483</v>
      </c>
      <c r="E1231" t="s">
        <v>484</v>
      </c>
      <c r="F1231" s="1">
        <f>IF(WEEKDAY(B1231)=1,TRUNC(B1231,0)-6,TRUNC(B1231,0)-WEEKDAY(B1231)+2)</f>
        <v>43738</v>
      </c>
      <c r="G1231" t="str">
        <f>VLOOKUP(D1231,'[1]new revised ref data April 2018'!A:I,9,0)</f>
        <v>Nhs England South (South West)</v>
      </c>
    </row>
    <row r="1232" spans="1:7" x14ac:dyDescent="0.2">
      <c r="A1232" t="s">
        <v>7</v>
      </c>
      <c r="B1232" s="2">
        <v>43740</v>
      </c>
      <c r="C1232">
        <v>1</v>
      </c>
      <c r="D1232" t="s">
        <v>1772</v>
      </c>
      <c r="E1232" t="s">
        <v>1773</v>
      </c>
      <c r="F1232" s="1">
        <f>IF(WEEKDAY(B1232)=1,TRUNC(B1232,0)-6,TRUNC(B1232,0)-WEEKDAY(B1232)+2)</f>
        <v>43738</v>
      </c>
      <c r="G1232" t="str">
        <f>VLOOKUP(D1232,'[1]new revised ref data April 2018'!A:I,9,0)</f>
        <v>Nhs England South (South West)</v>
      </c>
    </row>
    <row r="1233" spans="1:7" x14ac:dyDescent="0.2">
      <c r="A1233" t="s">
        <v>7</v>
      </c>
      <c r="B1233" s="2">
        <v>43740</v>
      </c>
      <c r="C1233">
        <v>1</v>
      </c>
      <c r="D1233" t="s">
        <v>4578</v>
      </c>
      <c r="E1233" t="s">
        <v>4579</v>
      </c>
      <c r="F1233" s="1">
        <f>IF(WEEKDAY(B1233)=1,TRUNC(B1233,0)-6,TRUNC(B1233,0)-WEEKDAY(B1233)+2)</f>
        <v>43738</v>
      </c>
      <c r="G1233" t="str">
        <f>VLOOKUP(D1233,'[1]new revised ref data April 2018'!A:I,9,0)</f>
        <v>Nhs England London</v>
      </c>
    </row>
    <row r="1234" spans="1:7" x14ac:dyDescent="0.2">
      <c r="A1234" t="s">
        <v>7</v>
      </c>
      <c r="B1234" s="2">
        <v>43740</v>
      </c>
      <c r="C1234">
        <v>2</v>
      </c>
      <c r="D1234" t="s">
        <v>3467</v>
      </c>
      <c r="E1234" t="s">
        <v>3468</v>
      </c>
      <c r="F1234" s="1">
        <f>IF(WEEKDAY(B1234)=1,TRUNC(B1234,0)-6,TRUNC(B1234,0)-WEEKDAY(B1234)+2)</f>
        <v>43738</v>
      </c>
      <c r="G1234" t="str">
        <f>VLOOKUP(D1234,'[1]new revised ref data April 2018'!A:I,9,0)</f>
        <v>Nhs England North (Greater Manchester)</v>
      </c>
    </row>
    <row r="1235" spans="1:7" x14ac:dyDescent="0.2">
      <c r="A1235" t="s">
        <v>7</v>
      </c>
      <c r="B1235" s="2">
        <v>43740</v>
      </c>
      <c r="C1235">
        <v>1</v>
      </c>
      <c r="D1235" t="s">
        <v>4580</v>
      </c>
      <c r="E1235" t="s">
        <v>4581</v>
      </c>
      <c r="F1235" s="1">
        <f>IF(WEEKDAY(B1235)=1,TRUNC(B1235,0)-6,TRUNC(B1235,0)-WEEKDAY(B1235)+2)</f>
        <v>43738</v>
      </c>
      <c r="G1235" t="str">
        <f>VLOOKUP(D1235,'[1]new revised ref data April 2018'!A:I,9,0)</f>
        <v>Nhs England South (South West)</v>
      </c>
    </row>
    <row r="1236" spans="1:7" x14ac:dyDescent="0.2">
      <c r="A1236" t="s">
        <v>7</v>
      </c>
      <c r="B1236" s="2">
        <v>43740</v>
      </c>
      <c r="C1236">
        <v>7</v>
      </c>
      <c r="D1236" t="s">
        <v>2396</v>
      </c>
      <c r="E1236" t="s">
        <v>675</v>
      </c>
      <c r="F1236" s="1">
        <f>IF(WEEKDAY(B1236)=1,TRUNC(B1236,0)-6,TRUNC(B1236,0)-WEEKDAY(B1236)+2)</f>
        <v>43738</v>
      </c>
      <c r="G1236" t="str">
        <f>VLOOKUP(D1236,'[1]new revised ref data April 2018'!A:I,9,0)</f>
        <v>Nhs England North (Greater Manchester)</v>
      </c>
    </row>
    <row r="1237" spans="1:7" x14ac:dyDescent="0.2">
      <c r="A1237" t="s">
        <v>7</v>
      </c>
      <c r="B1237" s="2">
        <v>43740</v>
      </c>
      <c r="C1237">
        <v>1</v>
      </c>
      <c r="D1237" t="s">
        <v>4582</v>
      </c>
      <c r="E1237" t="s">
        <v>4583</v>
      </c>
      <c r="F1237" s="1">
        <f>IF(WEEKDAY(B1237)=1,TRUNC(B1237,0)-6,TRUNC(B1237,0)-WEEKDAY(B1237)+2)</f>
        <v>43738</v>
      </c>
      <c r="G1237" t="str">
        <f>VLOOKUP(D1237,'[1]new revised ref data April 2018'!A:I,9,0)</f>
        <v>Nhs England North (Greater Manchester)</v>
      </c>
    </row>
    <row r="1238" spans="1:7" x14ac:dyDescent="0.2">
      <c r="A1238" t="s">
        <v>7</v>
      </c>
      <c r="B1238" s="2">
        <v>43740</v>
      </c>
      <c r="C1238">
        <v>2</v>
      </c>
      <c r="D1238" t="s">
        <v>4584</v>
      </c>
      <c r="E1238" t="s">
        <v>511</v>
      </c>
      <c r="F1238" s="1">
        <f>IF(WEEKDAY(B1238)=1,TRUNC(B1238,0)-6,TRUNC(B1238,0)-WEEKDAY(B1238)+2)</f>
        <v>43738</v>
      </c>
      <c r="G1238" t="str">
        <f>VLOOKUP(D1238,'[1]new revised ref data April 2018'!A:I,9,0)</f>
        <v>Nhs England South (South West)</v>
      </c>
    </row>
    <row r="1239" spans="1:7" x14ac:dyDescent="0.2">
      <c r="A1239" t="s">
        <v>7</v>
      </c>
      <c r="B1239" s="2">
        <v>43740</v>
      </c>
      <c r="C1239">
        <v>1</v>
      </c>
      <c r="D1239" t="s">
        <v>4585</v>
      </c>
      <c r="E1239" t="s">
        <v>4586</v>
      </c>
      <c r="F1239" s="1">
        <f>IF(WEEKDAY(B1239)=1,TRUNC(B1239,0)-6,TRUNC(B1239,0)-WEEKDAY(B1239)+2)</f>
        <v>43738</v>
      </c>
      <c r="G1239" t="str">
        <f>VLOOKUP(D1239,'[1]new revised ref data April 2018'!A:I,9,0)</f>
        <v>Nhs England South (South East)</v>
      </c>
    </row>
    <row r="1240" spans="1:7" x14ac:dyDescent="0.2">
      <c r="A1240" t="s">
        <v>7</v>
      </c>
      <c r="B1240" s="2">
        <v>43740</v>
      </c>
      <c r="C1240">
        <v>1</v>
      </c>
      <c r="D1240" t="s">
        <v>490</v>
      </c>
      <c r="E1240" t="s">
        <v>410</v>
      </c>
      <c r="F1240" s="1">
        <f>IF(WEEKDAY(B1240)=1,TRUNC(B1240,0)-6,TRUNC(B1240,0)-WEEKDAY(B1240)+2)</f>
        <v>43738</v>
      </c>
      <c r="G1240" t="str">
        <f>VLOOKUP(D1240,'[1]new revised ref data April 2018'!A:I,9,0)</f>
        <v>Nhs England South (Wessex)</v>
      </c>
    </row>
    <row r="1241" spans="1:7" x14ac:dyDescent="0.2">
      <c r="A1241" t="s">
        <v>7</v>
      </c>
      <c r="B1241" s="2">
        <v>43740</v>
      </c>
      <c r="C1241">
        <v>1</v>
      </c>
      <c r="D1241" t="s">
        <v>491</v>
      </c>
      <c r="E1241" t="s">
        <v>492</v>
      </c>
      <c r="F1241" s="1">
        <f>IF(WEEKDAY(B1241)=1,TRUNC(B1241,0)-6,TRUNC(B1241,0)-WEEKDAY(B1241)+2)</f>
        <v>43738</v>
      </c>
      <c r="G1241" t="str">
        <f>VLOOKUP(D1241,'[1]new revised ref data April 2018'!A:I,9,0)</f>
        <v>Nhs England North (Yorkshire And Humber)</v>
      </c>
    </row>
    <row r="1242" spans="1:7" x14ac:dyDescent="0.2">
      <c r="A1242" t="s">
        <v>7</v>
      </c>
      <c r="B1242" s="2">
        <v>43740</v>
      </c>
      <c r="C1242">
        <v>1</v>
      </c>
      <c r="D1242" t="s">
        <v>4587</v>
      </c>
      <c r="E1242" t="s">
        <v>4588</v>
      </c>
      <c r="F1242" s="1">
        <f>IF(WEEKDAY(B1242)=1,TRUNC(B1242,0)-6,TRUNC(B1242,0)-WEEKDAY(B1242)+2)</f>
        <v>43738</v>
      </c>
      <c r="G1242" t="str">
        <f>VLOOKUP(D1242,'[1]new revised ref data April 2018'!A:I,9,0)</f>
        <v>Nhs England North (Greater Manchester)</v>
      </c>
    </row>
    <row r="1243" spans="1:7" x14ac:dyDescent="0.2">
      <c r="A1243" t="s">
        <v>7</v>
      </c>
      <c r="B1243" s="2">
        <v>43740</v>
      </c>
      <c r="C1243">
        <v>1</v>
      </c>
      <c r="D1243" t="s">
        <v>2411</v>
      </c>
      <c r="E1243" t="s">
        <v>15</v>
      </c>
      <c r="F1243" s="1">
        <f>IF(WEEKDAY(B1243)=1,TRUNC(B1243,0)-6,TRUNC(B1243,0)-WEEKDAY(B1243)+2)</f>
        <v>43738</v>
      </c>
      <c r="G1243" t="str">
        <f>VLOOKUP(D1243,'[1]new revised ref data April 2018'!A:I,9,0)</f>
        <v>Nhs England North (Yorkshire And Humber)</v>
      </c>
    </row>
    <row r="1244" spans="1:7" x14ac:dyDescent="0.2">
      <c r="A1244" t="s">
        <v>7</v>
      </c>
      <c r="B1244" s="2">
        <v>43740</v>
      </c>
      <c r="C1244">
        <v>2</v>
      </c>
      <c r="D1244" t="s">
        <v>2414</v>
      </c>
      <c r="E1244" t="s">
        <v>2415</v>
      </c>
      <c r="F1244" s="1">
        <f>IF(WEEKDAY(B1244)=1,TRUNC(B1244,0)-6,TRUNC(B1244,0)-WEEKDAY(B1244)+2)</f>
        <v>43738</v>
      </c>
      <c r="G1244" t="str">
        <f>VLOOKUP(D1244,'[1]new revised ref data April 2018'!A:I,9,0)</f>
        <v>NHS ENGLAND SOUTH EAST (HAMPSHIRE, ISLE OF WIGHT AND THAMES VALLEY)</v>
      </c>
    </row>
    <row r="1245" spans="1:7" x14ac:dyDescent="0.2">
      <c r="A1245" t="s">
        <v>7</v>
      </c>
      <c r="B1245" s="2">
        <v>43740</v>
      </c>
      <c r="C1245">
        <v>3</v>
      </c>
      <c r="D1245" t="s">
        <v>494</v>
      </c>
      <c r="E1245" t="s">
        <v>495</v>
      </c>
      <c r="F1245" s="1">
        <f>IF(WEEKDAY(B1245)=1,TRUNC(B1245,0)-6,TRUNC(B1245,0)-WEEKDAY(B1245)+2)</f>
        <v>43738</v>
      </c>
      <c r="G1245" t="str">
        <f>VLOOKUP(D1245,'[1]new revised ref data April 2018'!A:I,9,0)</f>
        <v>Nhs England South (South East)</v>
      </c>
    </row>
    <row r="1246" spans="1:7" x14ac:dyDescent="0.2">
      <c r="A1246" t="s">
        <v>7</v>
      </c>
      <c r="B1246" s="2">
        <v>43740</v>
      </c>
      <c r="C1246">
        <v>1</v>
      </c>
      <c r="D1246" t="s">
        <v>501</v>
      </c>
      <c r="E1246" t="s">
        <v>502</v>
      </c>
      <c r="F1246" s="1">
        <f>IF(WEEKDAY(B1246)=1,TRUNC(B1246,0)-6,TRUNC(B1246,0)-WEEKDAY(B1246)+2)</f>
        <v>43738</v>
      </c>
      <c r="G1246" t="str">
        <f>VLOOKUP(D1246,'[1]new revised ref data April 2018'!A:I,9,0)</f>
        <v>NHS ENGLAND MIDLANDS AND EAST (EAST)</v>
      </c>
    </row>
    <row r="1247" spans="1:7" x14ac:dyDescent="0.2">
      <c r="A1247" t="s">
        <v>7</v>
      </c>
      <c r="B1247" s="2">
        <v>43740</v>
      </c>
      <c r="C1247">
        <v>1</v>
      </c>
      <c r="D1247" t="s">
        <v>4589</v>
      </c>
      <c r="E1247" t="s">
        <v>161</v>
      </c>
      <c r="F1247" s="1">
        <f>IF(WEEKDAY(B1247)=1,TRUNC(B1247,0)-6,TRUNC(B1247,0)-WEEKDAY(B1247)+2)</f>
        <v>43738</v>
      </c>
      <c r="G1247" t="str">
        <f>VLOOKUP(D1247,'[1]new revised ref data April 2018'!A:I,9,0)</f>
        <v>Nhs England London</v>
      </c>
    </row>
    <row r="1248" spans="1:7" x14ac:dyDescent="0.2">
      <c r="A1248" t="s">
        <v>7</v>
      </c>
      <c r="B1248" s="2">
        <v>43740</v>
      </c>
      <c r="C1248">
        <v>4</v>
      </c>
      <c r="D1248" t="s">
        <v>504</v>
      </c>
      <c r="E1248" t="s">
        <v>505</v>
      </c>
      <c r="F1248" s="1">
        <f>IF(WEEKDAY(B1248)=1,TRUNC(B1248,0)-6,TRUNC(B1248,0)-WEEKDAY(B1248)+2)</f>
        <v>43738</v>
      </c>
      <c r="G1248" t="str">
        <f>VLOOKUP(D1248,'[1]new revised ref data April 2018'!A:I,9,0)</f>
        <v>Nhs England London</v>
      </c>
    </row>
    <row r="1249" spans="1:7" x14ac:dyDescent="0.2">
      <c r="A1249" t="s">
        <v>7</v>
      </c>
      <c r="B1249" s="2">
        <v>43740</v>
      </c>
      <c r="C1249">
        <v>1</v>
      </c>
      <c r="D1249" t="s">
        <v>4590</v>
      </c>
      <c r="E1249" t="s">
        <v>161</v>
      </c>
      <c r="F1249" s="1">
        <f>IF(WEEKDAY(B1249)=1,TRUNC(B1249,0)-6,TRUNC(B1249,0)-WEEKDAY(B1249)+2)</f>
        <v>43738</v>
      </c>
      <c r="G1249" t="str">
        <f>VLOOKUP(D1249,'[1]new revised ref data April 2018'!A:I,9,0)</f>
        <v>Nhs England South (South Central)</v>
      </c>
    </row>
    <row r="1250" spans="1:7" x14ac:dyDescent="0.2">
      <c r="A1250" t="s">
        <v>7</v>
      </c>
      <c r="B1250" s="2">
        <v>43740</v>
      </c>
      <c r="C1250">
        <v>1</v>
      </c>
      <c r="D1250" t="s">
        <v>506</v>
      </c>
      <c r="E1250" t="s">
        <v>507</v>
      </c>
      <c r="F1250" s="1">
        <f>IF(WEEKDAY(B1250)=1,TRUNC(B1250,0)-6,TRUNC(B1250,0)-WEEKDAY(B1250)+2)</f>
        <v>43738</v>
      </c>
      <c r="G1250" t="str">
        <f>VLOOKUP(D1250,'[1]new revised ref data April 2018'!A:I,9,0)</f>
        <v>Nhs England North (Cheshire And Merseyside)</v>
      </c>
    </row>
    <row r="1251" spans="1:7" x14ac:dyDescent="0.2">
      <c r="A1251" t="s">
        <v>7</v>
      </c>
      <c r="B1251" s="2">
        <v>43740</v>
      </c>
      <c r="C1251">
        <v>1</v>
      </c>
      <c r="D1251" t="s">
        <v>510</v>
      </c>
      <c r="E1251" t="s">
        <v>511</v>
      </c>
      <c r="F1251" s="1">
        <f>IF(WEEKDAY(B1251)=1,TRUNC(B1251,0)-6,TRUNC(B1251,0)-WEEKDAY(B1251)+2)</f>
        <v>43738</v>
      </c>
      <c r="G1251" t="str">
        <f>VLOOKUP(D1251,'[1]new revised ref data April 2018'!A:I,9,0)</f>
        <v>Nhs England North (Cheshire And Merseyside)</v>
      </c>
    </row>
    <row r="1252" spans="1:7" x14ac:dyDescent="0.2">
      <c r="A1252" t="s">
        <v>7</v>
      </c>
      <c r="B1252" s="2">
        <v>43740</v>
      </c>
      <c r="C1252">
        <v>1</v>
      </c>
      <c r="D1252" t="s">
        <v>512</v>
      </c>
      <c r="E1252" t="s">
        <v>513</v>
      </c>
      <c r="F1252" s="1">
        <f>IF(WEEKDAY(B1252)=1,TRUNC(B1252,0)-6,TRUNC(B1252,0)-WEEKDAY(B1252)+2)</f>
        <v>43738</v>
      </c>
      <c r="G1252" t="str">
        <f>VLOOKUP(D1252,'[1]new revised ref data April 2018'!A:I,9,0)</f>
        <v>Nhs England Midlands And East (West Midlands)</v>
      </c>
    </row>
    <row r="1253" spans="1:7" x14ac:dyDescent="0.2">
      <c r="A1253" t="s">
        <v>7</v>
      </c>
      <c r="B1253" s="2">
        <v>43740</v>
      </c>
      <c r="C1253">
        <v>1</v>
      </c>
      <c r="D1253" t="s">
        <v>2420</v>
      </c>
      <c r="E1253" t="s">
        <v>1134</v>
      </c>
      <c r="F1253" s="1">
        <f>IF(WEEKDAY(B1253)=1,TRUNC(B1253,0)-6,TRUNC(B1253,0)-WEEKDAY(B1253)+2)</f>
        <v>43738</v>
      </c>
      <c r="G1253" t="str">
        <f>VLOOKUP(D1253,'[1]new revised ref data April 2018'!A:I,9,0)</f>
        <v>Nhs England North (Cheshire And Merseyside)</v>
      </c>
    </row>
    <row r="1254" spans="1:7" x14ac:dyDescent="0.2">
      <c r="A1254" t="s">
        <v>7</v>
      </c>
      <c r="B1254" s="2">
        <v>43740</v>
      </c>
      <c r="C1254">
        <v>1</v>
      </c>
      <c r="D1254" t="s">
        <v>4591</v>
      </c>
      <c r="E1254" t="s">
        <v>15</v>
      </c>
      <c r="F1254" s="1">
        <f>IF(WEEKDAY(B1254)=1,TRUNC(B1254,0)-6,TRUNC(B1254,0)-WEEKDAY(B1254)+2)</f>
        <v>43738</v>
      </c>
      <c r="G1254" t="str">
        <f>VLOOKUP(D1254,'[1]new revised ref data April 2018'!A:I,9,0)</f>
        <v>Nhs England London</v>
      </c>
    </row>
    <row r="1255" spans="1:7" x14ac:dyDescent="0.2">
      <c r="A1255" t="s">
        <v>7</v>
      </c>
      <c r="B1255" s="2">
        <v>43740</v>
      </c>
      <c r="C1255">
        <v>1</v>
      </c>
      <c r="D1255" t="s">
        <v>4592</v>
      </c>
      <c r="E1255" t="s">
        <v>4593</v>
      </c>
      <c r="F1255" s="1">
        <f>IF(WEEKDAY(B1255)=1,TRUNC(B1255,0)-6,TRUNC(B1255,0)-WEEKDAY(B1255)+2)</f>
        <v>43738</v>
      </c>
      <c r="G1255" t="str">
        <f>VLOOKUP(D1255,'[1]new revised ref data April 2018'!A:I,9,0)</f>
        <v>Nhs England South (South Central)</v>
      </c>
    </row>
    <row r="1256" spans="1:7" x14ac:dyDescent="0.2">
      <c r="A1256" t="s">
        <v>7</v>
      </c>
      <c r="B1256" s="2">
        <v>43740</v>
      </c>
      <c r="C1256">
        <v>1</v>
      </c>
      <c r="D1256" t="s">
        <v>3483</v>
      </c>
      <c r="E1256" t="s">
        <v>3484</v>
      </c>
      <c r="F1256" s="1">
        <f>IF(WEEKDAY(B1256)=1,TRUNC(B1256,0)-6,TRUNC(B1256,0)-WEEKDAY(B1256)+2)</f>
        <v>43738</v>
      </c>
      <c r="G1256" t="str">
        <f>VLOOKUP(D1256,'[1]new revised ref data April 2018'!A:I,9,0)</f>
        <v>Nhs England North (Greater Manchester)</v>
      </c>
    </row>
    <row r="1257" spans="1:7" x14ac:dyDescent="0.2">
      <c r="A1257" t="s">
        <v>7</v>
      </c>
      <c r="B1257" s="2">
        <v>43740</v>
      </c>
      <c r="C1257">
        <v>2</v>
      </c>
      <c r="D1257" t="s">
        <v>4594</v>
      </c>
      <c r="E1257" t="s">
        <v>4595</v>
      </c>
      <c r="F1257" s="1">
        <f>IF(WEEKDAY(B1257)=1,TRUNC(B1257,0)-6,TRUNC(B1257,0)-WEEKDAY(B1257)+2)</f>
        <v>43738</v>
      </c>
      <c r="G1257" t="str">
        <f>VLOOKUP(D1257,'[1]new revised ref data April 2018'!A:I,9,0)</f>
        <v>Nhs England North (Cumbria And North East)</v>
      </c>
    </row>
    <row r="1258" spans="1:7" x14ac:dyDescent="0.2">
      <c r="A1258" t="s">
        <v>7</v>
      </c>
      <c r="B1258" s="2">
        <v>43740</v>
      </c>
      <c r="C1258">
        <v>6</v>
      </c>
      <c r="D1258" t="s">
        <v>535</v>
      </c>
      <c r="E1258" t="s">
        <v>536</v>
      </c>
      <c r="F1258" s="1">
        <f>IF(WEEKDAY(B1258)=1,TRUNC(B1258,0)-6,TRUNC(B1258,0)-WEEKDAY(B1258)+2)</f>
        <v>43738</v>
      </c>
      <c r="G1258" t="str">
        <f>VLOOKUP(D1258,'[1]new revised ref data April 2018'!A:I,9,0)</f>
        <v>Nhs England London</v>
      </c>
    </row>
    <row r="1259" spans="1:7" x14ac:dyDescent="0.2">
      <c r="A1259" t="s">
        <v>7</v>
      </c>
      <c r="B1259" s="2">
        <v>43740</v>
      </c>
      <c r="C1259">
        <v>1</v>
      </c>
      <c r="D1259" t="s">
        <v>537</v>
      </c>
      <c r="E1259" t="s">
        <v>538</v>
      </c>
      <c r="F1259" s="1">
        <f>IF(WEEKDAY(B1259)=1,TRUNC(B1259,0)-6,TRUNC(B1259,0)-WEEKDAY(B1259)+2)</f>
        <v>43738</v>
      </c>
      <c r="G1259" t="str">
        <f>VLOOKUP(D1259,'[1]new revised ref data April 2018'!A:I,9,0)</f>
        <v>Nhs England London</v>
      </c>
    </row>
    <row r="1260" spans="1:7" x14ac:dyDescent="0.2">
      <c r="A1260" t="s">
        <v>7</v>
      </c>
      <c r="B1260" s="2">
        <v>43740</v>
      </c>
      <c r="C1260">
        <v>3</v>
      </c>
      <c r="D1260" t="s">
        <v>540</v>
      </c>
      <c r="E1260" t="s">
        <v>515</v>
      </c>
      <c r="F1260" s="1">
        <f>IF(WEEKDAY(B1260)=1,TRUNC(B1260,0)-6,TRUNC(B1260,0)-WEEKDAY(B1260)+2)</f>
        <v>43738</v>
      </c>
      <c r="G1260" t="str">
        <f>VLOOKUP(D1260,'[1]new revised ref data April 2018'!A:I,9,0)</f>
        <v>NHS ENGLAND LONDON</v>
      </c>
    </row>
    <row r="1261" spans="1:7" x14ac:dyDescent="0.2">
      <c r="A1261" t="s">
        <v>7</v>
      </c>
      <c r="B1261" s="2">
        <v>43740</v>
      </c>
      <c r="C1261">
        <v>1</v>
      </c>
      <c r="D1261" t="s">
        <v>4596</v>
      </c>
      <c r="E1261" t="s">
        <v>4597</v>
      </c>
      <c r="F1261" s="1">
        <f>IF(WEEKDAY(B1261)=1,TRUNC(B1261,0)-6,TRUNC(B1261,0)-WEEKDAY(B1261)+2)</f>
        <v>43738</v>
      </c>
      <c r="G1261" t="str">
        <f>VLOOKUP(D1261,'[1]new revised ref data April 2018'!A:I,9,0)</f>
        <v>Nhs England London</v>
      </c>
    </row>
    <row r="1262" spans="1:7" x14ac:dyDescent="0.2">
      <c r="A1262" t="s">
        <v>7</v>
      </c>
      <c r="B1262" s="2">
        <v>43740</v>
      </c>
      <c r="C1262">
        <v>2</v>
      </c>
      <c r="D1262" t="s">
        <v>548</v>
      </c>
      <c r="E1262" t="s">
        <v>549</v>
      </c>
      <c r="F1262" s="1">
        <f>IF(WEEKDAY(B1262)=1,TRUNC(B1262,0)-6,TRUNC(B1262,0)-WEEKDAY(B1262)+2)</f>
        <v>43738</v>
      </c>
      <c r="G1262" t="str">
        <f>VLOOKUP(D1262,'[1]new revised ref data April 2018'!A:I,9,0)</f>
        <v>Nhs England London</v>
      </c>
    </row>
    <row r="1263" spans="1:7" x14ac:dyDescent="0.2">
      <c r="A1263" t="s">
        <v>7</v>
      </c>
      <c r="B1263" s="2">
        <v>43740</v>
      </c>
      <c r="C1263">
        <v>1</v>
      </c>
      <c r="D1263" t="s">
        <v>550</v>
      </c>
      <c r="E1263" t="s">
        <v>551</v>
      </c>
      <c r="F1263" s="1">
        <f>IF(WEEKDAY(B1263)=1,TRUNC(B1263,0)-6,TRUNC(B1263,0)-WEEKDAY(B1263)+2)</f>
        <v>43738</v>
      </c>
      <c r="G1263" t="str">
        <f>VLOOKUP(D1263,'[1]new revised ref data April 2018'!A:I,9,0)</f>
        <v>Nhs England London</v>
      </c>
    </row>
    <row r="1264" spans="1:7" x14ac:dyDescent="0.2">
      <c r="A1264" t="s">
        <v>7</v>
      </c>
      <c r="B1264" s="2">
        <v>43740</v>
      </c>
      <c r="C1264">
        <v>2</v>
      </c>
      <c r="D1264" t="s">
        <v>3490</v>
      </c>
      <c r="E1264" t="s">
        <v>3491</v>
      </c>
      <c r="F1264" s="1">
        <f>IF(WEEKDAY(B1264)=1,TRUNC(B1264,0)-6,TRUNC(B1264,0)-WEEKDAY(B1264)+2)</f>
        <v>43738</v>
      </c>
      <c r="G1264" t="str">
        <f>VLOOKUP(D1264,'[1]new revised ref data April 2018'!A:I,9,0)</f>
        <v xml:space="preserve">NHS ENGLAND MIDLANDS AND EAST (EAST) </v>
      </c>
    </row>
    <row r="1265" spans="1:7" x14ac:dyDescent="0.2">
      <c r="A1265" t="s">
        <v>7</v>
      </c>
      <c r="B1265" s="2">
        <v>43740</v>
      </c>
      <c r="C1265">
        <v>2</v>
      </c>
      <c r="D1265" t="s">
        <v>4598</v>
      </c>
      <c r="E1265" t="s">
        <v>4599</v>
      </c>
      <c r="F1265" s="1">
        <f>IF(WEEKDAY(B1265)=1,TRUNC(B1265,0)-6,TRUNC(B1265,0)-WEEKDAY(B1265)+2)</f>
        <v>43738</v>
      </c>
      <c r="G1265" t="str">
        <f>VLOOKUP(D1265,'[1]new revised ref data April 2018'!A:I,9,0)</f>
        <v>Nhs England London</v>
      </c>
    </row>
    <row r="1266" spans="1:7" x14ac:dyDescent="0.2">
      <c r="A1266" t="s">
        <v>7</v>
      </c>
      <c r="B1266" s="2">
        <v>43740</v>
      </c>
      <c r="C1266">
        <v>7</v>
      </c>
      <c r="D1266" t="s">
        <v>556</v>
      </c>
      <c r="E1266" t="s">
        <v>557</v>
      </c>
      <c r="F1266" s="1">
        <f>IF(WEEKDAY(B1266)=1,TRUNC(B1266,0)-6,TRUNC(B1266,0)-WEEKDAY(B1266)+2)</f>
        <v>43738</v>
      </c>
      <c r="G1266" t="str">
        <f>VLOOKUP(D1266,'[1]new revised ref data April 2018'!A:I,9,0)</f>
        <v>NHS ENGLAND NORTH WEST (CHESHIRE AND MERSEYSIDE)</v>
      </c>
    </row>
    <row r="1267" spans="1:7" x14ac:dyDescent="0.2">
      <c r="A1267" t="s">
        <v>7</v>
      </c>
      <c r="B1267" s="2">
        <v>43740</v>
      </c>
      <c r="C1267">
        <v>1</v>
      </c>
      <c r="D1267" t="s">
        <v>4122</v>
      </c>
      <c r="E1267" t="s">
        <v>4123</v>
      </c>
      <c r="F1267" s="1">
        <f>IF(WEEKDAY(B1267)=1,TRUNC(B1267,0)-6,TRUNC(B1267,0)-WEEKDAY(B1267)+2)</f>
        <v>43738</v>
      </c>
      <c r="G1267" t="str">
        <f>VLOOKUP(D1267,'[1]new revised ref data April 2018'!A:I,9,0)</f>
        <v>Nhs England Midlands And East (North Midlands)</v>
      </c>
    </row>
    <row r="1268" spans="1:7" x14ac:dyDescent="0.2">
      <c r="A1268" t="s">
        <v>7</v>
      </c>
      <c r="B1268" s="2">
        <v>43740</v>
      </c>
      <c r="C1268">
        <v>1</v>
      </c>
      <c r="D1268" t="s">
        <v>3494</v>
      </c>
      <c r="E1268" t="s">
        <v>94</v>
      </c>
      <c r="F1268" s="1">
        <f>IF(WEEKDAY(B1268)=1,TRUNC(B1268,0)-6,TRUNC(B1268,0)-WEEKDAY(B1268)+2)</f>
        <v>43738</v>
      </c>
      <c r="G1268" t="str">
        <f>VLOOKUP(D1268,'[1]new revised ref data April 2018'!A:I,9,0)</f>
        <v>Nhs England North (Yorkshire And Humber)</v>
      </c>
    </row>
    <row r="1269" spans="1:7" x14ac:dyDescent="0.2">
      <c r="A1269" t="s">
        <v>7</v>
      </c>
      <c r="B1269" s="2">
        <v>43740</v>
      </c>
      <c r="C1269">
        <v>1</v>
      </c>
      <c r="D1269" t="s">
        <v>4124</v>
      </c>
      <c r="E1269" t="s">
        <v>58</v>
      </c>
      <c r="F1269" s="1">
        <f>IF(WEEKDAY(B1269)=1,TRUNC(B1269,0)-6,TRUNC(B1269,0)-WEEKDAY(B1269)+2)</f>
        <v>43738</v>
      </c>
      <c r="G1269" t="str">
        <f>VLOOKUP(D1269,'[1]new revised ref data April 2018'!A:I,9,0)</f>
        <v>Nhs England London</v>
      </c>
    </row>
    <row r="1270" spans="1:7" x14ac:dyDescent="0.2">
      <c r="A1270" t="s">
        <v>7</v>
      </c>
      <c r="B1270" s="2">
        <v>43740</v>
      </c>
      <c r="C1270">
        <v>1</v>
      </c>
      <c r="D1270" t="s">
        <v>1782</v>
      </c>
      <c r="E1270" t="s">
        <v>1783</v>
      </c>
      <c r="F1270" s="1">
        <f>IF(WEEKDAY(B1270)=1,TRUNC(B1270,0)-6,TRUNC(B1270,0)-WEEKDAY(B1270)+2)</f>
        <v>43738</v>
      </c>
      <c r="G1270" t="str">
        <f>VLOOKUP(D1270,'[1]new revised ref data April 2018'!A:I,9,0)</f>
        <v>Nhs England Midlands And East (North Midlands)</v>
      </c>
    </row>
    <row r="1271" spans="1:7" x14ac:dyDescent="0.2">
      <c r="A1271" t="s">
        <v>7</v>
      </c>
      <c r="B1271" s="2">
        <v>43740</v>
      </c>
      <c r="C1271">
        <v>4</v>
      </c>
      <c r="D1271" t="s">
        <v>4125</v>
      </c>
      <c r="E1271" t="s">
        <v>4126</v>
      </c>
      <c r="F1271" s="1">
        <f>IF(WEEKDAY(B1271)=1,TRUNC(B1271,0)-6,TRUNC(B1271,0)-WEEKDAY(B1271)+2)</f>
        <v>43738</v>
      </c>
      <c r="G1271" t="str">
        <f>VLOOKUP(D1271,'[1]new revised ref data April 2018'!A:I,9,0)</f>
        <v>Nhs England South (South Central)</v>
      </c>
    </row>
    <row r="1272" spans="1:7" x14ac:dyDescent="0.2">
      <c r="A1272" t="s">
        <v>7</v>
      </c>
      <c r="B1272" s="2">
        <v>43740</v>
      </c>
      <c r="C1272">
        <v>2</v>
      </c>
      <c r="D1272" t="s">
        <v>4600</v>
      </c>
      <c r="E1272" t="s">
        <v>636</v>
      </c>
      <c r="F1272" s="1">
        <f>IF(WEEKDAY(B1272)=1,TRUNC(B1272,0)-6,TRUNC(B1272,0)-WEEKDAY(B1272)+2)</f>
        <v>43738</v>
      </c>
      <c r="G1272" t="str">
        <f>VLOOKUP(D1272,'[1]new revised ref data April 2018'!A:I,9,0)</f>
        <v>Nhs England North (Greater Manchester)</v>
      </c>
    </row>
    <row r="1273" spans="1:7" x14ac:dyDescent="0.2">
      <c r="A1273" t="s">
        <v>7</v>
      </c>
      <c r="B1273" s="2">
        <v>43740</v>
      </c>
      <c r="C1273">
        <v>1</v>
      </c>
      <c r="D1273" t="s">
        <v>4601</v>
      </c>
      <c r="E1273" t="s">
        <v>4602</v>
      </c>
      <c r="F1273" s="1">
        <f>IF(WEEKDAY(B1273)=1,TRUNC(B1273,0)-6,TRUNC(B1273,0)-WEEKDAY(B1273)+2)</f>
        <v>43738</v>
      </c>
      <c r="G1273" t="str">
        <f>VLOOKUP(D1273,'[1]new revised ref data April 2018'!A:I,9,0)</f>
        <v>Nhs England South (South West)</v>
      </c>
    </row>
    <row r="1274" spans="1:7" x14ac:dyDescent="0.2">
      <c r="A1274" t="s">
        <v>7</v>
      </c>
      <c r="B1274" s="2">
        <v>43740</v>
      </c>
      <c r="C1274">
        <v>2</v>
      </c>
      <c r="D1274" t="s">
        <v>567</v>
      </c>
      <c r="E1274" t="s">
        <v>568</v>
      </c>
      <c r="F1274" s="1">
        <f>IF(WEEKDAY(B1274)=1,TRUNC(B1274,0)-6,TRUNC(B1274,0)-WEEKDAY(B1274)+2)</f>
        <v>43738</v>
      </c>
      <c r="G1274" t="str">
        <f>VLOOKUP(D1274,'[1]new revised ref data April 2018'!A:I,9,0)</f>
        <v>Nhs England London</v>
      </c>
    </row>
    <row r="1275" spans="1:7" x14ac:dyDescent="0.2">
      <c r="A1275" t="s">
        <v>7</v>
      </c>
      <c r="B1275" s="2">
        <v>43740</v>
      </c>
      <c r="C1275">
        <v>1</v>
      </c>
      <c r="D1275" t="s">
        <v>4603</v>
      </c>
      <c r="E1275" t="s">
        <v>868</v>
      </c>
      <c r="F1275" s="1">
        <f>IF(WEEKDAY(B1275)=1,TRUNC(B1275,0)-6,TRUNC(B1275,0)-WEEKDAY(B1275)+2)</f>
        <v>43738</v>
      </c>
      <c r="G1275" t="str">
        <f>VLOOKUP(D1275,'[1]new revised ref data April 2018'!A:I,9,0)</f>
        <v>Nhs England South (South Central)</v>
      </c>
    </row>
    <row r="1276" spans="1:7" x14ac:dyDescent="0.2">
      <c r="A1276" t="s">
        <v>7</v>
      </c>
      <c r="B1276" s="2">
        <v>43740</v>
      </c>
      <c r="C1276">
        <v>3</v>
      </c>
      <c r="D1276" t="s">
        <v>4604</v>
      </c>
      <c r="E1276" t="s">
        <v>4605</v>
      </c>
      <c r="F1276" s="1">
        <f>IF(WEEKDAY(B1276)=1,TRUNC(B1276,0)-6,TRUNC(B1276,0)-WEEKDAY(B1276)+2)</f>
        <v>43738</v>
      </c>
      <c r="G1276" t="str">
        <f>VLOOKUP(D1276,'[1]new revised ref data April 2018'!A:I,9,0)</f>
        <v>Nhs England Midlands And East (Central Midlands)</v>
      </c>
    </row>
    <row r="1277" spans="1:7" x14ac:dyDescent="0.2">
      <c r="A1277" t="s">
        <v>7</v>
      </c>
      <c r="B1277" s="2">
        <v>43740</v>
      </c>
      <c r="C1277">
        <v>1</v>
      </c>
      <c r="D1277" t="s">
        <v>1785</v>
      </c>
      <c r="E1277" t="s">
        <v>17</v>
      </c>
      <c r="F1277" s="1">
        <f>IF(WEEKDAY(B1277)=1,TRUNC(B1277,0)-6,TRUNC(B1277,0)-WEEKDAY(B1277)+2)</f>
        <v>43738</v>
      </c>
      <c r="G1277" t="str">
        <f>VLOOKUP(D1277,'[1]new revised ref data April 2018'!A:I,9,0)</f>
        <v>Nhs England North (Cumbria And North East)</v>
      </c>
    </row>
    <row r="1278" spans="1:7" x14ac:dyDescent="0.2">
      <c r="A1278" t="s">
        <v>7</v>
      </c>
      <c r="B1278" s="2">
        <v>43740</v>
      </c>
      <c r="C1278">
        <v>2</v>
      </c>
      <c r="D1278" t="s">
        <v>1786</v>
      </c>
      <c r="E1278" t="s">
        <v>40</v>
      </c>
      <c r="F1278" s="1">
        <f>IF(WEEKDAY(B1278)=1,TRUNC(B1278,0)-6,TRUNC(B1278,0)-WEEKDAY(B1278)+2)</f>
        <v>43738</v>
      </c>
      <c r="G1278" t="str">
        <f>VLOOKUP(D1278,'[1]new revised ref data April 2018'!A:I,9,0)</f>
        <v>Nhs England South (South East)</v>
      </c>
    </row>
    <row r="1279" spans="1:7" x14ac:dyDescent="0.2">
      <c r="A1279" t="s">
        <v>7</v>
      </c>
      <c r="B1279" s="2">
        <v>43740</v>
      </c>
      <c r="C1279">
        <v>4</v>
      </c>
      <c r="D1279" t="s">
        <v>570</v>
      </c>
      <c r="E1279" t="s">
        <v>571</v>
      </c>
      <c r="F1279" s="1">
        <f>IF(WEEKDAY(B1279)=1,TRUNC(B1279,0)-6,TRUNC(B1279,0)-WEEKDAY(B1279)+2)</f>
        <v>43738</v>
      </c>
      <c r="G1279" t="str">
        <f>VLOOKUP(D1279,'[1]new revised ref data April 2018'!A:I,9,0)</f>
        <v>Nhs England London</v>
      </c>
    </row>
    <row r="1280" spans="1:7" x14ac:dyDescent="0.2">
      <c r="A1280" t="s">
        <v>7</v>
      </c>
      <c r="B1280" s="2">
        <v>43740</v>
      </c>
      <c r="C1280">
        <v>1</v>
      </c>
      <c r="D1280" t="s">
        <v>3509</v>
      </c>
      <c r="E1280" t="s">
        <v>3510</v>
      </c>
      <c r="F1280" s="1">
        <f>IF(WEEKDAY(B1280)=1,TRUNC(B1280,0)-6,TRUNC(B1280,0)-WEEKDAY(B1280)+2)</f>
        <v>43738</v>
      </c>
      <c r="G1280" t="str">
        <f>VLOOKUP(D1280,'[1]new revised ref data April 2018'!A:I,9,0)</f>
        <v>Nhs England London</v>
      </c>
    </row>
    <row r="1281" spans="1:7" x14ac:dyDescent="0.2">
      <c r="A1281" t="s">
        <v>7</v>
      </c>
      <c r="B1281" s="2">
        <v>43740</v>
      </c>
      <c r="C1281">
        <v>1</v>
      </c>
      <c r="D1281" t="s">
        <v>572</v>
      </c>
      <c r="E1281" t="s">
        <v>40</v>
      </c>
      <c r="F1281" s="1">
        <f>IF(WEEKDAY(B1281)=1,TRUNC(B1281,0)-6,TRUNC(B1281,0)-WEEKDAY(B1281)+2)</f>
        <v>43738</v>
      </c>
      <c r="G1281" t="str">
        <f>VLOOKUP(D1281,'[1]new revised ref data April 2018'!A:I,9,0)</f>
        <v>Nhs England South (South East)</v>
      </c>
    </row>
    <row r="1282" spans="1:7" x14ac:dyDescent="0.2">
      <c r="A1282" t="s">
        <v>7</v>
      </c>
      <c r="B1282" s="2">
        <v>43740</v>
      </c>
      <c r="C1282">
        <v>4</v>
      </c>
      <c r="D1282" t="s">
        <v>575</v>
      </c>
      <c r="E1282" t="s">
        <v>58</v>
      </c>
      <c r="F1282" s="1">
        <f>IF(WEEKDAY(B1282)=1,TRUNC(B1282,0)-6,TRUNC(B1282,0)-WEEKDAY(B1282)+2)</f>
        <v>43738</v>
      </c>
      <c r="G1282" t="str">
        <f>VLOOKUP(D1282,'[1]new revised ref data April 2018'!A:I,9,0)</f>
        <v>Nhs England North (Yorkshire And Humber)</v>
      </c>
    </row>
    <row r="1283" spans="1:7" x14ac:dyDescent="0.2">
      <c r="A1283" t="s">
        <v>7</v>
      </c>
      <c r="B1283" s="2">
        <v>43740</v>
      </c>
      <c r="C1283">
        <v>1</v>
      </c>
      <c r="D1283" t="s">
        <v>4606</v>
      </c>
      <c r="E1283" t="s">
        <v>4607</v>
      </c>
      <c r="F1283" s="1">
        <f>IF(WEEKDAY(B1283)=1,TRUNC(B1283,0)-6,TRUNC(B1283,0)-WEEKDAY(B1283)+2)</f>
        <v>43738</v>
      </c>
      <c r="G1283" t="str">
        <f>VLOOKUP(D1283,'[1]new revised ref data April 2018'!A:I,9,0)</f>
        <v>Nhs England South (South Central)</v>
      </c>
    </row>
    <row r="1284" spans="1:7" x14ac:dyDescent="0.2">
      <c r="A1284" t="s">
        <v>7</v>
      </c>
      <c r="B1284" s="2">
        <v>43740</v>
      </c>
      <c r="C1284">
        <v>2</v>
      </c>
      <c r="D1284" t="s">
        <v>4608</v>
      </c>
      <c r="E1284" t="s">
        <v>4609</v>
      </c>
      <c r="F1284" s="1">
        <f>IF(WEEKDAY(B1284)=1,TRUNC(B1284,0)-6,TRUNC(B1284,0)-WEEKDAY(B1284)+2)</f>
        <v>43738</v>
      </c>
      <c r="G1284" t="str">
        <f>VLOOKUP(D1284,'[1]new revised ref data April 2018'!A:I,9,0)</f>
        <v>Nhs England Midlands And East (Central Midlands)</v>
      </c>
    </row>
    <row r="1285" spans="1:7" x14ac:dyDescent="0.2">
      <c r="A1285" t="s">
        <v>7</v>
      </c>
      <c r="B1285" s="2">
        <v>43740</v>
      </c>
      <c r="C1285">
        <v>1</v>
      </c>
      <c r="D1285" t="s">
        <v>4131</v>
      </c>
      <c r="E1285" t="s">
        <v>4132</v>
      </c>
      <c r="F1285" s="1">
        <f>IF(WEEKDAY(B1285)=1,TRUNC(B1285,0)-6,TRUNC(B1285,0)-WEEKDAY(B1285)+2)</f>
        <v>43738</v>
      </c>
      <c r="G1285" t="str">
        <f>VLOOKUP(D1285,'[1]new revised ref data April 2018'!A:I,9,0)</f>
        <v>Nhs England North (Lancashire And South Cumbria)</v>
      </c>
    </row>
    <row r="1286" spans="1:7" x14ac:dyDescent="0.2">
      <c r="A1286" t="s">
        <v>7</v>
      </c>
      <c r="B1286" s="2">
        <v>43740</v>
      </c>
      <c r="C1286">
        <v>3</v>
      </c>
      <c r="D1286" t="s">
        <v>585</v>
      </c>
      <c r="E1286" t="s">
        <v>586</v>
      </c>
      <c r="F1286" s="1">
        <f>IF(WEEKDAY(B1286)=1,TRUNC(B1286,0)-6,TRUNC(B1286,0)-WEEKDAY(B1286)+2)</f>
        <v>43738</v>
      </c>
      <c r="G1286" t="str">
        <f>VLOOKUP(D1286,'[1]new revised ref data April 2018'!A:I,9,0)</f>
        <v>Nhs England North (Greater Manchester)</v>
      </c>
    </row>
    <row r="1287" spans="1:7" x14ac:dyDescent="0.2">
      <c r="A1287" t="s">
        <v>7</v>
      </c>
      <c r="B1287" s="2">
        <v>43740</v>
      </c>
      <c r="C1287">
        <v>5</v>
      </c>
      <c r="D1287" t="s">
        <v>588</v>
      </c>
      <c r="E1287" t="s">
        <v>589</v>
      </c>
      <c r="F1287" s="1">
        <f>IF(WEEKDAY(B1287)=1,TRUNC(B1287,0)-6,TRUNC(B1287,0)-WEEKDAY(B1287)+2)</f>
        <v>43738</v>
      </c>
      <c r="G1287" t="str">
        <f>VLOOKUP(D1287,'[1]new revised ref data April 2018'!A:I,9,0)</f>
        <v>Nhs England South (Wessex)</v>
      </c>
    </row>
    <row r="1288" spans="1:7" x14ac:dyDescent="0.2">
      <c r="A1288" t="s">
        <v>7</v>
      </c>
      <c r="B1288" s="2">
        <v>43740</v>
      </c>
      <c r="C1288">
        <v>1</v>
      </c>
      <c r="D1288" t="s">
        <v>590</v>
      </c>
      <c r="E1288" t="s">
        <v>591</v>
      </c>
      <c r="F1288" s="1">
        <f>IF(WEEKDAY(B1288)=1,TRUNC(B1288,0)-6,TRUNC(B1288,0)-WEEKDAY(B1288)+2)</f>
        <v>43738</v>
      </c>
      <c r="G1288" t="str">
        <f>VLOOKUP(D1288,'[1]new revised ref data April 2018'!A:I,9,0)</f>
        <v>Nhs England London</v>
      </c>
    </row>
    <row r="1289" spans="1:7" x14ac:dyDescent="0.2">
      <c r="A1289" t="s">
        <v>7</v>
      </c>
      <c r="B1289" s="2">
        <v>43740</v>
      </c>
      <c r="C1289">
        <v>1</v>
      </c>
      <c r="D1289" t="s">
        <v>594</v>
      </c>
      <c r="E1289" t="s">
        <v>595</v>
      </c>
      <c r="F1289" s="1">
        <f>IF(WEEKDAY(B1289)=1,TRUNC(B1289,0)-6,TRUNC(B1289,0)-WEEKDAY(B1289)+2)</f>
        <v>43738</v>
      </c>
      <c r="G1289" t="str">
        <f>VLOOKUP(D1289,'[1]new revised ref data April 2018'!A:I,9,0)</f>
        <v>Nhs England London</v>
      </c>
    </row>
    <row r="1290" spans="1:7" x14ac:dyDescent="0.2">
      <c r="A1290" t="s">
        <v>7</v>
      </c>
      <c r="B1290" s="2">
        <v>43740</v>
      </c>
      <c r="C1290">
        <v>5</v>
      </c>
      <c r="D1290" t="s">
        <v>601</v>
      </c>
      <c r="E1290" t="s">
        <v>602</v>
      </c>
      <c r="F1290" s="1">
        <f>IF(WEEKDAY(B1290)=1,TRUNC(B1290,0)-6,TRUNC(B1290,0)-WEEKDAY(B1290)+2)</f>
        <v>43738</v>
      </c>
      <c r="G1290" t="str">
        <f>VLOOKUP(D1290,'[1]new revised ref data April 2018'!A:I,9,0)</f>
        <v>Nhs England London</v>
      </c>
    </row>
    <row r="1291" spans="1:7" x14ac:dyDescent="0.2">
      <c r="A1291" t="s">
        <v>7</v>
      </c>
      <c r="B1291" s="2">
        <v>43740</v>
      </c>
      <c r="C1291">
        <v>1</v>
      </c>
      <c r="D1291" t="s">
        <v>2468</v>
      </c>
      <c r="E1291" t="s">
        <v>15</v>
      </c>
      <c r="F1291" s="1">
        <f>IF(WEEKDAY(B1291)=1,TRUNC(B1291,0)-6,TRUNC(B1291,0)-WEEKDAY(B1291)+2)</f>
        <v>43738</v>
      </c>
      <c r="G1291" t="str">
        <f>VLOOKUP(D1291,'[1]new revised ref data April 2018'!A:I,9,0)</f>
        <v>Nhs England South (South West)</v>
      </c>
    </row>
    <row r="1292" spans="1:7" x14ac:dyDescent="0.2">
      <c r="A1292" t="s">
        <v>7</v>
      </c>
      <c r="B1292" s="2">
        <v>43740</v>
      </c>
      <c r="C1292">
        <v>1</v>
      </c>
      <c r="D1292" t="s">
        <v>603</v>
      </c>
      <c r="E1292" t="s">
        <v>604</v>
      </c>
      <c r="F1292" s="1">
        <f>IF(WEEKDAY(B1292)=1,TRUNC(B1292,0)-6,TRUNC(B1292,0)-WEEKDAY(B1292)+2)</f>
        <v>43738</v>
      </c>
      <c r="G1292" t="str">
        <f>VLOOKUP(D1292,'[1]new revised ref data April 2018'!A:I,9,0)</f>
        <v>Nhs England Midlands And East (West Midlands)</v>
      </c>
    </row>
    <row r="1293" spans="1:7" x14ac:dyDescent="0.2">
      <c r="A1293" t="s">
        <v>7</v>
      </c>
      <c r="B1293" s="2">
        <v>43740</v>
      </c>
      <c r="C1293">
        <v>6</v>
      </c>
      <c r="D1293" t="s">
        <v>605</v>
      </c>
      <c r="E1293" t="s">
        <v>606</v>
      </c>
      <c r="F1293" s="1">
        <f>IF(WEEKDAY(B1293)=1,TRUNC(B1293,0)-6,TRUNC(B1293,0)-WEEKDAY(B1293)+2)</f>
        <v>43738</v>
      </c>
      <c r="G1293" t="str">
        <f>VLOOKUP(D1293,'[1]new revised ref data April 2018'!A:I,9,0)</f>
        <v>Nhs England London</v>
      </c>
    </row>
    <row r="1294" spans="1:7" x14ac:dyDescent="0.2">
      <c r="A1294" t="s">
        <v>7</v>
      </c>
      <c r="B1294" s="2">
        <v>43740</v>
      </c>
      <c r="C1294">
        <v>1</v>
      </c>
      <c r="D1294" t="s">
        <v>3519</v>
      </c>
      <c r="E1294" t="s">
        <v>3520</v>
      </c>
      <c r="F1294" s="1">
        <f>IF(WEEKDAY(B1294)=1,TRUNC(B1294,0)-6,TRUNC(B1294,0)-WEEKDAY(B1294)+2)</f>
        <v>43738</v>
      </c>
      <c r="G1294" t="str">
        <f>VLOOKUP(D1294,'[1]new revised ref data April 2018'!A:I,9,0)</f>
        <v>Nhs England North (Cumbria And North East)</v>
      </c>
    </row>
    <row r="1295" spans="1:7" x14ac:dyDescent="0.2">
      <c r="A1295" t="s">
        <v>7</v>
      </c>
      <c r="B1295" s="2">
        <v>43740</v>
      </c>
      <c r="C1295">
        <v>1</v>
      </c>
      <c r="D1295" t="s">
        <v>4610</v>
      </c>
      <c r="E1295" t="s">
        <v>1134</v>
      </c>
      <c r="F1295" s="1">
        <f>IF(WEEKDAY(B1295)=1,TRUNC(B1295,0)-6,TRUNC(B1295,0)-WEEKDAY(B1295)+2)</f>
        <v>43738</v>
      </c>
      <c r="G1295" t="str">
        <f>VLOOKUP(D1295,'[1]new revised ref data April 2018'!A:I,9,0)</f>
        <v>Nhs England North (Cheshire And Merseyside)</v>
      </c>
    </row>
    <row r="1296" spans="1:7" x14ac:dyDescent="0.2">
      <c r="A1296" t="s">
        <v>7</v>
      </c>
      <c r="B1296" s="2">
        <v>43740</v>
      </c>
      <c r="C1296">
        <v>1</v>
      </c>
      <c r="D1296" t="s">
        <v>3527</v>
      </c>
      <c r="E1296" t="s">
        <v>3528</v>
      </c>
      <c r="F1296" s="1">
        <f>IF(WEEKDAY(B1296)=1,TRUNC(B1296,0)-6,TRUNC(B1296,0)-WEEKDAY(B1296)+2)</f>
        <v>43738</v>
      </c>
      <c r="G1296" t="str">
        <f>VLOOKUP(D1296,'[1]new revised ref data April 2018'!A:I,9,0)</f>
        <v>Nhs England South (South East)</v>
      </c>
    </row>
    <row r="1297" spans="1:7" x14ac:dyDescent="0.2">
      <c r="A1297" t="s">
        <v>7</v>
      </c>
      <c r="B1297" s="2">
        <v>43740</v>
      </c>
      <c r="C1297">
        <v>4</v>
      </c>
      <c r="D1297" t="s">
        <v>614</v>
      </c>
      <c r="E1297" t="s">
        <v>615</v>
      </c>
      <c r="F1297" s="1">
        <f>IF(WEEKDAY(B1297)=1,TRUNC(B1297,0)-6,TRUNC(B1297,0)-WEEKDAY(B1297)+2)</f>
        <v>43738</v>
      </c>
      <c r="G1297" t="str">
        <f>VLOOKUP(D1297,'[1]new revised ref data April 2018'!A:I,9,0)</f>
        <v>Nhs England Midlands And East (Central Midlands)</v>
      </c>
    </row>
    <row r="1298" spans="1:7" x14ac:dyDescent="0.2">
      <c r="A1298" t="s">
        <v>7</v>
      </c>
      <c r="B1298" s="2">
        <v>43740</v>
      </c>
      <c r="C1298">
        <v>1</v>
      </c>
      <c r="D1298" t="s">
        <v>4611</v>
      </c>
      <c r="E1298" t="s">
        <v>220</v>
      </c>
      <c r="F1298" s="1">
        <f>IF(WEEKDAY(B1298)=1,TRUNC(B1298,0)-6,TRUNC(B1298,0)-WEEKDAY(B1298)+2)</f>
        <v>43738</v>
      </c>
      <c r="G1298" t="str">
        <f>VLOOKUP(D1298,'[1]new revised ref data April 2018'!A:I,9,0)</f>
        <v>Nhs England Midlands And East (North Midlands)</v>
      </c>
    </row>
    <row r="1299" spans="1:7" x14ac:dyDescent="0.2">
      <c r="A1299" t="s">
        <v>7</v>
      </c>
      <c r="B1299" s="2">
        <v>43740</v>
      </c>
      <c r="C1299">
        <v>1</v>
      </c>
      <c r="D1299" t="s">
        <v>4612</v>
      </c>
      <c r="E1299" t="s">
        <v>161</v>
      </c>
      <c r="F1299" s="1">
        <f>IF(WEEKDAY(B1299)=1,TRUNC(B1299,0)-6,TRUNC(B1299,0)-WEEKDAY(B1299)+2)</f>
        <v>43738</v>
      </c>
      <c r="G1299" t="str">
        <f>VLOOKUP(D1299,'[1]new revised ref data April 2018'!A:I,9,0)</f>
        <v>Nhs England London</v>
      </c>
    </row>
    <row r="1300" spans="1:7" x14ac:dyDescent="0.2">
      <c r="A1300" t="s">
        <v>7</v>
      </c>
      <c r="B1300" s="2">
        <v>43740</v>
      </c>
      <c r="C1300">
        <v>1</v>
      </c>
      <c r="D1300" t="s">
        <v>621</v>
      </c>
      <c r="E1300" t="s">
        <v>622</v>
      </c>
      <c r="F1300" s="1">
        <f>IF(WEEKDAY(B1300)=1,TRUNC(B1300,0)-6,TRUNC(B1300,0)-WEEKDAY(B1300)+2)</f>
        <v>43738</v>
      </c>
      <c r="G1300" t="str">
        <f>VLOOKUP(D1300,'[1]new revised ref data April 2018'!A:I,9,0)</f>
        <v>Nhs England North (Cumbria And North East)</v>
      </c>
    </row>
    <row r="1301" spans="1:7" x14ac:dyDescent="0.2">
      <c r="A1301" t="s">
        <v>7</v>
      </c>
      <c r="B1301" s="2">
        <v>43740</v>
      </c>
      <c r="C1301">
        <v>1</v>
      </c>
      <c r="D1301" t="s">
        <v>4613</v>
      </c>
      <c r="E1301" t="s">
        <v>168</v>
      </c>
      <c r="F1301" s="1">
        <f>IF(WEEKDAY(B1301)=1,TRUNC(B1301,0)-6,TRUNC(B1301,0)-WEEKDAY(B1301)+2)</f>
        <v>43738</v>
      </c>
      <c r="G1301" t="str">
        <f>VLOOKUP(D1301,'[1]new revised ref data April 2018'!A:I,9,0)</f>
        <v>Nhs England North (Yorkshire And Humber)</v>
      </c>
    </row>
    <row r="1302" spans="1:7" x14ac:dyDescent="0.2">
      <c r="A1302" t="s">
        <v>7</v>
      </c>
      <c r="B1302" s="2">
        <v>43740</v>
      </c>
      <c r="C1302">
        <v>2</v>
      </c>
      <c r="D1302" t="s">
        <v>623</v>
      </c>
      <c r="E1302" t="s">
        <v>624</v>
      </c>
      <c r="F1302" s="1">
        <f>IF(WEEKDAY(B1302)=1,TRUNC(B1302,0)-6,TRUNC(B1302,0)-WEEKDAY(B1302)+2)</f>
        <v>43738</v>
      </c>
      <c r="G1302" t="str">
        <f>VLOOKUP(D1302,'[1]new revised ref data April 2018'!A:I,9,0)</f>
        <v>Nhs England North (Greater Manchester)</v>
      </c>
    </row>
    <row r="1303" spans="1:7" x14ac:dyDescent="0.2">
      <c r="A1303" t="s">
        <v>7</v>
      </c>
      <c r="B1303" s="2">
        <v>43740</v>
      </c>
      <c r="C1303">
        <v>3</v>
      </c>
      <c r="D1303" t="s">
        <v>4614</v>
      </c>
      <c r="E1303" t="s">
        <v>4615</v>
      </c>
      <c r="F1303" s="1">
        <f>IF(WEEKDAY(B1303)=1,TRUNC(B1303,0)-6,TRUNC(B1303,0)-WEEKDAY(B1303)+2)</f>
        <v>43738</v>
      </c>
      <c r="G1303" t="str">
        <f>VLOOKUP(D1303,'[1]new revised ref data April 2018'!A:I,9,0)</f>
        <v>Nhs England London</v>
      </c>
    </row>
    <row r="1304" spans="1:7" x14ac:dyDescent="0.2">
      <c r="A1304" t="s">
        <v>7</v>
      </c>
      <c r="B1304" s="2">
        <v>43740</v>
      </c>
      <c r="C1304">
        <v>1</v>
      </c>
      <c r="D1304" t="s">
        <v>4616</v>
      </c>
      <c r="E1304" t="s">
        <v>4617</v>
      </c>
      <c r="F1304" s="1">
        <f>IF(WEEKDAY(B1304)=1,TRUNC(B1304,0)-6,TRUNC(B1304,0)-WEEKDAY(B1304)+2)</f>
        <v>43738</v>
      </c>
      <c r="G1304" t="str">
        <f>VLOOKUP(D1304,'[1]new revised ref data April 2018'!A:I,9,0)</f>
        <v>Nhs England Midlands And East (East)</v>
      </c>
    </row>
    <row r="1305" spans="1:7" x14ac:dyDescent="0.2">
      <c r="A1305" t="s">
        <v>7</v>
      </c>
      <c r="B1305" s="2">
        <v>43740</v>
      </c>
      <c r="C1305">
        <v>2</v>
      </c>
      <c r="D1305" t="s">
        <v>1800</v>
      </c>
      <c r="E1305" t="s">
        <v>206</v>
      </c>
      <c r="F1305" s="1">
        <f>IF(WEEKDAY(B1305)=1,TRUNC(B1305,0)-6,TRUNC(B1305,0)-WEEKDAY(B1305)+2)</f>
        <v>43738</v>
      </c>
      <c r="G1305" t="str">
        <f>VLOOKUP(D1305,'[1]new revised ref data April 2018'!A:I,9,0)</f>
        <v>Nhs England London</v>
      </c>
    </row>
    <row r="1306" spans="1:7" x14ac:dyDescent="0.2">
      <c r="A1306" t="s">
        <v>7</v>
      </c>
      <c r="B1306" s="2">
        <v>43740</v>
      </c>
      <c r="C1306">
        <v>12</v>
      </c>
      <c r="D1306" t="s">
        <v>627</v>
      </c>
      <c r="E1306" t="s">
        <v>296</v>
      </c>
      <c r="F1306" s="1">
        <f>IF(WEEKDAY(B1306)=1,TRUNC(B1306,0)-6,TRUNC(B1306,0)-WEEKDAY(B1306)+2)</f>
        <v>43738</v>
      </c>
      <c r="G1306" t="str">
        <f>VLOOKUP(D1306,'[1]new revised ref data April 2018'!A:I,9,0)</f>
        <v>Nhs England South (South Central)</v>
      </c>
    </row>
    <row r="1307" spans="1:7" x14ac:dyDescent="0.2">
      <c r="A1307" t="s">
        <v>7</v>
      </c>
      <c r="B1307" s="2">
        <v>43740</v>
      </c>
      <c r="C1307">
        <v>10</v>
      </c>
      <c r="D1307" t="s">
        <v>630</v>
      </c>
      <c r="E1307" t="s">
        <v>631</v>
      </c>
      <c r="F1307" s="1">
        <f>IF(WEEKDAY(B1307)=1,TRUNC(B1307,0)-6,TRUNC(B1307,0)-WEEKDAY(B1307)+2)</f>
        <v>43738</v>
      </c>
      <c r="G1307" t="str">
        <f>VLOOKUP(D1307,'[1]new revised ref data April 2018'!A:I,9,0)</f>
        <v>Nhs England South (South Central)</v>
      </c>
    </row>
    <row r="1308" spans="1:7" x14ac:dyDescent="0.2">
      <c r="A1308" t="s">
        <v>7</v>
      </c>
      <c r="B1308" s="2">
        <v>43740</v>
      </c>
      <c r="C1308">
        <v>3</v>
      </c>
      <c r="D1308" t="s">
        <v>4618</v>
      </c>
      <c r="E1308" t="s">
        <v>99</v>
      </c>
      <c r="F1308" s="1">
        <f>IF(WEEKDAY(B1308)=1,TRUNC(B1308,0)-6,TRUNC(B1308,0)-WEEKDAY(B1308)+2)</f>
        <v>43738</v>
      </c>
      <c r="G1308" t="str">
        <f>VLOOKUP(D1308,'[1]new revised ref data April 2018'!A:I,9,0)</f>
        <v>Nhs England North (Yorkshire And Humber)</v>
      </c>
    </row>
    <row r="1309" spans="1:7" x14ac:dyDescent="0.2">
      <c r="A1309" t="s">
        <v>7</v>
      </c>
      <c r="B1309" s="2">
        <v>43740</v>
      </c>
      <c r="C1309">
        <v>2</v>
      </c>
      <c r="D1309" t="s">
        <v>633</v>
      </c>
      <c r="E1309" t="s">
        <v>634</v>
      </c>
      <c r="F1309" s="1">
        <f>IF(WEEKDAY(B1309)=1,TRUNC(B1309,0)-6,TRUNC(B1309,0)-WEEKDAY(B1309)+2)</f>
        <v>43738</v>
      </c>
      <c r="G1309" t="str">
        <f>VLOOKUP(D1309,'[1]new revised ref data April 2018'!A:I,9,0)</f>
        <v>Nhs England North (Yorkshire And Humber)</v>
      </c>
    </row>
    <row r="1310" spans="1:7" x14ac:dyDescent="0.2">
      <c r="A1310" t="s">
        <v>7</v>
      </c>
      <c r="B1310" s="2">
        <v>43740</v>
      </c>
      <c r="C1310">
        <v>1</v>
      </c>
      <c r="D1310" t="s">
        <v>4619</v>
      </c>
      <c r="E1310" t="s">
        <v>4620</v>
      </c>
      <c r="F1310" s="1">
        <f>IF(WEEKDAY(B1310)=1,TRUNC(B1310,0)-6,TRUNC(B1310,0)-WEEKDAY(B1310)+2)</f>
        <v>43738</v>
      </c>
      <c r="G1310" t="str">
        <f>VLOOKUP(D1310,'[1]new revised ref data April 2018'!A:I,9,0)</f>
        <v>Nhs England Midlands And East (West Midlands)</v>
      </c>
    </row>
    <row r="1311" spans="1:7" x14ac:dyDescent="0.2">
      <c r="A1311" t="s">
        <v>7</v>
      </c>
      <c r="B1311" s="2">
        <v>43740</v>
      </c>
      <c r="C1311">
        <v>1</v>
      </c>
      <c r="D1311" t="s">
        <v>639</v>
      </c>
      <c r="E1311" t="s">
        <v>94</v>
      </c>
      <c r="F1311" s="1">
        <f>IF(WEEKDAY(B1311)=1,TRUNC(B1311,0)-6,TRUNC(B1311,0)-WEEKDAY(B1311)+2)</f>
        <v>43738</v>
      </c>
      <c r="G1311" t="str">
        <f>VLOOKUP(D1311,'[1]new revised ref data April 2018'!A:I,9,0)</f>
        <v>Nhs England South (Wessex)</v>
      </c>
    </row>
    <row r="1312" spans="1:7" x14ac:dyDescent="0.2">
      <c r="A1312" t="s">
        <v>7</v>
      </c>
      <c r="B1312" s="2">
        <v>43740</v>
      </c>
      <c r="C1312">
        <v>1</v>
      </c>
      <c r="D1312" t="s">
        <v>640</v>
      </c>
      <c r="E1312" t="s">
        <v>173</v>
      </c>
      <c r="F1312" s="1">
        <f>IF(WEEKDAY(B1312)=1,TRUNC(B1312,0)-6,TRUNC(B1312,0)-WEEKDAY(B1312)+2)</f>
        <v>43738</v>
      </c>
      <c r="G1312" t="str">
        <f>VLOOKUP(D1312,'[1]new revised ref data April 2018'!A:I,9,0)</f>
        <v>Nhs England North (Yorkshire And Humber)</v>
      </c>
    </row>
    <row r="1313" spans="1:7" x14ac:dyDescent="0.2">
      <c r="A1313" t="s">
        <v>7</v>
      </c>
      <c r="B1313" s="2">
        <v>43740</v>
      </c>
      <c r="C1313">
        <v>1</v>
      </c>
      <c r="D1313" t="s">
        <v>2488</v>
      </c>
      <c r="E1313" t="s">
        <v>17</v>
      </c>
      <c r="F1313" s="1">
        <f>IF(WEEKDAY(B1313)=1,TRUNC(B1313,0)-6,TRUNC(B1313,0)-WEEKDAY(B1313)+2)</f>
        <v>43738</v>
      </c>
      <c r="G1313" t="str">
        <f>VLOOKUP(D1313,'[1]new revised ref data April 2018'!A:I,9,0)</f>
        <v>Nhs England South (South East)</v>
      </c>
    </row>
    <row r="1314" spans="1:7" x14ac:dyDescent="0.2">
      <c r="A1314" t="s">
        <v>7</v>
      </c>
      <c r="B1314" s="2">
        <v>43740</v>
      </c>
      <c r="C1314">
        <v>3</v>
      </c>
      <c r="D1314" t="s">
        <v>4621</v>
      </c>
      <c r="E1314" t="s">
        <v>4622</v>
      </c>
      <c r="F1314" s="1">
        <f>IF(WEEKDAY(B1314)=1,TRUNC(B1314,0)-6,TRUNC(B1314,0)-WEEKDAY(B1314)+2)</f>
        <v>43738</v>
      </c>
      <c r="G1314" t="str">
        <f>VLOOKUP(D1314,'[1]new revised ref data April 2018'!A:I,9,0)</f>
        <v>Nhs England South (South East)</v>
      </c>
    </row>
    <row r="1315" spans="1:7" x14ac:dyDescent="0.2">
      <c r="A1315" t="s">
        <v>7</v>
      </c>
      <c r="B1315" s="2">
        <v>43740</v>
      </c>
      <c r="C1315">
        <v>2</v>
      </c>
      <c r="D1315" t="s">
        <v>642</v>
      </c>
      <c r="E1315" t="s">
        <v>410</v>
      </c>
      <c r="F1315" s="1">
        <f>IF(WEEKDAY(B1315)=1,TRUNC(B1315,0)-6,TRUNC(B1315,0)-WEEKDAY(B1315)+2)</f>
        <v>43738</v>
      </c>
      <c r="G1315" t="str">
        <f>VLOOKUP(D1315,'[1]new revised ref data April 2018'!A:I,9,0)</f>
        <v>Nhs England South (Wessex)</v>
      </c>
    </row>
    <row r="1316" spans="1:7" x14ac:dyDescent="0.2">
      <c r="A1316" t="s">
        <v>7</v>
      </c>
      <c r="B1316" s="2">
        <v>43740</v>
      </c>
      <c r="C1316">
        <v>1</v>
      </c>
      <c r="D1316" t="s">
        <v>645</v>
      </c>
      <c r="E1316" t="s">
        <v>646</v>
      </c>
      <c r="F1316" s="1">
        <f>IF(WEEKDAY(B1316)=1,TRUNC(B1316,0)-6,TRUNC(B1316,0)-WEEKDAY(B1316)+2)</f>
        <v>43738</v>
      </c>
      <c r="G1316" t="str">
        <f>VLOOKUP(D1316,'[1]new revised ref data April 2018'!A:I,9,0)</f>
        <v>NHS ENGLAND NORTH (GREATER MANCHESTER)</v>
      </c>
    </row>
    <row r="1317" spans="1:7" x14ac:dyDescent="0.2">
      <c r="A1317" t="s">
        <v>7</v>
      </c>
      <c r="B1317" s="2">
        <v>43740</v>
      </c>
      <c r="C1317">
        <v>1</v>
      </c>
      <c r="D1317" t="s">
        <v>648</v>
      </c>
      <c r="E1317" t="s">
        <v>649</v>
      </c>
      <c r="F1317" s="1">
        <f>IF(WEEKDAY(B1317)=1,TRUNC(B1317,0)-6,TRUNC(B1317,0)-WEEKDAY(B1317)+2)</f>
        <v>43738</v>
      </c>
      <c r="G1317" t="str">
        <f>VLOOKUP(D1317,'[1]new revised ref data April 2018'!A:I,9,0)</f>
        <v>Nhs England South (South West)</v>
      </c>
    </row>
    <row r="1318" spans="1:7" x14ac:dyDescent="0.2">
      <c r="A1318" t="s">
        <v>7</v>
      </c>
      <c r="B1318" s="2">
        <v>43740</v>
      </c>
      <c r="C1318">
        <v>2</v>
      </c>
      <c r="D1318" t="s">
        <v>653</v>
      </c>
      <c r="E1318" t="s">
        <v>654</v>
      </c>
      <c r="F1318" s="1">
        <f>IF(WEEKDAY(B1318)=1,TRUNC(B1318,0)-6,TRUNC(B1318,0)-WEEKDAY(B1318)+2)</f>
        <v>43738</v>
      </c>
      <c r="G1318" t="str">
        <f>VLOOKUP(D1318,'[1]new revised ref data April 2018'!A:I,9,0)</f>
        <v>Nhs England South (South Central)</v>
      </c>
    </row>
    <row r="1319" spans="1:7" x14ac:dyDescent="0.2">
      <c r="A1319" t="s">
        <v>7</v>
      </c>
      <c r="B1319" s="2">
        <v>43740</v>
      </c>
      <c r="C1319">
        <v>1</v>
      </c>
      <c r="D1319" t="s">
        <v>2494</v>
      </c>
      <c r="E1319" t="s">
        <v>32</v>
      </c>
      <c r="F1319" s="1">
        <f>IF(WEEKDAY(B1319)=1,TRUNC(B1319,0)-6,TRUNC(B1319,0)-WEEKDAY(B1319)+2)</f>
        <v>43738</v>
      </c>
      <c r="G1319" t="str">
        <f>VLOOKUP(D1319,'[1]new revised ref data April 2018'!A:I,9,0)</f>
        <v>Nhs England Midlands And East (North Midlands)</v>
      </c>
    </row>
    <row r="1320" spans="1:7" x14ac:dyDescent="0.2">
      <c r="A1320" t="s">
        <v>7</v>
      </c>
      <c r="B1320" s="2">
        <v>43740</v>
      </c>
      <c r="C1320">
        <v>1</v>
      </c>
      <c r="D1320" t="s">
        <v>4143</v>
      </c>
      <c r="E1320" t="s">
        <v>4144</v>
      </c>
      <c r="F1320" s="1">
        <f>IF(WEEKDAY(B1320)=1,TRUNC(B1320,0)-6,TRUNC(B1320,0)-WEEKDAY(B1320)+2)</f>
        <v>43738</v>
      </c>
      <c r="G1320" t="str">
        <f>VLOOKUP(D1320,'[1]new revised ref data April 2018'!A:I,9,0)</f>
        <v>Nhs England South (South Central)</v>
      </c>
    </row>
    <row r="1321" spans="1:7" x14ac:dyDescent="0.2">
      <c r="A1321" t="s">
        <v>7</v>
      </c>
      <c r="B1321" s="2">
        <v>43740</v>
      </c>
      <c r="C1321">
        <v>2</v>
      </c>
      <c r="D1321" t="s">
        <v>1809</v>
      </c>
      <c r="E1321" t="s">
        <v>32</v>
      </c>
      <c r="F1321" s="1">
        <f>IF(WEEKDAY(B1321)=1,TRUNC(B1321,0)-6,TRUNC(B1321,0)-WEEKDAY(B1321)+2)</f>
        <v>43738</v>
      </c>
      <c r="G1321" t="str">
        <f>VLOOKUP(D1321,'[1]new revised ref data April 2018'!A:I,9,0)</f>
        <v>Nhs England London</v>
      </c>
    </row>
    <row r="1322" spans="1:7" x14ac:dyDescent="0.2">
      <c r="A1322" t="s">
        <v>7</v>
      </c>
      <c r="B1322" s="2">
        <v>43740</v>
      </c>
      <c r="C1322">
        <v>3</v>
      </c>
      <c r="D1322" t="s">
        <v>659</v>
      </c>
      <c r="E1322" t="s">
        <v>660</v>
      </c>
      <c r="F1322" s="1">
        <f>IF(WEEKDAY(B1322)=1,TRUNC(B1322,0)-6,TRUNC(B1322,0)-WEEKDAY(B1322)+2)</f>
        <v>43738</v>
      </c>
      <c r="G1322" t="str">
        <f>VLOOKUP(D1322,'[1]new revised ref data April 2018'!A:I,9,0)</f>
        <v>Nhs England London</v>
      </c>
    </row>
    <row r="1323" spans="1:7" x14ac:dyDescent="0.2">
      <c r="A1323" t="s">
        <v>7</v>
      </c>
      <c r="B1323" s="2">
        <v>43740</v>
      </c>
      <c r="C1323">
        <v>1</v>
      </c>
      <c r="D1323" t="s">
        <v>3543</v>
      </c>
      <c r="E1323" t="s">
        <v>3544</v>
      </c>
      <c r="F1323" s="1">
        <f>IF(WEEKDAY(B1323)=1,TRUNC(B1323,0)-6,TRUNC(B1323,0)-WEEKDAY(B1323)+2)</f>
        <v>43738</v>
      </c>
      <c r="G1323" t="str">
        <f>VLOOKUP(D1323,'[1]new revised ref data April 2018'!A:I,9,0)</f>
        <v>Nhs England Midlands And East (North Midlands)</v>
      </c>
    </row>
    <row r="1324" spans="1:7" x14ac:dyDescent="0.2">
      <c r="A1324" t="s">
        <v>7</v>
      </c>
      <c r="B1324" s="2">
        <v>43740</v>
      </c>
      <c r="C1324">
        <v>1</v>
      </c>
      <c r="D1324" t="s">
        <v>4623</v>
      </c>
      <c r="E1324" t="s">
        <v>4624</v>
      </c>
      <c r="F1324" s="1">
        <f>IF(WEEKDAY(B1324)=1,TRUNC(B1324,0)-6,TRUNC(B1324,0)-WEEKDAY(B1324)+2)</f>
        <v>43738</v>
      </c>
      <c r="G1324" t="str">
        <f>VLOOKUP(D1324,'[1]new revised ref data April 2018'!A:I,9,0)</f>
        <v>Nhs England North (Lancashire And South Cumbria)</v>
      </c>
    </row>
    <row r="1325" spans="1:7" x14ac:dyDescent="0.2">
      <c r="A1325" t="s">
        <v>7</v>
      </c>
      <c r="B1325" s="2">
        <v>43740</v>
      </c>
      <c r="C1325">
        <v>2</v>
      </c>
      <c r="D1325" t="s">
        <v>4147</v>
      </c>
      <c r="E1325" t="s">
        <v>4148</v>
      </c>
      <c r="F1325" s="1">
        <f>IF(WEEKDAY(B1325)=1,TRUNC(B1325,0)-6,TRUNC(B1325,0)-WEEKDAY(B1325)+2)</f>
        <v>43738</v>
      </c>
      <c r="G1325" t="str">
        <f>VLOOKUP(D1325,'[1]new revised ref data April 2018'!A:I,9,0)</f>
        <v>Nhs England London</v>
      </c>
    </row>
    <row r="1326" spans="1:7" x14ac:dyDescent="0.2">
      <c r="A1326" t="s">
        <v>7</v>
      </c>
      <c r="B1326" s="2">
        <v>43740</v>
      </c>
      <c r="C1326">
        <v>1</v>
      </c>
      <c r="D1326" t="s">
        <v>2507</v>
      </c>
      <c r="E1326" t="s">
        <v>161</v>
      </c>
      <c r="F1326" s="1">
        <f>IF(WEEKDAY(B1326)=1,TRUNC(B1326,0)-6,TRUNC(B1326,0)-WEEKDAY(B1326)+2)</f>
        <v>43738</v>
      </c>
      <c r="G1326" t="str">
        <f>VLOOKUP(D1326,'[1]new revised ref data April 2018'!A:I,9,0)</f>
        <v>Nhs England North (Greater Manchester)</v>
      </c>
    </row>
    <row r="1327" spans="1:7" x14ac:dyDescent="0.2">
      <c r="A1327" t="s">
        <v>7</v>
      </c>
      <c r="B1327" s="2">
        <v>43740</v>
      </c>
      <c r="C1327">
        <v>2</v>
      </c>
      <c r="D1327" t="s">
        <v>4625</v>
      </c>
      <c r="E1327" t="s">
        <v>173</v>
      </c>
      <c r="F1327" s="1">
        <f>IF(WEEKDAY(B1327)=1,TRUNC(B1327,0)-6,TRUNC(B1327,0)-WEEKDAY(B1327)+2)</f>
        <v>43738</v>
      </c>
      <c r="G1327" t="str">
        <f>VLOOKUP(D1327,'[1]new revised ref data April 2018'!A:I,9,0)</f>
        <v>Nhs England Midlands And East (North Midlands)</v>
      </c>
    </row>
    <row r="1328" spans="1:7" x14ac:dyDescent="0.2">
      <c r="A1328" t="s">
        <v>7</v>
      </c>
      <c r="B1328" s="2">
        <v>43740</v>
      </c>
      <c r="C1328">
        <v>1</v>
      </c>
      <c r="D1328" t="s">
        <v>2514</v>
      </c>
      <c r="E1328" t="s">
        <v>17</v>
      </c>
      <c r="F1328" s="1">
        <f>IF(WEEKDAY(B1328)=1,TRUNC(B1328,0)-6,TRUNC(B1328,0)-WEEKDAY(B1328)+2)</f>
        <v>43738</v>
      </c>
      <c r="G1328" t="str">
        <f>VLOOKUP(D1328,'[1]new revised ref data April 2018'!A:I,9,0)</f>
        <v>Nhs England South (South Central)</v>
      </c>
    </row>
    <row r="1329" spans="1:7" x14ac:dyDescent="0.2">
      <c r="A1329" t="s">
        <v>7</v>
      </c>
      <c r="B1329" s="2">
        <v>43740</v>
      </c>
      <c r="C1329">
        <v>1</v>
      </c>
      <c r="D1329" t="s">
        <v>4626</v>
      </c>
      <c r="E1329" t="s">
        <v>4627</v>
      </c>
      <c r="F1329" s="1">
        <f>IF(WEEKDAY(B1329)=1,TRUNC(B1329,0)-6,TRUNC(B1329,0)-WEEKDAY(B1329)+2)</f>
        <v>43738</v>
      </c>
      <c r="G1329" t="str">
        <f>VLOOKUP(D1329,'[1]new revised ref data April 2018'!A:I,9,0)</f>
        <v>Nhs England Midlands And East (Central Midlands)</v>
      </c>
    </row>
    <row r="1330" spans="1:7" x14ac:dyDescent="0.2">
      <c r="A1330" t="s">
        <v>7</v>
      </c>
      <c r="B1330" s="2">
        <v>43740</v>
      </c>
      <c r="C1330">
        <v>1</v>
      </c>
      <c r="D1330" t="s">
        <v>3546</v>
      </c>
      <c r="E1330" t="s">
        <v>3547</v>
      </c>
      <c r="F1330" s="1">
        <f>IF(WEEKDAY(B1330)=1,TRUNC(B1330,0)-6,TRUNC(B1330,0)-WEEKDAY(B1330)+2)</f>
        <v>43738</v>
      </c>
      <c r="G1330" t="str">
        <f>VLOOKUP(D1330,'[1]new revised ref data April 2018'!A:I,9,0)</f>
        <v>Nhs England Midlands And East (Central Midlands)</v>
      </c>
    </row>
    <row r="1331" spans="1:7" x14ac:dyDescent="0.2">
      <c r="A1331" t="s">
        <v>7</v>
      </c>
      <c r="B1331" s="2">
        <v>43740</v>
      </c>
      <c r="C1331">
        <v>1</v>
      </c>
      <c r="D1331" t="s">
        <v>2517</v>
      </c>
      <c r="E1331" t="s">
        <v>161</v>
      </c>
      <c r="F1331" s="1">
        <f>IF(WEEKDAY(B1331)=1,TRUNC(B1331,0)-6,TRUNC(B1331,0)-WEEKDAY(B1331)+2)</f>
        <v>43738</v>
      </c>
      <c r="G1331" t="str">
        <f>VLOOKUP(D1331,'[1]new revised ref data April 2018'!A:I,9,0)</f>
        <v>Nhs England South (Wessex)</v>
      </c>
    </row>
    <row r="1332" spans="1:7" x14ac:dyDescent="0.2">
      <c r="A1332" t="s">
        <v>7</v>
      </c>
      <c r="B1332" s="2">
        <v>43740</v>
      </c>
      <c r="C1332">
        <v>1</v>
      </c>
      <c r="D1332" t="s">
        <v>4628</v>
      </c>
      <c r="E1332" t="s">
        <v>4629</v>
      </c>
      <c r="F1332" s="1">
        <f>IF(WEEKDAY(B1332)=1,TRUNC(B1332,0)-6,TRUNC(B1332,0)-WEEKDAY(B1332)+2)</f>
        <v>43738</v>
      </c>
      <c r="G1332" t="str">
        <f>VLOOKUP(D1332,'[1]new revised ref data April 2018'!A:I,9,0)</f>
        <v>Nhs England Midlands And East (East)</v>
      </c>
    </row>
    <row r="1333" spans="1:7" x14ac:dyDescent="0.2">
      <c r="A1333" t="s">
        <v>7</v>
      </c>
      <c r="B1333" s="2">
        <v>43740</v>
      </c>
      <c r="C1333">
        <v>1</v>
      </c>
      <c r="D1333" t="s">
        <v>3548</v>
      </c>
      <c r="E1333" t="s">
        <v>3549</v>
      </c>
      <c r="F1333" s="1">
        <f>IF(WEEKDAY(B1333)=1,TRUNC(B1333,0)-6,TRUNC(B1333,0)-WEEKDAY(B1333)+2)</f>
        <v>43738</v>
      </c>
      <c r="G1333" t="str">
        <f>VLOOKUP(D1333,'[1]new revised ref data April 2018'!A:I,9,0)</f>
        <v>NHS ENGLAND NORTH (LANCASHIRE AND SOUTH CUMBRIA)</v>
      </c>
    </row>
    <row r="1334" spans="1:7" x14ac:dyDescent="0.2">
      <c r="A1334" t="s">
        <v>7</v>
      </c>
      <c r="B1334" s="2">
        <v>43740</v>
      </c>
      <c r="C1334">
        <v>1</v>
      </c>
      <c r="D1334" t="s">
        <v>4630</v>
      </c>
      <c r="E1334" t="s">
        <v>367</v>
      </c>
      <c r="F1334" s="1">
        <f>IF(WEEKDAY(B1334)=1,TRUNC(B1334,0)-6,TRUNC(B1334,0)-WEEKDAY(B1334)+2)</f>
        <v>43738</v>
      </c>
      <c r="G1334" t="str">
        <f>VLOOKUP(D1334,'[1]new revised ref data April 2018'!A:I,9,0)</f>
        <v>Nhs England South (South East)</v>
      </c>
    </row>
    <row r="1335" spans="1:7" x14ac:dyDescent="0.2">
      <c r="A1335" t="s">
        <v>7</v>
      </c>
      <c r="B1335" s="2">
        <v>43740</v>
      </c>
      <c r="C1335">
        <v>1</v>
      </c>
      <c r="D1335" t="s">
        <v>4631</v>
      </c>
      <c r="E1335" t="s">
        <v>4632</v>
      </c>
      <c r="F1335" s="1">
        <f>IF(WEEKDAY(B1335)=1,TRUNC(B1335,0)-6,TRUNC(B1335,0)-WEEKDAY(B1335)+2)</f>
        <v>43738</v>
      </c>
      <c r="G1335" t="str">
        <f>VLOOKUP(D1335,'[1]new revised ref data April 2018'!A:I,9,0)</f>
        <v>Nhs England Midlands And East (North Midlands)</v>
      </c>
    </row>
    <row r="1336" spans="1:7" x14ac:dyDescent="0.2">
      <c r="A1336" t="s">
        <v>7</v>
      </c>
      <c r="B1336" s="2">
        <v>43740</v>
      </c>
      <c r="C1336">
        <v>2</v>
      </c>
      <c r="D1336" t="s">
        <v>673</v>
      </c>
      <c r="E1336" t="s">
        <v>367</v>
      </c>
      <c r="F1336" s="1">
        <f>IF(WEEKDAY(B1336)=1,TRUNC(B1336,0)-6,TRUNC(B1336,0)-WEEKDAY(B1336)+2)</f>
        <v>43738</v>
      </c>
      <c r="G1336" t="str">
        <f>VLOOKUP(D1336,'[1]new revised ref data April 2018'!A:I,9,0)</f>
        <v>Nhs England South (South East)</v>
      </c>
    </row>
    <row r="1337" spans="1:7" x14ac:dyDescent="0.2">
      <c r="A1337" t="s">
        <v>7</v>
      </c>
      <c r="B1337" s="2">
        <v>43740</v>
      </c>
      <c r="C1337">
        <v>1</v>
      </c>
      <c r="D1337" t="s">
        <v>674</v>
      </c>
      <c r="E1337" t="s">
        <v>675</v>
      </c>
      <c r="F1337" s="1">
        <f>IF(WEEKDAY(B1337)=1,TRUNC(B1337,0)-6,TRUNC(B1337,0)-WEEKDAY(B1337)+2)</f>
        <v>43738</v>
      </c>
      <c r="G1337" t="str">
        <f>VLOOKUP(D1337,'[1]new revised ref data April 2018'!A:I,9,0)</f>
        <v>Nhs England Midlands And East (North Midlands)</v>
      </c>
    </row>
    <row r="1338" spans="1:7" x14ac:dyDescent="0.2">
      <c r="A1338" t="s">
        <v>7</v>
      </c>
      <c r="B1338" s="2">
        <v>43740</v>
      </c>
      <c r="C1338">
        <v>1</v>
      </c>
      <c r="D1338" t="s">
        <v>2529</v>
      </c>
      <c r="E1338" t="s">
        <v>2530</v>
      </c>
      <c r="F1338" s="1">
        <f>IF(WEEKDAY(B1338)=1,TRUNC(B1338,0)-6,TRUNC(B1338,0)-WEEKDAY(B1338)+2)</f>
        <v>43738</v>
      </c>
      <c r="G1338" t="str">
        <f>VLOOKUP(D1338,'[1]new revised ref data April 2018'!A:I,9,0)</f>
        <v>Nhs England South (South East)</v>
      </c>
    </row>
    <row r="1339" spans="1:7" x14ac:dyDescent="0.2">
      <c r="A1339" t="s">
        <v>7</v>
      </c>
      <c r="B1339" s="2">
        <v>43740</v>
      </c>
      <c r="C1339">
        <v>2</v>
      </c>
      <c r="D1339" t="s">
        <v>677</v>
      </c>
      <c r="E1339" t="s">
        <v>542</v>
      </c>
      <c r="F1339" s="1">
        <f>IF(WEEKDAY(B1339)=1,TRUNC(B1339,0)-6,TRUNC(B1339,0)-WEEKDAY(B1339)+2)</f>
        <v>43738</v>
      </c>
      <c r="G1339" t="str">
        <f>VLOOKUP(D1339,'[1]new revised ref data April 2018'!A:I,9,0)</f>
        <v>Nhs England London</v>
      </c>
    </row>
    <row r="1340" spans="1:7" x14ac:dyDescent="0.2">
      <c r="A1340" t="s">
        <v>7</v>
      </c>
      <c r="B1340" s="2">
        <v>43740</v>
      </c>
      <c r="C1340">
        <v>1</v>
      </c>
      <c r="D1340" t="s">
        <v>2531</v>
      </c>
      <c r="E1340" t="s">
        <v>2532</v>
      </c>
      <c r="F1340" s="1">
        <f>IF(WEEKDAY(B1340)=1,TRUNC(B1340,0)-6,TRUNC(B1340,0)-WEEKDAY(B1340)+2)</f>
        <v>43738</v>
      </c>
      <c r="G1340" t="str">
        <f>VLOOKUP(D1340,'[1]new revised ref data April 2018'!A:I,9,0)</f>
        <v>Nhs England South (South East)</v>
      </c>
    </row>
    <row r="1341" spans="1:7" x14ac:dyDescent="0.2">
      <c r="A1341" t="s">
        <v>7</v>
      </c>
      <c r="B1341" s="2">
        <v>43740</v>
      </c>
      <c r="C1341">
        <v>2</v>
      </c>
      <c r="D1341" t="s">
        <v>680</v>
      </c>
      <c r="E1341" t="s">
        <v>110</v>
      </c>
      <c r="F1341" s="1">
        <f>IF(WEEKDAY(B1341)=1,TRUNC(B1341,0)-6,TRUNC(B1341,0)-WEEKDAY(B1341)+2)</f>
        <v>43738</v>
      </c>
      <c r="G1341" t="str">
        <f>VLOOKUP(D1341,'[1]new revised ref data April 2018'!A:I,9,0)</f>
        <v>Nhs England North (Yorkshire And Humber)</v>
      </c>
    </row>
    <row r="1342" spans="1:7" x14ac:dyDescent="0.2">
      <c r="A1342" t="s">
        <v>7</v>
      </c>
      <c r="B1342" s="2">
        <v>43740</v>
      </c>
      <c r="C1342">
        <v>1</v>
      </c>
      <c r="D1342" t="s">
        <v>2534</v>
      </c>
      <c r="E1342" t="s">
        <v>698</v>
      </c>
      <c r="F1342" s="1">
        <f>IF(WEEKDAY(B1342)=1,TRUNC(B1342,0)-6,TRUNC(B1342,0)-WEEKDAY(B1342)+2)</f>
        <v>43738</v>
      </c>
      <c r="G1342" t="str">
        <f>VLOOKUP(D1342,'[1]new revised ref data April 2018'!A:I,9,0)</f>
        <v>Nhs England Midlands And East (West Midlands)</v>
      </c>
    </row>
    <row r="1343" spans="1:7" x14ac:dyDescent="0.2">
      <c r="A1343" t="s">
        <v>7</v>
      </c>
      <c r="B1343" s="2">
        <v>43740</v>
      </c>
      <c r="C1343">
        <v>1</v>
      </c>
      <c r="D1343" t="s">
        <v>4633</v>
      </c>
      <c r="E1343" t="s">
        <v>173</v>
      </c>
      <c r="F1343" s="1">
        <f>IF(WEEKDAY(B1343)=1,TRUNC(B1343,0)-6,TRUNC(B1343,0)-WEEKDAY(B1343)+2)</f>
        <v>43738</v>
      </c>
      <c r="G1343" t="str">
        <f>VLOOKUP(D1343,'[1]new revised ref data April 2018'!A:I,9,0)</f>
        <v>Nhs England North (Greater Manchester)</v>
      </c>
    </row>
    <row r="1344" spans="1:7" x14ac:dyDescent="0.2">
      <c r="A1344" t="s">
        <v>7</v>
      </c>
      <c r="B1344" s="2">
        <v>43740</v>
      </c>
      <c r="C1344">
        <v>1</v>
      </c>
      <c r="D1344" t="s">
        <v>681</v>
      </c>
      <c r="E1344" t="s">
        <v>682</v>
      </c>
      <c r="F1344" s="1">
        <f>IF(WEEKDAY(B1344)=1,TRUNC(B1344,0)-6,TRUNC(B1344,0)-WEEKDAY(B1344)+2)</f>
        <v>43738</v>
      </c>
      <c r="G1344" t="str">
        <f>VLOOKUP(D1344,'[1]new revised ref data April 2018'!A:I,9,0)</f>
        <v>Nhs England Midlands And East (West Midlands)</v>
      </c>
    </row>
    <row r="1345" spans="1:7" x14ac:dyDescent="0.2">
      <c r="A1345" t="s">
        <v>7</v>
      </c>
      <c r="B1345" s="2">
        <v>43740</v>
      </c>
      <c r="C1345">
        <v>2</v>
      </c>
      <c r="D1345" t="s">
        <v>684</v>
      </c>
      <c r="E1345" t="s">
        <v>636</v>
      </c>
      <c r="F1345" s="1">
        <f>IF(WEEKDAY(B1345)=1,TRUNC(B1345,0)-6,TRUNC(B1345,0)-WEEKDAY(B1345)+2)</f>
        <v>43738</v>
      </c>
      <c r="G1345" t="str">
        <f>VLOOKUP(D1345,'[1]new revised ref data April 2018'!A:I,9,0)</f>
        <v>Nhs England North (Greater Manchester)</v>
      </c>
    </row>
    <row r="1346" spans="1:7" x14ac:dyDescent="0.2">
      <c r="A1346" t="s">
        <v>7</v>
      </c>
      <c r="B1346" s="2">
        <v>43740</v>
      </c>
      <c r="C1346">
        <v>2</v>
      </c>
      <c r="D1346" t="s">
        <v>690</v>
      </c>
      <c r="E1346" t="s">
        <v>691</v>
      </c>
      <c r="F1346" s="1">
        <f>IF(WEEKDAY(B1346)=1,TRUNC(B1346,0)-6,TRUNC(B1346,0)-WEEKDAY(B1346)+2)</f>
        <v>43738</v>
      </c>
      <c r="G1346" t="str">
        <f>VLOOKUP(D1346,'[1]new revised ref data April 2018'!A:I,9,0)</f>
        <v>Nhs England London</v>
      </c>
    </row>
    <row r="1347" spans="1:7" x14ac:dyDescent="0.2">
      <c r="A1347" t="s">
        <v>7</v>
      </c>
      <c r="B1347" s="2">
        <v>43740</v>
      </c>
      <c r="C1347">
        <v>1</v>
      </c>
      <c r="D1347" t="s">
        <v>4160</v>
      </c>
      <c r="E1347" t="s">
        <v>4161</v>
      </c>
      <c r="F1347" s="1">
        <f>IF(WEEKDAY(B1347)=1,TRUNC(B1347,0)-6,TRUNC(B1347,0)-WEEKDAY(B1347)+2)</f>
        <v>43738</v>
      </c>
      <c r="G1347" t="str">
        <f>VLOOKUP(D1347,'[1]new revised ref data April 2018'!A:I,9,0)</f>
        <v>Nhs England Midlands And East (East)</v>
      </c>
    </row>
    <row r="1348" spans="1:7" x14ac:dyDescent="0.2">
      <c r="A1348" t="s">
        <v>7</v>
      </c>
      <c r="B1348" s="2">
        <v>43740</v>
      </c>
      <c r="C1348">
        <v>1</v>
      </c>
      <c r="D1348" t="s">
        <v>4634</v>
      </c>
      <c r="E1348" t="s">
        <v>1035</v>
      </c>
      <c r="F1348" s="1">
        <f>IF(WEEKDAY(B1348)=1,TRUNC(B1348,0)-6,TRUNC(B1348,0)-WEEKDAY(B1348)+2)</f>
        <v>43738</v>
      </c>
      <c r="G1348" t="str">
        <f>VLOOKUP(D1348,'[1]new revised ref data April 2018'!A:I,9,0)</f>
        <v>Nhs England North (Cheshire And Merseyside)</v>
      </c>
    </row>
    <row r="1349" spans="1:7" x14ac:dyDescent="0.2">
      <c r="A1349" t="s">
        <v>7</v>
      </c>
      <c r="B1349" s="2">
        <v>43740</v>
      </c>
      <c r="C1349">
        <v>19</v>
      </c>
      <c r="D1349" t="s">
        <v>3559</v>
      </c>
      <c r="E1349" t="s">
        <v>3560</v>
      </c>
      <c r="F1349" s="1">
        <f>IF(WEEKDAY(B1349)=1,TRUNC(B1349,0)-6,TRUNC(B1349,0)-WEEKDAY(B1349)+2)</f>
        <v>43738</v>
      </c>
      <c r="G1349" t="str">
        <f>VLOOKUP(D1349,'[1]new revised ref data April 2018'!A:I,9,0)</f>
        <v>Nhs England North (Cumbria And North East)</v>
      </c>
    </row>
    <row r="1350" spans="1:7" x14ac:dyDescent="0.2">
      <c r="A1350" t="s">
        <v>7</v>
      </c>
      <c r="B1350" s="2">
        <v>43740</v>
      </c>
      <c r="C1350">
        <v>1</v>
      </c>
      <c r="D1350" t="s">
        <v>1815</v>
      </c>
      <c r="E1350" t="s">
        <v>877</v>
      </c>
      <c r="F1350" s="1">
        <f>IF(WEEKDAY(B1350)=1,TRUNC(B1350,0)-6,TRUNC(B1350,0)-WEEKDAY(B1350)+2)</f>
        <v>43738</v>
      </c>
      <c r="G1350" t="str">
        <f>VLOOKUP(D1350,'[1]new revised ref data April 2018'!A:I,9,0)</f>
        <v>Nhs England South (Wessex)</v>
      </c>
    </row>
    <row r="1351" spans="1:7" x14ac:dyDescent="0.2">
      <c r="A1351" t="s">
        <v>7</v>
      </c>
      <c r="B1351" s="2">
        <v>43740</v>
      </c>
      <c r="C1351">
        <v>3</v>
      </c>
      <c r="D1351" t="s">
        <v>4163</v>
      </c>
      <c r="E1351" t="s">
        <v>4164</v>
      </c>
      <c r="F1351" s="1">
        <f>IF(WEEKDAY(B1351)=1,TRUNC(B1351,0)-6,TRUNC(B1351,0)-WEEKDAY(B1351)+2)</f>
        <v>43738</v>
      </c>
      <c r="G1351" t="str">
        <f>VLOOKUP(D1351,'[1]new revised ref data April 2018'!A:I,9,0)</f>
        <v>Nhs England Midlands And East (East)</v>
      </c>
    </row>
    <row r="1352" spans="1:7" x14ac:dyDescent="0.2">
      <c r="A1352" t="s">
        <v>7</v>
      </c>
      <c r="B1352" s="2">
        <v>43740</v>
      </c>
      <c r="C1352">
        <v>1</v>
      </c>
      <c r="D1352" t="s">
        <v>4635</v>
      </c>
      <c r="E1352" t="s">
        <v>1035</v>
      </c>
      <c r="F1352" s="1">
        <f>IF(WEEKDAY(B1352)=1,TRUNC(B1352,0)-6,TRUNC(B1352,0)-WEEKDAY(B1352)+2)</f>
        <v>43738</v>
      </c>
      <c r="G1352" t="str">
        <f>VLOOKUP(D1352,'[1]new revised ref data April 2018'!A:I,9,0)</f>
        <v>Nhs England North (Cheshire And Merseyside)</v>
      </c>
    </row>
    <row r="1353" spans="1:7" x14ac:dyDescent="0.2">
      <c r="A1353" t="s">
        <v>7</v>
      </c>
      <c r="B1353" s="2">
        <v>43740</v>
      </c>
      <c r="C1353">
        <v>3</v>
      </c>
      <c r="D1353" t="s">
        <v>705</v>
      </c>
      <c r="E1353" t="s">
        <v>706</v>
      </c>
      <c r="F1353" s="1">
        <f>IF(WEEKDAY(B1353)=1,TRUNC(B1353,0)-6,TRUNC(B1353,0)-WEEKDAY(B1353)+2)</f>
        <v>43738</v>
      </c>
      <c r="G1353" t="str">
        <f>VLOOKUP(D1353,'[1]new revised ref data April 2018'!A:I,9,0)</f>
        <v>Nhs England London</v>
      </c>
    </row>
    <row r="1354" spans="1:7" x14ac:dyDescent="0.2">
      <c r="A1354" t="s">
        <v>7</v>
      </c>
      <c r="B1354" s="2">
        <v>43740</v>
      </c>
      <c r="C1354">
        <v>8</v>
      </c>
      <c r="D1354" t="s">
        <v>709</v>
      </c>
      <c r="E1354" t="s">
        <v>710</v>
      </c>
      <c r="F1354" s="1">
        <f>IF(WEEKDAY(B1354)=1,TRUNC(B1354,0)-6,TRUNC(B1354,0)-WEEKDAY(B1354)+2)</f>
        <v>43738</v>
      </c>
      <c r="G1354" t="str">
        <f>VLOOKUP(D1354,'[1]new revised ref data April 2018'!A:I,9,0)</f>
        <v>Nhs England London</v>
      </c>
    </row>
    <row r="1355" spans="1:7" x14ac:dyDescent="0.2">
      <c r="A1355" t="s">
        <v>7</v>
      </c>
      <c r="B1355" s="2">
        <v>43740</v>
      </c>
      <c r="C1355">
        <v>2</v>
      </c>
      <c r="D1355" t="s">
        <v>713</v>
      </c>
      <c r="E1355" t="s">
        <v>32</v>
      </c>
      <c r="F1355" s="1">
        <f>IF(WEEKDAY(B1355)=1,TRUNC(B1355,0)-6,TRUNC(B1355,0)-WEEKDAY(B1355)+2)</f>
        <v>43738</v>
      </c>
      <c r="G1355" t="str">
        <f>VLOOKUP(D1355,'[1]new revised ref data April 2018'!A:I,9,0)</f>
        <v>Nhs England North (Cheshire And Merseyside)</v>
      </c>
    </row>
    <row r="1356" spans="1:7" x14ac:dyDescent="0.2">
      <c r="A1356" t="s">
        <v>7</v>
      </c>
      <c r="B1356" s="2">
        <v>43740</v>
      </c>
      <c r="C1356">
        <v>3</v>
      </c>
      <c r="D1356" t="s">
        <v>714</v>
      </c>
      <c r="E1356" t="s">
        <v>99</v>
      </c>
      <c r="F1356" s="1">
        <f>IF(WEEKDAY(B1356)=1,TRUNC(B1356,0)-6,TRUNC(B1356,0)-WEEKDAY(B1356)+2)</f>
        <v>43738</v>
      </c>
      <c r="G1356" t="str">
        <f>VLOOKUP(D1356,'[1]new revised ref data April 2018'!A:I,9,0)</f>
        <v>Nhs England Midlands And East (East)</v>
      </c>
    </row>
    <row r="1357" spans="1:7" x14ac:dyDescent="0.2">
      <c r="A1357" t="s">
        <v>7</v>
      </c>
      <c r="B1357" s="2">
        <v>43740</v>
      </c>
      <c r="C1357">
        <v>1</v>
      </c>
      <c r="D1357" t="s">
        <v>4636</v>
      </c>
      <c r="E1357" t="s">
        <v>4637</v>
      </c>
      <c r="F1357" s="1">
        <f>IF(WEEKDAY(B1357)=1,TRUNC(B1357,0)-6,TRUNC(B1357,0)-WEEKDAY(B1357)+2)</f>
        <v>43738</v>
      </c>
      <c r="G1357" t="str">
        <f>VLOOKUP(D1357,'[1]new revised ref data April 2018'!A:I,9,0)</f>
        <v>Nhs England South (South Central)</v>
      </c>
    </row>
    <row r="1358" spans="1:7" x14ac:dyDescent="0.2">
      <c r="A1358" t="s">
        <v>7</v>
      </c>
      <c r="B1358" s="2">
        <v>43740</v>
      </c>
      <c r="C1358">
        <v>1</v>
      </c>
      <c r="D1358" t="s">
        <v>3564</v>
      </c>
      <c r="E1358" t="s">
        <v>3565</v>
      </c>
      <c r="F1358" s="1">
        <f>IF(WEEKDAY(B1358)=1,TRUNC(B1358,0)-6,TRUNC(B1358,0)-WEEKDAY(B1358)+2)</f>
        <v>43738</v>
      </c>
      <c r="G1358" t="str">
        <f>VLOOKUP(D1358,'[1]new revised ref data April 2018'!A:I,9,0)</f>
        <v>Nhs England London</v>
      </c>
    </row>
    <row r="1359" spans="1:7" x14ac:dyDescent="0.2">
      <c r="A1359" t="s">
        <v>7</v>
      </c>
      <c r="B1359" s="2">
        <v>43740</v>
      </c>
      <c r="C1359">
        <v>2</v>
      </c>
      <c r="D1359" t="s">
        <v>4169</v>
      </c>
      <c r="E1359" t="s">
        <v>4170</v>
      </c>
      <c r="F1359" s="1">
        <f>IF(WEEKDAY(B1359)=1,TRUNC(B1359,0)-6,TRUNC(B1359,0)-WEEKDAY(B1359)+2)</f>
        <v>43738</v>
      </c>
      <c r="G1359" t="str">
        <f>VLOOKUP(D1359,'[1]new revised ref data April 2018'!A:I,9,0)</f>
        <v>Nhs England London</v>
      </c>
    </row>
    <row r="1360" spans="1:7" x14ac:dyDescent="0.2">
      <c r="A1360" t="s">
        <v>7</v>
      </c>
      <c r="B1360" s="2">
        <v>43740</v>
      </c>
      <c r="C1360">
        <v>1</v>
      </c>
      <c r="D1360" t="s">
        <v>717</v>
      </c>
      <c r="E1360" t="s">
        <v>15</v>
      </c>
      <c r="F1360" s="1">
        <f>IF(WEEKDAY(B1360)=1,TRUNC(B1360,0)-6,TRUNC(B1360,0)-WEEKDAY(B1360)+2)</f>
        <v>43738</v>
      </c>
      <c r="G1360" t="str">
        <f>VLOOKUP(D1360,'[1]new revised ref data April 2018'!A:I,9,0)</f>
        <v>Nhs England South (South West)</v>
      </c>
    </row>
    <row r="1361" spans="1:7" x14ac:dyDescent="0.2">
      <c r="A1361" t="s">
        <v>7</v>
      </c>
      <c r="B1361" s="2">
        <v>43740</v>
      </c>
      <c r="C1361">
        <v>1</v>
      </c>
      <c r="D1361" t="s">
        <v>718</v>
      </c>
      <c r="E1361" t="s">
        <v>667</v>
      </c>
      <c r="F1361" s="1">
        <f>IF(WEEKDAY(B1361)=1,TRUNC(B1361,0)-6,TRUNC(B1361,0)-WEEKDAY(B1361)+2)</f>
        <v>43738</v>
      </c>
      <c r="G1361" t="str">
        <f>VLOOKUP(D1361,'[1]new revised ref data April 2018'!A:I,9,0)</f>
        <v>Nhs England North (Greater Manchester)</v>
      </c>
    </row>
    <row r="1362" spans="1:7" x14ac:dyDescent="0.2">
      <c r="A1362" t="s">
        <v>7</v>
      </c>
      <c r="B1362" s="2">
        <v>43740</v>
      </c>
      <c r="C1362">
        <v>2</v>
      </c>
      <c r="D1362" t="s">
        <v>721</v>
      </c>
      <c r="E1362" t="s">
        <v>722</v>
      </c>
      <c r="F1362" s="1">
        <f>IF(WEEKDAY(B1362)=1,TRUNC(B1362,0)-6,TRUNC(B1362,0)-WEEKDAY(B1362)+2)</f>
        <v>43738</v>
      </c>
      <c r="G1362" t="str">
        <f>VLOOKUP(D1362,'[1]new revised ref data April 2018'!A:I,9,0)</f>
        <v>Nhs England London</v>
      </c>
    </row>
    <row r="1363" spans="1:7" x14ac:dyDescent="0.2">
      <c r="A1363" t="s">
        <v>7</v>
      </c>
      <c r="B1363" s="2">
        <v>43740</v>
      </c>
      <c r="C1363">
        <v>1</v>
      </c>
      <c r="D1363" t="s">
        <v>1821</v>
      </c>
      <c r="E1363" t="s">
        <v>17</v>
      </c>
      <c r="F1363" s="1">
        <f>IF(WEEKDAY(B1363)=1,TRUNC(B1363,0)-6,TRUNC(B1363,0)-WEEKDAY(B1363)+2)</f>
        <v>43738</v>
      </c>
      <c r="G1363" t="str">
        <f>VLOOKUP(D1363,'[1]new revised ref data April 2018'!A:I,9,0)</f>
        <v>Nhs England Midlands And East (North Midlands)</v>
      </c>
    </row>
    <row r="1364" spans="1:7" x14ac:dyDescent="0.2">
      <c r="A1364" t="s">
        <v>7</v>
      </c>
      <c r="B1364" s="2">
        <v>43740</v>
      </c>
      <c r="C1364">
        <v>4</v>
      </c>
      <c r="D1364" t="s">
        <v>2567</v>
      </c>
      <c r="E1364" t="s">
        <v>15</v>
      </c>
      <c r="F1364" s="1">
        <f>IF(WEEKDAY(B1364)=1,TRUNC(B1364,0)-6,TRUNC(B1364,0)-WEEKDAY(B1364)+2)</f>
        <v>43738</v>
      </c>
      <c r="G1364" t="str">
        <f>VLOOKUP(D1364,'[1]new revised ref data April 2018'!A:I,9,0)</f>
        <v>Nhs England North (Yorkshire And Humber)</v>
      </c>
    </row>
    <row r="1365" spans="1:7" x14ac:dyDescent="0.2">
      <c r="A1365" t="s">
        <v>7</v>
      </c>
      <c r="B1365" s="2">
        <v>43740</v>
      </c>
      <c r="C1365">
        <v>1</v>
      </c>
      <c r="D1365" t="s">
        <v>2568</v>
      </c>
      <c r="E1365" t="s">
        <v>2569</v>
      </c>
      <c r="F1365" s="1">
        <f>IF(WEEKDAY(B1365)=1,TRUNC(B1365,0)-6,TRUNC(B1365,0)-WEEKDAY(B1365)+2)</f>
        <v>43738</v>
      </c>
      <c r="G1365" t="str">
        <f>VLOOKUP(D1365,'[1]new revised ref data April 2018'!A:I,9,0)</f>
        <v>Nhs England North (Cumbria And North East)</v>
      </c>
    </row>
    <row r="1366" spans="1:7" x14ac:dyDescent="0.2">
      <c r="A1366" t="s">
        <v>7</v>
      </c>
      <c r="B1366" s="2">
        <v>43740</v>
      </c>
      <c r="C1366">
        <v>1</v>
      </c>
      <c r="D1366" t="s">
        <v>4638</v>
      </c>
      <c r="E1366" t="s">
        <v>940</v>
      </c>
      <c r="F1366" s="1">
        <f>IF(WEEKDAY(B1366)=1,TRUNC(B1366,0)-6,TRUNC(B1366,0)-WEEKDAY(B1366)+2)</f>
        <v>43738</v>
      </c>
      <c r="G1366" t="str">
        <f>VLOOKUP(D1366,'[1]new revised ref data April 2018'!A:I,9,0)</f>
        <v>Nhs England North (Cheshire And Merseyside)</v>
      </c>
    </row>
    <row r="1367" spans="1:7" x14ac:dyDescent="0.2">
      <c r="A1367" t="s">
        <v>7</v>
      </c>
      <c r="B1367" s="2">
        <v>43740</v>
      </c>
      <c r="C1367">
        <v>1</v>
      </c>
      <c r="D1367" t="s">
        <v>3569</v>
      </c>
      <c r="E1367" t="s">
        <v>3570</v>
      </c>
      <c r="F1367" s="1">
        <f>IF(WEEKDAY(B1367)=1,TRUNC(B1367,0)-6,TRUNC(B1367,0)-WEEKDAY(B1367)+2)</f>
        <v>43738</v>
      </c>
      <c r="G1367" t="str">
        <f>VLOOKUP(D1367,'[1]new revised ref data April 2018'!A:I,9,0)</f>
        <v>NHS ENGLAND MIDLANDS AND EAST (WEST MIDLANDS)</v>
      </c>
    </row>
    <row r="1368" spans="1:7" x14ac:dyDescent="0.2">
      <c r="A1368" t="s">
        <v>7</v>
      </c>
      <c r="B1368" s="2">
        <v>43740</v>
      </c>
      <c r="C1368">
        <v>10</v>
      </c>
      <c r="D1368" t="s">
        <v>729</v>
      </c>
      <c r="E1368" t="s">
        <v>730</v>
      </c>
      <c r="F1368" s="1">
        <f>IF(WEEKDAY(B1368)=1,TRUNC(B1368,0)-6,TRUNC(B1368,0)-WEEKDAY(B1368)+2)</f>
        <v>43738</v>
      </c>
      <c r="G1368" t="str">
        <f>VLOOKUP(D1368,'[1]new revised ref data April 2018'!A:I,9,0)</f>
        <v>Nhs England North (Cheshire And Merseyside)</v>
      </c>
    </row>
    <row r="1369" spans="1:7" x14ac:dyDescent="0.2">
      <c r="A1369" t="s">
        <v>7</v>
      </c>
      <c r="B1369" s="2">
        <v>43740</v>
      </c>
      <c r="C1369">
        <v>6</v>
      </c>
      <c r="D1369" t="s">
        <v>740</v>
      </c>
      <c r="E1369" t="s">
        <v>741</v>
      </c>
      <c r="F1369" s="1">
        <f>IF(WEEKDAY(B1369)=1,TRUNC(B1369,0)-6,TRUNC(B1369,0)-WEEKDAY(B1369)+2)</f>
        <v>43738</v>
      </c>
      <c r="G1369" t="str">
        <f>VLOOKUP(D1369,'[1]new revised ref data April 2018'!A:I,9,0)</f>
        <v>NHS ENGLAND MIDLANDS AND EAST (CENTRAL MIDLANDS)</v>
      </c>
    </row>
    <row r="1370" spans="1:7" x14ac:dyDescent="0.2">
      <c r="A1370" t="s">
        <v>7</v>
      </c>
      <c r="B1370" s="2">
        <v>43740</v>
      </c>
      <c r="C1370">
        <v>1</v>
      </c>
      <c r="D1370" t="s">
        <v>2578</v>
      </c>
      <c r="E1370" t="s">
        <v>58</v>
      </c>
      <c r="F1370" s="1">
        <f>IF(WEEKDAY(B1370)=1,TRUNC(B1370,0)-6,TRUNC(B1370,0)-WEEKDAY(B1370)+2)</f>
        <v>43738</v>
      </c>
      <c r="G1370" t="str">
        <f>VLOOKUP(D1370,'[1]new revised ref data April 2018'!A:I,9,0)</f>
        <v>Nhs England South (South West)</v>
      </c>
    </row>
    <row r="1371" spans="1:7" x14ac:dyDescent="0.2">
      <c r="A1371" t="s">
        <v>7</v>
      </c>
      <c r="B1371" s="2">
        <v>43740</v>
      </c>
      <c r="C1371">
        <v>1</v>
      </c>
      <c r="D1371" t="s">
        <v>2579</v>
      </c>
      <c r="E1371" t="s">
        <v>2580</v>
      </c>
      <c r="F1371" s="1">
        <f>IF(WEEKDAY(B1371)=1,TRUNC(B1371,0)-6,TRUNC(B1371,0)-WEEKDAY(B1371)+2)</f>
        <v>43738</v>
      </c>
      <c r="G1371" t="str">
        <f>VLOOKUP(D1371,'[1]new revised ref data April 2018'!A:I,9,0)</f>
        <v>Nhs England London</v>
      </c>
    </row>
    <row r="1372" spans="1:7" x14ac:dyDescent="0.2">
      <c r="A1372" t="s">
        <v>7</v>
      </c>
      <c r="B1372" s="2">
        <v>43740</v>
      </c>
      <c r="C1372">
        <v>1</v>
      </c>
      <c r="D1372" t="s">
        <v>744</v>
      </c>
      <c r="E1372" t="s">
        <v>745</v>
      </c>
      <c r="F1372" s="1">
        <f>IF(WEEKDAY(B1372)=1,TRUNC(B1372,0)-6,TRUNC(B1372,0)-WEEKDAY(B1372)+2)</f>
        <v>43738</v>
      </c>
      <c r="G1372" t="str">
        <f>VLOOKUP(D1372,'[1]new revised ref data April 2018'!A:I,9,0)</f>
        <v>Nhs England London</v>
      </c>
    </row>
    <row r="1373" spans="1:7" x14ac:dyDescent="0.2">
      <c r="A1373" t="s">
        <v>7</v>
      </c>
      <c r="B1373" s="2">
        <v>43740</v>
      </c>
      <c r="C1373">
        <v>1</v>
      </c>
      <c r="D1373" t="s">
        <v>3575</v>
      </c>
      <c r="E1373" t="s">
        <v>173</v>
      </c>
      <c r="F1373" s="1">
        <f>IF(WEEKDAY(B1373)=1,TRUNC(B1373,0)-6,TRUNC(B1373,0)-WEEKDAY(B1373)+2)</f>
        <v>43738</v>
      </c>
      <c r="G1373" t="str">
        <f>VLOOKUP(D1373,'[1]new revised ref data April 2018'!A:I,9,0)</f>
        <v>Nhs England North (Yorkshire And Humber)</v>
      </c>
    </row>
    <row r="1374" spans="1:7" x14ac:dyDescent="0.2">
      <c r="A1374" t="s">
        <v>7</v>
      </c>
      <c r="B1374" s="2">
        <v>43740</v>
      </c>
      <c r="C1374">
        <v>15</v>
      </c>
      <c r="D1374" t="s">
        <v>2583</v>
      </c>
      <c r="E1374" t="s">
        <v>119</v>
      </c>
      <c r="F1374" s="1">
        <f>IF(WEEKDAY(B1374)=1,TRUNC(B1374,0)-6,TRUNC(B1374,0)-WEEKDAY(B1374)+2)</f>
        <v>43738</v>
      </c>
      <c r="G1374" t="str">
        <f>VLOOKUP(D1374,'[1]new revised ref data April 2018'!A:I,9,0)</f>
        <v>Nhs England North (Cheshire And Merseyside)</v>
      </c>
    </row>
    <row r="1375" spans="1:7" x14ac:dyDescent="0.2">
      <c r="A1375" t="s">
        <v>7</v>
      </c>
      <c r="B1375" s="2">
        <v>43740</v>
      </c>
      <c r="C1375">
        <v>2</v>
      </c>
      <c r="D1375" t="s">
        <v>4639</v>
      </c>
      <c r="E1375" t="s">
        <v>94</v>
      </c>
      <c r="F1375" s="1">
        <f>IF(WEEKDAY(B1375)=1,TRUNC(B1375,0)-6,TRUNC(B1375,0)-WEEKDAY(B1375)+2)</f>
        <v>43738</v>
      </c>
      <c r="G1375" t="str">
        <f>VLOOKUP(D1375,'[1]new revised ref data April 2018'!A:I,9,0)</f>
        <v>Nhs England Midlands And East (West Midlands)</v>
      </c>
    </row>
    <row r="1376" spans="1:7" x14ac:dyDescent="0.2">
      <c r="A1376" t="s">
        <v>7</v>
      </c>
      <c r="B1376" s="2">
        <v>43740</v>
      </c>
      <c r="C1376">
        <v>3</v>
      </c>
      <c r="D1376" t="s">
        <v>4640</v>
      </c>
      <c r="E1376" t="s">
        <v>4161</v>
      </c>
      <c r="F1376" s="1">
        <f>IF(WEEKDAY(B1376)=1,TRUNC(B1376,0)-6,TRUNC(B1376,0)-WEEKDAY(B1376)+2)</f>
        <v>43738</v>
      </c>
      <c r="G1376" t="str">
        <f>VLOOKUP(D1376,'[1]new revised ref data April 2018'!A:I,9,0)</f>
        <v>Nhs England London</v>
      </c>
    </row>
    <row r="1377" spans="1:7" x14ac:dyDescent="0.2">
      <c r="A1377" t="s">
        <v>7</v>
      </c>
      <c r="B1377" s="2">
        <v>43740</v>
      </c>
      <c r="C1377">
        <v>4</v>
      </c>
      <c r="D1377" t="s">
        <v>748</v>
      </c>
      <c r="E1377" t="s">
        <v>749</v>
      </c>
      <c r="F1377" s="1">
        <f>IF(WEEKDAY(B1377)=1,TRUNC(B1377,0)-6,TRUNC(B1377,0)-WEEKDAY(B1377)+2)</f>
        <v>43738</v>
      </c>
      <c r="G1377" t="str">
        <f>VLOOKUP(D1377,'[1]new revised ref data April 2018'!A:I,9,0)</f>
        <v>Nhs England London</v>
      </c>
    </row>
    <row r="1378" spans="1:7" x14ac:dyDescent="0.2">
      <c r="A1378" t="s">
        <v>7</v>
      </c>
      <c r="B1378" s="2">
        <v>43740</v>
      </c>
      <c r="C1378">
        <v>1</v>
      </c>
      <c r="D1378" t="s">
        <v>3582</v>
      </c>
      <c r="E1378" t="s">
        <v>3583</v>
      </c>
      <c r="F1378" s="1">
        <f>IF(WEEKDAY(B1378)=1,TRUNC(B1378,0)-6,TRUNC(B1378,0)-WEEKDAY(B1378)+2)</f>
        <v>43738</v>
      </c>
      <c r="G1378" t="str">
        <f>VLOOKUP(D1378,'[1]new revised ref data April 2018'!A:I,9,0)</f>
        <v>Nhs England South (South East)</v>
      </c>
    </row>
    <row r="1379" spans="1:7" x14ac:dyDescent="0.2">
      <c r="A1379" t="s">
        <v>7</v>
      </c>
      <c r="B1379" s="2">
        <v>43740</v>
      </c>
      <c r="C1379">
        <v>1</v>
      </c>
      <c r="D1379" t="s">
        <v>2586</v>
      </c>
      <c r="E1379" t="s">
        <v>2587</v>
      </c>
      <c r="F1379" s="1">
        <f>IF(WEEKDAY(B1379)=1,TRUNC(B1379,0)-6,TRUNC(B1379,0)-WEEKDAY(B1379)+2)</f>
        <v>43738</v>
      </c>
      <c r="G1379" t="str">
        <f>VLOOKUP(D1379,'[1]new revised ref data April 2018'!A:I,9,0)</f>
        <v>Nhs England London</v>
      </c>
    </row>
    <row r="1380" spans="1:7" x14ac:dyDescent="0.2">
      <c r="A1380" t="s">
        <v>7</v>
      </c>
      <c r="B1380" s="2">
        <v>43740</v>
      </c>
      <c r="C1380">
        <v>4</v>
      </c>
      <c r="D1380" t="s">
        <v>755</v>
      </c>
      <c r="E1380" t="s">
        <v>119</v>
      </c>
      <c r="F1380" s="1">
        <f>IF(WEEKDAY(B1380)=1,TRUNC(B1380,0)-6,TRUNC(B1380,0)-WEEKDAY(B1380)+2)</f>
        <v>43738</v>
      </c>
      <c r="G1380" t="str">
        <f>VLOOKUP(D1380,'[1]new revised ref data April 2018'!A:I,9,0)</f>
        <v>Nhs England Midlands And East (Central Midlands)</v>
      </c>
    </row>
    <row r="1381" spans="1:7" x14ac:dyDescent="0.2">
      <c r="A1381" t="s">
        <v>7</v>
      </c>
      <c r="B1381" s="2">
        <v>43740</v>
      </c>
      <c r="C1381">
        <v>1</v>
      </c>
      <c r="D1381" t="s">
        <v>4641</v>
      </c>
      <c r="E1381" t="s">
        <v>168</v>
      </c>
      <c r="F1381" s="1">
        <f>IF(WEEKDAY(B1381)=1,TRUNC(B1381,0)-6,TRUNC(B1381,0)-WEEKDAY(B1381)+2)</f>
        <v>43738</v>
      </c>
      <c r="G1381" t="str">
        <f>VLOOKUP(D1381,'[1]new revised ref data April 2018'!A:I,9,0)</f>
        <v>Nhs England South (South West)</v>
      </c>
    </row>
    <row r="1382" spans="1:7" x14ac:dyDescent="0.2">
      <c r="A1382" t="s">
        <v>7</v>
      </c>
      <c r="B1382" s="2">
        <v>43740</v>
      </c>
      <c r="C1382">
        <v>1</v>
      </c>
      <c r="D1382" t="s">
        <v>2590</v>
      </c>
      <c r="E1382" t="s">
        <v>2591</v>
      </c>
      <c r="F1382" s="1">
        <f>IF(WEEKDAY(B1382)=1,TRUNC(B1382,0)-6,TRUNC(B1382,0)-WEEKDAY(B1382)+2)</f>
        <v>43738</v>
      </c>
      <c r="G1382" t="str">
        <f>VLOOKUP(D1382,'[1]new revised ref data April 2018'!A:I,9,0)</f>
        <v>Nhs England South (Wessex)</v>
      </c>
    </row>
    <row r="1383" spans="1:7" x14ac:dyDescent="0.2">
      <c r="A1383" t="s">
        <v>7</v>
      </c>
      <c r="B1383" s="2">
        <v>43740</v>
      </c>
      <c r="C1383">
        <v>1</v>
      </c>
      <c r="D1383" t="s">
        <v>4642</v>
      </c>
      <c r="E1383" t="s">
        <v>4643</v>
      </c>
      <c r="F1383" s="1">
        <f>IF(WEEKDAY(B1383)=1,TRUNC(B1383,0)-6,TRUNC(B1383,0)-WEEKDAY(B1383)+2)</f>
        <v>43738</v>
      </c>
      <c r="G1383" t="str">
        <f>VLOOKUP(D1383,'[1]new revised ref data April 2018'!A:I,9,0)</f>
        <v>Nhs England Midlands And East (West Midlands)</v>
      </c>
    </row>
    <row r="1384" spans="1:7" x14ac:dyDescent="0.2">
      <c r="A1384" t="s">
        <v>7</v>
      </c>
      <c r="B1384" s="2">
        <v>43740</v>
      </c>
      <c r="C1384">
        <v>1</v>
      </c>
      <c r="D1384" t="s">
        <v>4184</v>
      </c>
      <c r="E1384" t="s">
        <v>94</v>
      </c>
      <c r="F1384" s="1">
        <f>IF(WEEKDAY(B1384)=1,TRUNC(B1384,0)-6,TRUNC(B1384,0)-WEEKDAY(B1384)+2)</f>
        <v>43738</v>
      </c>
      <c r="G1384" t="str">
        <f>VLOOKUP(D1384,'[1]new revised ref data April 2018'!A:I,9,0)</f>
        <v>Nhs England London</v>
      </c>
    </row>
    <row r="1385" spans="1:7" x14ac:dyDescent="0.2">
      <c r="A1385" t="s">
        <v>7</v>
      </c>
      <c r="B1385" s="2">
        <v>43740</v>
      </c>
      <c r="C1385">
        <v>3</v>
      </c>
      <c r="D1385" t="s">
        <v>760</v>
      </c>
      <c r="E1385" t="s">
        <v>761</v>
      </c>
      <c r="F1385" s="1">
        <f>IF(WEEKDAY(B1385)=1,TRUNC(B1385,0)-6,TRUNC(B1385,0)-WEEKDAY(B1385)+2)</f>
        <v>43738</v>
      </c>
      <c r="G1385" t="str">
        <f>VLOOKUP(D1385,'[1]new revised ref data April 2018'!A:I,9,0)</f>
        <v>Nhs England London</v>
      </c>
    </row>
    <row r="1386" spans="1:7" x14ac:dyDescent="0.2">
      <c r="A1386" t="s">
        <v>7</v>
      </c>
      <c r="B1386" s="2">
        <v>43740</v>
      </c>
      <c r="C1386">
        <v>2</v>
      </c>
      <c r="D1386" t="s">
        <v>4644</v>
      </c>
      <c r="E1386" t="s">
        <v>4645</v>
      </c>
      <c r="F1386" s="1">
        <f>IF(WEEKDAY(B1386)=1,TRUNC(B1386,0)-6,TRUNC(B1386,0)-WEEKDAY(B1386)+2)</f>
        <v>43738</v>
      </c>
      <c r="G1386" t="str">
        <f>VLOOKUP(D1386,'[1]new revised ref data April 2018'!A:I,9,0)</f>
        <v>Nhs England London</v>
      </c>
    </row>
    <row r="1387" spans="1:7" x14ac:dyDescent="0.2">
      <c r="A1387" t="s">
        <v>7</v>
      </c>
      <c r="B1387" s="2">
        <v>43740</v>
      </c>
      <c r="C1387">
        <v>9</v>
      </c>
      <c r="D1387" t="s">
        <v>765</v>
      </c>
      <c r="E1387" t="s">
        <v>766</v>
      </c>
      <c r="F1387" s="1">
        <f>IF(WEEKDAY(B1387)=1,TRUNC(B1387,0)-6,TRUNC(B1387,0)-WEEKDAY(B1387)+2)</f>
        <v>43738</v>
      </c>
      <c r="G1387" t="str">
        <f>VLOOKUP(D1387,'[1]new revised ref data April 2018'!A:I,9,0)</f>
        <v>Nhs England London</v>
      </c>
    </row>
    <row r="1388" spans="1:7" x14ac:dyDescent="0.2">
      <c r="A1388" t="s">
        <v>7</v>
      </c>
      <c r="B1388" s="2">
        <v>43740</v>
      </c>
      <c r="C1388">
        <v>1</v>
      </c>
      <c r="D1388" t="s">
        <v>4646</v>
      </c>
      <c r="E1388" t="s">
        <v>119</v>
      </c>
      <c r="F1388" s="1">
        <f>IF(WEEKDAY(B1388)=1,TRUNC(B1388,0)-6,TRUNC(B1388,0)-WEEKDAY(B1388)+2)</f>
        <v>43738</v>
      </c>
      <c r="G1388" t="str">
        <f>VLOOKUP(D1388,'[1]new revised ref data April 2018'!A:I,9,0)</f>
        <v>Nhs England North (Cheshire And Merseyside)</v>
      </c>
    </row>
    <row r="1389" spans="1:7" x14ac:dyDescent="0.2">
      <c r="A1389" t="s">
        <v>7</v>
      </c>
      <c r="B1389" s="2">
        <v>43740</v>
      </c>
      <c r="C1389">
        <v>2</v>
      </c>
      <c r="D1389" t="s">
        <v>4647</v>
      </c>
      <c r="E1389" t="s">
        <v>4648</v>
      </c>
      <c r="F1389" s="1">
        <f>IF(WEEKDAY(B1389)=1,TRUNC(B1389,0)-6,TRUNC(B1389,0)-WEEKDAY(B1389)+2)</f>
        <v>43738</v>
      </c>
      <c r="G1389" t="str">
        <f>VLOOKUP(D1389,'[1]new revised ref data April 2018'!A:I,9,0)</f>
        <v>Nhs England North (Yorkshire And Humber)</v>
      </c>
    </row>
    <row r="1390" spans="1:7" x14ac:dyDescent="0.2">
      <c r="A1390" t="s">
        <v>7</v>
      </c>
      <c r="B1390" s="2">
        <v>43740</v>
      </c>
      <c r="C1390">
        <v>3</v>
      </c>
      <c r="D1390" t="s">
        <v>773</v>
      </c>
      <c r="E1390" t="s">
        <v>110</v>
      </c>
      <c r="F1390" s="1">
        <f>IF(WEEKDAY(B1390)=1,TRUNC(B1390,0)-6,TRUNC(B1390,0)-WEEKDAY(B1390)+2)</f>
        <v>43738</v>
      </c>
      <c r="G1390" t="str">
        <f>VLOOKUP(D1390,'[1]new revised ref data April 2018'!A:I,9,0)</f>
        <v>NHS ENGLAND SOUTH EAST (HAMPSHIRE, ISLE OF WIGHT AND THAMES VALLEY)</v>
      </c>
    </row>
    <row r="1391" spans="1:7" x14ac:dyDescent="0.2">
      <c r="A1391" t="s">
        <v>7</v>
      </c>
      <c r="B1391" s="2">
        <v>43740</v>
      </c>
      <c r="C1391">
        <v>17</v>
      </c>
      <c r="D1391" t="s">
        <v>776</v>
      </c>
      <c r="E1391" t="s">
        <v>777</v>
      </c>
      <c r="F1391" s="1">
        <f>IF(WEEKDAY(B1391)=1,TRUNC(B1391,0)-6,TRUNC(B1391,0)-WEEKDAY(B1391)+2)</f>
        <v>43738</v>
      </c>
      <c r="G1391" t="str">
        <f>VLOOKUP(D1391,'[1]new revised ref data April 2018'!A:I,9,0)</f>
        <v>Nhs England North (Greater Manchester)</v>
      </c>
    </row>
    <row r="1392" spans="1:7" x14ac:dyDescent="0.2">
      <c r="A1392" t="s">
        <v>7</v>
      </c>
      <c r="B1392" s="2">
        <v>43740</v>
      </c>
      <c r="C1392">
        <v>1</v>
      </c>
      <c r="D1392" t="s">
        <v>2607</v>
      </c>
      <c r="E1392" t="s">
        <v>2608</v>
      </c>
      <c r="F1392" s="1">
        <f>IF(WEEKDAY(B1392)=1,TRUNC(B1392,0)-6,TRUNC(B1392,0)-WEEKDAY(B1392)+2)</f>
        <v>43738</v>
      </c>
      <c r="G1392" t="str">
        <f>VLOOKUP(D1392,'[1]new revised ref data April 2018'!A:I,9,0)</f>
        <v>Nhs England North (Lancashire And South Cumbria)</v>
      </c>
    </row>
    <row r="1393" spans="1:7" x14ac:dyDescent="0.2">
      <c r="A1393" t="s">
        <v>7</v>
      </c>
      <c r="B1393" s="2">
        <v>43740</v>
      </c>
      <c r="C1393">
        <v>1</v>
      </c>
      <c r="D1393" t="s">
        <v>4649</v>
      </c>
      <c r="E1393" t="s">
        <v>17</v>
      </c>
      <c r="F1393" s="1">
        <f>IF(WEEKDAY(B1393)=1,TRUNC(B1393,0)-6,TRUNC(B1393,0)-WEEKDAY(B1393)+2)</f>
        <v>43738</v>
      </c>
      <c r="G1393" t="str">
        <f>VLOOKUP(D1393,'[1]new revised ref data April 2018'!A:I,9,0)</f>
        <v>Nhs England Midlands And East (North Midlands)</v>
      </c>
    </row>
    <row r="1394" spans="1:7" x14ac:dyDescent="0.2">
      <c r="A1394" t="s">
        <v>7</v>
      </c>
      <c r="B1394" s="2">
        <v>43740</v>
      </c>
      <c r="C1394">
        <v>3</v>
      </c>
      <c r="D1394" t="s">
        <v>3589</v>
      </c>
      <c r="E1394" t="s">
        <v>3590</v>
      </c>
      <c r="F1394" s="1">
        <f>IF(WEEKDAY(B1394)=1,TRUNC(B1394,0)-6,TRUNC(B1394,0)-WEEKDAY(B1394)+2)</f>
        <v>43738</v>
      </c>
      <c r="G1394" t="str">
        <f>VLOOKUP(D1394,'[1]new revised ref data April 2018'!A:I,9,0)</f>
        <v>Nhs England Midlands And East (Central Midlands)</v>
      </c>
    </row>
    <row r="1395" spans="1:7" x14ac:dyDescent="0.2">
      <c r="A1395" t="s">
        <v>7</v>
      </c>
      <c r="B1395" s="2">
        <v>43740</v>
      </c>
      <c r="C1395">
        <v>1</v>
      </c>
      <c r="D1395" t="s">
        <v>782</v>
      </c>
      <c r="E1395" t="s">
        <v>783</v>
      </c>
      <c r="F1395" s="1">
        <f>IF(WEEKDAY(B1395)=1,TRUNC(B1395,0)-6,TRUNC(B1395,0)-WEEKDAY(B1395)+2)</f>
        <v>43738</v>
      </c>
      <c r="G1395" t="str">
        <f>VLOOKUP(D1395,'[1]new revised ref data April 2018'!A:I,9,0)</f>
        <v>Nhs England North (Greater Manchester)</v>
      </c>
    </row>
    <row r="1396" spans="1:7" x14ac:dyDescent="0.2">
      <c r="A1396" t="s">
        <v>7</v>
      </c>
      <c r="B1396" s="2">
        <v>43740</v>
      </c>
      <c r="C1396">
        <v>1</v>
      </c>
      <c r="D1396" t="s">
        <v>2616</v>
      </c>
      <c r="E1396" t="s">
        <v>2617</v>
      </c>
      <c r="F1396" s="1">
        <f>IF(WEEKDAY(B1396)=1,TRUNC(B1396,0)-6,TRUNC(B1396,0)-WEEKDAY(B1396)+2)</f>
        <v>43738</v>
      </c>
      <c r="G1396" t="str">
        <f>VLOOKUP(D1396,'[1]new revised ref data April 2018'!A:I,9,0)</f>
        <v>NHS ENGLAND LONDON</v>
      </c>
    </row>
    <row r="1397" spans="1:7" x14ac:dyDescent="0.2">
      <c r="A1397" t="s">
        <v>7</v>
      </c>
      <c r="B1397" s="2">
        <v>43740</v>
      </c>
      <c r="C1397">
        <v>1</v>
      </c>
      <c r="D1397" t="s">
        <v>784</v>
      </c>
      <c r="E1397" t="s">
        <v>785</v>
      </c>
      <c r="F1397" s="1">
        <f>IF(WEEKDAY(B1397)=1,TRUNC(B1397,0)-6,TRUNC(B1397,0)-WEEKDAY(B1397)+2)</f>
        <v>43738</v>
      </c>
      <c r="G1397" t="str">
        <f>VLOOKUP(D1397,'[1]new revised ref data April 2018'!A:I,9,0)</f>
        <v>Nhs England Midlands And East (East)</v>
      </c>
    </row>
    <row r="1398" spans="1:7" x14ac:dyDescent="0.2">
      <c r="A1398" t="s">
        <v>7</v>
      </c>
      <c r="B1398" s="2">
        <v>43740</v>
      </c>
      <c r="C1398">
        <v>1</v>
      </c>
      <c r="D1398" t="s">
        <v>4650</v>
      </c>
      <c r="E1398" t="s">
        <v>17</v>
      </c>
      <c r="F1398" s="1">
        <f>IF(WEEKDAY(B1398)=1,TRUNC(B1398,0)-6,TRUNC(B1398,0)-WEEKDAY(B1398)+2)</f>
        <v>43738</v>
      </c>
      <c r="G1398" t="str">
        <f>VLOOKUP(D1398,'[1]new revised ref data April 2018'!A:I,9,0)</f>
        <v>Nhs England South (South Central)</v>
      </c>
    </row>
    <row r="1399" spans="1:7" x14ac:dyDescent="0.2">
      <c r="A1399" t="s">
        <v>7</v>
      </c>
      <c r="B1399" s="2">
        <v>43740</v>
      </c>
      <c r="C1399">
        <v>5</v>
      </c>
      <c r="D1399" t="s">
        <v>789</v>
      </c>
      <c r="E1399" t="s">
        <v>790</v>
      </c>
      <c r="F1399" s="1">
        <f>IF(WEEKDAY(B1399)=1,TRUNC(B1399,0)-6,TRUNC(B1399,0)-WEEKDAY(B1399)+2)</f>
        <v>43738</v>
      </c>
      <c r="G1399" t="str">
        <f>VLOOKUP(D1399,'[1]new revised ref data April 2018'!A:I,9,0)</f>
        <v>Nhs England South (South Central)</v>
      </c>
    </row>
    <row r="1400" spans="1:7" x14ac:dyDescent="0.2">
      <c r="A1400" t="s">
        <v>7</v>
      </c>
      <c r="B1400" s="2">
        <v>43740</v>
      </c>
      <c r="C1400">
        <v>18</v>
      </c>
      <c r="D1400" t="s">
        <v>791</v>
      </c>
      <c r="E1400" t="s">
        <v>792</v>
      </c>
      <c r="F1400" s="1">
        <f>IF(WEEKDAY(B1400)=1,TRUNC(B1400,0)-6,TRUNC(B1400,0)-WEEKDAY(B1400)+2)</f>
        <v>43738</v>
      </c>
      <c r="G1400" t="str">
        <f>VLOOKUP(D1400,'[1]new revised ref data April 2018'!A:I,9,0)</f>
        <v>Nhs England North (Yorkshire And Humber)</v>
      </c>
    </row>
    <row r="1401" spans="1:7" x14ac:dyDescent="0.2">
      <c r="A1401" t="s">
        <v>7</v>
      </c>
      <c r="B1401" s="2">
        <v>43740</v>
      </c>
      <c r="C1401">
        <v>1</v>
      </c>
      <c r="D1401" t="s">
        <v>4651</v>
      </c>
      <c r="E1401" t="s">
        <v>168</v>
      </c>
      <c r="F1401" s="1">
        <f>IF(WEEKDAY(B1401)=1,TRUNC(B1401,0)-6,TRUNC(B1401,0)-WEEKDAY(B1401)+2)</f>
        <v>43738</v>
      </c>
      <c r="G1401" t="str">
        <f>VLOOKUP(D1401,'[1]new revised ref data April 2018'!A:I,9,0)</f>
        <v>Nhs England North (Yorkshire And Humber)</v>
      </c>
    </row>
    <row r="1402" spans="1:7" x14ac:dyDescent="0.2">
      <c r="A1402" t="s">
        <v>7</v>
      </c>
      <c r="B1402" s="2">
        <v>43740</v>
      </c>
      <c r="C1402">
        <v>2</v>
      </c>
      <c r="D1402" t="s">
        <v>794</v>
      </c>
      <c r="E1402" t="s">
        <v>795</v>
      </c>
      <c r="F1402" s="1">
        <f>IF(WEEKDAY(B1402)=1,TRUNC(B1402,0)-6,TRUNC(B1402,0)-WEEKDAY(B1402)+2)</f>
        <v>43738</v>
      </c>
      <c r="G1402" t="str">
        <f>VLOOKUP(D1402,'[1]new revised ref data April 2018'!A:I,9,0)</f>
        <v>Nhs England North (Greater Manchester)</v>
      </c>
    </row>
    <row r="1403" spans="1:7" x14ac:dyDescent="0.2">
      <c r="A1403" t="s">
        <v>7</v>
      </c>
      <c r="B1403" s="2">
        <v>43740</v>
      </c>
      <c r="C1403">
        <v>1</v>
      </c>
      <c r="D1403" t="s">
        <v>800</v>
      </c>
      <c r="E1403" t="s">
        <v>801</v>
      </c>
      <c r="F1403" s="1">
        <f>IF(WEEKDAY(B1403)=1,TRUNC(B1403,0)-6,TRUNC(B1403,0)-WEEKDAY(B1403)+2)</f>
        <v>43738</v>
      </c>
      <c r="G1403" t="str">
        <f>VLOOKUP(D1403,'[1]new revised ref data April 2018'!A:I,9,0)</f>
        <v>Nhs England North (Yorkshire And Humber)</v>
      </c>
    </row>
    <row r="1404" spans="1:7" x14ac:dyDescent="0.2">
      <c r="A1404" t="s">
        <v>7</v>
      </c>
      <c r="B1404" s="2">
        <v>43740</v>
      </c>
      <c r="C1404">
        <v>1</v>
      </c>
      <c r="D1404" t="s">
        <v>4652</v>
      </c>
      <c r="E1404" t="s">
        <v>1134</v>
      </c>
      <c r="F1404" s="1">
        <f>IF(WEEKDAY(B1404)=1,TRUNC(B1404,0)-6,TRUNC(B1404,0)-WEEKDAY(B1404)+2)</f>
        <v>43738</v>
      </c>
      <c r="G1404" t="str">
        <f>VLOOKUP(D1404,'[1]new revised ref data April 2018'!A:I,9,0)</f>
        <v>Nhs England Midlands And East (Central Midlands)</v>
      </c>
    </row>
    <row r="1405" spans="1:7" x14ac:dyDescent="0.2">
      <c r="A1405" t="s">
        <v>7</v>
      </c>
      <c r="B1405" s="2">
        <v>43740</v>
      </c>
      <c r="C1405">
        <v>1</v>
      </c>
      <c r="D1405" t="s">
        <v>4653</v>
      </c>
      <c r="E1405" t="s">
        <v>4654</v>
      </c>
      <c r="F1405" s="1">
        <f>IF(WEEKDAY(B1405)=1,TRUNC(B1405,0)-6,TRUNC(B1405,0)-WEEKDAY(B1405)+2)</f>
        <v>43738</v>
      </c>
      <c r="G1405" t="str">
        <f>VLOOKUP(D1405,'[1]new revised ref data April 2018'!A:I,9,0)</f>
        <v>Nhs England South (South Central)</v>
      </c>
    </row>
    <row r="1406" spans="1:7" x14ac:dyDescent="0.2">
      <c r="A1406" t="s">
        <v>7</v>
      </c>
      <c r="B1406" s="2">
        <v>43740</v>
      </c>
      <c r="C1406">
        <v>7</v>
      </c>
      <c r="D1406" t="s">
        <v>804</v>
      </c>
      <c r="E1406" t="s">
        <v>161</v>
      </c>
      <c r="F1406" s="1">
        <f>IF(WEEKDAY(B1406)=1,TRUNC(B1406,0)-6,TRUNC(B1406,0)-WEEKDAY(B1406)+2)</f>
        <v>43738</v>
      </c>
      <c r="G1406" t="str">
        <f>VLOOKUP(D1406,'[1]new revised ref data April 2018'!A:I,9,0)</f>
        <v>Nhs England London</v>
      </c>
    </row>
    <row r="1407" spans="1:7" x14ac:dyDescent="0.2">
      <c r="A1407" t="s">
        <v>7</v>
      </c>
      <c r="B1407" s="2">
        <v>43740</v>
      </c>
      <c r="C1407">
        <v>1</v>
      </c>
      <c r="D1407" t="s">
        <v>2629</v>
      </c>
      <c r="E1407" t="s">
        <v>2630</v>
      </c>
      <c r="F1407" s="1">
        <f>IF(WEEKDAY(B1407)=1,TRUNC(B1407,0)-6,TRUNC(B1407,0)-WEEKDAY(B1407)+2)</f>
        <v>43738</v>
      </c>
      <c r="G1407" t="str">
        <f>VLOOKUP(D1407,'[1]new revised ref data April 2018'!A:I,9,0)</f>
        <v>Nhs England Midlands And East (East)</v>
      </c>
    </row>
    <row r="1408" spans="1:7" x14ac:dyDescent="0.2">
      <c r="A1408" t="s">
        <v>7</v>
      </c>
      <c r="B1408" s="2">
        <v>43740</v>
      </c>
      <c r="C1408">
        <v>1</v>
      </c>
      <c r="D1408" t="s">
        <v>4655</v>
      </c>
      <c r="E1408" t="s">
        <v>3380</v>
      </c>
      <c r="F1408" s="1">
        <f>IF(WEEKDAY(B1408)=1,TRUNC(B1408,0)-6,TRUNC(B1408,0)-WEEKDAY(B1408)+2)</f>
        <v>43738</v>
      </c>
      <c r="G1408" t="str">
        <f>VLOOKUP(D1408,'[1]new revised ref data April 2018'!A:I,9,0)</f>
        <v>Nhs England Midlands And East (North Midlands)</v>
      </c>
    </row>
    <row r="1409" spans="1:7" x14ac:dyDescent="0.2">
      <c r="A1409" t="s">
        <v>7</v>
      </c>
      <c r="B1409" s="2">
        <v>43740</v>
      </c>
      <c r="C1409">
        <v>1</v>
      </c>
      <c r="D1409" t="s">
        <v>4656</v>
      </c>
      <c r="E1409" t="s">
        <v>1225</v>
      </c>
      <c r="F1409" s="1">
        <f>IF(WEEKDAY(B1409)=1,TRUNC(B1409,0)-6,TRUNC(B1409,0)-WEEKDAY(B1409)+2)</f>
        <v>43738</v>
      </c>
      <c r="G1409" t="str">
        <f>VLOOKUP(D1409,'[1]new revised ref data April 2018'!A:I,9,0)</f>
        <v>Nhs England North (Yorkshire And Humber)</v>
      </c>
    </row>
    <row r="1410" spans="1:7" x14ac:dyDescent="0.2">
      <c r="A1410" t="s">
        <v>7</v>
      </c>
      <c r="B1410" s="2">
        <v>43740</v>
      </c>
      <c r="C1410">
        <v>1</v>
      </c>
      <c r="D1410" t="s">
        <v>1827</v>
      </c>
      <c r="E1410" t="s">
        <v>1828</v>
      </c>
      <c r="F1410" s="1">
        <f>IF(WEEKDAY(B1410)=1,TRUNC(B1410,0)-6,TRUNC(B1410,0)-WEEKDAY(B1410)+2)</f>
        <v>43738</v>
      </c>
      <c r="G1410" t="str">
        <f>VLOOKUP(D1410,'[1]new revised ref data April 2018'!A:I,9,0)</f>
        <v>Nhs England North (Lancashire And South Cumbria)</v>
      </c>
    </row>
    <row r="1411" spans="1:7" x14ac:dyDescent="0.2">
      <c r="A1411" t="s">
        <v>7</v>
      </c>
      <c r="B1411" s="2">
        <v>43740</v>
      </c>
      <c r="C1411">
        <v>1</v>
      </c>
      <c r="D1411" t="s">
        <v>1829</v>
      </c>
      <c r="E1411" t="s">
        <v>788</v>
      </c>
      <c r="F1411" s="1">
        <f>IF(WEEKDAY(B1411)=1,TRUNC(B1411,0)-6,TRUNC(B1411,0)-WEEKDAY(B1411)+2)</f>
        <v>43738</v>
      </c>
      <c r="G1411" t="str">
        <f>VLOOKUP(D1411,'[1]new revised ref data April 2018'!A:I,9,0)</f>
        <v>Nhs England Midlands And East (Central Midlands)</v>
      </c>
    </row>
    <row r="1412" spans="1:7" x14ac:dyDescent="0.2">
      <c r="A1412" t="s">
        <v>7</v>
      </c>
      <c r="B1412" s="2">
        <v>43740</v>
      </c>
      <c r="C1412">
        <v>1</v>
      </c>
      <c r="D1412" t="s">
        <v>4657</v>
      </c>
      <c r="E1412" t="s">
        <v>667</v>
      </c>
      <c r="F1412" s="1">
        <f>IF(WEEKDAY(B1412)=1,TRUNC(B1412,0)-6,TRUNC(B1412,0)-WEEKDAY(B1412)+2)</f>
        <v>43738</v>
      </c>
      <c r="G1412" t="str">
        <f>VLOOKUP(D1412,'[1]new revised ref data April 2018'!A:I,9,0)</f>
        <v>Nhs England North (Greater Manchester)</v>
      </c>
    </row>
    <row r="1413" spans="1:7" x14ac:dyDescent="0.2">
      <c r="A1413" t="s">
        <v>7</v>
      </c>
      <c r="B1413" s="2">
        <v>43740</v>
      </c>
      <c r="C1413">
        <v>2</v>
      </c>
      <c r="D1413" t="s">
        <v>4658</v>
      </c>
      <c r="E1413" t="s">
        <v>4659</v>
      </c>
      <c r="F1413" s="1">
        <f>IF(WEEKDAY(B1413)=1,TRUNC(B1413,0)-6,TRUNC(B1413,0)-WEEKDAY(B1413)+2)</f>
        <v>43738</v>
      </c>
      <c r="G1413" t="str">
        <f>VLOOKUP(D1413,'[1]new revised ref data April 2018'!A:I,9,0)</f>
        <v>Nhs England Midlands And East (Central Midlands)</v>
      </c>
    </row>
    <row r="1414" spans="1:7" x14ac:dyDescent="0.2">
      <c r="A1414" t="s">
        <v>7</v>
      </c>
      <c r="B1414" s="2">
        <v>43740</v>
      </c>
      <c r="C1414">
        <v>1</v>
      </c>
      <c r="D1414" t="s">
        <v>816</v>
      </c>
      <c r="E1414" t="s">
        <v>817</v>
      </c>
      <c r="F1414" s="1">
        <f>IF(WEEKDAY(B1414)=1,TRUNC(B1414,0)-6,TRUNC(B1414,0)-WEEKDAY(B1414)+2)</f>
        <v>43738</v>
      </c>
      <c r="G1414" t="str">
        <f>VLOOKUP(D1414,'[1]new revised ref data April 2018'!A:I,9,0)</f>
        <v>Nhs England Midlands And East (East)</v>
      </c>
    </row>
    <row r="1415" spans="1:7" x14ac:dyDescent="0.2">
      <c r="A1415" t="s">
        <v>7</v>
      </c>
      <c r="B1415" s="2">
        <v>43740</v>
      </c>
      <c r="C1415">
        <v>1</v>
      </c>
      <c r="D1415" t="s">
        <v>2637</v>
      </c>
      <c r="E1415" t="s">
        <v>40</v>
      </c>
      <c r="F1415" s="1">
        <f>IF(WEEKDAY(B1415)=1,TRUNC(B1415,0)-6,TRUNC(B1415,0)-WEEKDAY(B1415)+2)</f>
        <v>43738</v>
      </c>
      <c r="G1415" t="str">
        <f>VLOOKUP(D1415,'[1]new revised ref data April 2018'!A:I,9,0)</f>
        <v>Nhs England North (Cumbria And North East)</v>
      </c>
    </row>
    <row r="1416" spans="1:7" x14ac:dyDescent="0.2">
      <c r="A1416" t="s">
        <v>7</v>
      </c>
      <c r="B1416" s="2">
        <v>43740</v>
      </c>
      <c r="C1416">
        <v>1</v>
      </c>
      <c r="D1416" t="s">
        <v>2642</v>
      </c>
      <c r="E1416" t="s">
        <v>2643</v>
      </c>
      <c r="F1416" s="1">
        <f>IF(WEEKDAY(B1416)=1,TRUNC(B1416,0)-6,TRUNC(B1416,0)-WEEKDAY(B1416)+2)</f>
        <v>43738</v>
      </c>
      <c r="G1416" t="str">
        <f>VLOOKUP(D1416,'[1]new revised ref data April 2018'!A:I,9,0)</f>
        <v>Nhs England Midlands And East (North Midlands)</v>
      </c>
    </row>
    <row r="1417" spans="1:7" x14ac:dyDescent="0.2">
      <c r="A1417" t="s">
        <v>7</v>
      </c>
      <c r="B1417" s="2">
        <v>43740</v>
      </c>
      <c r="C1417">
        <v>2</v>
      </c>
      <c r="D1417" t="s">
        <v>824</v>
      </c>
      <c r="E1417" t="s">
        <v>825</v>
      </c>
      <c r="F1417" s="1">
        <f>IF(WEEKDAY(B1417)=1,TRUNC(B1417,0)-6,TRUNC(B1417,0)-WEEKDAY(B1417)+2)</f>
        <v>43738</v>
      </c>
      <c r="G1417" t="str">
        <f>VLOOKUP(D1417,'[1]new revised ref data April 2018'!A:I,9,0)</f>
        <v>Nhs England London</v>
      </c>
    </row>
    <row r="1418" spans="1:7" x14ac:dyDescent="0.2">
      <c r="A1418" t="s">
        <v>7</v>
      </c>
      <c r="B1418" s="2">
        <v>43740</v>
      </c>
      <c r="C1418">
        <v>1</v>
      </c>
      <c r="D1418" t="s">
        <v>4660</v>
      </c>
      <c r="E1418" t="s">
        <v>168</v>
      </c>
      <c r="F1418" s="1">
        <f>IF(WEEKDAY(B1418)=1,TRUNC(B1418,0)-6,TRUNC(B1418,0)-WEEKDAY(B1418)+2)</f>
        <v>43738</v>
      </c>
      <c r="G1418" t="str">
        <f>VLOOKUP(D1418,'[1]new revised ref data April 2018'!A:I,9,0)</f>
        <v>Nhs England London</v>
      </c>
    </row>
    <row r="1419" spans="1:7" x14ac:dyDescent="0.2">
      <c r="A1419" t="s">
        <v>7</v>
      </c>
      <c r="B1419" s="2">
        <v>43740</v>
      </c>
      <c r="C1419">
        <v>1</v>
      </c>
      <c r="D1419" t="s">
        <v>4661</v>
      </c>
      <c r="E1419" t="s">
        <v>4662</v>
      </c>
      <c r="F1419" s="1">
        <f>IF(WEEKDAY(B1419)=1,TRUNC(B1419,0)-6,TRUNC(B1419,0)-WEEKDAY(B1419)+2)</f>
        <v>43738</v>
      </c>
      <c r="G1419" t="str">
        <f>VLOOKUP(D1419,'[1]new revised ref data April 2018'!A:I,9,0)</f>
        <v>Nhs England South (South East)</v>
      </c>
    </row>
    <row r="1420" spans="1:7" x14ac:dyDescent="0.2">
      <c r="A1420" t="s">
        <v>7</v>
      </c>
      <c r="B1420" s="2">
        <v>43740</v>
      </c>
      <c r="C1420">
        <v>1</v>
      </c>
      <c r="D1420" t="s">
        <v>835</v>
      </c>
      <c r="E1420" t="s">
        <v>836</v>
      </c>
      <c r="F1420" s="1">
        <f>IF(WEEKDAY(B1420)=1,TRUNC(B1420,0)-6,TRUNC(B1420,0)-WEEKDAY(B1420)+2)</f>
        <v>43738</v>
      </c>
      <c r="G1420" t="str">
        <f>VLOOKUP(D1420,'[1]new revised ref data April 2018'!A:I,9,0)</f>
        <v>Nhs England London</v>
      </c>
    </row>
    <row r="1421" spans="1:7" x14ac:dyDescent="0.2">
      <c r="A1421" t="s">
        <v>7</v>
      </c>
      <c r="B1421" s="2">
        <v>43740</v>
      </c>
      <c r="C1421">
        <v>2</v>
      </c>
      <c r="D1421" t="s">
        <v>4663</v>
      </c>
      <c r="E1421" t="s">
        <v>4664</v>
      </c>
      <c r="F1421" s="1">
        <f>IF(WEEKDAY(B1421)=1,TRUNC(B1421,0)-6,TRUNC(B1421,0)-WEEKDAY(B1421)+2)</f>
        <v>43738</v>
      </c>
      <c r="G1421" t="str">
        <f>VLOOKUP(D1421,'[1]new revised ref data April 2018'!A:I,9,0)</f>
        <v>Nhs England Midlands And East (Central Midlands)</v>
      </c>
    </row>
    <row r="1422" spans="1:7" x14ac:dyDescent="0.2">
      <c r="A1422" t="s">
        <v>7</v>
      </c>
      <c r="B1422" s="2">
        <v>43740</v>
      </c>
      <c r="C1422">
        <v>6</v>
      </c>
      <c r="D1422" t="s">
        <v>837</v>
      </c>
      <c r="E1422" t="s">
        <v>173</v>
      </c>
      <c r="F1422" s="1">
        <f>IF(WEEKDAY(B1422)=1,TRUNC(B1422,0)-6,TRUNC(B1422,0)-WEEKDAY(B1422)+2)</f>
        <v>43738</v>
      </c>
      <c r="G1422" t="str">
        <f>VLOOKUP(D1422,'[1]new revised ref data April 2018'!A:I,9,0)</f>
        <v>Nhs England London</v>
      </c>
    </row>
    <row r="1423" spans="1:7" x14ac:dyDescent="0.2">
      <c r="A1423" t="s">
        <v>7</v>
      </c>
      <c r="B1423" s="2">
        <v>43740</v>
      </c>
      <c r="C1423">
        <v>1</v>
      </c>
      <c r="D1423" t="s">
        <v>4665</v>
      </c>
      <c r="E1423" t="s">
        <v>4666</v>
      </c>
      <c r="F1423" s="1">
        <f>IF(WEEKDAY(B1423)=1,TRUNC(B1423,0)-6,TRUNC(B1423,0)-WEEKDAY(B1423)+2)</f>
        <v>43738</v>
      </c>
      <c r="G1423" t="str">
        <f>VLOOKUP(D1423,'[1]new revised ref data April 2018'!A:I,9,0)</f>
        <v>Nhs England London</v>
      </c>
    </row>
    <row r="1424" spans="1:7" x14ac:dyDescent="0.2">
      <c r="A1424" t="s">
        <v>7</v>
      </c>
      <c r="B1424" s="2">
        <v>43740</v>
      </c>
      <c r="C1424">
        <v>2</v>
      </c>
      <c r="D1424" t="s">
        <v>3607</v>
      </c>
      <c r="E1424" t="s">
        <v>3608</v>
      </c>
      <c r="F1424" s="1">
        <f>IF(WEEKDAY(B1424)=1,TRUNC(B1424,0)-6,TRUNC(B1424,0)-WEEKDAY(B1424)+2)</f>
        <v>43738</v>
      </c>
      <c r="G1424" t="str">
        <f>VLOOKUP(D1424,'[1]new revised ref data April 2018'!A:I,9,0)</f>
        <v>Nhs England London</v>
      </c>
    </row>
    <row r="1425" spans="1:7" x14ac:dyDescent="0.2">
      <c r="A1425" t="s">
        <v>7</v>
      </c>
      <c r="B1425" s="2">
        <v>43740</v>
      </c>
      <c r="C1425">
        <v>1</v>
      </c>
      <c r="D1425" t="s">
        <v>843</v>
      </c>
      <c r="E1425" t="s">
        <v>58</v>
      </c>
      <c r="F1425" s="1">
        <f>IF(WEEKDAY(B1425)=1,TRUNC(B1425,0)-6,TRUNC(B1425,0)-WEEKDAY(B1425)+2)</f>
        <v>43738</v>
      </c>
      <c r="G1425" t="str">
        <f>VLOOKUP(D1425,'[1]new revised ref data April 2018'!A:I,9,0)</f>
        <v>Nhs England South (South West)</v>
      </c>
    </row>
    <row r="1426" spans="1:7" x14ac:dyDescent="0.2">
      <c r="A1426" t="s">
        <v>7</v>
      </c>
      <c r="B1426" s="2">
        <v>43740</v>
      </c>
      <c r="C1426">
        <v>1</v>
      </c>
      <c r="D1426" t="s">
        <v>4667</v>
      </c>
      <c r="E1426" t="s">
        <v>4668</v>
      </c>
      <c r="F1426" s="1">
        <f>IF(WEEKDAY(B1426)=1,TRUNC(B1426,0)-6,TRUNC(B1426,0)-WEEKDAY(B1426)+2)</f>
        <v>43738</v>
      </c>
      <c r="G1426" t="str">
        <f>VLOOKUP(D1426,'[1]new revised ref data April 2018'!A:I,9,0)</f>
        <v>Nhs England Midlands And East (Central Midlands)</v>
      </c>
    </row>
    <row r="1427" spans="1:7" x14ac:dyDescent="0.2">
      <c r="A1427" t="s">
        <v>7</v>
      </c>
      <c r="B1427" s="2">
        <v>43740</v>
      </c>
      <c r="C1427">
        <v>1</v>
      </c>
      <c r="D1427" t="s">
        <v>4669</v>
      </c>
      <c r="E1427" t="s">
        <v>4670</v>
      </c>
      <c r="F1427" s="1">
        <f>IF(WEEKDAY(B1427)=1,TRUNC(B1427,0)-6,TRUNC(B1427,0)-WEEKDAY(B1427)+2)</f>
        <v>43738</v>
      </c>
      <c r="G1427" t="str">
        <f>VLOOKUP(D1427,'[1]new revised ref data April 2018'!A:I,9,0)</f>
        <v>Nhs England London</v>
      </c>
    </row>
    <row r="1428" spans="1:7" x14ac:dyDescent="0.2">
      <c r="A1428" t="s">
        <v>7</v>
      </c>
      <c r="B1428" s="2">
        <v>43740</v>
      </c>
      <c r="C1428">
        <v>2</v>
      </c>
      <c r="D1428" t="s">
        <v>2656</v>
      </c>
      <c r="E1428" t="s">
        <v>168</v>
      </c>
      <c r="F1428" s="1">
        <f>IF(WEEKDAY(B1428)=1,TRUNC(B1428,0)-6,TRUNC(B1428,0)-WEEKDAY(B1428)+2)</f>
        <v>43738</v>
      </c>
      <c r="G1428" t="str">
        <f>VLOOKUP(D1428,'[1]new revised ref data April 2018'!A:I,9,0)</f>
        <v>Nhs England North (Yorkshire And Humber)</v>
      </c>
    </row>
    <row r="1429" spans="1:7" x14ac:dyDescent="0.2">
      <c r="A1429" t="s">
        <v>7</v>
      </c>
      <c r="B1429" s="2">
        <v>43740</v>
      </c>
      <c r="C1429">
        <v>1</v>
      </c>
      <c r="D1429" t="s">
        <v>4671</v>
      </c>
      <c r="E1429" t="s">
        <v>168</v>
      </c>
      <c r="F1429" s="1">
        <f>IF(WEEKDAY(B1429)=1,TRUNC(B1429,0)-6,TRUNC(B1429,0)-WEEKDAY(B1429)+2)</f>
        <v>43738</v>
      </c>
      <c r="G1429" t="str">
        <f>VLOOKUP(D1429,'[1]new revised ref data April 2018'!A:I,9,0)</f>
        <v>Nhs England North (Cumbria And North East)</v>
      </c>
    </row>
    <row r="1430" spans="1:7" x14ac:dyDescent="0.2">
      <c r="A1430" t="s">
        <v>7</v>
      </c>
      <c r="B1430" s="2">
        <v>43740</v>
      </c>
      <c r="C1430">
        <v>2</v>
      </c>
      <c r="D1430" t="s">
        <v>4672</v>
      </c>
      <c r="E1430" t="s">
        <v>296</v>
      </c>
      <c r="F1430" s="1">
        <f>IF(WEEKDAY(B1430)=1,TRUNC(B1430,0)-6,TRUNC(B1430,0)-WEEKDAY(B1430)+2)</f>
        <v>43738</v>
      </c>
      <c r="G1430" t="str">
        <f>VLOOKUP(D1430,'[1]new revised ref data April 2018'!A:I,9,0)</f>
        <v>Nhs England North (Cumbria And North East)</v>
      </c>
    </row>
    <row r="1431" spans="1:7" x14ac:dyDescent="0.2">
      <c r="A1431" t="s">
        <v>7</v>
      </c>
      <c r="B1431" s="2">
        <v>43740</v>
      </c>
      <c r="C1431">
        <v>1</v>
      </c>
      <c r="D1431" t="s">
        <v>3615</v>
      </c>
      <c r="E1431" t="s">
        <v>730</v>
      </c>
      <c r="F1431" s="1">
        <f>IF(WEEKDAY(B1431)=1,TRUNC(B1431,0)-6,TRUNC(B1431,0)-WEEKDAY(B1431)+2)</f>
        <v>43738</v>
      </c>
      <c r="G1431" t="str">
        <f>VLOOKUP(D1431,'[1]new revised ref data April 2018'!A:I,9,0)</f>
        <v>Nhs England North (Cheshire And Merseyside)</v>
      </c>
    </row>
    <row r="1432" spans="1:7" x14ac:dyDescent="0.2">
      <c r="A1432" t="s">
        <v>7</v>
      </c>
      <c r="B1432" s="2">
        <v>43740</v>
      </c>
      <c r="C1432">
        <v>3</v>
      </c>
      <c r="D1432" t="s">
        <v>844</v>
      </c>
      <c r="E1432" t="s">
        <v>667</v>
      </c>
      <c r="F1432" s="1">
        <f>IF(WEEKDAY(B1432)=1,TRUNC(B1432,0)-6,TRUNC(B1432,0)-WEEKDAY(B1432)+2)</f>
        <v>43738</v>
      </c>
      <c r="G1432" t="str">
        <f>VLOOKUP(D1432,'[1]new revised ref data April 2018'!A:I,9,0)</f>
        <v>Nhs England North (Cumbria And North East)</v>
      </c>
    </row>
    <row r="1433" spans="1:7" x14ac:dyDescent="0.2">
      <c r="A1433" t="s">
        <v>7</v>
      </c>
      <c r="B1433" s="2">
        <v>43740</v>
      </c>
      <c r="C1433">
        <v>1</v>
      </c>
      <c r="D1433" t="s">
        <v>845</v>
      </c>
      <c r="E1433" t="s">
        <v>846</v>
      </c>
      <c r="F1433" s="1">
        <f>IF(WEEKDAY(B1433)=1,TRUNC(B1433,0)-6,TRUNC(B1433,0)-WEEKDAY(B1433)+2)</f>
        <v>43738</v>
      </c>
      <c r="G1433" t="str">
        <f>VLOOKUP(D1433,'[1]new revised ref data April 2018'!A:I,9,0)</f>
        <v>Nhs England North (Yorkshire And Humber)</v>
      </c>
    </row>
    <row r="1434" spans="1:7" x14ac:dyDescent="0.2">
      <c r="A1434" t="s">
        <v>7</v>
      </c>
      <c r="B1434" s="2">
        <v>43740</v>
      </c>
      <c r="C1434">
        <v>12</v>
      </c>
      <c r="D1434" t="s">
        <v>847</v>
      </c>
      <c r="E1434" t="s">
        <v>848</v>
      </c>
      <c r="F1434" s="1">
        <f>IF(WEEKDAY(B1434)=1,TRUNC(B1434,0)-6,TRUNC(B1434,0)-WEEKDAY(B1434)+2)</f>
        <v>43738</v>
      </c>
      <c r="G1434" t="str">
        <f>VLOOKUP(D1434,'[1]new revised ref data April 2018'!A:I,9,0)</f>
        <v>NHS ENGLAND NORTH WEST (GREATER MANCHESTER)</v>
      </c>
    </row>
    <row r="1435" spans="1:7" x14ac:dyDescent="0.2">
      <c r="A1435" t="s">
        <v>7</v>
      </c>
      <c r="B1435" s="2">
        <v>43740</v>
      </c>
      <c r="C1435">
        <v>1</v>
      </c>
      <c r="D1435" t="s">
        <v>852</v>
      </c>
      <c r="E1435" t="s">
        <v>68</v>
      </c>
      <c r="F1435" s="1">
        <f>IF(WEEKDAY(B1435)=1,TRUNC(B1435,0)-6,TRUNC(B1435,0)-WEEKDAY(B1435)+2)</f>
        <v>43738</v>
      </c>
      <c r="G1435" t="str">
        <f>VLOOKUP(D1435,'[1]new revised ref data April 2018'!A:I,9,0)</f>
        <v>Nhs England North (Yorkshire And Humber)</v>
      </c>
    </row>
    <row r="1436" spans="1:7" x14ac:dyDescent="0.2">
      <c r="A1436" t="s">
        <v>7</v>
      </c>
      <c r="B1436" s="2">
        <v>43740</v>
      </c>
      <c r="C1436">
        <v>1</v>
      </c>
      <c r="D1436" t="s">
        <v>860</v>
      </c>
      <c r="E1436" t="s">
        <v>861</v>
      </c>
      <c r="F1436" s="1">
        <f>IF(WEEKDAY(B1436)=1,TRUNC(B1436,0)-6,TRUNC(B1436,0)-WEEKDAY(B1436)+2)</f>
        <v>43738</v>
      </c>
      <c r="G1436" t="str">
        <f>VLOOKUP(D1436,'[1]new revised ref data April 2018'!A:I,9,0)</f>
        <v>Nhs England North (Cheshire And Merseyside)</v>
      </c>
    </row>
    <row r="1437" spans="1:7" x14ac:dyDescent="0.2">
      <c r="A1437" t="s">
        <v>7</v>
      </c>
      <c r="B1437" s="2">
        <v>43740</v>
      </c>
      <c r="C1437">
        <v>3</v>
      </c>
      <c r="D1437" t="s">
        <v>3624</v>
      </c>
      <c r="E1437" t="s">
        <v>3625</v>
      </c>
      <c r="F1437" s="1">
        <f>IF(WEEKDAY(B1437)=1,TRUNC(B1437,0)-6,TRUNC(B1437,0)-WEEKDAY(B1437)+2)</f>
        <v>43738</v>
      </c>
      <c r="G1437" t="str">
        <f>VLOOKUP(D1437,'[1]new revised ref data April 2018'!A:I,9,0)</f>
        <v>Nhs England North (Cumbria And North East)</v>
      </c>
    </row>
    <row r="1438" spans="1:7" x14ac:dyDescent="0.2">
      <c r="A1438" t="s">
        <v>7</v>
      </c>
      <c r="B1438" s="2">
        <v>43740</v>
      </c>
      <c r="C1438">
        <v>1</v>
      </c>
      <c r="D1438" t="s">
        <v>862</v>
      </c>
      <c r="E1438" t="s">
        <v>863</v>
      </c>
      <c r="F1438" s="1">
        <f>IF(WEEKDAY(B1438)=1,TRUNC(B1438,0)-6,TRUNC(B1438,0)-WEEKDAY(B1438)+2)</f>
        <v>43738</v>
      </c>
      <c r="G1438" t="str">
        <f>VLOOKUP(D1438,'[1]new revised ref data April 2018'!A:I,9,0)</f>
        <v>Nhs England South (South West)</v>
      </c>
    </row>
    <row r="1439" spans="1:7" x14ac:dyDescent="0.2">
      <c r="A1439" t="s">
        <v>7</v>
      </c>
      <c r="B1439" s="2">
        <v>43740</v>
      </c>
      <c r="C1439">
        <v>2</v>
      </c>
      <c r="D1439" t="s">
        <v>4673</v>
      </c>
      <c r="E1439" t="s">
        <v>1134</v>
      </c>
      <c r="F1439" s="1">
        <f>IF(WEEKDAY(B1439)=1,TRUNC(B1439,0)-6,TRUNC(B1439,0)-WEEKDAY(B1439)+2)</f>
        <v>43738</v>
      </c>
      <c r="G1439" t="str">
        <f>VLOOKUP(D1439,'[1]new revised ref data April 2018'!A:I,9,0)</f>
        <v>Nhs England Midlands And East (West Midlands)</v>
      </c>
    </row>
    <row r="1440" spans="1:7" x14ac:dyDescent="0.2">
      <c r="A1440" t="s">
        <v>7</v>
      </c>
      <c r="B1440" s="2">
        <v>43740</v>
      </c>
      <c r="C1440">
        <v>1</v>
      </c>
      <c r="D1440" t="s">
        <v>4674</v>
      </c>
      <c r="E1440" t="s">
        <v>15</v>
      </c>
      <c r="F1440" s="1">
        <f>IF(WEEKDAY(B1440)=1,TRUNC(B1440,0)-6,TRUNC(B1440,0)-WEEKDAY(B1440)+2)</f>
        <v>43738</v>
      </c>
      <c r="G1440" t="str">
        <f>VLOOKUP(D1440,'[1]new revised ref data April 2018'!A:I,9,0)</f>
        <v>Nhs England South (South West)</v>
      </c>
    </row>
    <row r="1441" spans="1:7" x14ac:dyDescent="0.2">
      <c r="A1441" t="s">
        <v>7</v>
      </c>
      <c r="B1441" s="2">
        <v>43740</v>
      </c>
      <c r="C1441">
        <v>1</v>
      </c>
      <c r="D1441" t="s">
        <v>2669</v>
      </c>
      <c r="E1441" t="s">
        <v>2670</v>
      </c>
      <c r="F1441" s="1">
        <f>IF(WEEKDAY(B1441)=1,TRUNC(B1441,0)-6,TRUNC(B1441,0)-WEEKDAY(B1441)+2)</f>
        <v>43738</v>
      </c>
      <c r="G1441" t="str">
        <f>VLOOKUP(D1441,'[1]new revised ref data April 2018'!A:I,9,0)</f>
        <v>NHS ENGLAND NORTH (YORKSHIRE AND HUMBER)</v>
      </c>
    </row>
    <row r="1442" spans="1:7" x14ac:dyDescent="0.2">
      <c r="A1442" t="s">
        <v>7</v>
      </c>
      <c r="B1442" s="2">
        <v>43740</v>
      </c>
      <c r="C1442">
        <v>3</v>
      </c>
      <c r="D1442" t="s">
        <v>1837</v>
      </c>
      <c r="E1442" t="s">
        <v>542</v>
      </c>
      <c r="F1442" s="1">
        <f>IF(WEEKDAY(B1442)=1,TRUNC(B1442,0)-6,TRUNC(B1442,0)-WEEKDAY(B1442)+2)</f>
        <v>43738</v>
      </c>
      <c r="G1442" t="str">
        <f>VLOOKUP(D1442,'[1]new revised ref data April 2018'!A:I,9,0)</f>
        <v>Nhs England North (Cumbria And North East)</v>
      </c>
    </row>
    <row r="1443" spans="1:7" x14ac:dyDescent="0.2">
      <c r="A1443" t="s">
        <v>7</v>
      </c>
      <c r="B1443" s="2">
        <v>43740</v>
      </c>
      <c r="C1443">
        <v>1</v>
      </c>
      <c r="D1443" t="s">
        <v>867</v>
      </c>
      <c r="E1443" t="s">
        <v>868</v>
      </c>
      <c r="F1443" s="1">
        <f>IF(WEEKDAY(B1443)=1,TRUNC(B1443,0)-6,TRUNC(B1443,0)-WEEKDAY(B1443)+2)</f>
        <v>43738</v>
      </c>
      <c r="G1443" t="str">
        <f>VLOOKUP(D1443,'[1]new revised ref data April 2018'!A:I,9,0)</f>
        <v>Nhs England South (South Central)</v>
      </c>
    </row>
    <row r="1444" spans="1:7" x14ac:dyDescent="0.2">
      <c r="A1444" t="s">
        <v>7</v>
      </c>
      <c r="B1444" s="2">
        <v>43740</v>
      </c>
      <c r="C1444">
        <v>3</v>
      </c>
      <c r="D1444" t="s">
        <v>4675</v>
      </c>
      <c r="E1444" t="s">
        <v>4676</v>
      </c>
      <c r="F1444" s="1">
        <f>IF(WEEKDAY(B1444)=1,TRUNC(B1444,0)-6,TRUNC(B1444,0)-WEEKDAY(B1444)+2)</f>
        <v>43738</v>
      </c>
      <c r="G1444" t="str">
        <f>VLOOKUP(D1444,'[1]new revised ref data April 2018'!A:I,9,0)</f>
        <v>Nhs England South (South East)</v>
      </c>
    </row>
    <row r="1445" spans="1:7" x14ac:dyDescent="0.2">
      <c r="A1445" t="s">
        <v>7</v>
      </c>
      <c r="B1445" s="2">
        <v>43740</v>
      </c>
      <c r="C1445">
        <v>1</v>
      </c>
      <c r="D1445" t="s">
        <v>2676</v>
      </c>
      <c r="E1445" t="s">
        <v>2677</v>
      </c>
      <c r="F1445" s="1">
        <f>IF(WEEKDAY(B1445)=1,TRUNC(B1445,0)-6,TRUNC(B1445,0)-WEEKDAY(B1445)+2)</f>
        <v>43738</v>
      </c>
      <c r="G1445" t="str">
        <f>VLOOKUP(D1445,'[1]new revised ref data April 2018'!A:I,9,0)</f>
        <v>NHS ENGLAND NORTH WEST (LANCASHIRE AND SOUTH CUMBRIA)</v>
      </c>
    </row>
    <row r="1446" spans="1:7" x14ac:dyDescent="0.2">
      <c r="A1446" t="s">
        <v>7</v>
      </c>
      <c r="B1446" s="2">
        <v>43740</v>
      </c>
      <c r="C1446">
        <v>1</v>
      </c>
      <c r="D1446" t="s">
        <v>4226</v>
      </c>
      <c r="E1446" t="s">
        <v>4227</v>
      </c>
      <c r="F1446" s="1">
        <f>IF(WEEKDAY(B1446)=1,TRUNC(B1446,0)-6,TRUNC(B1446,0)-WEEKDAY(B1446)+2)</f>
        <v>43738</v>
      </c>
      <c r="G1446" t="str">
        <f>VLOOKUP(D1446,'[1]new revised ref data April 2018'!A:I,9,0)</f>
        <v>Nhs England Midlands And East (West Midlands)</v>
      </c>
    </row>
    <row r="1447" spans="1:7" x14ac:dyDescent="0.2">
      <c r="A1447" t="s">
        <v>7</v>
      </c>
      <c r="B1447" s="2">
        <v>43740</v>
      </c>
      <c r="C1447">
        <v>1</v>
      </c>
      <c r="D1447" t="s">
        <v>870</v>
      </c>
      <c r="E1447" t="s">
        <v>871</v>
      </c>
      <c r="F1447" s="1">
        <f>IF(WEEKDAY(B1447)=1,TRUNC(B1447,0)-6,TRUNC(B1447,0)-WEEKDAY(B1447)+2)</f>
        <v>43738</v>
      </c>
      <c r="G1447" t="str">
        <f>VLOOKUP(D1447,'[1]new revised ref data April 2018'!A:I,9,0)</f>
        <v>NHS ENGLAND LONDON</v>
      </c>
    </row>
    <row r="1448" spans="1:7" x14ac:dyDescent="0.2">
      <c r="A1448" t="s">
        <v>7</v>
      </c>
      <c r="B1448" s="2">
        <v>43740</v>
      </c>
      <c r="C1448">
        <v>1</v>
      </c>
      <c r="D1448" t="s">
        <v>2678</v>
      </c>
      <c r="E1448" t="s">
        <v>2679</v>
      </c>
      <c r="F1448" s="1">
        <f>IF(WEEKDAY(B1448)=1,TRUNC(B1448,0)-6,TRUNC(B1448,0)-WEEKDAY(B1448)+2)</f>
        <v>43738</v>
      </c>
      <c r="G1448" t="str">
        <f>VLOOKUP(D1448,'[1]new revised ref data April 2018'!A:I,9,0)</f>
        <v>Nhs England South (South East)</v>
      </c>
    </row>
    <row r="1449" spans="1:7" x14ac:dyDescent="0.2">
      <c r="A1449" t="s">
        <v>7</v>
      </c>
      <c r="B1449" s="2">
        <v>43740</v>
      </c>
      <c r="C1449">
        <v>5</v>
      </c>
      <c r="D1449" t="s">
        <v>874</v>
      </c>
      <c r="E1449" t="s">
        <v>875</v>
      </c>
      <c r="F1449" s="1">
        <f>IF(WEEKDAY(B1449)=1,TRUNC(B1449,0)-6,TRUNC(B1449,0)-WEEKDAY(B1449)+2)</f>
        <v>43738</v>
      </c>
      <c r="G1449" t="str">
        <f>VLOOKUP(D1449,'[1]new revised ref data April 2018'!A:I,9,0)</f>
        <v>Nhs England Midlands And East (Central Midlands)</v>
      </c>
    </row>
    <row r="1450" spans="1:7" x14ac:dyDescent="0.2">
      <c r="A1450" t="s">
        <v>7</v>
      </c>
      <c r="B1450" s="2">
        <v>43740</v>
      </c>
      <c r="C1450">
        <v>1</v>
      </c>
      <c r="D1450" t="s">
        <v>1839</v>
      </c>
      <c r="E1450" t="s">
        <v>99</v>
      </c>
      <c r="F1450" s="1">
        <f>IF(WEEKDAY(B1450)=1,TRUNC(B1450,0)-6,TRUNC(B1450,0)-WEEKDAY(B1450)+2)</f>
        <v>43738</v>
      </c>
      <c r="G1450" t="str">
        <f>VLOOKUP(D1450,'[1]new revised ref data April 2018'!A:I,9,0)</f>
        <v>Nhs England Midlands And East (Central Midlands)</v>
      </c>
    </row>
    <row r="1451" spans="1:7" x14ac:dyDescent="0.2">
      <c r="A1451" t="s">
        <v>7</v>
      </c>
      <c r="B1451" s="2">
        <v>43740</v>
      </c>
      <c r="C1451">
        <v>1</v>
      </c>
      <c r="D1451" t="s">
        <v>4677</v>
      </c>
      <c r="E1451" t="s">
        <v>4678</v>
      </c>
      <c r="F1451" s="1">
        <f>IF(WEEKDAY(B1451)=1,TRUNC(B1451,0)-6,TRUNC(B1451,0)-WEEKDAY(B1451)+2)</f>
        <v>43738</v>
      </c>
      <c r="G1451" t="str">
        <f>VLOOKUP(D1451,'[1]new revised ref data April 2018'!A:I,9,0)</f>
        <v>Nhs England London</v>
      </c>
    </row>
    <row r="1452" spans="1:7" x14ac:dyDescent="0.2">
      <c r="A1452" t="s">
        <v>7</v>
      </c>
      <c r="B1452" s="2">
        <v>43740</v>
      </c>
      <c r="C1452">
        <v>2</v>
      </c>
      <c r="D1452" t="s">
        <v>878</v>
      </c>
      <c r="E1452" t="s">
        <v>367</v>
      </c>
      <c r="F1452" s="1">
        <f>IF(WEEKDAY(B1452)=1,TRUNC(B1452,0)-6,TRUNC(B1452,0)-WEEKDAY(B1452)+2)</f>
        <v>43738</v>
      </c>
      <c r="G1452" t="str">
        <f>VLOOKUP(D1452,'[1]new revised ref data April 2018'!A:I,9,0)</f>
        <v>Nhs England London</v>
      </c>
    </row>
    <row r="1453" spans="1:7" x14ac:dyDescent="0.2">
      <c r="A1453" t="s">
        <v>7</v>
      </c>
      <c r="B1453" s="2">
        <v>43740</v>
      </c>
      <c r="C1453">
        <v>2</v>
      </c>
      <c r="D1453" t="s">
        <v>4679</v>
      </c>
      <c r="E1453" t="s">
        <v>4680</v>
      </c>
      <c r="F1453" s="1">
        <f>IF(WEEKDAY(B1453)=1,TRUNC(B1453,0)-6,TRUNC(B1453,0)-WEEKDAY(B1453)+2)</f>
        <v>43738</v>
      </c>
      <c r="G1453" t="str">
        <f>VLOOKUP(D1453,'[1]new revised ref data April 2018'!A:I,9,0)</f>
        <v>Nhs England London</v>
      </c>
    </row>
    <row r="1454" spans="1:7" x14ac:dyDescent="0.2">
      <c r="A1454" t="s">
        <v>7</v>
      </c>
      <c r="B1454" s="2">
        <v>43740</v>
      </c>
      <c r="C1454">
        <v>1</v>
      </c>
      <c r="D1454" t="s">
        <v>4681</v>
      </c>
      <c r="E1454" t="s">
        <v>17</v>
      </c>
      <c r="F1454" s="1">
        <f>IF(WEEKDAY(B1454)=1,TRUNC(B1454,0)-6,TRUNC(B1454,0)-WEEKDAY(B1454)+2)</f>
        <v>43738</v>
      </c>
      <c r="G1454" t="str">
        <f>VLOOKUP(D1454,'[1]new revised ref data April 2018'!A:I,9,0)</f>
        <v>Nhs England North (Yorkshire And Humber)</v>
      </c>
    </row>
    <row r="1455" spans="1:7" x14ac:dyDescent="0.2">
      <c r="A1455" t="s">
        <v>7</v>
      </c>
      <c r="B1455" s="2">
        <v>43740</v>
      </c>
      <c r="C1455">
        <v>2</v>
      </c>
      <c r="D1455" t="s">
        <v>1842</v>
      </c>
      <c r="E1455" t="s">
        <v>17</v>
      </c>
      <c r="F1455" s="1">
        <f>IF(WEEKDAY(B1455)=1,TRUNC(B1455,0)-6,TRUNC(B1455,0)-WEEKDAY(B1455)+2)</f>
        <v>43738</v>
      </c>
      <c r="G1455" t="str">
        <f>VLOOKUP(D1455,'[1]new revised ref data April 2018'!A:I,9,0)</f>
        <v>Nhs England South (South West)</v>
      </c>
    </row>
    <row r="1456" spans="1:7" x14ac:dyDescent="0.2">
      <c r="A1456" t="s">
        <v>7</v>
      </c>
      <c r="B1456" s="2">
        <v>43740</v>
      </c>
      <c r="C1456">
        <v>1</v>
      </c>
      <c r="D1456" t="s">
        <v>879</v>
      </c>
      <c r="E1456" t="s">
        <v>880</v>
      </c>
      <c r="F1456" s="1">
        <f>IF(WEEKDAY(B1456)=1,TRUNC(B1456,0)-6,TRUNC(B1456,0)-WEEKDAY(B1456)+2)</f>
        <v>43738</v>
      </c>
      <c r="G1456" t="str">
        <f>VLOOKUP(D1456,'[1]new revised ref data April 2018'!A:I,9,0)</f>
        <v>Nhs England Midlands And East (Central Midlands)</v>
      </c>
    </row>
    <row r="1457" spans="1:7" x14ac:dyDescent="0.2">
      <c r="A1457" t="s">
        <v>7</v>
      </c>
      <c r="B1457" s="2">
        <v>43740</v>
      </c>
      <c r="C1457">
        <v>1</v>
      </c>
      <c r="D1457" t="s">
        <v>4682</v>
      </c>
      <c r="E1457" t="s">
        <v>4683</v>
      </c>
      <c r="F1457" s="1">
        <f>IF(WEEKDAY(B1457)=1,TRUNC(B1457,0)-6,TRUNC(B1457,0)-WEEKDAY(B1457)+2)</f>
        <v>43738</v>
      </c>
      <c r="G1457" t="str">
        <f>VLOOKUP(D1457,'[1]new revised ref data April 2018'!A:I,9,0)</f>
        <v>Nhs England Midlands And East (Central Midlands)</v>
      </c>
    </row>
    <row r="1458" spans="1:7" x14ac:dyDescent="0.2">
      <c r="A1458" t="s">
        <v>7</v>
      </c>
      <c r="B1458" s="2">
        <v>43740</v>
      </c>
      <c r="C1458">
        <v>1</v>
      </c>
      <c r="D1458" t="s">
        <v>883</v>
      </c>
      <c r="E1458" t="s">
        <v>15</v>
      </c>
      <c r="F1458" s="1">
        <f>IF(WEEKDAY(B1458)=1,TRUNC(B1458,0)-6,TRUNC(B1458,0)-WEEKDAY(B1458)+2)</f>
        <v>43738</v>
      </c>
      <c r="G1458" t="str">
        <f>VLOOKUP(D1458,'[1]new revised ref data April 2018'!A:I,9,0)</f>
        <v>Nhs England South (South West)</v>
      </c>
    </row>
    <row r="1459" spans="1:7" x14ac:dyDescent="0.2">
      <c r="A1459" t="s">
        <v>7</v>
      </c>
      <c r="B1459" s="2">
        <v>43740</v>
      </c>
      <c r="C1459">
        <v>10</v>
      </c>
      <c r="D1459" t="s">
        <v>884</v>
      </c>
      <c r="E1459" t="s">
        <v>885</v>
      </c>
      <c r="F1459" s="1">
        <f>IF(WEEKDAY(B1459)=1,TRUNC(B1459,0)-6,TRUNC(B1459,0)-WEEKDAY(B1459)+2)</f>
        <v>43738</v>
      </c>
      <c r="G1459" t="str">
        <f>VLOOKUP(D1459,'[1]new revised ref data April 2018'!A:I,9,0)</f>
        <v>NHS ENGLAND NORTH EAST AND YORKSHIRE</v>
      </c>
    </row>
    <row r="1460" spans="1:7" x14ac:dyDescent="0.2">
      <c r="A1460" t="s">
        <v>7</v>
      </c>
      <c r="B1460" s="2">
        <v>43740</v>
      </c>
      <c r="C1460">
        <v>1</v>
      </c>
      <c r="D1460" t="s">
        <v>887</v>
      </c>
      <c r="E1460" t="s">
        <v>888</v>
      </c>
      <c r="F1460" s="1">
        <f>IF(WEEKDAY(B1460)=1,TRUNC(B1460,0)-6,TRUNC(B1460,0)-WEEKDAY(B1460)+2)</f>
        <v>43738</v>
      </c>
      <c r="G1460" t="str">
        <f>VLOOKUP(D1460,'[1]new revised ref data April 2018'!A:I,9,0)</f>
        <v>Nhs England London</v>
      </c>
    </row>
    <row r="1461" spans="1:7" x14ac:dyDescent="0.2">
      <c r="A1461" t="s">
        <v>7</v>
      </c>
      <c r="B1461" s="2">
        <v>43740</v>
      </c>
      <c r="C1461">
        <v>1</v>
      </c>
      <c r="D1461" t="s">
        <v>3629</v>
      </c>
      <c r="E1461" t="s">
        <v>2596</v>
      </c>
      <c r="F1461" s="1">
        <f>IF(WEEKDAY(B1461)=1,TRUNC(B1461,0)-6,TRUNC(B1461,0)-WEEKDAY(B1461)+2)</f>
        <v>43738</v>
      </c>
      <c r="G1461" t="str">
        <f>VLOOKUP(D1461,'[1]new revised ref data April 2018'!A:I,9,0)</f>
        <v>Nhs England South (South Central)</v>
      </c>
    </row>
    <row r="1462" spans="1:7" x14ac:dyDescent="0.2">
      <c r="A1462" t="s">
        <v>7</v>
      </c>
      <c r="B1462" s="2">
        <v>43740</v>
      </c>
      <c r="C1462">
        <v>1</v>
      </c>
      <c r="D1462" t="s">
        <v>4684</v>
      </c>
      <c r="E1462" t="s">
        <v>4685</v>
      </c>
      <c r="F1462" s="1">
        <f>IF(WEEKDAY(B1462)=1,TRUNC(B1462,0)-6,TRUNC(B1462,0)-WEEKDAY(B1462)+2)</f>
        <v>43738</v>
      </c>
      <c r="G1462" t="str">
        <f>VLOOKUP(D1462,'[1]new revised ref data April 2018'!A:I,9,0)</f>
        <v>Nhs England North (Cheshire And Merseyside)</v>
      </c>
    </row>
    <row r="1463" spans="1:7" x14ac:dyDescent="0.2">
      <c r="A1463" t="s">
        <v>7</v>
      </c>
      <c r="B1463" s="2">
        <v>43740</v>
      </c>
      <c r="C1463">
        <v>1</v>
      </c>
      <c r="D1463" t="s">
        <v>2697</v>
      </c>
      <c r="E1463" t="s">
        <v>32</v>
      </c>
      <c r="F1463" s="1">
        <f>IF(WEEKDAY(B1463)=1,TRUNC(B1463,0)-6,TRUNC(B1463,0)-WEEKDAY(B1463)+2)</f>
        <v>43738</v>
      </c>
      <c r="G1463" t="str">
        <f>VLOOKUP(D1463,'[1]new revised ref data April 2018'!A:I,9,0)</f>
        <v>Nhs England North (Cheshire And Merseyside)</v>
      </c>
    </row>
    <row r="1464" spans="1:7" x14ac:dyDescent="0.2">
      <c r="A1464" t="s">
        <v>7</v>
      </c>
      <c r="B1464" s="2">
        <v>43740</v>
      </c>
      <c r="C1464">
        <v>2</v>
      </c>
      <c r="D1464" t="s">
        <v>892</v>
      </c>
      <c r="E1464" t="s">
        <v>893</v>
      </c>
      <c r="F1464" s="1">
        <f>IF(WEEKDAY(B1464)=1,TRUNC(B1464,0)-6,TRUNC(B1464,0)-WEEKDAY(B1464)+2)</f>
        <v>43738</v>
      </c>
      <c r="G1464" t="str">
        <f>VLOOKUP(D1464,'[1]new revised ref data April 2018'!A:I,9,0)</f>
        <v>Nhs England Midlands And East (West Midlands)</v>
      </c>
    </row>
    <row r="1465" spans="1:7" x14ac:dyDescent="0.2">
      <c r="A1465" t="s">
        <v>7</v>
      </c>
      <c r="B1465" s="2">
        <v>43740</v>
      </c>
      <c r="C1465">
        <v>3</v>
      </c>
      <c r="D1465" t="s">
        <v>894</v>
      </c>
      <c r="E1465" t="s">
        <v>94</v>
      </c>
      <c r="F1465" s="1">
        <f>IF(WEEKDAY(B1465)=1,TRUNC(B1465,0)-6,TRUNC(B1465,0)-WEEKDAY(B1465)+2)</f>
        <v>43738</v>
      </c>
      <c r="G1465" t="str">
        <f>VLOOKUP(D1465,'[1]new revised ref data April 2018'!A:I,9,0)</f>
        <v>Nhs England Midlands And East (West Midlands)</v>
      </c>
    </row>
    <row r="1466" spans="1:7" x14ac:dyDescent="0.2">
      <c r="A1466" t="s">
        <v>7</v>
      </c>
      <c r="B1466" s="2">
        <v>43740</v>
      </c>
      <c r="C1466">
        <v>10</v>
      </c>
      <c r="D1466" t="s">
        <v>897</v>
      </c>
      <c r="E1466" t="s">
        <v>898</v>
      </c>
      <c r="F1466" s="1">
        <f>IF(WEEKDAY(B1466)=1,TRUNC(B1466,0)-6,TRUNC(B1466,0)-WEEKDAY(B1466)+2)</f>
        <v>43738</v>
      </c>
      <c r="G1466" t="str">
        <f>VLOOKUP(D1466,'[1]new revised ref data April 2018'!A:I,9,0)</f>
        <v>Nhs England North (Greater Manchester)</v>
      </c>
    </row>
    <row r="1467" spans="1:7" x14ac:dyDescent="0.2">
      <c r="A1467" t="s">
        <v>7</v>
      </c>
      <c r="B1467" s="2">
        <v>43740</v>
      </c>
      <c r="C1467">
        <v>2</v>
      </c>
      <c r="D1467" t="s">
        <v>899</v>
      </c>
      <c r="E1467" t="s">
        <v>900</v>
      </c>
      <c r="F1467" s="1">
        <f>IF(WEEKDAY(B1467)=1,TRUNC(B1467,0)-6,TRUNC(B1467,0)-WEEKDAY(B1467)+2)</f>
        <v>43738</v>
      </c>
      <c r="G1467" t="str">
        <f>VLOOKUP(D1467,'[1]new revised ref data April 2018'!A:I,9,0)</f>
        <v>NHS ENGLAND LONDON</v>
      </c>
    </row>
    <row r="1468" spans="1:7" x14ac:dyDescent="0.2">
      <c r="A1468" t="s">
        <v>7</v>
      </c>
      <c r="B1468" s="2">
        <v>43740</v>
      </c>
      <c r="C1468">
        <v>3</v>
      </c>
      <c r="D1468" t="s">
        <v>903</v>
      </c>
      <c r="E1468" t="s">
        <v>792</v>
      </c>
      <c r="F1468" s="1">
        <f>IF(WEEKDAY(B1468)=1,TRUNC(B1468,0)-6,TRUNC(B1468,0)-WEEKDAY(B1468)+2)</f>
        <v>43738</v>
      </c>
      <c r="G1468" t="str">
        <f>VLOOKUP(D1468,'[1]new revised ref data April 2018'!A:I,9,0)</f>
        <v>Nhs England Midlands And East (North Midlands)</v>
      </c>
    </row>
    <row r="1469" spans="1:7" x14ac:dyDescent="0.2">
      <c r="A1469" t="s">
        <v>7</v>
      </c>
      <c r="B1469" s="2">
        <v>43740</v>
      </c>
      <c r="C1469">
        <v>1</v>
      </c>
      <c r="D1469" t="s">
        <v>4686</v>
      </c>
      <c r="E1469" t="s">
        <v>4687</v>
      </c>
      <c r="F1469" s="1">
        <f>IF(WEEKDAY(B1469)=1,TRUNC(B1469,0)-6,TRUNC(B1469,0)-WEEKDAY(B1469)+2)</f>
        <v>43738</v>
      </c>
      <c r="G1469" t="str">
        <f>VLOOKUP(D1469,'[1]new revised ref data April 2018'!A:I,9,0)</f>
        <v>Nhs England London</v>
      </c>
    </row>
    <row r="1470" spans="1:7" x14ac:dyDescent="0.2">
      <c r="A1470" t="s">
        <v>7</v>
      </c>
      <c r="B1470" s="2">
        <v>43740</v>
      </c>
      <c r="C1470">
        <v>1</v>
      </c>
      <c r="D1470" t="s">
        <v>911</v>
      </c>
      <c r="E1470" t="s">
        <v>173</v>
      </c>
      <c r="F1470" s="1">
        <f>IF(WEEKDAY(B1470)=1,TRUNC(B1470,0)-6,TRUNC(B1470,0)-WEEKDAY(B1470)+2)</f>
        <v>43738</v>
      </c>
      <c r="G1470" t="str">
        <f>VLOOKUP(D1470,'[1]new revised ref data April 2018'!A:I,9,0)</f>
        <v>Nhs England North (Yorkshire And Humber)</v>
      </c>
    </row>
    <row r="1471" spans="1:7" x14ac:dyDescent="0.2">
      <c r="A1471" t="s">
        <v>7</v>
      </c>
      <c r="B1471" s="2">
        <v>43740</v>
      </c>
      <c r="C1471">
        <v>2</v>
      </c>
      <c r="D1471" t="s">
        <v>912</v>
      </c>
      <c r="E1471" t="s">
        <v>119</v>
      </c>
      <c r="F1471" s="1">
        <f>IF(WEEKDAY(B1471)=1,TRUNC(B1471,0)-6,TRUNC(B1471,0)-WEEKDAY(B1471)+2)</f>
        <v>43738</v>
      </c>
      <c r="G1471" t="str">
        <f>VLOOKUP(D1471,'[1]new revised ref data April 2018'!A:I,9,0)</f>
        <v>Nhs England North (Yorkshire And Humber)</v>
      </c>
    </row>
    <row r="1472" spans="1:7" x14ac:dyDescent="0.2">
      <c r="A1472" t="s">
        <v>7</v>
      </c>
      <c r="B1472" s="2">
        <v>43740</v>
      </c>
      <c r="C1472">
        <v>1</v>
      </c>
      <c r="D1472" t="s">
        <v>4688</v>
      </c>
      <c r="E1472" t="s">
        <v>168</v>
      </c>
      <c r="F1472" s="1">
        <f>IF(WEEKDAY(B1472)=1,TRUNC(B1472,0)-6,TRUNC(B1472,0)-WEEKDAY(B1472)+2)</f>
        <v>43738</v>
      </c>
      <c r="G1472" t="str">
        <f>VLOOKUP(D1472,'[1]new revised ref data April 2018'!A:I,9,0)</f>
        <v>Nhs England South (South West)</v>
      </c>
    </row>
    <row r="1473" spans="1:7" x14ac:dyDescent="0.2">
      <c r="A1473" t="s">
        <v>7</v>
      </c>
      <c r="B1473" s="2">
        <v>43740</v>
      </c>
      <c r="C1473">
        <v>1</v>
      </c>
      <c r="D1473" t="s">
        <v>2706</v>
      </c>
      <c r="E1473" t="s">
        <v>15</v>
      </c>
      <c r="F1473" s="1">
        <f>IF(WEEKDAY(B1473)=1,TRUNC(B1473,0)-6,TRUNC(B1473,0)-WEEKDAY(B1473)+2)</f>
        <v>43738</v>
      </c>
      <c r="G1473" t="str">
        <f>VLOOKUP(D1473,'[1]new revised ref data April 2018'!A:I,9,0)</f>
        <v>Nhs England London</v>
      </c>
    </row>
    <row r="1474" spans="1:7" x14ac:dyDescent="0.2">
      <c r="A1474" t="s">
        <v>7</v>
      </c>
      <c r="B1474" s="2">
        <v>43740</v>
      </c>
      <c r="C1474">
        <v>1</v>
      </c>
      <c r="D1474" t="s">
        <v>2708</v>
      </c>
      <c r="E1474" t="s">
        <v>99</v>
      </c>
      <c r="F1474" s="1">
        <f>IF(WEEKDAY(B1474)=1,TRUNC(B1474,0)-6,TRUNC(B1474,0)-WEEKDAY(B1474)+2)</f>
        <v>43738</v>
      </c>
      <c r="G1474" t="str">
        <f>VLOOKUP(D1474,'[1]new revised ref data April 2018'!A:I,9,0)</f>
        <v>Nhs England North (Yorkshire And Humber)</v>
      </c>
    </row>
    <row r="1475" spans="1:7" x14ac:dyDescent="0.2">
      <c r="A1475" t="s">
        <v>7</v>
      </c>
      <c r="B1475" s="2">
        <v>43740</v>
      </c>
      <c r="C1475">
        <v>1</v>
      </c>
      <c r="D1475" t="s">
        <v>931</v>
      </c>
      <c r="E1475" t="s">
        <v>507</v>
      </c>
      <c r="F1475" s="1">
        <f>IF(WEEKDAY(B1475)=1,TRUNC(B1475,0)-6,TRUNC(B1475,0)-WEEKDAY(B1475)+2)</f>
        <v>43738</v>
      </c>
      <c r="G1475" t="str">
        <f>VLOOKUP(D1475,'[1]new revised ref data April 2018'!A:I,9,0)</f>
        <v>Nhs England London</v>
      </c>
    </row>
    <row r="1476" spans="1:7" x14ac:dyDescent="0.2">
      <c r="A1476" t="s">
        <v>7</v>
      </c>
      <c r="B1476" s="2">
        <v>43740</v>
      </c>
      <c r="C1476">
        <v>2</v>
      </c>
      <c r="D1476" t="s">
        <v>3642</v>
      </c>
      <c r="E1476" t="s">
        <v>2020</v>
      </c>
      <c r="F1476" s="1">
        <f>IF(WEEKDAY(B1476)=1,TRUNC(B1476,0)-6,TRUNC(B1476,0)-WEEKDAY(B1476)+2)</f>
        <v>43738</v>
      </c>
      <c r="G1476" t="str">
        <f>VLOOKUP(D1476,'[1]new revised ref data April 2018'!A:I,9,0)</f>
        <v>Nhs England South (South East)</v>
      </c>
    </row>
    <row r="1477" spans="1:7" x14ac:dyDescent="0.2">
      <c r="A1477" t="s">
        <v>7</v>
      </c>
      <c r="B1477" s="2">
        <v>43740</v>
      </c>
      <c r="C1477">
        <v>1</v>
      </c>
      <c r="D1477" t="s">
        <v>4689</v>
      </c>
      <c r="E1477" t="s">
        <v>4690</v>
      </c>
      <c r="F1477" s="1">
        <f>IF(WEEKDAY(B1477)=1,TRUNC(B1477,0)-6,TRUNC(B1477,0)-WEEKDAY(B1477)+2)</f>
        <v>43738</v>
      </c>
      <c r="G1477" t="str">
        <f>VLOOKUP(D1477,'[1]new revised ref data April 2018'!A:I,9,0)</f>
        <v>Nhs England London</v>
      </c>
    </row>
    <row r="1478" spans="1:7" x14ac:dyDescent="0.2">
      <c r="A1478" t="s">
        <v>7</v>
      </c>
      <c r="B1478" s="2">
        <v>43740</v>
      </c>
      <c r="C1478">
        <v>1</v>
      </c>
      <c r="D1478" t="s">
        <v>3646</v>
      </c>
      <c r="E1478" t="s">
        <v>1404</v>
      </c>
      <c r="F1478" s="1">
        <f>IF(WEEKDAY(B1478)=1,TRUNC(B1478,0)-6,TRUNC(B1478,0)-WEEKDAY(B1478)+2)</f>
        <v>43738</v>
      </c>
      <c r="G1478" t="str">
        <f>VLOOKUP(D1478,'[1]new revised ref data April 2018'!A:I,9,0)</f>
        <v>Nhs England Midlands And East (Central Midlands)</v>
      </c>
    </row>
    <row r="1479" spans="1:7" x14ac:dyDescent="0.2">
      <c r="A1479" t="s">
        <v>7</v>
      </c>
      <c r="B1479" s="2">
        <v>43740</v>
      </c>
      <c r="C1479">
        <v>1</v>
      </c>
      <c r="D1479" t="s">
        <v>2713</v>
      </c>
      <c r="E1479" t="s">
        <v>2714</v>
      </c>
      <c r="F1479" s="1">
        <f>IF(WEEKDAY(B1479)=1,TRUNC(B1479,0)-6,TRUNC(B1479,0)-WEEKDAY(B1479)+2)</f>
        <v>43738</v>
      </c>
      <c r="G1479" t="str">
        <f>VLOOKUP(D1479,'[1]new revised ref data April 2018'!A:I,9,0)</f>
        <v>Nhs England North (Cumbria And North East)</v>
      </c>
    </row>
    <row r="1480" spans="1:7" x14ac:dyDescent="0.2">
      <c r="A1480" t="s">
        <v>7</v>
      </c>
      <c r="B1480" s="2">
        <v>43740</v>
      </c>
      <c r="C1480">
        <v>3</v>
      </c>
      <c r="D1480" t="s">
        <v>939</v>
      </c>
      <c r="E1480" t="s">
        <v>940</v>
      </c>
      <c r="F1480" s="1">
        <f>IF(WEEKDAY(B1480)=1,TRUNC(B1480,0)-6,TRUNC(B1480,0)-WEEKDAY(B1480)+2)</f>
        <v>43738</v>
      </c>
      <c r="G1480" t="str">
        <f>VLOOKUP(D1480,'[1]new revised ref data April 2018'!A:I,9,0)</f>
        <v>Nhs England North (Yorkshire And Humber)</v>
      </c>
    </row>
    <row r="1481" spans="1:7" x14ac:dyDescent="0.2">
      <c r="A1481" t="s">
        <v>7</v>
      </c>
      <c r="B1481" s="2">
        <v>43740</v>
      </c>
      <c r="C1481">
        <v>4</v>
      </c>
      <c r="D1481" t="s">
        <v>941</v>
      </c>
      <c r="E1481" t="s">
        <v>942</v>
      </c>
      <c r="F1481" s="1">
        <f>IF(WEEKDAY(B1481)=1,TRUNC(B1481,0)-6,TRUNC(B1481,0)-WEEKDAY(B1481)+2)</f>
        <v>43738</v>
      </c>
      <c r="G1481" t="str">
        <f>VLOOKUP(D1481,'[1]new revised ref data April 2018'!A:I,9,0)</f>
        <v>Nhs England London</v>
      </c>
    </row>
    <row r="1482" spans="1:7" x14ac:dyDescent="0.2">
      <c r="A1482" t="s">
        <v>7</v>
      </c>
      <c r="B1482" s="2">
        <v>43740</v>
      </c>
      <c r="C1482">
        <v>2</v>
      </c>
      <c r="D1482" t="s">
        <v>4691</v>
      </c>
      <c r="E1482" t="s">
        <v>4692</v>
      </c>
      <c r="F1482" s="1">
        <f>IF(WEEKDAY(B1482)=1,TRUNC(B1482,0)-6,TRUNC(B1482,0)-WEEKDAY(B1482)+2)</f>
        <v>43738</v>
      </c>
      <c r="G1482" t="str">
        <f>VLOOKUP(D1482,'[1]new revised ref data April 2018'!A:I,9,0)</f>
        <v>Nhs England North (Yorkshire And Humber)</v>
      </c>
    </row>
    <row r="1483" spans="1:7" x14ac:dyDescent="0.2">
      <c r="A1483" t="s">
        <v>7</v>
      </c>
      <c r="B1483" s="2">
        <v>43740</v>
      </c>
      <c r="C1483">
        <v>10</v>
      </c>
      <c r="D1483" t="s">
        <v>943</v>
      </c>
      <c r="E1483" t="s">
        <v>944</v>
      </c>
      <c r="F1483" s="1">
        <f>IF(WEEKDAY(B1483)=1,TRUNC(B1483,0)-6,TRUNC(B1483,0)-WEEKDAY(B1483)+2)</f>
        <v>43738</v>
      </c>
      <c r="G1483" t="str">
        <f>VLOOKUP(D1483,'[1]new revised ref data April 2018'!A:I,9,0)</f>
        <v>Nhs England London</v>
      </c>
    </row>
    <row r="1484" spans="1:7" x14ac:dyDescent="0.2">
      <c r="A1484" t="s">
        <v>7</v>
      </c>
      <c r="B1484" s="2">
        <v>43740</v>
      </c>
      <c r="C1484">
        <v>2</v>
      </c>
      <c r="D1484" t="s">
        <v>945</v>
      </c>
      <c r="E1484" t="s">
        <v>946</v>
      </c>
      <c r="F1484" s="1">
        <f>IF(WEEKDAY(B1484)=1,TRUNC(B1484,0)-6,TRUNC(B1484,0)-WEEKDAY(B1484)+2)</f>
        <v>43738</v>
      </c>
      <c r="G1484" t="str">
        <f>VLOOKUP(D1484,'[1]new revised ref data April 2018'!A:I,9,0)</f>
        <v>Nhs England Midlands And East (East)</v>
      </c>
    </row>
    <row r="1485" spans="1:7" x14ac:dyDescent="0.2">
      <c r="A1485" t="s">
        <v>7</v>
      </c>
      <c r="B1485" s="2">
        <v>43740</v>
      </c>
      <c r="C1485">
        <v>5</v>
      </c>
      <c r="D1485" t="s">
        <v>948</v>
      </c>
      <c r="E1485" t="s">
        <v>949</v>
      </c>
      <c r="F1485" s="1">
        <f>IF(WEEKDAY(B1485)=1,TRUNC(B1485,0)-6,TRUNC(B1485,0)-WEEKDAY(B1485)+2)</f>
        <v>43738</v>
      </c>
      <c r="G1485" t="str">
        <f>VLOOKUP(D1485,'[1]new revised ref data April 2018'!A:I,9,0)</f>
        <v>Nhs England North (Lancashire And South Cumbria)</v>
      </c>
    </row>
    <row r="1486" spans="1:7" x14ac:dyDescent="0.2">
      <c r="A1486" t="s">
        <v>7</v>
      </c>
      <c r="B1486" s="2">
        <v>43740</v>
      </c>
      <c r="C1486">
        <v>1</v>
      </c>
      <c r="D1486" t="s">
        <v>951</v>
      </c>
      <c r="E1486" t="s">
        <v>952</v>
      </c>
      <c r="F1486" s="1">
        <f>IF(WEEKDAY(B1486)=1,TRUNC(B1486,0)-6,TRUNC(B1486,0)-WEEKDAY(B1486)+2)</f>
        <v>43738</v>
      </c>
      <c r="G1486" t="str">
        <f>VLOOKUP(D1486,'[1]new revised ref data April 2018'!A:I,9,0)</f>
        <v>Nhs England North (Yorkshire And Humber)</v>
      </c>
    </row>
    <row r="1487" spans="1:7" x14ac:dyDescent="0.2">
      <c r="A1487" t="s">
        <v>7</v>
      </c>
      <c r="B1487" s="2">
        <v>43740</v>
      </c>
      <c r="C1487">
        <v>2</v>
      </c>
      <c r="D1487" t="s">
        <v>4693</v>
      </c>
      <c r="E1487" t="s">
        <v>4694</v>
      </c>
      <c r="F1487" s="1">
        <f>IF(WEEKDAY(B1487)=1,TRUNC(B1487,0)-6,TRUNC(B1487,0)-WEEKDAY(B1487)+2)</f>
        <v>43738</v>
      </c>
      <c r="G1487" t="str">
        <f>VLOOKUP(D1487,'[1]new revised ref data April 2018'!A:I,9,0)</f>
        <v>NHS ENGLAND MIDLANDS AND EAST (EAST)</v>
      </c>
    </row>
    <row r="1488" spans="1:7" x14ac:dyDescent="0.2">
      <c r="A1488" t="s">
        <v>7</v>
      </c>
      <c r="B1488" s="2">
        <v>43740</v>
      </c>
      <c r="C1488">
        <v>1</v>
      </c>
      <c r="D1488" t="s">
        <v>4695</v>
      </c>
      <c r="E1488" t="s">
        <v>4696</v>
      </c>
      <c r="F1488" s="1">
        <f>IF(WEEKDAY(B1488)=1,TRUNC(B1488,0)-6,TRUNC(B1488,0)-WEEKDAY(B1488)+2)</f>
        <v>43738</v>
      </c>
      <c r="G1488" t="str">
        <f>VLOOKUP(D1488,'[1]new revised ref data April 2018'!A:I,9,0)</f>
        <v>Nhs England North (Cumbria And North East)</v>
      </c>
    </row>
    <row r="1489" spans="1:7" x14ac:dyDescent="0.2">
      <c r="A1489" t="s">
        <v>7</v>
      </c>
      <c r="B1489" s="2">
        <v>43740</v>
      </c>
      <c r="C1489">
        <v>1</v>
      </c>
      <c r="D1489" t="s">
        <v>1856</v>
      </c>
      <c r="E1489" t="s">
        <v>110</v>
      </c>
      <c r="F1489" s="1">
        <f>IF(WEEKDAY(B1489)=1,TRUNC(B1489,0)-6,TRUNC(B1489,0)-WEEKDAY(B1489)+2)</f>
        <v>43738</v>
      </c>
      <c r="G1489" t="str">
        <f>VLOOKUP(D1489,'[1]new revised ref data April 2018'!A:I,9,0)</f>
        <v>Nhs England Midlands And East (Central Midlands)</v>
      </c>
    </row>
    <row r="1490" spans="1:7" x14ac:dyDescent="0.2">
      <c r="A1490" t="s">
        <v>7</v>
      </c>
      <c r="B1490" s="2">
        <v>43740</v>
      </c>
      <c r="C1490">
        <v>1</v>
      </c>
      <c r="D1490" t="s">
        <v>956</v>
      </c>
      <c r="E1490" t="s">
        <v>957</v>
      </c>
      <c r="F1490" s="1">
        <f>IF(WEEKDAY(B1490)=1,TRUNC(B1490,0)-6,TRUNC(B1490,0)-WEEKDAY(B1490)+2)</f>
        <v>43738</v>
      </c>
      <c r="G1490" t="str">
        <f>VLOOKUP(D1490,'[1]new revised ref data April 2018'!A:I,9,0)</f>
        <v>NHS ENGLAND NORTH WEST (GREATER MANCHESTER)</v>
      </c>
    </row>
    <row r="1491" spans="1:7" x14ac:dyDescent="0.2">
      <c r="A1491" t="s">
        <v>7</v>
      </c>
      <c r="B1491" s="2">
        <v>43740</v>
      </c>
      <c r="C1491">
        <v>2</v>
      </c>
      <c r="D1491" t="s">
        <v>4697</v>
      </c>
      <c r="E1491" t="s">
        <v>4698</v>
      </c>
      <c r="F1491" s="1">
        <f>IF(WEEKDAY(B1491)=1,TRUNC(B1491,0)-6,TRUNC(B1491,0)-WEEKDAY(B1491)+2)</f>
        <v>43738</v>
      </c>
      <c r="G1491" t="str">
        <f>VLOOKUP(D1491,'[1]new revised ref data April 2018'!A:I,9,0)</f>
        <v>Nhs England North (Cumbria And North East)</v>
      </c>
    </row>
    <row r="1492" spans="1:7" x14ac:dyDescent="0.2">
      <c r="A1492" t="s">
        <v>7</v>
      </c>
      <c r="B1492" s="2">
        <v>43740</v>
      </c>
      <c r="C1492">
        <v>2</v>
      </c>
      <c r="D1492" t="s">
        <v>2722</v>
      </c>
      <c r="E1492" t="s">
        <v>2723</v>
      </c>
      <c r="F1492" s="1">
        <f>IF(WEEKDAY(B1492)=1,TRUNC(B1492,0)-6,TRUNC(B1492,0)-WEEKDAY(B1492)+2)</f>
        <v>43738</v>
      </c>
      <c r="G1492" t="str">
        <f>VLOOKUP(D1492,'[1]new revised ref data April 2018'!A:I,9,0)</f>
        <v>Nhs England London</v>
      </c>
    </row>
    <row r="1493" spans="1:7" x14ac:dyDescent="0.2">
      <c r="A1493" t="s">
        <v>7</v>
      </c>
      <c r="B1493" s="2">
        <v>43740</v>
      </c>
      <c r="C1493">
        <v>3</v>
      </c>
      <c r="D1493" t="s">
        <v>959</v>
      </c>
      <c r="E1493" t="s">
        <v>960</v>
      </c>
      <c r="F1493" s="1">
        <f>IF(WEEKDAY(B1493)=1,TRUNC(B1493,0)-6,TRUNC(B1493,0)-WEEKDAY(B1493)+2)</f>
        <v>43738</v>
      </c>
      <c r="G1493" t="str">
        <f>VLOOKUP(D1493,'[1]new revised ref data April 2018'!A:I,9,0)</f>
        <v>Nhs England North (Greater Manchester)</v>
      </c>
    </row>
    <row r="1494" spans="1:7" x14ac:dyDescent="0.2">
      <c r="A1494" t="s">
        <v>7</v>
      </c>
      <c r="B1494" s="2">
        <v>43740</v>
      </c>
      <c r="C1494">
        <v>1</v>
      </c>
      <c r="D1494" t="s">
        <v>4699</v>
      </c>
      <c r="E1494" t="s">
        <v>4700</v>
      </c>
      <c r="F1494" s="1">
        <f>IF(WEEKDAY(B1494)=1,TRUNC(B1494,0)-6,TRUNC(B1494,0)-WEEKDAY(B1494)+2)</f>
        <v>43738</v>
      </c>
      <c r="G1494" t="str">
        <f>VLOOKUP(D1494,'[1]new revised ref data April 2018'!A:I,9,0)</f>
        <v>Nhs England Midlands And East (East)</v>
      </c>
    </row>
    <row r="1495" spans="1:7" x14ac:dyDescent="0.2">
      <c r="A1495" t="s">
        <v>7</v>
      </c>
      <c r="B1495" s="2">
        <v>43740</v>
      </c>
      <c r="C1495">
        <v>1</v>
      </c>
      <c r="D1495" t="s">
        <v>4244</v>
      </c>
      <c r="E1495" t="s">
        <v>4245</v>
      </c>
      <c r="F1495" s="1">
        <f>IF(WEEKDAY(B1495)=1,TRUNC(B1495,0)-6,TRUNC(B1495,0)-WEEKDAY(B1495)+2)</f>
        <v>43738</v>
      </c>
      <c r="G1495" t="str">
        <f>VLOOKUP(D1495,'[1]new revised ref data April 2018'!A:I,9,0)</f>
        <v>Nhs England North (Greater Manchester)</v>
      </c>
    </row>
    <row r="1496" spans="1:7" x14ac:dyDescent="0.2">
      <c r="A1496" t="s">
        <v>7</v>
      </c>
      <c r="B1496" s="2">
        <v>43740</v>
      </c>
      <c r="C1496">
        <v>2</v>
      </c>
      <c r="D1496" t="s">
        <v>3662</v>
      </c>
      <c r="E1496" t="s">
        <v>3663</v>
      </c>
      <c r="F1496" s="1">
        <f>IF(WEEKDAY(B1496)=1,TRUNC(B1496,0)-6,TRUNC(B1496,0)-WEEKDAY(B1496)+2)</f>
        <v>43738</v>
      </c>
      <c r="G1496" t="str">
        <f>VLOOKUP(D1496,'[1]new revised ref data April 2018'!A:I,9,0)</f>
        <v>Nhs England London</v>
      </c>
    </row>
    <row r="1497" spans="1:7" x14ac:dyDescent="0.2">
      <c r="A1497" t="s">
        <v>7</v>
      </c>
      <c r="B1497" s="2">
        <v>43740</v>
      </c>
      <c r="C1497">
        <v>1</v>
      </c>
      <c r="D1497" t="s">
        <v>4247</v>
      </c>
      <c r="E1497" t="s">
        <v>381</v>
      </c>
      <c r="F1497" s="1">
        <f>IF(WEEKDAY(B1497)=1,TRUNC(B1497,0)-6,TRUNC(B1497,0)-WEEKDAY(B1497)+2)</f>
        <v>43738</v>
      </c>
      <c r="G1497" t="str">
        <f>VLOOKUP(D1497,'[1]new revised ref data April 2018'!A:I,9,0)</f>
        <v>Nhs England North (Lancashire And South Cumbria)</v>
      </c>
    </row>
    <row r="1498" spans="1:7" x14ac:dyDescent="0.2">
      <c r="A1498" t="s">
        <v>7</v>
      </c>
      <c r="B1498" s="2">
        <v>43740</v>
      </c>
      <c r="C1498">
        <v>2</v>
      </c>
      <c r="D1498" t="s">
        <v>4701</v>
      </c>
      <c r="E1498" t="s">
        <v>4702</v>
      </c>
      <c r="F1498" s="1">
        <f>IF(WEEKDAY(B1498)=1,TRUNC(B1498,0)-6,TRUNC(B1498,0)-WEEKDAY(B1498)+2)</f>
        <v>43738</v>
      </c>
      <c r="G1498" t="str">
        <f>VLOOKUP(D1498,'[1]new revised ref data April 2018'!A:I,9,0)</f>
        <v>Nhs England Midlands And East (West Midlands)</v>
      </c>
    </row>
    <row r="1499" spans="1:7" x14ac:dyDescent="0.2">
      <c r="A1499" t="s">
        <v>7</v>
      </c>
      <c r="B1499" s="2">
        <v>43740</v>
      </c>
      <c r="C1499">
        <v>2</v>
      </c>
      <c r="D1499" t="s">
        <v>966</v>
      </c>
      <c r="E1499" t="s">
        <v>967</v>
      </c>
      <c r="F1499" s="1">
        <f>IF(WEEKDAY(B1499)=1,TRUNC(B1499,0)-6,TRUNC(B1499,0)-WEEKDAY(B1499)+2)</f>
        <v>43738</v>
      </c>
      <c r="G1499" t="str">
        <f>VLOOKUP(D1499,'[1]new revised ref data April 2018'!A:I,9,0)</f>
        <v>Nhs England Midlands And East (North Midlands)</v>
      </c>
    </row>
    <row r="1500" spans="1:7" x14ac:dyDescent="0.2">
      <c r="A1500" t="s">
        <v>7</v>
      </c>
      <c r="B1500" s="2">
        <v>43740</v>
      </c>
      <c r="C1500">
        <v>1</v>
      </c>
      <c r="D1500" t="s">
        <v>4703</v>
      </c>
      <c r="E1500" t="s">
        <v>15</v>
      </c>
      <c r="F1500" s="1">
        <f>IF(WEEKDAY(B1500)=1,TRUNC(B1500,0)-6,TRUNC(B1500,0)-WEEKDAY(B1500)+2)</f>
        <v>43738</v>
      </c>
      <c r="G1500" t="str">
        <f>VLOOKUP(D1500,'[1]new revised ref data April 2018'!A:I,9,0)</f>
        <v>Nhs England North (Yorkshire And Humber)</v>
      </c>
    </row>
    <row r="1501" spans="1:7" x14ac:dyDescent="0.2">
      <c r="A1501" t="s">
        <v>7</v>
      </c>
      <c r="B1501" s="2">
        <v>43740</v>
      </c>
      <c r="C1501">
        <v>1</v>
      </c>
      <c r="D1501" t="s">
        <v>2731</v>
      </c>
      <c r="E1501" t="s">
        <v>1601</v>
      </c>
      <c r="F1501" s="1">
        <f>IF(WEEKDAY(B1501)=1,TRUNC(B1501,0)-6,TRUNC(B1501,0)-WEEKDAY(B1501)+2)</f>
        <v>43738</v>
      </c>
      <c r="G1501" t="str">
        <f>VLOOKUP(D1501,'[1]new revised ref data April 2018'!A:I,9,0)</f>
        <v>Nhs England Midlands And East (Central Midlands)</v>
      </c>
    </row>
    <row r="1502" spans="1:7" x14ac:dyDescent="0.2">
      <c r="A1502" t="s">
        <v>7</v>
      </c>
      <c r="B1502" s="2">
        <v>43740</v>
      </c>
      <c r="C1502">
        <v>3</v>
      </c>
      <c r="D1502" t="s">
        <v>3667</v>
      </c>
      <c r="E1502" t="s">
        <v>3668</v>
      </c>
      <c r="F1502" s="1">
        <f>IF(WEEKDAY(B1502)=1,TRUNC(B1502,0)-6,TRUNC(B1502,0)-WEEKDAY(B1502)+2)</f>
        <v>43738</v>
      </c>
      <c r="G1502" t="str">
        <f>VLOOKUP(D1502,'[1]new revised ref data April 2018'!A:I,9,0)</f>
        <v>Nhs England South (South Central)</v>
      </c>
    </row>
    <row r="1503" spans="1:7" x14ac:dyDescent="0.2">
      <c r="A1503" t="s">
        <v>7</v>
      </c>
      <c r="B1503" s="2">
        <v>43740</v>
      </c>
      <c r="C1503">
        <v>1</v>
      </c>
      <c r="D1503" t="s">
        <v>3669</v>
      </c>
      <c r="E1503" t="s">
        <v>3670</v>
      </c>
      <c r="F1503" s="1">
        <f>IF(WEEKDAY(B1503)=1,TRUNC(B1503,0)-6,TRUNC(B1503,0)-WEEKDAY(B1503)+2)</f>
        <v>43738</v>
      </c>
      <c r="G1503" t="str">
        <f>VLOOKUP(D1503,'[1]new revised ref data April 2018'!A:I,9,0)</f>
        <v>Nhs England North (Cumbria And North East)</v>
      </c>
    </row>
    <row r="1504" spans="1:7" x14ac:dyDescent="0.2">
      <c r="A1504" t="s">
        <v>7</v>
      </c>
      <c r="B1504" s="2">
        <v>43740</v>
      </c>
      <c r="C1504">
        <v>3</v>
      </c>
      <c r="D1504" t="s">
        <v>970</v>
      </c>
      <c r="E1504" t="s">
        <v>40</v>
      </c>
      <c r="F1504" s="1">
        <f>IF(WEEKDAY(B1504)=1,TRUNC(B1504,0)-6,TRUNC(B1504,0)-WEEKDAY(B1504)+2)</f>
        <v>43738</v>
      </c>
      <c r="G1504" t="str">
        <f>VLOOKUP(D1504,'[1]new revised ref data April 2018'!A:I,9,0)</f>
        <v>Nhs England London</v>
      </c>
    </row>
    <row r="1505" spans="1:7" x14ac:dyDescent="0.2">
      <c r="A1505" t="s">
        <v>7</v>
      </c>
      <c r="B1505" s="2">
        <v>43740</v>
      </c>
      <c r="C1505">
        <v>1</v>
      </c>
      <c r="D1505" t="s">
        <v>2737</v>
      </c>
      <c r="E1505" t="s">
        <v>17</v>
      </c>
      <c r="F1505" s="1">
        <f>IF(WEEKDAY(B1505)=1,TRUNC(B1505,0)-6,TRUNC(B1505,0)-WEEKDAY(B1505)+2)</f>
        <v>43738</v>
      </c>
      <c r="G1505" t="str">
        <f>VLOOKUP(D1505,'[1]new revised ref data April 2018'!A:I,9,0)</f>
        <v>Nhs England South (South Central)</v>
      </c>
    </row>
    <row r="1506" spans="1:7" x14ac:dyDescent="0.2">
      <c r="A1506" t="s">
        <v>7</v>
      </c>
      <c r="B1506" s="2">
        <v>43740</v>
      </c>
      <c r="C1506">
        <v>1</v>
      </c>
      <c r="D1506" t="s">
        <v>977</v>
      </c>
      <c r="E1506" t="s">
        <v>667</v>
      </c>
      <c r="F1506" s="1">
        <f>IF(WEEKDAY(B1506)=1,TRUNC(B1506,0)-6,TRUNC(B1506,0)-WEEKDAY(B1506)+2)</f>
        <v>43738</v>
      </c>
      <c r="G1506" t="str">
        <f>VLOOKUP(D1506,'[1]new revised ref data April 2018'!A:I,9,0)</f>
        <v>Nhs England North (Cumbria And North East)</v>
      </c>
    </row>
    <row r="1507" spans="1:7" x14ac:dyDescent="0.2">
      <c r="A1507" t="s">
        <v>7</v>
      </c>
      <c r="B1507" s="2">
        <v>43740</v>
      </c>
      <c r="C1507">
        <v>2</v>
      </c>
      <c r="D1507" t="s">
        <v>2738</v>
      </c>
      <c r="E1507" t="s">
        <v>2739</v>
      </c>
      <c r="F1507" s="1">
        <f>IF(WEEKDAY(B1507)=1,TRUNC(B1507,0)-6,TRUNC(B1507,0)-WEEKDAY(B1507)+2)</f>
        <v>43738</v>
      </c>
      <c r="G1507" t="str">
        <f>VLOOKUP(D1507,'[1]new revised ref data April 2018'!A:I,9,0)</f>
        <v>Nhs England North (Yorkshire And Humber)</v>
      </c>
    </row>
    <row r="1508" spans="1:7" x14ac:dyDescent="0.2">
      <c r="A1508" t="s">
        <v>7</v>
      </c>
      <c r="B1508" s="2">
        <v>43740</v>
      </c>
      <c r="C1508">
        <v>1</v>
      </c>
      <c r="D1508" t="s">
        <v>978</v>
      </c>
      <c r="E1508" t="s">
        <v>979</v>
      </c>
      <c r="F1508" s="1">
        <f>IF(WEEKDAY(B1508)=1,TRUNC(B1508,0)-6,TRUNC(B1508,0)-WEEKDAY(B1508)+2)</f>
        <v>43738</v>
      </c>
      <c r="G1508" t="str">
        <f>VLOOKUP(D1508,'[1]new revised ref data April 2018'!A:I,9,0)</f>
        <v>Nhs England North (Yorkshire And Humber)</v>
      </c>
    </row>
    <row r="1509" spans="1:7" x14ac:dyDescent="0.2">
      <c r="A1509" t="s">
        <v>7</v>
      </c>
      <c r="B1509" s="2">
        <v>43740</v>
      </c>
      <c r="C1509">
        <v>7</v>
      </c>
      <c r="D1509" t="s">
        <v>985</v>
      </c>
      <c r="E1509" t="s">
        <v>986</v>
      </c>
      <c r="F1509" s="1">
        <f>IF(WEEKDAY(B1509)=1,TRUNC(B1509,0)-6,TRUNC(B1509,0)-WEEKDAY(B1509)+2)</f>
        <v>43738</v>
      </c>
      <c r="G1509" t="str">
        <f>VLOOKUP(D1509,'[1]new revised ref data April 2018'!A:I,9,0)</f>
        <v>Nhs England London</v>
      </c>
    </row>
    <row r="1510" spans="1:7" x14ac:dyDescent="0.2">
      <c r="A1510" t="s">
        <v>7</v>
      </c>
      <c r="B1510" s="2">
        <v>43740</v>
      </c>
      <c r="C1510">
        <v>1</v>
      </c>
      <c r="D1510" t="s">
        <v>4704</v>
      </c>
      <c r="E1510" t="s">
        <v>15</v>
      </c>
      <c r="F1510" s="1">
        <f>IF(WEEKDAY(B1510)=1,TRUNC(B1510,0)-6,TRUNC(B1510,0)-WEEKDAY(B1510)+2)</f>
        <v>43738</v>
      </c>
      <c r="G1510" t="str">
        <f>VLOOKUP(D1510,'[1]new revised ref data April 2018'!A:I,9,0)</f>
        <v>Nhs England South (South West)</v>
      </c>
    </row>
    <row r="1511" spans="1:7" x14ac:dyDescent="0.2">
      <c r="A1511" t="s">
        <v>7</v>
      </c>
      <c r="B1511" s="2">
        <v>43740</v>
      </c>
      <c r="C1511">
        <v>2</v>
      </c>
      <c r="D1511" t="s">
        <v>3681</v>
      </c>
      <c r="E1511" t="s">
        <v>40</v>
      </c>
      <c r="F1511" s="1">
        <f>IF(WEEKDAY(B1511)=1,TRUNC(B1511,0)-6,TRUNC(B1511,0)-WEEKDAY(B1511)+2)</f>
        <v>43738</v>
      </c>
      <c r="G1511" t="str">
        <f>VLOOKUP(D1511,'[1]new revised ref data April 2018'!A:I,9,0)</f>
        <v>Nhs England London</v>
      </c>
    </row>
    <row r="1512" spans="1:7" x14ac:dyDescent="0.2">
      <c r="A1512" t="s">
        <v>7</v>
      </c>
      <c r="B1512" s="2">
        <v>43740</v>
      </c>
      <c r="C1512">
        <v>1</v>
      </c>
      <c r="D1512" t="s">
        <v>4705</v>
      </c>
      <c r="E1512" t="s">
        <v>410</v>
      </c>
      <c r="F1512" s="1">
        <f>IF(WEEKDAY(B1512)=1,TRUNC(B1512,0)-6,TRUNC(B1512,0)-WEEKDAY(B1512)+2)</f>
        <v>43738</v>
      </c>
      <c r="G1512" t="str">
        <f>VLOOKUP(D1512,'[1]new revised ref data April 2018'!A:I,9,0)</f>
        <v>Nhs England South (South East)</v>
      </c>
    </row>
    <row r="1513" spans="1:7" x14ac:dyDescent="0.2">
      <c r="A1513" t="s">
        <v>7</v>
      </c>
      <c r="B1513" s="2">
        <v>43740</v>
      </c>
      <c r="C1513">
        <v>1</v>
      </c>
      <c r="D1513" t="s">
        <v>4706</v>
      </c>
      <c r="E1513" t="s">
        <v>532</v>
      </c>
      <c r="F1513" s="1">
        <f>IF(WEEKDAY(B1513)=1,TRUNC(B1513,0)-6,TRUNC(B1513,0)-WEEKDAY(B1513)+2)</f>
        <v>43738</v>
      </c>
      <c r="G1513" t="str">
        <f>VLOOKUP(D1513,'[1]new revised ref data April 2018'!A:I,9,0)</f>
        <v>Nhs England North (Yorkshire And Humber)</v>
      </c>
    </row>
    <row r="1514" spans="1:7" x14ac:dyDescent="0.2">
      <c r="A1514" t="s">
        <v>7</v>
      </c>
      <c r="B1514" s="2">
        <v>43740</v>
      </c>
      <c r="C1514">
        <v>1</v>
      </c>
      <c r="D1514" t="s">
        <v>3686</v>
      </c>
      <c r="E1514" t="s">
        <v>3687</v>
      </c>
      <c r="F1514" s="1">
        <f>IF(WEEKDAY(B1514)=1,TRUNC(B1514,0)-6,TRUNC(B1514,0)-WEEKDAY(B1514)+2)</f>
        <v>43738</v>
      </c>
      <c r="G1514" t="str">
        <f>VLOOKUP(D1514,'[1]new revised ref data April 2018'!A:I,9,0)</f>
        <v xml:space="preserve">NHS ENGLAND SOUTH EAST (KENT, SURREY AND SUSSEX) </v>
      </c>
    </row>
    <row r="1515" spans="1:7" x14ac:dyDescent="0.2">
      <c r="A1515" t="s">
        <v>7</v>
      </c>
      <c r="B1515" s="2">
        <v>43740</v>
      </c>
      <c r="C1515">
        <v>4</v>
      </c>
      <c r="D1515" t="s">
        <v>991</v>
      </c>
      <c r="E1515" t="s">
        <v>992</v>
      </c>
      <c r="F1515" s="1">
        <f>IF(WEEKDAY(B1515)=1,TRUNC(B1515,0)-6,TRUNC(B1515,0)-WEEKDAY(B1515)+2)</f>
        <v>43738</v>
      </c>
      <c r="G1515" t="str">
        <f>VLOOKUP(D1515,'[1]new revised ref data April 2018'!A:I,9,0)</f>
        <v>Nhs England London</v>
      </c>
    </row>
    <row r="1516" spans="1:7" x14ac:dyDescent="0.2">
      <c r="A1516" t="s">
        <v>7</v>
      </c>
      <c r="B1516" s="2">
        <v>43740</v>
      </c>
      <c r="C1516">
        <v>1</v>
      </c>
      <c r="D1516" t="s">
        <v>2752</v>
      </c>
      <c r="E1516" t="s">
        <v>15</v>
      </c>
      <c r="F1516" s="1">
        <f>IF(WEEKDAY(B1516)=1,TRUNC(B1516,0)-6,TRUNC(B1516,0)-WEEKDAY(B1516)+2)</f>
        <v>43738</v>
      </c>
      <c r="G1516" t="str">
        <f>VLOOKUP(D1516,'[1]new revised ref data April 2018'!A:I,9,0)</f>
        <v>Nhs England North (Lancashire And South Cumbria)</v>
      </c>
    </row>
    <row r="1517" spans="1:7" x14ac:dyDescent="0.2">
      <c r="A1517" t="s">
        <v>7</v>
      </c>
      <c r="B1517" s="2">
        <v>43740</v>
      </c>
      <c r="C1517">
        <v>1</v>
      </c>
      <c r="D1517" t="s">
        <v>4707</v>
      </c>
      <c r="E1517" t="s">
        <v>4252</v>
      </c>
      <c r="F1517" s="1">
        <f>IF(WEEKDAY(B1517)=1,TRUNC(B1517,0)-6,TRUNC(B1517,0)-WEEKDAY(B1517)+2)</f>
        <v>43738</v>
      </c>
      <c r="G1517" t="str">
        <f>VLOOKUP(D1517,'[1]new revised ref data April 2018'!A:I,9,0)</f>
        <v>Nhs England South (South Central)</v>
      </c>
    </row>
    <row r="1518" spans="1:7" x14ac:dyDescent="0.2">
      <c r="A1518" t="s">
        <v>7</v>
      </c>
      <c r="B1518" s="2">
        <v>43740</v>
      </c>
      <c r="C1518">
        <v>2</v>
      </c>
      <c r="D1518" t="s">
        <v>994</v>
      </c>
      <c r="E1518" t="s">
        <v>58</v>
      </c>
      <c r="F1518" s="1">
        <f>IF(WEEKDAY(B1518)=1,TRUNC(B1518,0)-6,TRUNC(B1518,0)-WEEKDAY(B1518)+2)</f>
        <v>43738</v>
      </c>
      <c r="G1518" t="str">
        <f>VLOOKUP(D1518,'[1]new revised ref data April 2018'!A:I,9,0)</f>
        <v>Nhs England Midlands And East (East)</v>
      </c>
    </row>
    <row r="1519" spans="1:7" x14ac:dyDescent="0.2">
      <c r="A1519" t="s">
        <v>7</v>
      </c>
      <c r="B1519" s="2">
        <v>43740</v>
      </c>
      <c r="C1519">
        <v>1</v>
      </c>
      <c r="D1519" t="s">
        <v>1864</v>
      </c>
      <c r="E1519" t="s">
        <v>1010</v>
      </c>
      <c r="F1519" s="1">
        <f>IF(WEEKDAY(B1519)=1,TRUNC(B1519,0)-6,TRUNC(B1519,0)-WEEKDAY(B1519)+2)</f>
        <v>43738</v>
      </c>
      <c r="G1519" t="str">
        <f>VLOOKUP(D1519,'[1]new revised ref data April 2018'!A:I,9,0)</f>
        <v>Nhs England London</v>
      </c>
    </row>
    <row r="1520" spans="1:7" x14ac:dyDescent="0.2">
      <c r="A1520" t="s">
        <v>7</v>
      </c>
      <c r="B1520" s="2">
        <v>43740</v>
      </c>
      <c r="C1520">
        <v>1</v>
      </c>
      <c r="D1520" t="s">
        <v>4708</v>
      </c>
      <c r="E1520" t="s">
        <v>4709</v>
      </c>
      <c r="F1520" s="1">
        <f>IF(WEEKDAY(B1520)=1,TRUNC(B1520,0)-6,TRUNC(B1520,0)-WEEKDAY(B1520)+2)</f>
        <v>43738</v>
      </c>
      <c r="G1520" t="str">
        <f>VLOOKUP(D1520,'[1]new revised ref data April 2018'!A:I,9,0)</f>
        <v>Nhs England London</v>
      </c>
    </row>
    <row r="1521" spans="1:7" x14ac:dyDescent="0.2">
      <c r="A1521" t="s">
        <v>7</v>
      </c>
      <c r="B1521" s="2">
        <v>43740</v>
      </c>
      <c r="C1521">
        <v>1</v>
      </c>
      <c r="D1521" t="s">
        <v>996</v>
      </c>
      <c r="E1521" t="s">
        <v>997</v>
      </c>
      <c r="F1521" s="1">
        <f>IF(WEEKDAY(B1521)=1,TRUNC(B1521,0)-6,TRUNC(B1521,0)-WEEKDAY(B1521)+2)</f>
        <v>43738</v>
      </c>
      <c r="G1521" t="str">
        <f>VLOOKUP(D1521,'[1]new revised ref data April 2018'!A:I,9,0)</f>
        <v>Nhs England London</v>
      </c>
    </row>
    <row r="1522" spans="1:7" x14ac:dyDescent="0.2">
      <c r="A1522" t="s">
        <v>7</v>
      </c>
      <c r="B1522" s="2">
        <v>43740</v>
      </c>
      <c r="C1522">
        <v>1</v>
      </c>
      <c r="D1522" t="s">
        <v>999</v>
      </c>
      <c r="E1522" t="s">
        <v>1000</v>
      </c>
      <c r="F1522" s="1">
        <f>IF(WEEKDAY(B1522)=1,TRUNC(B1522,0)-6,TRUNC(B1522,0)-WEEKDAY(B1522)+2)</f>
        <v>43738</v>
      </c>
      <c r="G1522" t="str">
        <f>VLOOKUP(D1522,'[1]new revised ref data April 2018'!A:I,9,0)</f>
        <v>Nhs England South (South West)</v>
      </c>
    </row>
    <row r="1523" spans="1:7" x14ac:dyDescent="0.2">
      <c r="A1523" t="s">
        <v>7</v>
      </c>
      <c r="B1523" s="2">
        <v>43740</v>
      </c>
      <c r="C1523">
        <v>1</v>
      </c>
      <c r="D1523" t="s">
        <v>4710</v>
      </c>
      <c r="E1523" t="s">
        <v>4711</v>
      </c>
      <c r="F1523" s="1">
        <f>IF(WEEKDAY(B1523)=1,TRUNC(B1523,0)-6,TRUNC(B1523,0)-WEEKDAY(B1523)+2)</f>
        <v>43738</v>
      </c>
      <c r="G1523" t="str">
        <f>VLOOKUP(D1523,'[1]new revised ref data April 2018'!A:I,9,0)</f>
        <v>Nhs England London</v>
      </c>
    </row>
    <row r="1524" spans="1:7" x14ac:dyDescent="0.2">
      <c r="A1524" t="s">
        <v>7</v>
      </c>
      <c r="B1524" s="2">
        <v>43740</v>
      </c>
      <c r="C1524">
        <v>1</v>
      </c>
      <c r="D1524" t="s">
        <v>2755</v>
      </c>
      <c r="E1524" t="s">
        <v>1601</v>
      </c>
      <c r="F1524" s="1">
        <f>IF(WEEKDAY(B1524)=1,TRUNC(B1524,0)-6,TRUNC(B1524,0)-WEEKDAY(B1524)+2)</f>
        <v>43738</v>
      </c>
      <c r="G1524" t="str">
        <f>VLOOKUP(D1524,'[1]new revised ref data April 2018'!A:I,9,0)</f>
        <v>Nhs England North (Yorkshire And Humber)</v>
      </c>
    </row>
    <row r="1525" spans="1:7" x14ac:dyDescent="0.2">
      <c r="A1525" t="s">
        <v>7</v>
      </c>
      <c r="B1525" s="2">
        <v>43740</v>
      </c>
      <c r="C1525">
        <v>1</v>
      </c>
      <c r="D1525" t="s">
        <v>4261</v>
      </c>
      <c r="E1525" t="s">
        <v>4262</v>
      </c>
      <c r="F1525" s="1">
        <f>IF(WEEKDAY(B1525)=1,TRUNC(B1525,0)-6,TRUNC(B1525,0)-WEEKDAY(B1525)+2)</f>
        <v>43738</v>
      </c>
      <c r="G1525" t="str">
        <f>VLOOKUP(D1525,'[1]new revised ref data April 2018'!A:I,9,0)</f>
        <v>Nhs England South (South East)</v>
      </c>
    </row>
    <row r="1526" spans="1:7" x14ac:dyDescent="0.2">
      <c r="A1526" t="s">
        <v>7</v>
      </c>
      <c r="B1526" s="2">
        <v>43740</v>
      </c>
      <c r="C1526">
        <v>1</v>
      </c>
      <c r="D1526" t="s">
        <v>4712</v>
      </c>
      <c r="E1526" t="s">
        <v>534</v>
      </c>
      <c r="F1526" s="1">
        <f>IF(WEEKDAY(B1526)=1,TRUNC(B1526,0)-6,TRUNC(B1526,0)-WEEKDAY(B1526)+2)</f>
        <v>43738</v>
      </c>
      <c r="G1526" t="str">
        <f>VLOOKUP(D1526,'[1]new revised ref data April 2018'!A:I,9,0)</f>
        <v>Nhs England London</v>
      </c>
    </row>
    <row r="1527" spans="1:7" x14ac:dyDescent="0.2">
      <c r="A1527" t="s">
        <v>7</v>
      </c>
      <c r="B1527" s="2">
        <v>43740</v>
      </c>
      <c r="C1527">
        <v>1</v>
      </c>
      <c r="D1527" t="s">
        <v>1002</v>
      </c>
      <c r="E1527" t="s">
        <v>24</v>
      </c>
      <c r="F1527" s="1">
        <f>IF(WEEKDAY(B1527)=1,TRUNC(B1527,0)-6,TRUNC(B1527,0)-WEEKDAY(B1527)+2)</f>
        <v>43738</v>
      </c>
      <c r="G1527" t="str">
        <f>VLOOKUP(D1527,'[1]new revised ref data April 2018'!A:I,9,0)</f>
        <v>Nhs England South (South East)</v>
      </c>
    </row>
    <row r="1528" spans="1:7" x14ac:dyDescent="0.2">
      <c r="A1528" t="s">
        <v>7</v>
      </c>
      <c r="B1528" s="2">
        <v>43740</v>
      </c>
      <c r="C1528">
        <v>1</v>
      </c>
      <c r="D1528" t="s">
        <v>4713</v>
      </c>
      <c r="E1528" t="s">
        <v>4714</v>
      </c>
      <c r="F1528" s="1">
        <f>IF(WEEKDAY(B1528)=1,TRUNC(B1528,0)-6,TRUNC(B1528,0)-WEEKDAY(B1528)+2)</f>
        <v>43738</v>
      </c>
      <c r="G1528" t="str">
        <f>VLOOKUP(D1528,'[1]new revised ref data April 2018'!A:I,9,0)</f>
        <v>Nhs England Midlands And East (North Midlands)</v>
      </c>
    </row>
    <row r="1529" spans="1:7" x14ac:dyDescent="0.2">
      <c r="A1529" t="s">
        <v>7</v>
      </c>
      <c r="B1529" s="2">
        <v>43740</v>
      </c>
      <c r="C1529">
        <v>1</v>
      </c>
      <c r="D1529" t="s">
        <v>4264</v>
      </c>
      <c r="E1529" t="s">
        <v>4265</v>
      </c>
      <c r="F1529" s="1">
        <f>IF(WEEKDAY(B1529)=1,TRUNC(B1529,0)-6,TRUNC(B1529,0)-WEEKDAY(B1529)+2)</f>
        <v>43738</v>
      </c>
      <c r="G1529" t="str">
        <f>VLOOKUP(D1529,'[1]new revised ref data April 2018'!A:I,9,0)</f>
        <v>Nhs England Midlands And East (West Midlands)</v>
      </c>
    </row>
    <row r="1530" spans="1:7" x14ac:dyDescent="0.2">
      <c r="A1530" t="s">
        <v>7</v>
      </c>
      <c r="B1530" s="2">
        <v>43740</v>
      </c>
      <c r="C1530">
        <v>2</v>
      </c>
      <c r="D1530" t="s">
        <v>1006</v>
      </c>
      <c r="E1530" t="s">
        <v>119</v>
      </c>
      <c r="F1530" s="1">
        <f>IF(WEEKDAY(B1530)=1,TRUNC(B1530,0)-6,TRUNC(B1530,0)-WEEKDAY(B1530)+2)</f>
        <v>43738</v>
      </c>
      <c r="G1530" t="str">
        <f>VLOOKUP(D1530,'[1]new revised ref data April 2018'!A:I,9,0)</f>
        <v>Nhs England North (Cheshire And Merseyside)</v>
      </c>
    </row>
    <row r="1531" spans="1:7" x14ac:dyDescent="0.2">
      <c r="A1531" t="s">
        <v>7</v>
      </c>
      <c r="B1531" s="2">
        <v>43740</v>
      </c>
      <c r="C1531">
        <v>5</v>
      </c>
      <c r="D1531" t="s">
        <v>1007</v>
      </c>
      <c r="E1531" t="s">
        <v>99</v>
      </c>
      <c r="F1531" s="1">
        <f>IF(WEEKDAY(B1531)=1,TRUNC(B1531,0)-6,TRUNC(B1531,0)-WEEKDAY(B1531)+2)</f>
        <v>43738</v>
      </c>
      <c r="G1531" t="str">
        <f>VLOOKUP(D1531,'[1]new revised ref data April 2018'!A:I,9,0)</f>
        <v>Nhs England Midlands And East (North Midlands)</v>
      </c>
    </row>
    <row r="1532" spans="1:7" x14ac:dyDescent="0.2">
      <c r="A1532" t="s">
        <v>7</v>
      </c>
      <c r="B1532" s="2">
        <v>43740</v>
      </c>
      <c r="C1532">
        <v>3</v>
      </c>
      <c r="D1532" t="s">
        <v>1008</v>
      </c>
      <c r="E1532" t="s">
        <v>99</v>
      </c>
      <c r="F1532" s="1">
        <f>IF(WEEKDAY(B1532)=1,TRUNC(B1532,0)-6,TRUNC(B1532,0)-WEEKDAY(B1532)+2)</f>
        <v>43738</v>
      </c>
      <c r="G1532" t="str">
        <f>VLOOKUP(D1532,'[1]new revised ref data April 2018'!A:I,9,0)</f>
        <v>Nhs England North (Yorkshire And Humber)</v>
      </c>
    </row>
    <row r="1533" spans="1:7" x14ac:dyDescent="0.2">
      <c r="A1533" t="s">
        <v>7</v>
      </c>
      <c r="B1533" s="2">
        <v>43740</v>
      </c>
      <c r="C1533">
        <v>1</v>
      </c>
      <c r="D1533" t="s">
        <v>4268</v>
      </c>
      <c r="E1533" t="s">
        <v>4269</v>
      </c>
      <c r="F1533" s="1">
        <f>IF(WEEKDAY(B1533)=1,TRUNC(B1533,0)-6,TRUNC(B1533,0)-WEEKDAY(B1533)+2)</f>
        <v>43738</v>
      </c>
      <c r="G1533" t="str">
        <f>VLOOKUP(D1533,'[1]new revised ref data April 2018'!A:I,9,0)</f>
        <v>Nhs England North (Lancashire And South Cumbria)</v>
      </c>
    </row>
    <row r="1534" spans="1:7" x14ac:dyDescent="0.2">
      <c r="A1534" t="s">
        <v>7</v>
      </c>
      <c r="B1534" s="2">
        <v>43740</v>
      </c>
      <c r="C1534">
        <v>1</v>
      </c>
      <c r="D1534" t="s">
        <v>1013</v>
      </c>
      <c r="E1534" t="s">
        <v>1014</v>
      </c>
      <c r="F1534" s="1">
        <f>IF(WEEKDAY(B1534)=1,TRUNC(B1534,0)-6,TRUNC(B1534,0)-WEEKDAY(B1534)+2)</f>
        <v>43738</v>
      </c>
      <c r="G1534" t="str">
        <f>VLOOKUP(D1534,'[1]new revised ref data April 2018'!A:I,9,0)</f>
        <v>Nhs England South (South East)</v>
      </c>
    </row>
    <row r="1535" spans="1:7" x14ac:dyDescent="0.2">
      <c r="A1535" t="s">
        <v>7</v>
      </c>
      <c r="B1535" s="2">
        <v>43740</v>
      </c>
      <c r="C1535">
        <v>2</v>
      </c>
      <c r="D1535" t="s">
        <v>1015</v>
      </c>
      <c r="E1535" t="s">
        <v>1016</v>
      </c>
      <c r="F1535" s="1">
        <f>IF(WEEKDAY(B1535)=1,TRUNC(B1535,0)-6,TRUNC(B1535,0)-WEEKDAY(B1535)+2)</f>
        <v>43738</v>
      </c>
      <c r="G1535" t="str">
        <f>VLOOKUP(D1535,'[1]new revised ref data April 2018'!A:I,9,0)</f>
        <v>Nhs England North (Greater Manchester)</v>
      </c>
    </row>
    <row r="1536" spans="1:7" x14ac:dyDescent="0.2">
      <c r="A1536" t="s">
        <v>7</v>
      </c>
      <c r="B1536" s="2">
        <v>43740</v>
      </c>
      <c r="C1536">
        <v>3</v>
      </c>
      <c r="D1536" t="s">
        <v>1019</v>
      </c>
      <c r="E1536" t="s">
        <v>1020</v>
      </c>
      <c r="F1536" s="1">
        <f>IF(WEEKDAY(B1536)=1,TRUNC(B1536,0)-6,TRUNC(B1536,0)-WEEKDAY(B1536)+2)</f>
        <v>43738</v>
      </c>
      <c r="G1536" t="str">
        <f>VLOOKUP(D1536,'[1]new revised ref data April 2018'!A:I,9,0)</f>
        <v>Nhs England North (Greater Manchester)</v>
      </c>
    </row>
    <row r="1537" spans="1:7" x14ac:dyDescent="0.2">
      <c r="A1537" t="s">
        <v>7</v>
      </c>
      <c r="B1537" s="2">
        <v>43740</v>
      </c>
      <c r="C1537">
        <v>7</v>
      </c>
      <c r="D1537" t="s">
        <v>3698</v>
      </c>
      <c r="E1537" t="s">
        <v>3699</v>
      </c>
      <c r="F1537" s="1">
        <f>IF(WEEKDAY(B1537)=1,TRUNC(B1537,0)-6,TRUNC(B1537,0)-WEEKDAY(B1537)+2)</f>
        <v>43738</v>
      </c>
      <c r="G1537" t="str">
        <f>VLOOKUP(D1537,'[1]new revised ref data April 2018'!A:I,9,0)</f>
        <v>NHS ENGLAND LONDON</v>
      </c>
    </row>
    <row r="1538" spans="1:7" x14ac:dyDescent="0.2">
      <c r="A1538" t="s">
        <v>7</v>
      </c>
      <c r="B1538" s="2">
        <v>43740</v>
      </c>
      <c r="C1538">
        <v>1</v>
      </c>
      <c r="D1538" t="s">
        <v>1021</v>
      </c>
      <c r="E1538" t="s">
        <v>1022</v>
      </c>
      <c r="F1538" s="1">
        <f>IF(WEEKDAY(B1538)=1,TRUNC(B1538,0)-6,TRUNC(B1538,0)-WEEKDAY(B1538)+2)</f>
        <v>43738</v>
      </c>
      <c r="G1538" t="str">
        <f>VLOOKUP(D1538,'[1]new revised ref data April 2018'!A:I,9,0)</f>
        <v>Nhs England London</v>
      </c>
    </row>
    <row r="1539" spans="1:7" x14ac:dyDescent="0.2">
      <c r="A1539" t="s">
        <v>7</v>
      </c>
      <c r="B1539" s="2">
        <v>43740</v>
      </c>
      <c r="C1539">
        <v>1</v>
      </c>
      <c r="D1539" t="s">
        <v>4270</v>
      </c>
      <c r="E1539" t="s">
        <v>168</v>
      </c>
      <c r="F1539" s="1">
        <f>IF(WEEKDAY(B1539)=1,TRUNC(B1539,0)-6,TRUNC(B1539,0)-WEEKDAY(B1539)+2)</f>
        <v>43738</v>
      </c>
      <c r="G1539" t="str">
        <f>VLOOKUP(D1539,'[1]new revised ref data April 2018'!A:I,9,0)</f>
        <v>Nhs England North (Yorkshire And Humber)</v>
      </c>
    </row>
    <row r="1540" spans="1:7" x14ac:dyDescent="0.2">
      <c r="A1540" t="s">
        <v>7</v>
      </c>
      <c r="B1540" s="2">
        <v>43740</v>
      </c>
      <c r="C1540">
        <v>1</v>
      </c>
      <c r="D1540" t="s">
        <v>4715</v>
      </c>
      <c r="E1540" t="s">
        <v>4716</v>
      </c>
      <c r="F1540" s="1">
        <f>IF(WEEKDAY(B1540)=1,TRUNC(B1540,0)-6,TRUNC(B1540,0)-WEEKDAY(B1540)+2)</f>
        <v>43738</v>
      </c>
      <c r="G1540" t="str">
        <f>VLOOKUP(D1540,'[1]new revised ref data April 2018'!A:I,9,0)</f>
        <v>Nhs England London</v>
      </c>
    </row>
    <row r="1541" spans="1:7" x14ac:dyDescent="0.2">
      <c r="A1541" t="s">
        <v>7</v>
      </c>
      <c r="B1541" s="2">
        <v>43740</v>
      </c>
      <c r="C1541">
        <v>7</v>
      </c>
      <c r="D1541" t="s">
        <v>1023</v>
      </c>
      <c r="E1541" t="s">
        <v>1024</v>
      </c>
      <c r="F1541" s="1">
        <f>IF(WEEKDAY(B1541)=1,TRUNC(B1541,0)-6,TRUNC(B1541,0)-WEEKDAY(B1541)+2)</f>
        <v>43738</v>
      </c>
      <c r="G1541" t="str">
        <f>VLOOKUP(D1541,'[1]new revised ref data April 2018'!A:I,9,0)</f>
        <v>Nhs England North (Greater Manchester)</v>
      </c>
    </row>
    <row r="1542" spans="1:7" x14ac:dyDescent="0.2">
      <c r="A1542" t="s">
        <v>7</v>
      </c>
      <c r="B1542" s="2">
        <v>43740</v>
      </c>
      <c r="C1542">
        <v>3</v>
      </c>
      <c r="D1542" t="s">
        <v>1025</v>
      </c>
      <c r="E1542" t="s">
        <v>1026</v>
      </c>
      <c r="F1542" s="1">
        <f>IF(WEEKDAY(B1542)=1,TRUNC(B1542,0)-6,TRUNC(B1542,0)-WEEKDAY(B1542)+2)</f>
        <v>43738</v>
      </c>
      <c r="G1542" t="str">
        <f>VLOOKUP(D1542,'[1]new revised ref data April 2018'!A:I,9,0)</f>
        <v>Nhs England London</v>
      </c>
    </row>
    <row r="1543" spans="1:7" x14ac:dyDescent="0.2">
      <c r="A1543" t="s">
        <v>7</v>
      </c>
      <c r="B1543" s="2">
        <v>43740</v>
      </c>
      <c r="C1543">
        <v>2</v>
      </c>
      <c r="D1543" t="s">
        <v>4717</v>
      </c>
      <c r="E1543" t="s">
        <v>4718</v>
      </c>
      <c r="F1543" s="1">
        <f>IF(WEEKDAY(B1543)=1,TRUNC(B1543,0)-6,TRUNC(B1543,0)-WEEKDAY(B1543)+2)</f>
        <v>43738</v>
      </c>
      <c r="G1543" t="str">
        <f>VLOOKUP(D1543,'[1]new revised ref data April 2018'!A:I,9,0)</f>
        <v>Nhs England Midlands And East (West Midlands)</v>
      </c>
    </row>
    <row r="1544" spans="1:7" x14ac:dyDescent="0.2">
      <c r="A1544" t="s">
        <v>7</v>
      </c>
      <c r="B1544" s="2">
        <v>43740</v>
      </c>
      <c r="C1544">
        <v>2</v>
      </c>
      <c r="D1544" t="s">
        <v>1036</v>
      </c>
      <c r="E1544" t="s">
        <v>1037</v>
      </c>
      <c r="F1544" s="1">
        <f>IF(WEEKDAY(B1544)=1,TRUNC(B1544,0)-6,TRUNC(B1544,0)-WEEKDAY(B1544)+2)</f>
        <v>43738</v>
      </c>
      <c r="G1544" t="str">
        <f>VLOOKUP(D1544,'[1]new revised ref data April 2018'!A:I,9,0)</f>
        <v>Nhs England North (Lancashire And South Cumbria)</v>
      </c>
    </row>
    <row r="1545" spans="1:7" x14ac:dyDescent="0.2">
      <c r="A1545" t="s">
        <v>7</v>
      </c>
      <c r="B1545" s="2">
        <v>43740</v>
      </c>
      <c r="C1545">
        <v>1</v>
      </c>
      <c r="D1545" t="s">
        <v>1873</v>
      </c>
      <c r="E1545" t="s">
        <v>1874</v>
      </c>
      <c r="F1545" s="1">
        <f>IF(WEEKDAY(B1545)=1,TRUNC(B1545,0)-6,TRUNC(B1545,0)-WEEKDAY(B1545)+2)</f>
        <v>43738</v>
      </c>
      <c r="G1545" t="str">
        <f>VLOOKUP(D1545,'[1]new revised ref data April 2018'!A:I,9,0)</f>
        <v>Nhs England South (South West)</v>
      </c>
    </row>
    <row r="1546" spans="1:7" x14ac:dyDescent="0.2">
      <c r="A1546" t="s">
        <v>7</v>
      </c>
      <c r="B1546" s="2">
        <v>43740</v>
      </c>
      <c r="C1546">
        <v>2</v>
      </c>
      <c r="D1546" t="s">
        <v>1038</v>
      </c>
      <c r="E1546" t="s">
        <v>1039</v>
      </c>
      <c r="F1546" s="1">
        <f>IF(WEEKDAY(B1546)=1,TRUNC(B1546,0)-6,TRUNC(B1546,0)-WEEKDAY(B1546)+2)</f>
        <v>43738</v>
      </c>
      <c r="G1546" t="str">
        <f>VLOOKUP(D1546,'[1]new revised ref data April 2018'!A:I,9,0)</f>
        <v>Nhs England London</v>
      </c>
    </row>
    <row r="1547" spans="1:7" x14ac:dyDescent="0.2">
      <c r="A1547" t="s">
        <v>7</v>
      </c>
      <c r="B1547" s="2">
        <v>43740</v>
      </c>
      <c r="C1547">
        <v>6</v>
      </c>
      <c r="D1547" t="s">
        <v>1040</v>
      </c>
      <c r="E1547" t="s">
        <v>1041</v>
      </c>
      <c r="F1547" s="1">
        <f>IF(WEEKDAY(B1547)=1,TRUNC(B1547,0)-6,TRUNC(B1547,0)-WEEKDAY(B1547)+2)</f>
        <v>43738</v>
      </c>
      <c r="G1547" t="str">
        <f>VLOOKUP(D1547,'[1]new revised ref data April 2018'!A:I,9,0)</f>
        <v>NHS ENGLAND NORTH (CUMBRIA AND NORTH EAST)</v>
      </c>
    </row>
    <row r="1548" spans="1:7" x14ac:dyDescent="0.2">
      <c r="A1548" t="s">
        <v>7</v>
      </c>
      <c r="B1548" s="2">
        <v>43740</v>
      </c>
      <c r="C1548">
        <v>2</v>
      </c>
      <c r="D1548" t="s">
        <v>4719</v>
      </c>
      <c r="E1548" t="s">
        <v>99</v>
      </c>
      <c r="F1548" s="1">
        <f>IF(WEEKDAY(B1548)=1,TRUNC(B1548,0)-6,TRUNC(B1548,0)-WEEKDAY(B1548)+2)</f>
        <v>43738</v>
      </c>
      <c r="G1548" t="str">
        <f>VLOOKUP(D1548,'[1]new revised ref data April 2018'!A:I,9,0)</f>
        <v>Nhs England North (Yorkshire And Humber)</v>
      </c>
    </row>
    <row r="1549" spans="1:7" x14ac:dyDescent="0.2">
      <c r="A1549" t="s">
        <v>7</v>
      </c>
      <c r="B1549" s="2">
        <v>43740</v>
      </c>
      <c r="C1549">
        <v>1</v>
      </c>
      <c r="D1549" t="s">
        <v>4273</v>
      </c>
      <c r="E1549" t="s">
        <v>4274</v>
      </c>
      <c r="F1549" s="1">
        <f>IF(WEEKDAY(B1549)=1,TRUNC(B1549,0)-6,TRUNC(B1549,0)-WEEKDAY(B1549)+2)</f>
        <v>43738</v>
      </c>
      <c r="G1549" t="str">
        <f>VLOOKUP(D1549,'[1]new revised ref data April 2018'!A:I,9,0)</f>
        <v>Nhs England Midlands And East (Central Midlands)</v>
      </c>
    </row>
    <row r="1550" spans="1:7" x14ac:dyDescent="0.2">
      <c r="A1550" t="s">
        <v>7</v>
      </c>
      <c r="B1550" s="2">
        <v>43740</v>
      </c>
      <c r="C1550">
        <v>1</v>
      </c>
      <c r="D1550" t="s">
        <v>1048</v>
      </c>
      <c r="E1550" t="s">
        <v>1049</v>
      </c>
      <c r="F1550" s="1">
        <f>IF(WEEKDAY(B1550)=1,TRUNC(B1550,0)-6,TRUNC(B1550,0)-WEEKDAY(B1550)+2)</f>
        <v>43738</v>
      </c>
      <c r="G1550" t="str">
        <f>VLOOKUP(D1550,'[1]new revised ref data April 2018'!A:I,9,0)</f>
        <v>Nhs England London</v>
      </c>
    </row>
    <row r="1551" spans="1:7" x14ac:dyDescent="0.2">
      <c r="A1551" t="s">
        <v>7</v>
      </c>
      <c r="B1551" s="2">
        <v>43740</v>
      </c>
      <c r="C1551">
        <v>1</v>
      </c>
      <c r="D1551" t="s">
        <v>3708</v>
      </c>
      <c r="E1551" t="s">
        <v>3709</v>
      </c>
      <c r="F1551" s="1">
        <f>IF(WEEKDAY(B1551)=1,TRUNC(B1551,0)-6,TRUNC(B1551,0)-WEEKDAY(B1551)+2)</f>
        <v>43738</v>
      </c>
      <c r="G1551" t="str">
        <f>VLOOKUP(D1551,'[1]new revised ref data April 2018'!A:I,9,0)</f>
        <v>Nhs England North (Cheshire And Merseyside)</v>
      </c>
    </row>
    <row r="1552" spans="1:7" x14ac:dyDescent="0.2">
      <c r="A1552" t="s">
        <v>7</v>
      </c>
      <c r="B1552" s="2">
        <v>43740</v>
      </c>
      <c r="C1552">
        <v>1</v>
      </c>
      <c r="D1552" t="s">
        <v>1050</v>
      </c>
      <c r="E1552" t="s">
        <v>168</v>
      </c>
      <c r="F1552" s="1">
        <f>IF(WEEKDAY(B1552)=1,TRUNC(B1552,0)-6,TRUNC(B1552,0)-WEEKDAY(B1552)+2)</f>
        <v>43738</v>
      </c>
      <c r="G1552" t="str">
        <f>VLOOKUP(D1552,'[1]new revised ref data April 2018'!A:I,9,0)</f>
        <v>Nhs England South (South East)</v>
      </c>
    </row>
    <row r="1553" spans="1:7" x14ac:dyDescent="0.2">
      <c r="A1553" t="s">
        <v>7</v>
      </c>
      <c r="B1553" s="2">
        <v>43740</v>
      </c>
      <c r="C1553">
        <v>3</v>
      </c>
      <c r="D1553" t="s">
        <v>1051</v>
      </c>
      <c r="E1553" t="s">
        <v>1052</v>
      </c>
      <c r="F1553" s="1">
        <f>IF(WEEKDAY(B1553)=1,TRUNC(B1553,0)-6,TRUNC(B1553,0)-WEEKDAY(B1553)+2)</f>
        <v>43738</v>
      </c>
      <c r="G1553" t="str">
        <f>VLOOKUP(D1553,'[1]new revised ref data April 2018'!A:I,9,0)</f>
        <v>Nhs England North (Cumbria And North East)</v>
      </c>
    </row>
    <row r="1554" spans="1:7" x14ac:dyDescent="0.2">
      <c r="A1554" t="s">
        <v>7</v>
      </c>
      <c r="B1554" s="2">
        <v>43740</v>
      </c>
      <c r="C1554">
        <v>8</v>
      </c>
      <c r="D1554" t="s">
        <v>2793</v>
      </c>
      <c r="E1554" t="s">
        <v>2794</v>
      </c>
      <c r="F1554" s="1">
        <f>IF(WEEKDAY(B1554)=1,TRUNC(B1554,0)-6,TRUNC(B1554,0)-WEEKDAY(B1554)+2)</f>
        <v>43738</v>
      </c>
      <c r="G1554" t="str">
        <f>VLOOKUP(D1554,'[1]new revised ref data April 2018'!A:I,9,0)</f>
        <v>NHS ENGLAND NORTH (GREATER MANCHESTER)</v>
      </c>
    </row>
    <row r="1555" spans="1:7" x14ac:dyDescent="0.2">
      <c r="A1555" t="s">
        <v>7</v>
      </c>
      <c r="B1555" s="2">
        <v>43740</v>
      </c>
      <c r="C1555">
        <v>1</v>
      </c>
      <c r="D1555" t="s">
        <v>1055</v>
      </c>
      <c r="E1555" t="s">
        <v>99</v>
      </c>
      <c r="F1555" s="1">
        <f>IF(WEEKDAY(B1555)=1,TRUNC(B1555,0)-6,TRUNC(B1555,0)-WEEKDAY(B1555)+2)</f>
        <v>43738</v>
      </c>
      <c r="G1555" t="str">
        <f>VLOOKUP(D1555,'[1]new revised ref data April 2018'!A:I,9,0)</f>
        <v>Nhs England South (South Central)</v>
      </c>
    </row>
    <row r="1556" spans="1:7" x14ac:dyDescent="0.2">
      <c r="A1556" t="s">
        <v>7</v>
      </c>
      <c r="B1556" s="2">
        <v>43740</v>
      </c>
      <c r="C1556">
        <v>2</v>
      </c>
      <c r="D1556" t="s">
        <v>1057</v>
      </c>
      <c r="E1556" t="s">
        <v>1058</v>
      </c>
      <c r="F1556" s="1">
        <f>IF(WEEKDAY(B1556)=1,TRUNC(B1556,0)-6,TRUNC(B1556,0)-WEEKDAY(B1556)+2)</f>
        <v>43738</v>
      </c>
      <c r="G1556" t="str">
        <f>VLOOKUP(D1556,'[1]new revised ref data April 2018'!A:I,9,0)</f>
        <v>Nhs England North (Greater Manchester)</v>
      </c>
    </row>
    <row r="1557" spans="1:7" x14ac:dyDescent="0.2">
      <c r="A1557" t="s">
        <v>7</v>
      </c>
      <c r="B1557" s="2">
        <v>43740</v>
      </c>
      <c r="C1557">
        <v>1</v>
      </c>
      <c r="D1557" t="s">
        <v>2797</v>
      </c>
      <c r="E1557" t="s">
        <v>2798</v>
      </c>
      <c r="F1557" s="1">
        <f>IF(WEEKDAY(B1557)=1,TRUNC(B1557,0)-6,TRUNC(B1557,0)-WEEKDAY(B1557)+2)</f>
        <v>43738</v>
      </c>
      <c r="G1557" t="str">
        <f>VLOOKUP(D1557,'[1]new revised ref data April 2018'!A:I,9,0)</f>
        <v>Nhs England South (South West)</v>
      </c>
    </row>
    <row r="1558" spans="1:7" x14ac:dyDescent="0.2">
      <c r="A1558" t="s">
        <v>7</v>
      </c>
      <c r="B1558" s="2">
        <v>43740</v>
      </c>
      <c r="C1558">
        <v>2</v>
      </c>
      <c r="D1558" t="s">
        <v>1877</v>
      </c>
      <c r="E1558" t="s">
        <v>15</v>
      </c>
      <c r="F1558" s="1">
        <f>IF(WEEKDAY(B1558)=1,TRUNC(B1558,0)-6,TRUNC(B1558,0)-WEEKDAY(B1558)+2)</f>
        <v>43738</v>
      </c>
      <c r="G1558" t="str">
        <f>VLOOKUP(D1558,'[1]new revised ref data April 2018'!A:I,9,0)</f>
        <v>Nhs England South (South West)</v>
      </c>
    </row>
    <row r="1559" spans="1:7" x14ac:dyDescent="0.2">
      <c r="A1559" t="s">
        <v>7</v>
      </c>
      <c r="B1559" s="2">
        <v>43740</v>
      </c>
      <c r="C1559">
        <v>2</v>
      </c>
      <c r="D1559" t="s">
        <v>2799</v>
      </c>
      <c r="E1559" t="s">
        <v>17</v>
      </c>
      <c r="F1559" s="1">
        <f>IF(WEEKDAY(B1559)=1,TRUNC(B1559,0)-6,TRUNC(B1559,0)-WEEKDAY(B1559)+2)</f>
        <v>43738</v>
      </c>
      <c r="G1559" t="str">
        <f>VLOOKUP(D1559,'[1]new revised ref data April 2018'!A:I,9,0)</f>
        <v>Nhs England South (South East)</v>
      </c>
    </row>
    <row r="1560" spans="1:7" x14ac:dyDescent="0.2">
      <c r="A1560" t="s">
        <v>7</v>
      </c>
      <c r="B1560" s="2">
        <v>43740</v>
      </c>
      <c r="C1560">
        <v>1</v>
      </c>
      <c r="D1560" t="s">
        <v>4720</v>
      </c>
      <c r="E1560" t="s">
        <v>4721</v>
      </c>
      <c r="F1560" s="1">
        <f>IF(WEEKDAY(B1560)=1,TRUNC(B1560,0)-6,TRUNC(B1560,0)-WEEKDAY(B1560)+2)</f>
        <v>43738</v>
      </c>
      <c r="G1560" t="str">
        <f>VLOOKUP(D1560,'[1]new revised ref data April 2018'!A:I,9,0)</f>
        <v>Nhs England London</v>
      </c>
    </row>
    <row r="1561" spans="1:7" x14ac:dyDescent="0.2">
      <c r="A1561" t="s">
        <v>7</v>
      </c>
      <c r="B1561" s="2">
        <v>43740</v>
      </c>
      <c r="C1561">
        <v>2</v>
      </c>
      <c r="D1561" t="s">
        <v>2804</v>
      </c>
      <c r="E1561" t="s">
        <v>1358</v>
      </c>
      <c r="F1561" s="1">
        <f>IF(WEEKDAY(B1561)=1,TRUNC(B1561,0)-6,TRUNC(B1561,0)-WEEKDAY(B1561)+2)</f>
        <v>43738</v>
      </c>
      <c r="G1561" t="str">
        <f>VLOOKUP(D1561,'[1]new revised ref data April 2018'!A:I,9,0)</f>
        <v>Nhs England North (Cheshire And Merseyside)</v>
      </c>
    </row>
    <row r="1562" spans="1:7" x14ac:dyDescent="0.2">
      <c r="A1562" t="s">
        <v>7</v>
      </c>
      <c r="B1562" s="2">
        <v>43740</v>
      </c>
      <c r="C1562">
        <v>1</v>
      </c>
      <c r="D1562" t="s">
        <v>4722</v>
      </c>
      <c r="E1562" t="s">
        <v>4723</v>
      </c>
      <c r="F1562" s="1">
        <f>IF(WEEKDAY(B1562)=1,TRUNC(B1562,0)-6,TRUNC(B1562,0)-WEEKDAY(B1562)+2)</f>
        <v>43738</v>
      </c>
      <c r="G1562" t="str">
        <f>VLOOKUP(D1562,'[1]new revised ref data April 2018'!A:I,9,0)</f>
        <v>Nhs England Midlands And East (West Midlands)</v>
      </c>
    </row>
    <row r="1563" spans="1:7" x14ac:dyDescent="0.2">
      <c r="A1563" t="s">
        <v>7</v>
      </c>
      <c r="B1563" s="2">
        <v>43740</v>
      </c>
      <c r="C1563">
        <v>1</v>
      </c>
      <c r="D1563" t="s">
        <v>4724</v>
      </c>
      <c r="E1563" t="s">
        <v>4725</v>
      </c>
      <c r="F1563" s="1">
        <f>IF(WEEKDAY(B1563)=1,TRUNC(B1563,0)-6,TRUNC(B1563,0)-WEEKDAY(B1563)+2)</f>
        <v>43738</v>
      </c>
      <c r="G1563" t="str">
        <f>VLOOKUP(D1563,'[1]new revised ref data April 2018'!A:I,9,0)</f>
        <v>Nhs England Midlands And East (Central Midlands)</v>
      </c>
    </row>
    <row r="1564" spans="1:7" x14ac:dyDescent="0.2">
      <c r="A1564" t="s">
        <v>7</v>
      </c>
      <c r="B1564" s="2">
        <v>43740</v>
      </c>
      <c r="C1564">
        <v>1</v>
      </c>
      <c r="D1564" t="s">
        <v>4726</v>
      </c>
      <c r="E1564" t="s">
        <v>4727</v>
      </c>
      <c r="F1564" s="1">
        <f>IF(WEEKDAY(B1564)=1,TRUNC(B1564,0)-6,TRUNC(B1564,0)-WEEKDAY(B1564)+2)</f>
        <v>43738</v>
      </c>
      <c r="G1564" t="str">
        <f>VLOOKUP(D1564,'[1]new revised ref data April 2018'!A:I,9,0)</f>
        <v>Nhs England North (Cheshire And Merseyside)</v>
      </c>
    </row>
    <row r="1565" spans="1:7" x14ac:dyDescent="0.2">
      <c r="A1565" t="s">
        <v>7</v>
      </c>
      <c r="B1565" s="2">
        <v>43740</v>
      </c>
      <c r="C1565">
        <v>2</v>
      </c>
      <c r="D1565" t="s">
        <v>1072</v>
      </c>
      <c r="E1565" t="s">
        <v>435</v>
      </c>
      <c r="F1565" s="1">
        <f>IF(WEEKDAY(B1565)=1,TRUNC(B1565,0)-6,TRUNC(B1565,0)-WEEKDAY(B1565)+2)</f>
        <v>43738</v>
      </c>
      <c r="G1565" t="str">
        <f>VLOOKUP(D1565,'[1]new revised ref data April 2018'!A:I,9,0)</f>
        <v>Nhs England Midlands And East (Central Midlands)</v>
      </c>
    </row>
    <row r="1566" spans="1:7" x14ac:dyDescent="0.2">
      <c r="A1566" t="s">
        <v>7</v>
      </c>
      <c r="B1566" s="2">
        <v>43740</v>
      </c>
      <c r="C1566">
        <v>4</v>
      </c>
      <c r="D1566" t="s">
        <v>4728</v>
      </c>
      <c r="E1566" t="s">
        <v>168</v>
      </c>
      <c r="F1566" s="1">
        <f>IF(WEEKDAY(B1566)=1,TRUNC(B1566,0)-6,TRUNC(B1566,0)-WEEKDAY(B1566)+2)</f>
        <v>43738</v>
      </c>
      <c r="G1566" t="str">
        <f>VLOOKUP(D1566,'[1]new revised ref data April 2018'!A:I,9,0)</f>
        <v>Nhs England North (Yorkshire And Humber)</v>
      </c>
    </row>
    <row r="1567" spans="1:7" x14ac:dyDescent="0.2">
      <c r="A1567" t="s">
        <v>7</v>
      </c>
      <c r="B1567" s="2">
        <v>43740</v>
      </c>
      <c r="C1567">
        <v>8</v>
      </c>
      <c r="D1567" t="s">
        <v>1077</v>
      </c>
      <c r="E1567" t="s">
        <v>1078</v>
      </c>
      <c r="F1567" s="1">
        <f>IF(WEEKDAY(B1567)=1,TRUNC(B1567,0)-6,TRUNC(B1567,0)-WEEKDAY(B1567)+2)</f>
        <v>43738</v>
      </c>
      <c r="G1567" t="str">
        <f>VLOOKUP(D1567,'[1]new revised ref data April 2018'!A:I,9,0)</f>
        <v>Nhs England Midlands And East (Central Midlands)</v>
      </c>
    </row>
    <row r="1568" spans="1:7" x14ac:dyDescent="0.2">
      <c r="A1568" t="s">
        <v>7</v>
      </c>
      <c r="B1568" s="2">
        <v>43740</v>
      </c>
      <c r="C1568">
        <v>1</v>
      </c>
      <c r="D1568" t="s">
        <v>1079</v>
      </c>
      <c r="E1568" t="s">
        <v>1080</v>
      </c>
      <c r="F1568" s="1">
        <f>IF(WEEKDAY(B1568)=1,TRUNC(B1568,0)-6,TRUNC(B1568,0)-WEEKDAY(B1568)+2)</f>
        <v>43738</v>
      </c>
      <c r="G1568" t="str">
        <f>VLOOKUP(D1568,'[1]new revised ref data April 2018'!A:I,9,0)</f>
        <v>Nhs England London</v>
      </c>
    </row>
    <row r="1569" spans="1:7" x14ac:dyDescent="0.2">
      <c r="A1569" t="s">
        <v>7</v>
      </c>
      <c r="B1569" s="2">
        <v>43740</v>
      </c>
      <c r="C1569">
        <v>1</v>
      </c>
      <c r="D1569" t="s">
        <v>4729</v>
      </c>
      <c r="E1569" t="s">
        <v>4730</v>
      </c>
      <c r="F1569" s="1">
        <f>IF(WEEKDAY(B1569)=1,TRUNC(B1569,0)-6,TRUNC(B1569,0)-WEEKDAY(B1569)+2)</f>
        <v>43738</v>
      </c>
      <c r="G1569" t="str">
        <f>VLOOKUP(D1569,'[1]new revised ref data April 2018'!A:I,9,0)</f>
        <v>Nhs England South (South East)</v>
      </c>
    </row>
    <row r="1570" spans="1:7" x14ac:dyDescent="0.2">
      <c r="A1570" t="s">
        <v>7</v>
      </c>
      <c r="B1570" s="2">
        <v>43740</v>
      </c>
      <c r="C1570">
        <v>2</v>
      </c>
      <c r="D1570" t="s">
        <v>2810</v>
      </c>
      <c r="E1570" t="s">
        <v>17</v>
      </c>
      <c r="F1570" s="1">
        <f>IF(WEEKDAY(B1570)=1,TRUNC(B1570,0)-6,TRUNC(B1570,0)-WEEKDAY(B1570)+2)</f>
        <v>43738</v>
      </c>
      <c r="G1570" t="str">
        <f>VLOOKUP(D1570,'[1]new revised ref data April 2018'!A:I,9,0)</f>
        <v>Nhs England Midlands And East (West Midlands)</v>
      </c>
    </row>
    <row r="1571" spans="1:7" x14ac:dyDescent="0.2">
      <c r="A1571" t="s">
        <v>7</v>
      </c>
      <c r="B1571" s="2">
        <v>43740</v>
      </c>
      <c r="C1571">
        <v>1</v>
      </c>
      <c r="D1571" t="s">
        <v>1083</v>
      </c>
      <c r="E1571" t="s">
        <v>1084</v>
      </c>
      <c r="F1571" s="1">
        <f>IF(WEEKDAY(B1571)=1,TRUNC(B1571,0)-6,TRUNC(B1571,0)-WEEKDAY(B1571)+2)</f>
        <v>43738</v>
      </c>
      <c r="G1571" t="str">
        <f>VLOOKUP(D1571,'[1]new revised ref data April 2018'!A:I,9,0)</f>
        <v>Nhs England Midlands And East (North Midlands)</v>
      </c>
    </row>
    <row r="1572" spans="1:7" x14ac:dyDescent="0.2">
      <c r="A1572" t="s">
        <v>7</v>
      </c>
      <c r="B1572" s="2">
        <v>43740</v>
      </c>
      <c r="C1572">
        <v>1</v>
      </c>
      <c r="D1572" t="s">
        <v>4731</v>
      </c>
      <c r="E1572" t="s">
        <v>58</v>
      </c>
      <c r="F1572" s="1">
        <f>IF(WEEKDAY(B1572)=1,TRUNC(B1572,0)-6,TRUNC(B1572,0)-WEEKDAY(B1572)+2)</f>
        <v>43738</v>
      </c>
      <c r="G1572" t="str">
        <f>VLOOKUP(D1572,'[1]new revised ref data April 2018'!A:I,9,0)</f>
        <v>Nhs England London</v>
      </c>
    </row>
    <row r="1573" spans="1:7" x14ac:dyDescent="0.2">
      <c r="A1573" t="s">
        <v>7</v>
      </c>
      <c r="B1573" s="2">
        <v>43740</v>
      </c>
      <c r="C1573">
        <v>2</v>
      </c>
      <c r="D1573" t="s">
        <v>3722</v>
      </c>
      <c r="E1573" t="s">
        <v>3723</v>
      </c>
      <c r="F1573" s="1">
        <f>IF(WEEKDAY(B1573)=1,TRUNC(B1573,0)-6,TRUNC(B1573,0)-WEEKDAY(B1573)+2)</f>
        <v>43738</v>
      </c>
      <c r="G1573" t="str">
        <f>VLOOKUP(D1573,'[1]new revised ref data April 2018'!A:I,9,0)</f>
        <v>Nhs England Midlands And East (West Midlands)</v>
      </c>
    </row>
    <row r="1574" spans="1:7" x14ac:dyDescent="0.2">
      <c r="A1574" t="s">
        <v>7</v>
      </c>
      <c r="B1574" s="2">
        <v>43740</v>
      </c>
      <c r="C1574">
        <v>1</v>
      </c>
      <c r="D1574" t="s">
        <v>1087</v>
      </c>
      <c r="E1574" t="s">
        <v>636</v>
      </c>
      <c r="F1574" s="1">
        <f>IF(WEEKDAY(B1574)=1,TRUNC(B1574,0)-6,TRUNC(B1574,0)-WEEKDAY(B1574)+2)</f>
        <v>43738</v>
      </c>
      <c r="G1574" t="str">
        <f>VLOOKUP(D1574,'[1]new revised ref data April 2018'!A:I,9,0)</f>
        <v>Nhs England North (Greater Manchester)</v>
      </c>
    </row>
    <row r="1575" spans="1:7" x14ac:dyDescent="0.2">
      <c r="A1575" t="s">
        <v>7</v>
      </c>
      <c r="B1575" s="2">
        <v>43740</v>
      </c>
      <c r="C1575">
        <v>1</v>
      </c>
      <c r="D1575" t="s">
        <v>1088</v>
      </c>
      <c r="E1575" t="s">
        <v>1089</v>
      </c>
      <c r="F1575" s="1">
        <f>IF(WEEKDAY(B1575)=1,TRUNC(B1575,0)-6,TRUNC(B1575,0)-WEEKDAY(B1575)+2)</f>
        <v>43738</v>
      </c>
      <c r="G1575" t="str">
        <f>VLOOKUP(D1575,'[1]new revised ref data April 2018'!A:I,9,0)</f>
        <v>Nhs England North (Yorkshire And Humber)</v>
      </c>
    </row>
    <row r="1576" spans="1:7" x14ac:dyDescent="0.2">
      <c r="A1576" t="s">
        <v>7</v>
      </c>
      <c r="B1576" s="2">
        <v>43740</v>
      </c>
      <c r="C1576">
        <v>1</v>
      </c>
      <c r="D1576" t="s">
        <v>1090</v>
      </c>
      <c r="E1576" t="s">
        <v>173</v>
      </c>
      <c r="F1576" s="1">
        <f>IF(WEEKDAY(B1576)=1,TRUNC(B1576,0)-6,TRUNC(B1576,0)-WEEKDAY(B1576)+2)</f>
        <v>43738</v>
      </c>
      <c r="G1576" t="str">
        <f>VLOOKUP(D1576,'[1]new revised ref data April 2018'!A:I,9,0)</f>
        <v>Nhs England North (Lancashire And South Cumbria)</v>
      </c>
    </row>
    <row r="1577" spans="1:7" x14ac:dyDescent="0.2">
      <c r="A1577" t="s">
        <v>7</v>
      </c>
      <c r="B1577" s="2">
        <v>43740</v>
      </c>
      <c r="C1577">
        <v>1</v>
      </c>
      <c r="D1577" t="s">
        <v>1091</v>
      </c>
      <c r="E1577" t="s">
        <v>1092</v>
      </c>
      <c r="F1577" s="1">
        <f>IF(WEEKDAY(B1577)=1,TRUNC(B1577,0)-6,TRUNC(B1577,0)-WEEKDAY(B1577)+2)</f>
        <v>43738</v>
      </c>
      <c r="G1577" t="str">
        <f>VLOOKUP(D1577,'[1]new revised ref data April 2018'!A:I,9,0)</f>
        <v>Nhs England London</v>
      </c>
    </row>
    <row r="1578" spans="1:7" x14ac:dyDescent="0.2">
      <c r="A1578" t="s">
        <v>7</v>
      </c>
      <c r="B1578" s="2">
        <v>43740</v>
      </c>
      <c r="C1578">
        <v>1</v>
      </c>
      <c r="D1578" t="s">
        <v>3726</v>
      </c>
      <c r="E1578" t="s">
        <v>3727</v>
      </c>
      <c r="F1578" s="1">
        <f>IF(WEEKDAY(B1578)=1,TRUNC(B1578,0)-6,TRUNC(B1578,0)-WEEKDAY(B1578)+2)</f>
        <v>43738</v>
      </c>
      <c r="G1578" t="str">
        <f>VLOOKUP(D1578,'[1]new revised ref data April 2018'!A:I,9,0)</f>
        <v>Nhs England Midlands And East (West Midlands)</v>
      </c>
    </row>
    <row r="1579" spans="1:7" x14ac:dyDescent="0.2">
      <c r="A1579" t="s">
        <v>7</v>
      </c>
      <c r="B1579" s="2">
        <v>43740</v>
      </c>
      <c r="C1579">
        <v>1</v>
      </c>
      <c r="D1579" t="s">
        <v>1093</v>
      </c>
      <c r="E1579" t="s">
        <v>261</v>
      </c>
      <c r="F1579" s="1">
        <f>IF(WEEKDAY(B1579)=1,TRUNC(B1579,0)-6,TRUNC(B1579,0)-WEEKDAY(B1579)+2)</f>
        <v>43738</v>
      </c>
      <c r="G1579" t="str">
        <f>VLOOKUP(D1579,'[1]new revised ref data April 2018'!A:I,9,0)</f>
        <v>Nhs England South (South West)</v>
      </c>
    </row>
    <row r="1580" spans="1:7" x14ac:dyDescent="0.2">
      <c r="A1580" t="s">
        <v>7</v>
      </c>
      <c r="B1580" s="2">
        <v>43740</v>
      </c>
      <c r="C1580">
        <v>1</v>
      </c>
      <c r="D1580" t="s">
        <v>1881</v>
      </c>
      <c r="E1580" t="s">
        <v>1882</v>
      </c>
      <c r="F1580" s="1">
        <f>IF(WEEKDAY(B1580)=1,TRUNC(B1580,0)-6,TRUNC(B1580,0)-WEEKDAY(B1580)+2)</f>
        <v>43738</v>
      </c>
      <c r="G1580" t="str">
        <f>VLOOKUP(D1580,'[1]new revised ref data April 2018'!A:I,9,0)</f>
        <v>Nhs England North (Cheshire And Merseyside)</v>
      </c>
    </row>
    <row r="1581" spans="1:7" x14ac:dyDescent="0.2">
      <c r="A1581" t="s">
        <v>7</v>
      </c>
      <c r="B1581" s="2">
        <v>43740</v>
      </c>
      <c r="C1581">
        <v>1</v>
      </c>
      <c r="D1581" t="s">
        <v>4732</v>
      </c>
      <c r="E1581" t="s">
        <v>4711</v>
      </c>
      <c r="F1581" s="1">
        <f>IF(WEEKDAY(B1581)=1,TRUNC(B1581,0)-6,TRUNC(B1581,0)-WEEKDAY(B1581)+2)</f>
        <v>43738</v>
      </c>
      <c r="G1581" t="str">
        <f>VLOOKUP(D1581,'[1]new revised ref data April 2018'!A:I,9,0)</f>
        <v>Nhs England London</v>
      </c>
    </row>
    <row r="1582" spans="1:7" x14ac:dyDescent="0.2">
      <c r="A1582" t="s">
        <v>7</v>
      </c>
      <c r="B1582" s="2">
        <v>43740</v>
      </c>
      <c r="C1582">
        <v>1</v>
      </c>
      <c r="D1582" t="s">
        <v>4733</v>
      </c>
      <c r="E1582" t="s">
        <v>4734</v>
      </c>
      <c r="F1582" s="1">
        <f>IF(WEEKDAY(B1582)=1,TRUNC(B1582,0)-6,TRUNC(B1582,0)-WEEKDAY(B1582)+2)</f>
        <v>43738</v>
      </c>
      <c r="G1582" t="str">
        <f>VLOOKUP(D1582,'[1]new revised ref data April 2018'!A:I,9,0)</f>
        <v>NHS ENGLAND MIDLANDS AND EAST (WEST MIDLANDS)</v>
      </c>
    </row>
    <row r="1583" spans="1:7" x14ac:dyDescent="0.2">
      <c r="A1583" t="s">
        <v>7</v>
      </c>
      <c r="B1583" s="2">
        <v>43740</v>
      </c>
      <c r="C1583">
        <v>2</v>
      </c>
      <c r="D1583" t="s">
        <v>4735</v>
      </c>
      <c r="E1583" t="s">
        <v>4736</v>
      </c>
      <c r="F1583" s="1">
        <f>IF(WEEKDAY(B1583)=1,TRUNC(B1583,0)-6,TRUNC(B1583,0)-WEEKDAY(B1583)+2)</f>
        <v>43738</v>
      </c>
      <c r="G1583" t="str">
        <f>VLOOKUP(D1583,'[1]new revised ref data April 2018'!A:I,9,0)</f>
        <v>Nhs England Midlands And East (Central Midlands)</v>
      </c>
    </row>
    <row r="1584" spans="1:7" x14ac:dyDescent="0.2">
      <c r="A1584" t="s">
        <v>7</v>
      </c>
      <c r="B1584" s="2">
        <v>43740</v>
      </c>
      <c r="C1584">
        <v>5</v>
      </c>
      <c r="D1584" t="s">
        <v>1095</v>
      </c>
      <c r="E1584" t="s">
        <v>1010</v>
      </c>
      <c r="F1584" s="1">
        <f>IF(WEEKDAY(B1584)=1,TRUNC(B1584,0)-6,TRUNC(B1584,0)-WEEKDAY(B1584)+2)</f>
        <v>43738</v>
      </c>
      <c r="G1584" t="str">
        <f>VLOOKUP(D1584,'[1]new revised ref data April 2018'!A:I,9,0)</f>
        <v>Nhs England London</v>
      </c>
    </row>
    <row r="1585" spans="1:7" x14ac:dyDescent="0.2">
      <c r="A1585" t="s">
        <v>7</v>
      </c>
      <c r="B1585" s="2">
        <v>43740</v>
      </c>
      <c r="C1585">
        <v>1</v>
      </c>
      <c r="D1585" t="s">
        <v>1096</v>
      </c>
      <c r="E1585" t="s">
        <v>1097</v>
      </c>
      <c r="F1585" s="1">
        <f>IF(WEEKDAY(B1585)=1,TRUNC(B1585,0)-6,TRUNC(B1585,0)-WEEKDAY(B1585)+2)</f>
        <v>43738</v>
      </c>
      <c r="G1585" t="str">
        <f>VLOOKUP(D1585,'[1]new revised ref data April 2018'!A:I,9,0)</f>
        <v>Nhs England London</v>
      </c>
    </row>
    <row r="1586" spans="1:7" x14ac:dyDescent="0.2">
      <c r="A1586" t="s">
        <v>7</v>
      </c>
      <c r="B1586" s="2">
        <v>43740</v>
      </c>
      <c r="C1586">
        <v>1</v>
      </c>
      <c r="D1586" t="s">
        <v>4737</v>
      </c>
      <c r="E1586" t="s">
        <v>58</v>
      </c>
      <c r="F1586" s="1">
        <f>IF(WEEKDAY(B1586)=1,TRUNC(B1586,0)-6,TRUNC(B1586,0)-WEEKDAY(B1586)+2)</f>
        <v>43738</v>
      </c>
      <c r="G1586" t="str">
        <f>VLOOKUP(D1586,'[1]new revised ref data April 2018'!A:I,9,0)</f>
        <v>Nhs England South (Wessex)</v>
      </c>
    </row>
    <row r="1587" spans="1:7" x14ac:dyDescent="0.2">
      <c r="A1587" t="s">
        <v>7</v>
      </c>
      <c r="B1587" s="2">
        <v>43740</v>
      </c>
      <c r="C1587">
        <v>6</v>
      </c>
      <c r="D1587" t="s">
        <v>1101</v>
      </c>
      <c r="E1587" t="s">
        <v>1102</v>
      </c>
      <c r="F1587" s="1">
        <f>IF(WEEKDAY(B1587)=1,TRUNC(B1587,0)-6,TRUNC(B1587,0)-WEEKDAY(B1587)+2)</f>
        <v>43738</v>
      </c>
      <c r="G1587" t="str">
        <f>VLOOKUP(D1587,'[1]new revised ref data April 2018'!A:I,9,0)</f>
        <v>Nhs England Midlands And East (Central Midlands)</v>
      </c>
    </row>
    <row r="1588" spans="1:7" x14ac:dyDescent="0.2">
      <c r="A1588" t="s">
        <v>7</v>
      </c>
      <c r="B1588" s="2">
        <v>43740</v>
      </c>
      <c r="C1588">
        <v>1</v>
      </c>
      <c r="D1588" t="s">
        <v>4738</v>
      </c>
      <c r="E1588" t="s">
        <v>4739</v>
      </c>
      <c r="F1588" s="1">
        <f>IF(WEEKDAY(B1588)=1,TRUNC(B1588,0)-6,TRUNC(B1588,0)-WEEKDAY(B1588)+2)</f>
        <v>43738</v>
      </c>
      <c r="G1588" t="str">
        <f>VLOOKUP(D1588,'[1]new revised ref data April 2018'!A:I,9,0)</f>
        <v>Nhs England North (Lancashire And South Cumbria)</v>
      </c>
    </row>
    <row r="1589" spans="1:7" x14ac:dyDescent="0.2">
      <c r="A1589" t="s">
        <v>7</v>
      </c>
      <c r="B1589" s="2">
        <v>43740</v>
      </c>
      <c r="C1589">
        <v>1</v>
      </c>
      <c r="D1589" t="s">
        <v>4740</v>
      </c>
      <c r="E1589" t="s">
        <v>32</v>
      </c>
      <c r="F1589" s="1">
        <f>IF(WEEKDAY(B1589)=1,TRUNC(B1589,0)-6,TRUNC(B1589,0)-WEEKDAY(B1589)+2)</f>
        <v>43738</v>
      </c>
      <c r="G1589" t="str">
        <f>VLOOKUP(D1589,'[1]new revised ref data April 2018'!A:I,9,0)</f>
        <v>Nhs England North (Greater Manchester)</v>
      </c>
    </row>
    <row r="1590" spans="1:7" x14ac:dyDescent="0.2">
      <c r="A1590" t="s">
        <v>7</v>
      </c>
      <c r="B1590" s="2">
        <v>43740</v>
      </c>
      <c r="C1590">
        <v>1</v>
      </c>
      <c r="D1590" t="s">
        <v>4741</v>
      </c>
      <c r="E1590" t="s">
        <v>94</v>
      </c>
      <c r="F1590" s="1">
        <f>IF(WEEKDAY(B1590)=1,TRUNC(B1590,0)-6,TRUNC(B1590,0)-WEEKDAY(B1590)+2)</f>
        <v>43738</v>
      </c>
      <c r="G1590" t="str">
        <f>VLOOKUP(D1590,'[1]new revised ref data April 2018'!A:I,9,0)</f>
        <v>Nhs England North (Yorkshire And Humber)</v>
      </c>
    </row>
    <row r="1591" spans="1:7" x14ac:dyDescent="0.2">
      <c r="A1591" t="s">
        <v>7</v>
      </c>
      <c r="B1591" s="2">
        <v>43740</v>
      </c>
      <c r="C1591">
        <v>2</v>
      </c>
      <c r="D1591" t="s">
        <v>3735</v>
      </c>
      <c r="E1591" t="s">
        <v>94</v>
      </c>
      <c r="F1591" s="1">
        <f>IF(WEEKDAY(B1591)=1,TRUNC(B1591,0)-6,TRUNC(B1591,0)-WEEKDAY(B1591)+2)</f>
        <v>43738</v>
      </c>
      <c r="G1591" t="str">
        <f>VLOOKUP(D1591,'[1]new revised ref data April 2018'!A:I,9,0)</f>
        <v>Nhs England Midlands And East (East)</v>
      </c>
    </row>
    <row r="1592" spans="1:7" x14ac:dyDescent="0.2">
      <c r="A1592" t="s">
        <v>7</v>
      </c>
      <c r="B1592" s="2">
        <v>43740</v>
      </c>
      <c r="C1592">
        <v>2</v>
      </c>
      <c r="D1592" t="s">
        <v>1107</v>
      </c>
      <c r="E1592" t="s">
        <v>40</v>
      </c>
      <c r="F1592" s="1">
        <f>IF(WEEKDAY(B1592)=1,TRUNC(B1592,0)-6,TRUNC(B1592,0)-WEEKDAY(B1592)+2)</f>
        <v>43738</v>
      </c>
      <c r="G1592" t="str">
        <f>VLOOKUP(D1592,'[1]new revised ref data April 2018'!A:I,9,0)</f>
        <v>Nhs England South (South East)</v>
      </c>
    </row>
    <row r="1593" spans="1:7" x14ac:dyDescent="0.2">
      <c r="A1593" t="s">
        <v>7</v>
      </c>
      <c r="B1593" s="2">
        <v>43740</v>
      </c>
      <c r="C1593">
        <v>1</v>
      </c>
      <c r="D1593" t="s">
        <v>1893</v>
      </c>
      <c r="E1593" t="s">
        <v>17</v>
      </c>
      <c r="F1593" s="1">
        <f>IF(WEEKDAY(B1593)=1,TRUNC(B1593,0)-6,TRUNC(B1593,0)-WEEKDAY(B1593)+2)</f>
        <v>43738</v>
      </c>
      <c r="G1593" t="str">
        <f>VLOOKUP(D1593,'[1]new revised ref data April 2018'!A:I,9,0)</f>
        <v>Nhs England North (Cumbria And North East)</v>
      </c>
    </row>
    <row r="1594" spans="1:7" x14ac:dyDescent="0.2">
      <c r="A1594" t="s">
        <v>7</v>
      </c>
      <c r="B1594" s="2">
        <v>43740</v>
      </c>
      <c r="C1594">
        <v>1</v>
      </c>
      <c r="D1594" t="s">
        <v>4742</v>
      </c>
      <c r="E1594" t="s">
        <v>4743</v>
      </c>
      <c r="F1594" s="1">
        <f>IF(WEEKDAY(B1594)=1,TRUNC(B1594,0)-6,TRUNC(B1594,0)-WEEKDAY(B1594)+2)</f>
        <v>43738</v>
      </c>
      <c r="G1594" t="str">
        <f>VLOOKUP(D1594,'[1]new revised ref data April 2018'!A:I,9,0)</f>
        <v>Nhs England North (Cheshire And Merseyside)</v>
      </c>
    </row>
    <row r="1595" spans="1:7" x14ac:dyDescent="0.2">
      <c r="A1595" t="s">
        <v>7</v>
      </c>
      <c r="B1595" s="2">
        <v>43740</v>
      </c>
      <c r="C1595">
        <v>2</v>
      </c>
      <c r="D1595" t="s">
        <v>1109</v>
      </c>
      <c r="E1595" t="s">
        <v>1110</v>
      </c>
      <c r="F1595" s="1">
        <f>IF(WEEKDAY(B1595)=1,TRUNC(B1595,0)-6,TRUNC(B1595,0)-WEEKDAY(B1595)+2)</f>
        <v>43738</v>
      </c>
      <c r="G1595" t="str">
        <f>VLOOKUP(D1595,'[1]new revised ref data April 2018'!A:I,9,0)</f>
        <v>Nhs England London</v>
      </c>
    </row>
    <row r="1596" spans="1:7" x14ac:dyDescent="0.2">
      <c r="A1596" t="s">
        <v>7</v>
      </c>
      <c r="B1596" s="2">
        <v>43740</v>
      </c>
      <c r="C1596">
        <v>1</v>
      </c>
      <c r="D1596" t="s">
        <v>1111</v>
      </c>
      <c r="E1596" t="s">
        <v>1035</v>
      </c>
      <c r="F1596" s="1">
        <f>IF(WEEKDAY(B1596)=1,TRUNC(B1596,0)-6,TRUNC(B1596,0)-WEEKDAY(B1596)+2)</f>
        <v>43738</v>
      </c>
      <c r="G1596" t="str">
        <f>VLOOKUP(D1596,'[1]new revised ref data April 2018'!A:I,9,0)</f>
        <v>Nhs England North (Cheshire And Merseyside)</v>
      </c>
    </row>
    <row r="1597" spans="1:7" x14ac:dyDescent="0.2">
      <c r="A1597" t="s">
        <v>7</v>
      </c>
      <c r="B1597" s="2">
        <v>43740</v>
      </c>
      <c r="C1597">
        <v>1</v>
      </c>
      <c r="D1597" t="s">
        <v>4744</v>
      </c>
      <c r="E1597" t="s">
        <v>4745</v>
      </c>
      <c r="F1597" s="1">
        <f>IF(WEEKDAY(B1597)=1,TRUNC(B1597,0)-6,TRUNC(B1597,0)-WEEKDAY(B1597)+2)</f>
        <v>43738</v>
      </c>
      <c r="G1597" t="str">
        <f>VLOOKUP(D1597,'[1]new revised ref data April 2018'!A:I,9,0)</f>
        <v>Nhs England Midlands And East (West Midlands)</v>
      </c>
    </row>
    <row r="1598" spans="1:7" x14ac:dyDescent="0.2">
      <c r="A1598" t="s">
        <v>7</v>
      </c>
      <c r="B1598" s="2">
        <v>43740</v>
      </c>
      <c r="C1598">
        <v>3</v>
      </c>
      <c r="D1598" t="s">
        <v>1119</v>
      </c>
      <c r="E1598" t="s">
        <v>1120</v>
      </c>
      <c r="F1598" s="1">
        <f>IF(WEEKDAY(B1598)=1,TRUNC(B1598,0)-6,TRUNC(B1598,0)-WEEKDAY(B1598)+2)</f>
        <v>43738</v>
      </c>
      <c r="G1598" t="str">
        <f>VLOOKUP(D1598,'[1]new revised ref data April 2018'!A:I,9,0)</f>
        <v>Nhs England North (Cheshire And Merseyside)</v>
      </c>
    </row>
    <row r="1599" spans="1:7" x14ac:dyDescent="0.2">
      <c r="A1599" t="s">
        <v>7</v>
      </c>
      <c r="B1599" s="2">
        <v>43740</v>
      </c>
      <c r="C1599">
        <v>3</v>
      </c>
      <c r="D1599" t="s">
        <v>1121</v>
      </c>
      <c r="E1599" t="s">
        <v>1122</v>
      </c>
      <c r="F1599" s="1">
        <f>IF(WEEKDAY(B1599)=1,TRUNC(B1599,0)-6,TRUNC(B1599,0)-WEEKDAY(B1599)+2)</f>
        <v>43738</v>
      </c>
      <c r="G1599" t="str">
        <f>VLOOKUP(D1599,'[1]new revised ref data April 2018'!A:I,9,0)</f>
        <v>Nhs England London</v>
      </c>
    </row>
    <row r="1600" spans="1:7" x14ac:dyDescent="0.2">
      <c r="A1600" t="s">
        <v>7</v>
      </c>
      <c r="B1600" s="2">
        <v>43740</v>
      </c>
      <c r="C1600">
        <v>1</v>
      </c>
      <c r="D1600" t="s">
        <v>3742</v>
      </c>
      <c r="E1600" t="s">
        <v>3743</v>
      </c>
      <c r="F1600" s="1">
        <f>IF(WEEKDAY(B1600)=1,TRUNC(B1600,0)-6,TRUNC(B1600,0)-WEEKDAY(B1600)+2)</f>
        <v>43738</v>
      </c>
      <c r="G1600" t="str">
        <f>VLOOKUP(D1600,'[1]new revised ref data April 2018'!A:I,9,0)</f>
        <v>Nhs England South (South East)</v>
      </c>
    </row>
    <row r="1601" spans="1:7" x14ac:dyDescent="0.2">
      <c r="A1601" t="s">
        <v>7</v>
      </c>
      <c r="B1601" s="2">
        <v>43740</v>
      </c>
      <c r="C1601">
        <v>2</v>
      </c>
      <c r="D1601" t="s">
        <v>4746</v>
      </c>
      <c r="E1601" t="s">
        <v>4747</v>
      </c>
      <c r="F1601" s="1">
        <f>IF(WEEKDAY(B1601)=1,TRUNC(B1601,0)-6,TRUNC(B1601,0)-WEEKDAY(B1601)+2)</f>
        <v>43738</v>
      </c>
      <c r="G1601" t="str">
        <f>VLOOKUP(D1601,'[1]new revised ref data April 2018'!A:I,9,0)</f>
        <v>Nhs England North (Lancashire And South Cumbria)</v>
      </c>
    </row>
    <row r="1602" spans="1:7" x14ac:dyDescent="0.2">
      <c r="A1602" t="s">
        <v>7</v>
      </c>
      <c r="B1602" s="2">
        <v>43740</v>
      </c>
      <c r="C1602">
        <v>1</v>
      </c>
      <c r="D1602" t="s">
        <v>3749</v>
      </c>
      <c r="E1602" t="s">
        <v>17</v>
      </c>
      <c r="F1602" s="1">
        <f>IF(WEEKDAY(B1602)=1,TRUNC(B1602,0)-6,TRUNC(B1602,0)-WEEKDAY(B1602)+2)</f>
        <v>43738</v>
      </c>
      <c r="G1602" t="str">
        <f>VLOOKUP(D1602,'[1]new revised ref data April 2018'!A:I,9,0)</f>
        <v>Nhs England London</v>
      </c>
    </row>
    <row r="1603" spans="1:7" x14ac:dyDescent="0.2">
      <c r="A1603" t="s">
        <v>7</v>
      </c>
      <c r="B1603" s="2">
        <v>43740</v>
      </c>
      <c r="C1603">
        <v>1</v>
      </c>
      <c r="D1603" t="s">
        <v>1897</v>
      </c>
      <c r="E1603" t="s">
        <v>40</v>
      </c>
      <c r="F1603" s="1">
        <f>IF(WEEKDAY(B1603)=1,TRUNC(B1603,0)-6,TRUNC(B1603,0)-WEEKDAY(B1603)+2)</f>
        <v>43738</v>
      </c>
      <c r="G1603" t="str">
        <f>VLOOKUP(D1603,'[1]new revised ref data April 2018'!A:I,9,0)</f>
        <v>Nhs England South (South West)</v>
      </c>
    </row>
    <row r="1604" spans="1:7" x14ac:dyDescent="0.2">
      <c r="A1604" t="s">
        <v>7</v>
      </c>
      <c r="B1604" s="2">
        <v>43740</v>
      </c>
      <c r="C1604">
        <v>6</v>
      </c>
      <c r="D1604" t="s">
        <v>1131</v>
      </c>
      <c r="E1604" t="s">
        <v>1132</v>
      </c>
      <c r="F1604" s="1">
        <f>IF(WEEKDAY(B1604)=1,TRUNC(B1604,0)-6,TRUNC(B1604,0)-WEEKDAY(B1604)+2)</f>
        <v>43738</v>
      </c>
      <c r="G1604" t="str">
        <f>VLOOKUP(D1604,'[1]new revised ref data April 2018'!A:I,9,0)</f>
        <v>Nhs England Midlands And East (Central Midlands)</v>
      </c>
    </row>
    <row r="1605" spans="1:7" x14ac:dyDescent="0.2">
      <c r="A1605" t="s">
        <v>7</v>
      </c>
      <c r="B1605" s="2">
        <v>43740</v>
      </c>
      <c r="C1605">
        <v>2</v>
      </c>
      <c r="D1605" t="s">
        <v>1136</v>
      </c>
      <c r="E1605" t="s">
        <v>1137</v>
      </c>
      <c r="F1605" s="1">
        <f>IF(WEEKDAY(B1605)=1,TRUNC(B1605,0)-6,TRUNC(B1605,0)-WEEKDAY(B1605)+2)</f>
        <v>43738</v>
      </c>
      <c r="G1605" t="str">
        <f>VLOOKUP(D1605,'[1]new revised ref data April 2018'!A:I,9,0)</f>
        <v>Nhs England Midlands And East (West Midlands)</v>
      </c>
    </row>
    <row r="1606" spans="1:7" x14ac:dyDescent="0.2">
      <c r="A1606" t="s">
        <v>7</v>
      </c>
      <c r="B1606" s="2">
        <v>43740</v>
      </c>
      <c r="C1606">
        <v>3</v>
      </c>
      <c r="D1606" t="s">
        <v>1138</v>
      </c>
      <c r="E1606" t="s">
        <v>1139</v>
      </c>
      <c r="F1606" s="1">
        <f>IF(WEEKDAY(B1606)=1,TRUNC(B1606,0)-6,TRUNC(B1606,0)-WEEKDAY(B1606)+2)</f>
        <v>43738</v>
      </c>
      <c r="G1606" t="str">
        <f>VLOOKUP(D1606,'[1]new revised ref data April 2018'!A:I,9,0)</f>
        <v>Nhs England South (South Central)</v>
      </c>
    </row>
    <row r="1607" spans="1:7" x14ac:dyDescent="0.2">
      <c r="A1607" t="s">
        <v>7</v>
      </c>
      <c r="B1607" s="2">
        <v>43740</v>
      </c>
      <c r="C1607">
        <v>1</v>
      </c>
      <c r="D1607" t="s">
        <v>4748</v>
      </c>
      <c r="E1607" t="s">
        <v>768</v>
      </c>
      <c r="F1607" s="1">
        <f>IF(WEEKDAY(B1607)=1,TRUNC(B1607,0)-6,TRUNC(B1607,0)-WEEKDAY(B1607)+2)</f>
        <v>43738</v>
      </c>
      <c r="G1607" t="str">
        <f>VLOOKUP(D1607,'[1]new revised ref data April 2018'!A:I,9,0)</f>
        <v>Nhs England South (South West)</v>
      </c>
    </row>
    <row r="1608" spans="1:7" x14ac:dyDescent="0.2">
      <c r="A1608" t="s">
        <v>7</v>
      </c>
      <c r="B1608" s="2">
        <v>43740</v>
      </c>
      <c r="C1608">
        <v>4</v>
      </c>
      <c r="D1608" t="s">
        <v>1142</v>
      </c>
      <c r="E1608" t="s">
        <v>1143</v>
      </c>
      <c r="F1608" s="1">
        <f>IF(WEEKDAY(B1608)=1,TRUNC(B1608,0)-6,TRUNC(B1608,0)-WEEKDAY(B1608)+2)</f>
        <v>43738</v>
      </c>
      <c r="G1608" t="str">
        <f>VLOOKUP(D1608,'[1]new revised ref data April 2018'!A:I,9,0)</f>
        <v>Nhs England North (Lancashire And South Cumbria)</v>
      </c>
    </row>
    <row r="1609" spans="1:7" x14ac:dyDescent="0.2">
      <c r="A1609" t="s">
        <v>7</v>
      </c>
      <c r="B1609" s="2">
        <v>43740</v>
      </c>
      <c r="C1609">
        <v>7</v>
      </c>
      <c r="D1609" t="s">
        <v>1144</v>
      </c>
      <c r="E1609" t="s">
        <v>1145</v>
      </c>
      <c r="F1609" s="1">
        <f>IF(WEEKDAY(B1609)=1,TRUNC(B1609,0)-6,TRUNC(B1609,0)-WEEKDAY(B1609)+2)</f>
        <v>43738</v>
      </c>
      <c r="G1609" t="str">
        <f>VLOOKUP(D1609,'[1]new revised ref data April 2018'!A:I,9,0)</f>
        <v>Nhs England Midlands And East (West Midlands)</v>
      </c>
    </row>
    <row r="1610" spans="1:7" x14ac:dyDescent="0.2">
      <c r="A1610" t="s">
        <v>7</v>
      </c>
      <c r="B1610" s="2">
        <v>43740</v>
      </c>
      <c r="C1610">
        <v>10</v>
      </c>
      <c r="D1610" t="s">
        <v>1146</v>
      </c>
      <c r="E1610" t="s">
        <v>1147</v>
      </c>
      <c r="F1610" s="1">
        <f>IF(WEEKDAY(B1610)=1,TRUNC(B1610,0)-6,TRUNC(B1610,0)-WEEKDAY(B1610)+2)</f>
        <v>43738</v>
      </c>
      <c r="G1610" t="str">
        <f>VLOOKUP(D1610,'[1]new revised ref data April 2018'!A:I,9,0)</f>
        <v>Nhs England North (Greater Manchester)</v>
      </c>
    </row>
    <row r="1611" spans="1:7" x14ac:dyDescent="0.2">
      <c r="A1611" t="s">
        <v>7</v>
      </c>
      <c r="B1611" s="2">
        <v>43740</v>
      </c>
      <c r="C1611">
        <v>1</v>
      </c>
      <c r="D1611" t="s">
        <v>3754</v>
      </c>
      <c r="E1611" t="s">
        <v>3755</v>
      </c>
      <c r="F1611" s="1">
        <f>IF(WEEKDAY(B1611)=1,TRUNC(B1611,0)-6,TRUNC(B1611,0)-WEEKDAY(B1611)+2)</f>
        <v>43738</v>
      </c>
      <c r="G1611" t="str">
        <f>VLOOKUP(D1611,'[1]new revised ref data April 2018'!A:I,9,0)</f>
        <v>NHS ENGLAND LONDON</v>
      </c>
    </row>
    <row r="1612" spans="1:7" x14ac:dyDescent="0.2">
      <c r="A1612" t="s">
        <v>7</v>
      </c>
      <c r="B1612" s="2">
        <v>43740</v>
      </c>
      <c r="C1612">
        <v>1</v>
      </c>
      <c r="D1612" t="s">
        <v>1151</v>
      </c>
      <c r="E1612" t="s">
        <v>1152</v>
      </c>
      <c r="F1612" s="1">
        <f>IF(WEEKDAY(B1612)=1,TRUNC(B1612,0)-6,TRUNC(B1612,0)-WEEKDAY(B1612)+2)</f>
        <v>43738</v>
      </c>
      <c r="G1612" t="str">
        <f>VLOOKUP(D1612,'[1]new revised ref data April 2018'!A:I,9,0)</f>
        <v>Nhs England North (Lancashire And South Cumbria)</v>
      </c>
    </row>
    <row r="1613" spans="1:7" x14ac:dyDescent="0.2">
      <c r="A1613" t="s">
        <v>7</v>
      </c>
      <c r="B1613" s="2">
        <v>43740</v>
      </c>
      <c r="C1613">
        <v>1</v>
      </c>
      <c r="D1613" t="s">
        <v>1155</v>
      </c>
      <c r="E1613" t="s">
        <v>1156</v>
      </c>
      <c r="F1613" s="1">
        <f>IF(WEEKDAY(B1613)=1,TRUNC(B1613,0)-6,TRUNC(B1613,0)-WEEKDAY(B1613)+2)</f>
        <v>43738</v>
      </c>
      <c r="G1613" t="str">
        <f>VLOOKUP(D1613,'[1]new revised ref data April 2018'!A:I,9,0)</f>
        <v>NHS ENGLAND LONDON</v>
      </c>
    </row>
    <row r="1614" spans="1:7" x14ac:dyDescent="0.2">
      <c r="A1614" t="s">
        <v>7</v>
      </c>
      <c r="B1614" s="2">
        <v>43740</v>
      </c>
      <c r="C1614">
        <v>1</v>
      </c>
      <c r="D1614" t="s">
        <v>4307</v>
      </c>
      <c r="E1614" t="s">
        <v>17</v>
      </c>
      <c r="F1614" s="1">
        <f>IF(WEEKDAY(B1614)=1,TRUNC(B1614,0)-6,TRUNC(B1614,0)-WEEKDAY(B1614)+2)</f>
        <v>43738</v>
      </c>
      <c r="G1614" t="str">
        <f>VLOOKUP(D1614,'[1]new revised ref data April 2018'!A:I,9,0)</f>
        <v>Nhs England North (Cumbria And North East)</v>
      </c>
    </row>
    <row r="1615" spans="1:7" x14ac:dyDescent="0.2">
      <c r="A1615" t="s">
        <v>7</v>
      </c>
      <c r="B1615" s="2">
        <v>43740</v>
      </c>
      <c r="C1615">
        <v>3</v>
      </c>
      <c r="D1615" t="s">
        <v>4309</v>
      </c>
      <c r="E1615" t="s">
        <v>4310</v>
      </c>
      <c r="F1615" s="1">
        <f>IF(WEEKDAY(B1615)=1,TRUNC(B1615,0)-6,TRUNC(B1615,0)-WEEKDAY(B1615)+2)</f>
        <v>43738</v>
      </c>
      <c r="G1615" t="str">
        <f>VLOOKUP(D1615,'[1]new revised ref data April 2018'!A:I,9,0)</f>
        <v>Nhs England South (South West)</v>
      </c>
    </row>
    <row r="1616" spans="1:7" x14ac:dyDescent="0.2">
      <c r="A1616" t="s">
        <v>7</v>
      </c>
      <c r="B1616" s="2">
        <v>43740</v>
      </c>
      <c r="C1616">
        <v>1</v>
      </c>
      <c r="D1616" t="s">
        <v>3760</v>
      </c>
      <c r="E1616" t="s">
        <v>58</v>
      </c>
      <c r="F1616" s="1">
        <f>IF(WEEKDAY(B1616)=1,TRUNC(B1616,0)-6,TRUNC(B1616,0)-WEEKDAY(B1616)+2)</f>
        <v>43738</v>
      </c>
      <c r="G1616" t="str">
        <f>VLOOKUP(D1616,'[1]new revised ref data April 2018'!A:I,9,0)</f>
        <v>Nhs England London</v>
      </c>
    </row>
    <row r="1617" spans="1:7" x14ac:dyDescent="0.2">
      <c r="A1617" t="s">
        <v>7</v>
      </c>
      <c r="B1617" s="2">
        <v>43740</v>
      </c>
      <c r="C1617">
        <v>1</v>
      </c>
      <c r="D1617" t="s">
        <v>4749</v>
      </c>
      <c r="E1617" t="s">
        <v>58</v>
      </c>
      <c r="F1617" s="1">
        <f>IF(WEEKDAY(B1617)=1,TRUNC(B1617,0)-6,TRUNC(B1617,0)-WEEKDAY(B1617)+2)</f>
        <v>43738</v>
      </c>
      <c r="G1617" t="str">
        <f>VLOOKUP(D1617,'[1]new revised ref data April 2018'!A:I,9,0)</f>
        <v>Nhs England North (Yorkshire And Humber)</v>
      </c>
    </row>
    <row r="1618" spans="1:7" x14ac:dyDescent="0.2">
      <c r="A1618" t="s">
        <v>7</v>
      </c>
      <c r="B1618" s="2">
        <v>43740</v>
      </c>
      <c r="C1618">
        <v>1</v>
      </c>
      <c r="D1618" t="s">
        <v>4314</v>
      </c>
      <c r="E1618" t="s">
        <v>4315</v>
      </c>
      <c r="F1618" s="1">
        <f>IF(WEEKDAY(B1618)=1,TRUNC(B1618,0)-6,TRUNC(B1618,0)-WEEKDAY(B1618)+2)</f>
        <v>43738</v>
      </c>
      <c r="G1618" t="str">
        <f>VLOOKUP(D1618,'[1]new revised ref data April 2018'!A:I,9,0)</f>
        <v>Nhs England Midlands And East (North Midlands)</v>
      </c>
    </row>
    <row r="1619" spans="1:7" x14ac:dyDescent="0.2">
      <c r="A1619" t="s">
        <v>7</v>
      </c>
      <c r="B1619" s="2">
        <v>43740</v>
      </c>
      <c r="C1619">
        <v>1</v>
      </c>
      <c r="D1619" t="s">
        <v>2855</v>
      </c>
      <c r="E1619" t="s">
        <v>68</v>
      </c>
      <c r="F1619" s="1">
        <f>IF(WEEKDAY(B1619)=1,TRUNC(B1619,0)-6,TRUNC(B1619,0)-WEEKDAY(B1619)+2)</f>
        <v>43738</v>
      </c>
      <c r="G1619" t="str">
        <f>VLOOKUP(D1619,'[1]new revised ref data April 2018'!A:I,9,0)</f>
        <v>NHS ENGLAND NORTH (YORKSHIRE AND HUMBER)</v>
      </c>
    </row>
    <row r="1620" spans="1:7" x14ac:dyDescent="0.2">
      <c r="A1620" t="s">
        <v>7</v>
      </c>
      <c r="B1620" s="2">
        <v>43740</v>
      </c>
      <c r="C1620">
        <v>1</v>
      </c>
      <c r="D1620" t="s">
        <v>4750</v>
      </c>
      <c r="E1620" t="s">
        <v>768</v>
      </c>
      <c r="F1620" s="1">
        <f>IF(WEEKDAY(B1620)=1,TRUNC(B1620,0)-6,TRUNC(B1620,0)-WEEKDAY(B1620)+2)</f>
        <v>43738</v>
      </c>
      <c r="G1620" t="str">
        <f>VLOOKUP(D1620,'[1]new revised ref data April 2018'!A:I,9,0)</f>
        <v>Nhs England Midlands And East (Central Midlands)</v>
      </c>
    </row>
    <row r="1621" spans="1:7" x14ac:dyDescent="0.2">
      <c r="A1621" t="s">
        <v>7</v>
      </c>
      <c r="B1621" s="2">
        <v>43740</v>
      </c>
      <c r="C1621">
        <v>1</v>
      </c>
      <c r="D1621" t="s">
        <v>4751</v>
      </c>
      <c r="E1621" t="s">
        <v>168</v>
      </c>
      <c r="F1621" s="1">
        <f>IF(WEEKDAY(B1621)=1,TRUNC(B1621,0)-6,TRUNC(B1621,0)-WEEKDAY(B1621)+2)</f>
        <v>43738</v>
      </c>
      <c r="G1621" t="str">
        <f>VLOOKUP(D1621,'[1]new revised ref data April 2018'!A:I,9,0)</f>
        <v>Nhs England South (South East)</v>
      </c>
    </row>
    <row r="1622" spans="1:7" x14ac:dyDescent="0.2">
      <c r="A1622" t="s">
        <v>7</v>
      </c>
      <c r="B1622" s="2">
        <v>43740</v>
      </c>
      <c r="C1622">
        <v>4</v>
      </c>
      <c r="D1622" t="s">
        <v>1176</v>
      </c>
      <c r="E1622" t="s">
        <v>119</v>
      </c>
      <c r="F1622" s="1">
        <f>IF(WEEKDAY(B1622)=1,TRUNC(B1622,0)-6,TRUNC(B1622,0)-WEEKDAY(B1622)+2)</f>
        <v>43738</v>
      </c>
      <c r="G1622" t="str">
        <f>VLOOKUP(D1622,'[1]new revised ref data April 2018'!A:I,9,0)</f>
        <v>Nhs England Midlands And East (North Midlands)</v>
      </c>
    </row>
    <row r="1623" spans="1:7" x14ac:dyDescent="0.2">
      <c r="A1623" t="s">
        <v>7</v>
      </c>
      <c r="B1623" s="2">
        <v>43740</v>
      </c>
      <c r="C1623">
        <v>9</v>
      </c>
      <c r="D1623" t="s">
        <v>1177</v>
      </c>
      <c r="E1623" t="s">
        <v>1178</v>
      </c>
      <c r="F1623" s="1">
        <f>IF(WEEKDAY(B1623)=1,TRUNC(B1623,0)-6,TRUNC(B1623,0)-WEEKDAY(B1623)+2)</f>
        <v>43738</v>
      </c>
      <c r="G1623" t="str">
        <f>VLOOKUP(D1623,'[1]new revised ref data April 2018'!A:I,9,0)</f>
        <v>Nhs England South (South West)</v>
      </c>
    </row>
    <row r="1624" spans="1:7" x14ac:dyDescent="0.2">
      <c r="A1624" t="s">
        <v>7</v>
      </c>
      <c r="B1624" s="2">
        <v>43740</v>
      </c>
      <c r="C1624">
        <v>2</v>
      </c>
      <c r="D1624" t="s">
        <v>1179</v>
      </c>
      <c r="E1624" t="s">
        <v>99</v>
      </c>
      <c r="F1624" s="1">
        <f>IF(WEEKDAY(B1624)=1,TRUNC(B1624,0)-6,TRUNC(B1624,0)-WEEKDAY(B1624)+2)</f>
        <v>43738</v>
      </c>
      <c r="G1624" t="str">
        <f>VLOOKUP(D1624,'[1]new revised ref data April 2018'!A:I,9,0)</f>
        <v>Nhs England Midlands And East (East)</v>
      </c>
    </row>
    <row r="1625" spans="1:7" x14ac:dyDescent="0.2">
      <c r="A1625" t="s">
        <v>7</v>
      </c>
      <c r="B1625" s="2">
        <v>43740</v>
      </c>
      <c r="C1625">
        <v>1</v>
      </c>
      <c r="D1625" t="s">
        <v>4752</v>
      </c>
      <c r="E1625" t="s">
        <v>410</v>
      </c>
      <c r="F1625" s="1">
        <f>IF(WEEKDAY(B1625)=1,TRUNC(B1625,0)-6,TRUNC(B1625,0)-WEEKDAY(B1625)+2)</f>
        <v>43738</v>
      </c>
      <c r="G1625" t="str">
        <f>VLOOKUP(D1625,'[1]new revised ref data April 2018'!A:I,9,0)</f>
        <v>Nhs England South (South Central)</v>
      </c>
    </row>
    <row r="1626" spans="1:7" x14ac:dyDescent="0.2">
      <c r="A1626" t="s">
        <v>7</v>
      </c>
      <c r="B1626" s="2">
        <v>43740</v>
      </c>
      <c r="C1626">
        <v>5</v>
      </c>
      <c r="D1626" t="s">
        <v>1182</v>
      </c>
      <c r="E1626" t="s">
        <v>1183</v>
      </c>
      <c r="F1626" s="1">
        <f>IF(WEEKDAY(B1626)=1,TRUNC(B1626,0)-6,TRUNC(B1626,0)-WEEKDAY(B1626)+2)</f>
        <v>43738</v>
      </c>
      <c r="G1626" t="str">
        <f>VLOOKUP(D1626,'[1]new revised ref data April 2018'!A:I,9,0)</f>
        <v>Nhs England London</v>
      </c>
    </row>
    <row r="1627" spans="1:7" x14ac:dyDescent="0.2">
      <c r="A1627" t="s">
        <v>7</v>
      </c>
      <c r="B1627" s="2">
        <v>43740</v>
      </c>
      <c r="C1627">
        <v>1</v>
      </c>
      <c r="D1627" t="s">
        <v>1186</v>
      </c>
      <c r="E1627" t="s">
        <v>1187</v>
      </c>
      <c r="F1627" s="1">
        <f>IF(WEEKDAY(B1627)=1,TRUNC(B1627,0)-6,TRUNC(B1627,0)-WEEKDAY(B1627)+2)</f>
        <v>43738</v>
      </c>
      <c r="G1627" t="str">
        <f>VLOOKUP(D1627,'[1]new revised ref data April 2018'!A:I,9,0)</f>
        <v>Nhs England London</v>
      </c>
    </row>
    <row r="1628" spans="1:7" x14ac:dyDescent="0.2">
      <c r="A1628" t="s">
        <v>7</v>
      </c>
      <c r="B1628" s="2">
        <v>43740</v>
      </c>
      <c r="C1628">
        <v>2</v>
      </c>
      <c r="D1628" t="s">
        <v>4753</v>
      </c>
      <c r="E1628" t="s">
        <v>94</v>
      </c>
      <c r="F1628" s="1">
        <f>IF(WEEKDAY(B1628)=1,TRUNC(B1628,0)-6,TRUNC(B1628,0)-WEEKDAY(B1628)+2)</f>
        <v>43738</v>
      </c>
      <c r="G1628" t="str">
        <f>VLOOKUP(D1628,'[1]new revised ref data April 2018'!A:I,9,0)</f>
        <v>Nhs England Midlands And East (East)</v>
      </c>
    </row>
    <row r="1629" spans="1:7" x14ac:dyDescent="0.2">
      <c r="A1629" t="s">
        <v>7</v>
      </c>
      <c r="B1629" s="2">
        <v>43740</v>
      </c>
      <c r="C1629">
        <v>2</v>
      </c>
      <c r="D1629" t="s">
        <v>2870</v>
      </c>
      <c r="E1629" t="s">
        <v>2871</v>
      </c>
      <c r="F1629" s="1">
        <f>IF(WEEKDAY(B1629)=1,TRUNC(B1629,0)-6,TRUNC(B1629,0)-WEEKDAY(B1629)+2)</f>
        <v>43738</v>
      </c>
      <c r="G1629" t="str">
        <f>VLOOKUP(D1629,'[1]new revised ref data April 2018'!A:I,9,0)</f>
        <v>Nhs England South (South East)</v>
      </c>
    </row>
    <row r="1630" spans="1:7" x14ac:dyDescent="0.2">
      <c r="A1630" t="s">
        <v>7</v>
      </c>
      <c r="B1630" s="2">
        <v>43740</v>
      </c>
      <c r="C1630">
        <v>4</v>
      </c>
      <c r="D1630" t="s">
        <v>1190</v>
      </c>
      <c r="E1630" t="s">
        <v>1191</v>
      </c>
      <c r="F1630" s="1">
        <f>IF(WEEKDAY(B1630)=1,TRUNC(B1630,0)-6,TRUNC(B1630,0)-WEEKDAY(B1630)+2)</f>
        <v>43738</v>
      </c>
      <c r="G1630" t="str">
        <f>VLOOKUP(D1630,'[1]new revised ref data April 2018'!A:I,9,0)</f>
        <v>Nhs England Midlands And East (North Midlands)</v>
      </c>
    </row>
    <row r="1631" spans="1:7" x14ac:dyDescent="0.2">
      <c r="A1631" t="s">
        <v>7</v>
      </c>
      <c r="B1631" s="2">
        <v>43740</v>
      </c>
      <c r="C1631">
        <v>1</v>
      </c>
      <c r="D1631" t="s">
        <v>4754</v>
      </c>
      <c r="E1631" t="s">
        <v>17</v>
      </c>
      <c r="F1631" s="1">
        <f>IF(WEEKDAY(B1631)=1,TRUNC(B1631,0)-6,TRUNC(B1631,0)-WEEKDAY(B1631)+2)</f>
        <v>43738</v>
      </c>
      <c r="G1631" t="str">
        <f>VLOOKUP(D1631,'[1]new revised ref data April 2018'!A:I,9,0)</f>
        <v>Nhs England Midlands And East (Central Midlands)</v>
      </c>
    </row>
    <row r="1632" spans="1:7" x14ac:dyDescent="0.2">
      <c r="A1632" t="s">
        <v>7</v>
      </c>
      <c r="B1632" s="2">
        <v>43740</v>
      </c>
      <c r="C1632">
        <v>1</v>
      </c>
      <c r="D1632" t="s">
        <v>1192</v>
      </c>
      <c r="E1632" t="s">
        <v>1193</v>
      </c>
      <c r="F1632" s="1">
        <f>IF(WEEKDAY(B1632)=1,TRUNC(B1632,0)-6,TRUNC(B1632,0)-WEEKDAY(B1632)+2)</f>
        <v>43738</v>
      </c>
      <c r="G1632" t="str">
        <f>VLOOKUP(D1632,'[1]new revised ref data April 2018'!A:I,9,0)</f>
        <v>Nhs England North (Yorkshire And Humber)</v>
      </c>
    </row>
    <row r="1633" spans="1:7" x14ac:dyDescent="0.2">
      <c r="A1633" t="s">
        <v>7</v>
      </c>
      <c r="B1633" s="2">
        <v>43740</v>
      </c>
      <c r="C1633">
        <v>2</v>
      </c>
      <c r="D1633" t="s">
        <v>1195</v>
      </c>
      <c r="E1633" t="s">
        <v>119</v>
      </c>
      <c r="F1633" s="1">
        <f>IF(WEEKDAY(B1633)=1,TRUNC(B1633,0)-6,TRUNC(B1633,0)-WEEKDAY(B1633)+2)</f>
        <v>43738</v>
      </c>
      <c r="G1633" t="str">
        <f>VLOOKUP(D1633,'[1]new revised ref data April 2018'!A:I,9,0)</f>
        <v>Nhs England Midlands And East (North Midlands)</v>
      </c>
    </row>
    <row r="1634" spans="1:7" x14ac:dyDescent="0.2">
      <c r="A1634" t="s">
        <v>7</v>
      </c>
      <c r="B1634" s="2">
        <v>43740</v>
      </c>
      <c r="C1634">
        <v>1</v>
      </c>
      <c r="D1634" t="s">
        <v>4755</v>
      </c>
      <c r="E1634" t="s">
        <v>4756</v>
      </c>
      <c r="F1634" s="1">
        <f>IF(WEEKDAY(B1634)=1,TRUNC(B1634,0)-6,TRUNC(B1634,0)-WEEKDAY(B1634)+2)</f>
        <v>43738</v>
      </c>
      <c r="G1634" t="str">
        <f>VLOOKUP(D1634,'[1]new revised ref data April 2018'!A:I,9,0)</f>
        <v>Nhs England London</v>
      </c>
    </row>
    <row r="1635" spans="1:7" x14ac:dyDescent="0.2">
      <c r="A1635" t="s">
        <v>7</v>
      </c>
      <c r="B1635" s="2">
        <v>43740</v>
      </c>
      <c r="C1635">
        <v>1</v>
      </c>
      <c r="D1635" t="s">
        <v>2876</v>
      </c>
      <c r="E1635" t="s">
        <v>2877</v>
      </c>
      <c r="F1635" s="1">
        <f>IF(WEEKDAY(B1635)=1,TRUNC(B1635,0)-6,TRUNC(B1635,0)-WEEKDAY(B1635)+2)</f>
        <v>43738</v>
      </c>
      <c r="G1635" t="str">
        <f>VLOOKUP(D1635,'[1]new revised ref data April 2018'!A:I,9,0)</f>
        <v>Nhs England London</v>
      </c>
    </row>
    <row r="1636" spans="1:7" x14ac:dyDescent="0.2">
      <c r="A1636" t="s">
        <v>7</v>
      </c>
      <c r="B1636" s="2">
        <v>43740</v>
      </c>
      <c r="C1636">
        <v>4</v>
      </c>
      <c r="D1636" t="s">
        <v>1196</v>
      </c>
      <c r="E1636" t="s">
        <v>1197</v>
      </c>
      <c r="F1636" s="1">
        <f>IF(WEEKDAY(B1636)=1,TRUNC(B1636,0)-6,TRUNC(B1636,0)-WEEKDAY(B1636)+2)</f>
        <v>43738</v>
      </c>
      <c r="G1636" t="str">
        <f>VLOOKUP(D1636,'[1]new revised ref data April 2018'!A:I,9,0)</f>
        <v>Nhs England South (South Central)</v>
      </c>
    </row>
    <row r="1637" spans="1:7" x14ac:dyDescent="0.2">
      <c r="A1637" t="s">
        <v>7</v>
      </c>
      <c r="B1637" s="2">
        <v>43740</v>
      </c>
      <c r="C1637">
        <v>2</v>
      </c>
      <c r="D1637" t="s">
        <v>4757</v>
      </c>
      <c r="E1637" t="s">
        <v>17</v>
      </c>
      <c r="F1637" s="1">
        <f>IF(WEEKDAY(B1637)=1,TRUNC(B1637,0)-6,TRUNC(B1637,0)-WEEKDAY(B1637)+2)</f>
        <v>43738</v>
      </c>
      <c r="G1637" t="str">
        <f>VLOOKUP(D1637,'[1]new revised ref data April 2018'!A:I,9,0)</f>
        <v>Nhs England London</v>
      </c>
    </row>
    <row r="1638" spans="1:7" x14ac:dyDescent="0.2">
      <c r="A1638" t="s">
        <v>7</v>
      </c>
      <c r="B1638" s="2">
        <v>43740</v>
      </c>
      <c r="C1638">
        <v>1</v>
      </c>
      <c r="D1638" t="s">
        <v>1198</v>
      </c>
      <c r="E1638" t="s">
        <v>1199</v>
      </c>
      <c r="F1638" s="1">
        <f>IF(WEEKDAY(B1638)=1,TRUNC(B1638,0)-6,TRUNC(B1638,0)-WEEKDAY(B1638)+2)</f>
        <v>43738</v>
      </c>
      <c r="G1638" t="str">
        <f>VLOOKUP(D1638,'[1]new revised ref data April 2018'!A:I,9,0)</f>
        <v>NHS ENGLAND NORTH EAST AND YORKSHIRE</v>
      </c>
    </row>
    <row r="1639" spans="1:7" x14ac:dyDescent="0.2">
      <c r="A1639" t="s">
        <v>7</v>
      </c>
      <c r="B1639" s="2">
        <v>43740</v>
      </c>
      <c r="C1639">
        <v>1</v>
      </c>
      <c r="D1639" t="s">
        <v>1200</v>
      </c>
      <c r="E1639" t="s">
        <v>58</v>
      </c>
      <c r="F1639" s="1">
        <f>IF(WEEKDAY(B1639)=1,TRUNC(B1639,0)-6,TRUNC(B1639,0)-WEEKDAY(B1639)+2)</f>
        <v>43738</v>
      </c>
      <c r="G1639" t="str">
        <f>VLOOKUP(D1639,'[1]new revised ref data April 2018'!A:I,9,0)</f>
        <v>Nhs England London</v>
      </c>
    </row>
    <row r="1640" spans="1:7" x14ac:dyDescent="0.2">
      <c r="A1640" t="s">
        <v>7</v>
      </c>
      <c r="B1640" s="2">
        <v>43740</v>
      </c>
      <c r="C1640">
        <v>1</v>
      </c>
      <c r="D1640" t="s">
        <v>3777</v>
      </c>
      <c r="E1640" t="s">
        <v>3778</v>
      </c>
      <c r="F1640" s="1">
        <f>IF(WEEKDAY(B1640)=1,TRUNC(B1640,0)-6,TRUNC(B1640,0)-WEEKDAY(B1640)+2)</f>
        <v>43738</v>
      </c>
      <c r="G1640" t="str">
        <f>VLOOKUP(D1640,'[1]new revised ref data April 2018'!A:I,9,0)</f>
        <v>Nhs England Midlands And East (Central Midlands)</v>
      </c>
    </row>
    <row r="1641" spans="1:7" x14ac:dyDescent="0.2">
      <c r="A1641" t="s">
        <v>7</v>
      </c>
      <c r="B1641" s="2">
        <v>43740</v>
      </c>
      <c r="C1641">
        <v>1</v>
      </c>
      <c r="D1641" t="s">
        <v>1203</v>
      </c>
      <c r="E1641" t="s">
        <v>1204</v>
      </c>
      <c r="F1641" s="1">
        <f>IF(WEEKDAY(B1641)=1,TRUNC(B1641,0)-6,TRUNC(B1641,0)-WEEKDAY(B1641)+2)</f>
        <v>43738</v>
      </c>
      <c r="G1641" t="str">
        <f>VLOOKUP(D1641,'[1]new revised ref data April 2018'!A:I,9,0)</f>
        <v>NHS ENGLAND NORTH (CUMBRIA AND NORTH EAST)</v>
      </c>
    </row>
    <row r="1642" spans="1:7" x14ac:dyDescent="0.2">
      <c r="A1642" t="s">
        <v>7</v>
      </c>
      <c r="B1642" s="2">
        <v>43740</v>
      </c>
      <c r="C1642">
        <v>6</v>
      </c>
      <c r="D1642" t="s">
        <v>1206</v>
      </c>
      <c r="E1642" t="s">
        <v>1207</v>
      </c>
      <c r="F1642" s="1">
        <f>IF(WEEKDAY(B1642)=1,TRUNC(B1642,0)-6,TRUNC(B1642,0)-WEEKDAY(B1642)+2)</f>
        <v>43738</v>
      </c>
      <c r="G1642" t="str">
        <f>VLOOKUP(D1642,'[1]new revised ref data April 2018'!A:I,9,0)</f>
        <v>Nhs England North (Lancashire And South Cumbria)</v>
      </c>
    </row>
    <row r="1643" spans="1:7" x14ac:dyDescent="0.2">
      <c r="A1643" t="s">
        <v>7</v>
      </c>
      <c r="B1643" s="2">
        <v>43740</v>
      </c>
      <c r="C1643">
        <v>2</v>
      </c>
      <c r="D1643" t="s">
        <v>4758</v>
      </c>
      <c r="E1643" t="s">
        <v>4759</v>
      </c>
      <c r="F1643" s="1">
        <f>IF(WEEKDAY(B1643)=1,TRUNC(B1643,0)-6,TRUNC(B1643,0)-WEEKDAY(B1643)+2)</f>
        <v>43738</v>
      </c>
      <c r="G1643" t="str">
        <f>VLOOKUP(D1643,'[1]new revised ref data April 2018'!A:I,9,0)</f>
        <v>Nhs England North (Cumbria And North East)</v>
      </c>
    </row>
    <row r="1644" spans="1:7" x14ac:dyDescent="0.2">
      <c r="A1644" t="s">
        <v>7</v>
      </c>
      <c r="B1644" s="2">
        <v>43740</v>
      </c>
      <c r="C1644">
        <v>4</v>
      </c>
      <c r="D1644" t="s">
        <v>1208</v>
      </c>
      <c r="E1644" t="s">
        <v>1209</v>
      </c>
      <c r="F1644" s="1">
        <f>IF(WEEKDAY(B1644)=1,TRUNC(B1644,0)-6,TRUNC(B1644,0)-WEEKDAY(B1644)+2)</f>
        <v>43738</v>
      </c>
      <c r="G1644" t="str">
        <f>VLOOKUP(D1644,'[1]new revised ref data April 2018'!A:I,9,0)</f>
        <v>Nhs England London</v>
      </c>
    </row>
    <row r="1645" spans="1:7" x14ac:dyDescent="0.2">
      <c r="A1645" t="s">
        <v>7</v>
      </c>
      <c r="B1645" s="2">
        <v>43740</v>
      </c>
      <c r="C1645">
        <v>1</v>
      </c>
      <c r="D1645" t="s">
        <v>3785</v>
      </c>
      <c r="E1645" t="s">
        <v>3786</v>
      </c>
      <c r="F1645" s="1">
        <f>IF(WEEKDAY(B1645)=1,TRUNC(B1645,0)-6,TRUNC(B1645,0)-WEEKDAY(B1645)+2)</f>
        <v>43738</v>
      </c>
      <c r="G1645" t="str">
        <f>VLOOKUP(D1645,'[1]new revised ref data April 2018'!A:I,9,0)</f>
        <v>Nhs England South (South East)</v>
      </c>
    </row>
    <row r="1646" spans="1:7" x14ac:dyDescent="0.2">
      <c r="A1646" t="s">
        <v>7</v>
      </c>
      <c r="B1646" s="2">
        <v>43740</v>
      </c>
      <c r="C1646">
        <v>1</v>
      </c>
      <c r="D1646" t="s">
        <v>1916</v>
      </c>
      <c r="E1646" t="s">
        <v>1917</v>
      </c>
      <c r="F1646" s="1">
        <f>IF(WEEKDAY(B1646)=1,TRUNC(B1646,0)-6,TRUNC(B1646,0)-WEEKDAY(B1646)+2)</f>
        <v>43738</v>
      </c>
      <c r="G1646" t="str">
        <f>VLOOKUP(D1646,'[1]new revised ref data April 2018'!A:I,9,0)</f>
        <v>Nhs England North (Greater Manchester)</v>
      </c>
    </row>
    <row r="1647" spans="1:7" x14ac:dyDescent="0.2">
      <c r="A1647" t="s">
        <v>7</v>
      </c>
      <c r="B1647" s="2">
        <v>43740</v>
      </c>
      <c r="C1647">
        <v>1</v>
      </c>
      <c r="D1647" t="s">
        <v>4760</v>
      </c>
      <c r="E1647" t="s">
        <v>110</v>
      </c>
      <c r="F1647" s="1">
        <f>IF(WEEKDAY(B1647)=1,TRUNC(B1647,0)-6,TRUNC(B1647,0)-WEEKDAY(B1647)+2)</f>
        <v>43738</v>
      </c>
      <c r="G1647" t="str">
        <f>VLOOKUP(D1647,'[1]new revised ref data April 2018'!A:I,9,0)</f>
        <v>NHS ENGLAND MIDLANDS AND EAST (WEST MIDLANDS)</v>
      </c>
    </row>
    <row r="1648" spans="1:7" x14ac:dyDescent="0.2">
      <c r="A1648" t="s">
        <v>7</v>
      </c>
      <c r="B1648" s="2">
        <v>43740</v>
      </c>
      <c r="C1648">
        <v>1</v>
      </c>
      <c r="D1648" t="s">
        <v>4761</v>
      </c>
      <c r="E1648" t="s">
        <v>4762</v>
      </c>
      <c r="F1648" s="1">
        <f>IF(WEEKDAY(B1648)=1,TRUNC(B1648,0)-6,TRUNC(B1648,0)-WEEKDAY(B1648)+2)</f>
        <v>43738</v>
      </c>
      <c r="G1648" t="str">
        <f>VLOOKUP(D1648,'[1]new revised ref data April 2018'!A:I,9,0)</f>
        <v>Nhs England London</v>
      </c>
    </row>
    <row r="1649" spans="1:7" x14ac:dyDescent="0.2">
      <c r="A1649" t="s">
        <v>7</v>
      </c>
      <c r="B1649" s="2">
        <v>43740</v>
      </c>
      <c r="C1649">
        <v>1</v>
      </c>
      <c r="D1649" t="s">
        <v>4763</v>
      </c>
      <c r="E1649" t="s">
        <v>161</v>
      </c>
      <c r="F1649" s="1">
        <f>IF(WEEKDAY(B1649)=1,TRUNC(B1649,0)-6,TRUNC(B1649,0)-WEEKDAY(B1649)+2)</f>
        <v>43738</v>
      </c>
      <c r="G1649" t="str">
        <f>VLOOKUP(D1649,'[1]new revised ref data April 2018'!A:I,9,0)</f>
        <v>Nhs England South (Wessex)</v>
      </c>
    </row>
    <row r="1650" spans="1:7" x14ac:dyDescent="0.2">
      <c r="A1650" t="s">
        <v>7</v>
      </c>
      <c r="B1650" s="2">
        <v>43740</v>
      </c>
      <c r="C1650">
        <v>1</v>
      </c>
      <c r="D1650" t="s">
        <v>1222</v>
      </c>
      <c r="E1650" t="s">
        <v>435</v>
      </c>
      <c r="F1650" s="1">
        <f>IF(WEEKDAY(B1650)=1,TRUNC(B1650,0)-6,TRUNC(B1650,0)-WEEKDAY(B1650)+2)</f>
        <v>43738</v>
      </c>
      <c r="G1650" t="str">
        <f>VLOOKUP(D1650,'[1]new revised ref data April 2018'!A:I,9,0)</f>
        <v>NHS ENGLAND NORTH (LANCASHIRE AND SOUTH CUMBRIA)</v>
      </c>
    </row>
    <row r="1651" spans="1:7" x14ac:dyDescent="0.2">
      <c r="A1651" t="s">
        <v>7</v>
      </c>
      <c r="B1651" s="2">
        <v>43740</v>
      </c>
      <c r="C1651">
        <v>3</v>
      </c>
      <c r="D1651" t="s">
        <v>1223</v>
      </c>
      <c r="E1651" t="s">
        <v>686</v>
      </c>
      <c r="F1651" s="1">
        <f>IF(WEEKDAY(B1651)=1,TRUNC(B1651,0)-6,TRUNC(B1651,0)-WEEKDAY(B1651)+2)</f>
        <v>43738</v>
      </c>
      <c r="G1651" t="str">
        <f>VLOOKUP(D1651,'[1]new revised ref data April 2018'!A:I,9,0)</f>
        <v>Nhs England North (Lancashire And South Cumbria)</v>
      </c>
    </row>
    <row r="1652" spans="1:7" x14ac:dyDescent="0.2">
      <c r="A1652" t="s">
        <v>7</v>
      </c>
      <c r="B1652" s="2">
        <v>43740</v>
      </c>
      <c r="C1652">
        <v>2</v>
      </c>
      <c r="D1652" t="s">
        <v>1224</v>
      </c>
      <c r="E1652" t="s">
        <v>1225</v>
      </c>
      <c r="F1652" s="1">
        <f>IF(WEEKDAY(B1652)=1,TRUNC(B1652,0)-6,TRUNC(B1652,0)-WEEKDAY(B1652)+2)</f>
        <v>43738</v>
      </c>
      <c r="G1652" t="str">
        <f>VLOOKUP(D1652,'[1]new revised ref data April 2018'!A:I,9,0)</f>
        <v>Nhs England North (Yorkshire And Humber)</v>
      </c>
    </row>
    <row r="1653" spans="1:7" x14ac:dyDescent="0.2">
      <c r="A1653" t="s">
        <v>7</v>
      </c>
      <c r="B1653" s="2">
        <v>43740</v>
      </c>
      <c r="C1653">
        <v>1</v>
      </c>
      <c r="D1653" t="s">
        <v>4764</v>
      </c>
      <c r="E1653" t="s">
        <v>4765</v>
      </c>
      <c r="F1653" s="1">
        <f>IF(WEEKDAY(B1653)=1,TRUNC(B1653,0)-6,TRUNC(B1653,0)-WEEKDAY(B1653)+2)</f>
        <v>43738</v>
      </c>
      <c r="G1653" t="str">
        <f>VLOOKUP(D1653,'[1]new revised ref data April 2018'!A:I,9,0)</f>
        <v>Nhs England London</v>
      </c>
    </row>
    <row r="1654" spans="1:7" x14ac:dyDescent="0.2">
      <c r="A1654" t="s">
        <v>7</v>
      </c>
      <c r="B1654" s="2">
        <v>43740</v>
      </c>
      <c r="C1654">
        <v>1</v>
      </c>
      <c r="D1654" t="s">
        <v>1226</v>
      </c>
      <c r="E1654" t="s">
        <v>15</v>
      </c>
      <c r="F1654" s="1">
        <f>IF(WEEKDAY(B1654)=1,TRUNC(B1654,0)-6,TRUNC(B1654,0)-WEEKDAY(B1654)+2)</f>
        <v>43738</v>
      </c>
      <c r="G1654" t="str">
        <f>VLOOKUP(D1654,'[1]new revised ref data April 2018'!A:I,9,0)</f>
        <v>Nhs England London</v>
      </c>
    </row>
    <row r="1655" spans="1:7" x14ac:dyDescent="0.2">
      <c r="A1655" t="s">
        <v>7</v>
      </c>
      <c r="B1655" s="2">
        <v>43740</v>
      </c>
      <c r="C1655">
        <v>25</v>
      </c>
      <c r="D1655" t="s">
        <v>1231</v>
      </c>
      <c r="E1655" t="s">
        <v>1232</v>
      </c>
      <c r="F1655" s="1">
        <f>IF(WEEKDAY(B1655)=1,TRUNC(B1655,0)-6,TRUNC(B1655,0)-WEEKDAY(B1655)+2)</f>
        <v>43738</v>
      </c>
      <c r="G1655" t="str">
        <f>VLOOKUP(D1655,'[1]new revised ref data April 2018'!A:I,9,0)</f>
        <v>Nhs England North (Yorkshire And Humber)</v>
      </c>
    </row>
    <row r="1656" spans="1:7" x14ac:dyDescent="0.2">
      <c r="A1656" t="s">
        <v>7</v>
      </c>
      <c r="B1656" s="2">
        <v>43740</v>
      </c>
      <c r="C1656">
        <v>1</v>
      </c>
      <c r="D1656" t="s">
        <v>2895</v>
      </c>
      <c r="E1656" t="s">
        <v>2896</v>
      </c>
      <c r="F1656" s="1">
        <f>IF(WEEKDAY(B1656)=1,TRUNC(B1656,0)-6,TRUNC(B1656,0)-WEEKDAY(B1656)+2)</f>
        <v>43738</v>
      </c>
      <c r="G1656" t="str">
        <f>VLOOKUP(D1656,'[1]new revised ref data April 2018'!A:I,9,0)</f>
        <v>Nhs England London</v>
      </c>
    </row>
    <row r="1657" spans="1:7" x14ac:dyDescent="0.2">
      <c r="A1657" t="s">
        <v>7</v>
      </c>
      <c r="B1657" s="2">
        <v>43740</v>
      </c>
      <c r="C1657">
        <v>1</v>
      </c>
      <c r="D1657" t="s">
        <v>4766</v>
      </c>
      <c r="E1657" t="s">
        <v>161</v>
      </c>
      <c r="F1657" s="1">
        <f>IF(WEEKDAY(B1657)=1,TRUNC(B1657,0)-6,TRUNC(B1657,0)-WEEKDAY(B1657)+2)</f>
        <v>43738</v>
      </c>
      <c r="G1657" t="str">
        <f>VLOOKUP(D1657,'[1]new revised ref data April 2018'!A:I,9,0)</f>
        <v>Nhs England South (Wessex)</v>
      </c>
    </row>
    <row r="1658" spans="1:7" x14ac:dyDescent="0.2">
      <c r="A1658" t="s">
        <v>7</v>
      </c>
      <c r="B1658" s="2">
        <v>43740</v>
      </c>
      <c r="C1658">
        <v>1</v>
      </c>
      <c r="D1658" t="s">
        <v>1924</v>
      </c>
      <c r="E1658" t="s">
        <v>511</v>
      </c>
      <c r="F1658" s="1">
        <f>IF(WEEKDAY(B1658)=1,TRUNC(B1658,0)-6,TRUNC(B1658,0)-WEEKDAY(B1658)+2)</f>
        <v>43738</v>
      </c>
      <c r="G1658" t="str">
        <f>VLOOKUP(D1658,'[1]new revised ref data April 2018'!A:I,9,0)</f>
        <v>Nhs England South (South East)</v>
      </c>
    </row>
    <row r="1659" spans="1:7" x14ac:dyDescent="0.2">
      <c r="A1659" t="s">
        <v>7</v>
      </c>
      <c r="B1659" s="2">
        <v>43740</v>
      </c>
      <c r="C1659">
        <v>1</v>
      </c>
      <c r="D1659" t="s">
        <v>1239</v>
      </c>
      <c r="E1659" t="s">
        <v>40</v>
      </c>
      <c r="F1659" s="1">
        <f>IF(WEEKDAY(B1659)=1,TRUNC(B1659,0)-6,TRUNC(B1659,0)-WEEKDAY(B1659)+2)</f>
        <v>43738</v>
      </c>
      <c r="G1659" t="str">
        <f>VLOOKUP(D1659,'[1]new revised ref data April 2018'!A:I,9,0)</f>
        <v>Nhs England North (Yorkshire And Humber)</v>
      </c>
    </row>
    <row r="1660" spans="1:7" x14ac:dyDescent="0.2">
      <c r="A1660" t="s">
        <v>7</v>
      </c>
      <c r="B1660" s="2">
        <v>43740</v>
      </c>
      <c r="C1660">
        <v>3</v>
      </c>
      <c r="D1660" t="s">
        <v>1240</v>
      </c>
      <c r="E1660" t="s">
        <v>1241</v>
      </c>
      <c r="F1660" s="1">
        <f>IF(WEEKDAY(B1660)=1,TRUNC(B1660,0)-6,TRUNC(B1660,0)-WEEKDAY(B1660)+2)</f>
        <v>43738</v>
      </c>
      <c r="G1660" t="str">
        <f>VLOOKUP(D1660,'[1]new revised ref data April 2018'!A:I,9,0)</f>
        <v>Nhs England North (Yorkshire And Humber)</v>
      </c>
    </row>
    <row r="1661" spans="1:7" x14ac:dyDescent="0.2">
      <c r="A1661" t="s">
        <v>7</v>
      </c>
      <c r="B1661" s="2">
        <v>43740</v>
      </c>
      <c r="C1661">
        <v>1</v>
      </c>
      <c r="D1661" t="s">
        <v>2904</v>
      </c>
      <c r="E1661" t="s">
        <v>15</v>
      </c>
      <c r="F1661" s="1">
        <f>IF(WEEKDAY(B1661)=1,TRUNC(B1661,0)-6,TRUNC(B1661,0)-WEEKDAY(B1661)+2)</f>
        <v>43738</v>
      </c>
      <c r="G1661" t="str">
        <f>VLOOKUP(D1661,'[1]new revised ref data April 2018'!A:I,9,0)</f>
        <v>Nhs England South (South West)</v>
      </c>
    </row>
    <row r="1662" spans="1:7" x14ac:dyDescent="0.2">
      <c r="A1662" t="s">
        <v>7</v>
      </c>
      <c r="B1662" s="2">
        <v>43740</v>
      </c>
      <c r="C1662">
        <v>1</v>
      </c>
      <c r="D1662" t="s">
        <v>1244</v>
      </c>
      <c r="E1662" t="s">
        <v>1245</v>
      </c>
      <c r="F1662" s="1">
        <f>IF(WEEKDAY(B1662)=1,TRUNC(B1662,0)-6,TRUNC(B1662,0)-WEEKDAY(B1662)+2)</f>
        <v>43738</v>
      </c>
      <c r="G1662" t="str">
        <f>VLOOKUP(D1662,'[1]new revised ref data April 2018'!A:I,9,0)</f>
        <v>Nhs England North (Yorkshire And Humber)</v>
      </c>
    </row>
    <row r="1663" spans="1:7" x14ac:dyDescent="0.2">
      <c r="A1663" t="s">
        <v>7</v>
      </c>
      <c r="B1663" s="2">
        <v>43740</v>
      </c>
      <c r="C1663">
        <v>1</v>
      </c>
      <c r="D1663" t="s">
        <v>1246</v>
      </c>
      <c r="E1663" t="s">
        <v>360</v>
      </c>
      <c r="F1663" s="1">
        <f>IF(WEEKDAY(B1663)=1,TRUNC(B1663,0)-6,TRUNC(B1663,0)-WEEKDAY(B1663)+2)</f>
        <v>43738</v>
      </c>
      <c r="G1663" t="str">
        <f>VLOOKUP(D1663,'[1]new revised ref data April 2018'!A:I,9,0)</f>
        <v>Nhs England London</v>
      </c>
    </row>
    <row r="1664" spans="1:7" x14ac:dyDescent="0.2">
      <c r="A1664" t="s">
        <v>7</v>
      </c>
      <c r="B1664" s="2">
        <v>43740</v>
      </c>
      <c r="C1664">
        <v>1</v>
      </c>
      <c r="D1664" t="s">
        <v>1247</v>
      </c>
      <c r="E1664" t="s">
        <v>1248</v>
      </c>
      <c r="F1664" s="1">
        <f>IF(WEEKDAY(B1664)=1,TRUNC(B1664,0)-6,TRUNC(B1664,0)-WEEKDAY(B1664)+2)</f>
        <v>43738</v>
      </c>
      <c r="G1664" t="str">
        <f>VLOOKUP(D1664,'[1]new revised ref data April 2018'!A:I,9,0)</f>
        <v>Nhs England London</v>
      </c>
    </row>
    <row r="1665" spans="1:7" x14ac:dyDescent="0.2">
      <c r="A1665" t="s">
        <v>7</v>
      </c>
      <c r="B1665" s="2">
        <v>43740</v>
      </c>
      <c r="C1665">
        <v>4</v>
      </c>
      <c r="D1665" t="s">
        <v>1249</v>
      </c>
      <c r="E1665" t="s">
        <v>99</v>
      </c>
      <c r="F1665" s="1">
        <f>IF(WEEKDAY(B1665)=1,TRUNC(B1665,0)-6,TRUNC(B1665,0)-WEEKDAY(B1665)+2)</f>
        <v>43738</v>
      </c>
      <c r="G1665" t="str">
        <f>VLOOKUP(D1665,'[1]new revised ref data April 2018'!A:I,9,0)</f>
        <v>Nhs England Midlands And East (North Midlands)</v>
      </c>
    </row>
    <row r="1666" spans="1:7" x14ac:dyDescent="0.2">
      <c r="A1666" t="s">
        <v>7</v>
      </c>
      <c r="B1666" s="2">
        <v>43740</v>
      </c>
      <c r="C1666">
        <v>1</v>
      </c>
      <c r="D1666" t="s">
        <v>4767</v>
      </c>
      <c r="E1666" t="s">
        <v>40</v>
      </c>
      <c r="F1666" s="1">
        <f>IF(WEEKDAY(B1666)=1,TRUNC(B1666,0)-6,TRUNC(B1666,0)-WEEKDAY(B1666)+2)</f>
        <v>43738</v>
      </c>
      <c r="G1666" t="str">
        <f>VLOOKUP(D1666,'[1]new revised ref data April 2018'!A:I,9,0)</f>
        <v>Nhs England South (South East)</v>
      </c>
    </row>
    <row r="1667" spans="1:7" x14ac:dyDescent="0.2">
      <c r="A1667" t="s">
        <v>7</v>
      </c>
      <c r="B1667" s="2">
        <v>43740</v>
      </c>
      <c r="C1667">
        <v>1</v>
      </c>
      <c r="D1667" t="s">
        <v>4768</v>
      </c>
      <c r="E1667" t="s">
        <v>4769</v>
      </c>
      <c r="F1667" s="1">
        <f>IF(WEEKDAY(B1667)=1,TRUNC(B1667,0)-6,TRUNC(B1667,0)-WEEKDAY(B1667)+2)</f>
        <v>43738</v>
      </c>
      <c r="G1667" t="str">
        <f>VLOOKUP(D1667,'[1]new revised ref data April 2018'!A:I,9,0)</f>
        <v>Nhs England London</v>
      </c>
    </row>
    <row r="1668" spans="1:7" x14ac:dyDescent="0.2">
      <c r="A1668" t="s">
        <v>7</v>
      </c>
      <c r="B1668" s="2">
        <v>43740</v>
      </c>
      <c r="C1668">
        <v>1</v>
      </c>
      <c r="D1668" t="s">
        <v>3799</v>
      </c>
      <c r="E1668" t="s">
        <v>3800</v>
      </c>
      <c r="F1668" s="1">
        <f>IF(WEEKDAY(B1668)=1,TRUNC(B1668,0)-6,TRUNC(B1668,0)-WEEKDAY(B1668)+2)</f>
        <v>43738</v>
      </c>
      <c r="G1668" t="str">
        <f>VLOOKUP(D1668,'[1]new revised ref data April 2018'!A:I,9,0)</f>
        <v>Nhs England South (South West)</v>
      </c>
    </row>
    <row r="1669" spans="1:7" x14ac:dyDescent="0.2">
      <c r="A1669" t="s">
        <v>7</v>
      </c>
      <c r="B1669" s="2">
        <v>43740</v>
      </c>
      <c r="C1669">
        <v>2</v>
      </c>
      <c r="D1669" t="s">
        <v>1252</v>
      </c>
      <c r="E1669" t="s">
        <v>1253</v>
      </c>
      <c r="F1669" s="1">
        <f>IF(WEEKDAY(B1669)=1,TRUNC(B1669,0)-6,TRUNC(B1669,0)-WEEKDAY(B1669)+2)</f>
        <v>43738</v>
      </c>
      <c r="G1669" t="str">
        <f>VLOOKUP(D1669,'[1]new revised ref data April 2018'!A:I,9,0)</f>
        <v>Nhs England North (Cheshire And Merseyside)</v>
      </c>
    </row>
    <row r="1670" spans="1:7" x14ac:dyDescent="0.2">
      <c r="A1670" t="s">
        <v>7</v>
      </c>
      <c r="B1670" s="2">
        <v>43740</v>
      </c>
      <c r="C1670">
        <v>2</v>
      </c>
      <c r="D1670" t="s">
        <v>2915</v>
      </c>
      <c r="E1670" t="s">
        <v>2916</v>
      </c>
      <c r="F1670" s="1">
        <f>IF(WEEKDAY(B1670)=1,TRUNC(B1670,0)-6,TRUNC(B1670,0)-WEEKDAY(B1670)+2)</f>
        <v>43738</v>
      </c>
      <c r="G1670" t="str">
        <f>VLOOKUP(D1670,'[1]new revised ref data April 2018'!A:I,9,0)</f>
        <v>Nhs England London</v>
      </c>
    </row>
    <row r="1671" spans="1:7" x14ac:dyDescent="0.2">
      <c r="A1671" t="s">
        <v>7</v>
      </c>
      <c r="B1671" s="2">
        <v>43740</v>
      </c>
      <c r="C1671">
        <v>1</v>
      </c>
      <c r="D1671" t="s">
        <v>4770</v>
      </c>
      <c r="E1671" t="s">
        <v>1225</v>
      </c>
      <c r="F1671" s="1">
        <f>IF(WEEKDAY(B1671)=1,TRUNC(B1671,0)-6,TRUNC(B1671,0)-WEEKDAY(B1671)+2)</f>
        <v>43738</v>
      </c>
      <c r="G1671" t="str">
        <f>VLOOKUP(D1671,'[1]new revised ref data April 2018'!A:I,9,0)</f>
        <v>Nhs England North (Yorkshire And Humber)</v>
      </c>
    </row>
    <row r="1672" spans="1:7" x14ac:dyDescent="0.2">
      <c r="A1672" t="s">
        <v>7</v>
      </c>
      <c r="B1672" s="2">
        <v>43740</v>
      </c>
      <c r="C1672">
        <v>1</v>
      </c>
      <c r="D1672" t="s">
        <v>2923</v>
      </c>
      <c r="E1672" t="s">
        <v>716</v>
      </c>
      <c r="F1672" s="1">
        <f>IF(WEEKDAY(B1672)=1,TRUNC(B1672,0)-6,TRUNC(B1672,0)-WEEKDAY(B1672)+2)</f>
        <v>43738</v>
      </c>
      <c r="G1672" t="str">
        <f>VLOOKUP(D1672,'[1]new revised ref data April 2018'!A:I,9,0)</f>
        <v>Nhs England London</v>
      </c>
    </row>
    <row r="1673" spans="1:7" x14ac:dyDescent="0.2">
      <c r="A1673" t="s">
        <v>7</v>
      </c>
      <c r="B1673" s="2">
        <v>43740</v>
      </c>
      <c r="C1673">
        <v>1</v>
      </c>
      <c r="D1673" t="s">
        <v>4771</v>
      </c>
      <c r="E1673" t="s">
        <v>4772</v>
      </c>
      <c r="F1673" s="1">
        <f>IF(WEEKDAY(B1673)=1,TRUNC(B1673,0)-6,TRUNC(B1673,0)-WEEKDAY(B1673)+2)</f>
        <v>43738</v>
      </c>
      <c r="G1673" t="str">
        <f>VLOOKUP(D1673,'[1]new revised ref data April 2018'!A:I,9,0)</f>
        <v>Nhs England Midlands And East (West Midlands)</v>
      </c>
    </row>
    <row r="1674" spans="1:7" x14ac:dyDescent="0.2">
      <c r="A1674" t="s">
        <v>7</v>
      </c>
      <c r="B1674" s="2">
        <v>43740</v>
      </c>
      <c r="C1674">
        <v>1</v>
      </c>
      <c r="D1674" t="s">
        <v>1258</v>
      </c>
      <c r="E1674" t="s">
        <v>1259</v>
      </c>
      <c r="F1674" s="1">
        <f>IF(WEEKDAY(B1674)=1,TRUNC(B1674,0)-6,TRUNC(B1674,0)-WEEKDAY(B1674)+2)</f>
        <v>43738</v>
      </c>
      <c r="G1674" t="str">
        <f>VLOOKUP(D1674,'[1]new revised ref data April 2018'!A:I,9,0)</f>
        <v>Nhs England London</v>
      </c>
    </row>
    <row r="1675" spans="1:7" x14ac:dyDescent="0.2">
      <c r="A1675" t="s">
        <v>7</v>
      </c>
      <c r="B1675" s="2">
        <v>43740</v>
      </c>
      <c r="C1675">
        <v>1</v>
      </c>
      <c r="D1675" t="s">
        <v>2926</v>
      </c>
      <c r="E1675" t="s">
        <v>161</v>
      </c>
      <c r="F1675" s="1">
        <f>IF(WEEKDAY(B1675)=1,TRUNC(B1675,0)-6,TRUNC(B1675,0)-WEEKDAY(B1675)+2)</f>
        <v>43738</v>
      </c>
      <c r="G1675" t="str">
        <f>VLOOKUP(D1675,'[1]new revised ref data April 2018'!A:I,9,0)</f>
        <v>Nhs England North (Greater Manchester)</v>
      </c>
    </row>
    <row r="1676" spans="1:7" x14ac:dyDescent="0.2">
      <c r="A1676" t="s">
        <v>7</v>
      </c>
      <c r="B1676" s="2">
        <v>43740</v>
      </c>
      <c r="C1676">
        <v>2</v>
      </c>
      <c r="D1676" t="s">
        <v>4773</v>
      </c>
      <c r="E1676" t="s">
        <v>4774</v>
      </c>
      <c r="F1676" s="1">
        <f>IF(WEEKDAY(B1676)=1,TRUNC(B1676,0)-6,TRUNC(B1676,0)-WEEKDAY(B1676)+2)</f>
        <v>43738</v>
      </c>
      <c r="G1676" t="str">
        <f>VLOOKUP(D1676,'[1]new revised ref data April 2018'!A:I,9,0)</f>
        <v>Nhs England Midlands And East (Central Midlands)</v>
      </c>
    </row>
    <row r="1677" spans="1:7" x14ac:dyDescent="0.2">
      <c r="A1677" t="s">
        <v>7</v>
      </c>
      <c r="B1677" s="2">
        <v>43740</v>
      </c>
      <c r="C1677">
        <v>7</v>
      </c>
      <c r="D1677" t="s">
        <v>1261</v>
      </c>
      <c r="E1677" t="s">
        <v>1262</v>
      </c>
      <c r="F1677" s="1">
        <f>IF(WEEKDAY(B1677)=1,TRUNC(B1677,0)-6,TRUNC(B1677,0)-WEEKDAY(B1677)+2)</f>
        <v>43738</v>
      </c>
      <c r="G1677" t="str">
        <f>VLOOKUP(D1677,'[1]new revised ref data April 2018'!A:I,9,0)</f>
        <v>Nhs England London</v>
      </c>
    </row>
    <row r="1678" spans="1:7" x14ac:dyDescent="0.2">
      <c r="A1678" t="s">
        <v>7</v>
      </c>
      <c r="B1678" s="2">
        <v>43740</v>
      </c>
      <c r="C1678">
        <v>1</v>
      </c>
      <c r="D1678" t="s">
        <v>1267</v>
      </c>
      <c r="E1678" t="s">
        <v>1268</v>
      </c>
      <c r="F1678" s="1">
        <f>IF(WEEKDAY(B1678)=1,TRUNC(B1678,0)-6,TRUNC(B1678,0)-WEEKDAY(B1678)+2)</f>
        <v>43738</v>
      </c>
      <c r="G1678" t="str">
        <f>VLOOKUP(D1678,'[1]new revised ref data April 2018'!A:I,9,0)</f>
        <v>Nhs England North (Yorkshire And Humber)</v>
      </c>
    </row>
    <row r="1679" spans="1:7" x14ac:dyDescent="0.2">
      <c r="A1679" t="s">
        <v>7</v>
      </c>
      <c r="B1679" s="2">
        <v>43740</v>
      </c>
      <c r="C1679">
        <v>1</v>
      </c>
      <c r="D1679" t="s">
        <v>4775</v>
      </c>
      <c r="E1679" t="s">
        <v>4148</v>
      </c>
      <c r="F1679" s="1">
        <f>IF(WEEKDAY(B1679)=1,TRUNC(B1679,0)-6,TRUNC(B1679,0)-WEEKDAY(B1679)+2)</f>
        <v>43738</v>
      </c>
      <c r="G1679" t="str">
        <f>VLOOKUP(D1679,'[1]new revised ref data April 2018'!A:I,9,0)</f>
        <v>Nhs England London</v>
      </c>
    </row>
    <row r="1680" spans="1:7" x14ac:dyDescent="0.2">
      <c r="A1680" t="s">
        <v>7</v>
      </c>
      <c r="B1680" s="2">
        <v>43740</v>
      </c>
      <c r="C1680">
        <v>3</v>
      </c>
      <c r="D1680" t="s">
        <v>1271</v>
      </c>
      <c r="E1680" t="s">
        <v>1272</v>
      </c>
      <c r="F1680" s="1">
        <f>IF(WEEKDAY(B1680)=1,TRUNC(B1680,0)-6,TRUNC(B1680,0)-WEEKDAY(B1680)+2)</f>
        <v>43738</v>
      </c>
      <c r="G1680" t="str">
        <f>VLOOKUP(D1680,'[1]new revised ref data April 2018'!A:I,9,0)</f>
        <v>Nhs England North (Yorkshire And Humber)</v>
      </c>
    </row>
    <row r="1681" spans="1:7" x14ac:dyDescent="0.2">
      <c r="A1681" t="s">
        <v>7</v>
      </c>
      <c r="B1681" s="2">
        <v>43740</v>
      </c>
      <c r="C1681">
        <v>2</v>
      </c>
      <c r="D1681" t="s">
        <v>1273</v>
      </c>
      <c r="E1681" t="s">
        <v>1274</v>
      </c>
      <c r="F1681" s="1">
        <f>IF(WEEKDAY(B1681)=1,TRUNC(B1681,0)-6,TRUNC(B1681,0)-WEEKDAY(B1681)+2)</f>
        <v>43738</v>
      </c>
      <c r="G1681" t="str">
        <f>VLOOKUP(D1681,'[1]new revised ref data April 2018'!A:I,9,0)</f>
        <v>Nhs England North (Cheshire And Merseyside)</v>
      </c>
    </row>
    <row r="1682" spans="1:7" x14ac:dyDescent="0.2">
      <c r="A1682" t="s">
        <v>7</v>
      </c>
      <c r="B1682" s="2">
        <v>43740</v>
      </c>
      <c r="C1682">
        <v>1</v>
      </c>
      <c r="D1682" t="s">
        <v>4776</v>
      </c>
      <c r="E1682" t="s">
        <v>4777</v>
      </c>
      <c r="F1682" s="1">
        <f>IF(WEEKDAY(B1682)=1,TRUNC(B1682,0)-6,TRUNC(B1682,0)-WEEKDAY(B1682)+2)</f>
        <v>43738</v>
      </c>
      <c r="G1682" t="str">
        <f>VLOOKUP(D1682,'[1]new revised ref data April 2018'!A:I,9,0)</f>
        <v>Nhs England London</v>
      </c>
    </row>
    <row r="1683" spans="1:7" x14ac:dyDescent="0.2">
      <c r="A1683" t="s">
        <v>7</v>
      </c>
      <c r="B1683" s="2">
        <v>43740</v>
      </c>
      <c r="C1683">
        <v>1</v>
      </c>
      <c r="D1683" t="s">
        <v>1276</v>
      </c>
      <c r="E1683" t="s">
        <v>1277</v>
      </c>
      <c r="F1683" s="1">
        <f>IF(WEEKDAY(B1683)=1,TRUNC(B1683,0)-6,TRUNC(B1683,0)-WEEKDAY(B1683)+2)</f>
        <v>43738</v>
      </c>
      <c r="G1683" t="str">
        <f>VLOOKUP(D1683,'[1]new revised ref data April 2018'!A:I,9,0)</f>
        <v>Nhs England South (South East)</v>
      </c>
    </row>
    <row r="1684" spans="1:7" x14ac:dyDescent="0.2">
      <c r="A1684" t="s">
        <v>7</v>
      </c>
      <c r="B1684" s="2">
        <v>43740</v>
      </c>
      <c r="C1684">
        <v>1</v>
      </c>
      <c r="D1684" t="s">
        <v>1278</v>
      </c>
      <c r="E1684" t="s">
        <v>1279</v>
      </c>
      <c r="F1684" s="1">
        <f>IF(WEEKDAY(B1684)=1,TRUNC(B1684,0)-6,TRUNC(B1684,0)-WEEKDAY(B1684)+2)</f>
        <v>43738</v>
      </c>
      <c r="G1684" t="str">
        <f>VLOOKUP(D1684,'[1]new revised ref data April 2018'!A:I,9,0)</f>
        <v>NHS ENGLAND MIDLANDS AND EAST (NORTH MIDLANDS)</v>
      </c>
    </row>
    <row r="1685" spans="1:7" x14ac:dyDescent="0.2">
      <c r="A1685" t="s">
        <v>7</v>
      </c>
      <c r="B1685" s="2">
        <v>43740</v>
      </c>
      <c r="C1685">
        <v>2</v>
      </c>
      <c r="D1685" t="s">
        <v>1929</v>
      </c>
      <c r="E1685" t="s">
        <v>1930</v>
      </c>
      <c r="F1685" s="1">
        <f>IF(WEEKDAY(B1685)=1,TRUNC(B1685,0)-6,TRUNC(B1685,0)-WEEKDAY(B1685)+2)</f>
        <v>43738</v>
      </c>
      <c r="G1685" t="str">
        <f>VLOOKUP(D1685,'[1]new revised ref data April 2018'!A:I,9,0)</f>
        <v>Nhs England North (Greater Manchester)</v>
      </c>
    </row>
    <row r="1686" spans="1:7" x14ac:dyDescent="0.2">
      <c r="A1686" t="s">
        <v>7</v>
      </c>
      <c r="B1686" s="2">
        <v>43740</v>
      </c>
      <c r="C1686">
        <v>5</v>
      </c>
      <c r="D1686" t="s">
        <v>1282</v>
      </c>
      <c r="E1686" t="s">
        <v>1283</v>
      </c>
      <c r="F1686" s="1">
        <f>IF(WEEKDAY(B1686)=1,TRUNC(B1686,0)-6,TRUNC(B1686,0)-WEEKDAY(B1686)+2)</f>
        <v>43738</v>
      </c>
      <c r="G1686" t="str">
        <f>VLOOKUP(D1686,'[1]new revised ref data April 2018'!A:I,9,0)</f>
        <v>Nhs England North (Yorkshire And Humber)</v>
      </c>
    </row>
    <row r="1687" spans="1:7" x14ac:dyDescent="0.2">
      <c r="A1687" t="s">
        <v>7</v>
      </c>
      <c r="B1687" s="2">
        <v>43740</v>
      </c>
      <c r="C1687">
        <v>1</v>
      </c>
      <c r="D1687" t="s">
        <v>4778</v>
      </c>
      <c r="E1687" t="s">
        <v>208</v>
      </c>
      <c r="F1687" s="1">
        <f>IF(WEEKDAY(B1687)=1,TRUNC(B1687,0)-6,TRUNC(B1687,0)-WEEKDAY(B1687)+2)</f>
        <v>43738</v>
      </c>
      <c r="G1687" t="str">
        <f>VLOOKUP(D1687,'[1]new revised ref data April 2018'!A:I,9,0)</f>
        <v>Nhs England South (South East)</v>
      </c>
    </row>
    <row r="1688" spans="1:7" x14ac:dyDescent="0.2">
      <c r="A1688" t="s">
        <v>7</v>
      </c>
      <c r="B1688" s="2">
        <v>43740</v>
      </c>
      <c r="C1688">
        <v>1</v>
      </c>
      <c r="D1688" t="s">
        <v>1931</v>
      </c>
      <c r="E1688" t="s">
        <v>17</v>
      </c>
      <c r="F1688" s="1">
        <f>IF(WEEKDAY(B1688)=1,TRUNC(B1688,0)-6,TRUNC(B1688,0)-WEEKDAY(B1688)+2)</f>
        <v>43738</v>
      </c>
      <c r="G1688" t="str">
        <f>VLOOKUP(D1688,'[1]new revised ref data April 2018'!A:I,9,0)</f>
        <v>Nhs England South (South East)</v>
      </c>
    </row>
    <row r="1689" spans="1:7" x14ac:dyDescent="0.2">
      <c r="A1689" t="s">
        <v>7</v>
      </c>
      <c r="B1689" s="2">
        <v>43740</v>
      </c>
      <c r="C1689">
        <v>1</v>
      </c>
      <c r="D1689" t="s">
        <v>4354</v>
      </c>
      <c r="E1689" t="s">
        <v>4355</v>
      </c>
      <c r="F1689" s="1">
        <f>IF(WEEKDAY(B1689)=1,TRUNC(B1689,0)-6,TRUNC(B1689,0)-WEEKDAY(B1689)+2)</f>
        <v>43738</v>
      </c>
      <c r="G1689" t="str">
        <f>VLOOKUP(D1689,'[1]new revised ref data April 2018'!A:I,9,0)</f>
        <v>Nhs England Midlands And East (West Midlands)</v>
      </c>
    </row>
    <row r="1690" spans="1:7" x14ac:dyDescent="0.2">
      <c r="A1690" t="s">
        <v>7</v>
      </c>
      <c r="B1690" s="2">
        <v>43740</v>
      </c>
      <c r="C1690">
        <v>1</v>
      </c>
      <c r="D1690" t="s">
        <v>1287</v>
      </c>
      <c r="E1690" t="s">
        <v>1288</v>
      </c>
      <c r="F1690" s="1">
        <f>IF(WEEKDAY(B1690)=1,TRUNC(B1690,0)-6,TRUNC(B1690,0)-WEEKDAY(B1690)+2)</f>
        <v>43738</v>
      </c>
      <c r="G1690" t="str">
        <f>VLOOKUP(D1690,'[1]new revised ref data April 2018'!A:I,9,0)</f>
        <v>NHS ENGLAND LONDON</v>
      </c>
    </row>
    <row r="1691" spans="1:7" x14ac:dyDescent="0.2">
      <c r="A1691" t="s">
        <v>7</v>
      </c>
      <c r="B1691" s="2">
        <v>43740</v>
      </c>
      <c r="C1691">
        <v>1</v>
      </c>
      <c r="D1691" t="s">
        <v>1289</v>
      </c>
      <c r="E1691" t="s">
        <v>1290</v>
      </c>
      <c r="F1691" s="1">
        <f>IF(WEEKDAY(B1691)=1,TRUNC(B1691,0)-6,TRUNC(B1691,0)-WEEKDAY(B1691)+2)</f>
        <v>43738</v>
      </c>
      <c r="G1691" t="str">
        <f>VLOOKUP(D1691,'[1]new revised ref data April 2018'!A:I,9,0)</f>
        <v>Nhs England London</v>
      </c>
    </row>
    <row r="1692" spans="1:7" x14ac:dyDescent="0.2">
      <c r="A1692" t="s">
        <v>7</v>
      </c>
      <c r="B1692" s="2">
        <v>43740</v>
      </c>
      <c r="C1692">
        <v>8</v>
      </c>
      <c r="D1692" t="s">
        <v>1293</v>
      </c>
      <c r="E1692" t="s">
        <v>885</v>
      </c>
      <c r="F1692" s="1">
        <f>IF(WEEKDAY(B1692)=1,TRUNC(B1692,0)-6,TRUNC(B1692,0)-WEEKDAY(B1692)+2)</f>
        <v>43738</v>
      </c>
      <c r="G1692" t="str">
        <f>VLOOKUP(D1692,'[1]new revised ref data April 2018'!A:I,9,0)</f>
        <v>NHS ENGLAND NORTH (YORKSHIRE AND HUMBER)</v>
      </c>
    </row>
    <row r="1693" spans="1:7" x14ac:dyDescent="0.2">
      <c r="A1693" t="s">
        <v>7</v>
      </c>
      <c r="B1693" s="2">
        <v>43740</v>
      </c>
      <c r="C1693">
        <v>2</v>
      </c>
      <c r="D1693" t="s">
        <v>1294</v>
      </c>
      <c r="E1693" t="s">
        <v>1295</v>
      </c>
      <c r="F1693" s="1">
        <f>IF(WEEKDAY(B1693)=1,TRUNC(B1693,0)-6,TRUNC(B1693,0)-WEEKDAY(B1693)+2)</f>
        <v>43738</v>
      </c>
      <c r="G1693" t="str">
        <f>VLOOKUP(D1693,'[1]new revised ref data April 2018'!A:I,9,0)</f>
        <v>Nhs England London</v>
      </c>
    </row>
    <row r="1694" spans="1:7" x14ac:dyDescent="0.2">
      <c r="A1694" t="s">
        <v>7</v>
      </c>
      <c r="B1694" s="2">
        <v>43740</v>
      </c>
      <c r="C1694">
        <v>1</v>
      </c>
      <c r="D1694" t="s">
        <v>4779</v>
      </c>
      <c r="E1694" t="s">
        <v>667</v>
      </c>
      <c r="F1694" s="1">
        <f>IF(WEEKDAY(B1694)=1,TRUNC(B1694,0)-6,TRUNC(B1694,0)-WEEKDAY(B1694)+2)</f>
        <v>43738</v>
      </c>
      <c r="G1694" t="str">
        <f>VLOOKUP(D1694,'[1]new revised ref data April 2018'!A:I,9,0)</f>
        <v>Nhs England North (Greater Manchester)</v>
      </c>
    </row>
    <row r="1695" spans="1:7" x14ac:dyDescent="0.2">
      <c r="A1695" t="s">
        <v>7</v>
      </c>
      <c r="B1695" s="2">
        <v>43740</v>
      </c>
      <c r="C1695">
        <v>2</v>
      </c>
      <c r="D1695" t="s">
        <v>4358</v>
      </c>
      <c r="E1695" t="s">
        <v>4359</v>
      </c>
      <c r="F1695" s="1">
        <f>IF(WEEKDAY(B1695)=1,TRUNC(B1695,0)-6,TRUNC(B1695,0)-WEEKDAY(B1695)+2)</f>
        <v>43738</v>
      </c>
      <c r="G1695" t="str">
        <f>VLOOKUP(D1695,'[1]new revised ref data April 2018'!A:I,9,0)</f>
        <v>Nhs England South (South East)</v>
      </c>
    </row>
    <row r="1696" spans="1:7" x14ac:dyDescent="0.2">
      <c r="A1696" t="s">
        <v>7</v>
      </c>
      <c r="B1696" s="2">
        <v>43740</v>
      </c>
      <c r="C1696">
        <v>1</v>
      </c>
      <c r="D1696" t="s">
        <v>1296</v>
      </c>
      <c r="E1696" t="s">
        <v>1297</v>
      </c>
      <c r="F1696" s="1">
        <f>IF(WEEKDAY(B1696)=1,TRUNC(B1696,0)-6,TRUNC(B1696,0)-WEEKDAY(B1696)+2)</f>
        <v>43738</v>
      </c>
      <c r="G1696" t="str">
        <f>VLOOKUP(D1696,'[1]new revised ref data April 2018'!A:I,9,0)</f>
        <v>Nhs England London</v>
      </c>
    </row>
    <row r="1697" spans="1:7" x14ac:dyDescent="0.2">
      <c r="A1697" t="s">
        <v>7</v>
      </c>
      <c r="B1697" s="2">
        <v>43740</v>
      </c>
      <c r="C1697">
        <v>1</v>
      </c>
      <c r="D1697" t="s">
        <v>1937</v>
      </c>
      <c r="E1697" t="s">
        <v>161</v>
      </c>
      <c r="F1697" s="1">
        <f>IF(WEEKDAY(B1697)=1,TRUNC(B1697,0)-6,TRUNC(B1697,0)-WEEKDAY(B1697)+2)</f>
        <v>43738</v>
      </c>
      <c r="G1697" t="str">
        <f>VLOOKUP(D1697,'[1]new revised ref data April 2018'!A:I,9,0)</f>
        <v>Nhs England North (Greater Manchester)</v>
      </c>
    </row>
    <row r="1698" spans="1:7" x14ac:dyDescent="0.2">
      <c r="A1698" t="s">
        <v>7</v>
      </c>
      <c r="B1698" s="2">
        <v>43740</v>
      </c>
      <c r="C1698">
        <v>1</v>
      </c>
      <c r="D1698" t="s">
        <v>3818</v>
      </c>
      <c r="E1698" t="s">
        <v>15</v>
      </c>
      <c r="F1698" s="1">
        <f>IF(WEEKDAY(B1698)=1,TRUNC(B1698,0)-6,TRUNC(B1698,0)-WEEKDAY(B1698)+2)</f>
        <v>43738</v>
      </c>
      <c r="G1698" t="str">
        <f>VLOOKUP(D1698,'[1]new revised ref data April 2018'!A:I,9,0)</f>
        <v>Nhs England North (Yorkshire And Humber)</v>
      </c>
    </row>
    <row r="1699" spans="1:7" x14ac:dyDescent="0.2">
      <c r="A1699" t="s">
        <v>7</v>
      </c>
      <c r="B1699" s="2">
        <v>43740</v>
      </c>
      <c r="C1699">
        <v>1</v>
      </c>
      <c r="D1699" t="s">
        <v>4780</v>
      </c>
      <c r="E1699" t="s">
        <v>17</v>
      </c>
      <c r="F1699" s="1">
        <f>IF(WEEKDAY(B1699)=1,TRUNC(B1699,0)-6,TRUNC(B1699,0)-WEEKDAY(B1699)+2)</f>
        <v>43738</v>
      </c>
      <c r="G1699" t="str">
        <f>VLOOKUP(D1699,'[1]new revised ref data April 2018'!A:I,9,0)</f>
        <v>Nhs England Midlands And East (West Midlands)</v>
      </c>
    </row>
    <row r="1700" spans="1:7" x14ac:dyDescent="0.2">
      <c r="A1700" t="s">
        <v>7</v>
      </c>
      <c r="B1700" s="2">
        <v>43740</v>
      </c>
      <c r="C1700">
        <v>1</v>
      </c>
      <c r="D1700" t="s">
        <v>2937</v>
      </c>
      <c r="E1700" t="s">
        <v>2938</v>
      </c>
      <c r="F1700" s="1">
        <f>IF(WEEKDAY(B1700)=1,TRUNC(B1700,0)-6,TRUNC(B1700,0)-WEEKDAY(B1700)+2)</f>
        <v>43738</v>
      </c>
      <c r="G1700" t="str">
        <f>VLOOKUP(D1700,'[1]new revised ref data April 2018'!A:I,9,0)</f>
        <v>Nhs England London</v>
      </c>
    </row>
    <row r="1701" spans="1:7" x14ac:dyDescent="0.2">
      <c r="A1701" t="s">
        <v>7</v>
      </c>
      <c r="B1701" s="2">
        <v>43740</v>
      </c>
      <c r="C1701">
        <v>5</v>
      </c>
      <c r="D1701" t="s">
        <v>1298</v>
      </c>
      <c r="E1701" t="s">
        <v>1299</v>
      </c>
      <c r="F1701" s="1">
        <f>IF(WEEKDAY(B1701)=1,TRUNC(B1701,0)-6,TRUNC(B1701,0)-WEEKDAY(B1701)+2)</f>
        <v>43738</v>
      </c>
      <c r="G1701" t="str">
        <f>VLOOKUP(D1701,'[1]new revised ref data April 2018'!A:I,9,0)</f>
        <v>NHS ENGLAND MIDLANDS AND EAST (CENTRAL MIDLANDS)</v>
      </c>
    </row>
    <row r="1702" spans="1:7" x14ac:dyDescent="0.2">
      <c r="A1702" t="s">
        <v>7</v>
      </c>
      <c r="B1702" s="2">
        <v>43740</v>
      </c>
      <c r="C1702">
        <v>1</v>
      </c>
      <c r="D1702" t="s">
        <v>2939</v>
      </c>
      <c r="E1702" t="s">
        <v>2940</v>
      </c>
      <c r="F1702" s="1">
        <f>IF(WEEKDAY(B1702)=1,TRUNC(B1702,0)-6,TRUNC(B1702,0)-WEEKDAY(B1702)+2)</f>
        <v>43738</v>
      </c>
      <c r="G1702" t="str">
        <f>VLOOKUP(D1702,'[1]new revised ref data April 2018'!A:I,9,0)</f>
        <v>Nhs England North (Lancashire And South Cumbria)</v>
      </c>
    </row>
    <row r="1703" spans="1:7" x14ac:dyDescent="0.2">
      <c r="A1703" t="s">
        <v>7</v>
      </c>
      <c r="B1703" s="2">
        <v>43740</v>
      </c>
      <c r="C1703">
        <v>1</v>
      </c>
      <c r="D1703" t="s">
        <v>1939</v>
      </c>
      <c r="E1703" t="s">
        <v>15</v>
      </c>
      <c r="F1703" s="1">
        <f>IF(WEEKDAY(B1703)=1,TRUNC(B1703,0)-6,TRUNC(B1703,0)-WEEKDAY(B1703)+2)</f>
        <v>43738</v>
      </c>
      <c r="G1703" t="str">
        <f>VLOOKUP(D1703,'[1]new revised ref data April 2018'!A:I,9,0)</f>
        <v>Nhs England North (Cumbria And North East)</v>
      </c>
    </row>
    <row r="1704" spans="1:7" x14ac:dyDescent="0.2">
      <c r="A1704" t="s">
        <v>7</v>
      </c>
      <c r="B1704" s="2">
        <v>43740</v>
      </c>
      <c r="C1704">
        <v>1</v>
      </c>
      <c r="D1704" t="s">
        <v>3821</v>
      </c>
      <c r="E1704" t="s">
        <v>3822</v>
      </c>
      <c r="F1704" s="1">
        <f>IF(WEEKDAY(B1704)=1,TRUNC(B1704,0)-6,TRUNC(B1704,0)-WEEKDAY(B1704)+2)</f>
        <v>43738</v>
      </c>
      <c r="G1704" t="str">
        <f>VLOOKUP(D1704,'[1]new revised ref data April 2018'!A:I,9,0)</f>
        <v>Nhs England North (Greater Manchester)</v>
      </c>
    </row>
    <row r="1705" spans="1:7" x14ac:dyDescent="0.2">
      <c r="A1705" t="s">
        <v>7</v>
      </c>
      <c r="B1705" s="2">
        <v>43740</v>
      </c>
      <c r="C1705">
        <v>1</v>
      </c>
      <c r="D1705" t="s">
        <v>4781</v>
      </c>
      <c r="E1705" t="s">
        <v>768</v>
      </c>
      <c r="F1705" s="1">
        <f>IF(WEEKDAY(B1705)=1,TRUNC(B1705,0)-6,TRUNC(B1705,0)-WEEKDAY(B1705)+2)</f>
        <v>43738</v>
      </c>
      <c r="G1705" t="str">
        <f>VLOOKUP(D1705,'[1]new revised ref data April 2018'!A:I,9,0)</f>
        <v>Nhs England Midlands And East (Central Midlands)</v>
      </c>
    </row>
    <row r="1706" spans="1:7" x14ac:dyDescent="0.2">
      <c r="A1706" t="s">
        <v>7</v>
      </c>
      <c r="B1706" s="2">
        <v>43740</v>
      </c>
      <c r="C1706">
        <v>3</v>
      </c>
      <c r="D1706" t="s">
        <v>1300</v>
      </c>
      <c r="E1706" t="s">
        <v>1301</v>
      </c>
      <c r="F1706" s="1">
        <f>IF(WEEKDAY(B1706)=1,TRUNC(B1706,0)-6,TRUNC(B1706,0)-WEEKDAY(B1706)+2)</f>
        <v>43738</v>
      </c>
      <c r="G1706" t="str">
        <f>VLOOKUP(D1706,'[1]new revised ref data April 2018'!A:I,9,0)</f>
        <v>Nhs England London</v>
      </c>
    </row>
    <row r="1707" spans="1:7" x14ac:dyDescent="0.2">
      <c r="A1707" t="s">
        <v>7</v>
      </c>
      <c r="B1707" s="2">
        <v>43740</v>
      </c>
      <c r="C1707">
        <v>1</v>
      </c>
      <c r="D1707" t="s">
        <v>4782</v>
      </c>
      <c r="E1707" t="s">
        <v>4783</v>
      </c>
      <c r="F1707" s="1">
        <f>IF(WEEKDAY(B1707)=1,TRUNC(B1707,0)-6,TRUNC(B1707,0)-WEEKDAY(B1707)+2)</f>
        <v>43738</v>
      </c>
      <c r="G1707" t="str">
        <f>VLOOKUP(D1707,'[1]new revised ref data April 2018'!A:I,9,0)</f>
        <v>Nhs England South (Wessex)</v>
      </c>
    </row>
    <row r="1708" spans="1:7" x14ac:dyDescent="0.2">
      <c r="A1708" t="s">
        <v>7</v>
      </c>
      <c r="B1708" s="2">
        <v>43740</v>
      </c>
      <c r="C1708">
        <v>2</v>
      </c>
      <c r="D1708" t="s">
        <v>4363</v>
      </c>
      <c r="E1708" t="s">
        <v>119</v>
      </c>
      <c r="F1708" s="1">
        <f>IF(WEEKDAY(B1708)=1,TRUNC(B1708,0)-6,TRUNC(B1708,0)-WEEKDAY(B1708)+2)</f>
        <v>43738</v>
      </c>
      <c r="G1708" t="str">
        <f>VLOOKUP(D1708,'[1]new revised ref data April 2018'!A:I,9,0)</f>
        <v>Nhs England North (Yorkshire And Humber)</v>
      </c>
    </row>
    <row r="1709" spans="1:7" x14ac:dyDescent="0.2">
      <c r="A1709" t="s">
        <v>7</v>
      </c>
      <c r="B1709" s="2">
        <v>43740</v>
      </c>
      <c r="C1709">
        <v>4</v>
      </c>
      <c r="D1709" t="s">
        <v>4784</v>
      </c>
      <c r="E1709" t="s">
        <v>119</v>
      </c>
      <c r="F1709" s="1">
        <f>IF(WEEKDAY(B1709)=1,TRUNC(B1709,0)-6,TRUNC(B1709,0)-WEEKDAY(B1709)+2)</f>
        <v>43738</v>
      </c>
      <c r="G1709" t="str">
        <f>VLOOKUP(D1709,'[1]new revised ref data April 2018'!A:I,9,0)</f>
        <v>Nhs England South (South East)</v>
      </c>
    </row>
    <row r="1710" spans="1:7" x14ac:dyDescent="0.2">
      <c r="A1710" t="s">
        <v>7</v>
      </c>
      <c r="B1710" s="2">
        <v>43740</v>
      </c>
      <c r="C1710">
        <v>1</v>
      </c>
      <c r="D1710" t="s">
        <v>1302</v>
      </c>
      <c r="E1710" t="s">
        <v>1303</v>
      </c>
      <c r="F1710" s="1">
        <f>IF(WEEKDAY(B1710)=1,TRUNC(B1710,0)-6,TRUNC(B1710,0)-WEEKDAY(B1710)+2)</f>
        <v>43738</v>
      </c>
      <c r="G1710" t="str">
        <f>VLOOKUP(D1710,'[1]new revised ref data April 2018'!A:I,9,0)</f>
        <v>Nhs England South (South Central)</v>
      </c>
    </row>
    <row r="1711" spans="1:7" x14ac:dyDescent="0.2">
      <c r="A1711" t="s">
        <v>7</v>
      </c>
      <c r="B1711" s="2">
        <v>43740</v>
      </c>
      <c r="C1711">
        <v>2</v>
      </c>
      <c r="D1711" t="s">
        <v>2952</v>
      </c>
      <c r="E1711" t="s">
        <v>2953</v>
      </c>
      <c r="F1711" s="1">
        <f>IF(WEEKDAY(B1711)=1,TRUNC(B1711,0)-6,TRUNC(B1711,0)-WEEKDAY(B1711)+2)</f>
        <v>43738</v>
      </c>
      <c r="G1711" t="str">
        <f>VLOOKUP(D1711,'[1]new revised ref data April 2018'!A:I,9,0)</f>
        <v>Nhs England North (Greater Manchester)</v>
      </c>
    </row>
    <row r="1712" spans="1:7" x14ac:dyDescent="0.2">
      <c r="A1712" t="s">
        <v>7</v>
      </c>
      <c r="B1712" s="2">
        <v>43740</v>
      </c>
      <c r="C1712">
        <v>1</v>
      </c>
      <c r="D1712" t="s">
        <v>4785</v>
      </c>
      <c r="E1712" t="s">
        <v>4786</v>
      </c>
      <c r="F1712" s="1">
        <f>IF(WEEKDAY(B1712)=1,TRUNC(B1712,0)-6,TRUNC(B1712,0)-WEEKDAY(B1712)+2)</f>
        <v>43738</v>
      </c>
      <c r="G1712" t="str">
        <f>VLOOKUP(D1712,'[1]new revised ref data April 2018'!A:I,9,0)</f>
        <v>Nhs England Midlands And East (East)</v>
      </c>
    </row>
    <row r="1713" spans="1:7" x14ac:dyDescent="0.2">
      <c r="A1713" t="s">
        <v>7</v>
      </c>
      <c r="B1713" s="2">
        <v>43740</v>
      </c>
      <c r="C1713">
        <v>1</v>
      </c>
      <c r="D1713" t="s">
        <v>1313</v>
      </c>
      <c r="E1713" t="s">
        <v>1314</v>
      </c>
      <c r="F1713" s="1">
        <f>IF(WEEKDAY(B1713)=1,TRUNC(B1713,0)-6,TRUNC(B1713,0)-WEEKDAY(B1713)+2)</f>
        <v>43738</v>
      </c>
      <c r="G1713" t="str">
        <f>VLOOKUP(D1713,'[1]new revised ref data April 2018'!A:I,9,0)</f>
        <v>Nhs England South (Wessex)</v>
      </c>
    </row>
    <row r="1714" spans="1:7" x14ac:dyDescent="0.2">
      <c r="A1714" t="s">
        <v>7</v>
      </c>
      <c r="B1714" s="2">
        <v>43740</v>
      </c>
      <c r="C1714">
        <v>2</v>
      </c>
      <c r="D1714" t="s">
        <v>1315</v>
      </c>
      <c r="E1714" t="s">
        <v>1316</v>
      </c>
      <c r="F1714" s="1">
        <f>IF(WEEKDAY(B1714)=1,TRUNC(B1714,0)-6,TRUNC(B1714,0)-WEEKDAY(B1714)+2)</f>
        <v>43738</v>
      </c>
      <c r="G1714" t="str">
        <f>VLOOKUP(D1714,'[1]new revised ref data April 2018'!A:I,9,0)</f>
        <v>Nhs England Midlands And East (East)</v>
      </c>
    </row>
    <row r="1715" spans="1:7" x14ac:dyDescent="0.2">
      <c r="A1715" t="s">
        <v>7</v>
      </c>
      <c r="B1715" s="2">
        <v>43740</v>
      </c>
      <c r="C1715">
        <v>1</v>
      </c>
      <c r="D1715" t="s">
        <v>4787</v>
      </c>
      <c r="E1715" t="s">
        <v>4788</v>
      </c>
      <c r="F1715" s="1">
        <f>IF(WEEKDAY(B1715)=1,TRUNC(B1715,0)-6,TRUNC(B1715,0)-WEEKDAY(B1715)+2)</f>
        <v>43738</v>
      </c>
      <c r="G1715" t="str">
        <f>VLOOKUP(D1715,'[1]new revised ref data April 2018'!A:I,9,0)</f>
        <v>Nhs England London</v>
      </c>
    </row>
    <row r="1716" spans="1:7" x14ac:dyDescent="0.2">
      <c r="A1716" t="s">
        <v>7</v>
      </c>
      <c r="B1716" s="2">
        <v>43740</v>
      </c>
      <c r="C1716">
        <v>2</v>
      </c>
      <c r="D1716" t="s">
        <v>3832</v>
      </c>
      <c r="E1716" t="s">
        <v>3833</v>
      </c>
      <c r="F1716" s="1">
        <f>IF(WEEKDAY(B1716)=1,TRUNC(B1716,0)-6,TRUNC(B1716,0)-WEEKDAY(B1716)+2)</f>
        <v>43738</v>
      </c>
      <c r="G1716" t="str">
        <f>VLOOKUP(D1716,'[1]new revised ref data April 2018'!A:I,9,0)</f>
        <v>Nhs England North (Yorkshire And Humber)</v>
      </c>
    </row>
    <row r="1717" spans="1:7" x14ac:dyDescent="0.2">
      <c r="A1717" t="s">
        <v>7</v>
      </c>
      <c r="B1717" s="2">
        <v>43740</v>
      </c>
      <c r="C1717">
        <v>1</v>
      </c>
      <c r="D1717" t="s">
        <v>1320</v>
      </c>
      <c r="E1717" t="s">
        <v>1321</v>
      </c>
      <c r="F1717" s="1">
        <f>IF(WEEKDAY(B1717)=1,TRUNC(B1717,0)-6,TRUNC(B1717,0)-WEEKDAY(B1717)+2)</f>
        <v>43738</v>
      </c>
      <c r="G1717" t="str">
        <f>VLOOKUP(D1717,'[1]new revised ref data April 2018'!A:I,9,0)</f>
        <v>Nhs England North (Cumbria And North East)</v>
      </c>
    </row>
    <row r="1718" spans="1:7" x14ac:dyDescent="0.2">
      <c r="A1718" t="s">
        <v>7</v>
      </c>
      <c r="B1718" s="2">
        <v>43740</v>
      </c>
      <c r="C1718">
        <v>1</v>
      </c>
      <c r="D1718" t="s">
        <v>3835</v>
      </c>
      <c r="E1718" t="s">
        <v>94</v>
      </c>
      <c r="F1718" s="1">
        <f>IF(WEEKDAY(B1718)=1,TRUNC(B1718,0)-6,TRUNC(B1718,0)-WEEKDAY(B1718)+2)</f>
        <v>43738</v>
      </c>
      <c r="G1718" t="str">
        <f>VLOOKUP(D1718,'[1]new revised ref data April 2018'!A:I,9,0)</f>
        <v>Nhs England Midlands And East (North Midlands)</v>
      </c>
    </row>
    <row r="1719" spans="1:7" x14ac:dyDescent="0.2">
      <c r="A1719" t="s">
        <v>7</v>
      </c>
      <c r="B1719" s="2">
        <v>43740</v>
      </c>
      <c r="C1719">
        <v>4</v>
      </c>
      <c r="D1719" t="s">
        <v>1327</v>
      </c>
      <c r="E1719" t="s">
        <v>1328</v>
      </c>
      <c r="F1719" s="1">
        <f>IF(WEEKDAY(B1719)=1,TRUNC(B1719,0)-6,TRUNC(B1719,0)-WEEKDAY(B1719)+2)</f>
        <v>43738</v>
      </c>
      <c r="G1719" t="str">
        <f>VLOOKUP(D1719,'[1]new revised ref data April 2018'!A:I,9,0)</f>
        <v>Nhs England Midlands And East (Central Midlands)</v>
      </c>
    </row>
    <row r="1720" spans="1:7" x14ac:dyDescent="0.2">
      <c r="A1720" t="s">
        <v>7</v>
      </c>
      <c r="B1720" s="2">
        <v>43740</v>
      </c>
      <c r="C1720">
        <v>1</v>
      </c>
      <c r="D1720" t="s">
        <v>4789</v>
      </c>
      <c r="E1720" t="s">
        <v>4790</v>
      </c>
      <c r="F1720" s="1">
        <f>IF(WEEKDAY(B1720)=1,TRUNC(B1720,0)-6,TRUNC(B1720,0)-WEEKDAY(B1720)+2)</f>
        <v>43738</v>
      </c>
      <c r="G1720" t="str">
        <f>VLOOKUP(D1720,'[1]new revised ref data April 2018'!A:I,9,0)</f>
        <v>Nhs England London</v>
      </c>
    </row>
    <row r="1721" spans="1:7" x14ac:dyDescent="0.2">
      <c r="A1721" t="s">
        <v>7</v>
      </c>
      <c r="B1721" s="2">
        <v>43740</v>
      </c>
      <c r="C1721">
        <v>1</v>
      </c>
      <c r="D1721" t="s">
        <v>2959</v>
      </c>
      <c r="E1721" t="s">
        <v>2960</v>
      </c>
      <c r="F1721" s="1">
        <f>IF(WEEKDAY(B1721)=1,TRUNC(B1721,0)-6,TRUNC(B1721,0)-WEEKDAY(B1721)+2)</f>
        <v>43738</v>
      </c>
      <c r="G1721" t="str">
        <f>VLOOKUP(D1721,'[1]new revised ref data April 2018'!A:I,9,0)</f>
        <v>Nhs England London</v>
      </c>
    </row>
    <row r="1722" spans="1:7" x14ac:dyDescent="0.2">
      <c r="A1722" t="s">
        <v>7</v>
      </c>
      <c r="B1722" s="2">
        <v>43740</v>
      </c>
      <c r="C1722">
        <v>1</v>
      </c>
      <c r="D1722" t="s">
        <v>4791</v>
      </c>
      <c r="E1722" t="s">
        <v>4227</v>
      </c>
      <c r="F1722" s="1">
        <f>IF(WEEKDAY(B1722)=1,TRUNC(B1722,0)-6,TRUNC(B1722,0)-WEEKDAY(B1722)+2)</f>
        <v>43738</v>
      </c>
      <c r="G1722" t="str">
        <f>VLOOKUP(D1722,'[1]new revised ref data April 2018'!A:I,9,0)</f>
        <v>Nhs England London</v>
      </c>
    </row>
    <row r="1723" spans="1:7" x14ac:dyDescent="0.2">
      <c r="A1723" t="s">
        <v>7</v>
      </c>
      <c r="B1723" s="2">
        <v>43740</v>
      </c>
      <c r="C1723">
        <v>1</v>
      </c>
      <c r="D1723" t="s">
        <v>2964</v>
      </c>
      <c r="E1723" t="s">
        <v>2965</v>
      </c>
      <c r="F1723" s="1">
        <f>IF(WEEKDAY(B1723)=1,TRUNC(B1723,0)-6,TRUNC(B1723,0)-WEEKDAY(B1723)+2)</f>
        <v>43738</v>
      </c>
      <c r="G1723" t="str">
        <f>VLOOKUP(D1723,'[1]new revised ref data April 2018'!A:I,9,0)</f>
        <v>Nhs England South (South East)</v>
      </c>
    </row>
    <row r="1724" spans="1:7" x14ac:dyDescent="0.2">
      <c r="A1724" t="s">
        <v>7</v>
      </c>
      <c r="B1724" s="2">
        <v>43740</v>
      </c>
      <c r="C1724">
        <v>1</v>
      </c>
      <c r="D1724" t="s">
        <v>4792</v>
      </c>
      <c r="E1724" t="s">
        <v>1035</v>
      </c>
      <c r="F1724" s="1">
        <f>IF(WEEKDAY(B1724)=1,TRUNC(B1724,0)-6,TRUNC(B1724,0)-WEEKDAY(B1724)+2)</f>
        <v>43738</v>
      </c>
      <c r="G1724" t="str">
        <f>VLOOKUP(D1724,'[1]new revised ref data April 2018'!A:I,9,0)</f>
        <v>Nhs England Midlands And East (North Midlands)</v>
      </c>
    </row>
    <row r="1725" spans="1:7" x14ac:dyDescent="0.2">
      <c r="A1725" t="s">
        <v>7</v>
      </c>
      <c r="B1725" s="2">
        <v>43740</v>
      </c>
      <c r="C1725">
        <v>1</v>
      </c>
      <c r="D1725" t="s">
        <v>2969</v>
      </c>
      <c r="E1725" t="s">
        <v>2970</v>
      </c>
      <c r="F1725" s="1">
        <f>IF(WEEKDAY(B1725)=1,TRUNC(B1725,0)-6,TRUNC(B1725,0)-WEEKDAY(B1725)+2)</f>
        <v>43738</v>
      </c>
      <c r="G1725" t="str">
        <f>VLOOKUP(D1725,'[1]new revised ref data April 2018'!A:I,9,0)</f>
        <v>Nhs England North (Yorkshire And Humber)</v>
      </c>
    </row>
    <row r="1726" spans="1:7" x14ac:dyDescent="0.2">
      <c r="A1726" t="s">
        <v>7</v>
      </c>
      <c r="B1726" s="2">
        <v>43740</v>
      </c>
      <c r="C1726">
        <v>1</v>
      </c>
      <c r="D1726" t="s">
        <v>2977</v>
      </c>
      <c r="E1726" t="s">
        <v>17</v>
      </c>
      <c r="F1726" s="1">
        <f>IF(WEEKDAY(B1726)=1,TRUNC(B1726,0)-6,TRUNC(B1726,0)-WEEKDAY(B1726)+2)</f>
        <v>43738</v>
      </c>
      <c r="G1726" t="str">
        <f>VLOOKUP(D1726,'[1]new revised ref data April 2018'!A:I,9,0)</f>
        <v>Nhs England South (South Central)</v>
      </c>
    </row>
    <row r="1727" spans="1:7" x14ac:dyDescent="0.2">
      <c r="A1727" t="s">
        <v>7</v>
      </c>
      <c r="B1727" s="2">
        <v>43740</v>
      </c>
      <c r="C1727">
        <v>1</v>
      </c>
      <c r="D1727" t="s">
        <v>4793</v>
      </c>
      <c r="E1727" t="s">
        <v>15</v>
      </c>
      <c r="F1727" s="1">
        <f>IF(WEEKDAY(B1727)=1,TRUNC(B1727,0)-6,TRUNC(B1727,0)-WEEKDAY(B1727)+2)</f>
        <v>43738</v>
      </c>
      <c r="G1727" t="str">
        <f>VLOOKUP(D1727,'[1]new revised ref data April 2018'!A:I,9,0)</f>
        <v>Nhs England London</v>
      </c>
    </row>
    <row r="1728" spans="1:7" x14ac:dyDescent="0.2">
      <c r="A1728" t="s">
        <v>7</v>
      </c>
      <c r="B1728" s="2">
        <v>43740</v>
      </c>
      <c r="C1728">
        <v>2</v>
      </c>
      <c r="D1728" t="s">
        <v>4794</v>
      </c>
      <c r="E1728" t="s">
        <v>4795</v>
      </c>
      <c r="F1728" s="1">
        <f>IF(WEEKDAY(B1728)=1,TRUNC(B1728,0)-6,TRUNC(B1728,0)-WEEKDAY(B1728)+2)</f>
        <v>43738</v>
      </c>
      <c r="G1728" t="str">
        <f>VLOOKUP(D1728,'[1]new revised ref data April 2018'!A:I,9,0)</f>
        <v>Nhs England Midlands And East (East)</v>
      </c>
    </row>
    <row r="1729" spans="1:7" x14ac:dyDescent="0.2">
      <c r="A1729" t="s">
        <v>7</v>
      </c>
      <c r="B1729" s="2">
        <v>43740</v>
      </c>
      <c r="C1729">
        <v>1</v>
      </c>
      <c r="D1729" t="s">
        <v>2981</v>
      </c>
      <c r="E1729" t="s">
        <v>15</v>
      </c>
      <c r="F1729" s="1">
        <f>IF(WEEKDAY(B1729)=1,TRUNC(B1729,0)-6,TRUNC(B1729,0)-WEEKDAY(B1729)+2)</f>
        <v>43738</v>
      </c>
      <c r="G1729" t="str">
        <f>VLOOKUP(D1729,'[1]new revised ref data April 2018'!A:I,9,0)</f>
        <v>Nhs England Midlands And East (Central Midlands)</v>
      </c>
    </row>
    <row r="1730" spans="1:7" x14ac:dyDescent="0.2">
      <c r="A1730" t="s">
        <v>7</v>
      </c>
      <c r="B1730" s="2">
        <v>43740</v>
      </c>
      <c r="C1730">
        <v>2</v>
      </c>
      <c r="D1730" t="s">
        <v>4796</v>
      </c>
      <c r="E1730" t="s">
        <v>15</v>
      </c>
      <c r="F1730" s="1">
        <f>IF(WEEKDAY(B1730)=1,TRUNC(B1730,0)-6,TRUNC(B1730,0)-WEEKDAY(B1730)+2)</f>
        <v>43738</v>
      </c>
      <c r="G1730" t="str">
        <f>VLOOKUP(D1730,'[1]new revised ref data April 2018'!A:I,9,0)</f>
        <v>Nhs England North (Yorkshire And Humber)</v>
      </c>
    </row>
    <row r="1731" spans="1:7" x14ac:dyDescent="0.2">
      <c r="A1731" t="s">
        <v>7</v>
      </c>
      <c r="B1731" s="2">
        <v>43740</v>
      </c>
      <c r="C1731">
        <v>1</v>
      </c>
      <c r="D1731" t="s">
        <v>2985</v>
      </c>
      <c r="E1731" t="s">
        <v>17</v>
      </c>
      <c r="F1731" s="1">
        <f>IF(WEEKDAY(B1731)=1,TRUNC(B1731,0)-6,TRUNC(B1731,0)-WEEKDAY(B1731)+2)</f>
        <v>43738</v>
      </c>
      <c r="G1731" t="str">
        <f>VLOOKUP(D1731,'[1]new revised ref data April 2018'!A:I,9,0)</f>
        <v>Nhs England North (Greater Manchester)</v>
      </c>
    </row>
    <row r="1732" spans="1:7" x14ac:dyDescent="0.2">
      <c r="A1732" t="s">
        <v>7</v>
      </c>
      <c r="B1732" s="2">
        <v>43740</v>
      </c>
      <c r="C1732">
        <v>1</v>
      </c>
      <c r="D1732" t="s">
        <v>1348</v>
      </c>
      <c r="E1732" t="s">
        <v>1349</v>
      </c>
      <c r="F1732" s="1">
        <f>IF(WEEKDAY(B1732)=1,TRUNC(B1732,0)-6,TRUNC(B1732,0)-WEEKDAY(B1732)+2)</f>
        <v>43738</v>
      </c>
      <c r="G1732" t="str">
        <f>VLOOKUP(D1732,'[1]new revised ref data April 2018'!A:I,9,0)</f>
        <v>Nhs England London</v>
      </c>
    </row>
    <row r="1733" spans="1:7" x14ac:dyDescent="0.2">
      <c r="A1733" t="s">
        <v>7</v>
      </c>
      <c r="B1733" s="2">
        <v>43740</v>
      </c>
      <c r="C1733">
        <v>1</v>
      </c>
      <c r="D1733" t="s">
        <v>1352</v>
      </c>
      <c r="E1733" t="s">
        <v>1353</v>
      </c>
      <c r="F1733" s="1">
        <f>IF(WEEKDAY(B1733)=1,TRUNC(B1733,0)-6,TRUNC(B1733,0)-WEEKDAY(B1733)+2)</f>
        <v>43738</v>
      </c>
      <c r="G1733" t="str">
        <f>VLOOKUP(D1733,'[1]new revised ref data April 2018'!A:I,9,0)</f>
        <v>Nhs England Midlands And East (Central Midlands)</v>
      </c>
    </row>
    <row r="1734" spans="1:7" x14ac:dyDescent="0.2">
      <c r="A1734" t="s">
        <v>7</v>
      </c>
      <c r="B1734" s="2">
        <v>43740</v>
      </c>
      <c r="C1734">
        <v>1</v>
      </c>
      <c r="D1734" t="s">
        <v>2988</v>
      </c>
      <c r="E1734" t="s">
        <v>99</v>
      </c>
      <c r="F1734" s="1">
        <f>IF(WEEKDAY(B1734)=1,TRUNC(B1734,0)-6,TRUNC(B1734,0)-WEEKDAY(B1734)+2)</f>
        <v>43738</v>
      </c>
      <c r="G1734" t="str">
        <f>VLOOKUP(D1734,'[1]new revised ref data April 2018'!A:I,9,0)</f>
        <v>Nhs England South (South East)</v>
      </c>
    </row>
    <row r="1735" spans="1:7" x14ac:dyDescent="0.2">
      <c r="A1735" t="s">
        <v>7</v>
      </c>
      <c r="B1735" s="2">
        <v>43740</v>
      </c>
      <c r="C1735">
        <v>1</v>
      </c>
      <c r="D1735" t="s">
        <v>2999</v>
      </c>
      <c r="E1735" t="s">
        <v>15</v>
      </c>
      <c r="F1735" s="1">
        <f>IF(WEEKDAY(B1735)=1,TRUNC(B1735,0)-6,TRUNC(B1735,0)-WEEKDAY(B1735)+2)</f>
        <v>43738</v>
      </c>
      <c r="G1735" t="str">
        <f>VLOOKUP(D1735,'[1]new revised ref data April 2018'!A:I,9,0)</f>
        <v>Nhs England South (South Central)</v>
      </c>
    </row>
    <row r="1736" spans="1:7" x14ac:dyDescent="0.2">
      <c r="A1736" t="s">
        <v>7</v>
      </c>
      <c r="B1736" s="2">
        <v>43740</v>
      </c>
      <c r="C1736">
        <v>5</v>
      </c>
      <c r="D1736" t="s">
        <v>1354</v>
      </c>
      <c r="E1736" t="s">
        <v>1355</v>
      </c>
      <c r="F1736" s="1">
        <f>IF(WEEKDAY(B1736)=1,TRUNC(B1736,0)-6,TRUNC(B1736,0)-WEEKDAY(B1736)+2)</f>
        <v>43738</v>
      </c>
      <c r="G1736" t="str">
        <f>VLOOKUP(D1736,'[1]new revised ref data April 2018'!A:I,9,0)</f>
        <v>NHS ENGLAND SOUTH EAST (KENT, SURREY AND SUSSEX)</v>
      </c>
    </row>
    <row r="1737" spans="1:7" x14ac:dyDescent="0.2">
      <c r="A1737" t="s">
        <v>7</v>
      </c>
      <c r="B1737" s="2">
        <v>43740</v>
      </c>
      <c r="C1737">
        <v>5</v>
      </c>
      <c r="D1737" t="s">
        <v>1357</v>
      </c>
      <c r="E1737" t="s">
        <v>1358</v>
      </c>
      <c r="F1737" s="1">
        <f>IF(WEEKDAY(B1737)=1,TRUNC(B1737,0)-6,TRUNC(B1737,0)-WEEKDAY(B1737)+2)</f>
        <v>43738</v>
      </c>
      <c r="G1737" t="str">
        <f>VLOOKUP(D1737,'[1]new revised ref data April 2018'!A:I,9,0)</f>
        <v>Nhs England London</v>
      </c>
    </row>
    <row r="1738" spans="1:7" x14ac:dyDescent="0.2">
      <c r="A1738" t="s">
        <v>7</v>
      </c>
      <c r="B1738" s="2">
        <v>43740</v>
      </c>
      <c r="C1738">
        <v>2</v>
      </c>
      <c r="D1738" t="s">
        <v>4797</v>
      </c>
      <c r="E1738" t="s">
        <v>1035</v>
      </c>
      <c r="F1738" s="1">
        <f>IF(WEEKDAY(B1738)=1,TRUNC(B1738,0)-6,TRUNC(B1738,0)-WEEKDAY(B1738)+2)</f>
        <v>43738</v>
      </c>
      <c r="G1738" t="str">
        <f>VLOOKUP(D1738,'[1]new revised ref data April 2018'!A:I,9,0)</f>
        <v>Nhs England Midlands And East (North Midlands)</v>
      </c>
    </row>
    <row r="1739" spans="1:7" x14ac:dyDescent="0.2">
      <c r="A1739" t="s">
        <v>7</v>
      </c>
      <c r="B1739" s="2">
        <v>43740</v>
      </c>
      <c r="C1739">
        <v>4</v>
      </c>
      <c r="D1739" t="s">
        <v>1361</v>
      </c>
      <c r="E1739" t="s">
        <v>119</v>
      </c>
      <c r="F1739" s="1">
        <f>IF(WEEKDAY(B1739)=1,TRUNC(B1739,0)-6,TRUNC(B1739,0)-WEEKDAY(B1739)+2)</f>
        <v>43738</v>
      </c>
      <c r="G1739" t="str">
        <f>VLOOKUP(D1739,'[1]new revised ref data April 2018'!A:I,9,0)</f>
        <v>Nhs England South (South East)</v>
      </c>
    </row>
    <row r="1740" spans="1:7" x14ac:dyDescent="0.2">
      <c r="A1740" t="s">
        <v>7</v>
      </c>
      <c r="B1740" s="2">
        <v>43740</v>
      </c>
      <c r="C1740">
        <v>1</v>
      </c>
      <c r="D1740" t="s">
        <v>3010</v>
      </c>
      <c r="E1740" t="s">
        <v>3011</v>
      </c>
      <c r="F1740" s="1">
        <f>IF(WEEKDAY(B1740)=1,TRUNC(B1740,0)-6,TRUNC(B1740,0)-WEEKDAY(B1740)+2)</f>
        <v>43738</v>
      </c>
      <c r="G1740" t="str">
        <f>VLOOKUP(D1740,'[1]new revised ref data April 2018'!A:I,9,0)</f>
        <v>Nhs England Midlands And East (West Midlands)</v>
      </c>
    </row>
    <row r="1741" spans="1:7" x14ac:dyDescent="0.2">
      <c r="A1741" t="s">
        <v>7</v>
      </c>
      <c r="B1741" s="2">
        <v>43740</v>
      </c>
      <c r="C1741">
        <v>1</v>
      </c>
      <c r="D1741" t="s">
        <v>3013</v>
      </c>
      <c r="E1741" t="s">
        <v>17</v>
      </c>
      <c r="F1741" s="1">
        <f>IF(WEEKDAY(B1741)=1,TRUNC(B1741,0)-6,TRUNC(B1741,0)-WEEKDAY(B1741)+2)</f>
        <v>43738</v>
      </c>
      <c r="G1741" t="str">
        <f>VLOOKUP(D1741,'[1]new revised ref data April 2018'!A:I,9,0)</f>
        <v>Nhs England South (South East)</v>
      </c>
    </row>
    <row r="1742" spans="1:7" x14ac:dyDescent="0.2">
      <c r="A1742" t="s">
        <v>7</v>
      </c>
      <c r="B1742" s="2">
        <v>43740</v>
      </c>
      <c r="C1742">
        <v>1</v>
      </c>
      <c r="D1742" t="s">
        <v>3859</v>
      </c>
      <c r="E1742" t="s">
        <v>3860</v>
      </c>
      <c r="F1742" s="1">
        <f>IF(WEEKDAY(B1742)=1,TRUNC(B1742,0)-6,TRUNC(B1742,0)-WEEKDAY(B1742)+2)</f>
        <v>43738</v>
      </c>
      <c r="G1742" t="str">
        <f>VLOOKUP(D1742,'[1]new revised ref data April 2018'!A:I,9,0)</f>
        <v>NHS ENGLAND NORTH (CUMBRIA AND NORTH EAST)</v>
      </c>
    </row>
    <row r="1743" spans="1:7" x14ac:dyDescent="0.2">
      <c r="A1743" t="s">
        <v>7</v>
      </c>
      <c r="B1743" s="2">
        <v>43740</v>
      </c>
      <c r="C1743">
        <v>10</v>
      </c>
      <c r="D1743" t="s">
        <v>1362</v>
      </c>
      <c r="E1743" t="s">
        <v>1363</v>
      </c>
      <c r="F1743" s="1">
        <f>IF(WEEKDAY(B1743)=1,TRUNC(B1743,0)-6,TRUNC(B1743,0)-WEEKDAY(B1743)+2)</f>
        <v>43738</v>
      </c>
      <c r="G1743" t="str">
        <f>VLOOKUP(D1743,'[1]new revised ref data April 2018'!A:I,9,0)</f>
        <v>Nhs England North (Yorkshire And Humber)</v>
      </c>
    </row>
    <row r="1744" spans="1:7" x14ac:dyDescent="0.2">
      <c r="A1744" t="s">
        <v>7</v>
      </c>
      <c r="B1744" s="2">
        <v>43740</v>
      </c>
      <c r="C1744">
        <v>1</v>
      </c>
      <c r="D1744" t="s">
        <v>3863</v>
      </c>
      <c r="E1744" t="s">
        <v>3864</v>
      </c>
      <c r="F1744" s="1">
        <f>IF(WEEKDAY(B1744)=1,TRUNC(B1744,0)-6,TRUNC(B1744,0)-WEEKDAY(B1744)+2)</f>
        <v>43738</v>
      </c>
      <c r="G1744" t="str">
        <f>VLOOKUP(D1744,'[1]new revised ref data April 2018'!A:I,9,0)</f>
        <v>NHS ENGLAND NORTH (CUMBRIA AND NORTH EAST)</v>
      </c>
    </row>
    <row r="1745" spans="1:7" x14ac:dyDescent="0.2">
      <c r="A1745" t="s">
        <v>7</v>
      </c>
      <c r="B1745" s="2">
        <v>43740</v>
      </c>
      <c r="C1745">
        <v>1</v>
      </c>
      <c r="D1745" t="s">
        <v>4798</v>
      </c>
      <c r="E1745" t="s">
        <v>4799</v>
      </c>
      <c r="F1745" s="1">
        <f>IF(WEEKDAY(B1745)=1,TRUNC(B1745,0)-6,TRUNC(B1745,0)-WEEKDAY(B1745)+2)</f>
        <v>43738</v>
      </c>
      <c r="G1745" t="str">
        <f>VLOOKUP(D1745,'[1]new revised ref data April 2018'!A:I,9,0)</f>
        <v>Nhs England London</v>
      </c>
    </row>
    <row r="1746" spans="1:7" x14ac:dyDescent="0.2">
      <c r="A1746" t="s">
        <v>7</v>
      </c>
      <c r="B1746" s="2">
        <v>43740</v>
      </c>
      <c r="C1746">
        <v>19</v>
      </c>
      <c r="D1746" t="s">
        <v>1370</v>
      </c>
      <c r="E1746" t="s">
        <v>1371</v>
      </c>
      <c r="F1746" s="1">
        <f>IF(WEEKDAY(B1746)=1,TRUNC(B1746,0)-6,TRUNC(B1746,0)-WEEKDAY(B1746)+2)</f>
        <v>43738</v>
      </c>
      <c r="G1746" t="str">
        <f>VLOOKUP(D1746,'[1]new revised ref data April 2018'!A:I,9,0)</f>
        <v>Nhs England London</v>
      </c>
    </row>
    <row r="1747" spans="1:7" x14ac:dyDescent="0.2">
      <c r="A1747" t="s">
        <v>7</v>
      </c>
      <c r="B1747" s="2">
        <v>43740</v>
      </c>
      <c r="C1747">
        <v>1</v>
      </c>
      <c r="D1747" t="s">
        <v>1372</v>
      </c>
      <c r="E1747" t="s">
        <v>542</v>
      </c>
      <c r="F1747" s="1">
        <f>IF(WEEKDAY(B1747)=1,TRUNC(B1747,0)-6,TRUNC(B1747,0)-WEEKDAY(B1747)+2)</f>
        <v>43738</v>
      </c>
      <c r="G1747" t="str">
        <f>VLOOKUP(D1747,'[1]new revised ref data April 2018'!A:I,9,0)</f>
        <v>Nhs England North (Yorkshire And Humber)</v>
      </c>
    </row>
    <row r="1748" spans="1:7" x14ac:dyDescent="0.2">
      <c r="A1748" t="s">
        <v>7</v>
      </c>
      <c r="B1748" s="2">
        <v>43740</v>
      </c>
      <c r="C1748">
        <v>1</v>
      </c>
      <c r="D1748" t="s">
        <v>4385</v>
      </c>
      <c r="E1748" t="s">
        <v>55</v>
      </c>
      <c r="F1748" s="1">
        <f>IF(WEEKDAY(B1748)=1,TRUNC(B1748,0)-6,TRUNC(B1748,0)-WEEKDAY(B1748)+2)</f>
        <v>43738</v>
      </c>
      <c r="G1748" t="str">
        <f>VLOOKUP(D1748,'[1]new revised ref data April 2018'!A:I,9,0)</f>
        <v>Nhs England Midlands And East (East)</v>
      </c>
    </row>
    <row r="1749" spans="1:7" x14ac:dyDescent="0.2">
      <c r="A1749" t="s">
        <v>7</v>
      </c>
      <c r="B1749" s="2">
        <v>43740</v>
      </c>
      <c r="C1749">
        <v>2</v>
      </c>
      <c r="D1749" t="s">
        <v>3022</v>
      </c>
      <c r="E1749" t="s">
        <v>3023</v>
      </c>
      <c r="F1749" s="1">
        <f>IF(WEEKDAY(B1749)=1,TRUNC(B1749,0)-6,TRUNC(B1749,0)-WEEKDAY(B1749)+2)</f>
        <v>43738</v>
      </c>
      <c r="G1749" t="str">
        <f>VLOOKUP(D1749,'[1]new revised ref data April 2018'!A:I,9,0)</f>
        <v>Nhs England North (Yorkshire And Humber)</v>
      </c>
    </row>
    <row r="1750" spans="1:7" x14ac:dyDescent="0.2">
      <c r="A1750" t="s">
        <v>7</v>
      </c>
      <c r="B1750" s="2">
        <v>43740</v>
      </c>
      <c r="C1750">
        <v>42</v>
      </c>
      <c r="D1750" t="s">
        <v>1375</v>
      </c>
      <c r="E1750" t="s">
        <v>1376</v>
      </c>
      <c r="F1750" s="1">
        <f>IF(WEEKDAY(B1750)=1,TRUNC(B1750,0)-6,TRUNC(B1750,0)-WEEKDAY(B1750)+2)</f>
        <v>43738</v>
      </c>
      <c r="G1750" t="str">
        <f>VLOOKUP(D1750,'[1]new revised ref data April 2018'!A:I,9,0)</f>
        <v>Nhs England North (Cheshire And Merseyside)</v>
      </c>
    </row>
    <row r="1751" spans="1:7" x14ac:dyDescent="0.2">
      <c r="A1751" t="s">
        <v>7</v>
      </c>
      <c r="B1751" s="2">
        <v>43740</v>
      </c>
      <c r="C1751">
        <v>1</v>
      </c>
      <c r="D1751" t="s">
        <v>1377</v>
      </c>
      <c r="E1751" t="s">
        <v>208</v>
      </c>
      <c r="F1751" s="1">
        <f>IF(WEEKDAY(B1751)=1,TRUNC(B1751,0)-6,TRUNC(B1751,0)-WEEKDAY(B1751)+2)</f>
        <v>43738</v>
      </c>
      <c r="G1751" t="str">
        <f>VLOOKUP(D1751,'[1]new revised ref data April 2018'!A:I,9,0)</f>
        <v>Nhs England South (South East)</v>
      </c>
    </row>
    <row r="1752" spans="1:7" x14ac:dyDescent="0.2">
      <c r="A1752" t="s">
        <v>7</v>
      </c>
      <c r="B1752" s="2">
        <v>43740</v>
      </c>
      <c r="C1752">
        <v>2</v>
      </c>
      <c r="D1752" t="s">
        <v>4386</v>
      </c>
      <c r="E1752" t="s">
        <v>4387</v>
      </c>
      <c r="F1752" s="1">
        <f>IF(WEEKDAY(B1752)=1,TRUNC(B1752,0)-6,TRUNC(B1752,0)-WEEKDAY(B1752)+2)</f>
        <v>43738</v>
      </c>
      <c r="G1752" t="str">
        <f>VLOOKUP(D1752,'[1]new revised ref data April 2018'!A:I,9,0)</f>
        <v>Nhs England South (South East)</v>
      </c>
    </row>
    <row r="1753" spans="1:7" x14ac:dyDescent="0.2">
      <c r="A1753" t="s">
        <v>7</v>
      </c>
      <c r="B1753" s="2">
        <v>43740</v>
      </c>
      <c r="C1753">
        <v>1</v>
      </c>
      <c r="D1753" t="s">
        <v>4800</v>
      </c>
      <c r="E1753" t="s">
        <v>58</v>
      </c>
      <c r="F1753" s="1">
        <f>IF(WEEKDAY(B1753)=1,TRUNC(B1753,0)-6,TRUNC(B1753,0)-WEEKDAY(B1753)+2)</f>
        <v>43738</v>
      </c>
      <c r="G1753" t="str">
        <f>VLOOKUP(D1753,'[1]new revised ref data April 2018'!A:I,9,0)</f>
        <v>Nhs England London</v>
      </c>
    </row>
    <row r="1754" spans="1:7" x14ac:dyDescent="0.2">
      <c r="A1754" t="s">
        <v>7</v>
      </c>
      <c r="B1754" s="2">
        <v>43740</v>
      </c>
      <c r="C1754">
        <v>1</v>
      </c>
      <c r="D1754" t="s">
        <v>1380</v>
      </c>
      <c r="E1754" t="s">
        <v>195</v>
      </c>
      <c r="F1754" s="1">
        <f>IF(WEEKDAY(B1754)=1,TRUNC(B1754,0)-6,TRUNC(B1754,0)-WEEKDAY(B1754)+2)</f>
        <v>43738</v>
      </c>
      <c r="G1754" t="str">
        <f>VLOOKUP(D1754,'[1]new revised ref data April 2018'!A:I,9,0)</f>
        <v>Nhs England London</v>
      </c>
    </row>
    <row r="1755" spans="1:7" x14ac:dyDescent="0.2">
      <c r="A1755" t="s">
        <v>7</v>
      </c>
      <c r="B1755" s="2">
        <v>43740</v>
      </c>
      <c r="C1755">
        <v>3</v>
      </c>
      <c r="D1755" t="s">
        <v>1381</v>
      </c>
      <c r="E1755" t="s">
        <v>1382</v>
      </c>
      <c r="F1755" s="1">
        <f>IF(WEEKDAY(B1755)=1,TRUNC(B1755,0)-6,TRUNC(B1755,0)-WEEKDAY(B1755)+2)</f>
        <v>43738</v>
      </c>
      <c r="G1755" t="str">
        <f>VLOOKUP(D1755,'[1]new revised ref data April 2018'!A:I,9,0)</f>
        <v>Nhs England South (Wessex)</v>
      </c>
    </row>
    <row r="1756" spans="1:7" x14ac:dyDescent="0.2">
      <c r="A1756" t="s">
        <v>7</v>
      </c>
      <c r="B1756" s="2">
        <v>43740</v>
      </c>
      <c r="C1756">
        <v>1</v>
      </c>
      <c r="D1756" t="s">
        <v>3877</v>
      </c>
      <c r="E1756" t="s">
        <v>94</v>
      </c>
      <c r="F1756" s="1">
        <f>IF(WEEKDAY(B1756)=1,TRUNC(B1756,0)-6,TRUNC(B1756,0)-WEEKDAY(B1756)+2)</f>
        <v>43738</v>
      </c>
      <c r="G1756" t="str">
        <f>VLOOKUP(D1756,'[1]new revised ref data April 2018'!A:I,9,0)</f>
        <v>Nhs England Midlands And East (East)</v>
      </c>
    </row>
    <row r="1757" spans="1:7" x14ac:dyDescent="0.2">
      <c r="A1757" t="s">
        <v>7</v>
      </c>
      <c r="B1757" s="2">
        <v>43740</v>
      </c>
      <c r="C1757">
        <v>1</v>
      </c>
      <c r="D1757" t="s">
        <v>1391</v>
      </c>
      <c r="E1757" t="s">
        <v>1392</v>
      </c>
      <c r="F1757" s="1">
        <f>IF(WEEKDAY(B1757)=1,TRUNC(B1757,0)-6,TRUNC(B1757,0)-WEEKDAY(B1757)+2)</f>
        <v>43738</v>
      </c>
      <c r="G1757" t="str">
        <f>VLOOKUP(D1757,'[1]new revised ref data April 2018'!A:I,9,0)</f>
        <v>Nhs England London</v>
      </c>
    </row>
    <row r="1758" spans="1:7" x14ac:dyDescent="0.2">
      <c r="A1758" t="s">
        <v>7</v>
      </c>
      <c r="B1758" s="2">
        <v>43740</v>
      </c>
      <c r="C1758">
        <v>4</v>
      </c>
      <c r="D1758" t="s">
        <v>1393</v>
      </c>
      <c r="E1758" t="s">
        <v>1394</v>
      </c>
      <c r="F1758" s="1">
        <f>IF(WEEKDAY(B1758)=1,TRUNC(B1758,0)-6,TRUNC(B1758,0)-WEEKDAY(B1758)+2)</f>
        <v>43738</v>
      </c>
      <c r="G1758" t="str">
        <f>VLOOKUP(D1758,'[1]new revised ref data April 2018'!A:I,9,0)</f>
        <v>Nhs England North (Cheshire And Merseyside)</v>
      </c>
    </row>
    <row r="1759" spans="1:7" x14ac:dyDescent="0.2">
      <c r="A1759" t="s">
        <v>7</v>
      </c>
      <c r="B1759" s="2">
        <v>43740</v>
      </c>
      <c r="C1759">
        <v>2</v>
      </c>
      <c r="D1759" t="s">
        <v>1395</v>
      </c>
      <c r="E1759" t="s">
        <v>139</v>
      </c>
      <c r="F1759" s="1">
        <f>IF(WEEKDAY(B1759)=1,TRUNC(B1759,0)-6,TRUNC(B1759,0)-WEEKDAY(B1759)+2)</f>
        <v>43738</v>
      </c>
      <c r="G1759" t="str">
        <f>VLOOKUP(D1759,'[1]new revised ref data April 2018'!A:I,9,0)</f>
        <v>Nhs England London</v>
      </c>
    </row>
    <row r="1760" spans="1:7" x14ac:dyDescent="0.2">
      <c r="A1760" t="s">
        <v>7</v>
      </c>
      <c r="B1760" s="2">
        <v>43740</v>
      </c>
      <c r="C1760">
        <v>1</v>
      </c>
      <c r="D1760" t="s">
        <v>4390</v>
      </c>
      <c r="E1760" t="s">
        <v>4391</v>
      </c>
      <c r="F1760" s="1">
        <f>IF(WEEKDAY(B1760)=1,TRUNC(B1760,0)-6,TRUNC(B1760,0)-WEEKDAY(B1760)+2)</f>
        <v>43738</v>
      </c>
      <c r="G1760" t="str">
        <f>VLOOKUP(D1760,'[1]new revised ref data April 2018'!A:I,9,0)</f>
        <v>Nhs England London</v>
      </c>
    </row>
    <row r="1761" spans="1:7" x14ac:dyDescent="0.2">
      <c r="A1761" t="s">
        <v>7</v>
      </c>
      <c r="B1761" s="2">
        <v>43740</v>
      </c>
      <c r="C1761">
        <v>3</v>
      </c>
      <c r="D1761" t="s">
        <v>1396</v>
      </c>
      <c r="E1761" t="s">
        <v>1397</v>
      </c>
      <c r="F1761" s="1">
        <f>IF(WEEKDAY(B1761)=1,TRUNC(B1761,0)-6,TRUNC(B1761,0)-WEEKDAY(B1761)+2)</f>
        <v>43738</v>
      </c>
      <c r="G1761" t="str">
        <f>VLOOKUP(D1761,'[1]new revised ref data April 2018'!A:I,9,0)</f>
        <v>Nhs England London</v>
      </c>
    </row>
    <row r="1762" spans="1:7" x14ac:dyDescent="0.2">
      <c r="A1762" t="s">
        <v>7</v>
      </c>
      <c r="B1762" s="2">
        <v>43740</v>
      </c>
      <c r="C1762">
        <v>5</v>
      </c>
      <c r="D1762" t="s">
        <v>1398</v>
      </c>
      <c r="E1762" t="s">
        <v>511</v>
      </c>
      <c r="F1762" s="1">
        <f>IF(WEEKDAY(B1762)=1,TRUNC(B1762,0)-6,TRUNC(B1762,0)-WEEKDAY(B1762)+2)</f>
        <v>43738</v>
      </c>
      <c r="G1762" t="str">
        <f>VLOOKUP(D1762,'[1]new revised ref data April 2018'!A:I,9,0)</f>
        <v>Nhs England North (Cheshire And Merseyside)</v>
      </c>
    </row>
    <row r="1763" spans="1:7" x14ac:dyDescent="0.2">
      <c r="A1763" t="s">
        <v>7</v>
      </c>
      <c r="B1763" s="2">
        <v>43740</v>
      </c>
      <c r="C1763">
        <v>1</v>
      </c>
      <c r="D1763" t="s">
        <v>1964</v>
      </c>
      <c r="E1763" t="s">
        <v>1965</v>
      </c>
      <c r="F1763" s="1">
        <f>IF(WEEKDAY(B1763)=1,TRUNC(B1763,0)-6,TRUNC(B1763,0)-WEEKDAY(B1763)+2)</f>
        <v>43738</v>
      </c>
      <c r="G1763" t="str">
        <f>VLOOKUP(D1763,'[1]new revised ref data April 2018'!A:I,9,0)</f>
        <v>Nhs England London</v>
      </c>
    </row>
    <row r="1764" spans="1:7" x14ac:dyDescent="0.2">
      <c r="A1764" t="s">
        <v>7</v>
      </c>
      <c r="B1764" s="2">
        <v>43740</v>
      </c>
      <c r="C1764">
        <v>1</v>
      </c>
      <c r="D1764" t="s">
        <v>3026</v>
      </c>
      <c r="E1764" t="s">
        <v>3027</v>
      </c>
      <c r="F1764" s="1">
        <f>IF(WEEKDAY(B1764)=1,TRUNC(B1764,0)-6,TRUNC(B1764,0)-WEEKDAY(B1764)+2)</f>
        <v>43738</v>
      </c>
      <c r="G1764" t="str">
        <f>VLOOKUP(D1764,'[1]new revised ref data April 2018'!A:I,9,0)</f>
        <v>Nhs England South (South Central)</v>
      </c>
    </row>
    <row r="1765" spans="1:7" x14ac:dyDescent="0.2">
      <c r="A1765" t="s">
        <v>7</v>
      </c>
      <c r="B1765" s="2">
        <v>43740</v>
      </c>
      <c r="C1765">
        <v>2</v>
      </c>
      <c r="D1765" t="s">
        <v>3028</v>
      </c>
      <c r="E1765" t="s">
        <v>3029</v>
      </c>
      <c r="F1765" s="1">
        <f>IF(WEEKDAY(B1765)=1,TRUNC(B1765,0)-6,TRUNC(B1765,0)-WEEKDAY(B1765)+2)</f>
        <v>43738</v>
      </c>
      <c r="G1765" t="str">
        <f>VLOOKUP(D1765,'[1]new revised ref data April 2018'!A:I,9,0)</f>
        <v>Nhs England London</v>
      </c>
    </row>
    <row r="1766" spans="1:7" x14ac:dyDescent="0.2">
      <c r="A1766" t="s">
        <v>7</v>
      </c>
      <c r="B1766" s="2">
        <v>43740</v>
      </c>
      <c r="C1766">
        <v>1</v>
      </c>
      <c r="D1766" t="s">
        <v>3031</v>
      </c>
      <c r="E1766" t="s">
        <v>3032</v>
      </c>
      <c r="F1766" s="1">
        <f>IF(WEEKDAY(B1766)=1,TRUNC(B1766,0)-6,TRUNC(B1766,0)-WEEKDAY(B1766)+2)</f>
        <v>43738</v>
      </c>
      <c r="G1766" t="str">
        <f>VLOOKUP(D1766,'[1]new revised ref data April 2018'!A:I,9,0)</f>
        <v>Nhs England London</v>
      </c>
    </row>
    <row r="1767" spans="1:7" x14ac:dyDescent="0.2">
      <c r="A1767" t="s">
        <v>7</v>
      </c>
      <c r="B1767" s="2">
        <v>43740</v>
      </c>
      <c r="C1767">
        <v>4</v>
      </c>
      <c r="D1767" t="s">
        <v>1401</v>
      </c>
      <c r="E1767" t="s">
        <v>1402</v>
      </c>
      <c r="F1767" s="1">
        <f>IF(WEEKDAY(B1767)=1,TRUNC(B1767,0)-6,TRUNC(B1767,0)-WEEKDAY(B1767)+2)</f>
        <v>43738</v>
      </c>
      <c r="G1767" t="str">
        <f>VLOOKUP(D1767,'[1]new revised ref data April 2018'!A:I,9,0)</f>
        <v>Nhs England London</v>
      </c>
    </row>
    <row r="1768" spans="1:7" x14ac:dyDescent="0.2">
      <c r="A1768" t="s">
        <v>7</v>
      </c>
      <c r="B1768" s="2">
        <v>43740</v>
      </c>
      <c r="C1768">
        <v>1</v>
      </c>
      <c r="D1768" t="s">
        <v>4801</v>
      </c>
      <c r="E1768" t="s">
        <v>4802</v>
      </c>
      <c r="F1768" s="1">
        <f>IF(WEEKDAY(B1768)=1,TRUNC(B1768,0)-6,TRUNC(B1768,0)-WEEKDAY(B1768)+2)</f>
        <v>43738</v>
      </c>
      <c r="G1768" t="str">
        <f>VLOOKUP(D1768,'[1]new revised ref data April 2018'!A:I,9,0)</f>
        <v>Nhs England London</v>
      </c>
    </row>
    <row r="1769" spans="1:7" x14ac:dyDescent="0.2">
      <c r="A1769" t="s">
        <v>7</v>
      </c>
      <c r="B1769" s="2">
        <v>43740</v>
      </c>
      <c r="C1769">
        <v>14</v>
      </c>
      <c r="D1769" t="s">
        <v>1409</v>
      </c>
      <c r="E1769" t="s">
        <v>1410</v>
      </c>
      <c r="F1769" s="1">
        <f>IF(WEEKDAY(B1769)=1,TRUNC(B1769,0)-6,TRUNC(B1769,0)-WEEKDAY(B1769)+2)</f>
        <v>43738</v>
      </c>
      <c r="G1769" t="str">
        <f>VLOOKUP(D1769,'[1]new revised ref data April 2018'!A:I,9,0)</f>
        <v>Nhs England North (Cheshire And Merseyside)</v>
      </c>
    </row>
    <row r="1770" spans="1:7" x14ac:dyDescent="0.2">
      <c r="A1770" t="s">
        <v>7</v>
      </c>
      <c r="B1770" s="2">
        <v>43740</v>
      </c>
      <c r="C1770">
        <v>1</v>
      </c>
      <c r="D1770" t="s">
        <v>3890</v>
      </c>
      <c r="E1770" t="s">
        <v>3280</v>
      </c>
      <c r="F1770" s="1">
        <f>IF(WEEKDAY(B1770)=1,TRUNC(B1770,0)-6,TRUNC(B1770,0)-WEEKDAY(B1770)+2)</f>
        <v>43738</v>
      </c>
      <c r="G1770" t="str">
        <f>VLOOKUP(D1770,'[1]new revised ref data April 2018'!A:I,9,0)</f>
        <v>Nhs England London</v>
      </c>
    </row>
    <row r="1771" spans="1:7" x14ac:dyDescent="0.2">
      <c r="A1771" t="s">
        <v>7</v>
      </c>
      <c r="B1771" s="2">
        <v>43740</v>
      </c>
      <c r="C1771">
        <v>1</v>
      </c>
      <c r="D1771" t="s">
        <v>3891</v>
      </c>
      <c r="E1771" t="s">
        <v>3892</v>
      </c>
      <c r="F1771" s="1">
        <f>IF(WEEKDAY(B1771)=1,TRUNC(B1771,0)-6,TRUNC(B1771,0)-WEEKDAY(B1771)+2)</f>
        <v>43738</v>
      </c>
      <c r="G1771" t="str">
        <f>VLOOKUP(D1771,'[1]new revised ref data April 2018'!A:I,9,0)</f>
        <v>Nhs England South (South West)</v>
      </c>
    </row>
    <row r="1772" spans="1:7" x14ac:dyDescent="0.2">
      <c r="A1772" t="s">
        <v>7</v>
      </c>
      <c r="B1772" s="2">
        <v>43740</v>
      </c>
      <c r="C1772">
        <v>2</v>
      </c>
      <c r="D1772" t="s">
        <v>3041</v>
      </c>
      <c r="E1772" t="s">
        <v>3042</v>
      </c>
      <c r="F1772" s="1">
        <f>IF(WEEKDAY(B1772)=1,TRUNC(B1772,0)-6,TRUNC(B1772,0)-WEEKDAY(B1772)+2)</f>
        <v>43738</v>
      </c>
      <c r="G1772" t="str">
        <f>VLOOKUP(D1772,'[1]new revised ref data April 2018'!A:I,9,0)</f>
        <v>Nhs England North (Cumbria And North East)</v>
      </c>
    </row>
    <row r="1773" spans="1:7" x14ac:dyDescent="0.2">
      <c r="A1773" t="s">
        <v>7</v>
      </c>
      <c r="B1773" s="2">
        <v>43740</v>
      </c>
      <c r="C1773">
        <v>6</v>
      </c>
      <c r="D1773" t="s">
        <v>1411</v>
      </c>
      <c r="E1773" t="s">
        <v>1412</v>
      </c>
      <c r="F1773" s="1">
        <f>IF(WEEKDAY(B1773)=1,TRUNC(B1773,0)-6,TRUNC(B1773,0)-WEEKDAY(B1773)+2)</f>
        <v>43738</v>
      </c>
      <c r="G1773" t="str">
        <f>VLOOKUP(D1773,'[1]new revised ref data April 2018'!A:I,9,0)</f>
        <v>Nhs England London</v>
      </c>
    </row>
    <row r="1774" spans="1:7" x14ac:dyDescent="0.2">
      <c r="A1774" t="s">
        <v>7</v>
      </c>
      <c r="B1774" s="2">
        <v>43740</v>
      </c>
      <c r="C1774">
        <v>14</v>
      </c>
      <c r="D1774" t="s">
        <v>1415</v>
      </c>
      <c r="E1774" t="s">
        <v>1416</v>
      </c>
      <c r="F1774" s="1">
        <f>IF(WEEKDAY(B1774)=1,TRUNC(B1774,0)-6,TRUNC(B1774,0)-WEEKDAY(B1774)+2)</f>
        <v>43738</v>
      </c>
      <c r="G1774" t="str">
        <f>VLOOKUP(D1774,'[1]new revised ref data April 2018'!A:I,9,0)</f>
        <v>Nhs England North (Cheshire And Merseyside)</v>
      </c>
    </row>
    <row r="1775" spans="1:7" x14ac:dyDescent="0.2">
      <c r="A1775" t="s">
        <v>7</v>
      </c>
      <c r="B1775" s="2">
        <v>43740</v>
      </c>
      <c r="C1775">
        <v>6</v>
      </c>
      <c r="D1775" t="s">
        <v>3050</v>
      </c>
      <c r="E1775" t="s">
        <v>3051</v>
      </c>
      <c r="F1775" s="1">
        <f>IF(WEEKDAY(B1775)=1,TRUNC(B1775,0)-6,TRUNC(B1775,0)-WEEKDAY(B1775)+2)</f>
        <v>43738</v>
      </c>
      <c r="G1775" t="str">
        <f>VLOOKUP(D1775,'[1]new revised ref data April 2018'!A:I,9,0)</f>
        <v>Nhs England London</v>
      </c>
    </row>
    <row r="1776" spans="1:7" x14ac:dyDescent="0.2">
      <c r="A1776" t="s">
        <v>7</v>
      </c>
      <c r="B1776" s="2">
        <v>43740</v>
      </c>
      <c r="C1776">
        <v>2</v>
      </c>
      <c r="D1776" t="s">
        <v>1425</v>
      </c>
      <c r="E1776" t="s">
        <v>1426</v>
      </c>
      <c r="F1776" s="1">
        <f>IF(WEEKDAY(B1776)=1,TRUNC(B1776,0)-6,TRUNC(B1776,0)-WEEKDAY(B1776)+2)</f>
        <v>43738</v>
      </c>
      <c r="G1776" t="str">
        <f>VLOOKUP(D1776,'[1]new revised ref data April 2018'!A:I,9,0)</f>
        <v>Nhs England London</v>
      </c>
    </row>
    <row r="1777" spans="1:7" x14ac:dyDescent="0.2">
      <c r="A1777" t="s">
        <v>7</v>
      </c>
      <c r="B1777" s="2">
        <v>43740</v>
      </c>
      <c r="C1777">
        <v>9</v>
      </c>
      <c r="D1777" t="s">
        <v>4803</v>
      </c>
      <c r="E1777" t="s">
        <v>4804</v>
      </c>
      <c r="F1777" s="1">
        <f>IF(WEEKDAY(B1777)=1,TRUNC(B1777,0)-6,TRUNC(B1777,0)-WEEKDAY(B1777)+2)</f>
        <v>43738</v>
      </c>
      <c r="G1777" t="str">
        <f>VLOOKUP(D1777,'[1]new revised ref data April 2018'!A:I,9,0)</f>
        <v>Nhs England London</v>
      </c>
    </row>
    <row r="1778" spans="1:7" x14ac:dyDescent="0.2">
      <c r="A1778" t="s">
        <v>7</v>
      </c>
      <c r="B1778" s="2">
        <v>43740</v>
      </c>
      <c r="C1778">
        <v>7</v>
      </c>
      <c r="D1778" t="s">
        <v>1429</v>
      </c>
      <c r="E1778" t="s">
        <v>99</v>
      </c>
      <c r="F1778" s="1">
        <f>IF(WEEKDAY(B1778)=1,TRUNC(B1778,0)-6,TRUNC(B1778,0)-WEEKDAY(B1778)+2)</f>
        <v>43738</v>
      </c>
      <c r="G1778" t="str">
        <f>VLOOKUP(D1778,'[1]new revised ref data April 2018'!A:I,9,0)</f>
        <v>Nhs England Midlands And East (North Midlands)</v>
      </c>
    </row>
    <row r="1779" spans="1:7" x14ac:dyDescent="0.2">
      <c r="A1779" t="s">
        <v>7</v>
      </c>
      <c r="B1779" s="2">
        <v>43740</v>
      </c>
      <c r="C1779">
        <v>2</v>
      </c>
      <c r="D1779" t="s">
        <v>1971</v>
      </c>
      <c r="E1779" t="s">
        <v>1972</v>
      </c>
      <c r="F1779" s="1">
        <f>IF(WEEKDAY(B1779)=1,TRUNC(B1779,0)-6,TRUNC(B1779,0)-WEEKDAY(B1779)+2)</f>
        <v>43738</v>
      </c>
      <c r="G1779" t="str">
        <f>VLOOKUP(D1779,'[1]new revised ref data April 2018'!A:I,9,0)</f>
        <v>Nhs England North (Cumbria And North East)</v>
      </c>
    </row>
    <row r="1780" spans="1:7" x14ac:dyDescent="0.2">
      <c r="A1780" t="s">
        <v>7</v>
      </c>
      <c r="B1780" s="2">
        <v>43740</v>
      </c>
      <c r="C1780">
        <v>4</v>
      </c>
      <c r="D1780" t="s">
        <v>1430</v>
      </c>
      <c r="E1780" t="s">
        <v>1431</v>
      </c>
      <c r="F1780" s="1">
        <f>IF(WEEKDAY(B1780)=1,TRUNC(B1780,0)-6,TRUNC(B1780,0)-WEEKDAY(B1780)+2)</f>
        <v>43738</v>
      </c>
      <c r="G1780" t="str">
        <f>VLOOKUP(D1780,'[1]new revised ref data April 2018'!A:I,9,0)</f>
        <v>Nhs England South (Wessex)</v>
      </c>
    </row>
    <row r="1781" spans="1:7" x14ac:dyDescent="0.2">
      <c r="A1781" t="s">
        <v>7</v>
      </c>
      <c r="B1781" s="2">
        <v>43740</v>
      </c>
      <c r="C1781">
        <v>6</v>
      </c>
      <c r="D1781" t="s">
        <v>3894</v>
      </c>
      <c r="E1781" t="s">
        <v>3895</v>
      </c>
      <c r="F1781" s="1">
        <f>IF(WEEKDAY(B1781)=1,TRUNC(B1781,0)-6,TRUNC(B1781,0)-WEEKDAY(B1781)+2)</f>
        <v>43738</v>
      </c>
      <c r="G1781" t="str">
        <f>VLOOKUP(D1781,'[1]new revised ref data April 2018'!A:I,9,0)</f>
        <v>Nhs England London</v>
      </c>
    </row>
    <row r="1782" spans="1:7" x14ac:dyDescent="0.2">
      <c r="A1782" t="s">
        <v>7</v>
      </c>
      <c r="B1782" s="2">
        <v>43740</v>
      </c>
      <c r="C1782">
        <v>2</v>
      </c>
      <c r="D1782" t="s">
        <v>1438</v>
      </c>
      <c r="E1782" t="s">
        <v>873</v>
      </c>
      <c r="F1782" s="1">
        <f>IF(WEEKDAY(B1782)=1,TRUNC(B1782,0)-6,TRUNC(B1782,0)-WEEKDAY(B1782)+2)</f>
        <v>43738</v>
      </c>
      <c r="G1782" t="str">
        <f>VLOOKUP(D1782,'[1]new revised ref data April 2018'!A:I,9,0)</f>
        <v>Nhs England South (South Central)</v>
      </c>
    </row>
    <row r="1783" spans="1:7" x14ac:dyDescent="0.2">
      <c r="A1783" t="s">
        <v>7</v>
      </c>
      <c r="B1783" s="2">
        <v>43740</v>
      </c>
      <c r="C1783">
        <v>1</v>
      </c>
      <c r="D1783" t="s">
        <v>4805</v>
      </c>
      <c r="E1783" t="s">
        <v>1825</v>
      </c>
      <c r="F1783" s="1">
        <f>IF(WEEKDAY(B1783)=1,TRUNC(B1783,0)-6,TRUNC(B1783,0)-WEEKDAY(B1783)+2)</f>
        <v>43738</v>
      </c>
      <c r="G1783" t="str">
        <f>VLOOKUP(D1783,'[1]new revised ref data April 2018'!A:I,9,0)</f>
        <v>Nhs England North (Greater Manchester)</v>
      </c>
    </row>
    <row r="1784" spans="1:7" x14ac:dyDescent="0.2">
      <c r="A1784" t="s">
        <v>7</v>
      </c>
      <c r="B1784" s="2">
        <v>43740</v>
      </c>
      <c r="C1784">
        <v>17</v>
      </c>
      <c r="D1784" t="s">
        <v>1442</v>
      </c>
      <c r="E1784" t="s">
        <v>1443</v>
      </c>
      <c r="F1784" s="1">
        <f>IF(WEEKDAY(B1784)=1,TRUNC(B1784,0)-6,TRUNC(B1784,0)-WEEKDAY(B1784)+2)</f>
        <v>43738</v>
      </c>
      <c r="G1784" t="str">
        <f>VLOOKUP(D1784,'[1]new revised ref data April 2018'!A:I,9,0)</f>
        <v>Nhs England South (Wessex)</v>
      </c>
    </row>
    <row r="1785" spans="1:7" x14ac:dyDescent="0.2">
      <c r="A1785" t="s">
        <v>7</v>
      </c>
      <c r="B1785" s="2">
        <v>43740</v>
      </c>
      <c r="C1785">
        <v>2</v>
      </c>
      <c r="D1785" t="s">
        <v>4806</v>
      </c>
      <c r="E1785" t="s">
        <v>4807</v>
      </c>
      <c r="F1785" s="1">
        <f>IF(WEEKDAY(B1785)=1,TRUNC(B1785,0)-6,TRUNC(B1785,0)-WEEKDAY(B1785)+2)</f>
        <v>43738</v>
      </c>
      <c r="G1785" t="str">
        <f>VLOOKUP(D1785,'[1]new revised ref data April 2018'!A:I,9,0)</f>
        <v>Nhs England London</v>
      </c>
    </row>
    <row r="1786" spans="1:7" x14ac:dyDescent="0.2">
      <c r="A1786" t="s">
        <v>7</v>
      </c>
      <c r="B1786" s="2">
        <v>43740</v>
      </c>
      <c r="C1786">
        <v>1</v>
      </c>
      <c r="D1786" t="s">
        <v>4808</v>
      </c>
      <c r="E1786" t="s">
        <v>4809</v>
      </c>
      <c r="F1786" s="1">
        <f>IF(WEEKDAY(B1786)=1,TRUNC(B1786,0)-6,TRUNC(B1786,0)-WEEKDAY(B1786)+2)</f>
        <v>43738</v>
      </c>
      <c r="G1786" t="str">
        <f>VLOOKUP(D1786,'[1]new revised ref data April 2018'!A:I,9,0)</f>
        <v>Nhs England North (Yorkshire And Humber)</v>
      </c>
    </row>
    <row r="1787" spans="1:7" x14ac:dyDescent="0.2">
      <c r="A1787" t="s">
        <v>7</v>
      </c>
      <c r="B1787" s="2">
        <v>43740</v>
      </c>
      <c r="C1787">
        <v>13</v>
      </c>
      <c r="D1787" t="s">
        <v>1446</v>
      </c>
      <c r="E1787" t="s">
        <v>1447</v>
      </c>
      <c r="F1787" s="1">
        <f>IF(WEEKDAY(B1787)=1,TRUNC(B1787,0)-6,TRUNC(B1787,0)-WEEKDAY(B1787)+2)</f>
        <v>43738</v>
      </c>
      <c r="G1787" t="str">
        <f>VLOOKUP(D1787,'[1]new revised ref data April 2018'!A:I,9,0)</f>
        <v>Nhs England London</v>
      </c>
    </row>
    <row r="1788" spans="1:7" x14ac:dyDescent="0.2">
      <c r="A1788" t="s">
        <v>7</v>
      </c>
      <c r="B1788" s="2">
        <v>43740</v>
      </c>
      <c r="C1788">
        <v>5</v>
      </c>
      <c r="D1788" t="s">
        <v>1448</v>
      </c>
      <c r="E1788" t="s">
        <v>1449</v>
      </c>
      <c r="F1788" s="1">
        <f>IF(WEEKDAY(B1788)=1,TRUNC(B1788,0)-6,TRUNC(B1788,0)-WEEKDAY(B1788)+2)</f>
        <v>43738</v>
      </c>
      <c r="G1788" t="str">
        <f>VLOOKUP(D1788,'[1]new revised ref data April 2018'!A:I,9,0)</f>
        <v>Nhs England North (Greater Manchester)</v>
      </c>
    </row>
    <row r="1789" spans="1:7" x14ac:dyDescent="0.2">
      <c r="A1789" t="s">
        <v>7</v>
      </c>
      <c r="B1789" s="2">
        <v>43740</v>
      </c>
      <c r="C1789">
        <v>1</v>
      </c>
      <c r="D1789" t="s">
        <v>4810</v>
      </c>
      <c r="E1789" t="s">
        <v>17</v>
      </c>
      <c r="F1789" s="1">
        <f>IF(WEEKDAY(B1789)=1,TRUNC(B1789,0)-6,TRUNC(B1789,0)-WEEKDAY(B1789)+2)</f>
        <v>43738</v>
      </c>
      <c r="G1789" t="str">
        <f>VLOOKUP(D1789,'[1]new revised ref data April 2018'!A:I,9,0)</f>
        <v>Nhs England South (South East)</v>
      </c>
    </row>
    <row r="1790" spans="1:7" x14ac:dyDescent="0.2">
      <c r="A1790" t="s">
        <v>7</v>
      </c>
      <c r="B1790" s="2">
        <v>43740</v>
      </c>
      <c r="C1790">
        <v>2</v>
      </c>
      <c r="D1790" t="s">
        <v>1458</v>
      </c>
      <c r="E1790" t="s">
        <v>173</v>
      </c>
      <c r="F1790" s="1">
        <f>IF(WEEKDAY(B1790)=1,TRUNC(B1790,0)-6,TRUNC(B1790,0)-WEEKDAY(B1790)+2)</f>
        <v>43738</v>
      </c>
      <c r="G1790" t="str">
        <f>VLOOKUP(D1790,'[1]new revised ref data April 2018'!A:I,9,0)</f>
        <v>Nhs England North (Lancashire And South Cumbria)</v>
      </c>
    </row>
    <row r="1791" spans="1:7" x14ac:dyDescent="0.2">
      <c r="A1791" t="s">
        <v>7</v>
      </c>
      <c r="B1791" s="2">
        <v>43740</v>
      </c>
      <c r="C1791">
        <v>5</v>
      </c>
      <c r="D1791" t="s">
        <v>1459</v>
      </c>
      <c r="E1791" t="s">
        <v>1460</v>
      </c>
      <c r="F1791" s="1">
        <f>IF(WEEKDAY(B1791)=1,TRUNC(B1791,0)-6,TRUNC(B1791,0)-WEEKDAY(B1791)+2)</f>
        <v>43738</v>
      </c>
      <c r="G1791" t="str">
        <f>VLOOKUP(D1791,'[1]new revised ref data April 2018'!A:I,9,0)</f>
        <v>Nhs England Midlands And East (West Midlands)</v>
      </c>
    </row>
    <row r="1792" spans="1:7" x14ac:dyDescent="0.2">
      <c r="A1792" t="s">
        <v>7</v>
      </c>
      <c r="B1792" s="2">
        <v>43740</v>
      </c>
      <c r="C1792">
        <v>1</v>
      </c>
      <c r="D1792" t="s">
        <v>4811</v>
      </c>
      <c r="E1792" t="s">
        <v>4812</v>
      </c>
      <c r="F1792" s="1">
        <f>IF(WEEKDAY(B1792)=1,TRUNC(B1792,0)-6,TRUNC(B1792,0)-WEEKDAY(B1792)+2)</f>
        <v>43738</v>
      </c>
      <c r="G1792" t="str">
        <f>VLOOKUP(D1792,'[1]new revised ref data April 2018'!A:I,9,0)</f>
        <v>Nhs England North (Lancashire And South Cumbria)</v>
      </c>
    </row>
    <row r="1793" spans="1:7" x14ac:dyDescent="0.2">
      <c r="A1793" t="s">
        <v>7</v>
      </c>
      <c r="B1793" s="2">
        <v>43740</v>
      </c>
      <c r="C1793">
        <v>1</v>
      </c>
      <c r="D1793" t="s">
        <v>4403</v>
      </c>
      <c r="E1793" t="s">
        <v>4404</v>
      </c>
      <c r="F1793" s="1">
        <f>IF(WEEKDAY(B1793)=1,TRUNC(B1793,0)-6,TRUNC(B1793,0)-WEEKDAY(B1793)+2)</f>
        <v>43738</v>
      </c>
      <c r="G1793" t="str">
        <f>VLOOKUP(D1793,'[1]new revised ref data April 2018'!A:I,9,0)</f>
        <v>Nhs England South (South Central)</v>
      </c>
    </row>
    <row r="1794" spans="1:7" x14ac:dyDescent="0.2">
      <c r="A1794" t="s">
        <v>7</v>
      </c>
      <c r="B1794" s="2">
        <v>43740</v>
      </c>
      <c r="C1794">
        <v>1</v>
      </c>
      <c r="D1794" t="s">
        <v>3090</v>
      </c>
      <c r="E1794" t="s">
        <v>17</v>
      </c>
      <c r="F1794" s="1">
        <f>IF(WEEKDAY(B1794)=1,TRUNC(B1794,0)-6,TRUNC(B1794,0)-WEEKDAY(B1794)+2)</f>
        <v>43738</v>
      </c>
      <c r="G1794" t="str">
        <f>VLOOKUP(D1794,'[1]new revised ref data April 2018'!A:I,9,0)</f>
        <v>Nhs England North (Yorkshire And Humber)</v>
      </c>
    </row>
    <row r="1795" spans="1:7" x14ac:dyDescent="0.2">
      <c r="A1795" t="s">
        <v>7</v>
      </c>
      <c r="B1795" s="2">
        <v>43740</v>
      </c>
      <c r="C1795">
        <v>2</v>
      </c>
      <c r="D1795" t="s">
        <v>4406</v>
      </c>
      <c r="E1795" t="s">
        <v>4407</v>
      </c>
      <c r="F1795" s="1">
        <f>IF(WEEKDAY(B1795)=1,TRUNC(B1795,0)-6,TRUNC(B1795,0)-WEEKDAY(B1795)+2)</f>
        <v>43738</v>
      </c>
      <c r="G1795" t="str">
        <f>VLOOKUP(D1795,'[1]new revised ref data April 2018'!A:I,9,0)</f>
        <v>Nhs England South (South West)</v>
      </c>
    </row>
    <row r="1796" spans="1:7" x14ac:dyDescent="0.2">
      <c r="A1796" t="s">
        <v>7</v>
      </c>
      <c r="B1796" s="2">
        <v>43740</v>
      </c>
      <c r="C1796">
        <v>3</v>
      </c>
      <c r="D1796" t="s">
        <v>1462</v>
      </c>
      <c r="E1796" t="s">
        <v>1463</v>
      </c>
      <c r="F1796" s="1">
        <f>IF(WEEKDAY(B1796)=1,TRUNC(B1796,0)-6,TRUNC(B1796,0)-WEEKDAY(B1796)+2)</f>
        <v>43738</v>
      </c>
      <c r="G1796" t="str">
        <f>VLOOKUP(D1796,'[1]new revised ref data April 2018'!A:I,9,0)</f>
        <v>Nhs England North (Lancashire And South Cumbria)</v>
      </c>
    </row>
    <row r="1797" spans="1:7" x14ac:dyDescent="0.2">
      <c r="A1797" t="s">
        <v>7</v>
      </c>
      <c r="B1797" s="2">
        <v>43740</v>
      </c>
      <c r="C1797">
        <v>1</v>
      </c>
      <c r="D1797" t="s">
        <v>4813</v>
      </c>
      <c r="E1797" t="s">
        <v>4814</v>
      </c>
      <c r="F1797" s="1">
        <f>IF(WEEKDAY(B1797)=1,TRUNC(B1797,0)-6,TRUNC(B1797,0)-WEEKDAY(B1797)+2)</f>
        <v>43738</v>
      </c>
      <c r="G1797" t="str">
        <f>VLOOKUP(D1797,'[1]new revised ref data April 2018'!A:I,9,0)</f>
        <v>Nhs England North (Greater Manchester)</v>
      </c>
    </row>
    <row r="1798" spans="1:7" x14ac:dyDescent="0.2">
      <c r="A1798" t="s">
        <v>7</v>
      </c>
      <c r="B1798" s="2">
        <v>43740</v>
      </c>
      <c r="C1798">
        <v>1</v>
      </c>
      <c r="D1798" t="s">
        <v>4815</v>
      </c>
      <c r="E1798" t="s">
        <v>4816</v>
      </c>
      <c r="F1798" s="1">
        <f>IF(WEEKDAY(B1798)=1,TRUNC(B1798,0)-6,TRUNC(B1798,0)-WEEKDAY(B1798)+2)</f>
        <v>43738</v>
      </c>
      <c r="G1798" t="str">
        <f>VLOOKUP(D1798,'[1]new revised ref data April 2018'!A:I,9,0)</f>
        <v>Nhs England London</v>
      </c>
    </row>
    <row r="1799" spans="1:7" x14ac:dyDescent="0.2">
      <c r="A1799" t="s">
        <v>7</v>
      </c>
      <c r="B1799" s="2">
        <v>43740</v>
      </c>
      <c r="C1799">
        <v>5</v>
      </c>
      <c r="D1799" t="s">
        <v>4817</v>
      </c>
      <c r="E1799" t="s">
        <v>4818</v>
      </c>
      <c r="F1799" s="1">
        <f>IF(WEEKDAY(B1799)=1,TRUNC(B1799,0)-6,TRUNC(B1799,0)-WEEKDAY(B1799)+2)</f>
        <v>43738</v>
      </c>
      <c r="G1799" t="str">
        <f>VLOOKUP(D1799,'[1]new revised ref data April 2018'!A:I,9,0)</f>
        <v>Nhs England London</v>
      </c>
    </row>
    <row r="1800" spans="1:7" x14ac:dyDescent="0.2">
      <c r="A1800" t="s">
        <v>7</v>
      </c>
      <c r="B1800" s="2">
        <v>43740</v>
      </c>
      <c r="C1800">
        <v>5</v>
      </c>
      <c r="D1800" t="s">
        <v>1471</v>
      </c>
      <c r="E1800" t="s">
        <v>1472</v>
      </c>
      <c r="F1800" s="1">
        <f>IF(WEEKDAY(B1800)=1,TRUNC(B1800,0)-6,TRUNC(B1800,0)-WEEKDAY(B1800)+2)</f>
        <v>43738</v>
      </c>
      <c r="G1800" t="str">
        <f>VLOOKUP(D1800,'[1]new revised ref data April 2018'!A:I,9,0)</f>
        <v>Nhs England South (Wessex)</v>
      </c>
    </row>
    <row r="1801" spans="1:7" x14ac:dyDescent="0.2">
      <c r="A1801" t="s">
        <v>7</v>
      </c>
      <c r="B1801" s="2">
        <v>43740</v>
      </c>
      <c r="C1801">
        <v>1</v>
      </c>
      <c r="D1801" t="s">
        <v>1474</v>
      </c>
      <c r="E1801" t="s">
        <v>1475</v>
      </c>
      <c r="F1801" s="1">
        <f>IF(WEEKDAY(B1801)=1,TRUNC(B1801,0)-6,TRUNC(B1801,0)-WEEKDAY(B1801)+2)</f>
        <v>43738</v>
      </c>
      <c r="G1801" t="str">
        <f>VLOOKUP(D1801,'[1]new revised ref data April 2018'!A:I,9,0)</f>
        <v>Nhs England South (Wessex)</v>
      </c>
    </row>
    <row r="1802" spans="1:7" x14ac:dyDescent="0.2">
      <c r="A1802" t="s">
        <v>7</v>
      </c>
      <c r="B1802" s="2">
        <v>43740</v>
      </c>
      <c r="C1802">
        <v>1</v>
      </c>
      <c r="D1802" t="s">
        <v>4819</v>
      </c>
      <c r="E1802" t="s">
        <v>208</v>
      </c>
      <c r="F1802" s="1">
        <f>IF(WEEKDAY(B1802)=1,TRUNC(B1802,0)-6,TRUNC(B1802,0)-WEEKDAY(B1802)+2)</f>
        <v>43738</v>
      </c>
      <c r="G1802" t="str">
        <f>VLOOKUP(D1802,'[1]new revised ref data April 2018'!A:I,9,0)</f>
        <v>Nhs England South (South East)</v>
      </c>
    </row>
    <row r="1803" spans="1:7" x14ac:dyDescent="0.2">
      <c r="A1803" t="s">
        <v>7</v>
      </c>
      <c r="B1803" s="2">
        <v>43740</v>
      </c>
      <c r="C1803">
        <v>1</v>
      </c>
      <c r="D1803" t="s">
        <v>4820</v>
      </c>
      <c r="E1803" t="s">
        <v>110</v>
      </c>
      <c r="F1803" s="1">
        <f>IF(WEEKDAY(B1803)=1,TRUNC(B1803,0)-6,TRUNC(B1803,0)-WEEKDAY(B1803)+2)</f>
        <v>43738</v>
      </c>
      <c r="G1803" t="str">
        <f>VLOOKUP(D1803,'[1]new revised ref data April 2018'!A:I,9,0)</f>
        <v xml:space="preserve">NHS ENGLAND NORTH (CUMBRIA AND NORTH EAST) </v>
      </c>
    </row>
    <row r="1804" spans="1:7" x14ac:dyDescent="0.2">
      <c r="A1804" t="s">
        <v>7</v>
      </c>
      <c r="B1804" s="2">
        <v>43740</v>
      </c>
      <c r="C1804">
        <v>1</v>
      </c>
      <c r="D1804" t="s">
        <v>4821</v>
      </c>
      <c r="E1804" t="s">
        <v>17</v>
      </c>
      <c r="F1804" s="1">
        <f>IF(WEEKDAY(B1804)=1,TRUNC(B1804,0)-6,TRUNC(B1804,0)-WEEKDAY(B1804)+2)</f>
        <v>43738</v>
      </c>
      <c r="G1804" t="str">
        <f>VLOOKUP(D1804,'[1]new revised ref data April 2018'!A:I,9,0)</f>
        <v>Nhs England South (Wessex)</v>
      </c>
    </row>
    <row r="1805" spans="1:7" x14ac:dyDescent="0.2">
      <c r="A1805" t="s">
        <v>7</v>
      </c>
      <c r="B1805" s="2">
        <v>43740</v>
      </c>
      <c r="C1805">
        <v>1</v>
      </c>
      <c r="D1805" t="s">
        <v>1481</v>
      </c>
      <c r="E1805" t="s">
        <v>1482</v>
      </c>
      <c r="F1805" s="1">
        <f>IF(WEEKDAY(B1805)=1,TRUNC(B1805,0)-6,TRUNC(B1805,0)-WEEKDAY(B1805)+2)</f>
        <v>43738</v>
      </c>
      <c r="G1805" t="str">
        <f>VLOOKUP(D1805,'[1]new revised ref data April 2018'!A:I,9,0)</f>
        <v>Nhs England North (Greater Manchester)</v>
      </c>
    </row>
    <row r="1806" spans="1:7" x14ac:dyDescent="0.2">
      <c r="A1806" t="s">
        <v>7</v>
      </c>
      <c r="B1806" s="2">
        <v>43740</v>
      </c>
      <c r="C1806">
        <v>9</v>
      </c>
      <c r="D1806" t="s">
        <v>1485</v>
      </c>
      <c r="E1806" t="s">
        <v>1486</v>
      </c>
      <c r="F1806" s="1">
        <f>IF(WEEKDAY(B1806)=1,TRUNC(B1806,0)-6,TRUNC(B1806,0)-WEEKDAY(B1806)+2)</f>
        <v>43738</v>
      </c>
      <c r="G1806" t="str">
        <f>VLOOKUP(D1806,'[1]new revised ref data April 2018'!A:I,9,0)</f>
        <v>NHS ENGLAND NORTH (YORKSHIRE AND HUMBER)</v>
      </c>
    </row>
    <row r="1807" spans="1:7" x14ac:dyDescent="0.2">
      <c r="A1807" t="s">
        <v>7</v>
      </c>
      <c r="B1807" s="2">
        <v>43740</v>
      </c>
      <c r="C1807">
        <v>1</v>
      </c>
      <c r="D1807" t="s">
        <v>1487</v>
      </c>
      <c r="E1807" t="s">
        <v>94</v>
      </c>
      <c r="F1807" s="1">
        <f>IF(WEEKDAY(B1807)=1,TRUNC(B1807,0)-6,TRUNC(B1807,0)-WEEKDAY(B1807)+2)</f>
        <v>43738</v>
      </c>
      <c r="G1807" t="str">
        <f>VLOOKUP(D1807,'[1]new revised ref data April 2018'!A:I,9,0)</f>
        <v>Nhs England South (Wessex)</v>
      </c>
    </row>
    <row r="1808" spans="1:7" x14ac:dyDescent="0.2">
      <c r="A1808" t="s">
        <v>7</v>
      </c>
      <c r="B1808" s="2">
        <v>43740</v>
      </c>
      <c r="C1808">
        <v>1</v>
      </c>
      <c r="D1808" t="s">
        <v>3911</v>
      </c>
      <c r="E1808" t="s">
        <v>3912</v>
      </c>
      <c r="F1808" s="1">
        <f>IF(WEEKDAY(B1808)=1,TRUNC(B1808,0)-6,TRUNC(B1808,0)-WEEKDAY(B1808)+2)</f>
        <v>43738</v>
      </c>
      <c r="G1808" t="str">
        <f>VLOOKUP(D1808,'[1]new revised ref data April 2018'!A:I,9,0)</f>
        <v>Nhs England London</v>
      </c>
    </row>
    <row r="1809" spans="1:7" x14ac:dyDescent="0.2">
      <c r="A1809" t="s">
        <v>7</v>
      </c>
      <c r="B1809" s="2">
        <v>43740</v>
      </c>
      <c r="C1809">
        <v>29</v>
      </c>
      <c r="D1809" t="s">
        <v>1491</v>
      </c>
      <c r="E1809" t="s">
        <v>1492</v>
      </c>
      <c r="F1809" s="1">
        <f>IF(WEEKDAY(B1809)=1,TRUNC(B1809,0)-6,TRUNC(B1809,0)-WEEKDAY(B1809)+2)</f>
        <v>43738</v>
      </c>
      <c r="G1809" t="str">
        <f>VLOOKUP(D1809,'[1]new revised ref data April 2018'!A:I,9,0)</f>
        <v>Nhs England North (Yorkshire And Humber)</v>
      </c>
    </row>
    <row r="1810" spans="1:7" x14ac:dyDescent="0.2">
      <c r="A1810" t="s">
        <v>7</v>
      </c>
      <c r="B1810" s="2">
        <v>43740</v>
      </c>
      <c r="C1810">
        <v>2</v>
      </c>
      <c r="D1810" t="s">
        <v>4822</v>
      </c>
      <c r="E1810" t="s">
        <v>4823</v>
      </c>
      <c r="F1810" s="1">
        <f>IF(WEEKDAY(B1810)=1,TRUNC(B1810,0)-6,TRUNC(B1810,0)-WEEKDAY(B1810)+2)</f>
        <v>43738</v>
      </c>
      <c r="G1810" t="str">
        <f>VLOOKUP(D1810,'[1]new revised ref data April 2018'!A:I,9,0)</f>
        <v>Nhs England North (Cheshire And Merseyside)</v>
      </c>
    </row>
    <row r="1811" spans="1:7" x14ac:dyDescent="0.2">
      <c r="A1811" t="s">
        <v>7</v>
      </c>
      <c r="B1811" s="2">
        <v>43740</v>
      </c>
      <c r="C1811">
        <v>3</v>
      </c>
      <c r="D1811" t="s">
        <v>3120</v>
      </c>
      <c r="E1811" t="s">
        <v>3121</v>
      </c>
      <c r="F1811" s="1">
        <f>IF(WEEKDAY(B1811)=1,TRUNC(B1811,0)-6,TRUNC(B1811,0)-WEEKDAY(B1811)+2)</f>
        <v>43738</v>
      </c>
      <c r="G1811" t="str">
        <f>VLOOKUP(D1811,'[1]new revised ref data April 2018'!A:I,9,0)</f>
        <v>Nhs England London</v>
      </c>
    </row>
    <row r="1812" spans="1:7" x14ac:dyDescent="0.2">
      <c r="A1812" t="s">
        <v>7</v>
      </c>
      <c r="B1812" s="2">
        <v>43740</v>
      </c>
      <c r="C1812">
        <v>1</v>
      </c>
      <c r="D1812" t="s">
        <v>1494</v>
      </c>
      <c r="E1812" t="s">
        <v>1495</v>
      </c>
      <c r="F1812" s="1">
        <f>IF(WEEKDAY(B1812)=1,TRUNC(B1812,0)-6,TRUNC(B1812,0)-WEEKDAY(B1812)+2)</f>
        <v>43738</v>
      </c>
      <c r="G1812" t="str">
        <f>VLOOKUP(D1812,'[1]new revised ref data April 2018'!A:I,9,0)</f>
        <v>Nhs England North (Yorkshire And Humber)</v>
      </c>
    </row>
    <row r="1813" spans="1:7" x14ac:dyDescent="0.2">
      <c r="A1813" t="s">
        <v>7</v>
      </c>
      <c r="B1813" s="2">
        <v>43740</v>
      </c>
      <c r="C1813">
        <v>16</v>
      </c>
      <c r="D1813" t="s">
        <v>1496</v>
      </c>
      <c r="E1813" t="s">
        <v>1497</v>
      </c>
      <c r="F1813" s="1">
        <f>IF(WEEKDAY(B1813)=1,TRUNC(B1813,0)-6,TRUNC(B1813,0)-WEEKDAY(B1813)+2)</f>
        <v>43738</v>
      </c>
      <c r="G1813" t="str">
        <f>VLOOKUP(D1813,'[1]new revised ref data April 2018'!A:I,9,0)</f>
        <v>NHS ENGLAND NORTH (GREATER MANCHESTER)</v>
      </c>
    </row>
    <row r="1814" spans="1:7" x14ac:dyDescent="0.2">
      <c r="A1814" t="s">
        <v>7</v>
      </c>
      <c r="B1814" s="2">
        <v>43740</v>
      </c>
      <c r="C1814">
        <v>1</v>
      </c>
      <c r="D1814" t="s">
        <v>4824</v>
      </c>
      <c r="E1814" t="s">
        <v>4825</v>
      </c>
      <c r="F1814" s="1">
        <f>IF(WEEKDAY(B1814)=1,TRUNC(B1814,0)-6,TRUNC(B1814,0)-WEEKDAY(B1814)+2)</f>
        <v>43738</v>
      </c>
      <c r="G1814" t="str">
        <f>VLOOKUP(D1814,'[1]new revised ref data April 2018'!A:I,9,0)</f>
        <v>Nhs England Midlands And East (Central Midlands)</v>
      </c>
    </row>
    <row r="1815" spans="1:7" x14ac:dyDescent="0.2">
      <c r="A1815" t="s">
        <v>7</v>
      </c>
      <c r="B1815" s="2">
        <v>43740</v>
      </c>
      <c r="C1815">
        <v>1</v>
      </c>
      <c r="D1815" t="s">
        <v>1498</v>
      </c>
      <c r="E1815" t="s">
        <v>110</v>
      </c>
      <c r="F1815" s="1">
        <f>IF(WEEKDAY(B1815)=1,TRUNC(B1815,0)-6,TRUNC(B1815,0)-WEEKDAY(B1815)+2)</f>
        <v>43738</v>
      </c>
      <c r="G1815" t="str">
        <f>VLOOKUP(D1815,'[1]new revised ref data April 2018'!A:I,9,0)</f>
        <v>NHS ENGLAND MIDLANDS AND EAST (WEST MIDLANDS)</v>
      </c>
    </row>
    <row r="1816" spans="1:7" x14ac:dyDescent="0.2">
      <c r="A1816" t="s">
        <v>7</v>
      </c>
      <c r="B1816" s="2">
        <v>43740</v>
      </c>
      <c r="C1816">
        <v>3</v>
      </c>
      <c r="D1816" t="s">
        <v>1501</v>
      </c>
      <c r="E1816" t="s">
        <v>1502</v>
      </c>
      <c r="F1816" s="1">
        <f>IF(WEEKDAY(B1816)=1,TRUNC(B1816,0)-6,TRUNC(B1816,0)-WEEKDAY(B1816)+2)</f>
        <v>43738</v>
      </c>
      <c r="G1816" t="str">
        <f>VLOOKUP(D1816,'[1]new revised ref data April 2018'!A:I,9,0)</f>
        <v>Nhs England South (South East)</v>
      </c>
    </row>
    <row r="1817" spans="1:7" x14ac:dyDescent="0.2">
      <c r="A1817" t="s">
        <v>7</v>
      </c>
      <c r="B1817" s="2">
        <v>43740</v>
      </c>
      <c r="C1817">
        <v>2</v>
      </c>
      <c r="D1817" t="s">
        <v>4826</v>
      </c>
      <c r="E1817" t="s">
        <v>4827</v>
      </c>
      <c r="F1817" s="1">
        <f>IF(WEEKDAY(B1817)=1,TRUNC(B1817,0)-6,TRUNC(B1817,0)-WEEKDAY(B1817)+2)</f>
        <v>43738</v>
      </c>
      <c r="G1817" t="str">
        <f>VLOOKUP(D1817,'[1]new revised ref data April 2018'!A:I,9,0)</f>
        <v>Nhs England North (Yorkshire And Humber)</v>
      </c>
    </row>
    <row r="1818" spans="1:7" x14ac:dyDescent="0.2">
      <c r="A1818" t="s">
        <v>7</v>
      </c>
      <c r="B1818" s="2">
        <v>43740</v>
      </c>
      <c r="C1818">
        <v>1</v>
      </c>
      <c r="D1818" t="s">
        <v>1503</v>
      </c>
      <c r="E1818" t="s">
        <v>1504</v>
      </c>
      <c r="F1818" s="1">
        <f>IF(WEEKDAY(B1818)=1,TRUNC(B1818,0)-6,TRUNC(B1818,0)-WEEKDAY(B1818)+2)</f>
        <v>43738</v>
      </c>
      <c r="G1818" t="str">
        <f>VLOOKUP(D1818,'[1]new revised ref data April 2018'!A:I,9,0)</f>
        <v>Nhs England North (Yorkshire And Humber)</v>
      </c>
    </row>
    <row r="1819" spans="1:7" x14ac:dyDescent="0.2">
      <c r="A1819" t="s">
        <v>7</v>
      </c>
      <c r="B1819" s="2">
        <v>43740</v>
      </c>
      <c r="C1819">
        <v>1</v>
      </c>
      <c r="D1819" t="s">
        <v>3126</v>
      </c>
      <c r="E1819" t="s">
        <v>3127</v>
      </c>
      <c r="F1819" s="1">
        <f>IF(WEEKDAY(B1819)=1,TRUNC(B1819,0)-6,TRUNC(B1819,0)-WEEKDAY(B1819)+2)</f>
        <v>43738</v>
      </c>
      <c r="G1819" t="str">
        <f>VLOOKUP(D1819,'[1]new revised ref data April 2018'!A:I,9,0)</f>
        <v>NHS ENGLAND SOUTH EAST (HAMPSHIRE, ISLE OF WIGHT AND THAMES VALLEY)</v>
      </c>
    </row>
    <row r="1820" spans="1:7" x14ac:dyDescent="0.2">
      <c r="A1820" t="s">
        <v>7</v>
      </c>
      <c r="B1820" s="2">
        <v>43740</v>
      </c>
      <c r="C1820">
        <v>21</v>
      </c>
      <c r="D1820" t="s">
        <v>3128</v>
      </c>
      <c r="E1820" t="s">
        <v>3129</v>
      </c>
      <c r="F1820" s="1">
        <f>IF(WEEKDAY(B1820)=1,TRUNC(B1820,0)-6,TRUNC(B1820,0)-WEEKDAY(B1820)+2)</f>
        <v>43738</v>
      </c>
      <c r="G1820" t="str">
        <f>VLOOKUP(D1820,'[1]new revised ref data April 2018'!A:I,9,0)</f>
        <v>Nhs England Midlands And East (West Midlands)</v>
      </c>
    </row>
    <row r="1821" spans="1:7" x14ac:dyDescent="0.2">
      <c r="A1821" t="s">
        <v>7</v>
      </c>
      <c r="B1821" s="2">
        <v>43740</v>
      </c>
      <c r="C1821">
        <v>4</v>
      </c>
      <c r="D1821" t="s">
        <v>1507</v>
      </c>
      <c r="E1821" t="s">
        <v>1508</v>
      </c>
      <c r="F1821" s="1">
        <f>IF(WEEKDAY(B1821)=1,TRUNC(B1821,0)-6,TRUNC(B1821,0)-WEEKDAY(B1821)+2)</f>
        <v>43738</v>
      </c>
      <c r="G1821" t="str">
        <f>VLOOKUP(D1821,'[1]new revised ref data April 2018'!A:I,9,0)</f>
        <v>Nhs England Midlands And East (North Midlands)</v>
      </c>
    </row>
    <row r="1822" spans="1:7" x14ac:dyDescent="0.2">
      <c r="A1822" t="s">
        <v>7</v>
      </c>
      <c r="B1822" s="2">
        <v>43740</v>
      </c>
      <c r="C1822">
        <v>2</v>
      </c>
      <c r="D1822" t="s">
        <v>1512</v>
      </c>
      <c r="E1822" t="s">
        <v>1513</v>
      </c>
      <c r="F1822" s="1">
        <f>IF(WEEKDAY(B1822)=1,TRUNC(B1822,0)-6,TRUNC(B1822,0)-WEEKDAY(B1822)+2)</f>
        <v>43738</v>
      </c>
      <c r="G1822" t="str">
        <f>VLOOKUP(D1822,'[1]new revised ref data April 2018'!A:I,9,0)</f>
        <v>Nhs England North (Cumbria And North East)</v>
      </c>
    </row>
    <row r="1823" spans="1:7" x14ac:dyDescent="0.2">
      <c r="A1823" t="s">
        <v>7</v>
      </c>
      <c r="B1823" s="2">
        <v>43740</v>
      </c>
      <c r="C1823">
        <v>2</v>
      </c>
      <c r="D1823" t="s">
        <v>1514</v>
      </c>
      <c r="E1823" t="s">
        <v>1515</v>
      </c>
      <c r="F1823" s="1">
        <f>IF(WEEKDAY(B1823)=1,TRUNC(B1823,0)-6,TRUNC(B1823,0)-WEEKDAY(B1823)+2)</f>
        <v>43738</v>
      </c>
      <c r="G1823" t="str">
        <f>VLOOKUP(D1823,'[1]new revised ref data April 2018'!A:I,9,0)</f>
        <v>Nhs England South (South Central)</v>
      </c>
    </row>
    <row r="1824" spans="1:7" x14ac:dyDescent="0.2">
      <c r="A1824" t="s">
        <v>7</v>
      </c>
      <c r="B1824" s="2">
        <v>43740</v>
      </c>
      <c r="C1824">
        <v>7</v>
      </c>
      <c r="D1824" t="s">
        <v>1518</v>
      </c>
      <c r="E1824" t="s">
        <v>399</v>
      </c>
      <c r="F1824" s="1">
        <f>IF(WEEKDAY(B1824)=1,TRUNC(B1824,0)-6,TRUNC(B1824,0)-WEEKDAY(B1824)+2)</f>
        <v>43738</v>
      </c>
      <c r="G1824" t="str">
        <f>VLOOKUP(D1824,'[1]new revised ref data April 2018'!A:I,9,0)</f>
        <v>Nhs England London</v>
      </c>
    </row>
    <row r="1825" spans="1:7" x14ac:dyDescent="0.2">
      <c r="A1825" t="s">
        <v>7</v>
      </c>
      <c r="B1825" s="2">
        <v>43740</v>
      </c>
      <c r="C1825">
        <v>1</v>
      </c>
      <c r="D1825" t="s">
        <v>4828</v>
      </c>
      <c r="E1825" t="s">
        <v>3739</v>
      </c>
      <c r="F1825" s="1">
        <f>IF(WEEKDAY(B1825)=1,TRUNC(B1825,0)-6,TRUNC(B1825,0)-WEEKDAY(B1825)+2)</f>
        <v>43738</v>
      </c>
      <c r="G1825" t="str">
        <f>VLOOKUP(D1825,'[1]new revised ref data April 2018'!A:I,9,0)</f>
        <v>Nhs England Midlands And East (Central Midlands)</v>
      </c>
    </row>
    <row r="1826" spans="1:7" x14ac:dyDescent="0.2">
      <c r="A1826" t="s">
        <v>7</v>
      </c>
      <c r="B1826" s="2">
        <v>43740</v>
      </c>
      <c r="C1826">
        <v>1</v>
      </c>
      <c r="D1826" t="s">
        <v>3920</v>
      </c>
      <c r="E1826" t="s">
        <v>110</v>
      </c>
      <c r="F1826" s="1">
        <f>IF(WEEKDAY(B1826)=1,TRUNC(B1826,0)-6,TRUNC(B1826,0)-WEEKDAY(B1826)+2)</f>
        <v>43738</v>
      </c>
      <c r="G1826" t="str">
        <f>VLOOKUP(D1826,'[1]new revised ref data April 2018'!A:I,9,0)</f>
        <v>Nhs England South (South Central)</v>
      </c>
    </row>
    <row r="1827" spans="1:7" x14ac:dyDescent="0.2">
      <c r="A1827" t="s">
        <v>7</v>
      </c>
      <c r="B1827" s="2">
        <v>43740</v>
      </c>
      <c r="C1827">
        <v>11</v>
      </c>
      <c r="D1827" t="s">
        <v>1522</v>
      </c>
      <c r="E1827" t="s">
        <v>1523</v>
      </c>
      <c r="F1827" s="1">
        <f>IF(WEEKDAY(B1827)=1,TRUNC(B1827,0)-6,TRUNC(B1827,0)-WEEKDAY(B1827)+2)</f>
        <v>43738</v>
      </c>
      <c r="G1827" t="str">
        <f>VLOOKUP(D1827,'[1]new revised ref data April 2018'!A:I,9,0)</f>
        <v>Nhs England North (Yorkshire And Humber)</v>
      </c>
    </row>
    <row r="1828" spans="1:7" x14ac:dyDescent="0.2">
      <c r="A1828" t="s">
        <v>7</v>
      </c>
      <c r="B1828" s="2">
        <v>43740</v>
      </c>
      <c r="C1828">
        <v>1</v>
      </c>
      <c r="D1828" t="s">
        <v>1524</v>
      </c>
      <c r="E1828" t="s">
        <v>119</v>
      </c>
      <c r="F1828" s="1">
        <f>IF(WEEKDAY(B1828)=1,TRUNC(B1828,0)-6,TRUNC(B1828,0)-WEEKDAY(B1828)+2)</f>
        <v>43738</v>
      </c>
      <c r="G1828" t="str">
        <f>VLOOKUP(D1828,'[1]new revised ref data April 2018'!A:I,9,0)</f>
        <v>Nhs England Midlands And East (Central Midlands)</v>
      </c>
    </row>
    <row r="1829" spans="1:7" x14ac:dyDescent="0.2">
      <c r="A1829" t="s">
        <v>7</v>
      </c>
      <c r="B1829" s="2">
        <v>43740</v>
      </c>
      <c r="C1829">
        <v>1</v>
      </c>
      <c r="D1829" t="s">
        <v>3921</v>
      </c>
      <c r="E1829" t="s">
        <v>296</v>
      </c>
      <c r="F1829" s="1">
        <f>IF(WEEKDAY(B1829)=1,TRUNC(B1829,0)-6,TRUNC(B1829,0)-WEEKDAY(B1829)+2)</f>
        <v>43738</v>
      </c>
      <c r="G1829" t="str">
        <f>VLOOKUP(D1829,'[1]new revised ref data April 2018'!A:I,9,0)</f>
        <v>Nhs England Midlands And East (West Midlands)</v>
      </c>
    </row>
    <row r="1830" spans="1:7" x14ac:dyDescent="0.2">
      <c r="A1830" t="s">
        <v>7</v>
      </c>
      <c r="B1830" s="2">
        <v>43740</v>
      </c>
      <c r="C1830">
        <v>2</v>
      </c>
      <c r="D1830" t="s">
        <v>1528</v>
      </c>
      <c r="E1830" t="s">
        <v>17</v>
      </c>
      <c r="F1830" s="1">
        <f>IF(WEEKDAY(B1830)=1,TRUNC(B1830,0)-6,TRUNC(B1830,0)-WEEKDAY(B1830)+2)</f>
        <v>43738</v>
      </c>
      <c r="G1830" t="str">
        <f>VLOOKUP(D1830,'[1]new revised ref data April 2018'!A:I,9,0)</f>
        <v>Nhs England North (Greater Manchester)</v>
      </c>
    </row>
    <row r="1831" spans="1:7" x14ac:dyDescent="0.2">
      <c r="A1831" t="s">
        <v>7</v>
      </c>
      <c r="B1831" s="2">
        <v>43740</v>
      </c>
      <c r="C1831">
        <v>5</v>
      </c>
      <c r="D1831" t="s">
        <v>1529</v>
      </c>
      <c r="E1831" t="s">
        <v>1530</v>
      </c>
      <c r="F1831" s="1">
        <f>IF(WEEKDAY(B1831)=1,TRUNC(B1831,0)-6,TRUNC(B1831,0)-WEEKDAY(B1831)+2)</f>
        <v>43738</v>
      </c>
      <c r="G1831" t="str">
        <f>VLOOKUP(D1831,'[1]new revised ref data April 2018'!A:I,9,0)</f>
        <v>NHS ENGLAND LONDON</v>
      </c>
    </row>
    <row r="1832" spans="1:7" x14ac:dyDescent="0.2">
      <c r="A1832" t="s">
        <v>7</v>
      </c>
      <c r="B1832" s="2">
        <v>43740</v>
      </c>
      <c r="C1832">
        <v>3</v>
      </c>
      <c r="D1832" t="s">
        <v>1531</v>
      </c>
      <c r="E1832" t="s">
        <v>1532</v>
      </c>
      <c r="F1832" s="1">
        <f>IF(WEEKDAY(B1832)=1,TRUNC(B1832,0)-6,TRUNC(B1832,0)-WEEKDAY(B1832)+2)</f>
        <v>43738</v>
      </c>
      <c r="G1832" t="str">
        <f>VLOOKUP(D1832,'[1]new revised ref data April 2018'!A:I,9,0)</f>
        <v>Nhs England North (Cheshire And Merseyside)</v>
      </c>
    </row>
    <row r="1833" spans="1:7" x14ac:dyDescent="0.2">
      <c r="A1833" t="s">
        <v>7</v>
      </c>
      <c r="B1833" s="2">
        <v>43740</v>
      </c>
      <c r="C1833">
        <v>14</v>
      </c>
      <c r="D1833" t="s">
        <v>1534</v>
      </c>
      <c r="E1833" t="s">
        <v>1535</v>
      </c>
      <c r="F1833" s="1">
        <f>IF(WEEKDAY(B1833)=1,TRUNC(B1833,0)-6,TRUNC(B1833,0)-WEEKDAY(B1833)+2)</f>
        <v>43738</v>
      </c>
      <c r="G1833" t="str">
        <f>VLOOKUP(D1833,'[1]new revised ref data April 2018'!A:I,9,0)</f>
        <v>Nhs England Midlands And East (West Midlands)</v>
      </c>
    </row>
    <row r="1834" spans="1:7" x14ac:dyDescent="0.2">
      <c r="A1834" t="s">
        <v>7</v>
      </c>
      <c r="B1834" s="2">
        <v>43740</v>
      </c>
      <c r="C1834">
        <v>2</v>
      </c>
      <c r="D1834" t="s">
        <v>4829</v>
      </c>
      <c r="E1834" t="s">
        <v>410</v>
      </c>
      <c r="F1834" s="1">
        <f>IF(WEEKDAY(B1834)=1,TRUNC(B1834,0)-6,TRUNC(B1834,0)-WEEKDAY(B1834)+2)</f>
        <v>43738</v>
      </c>
      <c r="G1834" t="str">
        <f>VLOOKUP(D1834,'[1]new revised ref data April 2018'!A:I,9,0)</f>
        <v>Nhs England North (Lancashire And South Cumbria)</v>
      </c>
    </row>
    <row r="1835" spans="1:7" x14ac:dyDescent="0.2">
      <c r="A1835" t="s">
        <v>7</v>
      </c>
      <c r="B1835" s="2">
        <v>43740</v>
      </c>
      <c r="C1835">
        <v>2</v>
      </c>
      <c r="D1835" t="s">
        <v>1990</v>
      </c>
      <c r="E1835" t="s">
        <v>1991</v>
      </c>
      <c r="F1835" s="1">
        <f>IF(WEEKDAY(B1835)=1,TRUNC(B1835,0)-6,TRUNC(B1835,0)-WEEKDAY(B1835)+2)</f>
        <v>43738</v>
      </c>
      <c r="G1835" t="str">
        <f>VLOOKUP(D1835,'[1]new revised ref data April 2018'!A:I,9,0)</f>
        <v>Nhs England North (Cheshire And Merseyside)</v>
      </c>
    </row>
    <row r="1836" spans="1:7" x14ac:dyDescent="0.2">
      <c r="A1836" t="s">
        <v>7</v>
      </c>
      <c r="B1836" s="2">
        <v>43740</v>
      </c>
      <c r="C1836">
        <v>1</v>
      </c>
      <c r="D1836" t="s">
        <v>1538</v>
      </c>
      <c r="E1836" t="s">
        <v>17</v>
      </c>
      <c r="F1836" s="1">
        <f>IF(WEEKDAY(B1836)=1,TRUNC(B1836,0)-6,TRUNC(B1836,0)-WEEKDAY(B1836)+2)</f>
        <v>43738</v>
      </c>
      <c r="G1836" t="str">
        <f>VLOOKUP(D1836,'[1]new revised ref data April 2018'!A:I,9,0)</f>
        <v>Nhs England South (South East)</v>
      </c>
    </row>
    <row r="1837" spans="1:7" x14ac:dyDescent="0.2">
      <c r="A1837" t="s">
        <v>7</v>
      </c>
      <c r="B1837" s="2">
        <v>43740</v>
      </c>
      <c r="C1837">
        <v>1</v>
      </c>
      <c r="D1837" t="s">
        <v>1539</v>
      </c>
      <c r="E1837" t="s">
        <v>1540</v>
      </c>
      <c r="F1837" s="1">
        <f>IF(WEEKDAY(B1837)=1,TRUNC(B1837,0)-6,TRUNC(B1837,0)-WEEKDAY(B1837)+2)</f>
        <v>43738</v>
      </c>
      <c r="G1837" t="str">
        <f>VLOOKUP(D1837,'[1]new revised ref data April 2018'!A:I,9,0)</f>
        <v>Nhs England North (Lancashire And South Cumbria)</v>
      </c>
    </row>
    <row r="1838" spans="1:7" x14ac:dyDescent="0.2">
      <c r="A1838" t="s">
        <v>7</v>
      </c>
      <c r="B1838" s="2">
        <v>43740</v>
      </c>
      <c r="C1838">
        <v>5</v>
      </c>
      <c r="D1838" t="s">
        <v>1541</v>
      </c>
      <c r="E1838" t="s">
        <v>1542</v>
      </c>
      <c r="F1838" s="1">
        <f>IF(WEEKDAY(B1838)=1,TRUNC(B1838,0)-6,TRUNC(B1838,0)-WEEKDAY(B1838)+2)</f>
        <v>43738</v>
      </c>
      <c r="G1838" t="str">
        <f>VLOOKUP(D1838,'[1]new revised ref data April 2018'!A:I,9,0)</f>
        <v>Nhs England London</v>
      </c>
    </row>
    <row r="1839" spans="1:7" x14ac:dyDescent="0.2">
      <c r="A1839" t="s">
        <v>7</v>
      </c>
      <c r="B1839" s="2">
        <v>43740</v>
      </c>
      <c r="C1839">
        <v>11</v>
      </c>
      <c r="D1839" t="s">
        <v>1543</v>
      </c>
      <c r="E1839" t="s">
        <v>1544</v>
      </c>
      <c r="F1839" s="1">
        <f>IF(WEEKDAY(B1839)=1,TRUNC(B1839,0)-6,TRUNC(B1839,0)-WEEKDAY(B1839)+2)</f>
        <v>43738</v>
      </c>
      <c r="G1839" t="str">
        <f>VLOOKUP(D1839,'[1]new revised ref data April 2018'!A:I,9,0)</f>
        <v>Nhs England North (Cheshire And Merseyside)</v>
      </c>
    </row>
    <row r="1840" spans="1:7" x14ac:dyDescent="0.2">
      <c r="A1840" t="s">
        <v>7</v>
      </c>
      <c r="B1840" s="2">
        <v>43740</v>
      </c>
      <c r="C1840">
        <v>2</v>
      </c>
      <c r="D1840" t="s">
        <v>3150</v>
      </c>
      <c r="E1840" t="s">
        <v>3151</v>
      </c>
      <c r="F1840" s="1">
        <f>IF(WEEKDAY(B1840)=1,TRUNC(B1840,0)-6,TRUNC(B1840,0)-WEEKDAY(B1840)+2)</f>
        <v>43738</v>
      </c>
      <c r="G1840" t="str">
        <f>VLOOKUP(D1840,'[1]new revised ref data April 2018'!A:I,9,0)</f>
        <v>Nhs England Midlands And East (West Midlands)</v>
      </c>
    </row>
    <row r="1841" spans="1:7" x14ac:dyDescent="0.2">
      <c r="A1841" t="s">
        <v>7</v>
      </c>
      <c r="B1841" s="2">
        <v>43740</v>
      </c>
      <c r="C1841">
        <v>1</v>
      </c>
      <c r="D1841" t="s">
        <v>1992</v>
      </c>
      <c r="E1841" t="s">
        <v>1993</v>
      </c>
      <c r="F1841" s="1">
        <f>IF(WEEKDAY(B1841)=1,TRUNC(B1841,0)-6,TRUNC(B1841,0)-WEEKDAY(B1841)+2)</f>
        <v>43738</v>
      </c>
      <c r="G1841" t="str">
        <f>VLOOKUP(D1841,'[1]new revised ref data April 2018'!A:I,9,0)</f>
        <v>Nhs England North (Yorkshire And Humber)</v>
      </c>
    </row>
    <row r="1842" spans="1:7" x14ac:dyDescent="0.2">
      <c r="A1842" t="s">
        <v>7</v>
      </c>
      <c r="B1842" s="2">
        <v>43740</v>
      </c>
      <c r="C1842">
        <v>3</v>
      </c>
      <c r="D1842" t="s">
        <v>1548</v>
      </c>
      <c r="E1842" t="s">
        <v>1549</v>
      </c>
      <c r="F1842" s="1">
        <f>IF(WEEKDAY(B1842)=1,TRUNC(B1842,0)-6,TRUNC(B1842,0)-WEEKDAY(B1842)+2)</f>
        <v>43738</v>
      </c>
      <c r="G1842" t="str">
        <f>VLOOKUP(D1842,'[1]new revised ref data April 2018'!A:I,9,0)</f>
        <v>Nhs England North (Cumbria And North East)</v>
      </c>
    </row>
    <row r="1843" spans="1:7" x14ac:dyDescent="0.2">
      <c r="A1843" t="s">
        <v>7</v>
      </c>
      <c r="B1843" s="2">
        <v>43740</v>
      </c>
      <c r="C1843">
        <v>18</v>
      </c>
      <c r="D1843" t="s">
        <v>1550</v>
      </c>
      <c r="E1843" t="s">
        <v>1551</v>
      </c>
      <c r="F1843" s="1">
        <f>IF(WEEKDAY(B1843)=1,TRUNC(B1843,0)-6,TRUNC(B1843,0)-WEEKDAY(B1843)+2)</f>
        <v>43738</v>
      </c>
      <c r="G1843" t="str">
        <f>VLOOKUP(D1843,'[1]new revised ref data April 2018'!A:I,9,0)</f>
        <v>NHS ENGLAND MIDLANDS AND EAST (WEST MIDLANDS)</v>
      </c>
    </row>
    <row r="1844" spans="1:7" x14ac:dyDescent="0.2">
      <c r="A1844" t="s">
        <v>7</v>
      </c>
      <c r="B1844" s="2">
        <v>43740</v>
      </c>
      <c r="C1844">
        <v>2</v>
      </c>
      <c r="D1844" t="s">
        <v>4430</v>
      </c>
      <c r="E1844" t="s">
        <v>4431</v>
      </c>
      <c r="F1844" s="1">
        <f>IF(WEEKDAY(B1844)=1,TRUNC(B1844,0)-6,TRUNC(B1844,0)-WEEKDAY(B1844)+2)</f>
        <v>43738</v>
      </c>
      <c r="G1844" t="str">
        <f>VLOOKUP(D1844,'[1]new revised ref data April 2018'!A:I,9,0)</f>
        <v>Nhs England North (Greater Manchester)</v>
      </c>
    </row>
    <row r="1845" spans="1:7" x14ac:dyDescent="0.2">
      <c r="A1845" t="s">
        <v>7</v>
      </c>
      <c r="B1845" s="2">
        <v>43740</v>
      </c>
      <c r="C1845">
        <v>1</v>
      </c>
      <c r="D1845" t="s">
        <v>4830</v>
      </c>
      <c r="E1845" t="s">
        <v>2260</v>
      </c>
      <c r="F1845" s="1">
        <f>IF(WEEKDAY(B1845)=1,TRUNC(B1845,0)-6,TRUNC(B1845,0)-WEEKDAY(B1845)+2)</f>
        <v>43738</v>
      </c>
      <c r="G1845" t="str">
        <f>VLOOKUP(D1845,'[1]new revised ref data April 2018'!A:I,9,0)</f>
        <v>Nhs England London</v>
      </c>
    </row>
    <row r="1846" spans="1:7" x14ac:dyDescent="0.2">
      <c r="A1846" t="s">
        <v>7</v>
      </c>
      <c r="B1846" s="2">
        <v>43740</v>
      </c>
      <c r="C1846">
        <v>2</v>
      </c>
      <c r="D1846" t="s">
        <v>4831</v>
      </c>
      <c r="E1846" t="s">
        <v>4832</v>
      </c>
      <c r="F1846" s="1">
        <f>IF(WEEKDAY(B1846)=1,TRUNC(B1846,0)-6,TRUNC(B1846,0)-WEEKDAY(B1846)+2)</f>
        <v>43738</v>
      </c>
      <c r="G1846" t="str">
        <f>VLOOKUP(D1846,'[1]new revised ref data April 2018'!A:I,9,0)</f>
        <v>Nhs England South (South West)</v>
      </c>
    </row>
    <row r="1847" spans="1:7" x14ac:dyDescent="0.2">
      <c r="A1847" t="s">
        <v>7</v>
      </c>
      <c r="B1847" s="2">
        <v>43740</v>
      </c>
      <c r="C1847">
        <v>1</v>
      </c>
      <c r="D1847" t="s">
        <v>3155</v>
      </c>
      <c r="E1847" t="s">
        <v>3156</v>
      </c>
      <c r="F1847" s="1">
        <f>IF(WEEKDAY(B1847)=1,TRUNC(B1847,0)-6,TRUNC(B1847,0)-WEEKDAY(B1847)+2)</f>
        <v>43738</v>
      </c>
      <c r="G1847" t="str">
        <f>VLOOKUP(D1847,'[1]new revised ref data April 2018'!A:I,9,0)</f>
        <v>Nhs England South (South Central)</v>
      </c>
    </row>
    <row r="1848" spans="1:7" x14ac:dyDescent="0.2">
      <c r="A1848" t="s">
        <v>7</v>
      </c>
      <c r="B1848" s="2">
        <v>43740</v>
      </c>
      <c r="C1848">
        <v>1</v>
      </c>
      <c r="D1848" t="s">
        <v>4833</v>
      </c>
      <c r="E1848" t="s">
        <v>4834</v>
      </c>
      <c r="F1848" s="1">
        <f>IF(WEEKDAY(B1848)=1,TRUNC(B1848,0)-6,TRUNC(B1848,0)-WEEKDAY(B1848)+2)</f>
        <v>43738</v>
      </c>
      <c r="G1848" t="str">
        <f>VLOOKUP(D1848,'[1]new revised ref data April 2018'!A:I,9,0)</f>
        <v>Nhs England North (Cheshire And Merseyside)</v>
      </c>
    </row>
    <row r="1849" spans="1:7" x14ac:dyDescent="0.2">
      <c r="A1849" t="s">
        <v>7</v>
      </c>
      <c r="B1849" s="2">
        <v>43740</v>
      </c>
      <c r="C1849">
        <v>1</v>
      </c>
      <c r="D1849" t="s">
        <v>1557</v>
      </c>
      <c r="E1849" t="s">
        <v>1558</v>
      </c>
      <c r="F1849" s="1">
        <f>IF(WEEKDAY(B1849)=1,TRUNC(B1849,0)-6,TRUNC(B1849,0)-WEEKDAY(B1849)+2)</f>
        <v>43738</v>
      </c>
      <c r="G1849" t="str">
        <f>VLOOKUP(D1849,'[1]new revised ref data April 2018'!A:I,9,0)</f>
        <v>Nhs England North (Yorkshire And Humber)</v>
      </c>
    </row>
    <row r="1850" spans="1:7" x14ac:dyDescent="0.2">
      <c r="A1850" t="s">
        <v>7</v>
      </c>
      <c r="B1850" s="2">
        <v>43740</v>
      </c>
      <c r="C1850">
        <v>2</v>
      </c>
      <c r="D1850" t="s">
        <v>1559</v>
      </c>
      <c r="E1850" t="s">
        <v>1560</v>
      </c>
      <c r="F1850" s="1">
        <f>IF(WEEKDAY(B1850)=1,TRUNC(B1850,0)-6,TRUNC(B1850,0)-WEEKDAY(B1850)+2)</f>
        <v>43738</v>
      </c>
      <c r="G1850" t="str">
        <f>VLOOKUP(D1850,'[1]new revised ref data April 2018'!A:I,9,0)</f>
        <v>Nhs England North (Greater Manchester)</v>
      </c>
    </row>
    <row r="1851" spans="1:7" x14ac:dyDescent="0.2">
      <c r="A1851" t="s">
        <v>7</v>
      </c>
      <c r="B1851" s="2">
        <v>43740</v>
      </c>
      <c r="C1851">
        <v>1</v>
      </c>
      <c r="D1851" t="s">
        <v>4835</v>
      </c>
      <c r="E1851" t="s">
        <v>161</v>
      </c>
      <c r="F1851" s="1">
        <f>IF(WEEKDAY(B1851)=1,TRUNC(B1851,0)-6,TRUNC(B1851,0)-WEEKDAY(B1851)+2)</f>
        <v>43738</v>
      </c>
      <c r="G1851" t="str">
        <f>VLOOKUP(D1851,'[1]new revised ref data April 2018'!A:I,9,0)</f>
        <v>Nhs England Midlands And East (North Midlands)</v>
      </c>
    </row>
    <row r="1852" spans="1:7" x14ac:dyDescent="0.2">
      <c r="A1852" t="s">
        <v>7</v>
      </c>
      <c r="B1852" s="2">
        <v>43740</v>
      </c>
      <c r="C1852">
        <v>3</v>
      </c>
      <c r="D1852" t="s">
        <v>4836</v>
      </c>
      <c r="E1852" t="s">
        <v>58</v>
      </c>
      <c r="F1852" s="1">
        <f>IF(WEEKDAY(B1852)=1,TRUNC(B1852,0)-6,TRUNC(B1852,0)-WEEKDAY(B1852)+2)</f>
        <v>43738</v>
      </c>
      <c r="G1852" t="str">
        <f>VLOOKUP(D1852,'[1]new revised ref data April 2018'!A:I,9,0)</f>
        <v>Nhs England South (South West)</v>
      </c>
    </row>
    <row r="1853" spans="1:7" x14ac:dyDescent="0.2">
      <c r="A1853" t="s">
        <v>7</v>
      </c>
      <c r="B1853" s="2">
        <v>43740</v>
      </c>
      <c r="C1853">
        <v>1</v>
      </c>
      <c r="D1853" t="s">
        <v>4837</v>
      </c>
      <c r="E1853" t="s">
        <v>4838</v>
      </c>
      <c r="F1853" s="1">
        <f>IF(WEEKDAY(B1853)=1,TRUNC(B1853,0)-6,TRUNC(B1853,0)-WEEKDAY(B1853)+2)</f>
        <v>43738</v>
      </c>
      <c r="G1853" t="str">
        <f>VLOOKUP(D1853,'[1]new revised ref data April 2018'!A:I,9,0)</f>
        <v>Nhs England Midlands And East (North Midlands)</v>
      </c>
    </row>
    <row r="1854" spans="1:7" x14ac:dyDescent="0.2">
      <c r="A1854" t="s">
        <v>7</v>
      </c>
      <c r="B1854" s="2">
        <v>43740</v>
      </c>
      <c r="C1854">
        <v>5</v>
      </c>
      <c r="D1854" t="s">
        <v>1563</v>
      </c>
      <c r="E1854" t="s">
        <v>1169</v>
      </c>
      <c r="F1854" s="1">
        <f>IF(WEEKDAY(B1854)=1,TRUNC(B1854,0)-6,TRUNC(B1854,0)-WEEKDAY(B1854)+2)</f>
        <v>43738</v>
      </c>
      <c r="G1854" t="str">
        <f>VLOOKUP(D1854,'[1]new revised ref data April 2018'!A:I,9,0)</f>
        <v>Nhs England South (South East)</v>
      </c>
    </row>
    <row r="1855" spans="1:7" x14ac:dyDescent="0.2">
      <c r="A1855" t="s">
        <v>7</v>
      </c>
      <c r="B1855" s="2">
        <v>43740</v>
      </c>
      <c r="C1855">
        <v>2</v>
      </c>
      <c r="D1855" t="s">
        <v>1565</v>
      </c>
      <c r="E1855" t="s">
        <v>1566</v>
      </c>
      <c r="F1855" s="1">
        <f>IF(WEEKDAY(B1855)=1,TRUNC(B1855,0)-6,TRUNC(B1855,0)-WEEKDAY(B1855)+2)</f>
        <v>43738</v>
      </c>
      <c r="G1855" t="str">
        <f>VLOOKUP(D1855,'[1]new revised ref data April 2018'!A:I,9,0)</f>
        <v>Nhs England London</v>
      </c>
    </row>
    <row r="1856" spans="1:7" x14ac:dyDescent="0.2">
      <c r="A1856" t="s">
        <v>7</v>
      </c>
      <c r="B1856" s="2">
        <v>43740</v>
      </c>
      <c r="C1856">
        <v>6</v>
      </c>
      <c r="D1856" t="s">
        <v>3165</v>
      </c>
      <c r="E1856" t="s">
        <v>3166</v>
      </c>
      <c r="F1856" s="1">
        <f>IF(WEEKDAY(B1856)=1,TRUNC(B1856,0)-6,TRUNC(B1856,0)-WEEKDAY(B1856)+2)</f>
        <v>43738</v>
      </c>
      <c r="G1856" t="str">
        <f>VLOOKUP(D1856,'[1]new revised ref data April 2018'!A:I,9,0)</f>
        <v>Nhs England London</v>
      </c>
    </row>
    <row r="1857" spans="1:7" x14ac:dyDescent="0.2">
      <c r="A1857" t="s">
        <v>7</v>
      </c>
      <c r="B1857" s="2">
        <v>43740</v>
      </c>
      <c r="C1857">
        <v>4</v>
      </c>
      <c r="D1857" t="s">
        <v>1572</v>
      </c>
      <c r="E1857" t="s">
        <v>1573</v>
      </c>
      <c r="F1857" s="1">
        <f>IF(WEEKDAY(B1857)=1,TRUNC(B1857,0)-6,TRUNC(B1857,0)-WEEKDAY(B1857)+2)</f>
        <v>43738</v>
      </c>
      <c r="G1857" t="str">
        <f>VLOOKUP(D1857,'[1]new revised ref data April 2018'!A:I,9,0)</f>
        <v>Nhs England South (South Central)</v>
      </c>
    </row>
    <row r="1858" spans="1:7" x14ac:dyDescent="0.2">
      <c r="A1858" t="s">
        <v>7</v>
      </c>
      <c r="B1858" s="2">
        <v>43740</v>
      </c>
      <c r="C1858">
        <v>2</v>
      </c>
      <c r="D1858" t="s">
        <v>1574</v>
      </c>
      <c r="E1858" t="s">
        <v>1575</v>
      </c>
      <c r="F1858" s="1">
        <f>IF(WEEKDAY(B1858)=1,TRUNC(B1858,0)-6,TRUNC(B1858,0)-WEEKDAY(B1858)+2)</f>
        <v>43738</v>
      </c>
      <c r="G1858" t="str">
        <f>VLOOKUP(D1858,'[1]new revised ref data April 2018'!A:I,9,0)</f>
        <v>Nhs England South (South Central)</v>
      </c>
    </row>
    <row r="1859" spans="1:7" x14ac:dyDescent="0.2">
      <c r="A1859" t="s">
        <v>7</v>
      </c>
      <c r="B1859" s="2">
        <v>43740</v>
      </c>
      <c r="C1859">
        <v>1</v>
      </c>
      <c r="D1859" t="s">
        <v>1577</v>
      </c>
      <c r="E1859" t="s">
        <v>1578</v>
      </c>
      <c r="F1859" s="1">
        <f>IF(WEEKDAY(B1859)=1,TRUNC(B1859,0)-6,TRUNC(B1859,0)-WEEKDAY(B1859)+2)</f>
        <v>43738</v>
      </c>
      <c r="G1859" t="str">
        <f>VLOOKUP(D1859,'[1]new revised ref data April 2018'!A:I,9,0)</f>
        <v>Nhs England North (Lancashire And South Cumbria)</v>
      </c>
    </row>
    <row r="1860" spans="1:7" x14ac:dyDescent="0.2">
      <c r="A1860" t="s">
        <v>7</v>
      </c>
      <c r="B1860" s="2">
        <v>43740</v>
      </c>
      <c r="C1860">
        <v>1</v>
      </c>
      <c r="D1860" t="s">
        <v>1579</v>
      </c>
      <c r="E1860" t="s">
        <v>1580</v>
      </c>
      <c r="F1860" s="1">
        <f>IF(WEEKDAY(B1860)=1,TRUNC(B1860,0)-6,TRUNC(B1860,0)-WEEKDAY(B1860)+2)</f>
        <v>43738</v>
      </c>
      <c r="G1860" t="str">
        <f>VLOOKUP(D1860,'[1]new revised ref data April 2018'!A:I,9,0)</f>
        <v>Nhs England Midlands And East (West Midlands)</v>
      </c>
    </row>
    <row r="1861" spans="1:7" x14ac:dyDescent="0.2">
      <c r="A1861" t="s">
        <v>7</v>
      </c>
      <c r="B1861" s="2">
        <v>43740</v>
      </c>
      <c r="C1861">
        <v>1</v>
      </c>
      <c r="D1861" t="s">
        <v>3168</v>
      </c>
      <c r="E1861" t="s">
        <v>32</v>
      </c>
      <c r="F1861" s="1">
        <f>IF(WEEKDAY(B1861)=1,TRUNC(B1861,0)-6,TRUNC(B1861,0)-WEEKDAY(B1861)+2)</f>
        <v>43738</v>
      </c>
      <c r="G1861" t="str">
        <f>VLOOKUP(D1861,'[1]new revised ref data April 2018'!A:I,9,0)</f>
        <v>Nhs England South (South East)</v>
      </c>
    </row>
    <row r="1862" spans="1:7" x14ac:dyDescent="0.2">
      <c r="A1862" t="s">
        <v>7</v>
      </c>
      <c r="B1862" s="2">
        <v>43740</v>
      </c>
      <c r="C1862">
        <v>13</v>
      </c>
      <c r="D1862" t="s">
        <v>1581</v>
      </c>
      <c r="E1862" t="s">
        <v>1582</v>
      </c>
      <c r="F1862" s="1">
        <f>IF(WEEKDAY(B1862)=1,TRUNC(B1862,0)-6,TRUNC(B1862,0)-WEEKDAY(B1862)+2)</f>
        <v>43738</v>
      </c>
      <c r="G1862" t="str">
        <f>VLOOKUP(D1862,'[1]new revised ref data April 2018'!A:I,9,0)</f>
        <v>Nhs England London</v>
      </c>
    </row>
    <row r="1863" spans="1:7" x14ac:dyDescent="0.2">
      <c r="A1863" t="s">
        <v>7</v>
      </c>
      <c r="B1863" s="2">
        <v>43740</v>
      </c>
      <c r="C1863">
        <v>4</v>
      </c>
      <c r="D1863" t="s">
        <v>3939</v>
      </c>
      <c r="E1863" t="s">
        <v>1084</v>
      </c>
      <c r="F1863" s="1">
        <f>IF(WEEKDAY(B1863)=1,TRUNC(B1863,0)-6,TRUNC(B1863,0)-WEEKDAY(B1863)+2)</f>
        <v>43738</v>
      </c>
      <c r="G1863" t="str">
        <f>VLOOKUP(D1863,'[1]new revised ref data April 2018'!A:I,9,0)</f>
        <v>Nhs England Midlands And East (Central Midlands)</v>
      </c>
    </row>
    <row r="1864" spans="1:7" x14ac:dyDescent="0.2">
      <c r="A1864" t="s">
        <v>7</v>
      </c>
      <c r="B1864" s="2">
        <v>43740</v>
      </c>
      <c r="C1864">
        <v>1</v>
      </c>
      <c r="D1864" t="s">
        <v>1584</v>
      </c>
      <c r="E1864" t="s">
        <v>667</v>
      </c>
      <c r="F1864" s="1">
        <f>IF(WEEKDAY(B1864)=1,TRUNC(B1864,0)-6,TRUNC(B1864,0)-WEEKDAY(B1864)+2)</f>
        <v>43738</v>
      </c>
      <c r="G1864" t="str">
        <f>VLOOKUP(D1864,'[1]new revised ref data April 2018'!A:I,9,0)</f>
        <v>Nhs England North (Cumbria And North East)</v>
      </c>
    </row>
    <row r="1865" spans="1:7" x14ac:dyDescent="0.2">
      <c r="A1865" t="s">
        <v>7</v>
      </c>
      <c r="B1865" s="2">
        <v>43740</v>
      </c>
      <c r="C1865">
        <v>6</v>
      </c>
      <c r="D1865" t="s">
        <v>1585</v>
      </c>
      <c r="E1865" t="s">
        <v>1586</v>
      </c>
      <c r="F1865" s="1">
        <f>IF(WEEKDAY(B1865)=1,TRUNC(B1865,0)-6,TRUNC(B1865,0)-WEEKDAY(B1865)+2)</f>
        <v>43738</v>
      </c>
      <c r="G1865" t="str">
        <f>VLOOKUP(D1865,'[1]new revised ref data April 2018'!A:I,9,0)</f>
        <v>Nhs England London</v>
      </c>
    </row>
    <row r="1866" spans="1:7" x14ac:dyDescent="0.2">
      <c r="A1866" t="s">
        <v>7</v>
      </c>
      <c r="B1866" s="2">
        <v>43740</v>
      </c>
      <c r="C1866">
        <v>1</v>
      </c>
      <c r="D1866" t="s">
        <v>4839</v>
      </c>
      <c r="E1866" t="s">
        <v>4840</v>
      </c>
      <c r="F1866" s="1">
        <f>IF(WEEKDAY(B1866)=1,TRUNC(B1866,0)-6,TRUNC(B1866,0)-WEEKDAY(B1866)+2)</f>
        <v>43738</v>
      </c>
      <c r="G1866" t="str">
        <f>VLOOKUP(D1866,'[1]new revised ref data April 2018'!A:I,9,0)</f>
        <v>Nhs England North (Lancashire And South Cumbria)</v>
      </c>
    </row>
    <row r="1867" spans="1:7" x14ac:dyDescent="0.2">
      <c r="A1867" t="s">
        <v>7</v>
      </c>
      <c r="B1867" s="2">
        <v>43740</v>
      </c>
      <c r="C1867">
        <v>2</v>
      </c>
      <c r="D1867" t="s">
        <v>1589</v>
      </c>
      <c r="E1867" t="s">
        <v>1590</v>
      </c>
      <c r="F1867" s="1">
        <f>IF(WEEKDAY(B1867)=1,TRUNC(B1867,0)-6,TRUNC(B1867,0)-WEEKDAY(B1867)+2)</f>
        <v>43738</v>
      </c>
      <c r="G1867" t="str">
        <f>VLOOKUP(D1867,'[1]new revised ref data April 2018'!A:I,9,0)</f>
        <v>Nhs England London</v>
      </c>
    </row>
    <row r="1868" spans="1:7" x14ac:dyDescent="0.2">
      <c r="A1868" t="s">
        <v>7</v>
      </c>
      <c r="B1868" s="2">
        <v>43740</v>
      </c>
      <c r="C1868">
        <v>1</v>
      </c>
      <c r="D1868" t="s">
        <v>1593</v>
      </c>
      <c r="E1868" t="s">
        <v>1358</v>
      </c>
      <c r="F1868" s="1">
        <f>IF(WEEKDAY(B1868)=1,TRUNC(B1868,0)-6,TRUNC(B1868,0)-WEEKDAY(B1868)+2)</f>
        <v>43738</v>
      </c>
      <c r="G1868" t="str">
        <f>VLOOKUP(D1868,'[1]new revised ref data April 2018'!A:I,9,0)</f>
        <v>Nhs England North (Cheshire And Merseyside)</v>
      </c>
    </row>
    <row r="1869" spans="1:7" x14ac:dyDescent="0.2">
      <c r="A1869" t="s">
        <v>7</v>
      </c>
      <c r="B1869" s="2">
        <v>43740</v>
      </c>
      <c r="C1869">
        <v>1</v>
      </c>
      <c r="D1869" t="s">
        <v>3177</v>
      </c>
      <c r="E1869" t="s">
        <v>58</v>
      </c>
      <c r="F1869" s="1">
        <f>IF(WEEKDAY(B1869)=1,TRUNC(B1869,0)-6,TRUNC(B1869,0)-WEEKDAY(B1869)+2)</f>
        <v>43738</v>
      </c>
      <c r="G1869" t="str">
        <f>VLOOKUP(D1869,'[1]new revised ref data April 2018'!A:I,9,0)</f>
        <v>Nhs England South (South West)</v>
      </c>
    </row>
    <row r="1870" spans="1:7" x14ac:dyDescent="0.2">
      <c r="A1870" t="s">
        <v>7</v>
      </c>
      <c r="B1870" s="2">
        <v>43740</v>
      </c>
      <c r="C1870">
        <v>1</v>
      </c>
      <c r="D1870" t="s">
        <v>2009</v>
      </c>
      <c r="E1870" t="s">
        <v>15</v>
      </c>
      <c r="F1870" s="1">
        <f>IF(WEEKDAY(B1870)=1,TRUNC(B1870,0)-6,TRUNC(B1870,0)-WEEKDAY(B1870)+2)</f>
        <v>43738</v>
      </c>
      <c r="G1870" t="str">
        <f>VLOOKUP(D1870,'[1]new revised ref data April 2018'!A:I,9,0)</f>
        <v>Nhs England South (South West)</v>
      </c>
    </row>
    <row r="1871" spans="1:7" x14ac:dyDescent="0.2">
      <c r="A1871" t="s">
        <v>7</v>
      </c>
      <c r="B1871" s="2">
        <v>43740</v>
      </c>
      <c r="C1871">
        <v>3</v>
      </c>
      <c r="D1871" t="s">
        <v>1598</v>
      </c>
      <c r="E1871" t="s">
        <v>1599</v>
      </c>
      <c r="F1871" s="1">
        <f>IF(WEEKDAY(B1871)=1,TRUNC(B1871,0)-6,TRUNC(B1871,0)-WEEKDAY(B1871)+2)</f>
        <v>43738</v>
      </c>
      <c r="G1871" t="str">
        <f>VLOOKUP(D1871,'[1]new revised ref data April 2018'!A:I,9,0)</f>
        <v>Nhs England North (Yorkshire And Humber)</v>
      </c>
    </row>
    <row r="1872" spans="1:7" x14ac:dyDescent="0.2">
      <c r="A1872" t="s">
        <v>7</v>
      </c>
      <c r="B1872" s="2">
        <v>43740</v>
      </c>
      <c r="C1872">
        <v>1</v>
      </c>
      <c r="D1872" t="s">
        <v>1602</v>
      </c>
      <c r="E1872" t="s">
        <v>1603</v>
      </c>
      <c r="F1872" s="1">
        <f>IF(WEEKDAY(B1872)=1,TRUNC(B1872,0)-6,TRUNC(B1872,0)-WEEKDAY(B1872)+2)</f>
        <v>43738</v>
      </c>
      <c r="G1872" t="str">
        <f>VLOOKUP(D1872,'[1]new revised ref data April 2018'!A:I,9,0)</f>
        <v>Nhs England North (Greater Manchester)</v>
      </c>
    </row>
    <row r="1873" spans="1:7" x14ac:dyDescent="0.2">
      <c r="A1873" t="s">
        <v>7</v>
      </c>
      <c r="B1873" s="2">
        <v>43740</v>
      </c>
      <c r="C1873">
        <v>1</v>
      </c>
      <c r="D1873" t="s">
        <v>4841</v>
      </c>
      <c r="E1873" t="s">
        <v>4842</v>
      </c>
      <c r="F1873" s="1">
        <f>IF(WEEKDAY(B1873)=1,TRUNC(B1873,0)-6,TRUNC(B1873,0)-WEEKDAY(B1873)+2)</f>
        <v>43738</v>
      </c>
      <c r="G1873" t="str">
        <f>VLOOKUP(D1873,'[1]new revised ref data April 2018'!A:I,9,0)</f>
        <v>Nhs England North (Cumbria And North East)</v>
      </c>
    </row>
    <row r="1874" spans="1:7" x14ac:dyDescent="0.2">
      <c r="A1874" t="s">
        <v>7</v>
      </c>
      <c r="B1874" s="2">
        <v>43740</v>
      </c>
      <c r="C1874">
        <v>1</v>
      </c>
      <c r="D1874" t="s">
        <v>4843</v>
      </c>
      <c r="E1874" t="s">
        <v>4844</v>
      </c>
      <c r="F1874" s="1">
        <f>IF(WEEKDAY(B1874)=1,TRUNC(B1874,0)-6,TRUNC(B1874,0)-WEEKDAY(B1874)+2)</f>
        <v>43738</v>
      </c>
      <c r="G1874" t="str">
        <f>VLOOKUP(D1874,'[1]new revised ref data April 2018'!A:I,9,0)</f>
        <v>Nhs England London</v>
      </c>
    </row>
    <row r="1875" spans="1:7" x14ac:dyDescent="0.2">
      <c r="A1875" t="s">
        <v>7</v>
      </c>
      <c r="B1875" s="2">
        <v>43740</v>
      </c>
      <c r="C1875">
        <v>2</v>
      </c>
      <c r="D1875" t="s">
        <v>1608</v>
      </c>
      <c r="E1875" t="s">
        <v>1609</v>
      </c>
      <c r="F1875" s="1">
        <f>IF(WEEKDAY(B1875)=1,TRUNC(B1875,0)-6,TRUNC(B1875,0)-WEEKDAY(B1875)+2)</f>
        <v>43738</v>
      </c>
      <c r="G1875" t="str">
        <f>VLOOKUP(D1875,'[1]new revised ref data April 2018'!A:I,9,0)</f>
        <v>Nhs England South (South Central)</v>
      </c>
    </row>
    <row r="1876" spans="1:7" x14ac:dyDescent="0.2">
      <c r="A1876" t="s">
        <v>7</v>
      </c>
      <c r="B1876" s="2">
        <v>43740</v>
      </c>
      <c r="C1876">
        <v>2</v>
      </c>
      <c r="D1876" t="s">
        <v>1610</v>
      </c>
      <c r="E1876" t="s">
        <v>173</v>
      </c>
      <c r="F1876" s="1">
        <f>IF(WEEKDAY(B1876)=1,TRUNC(B1876,0)-6,TRUNC(B1876,0)-WEEKDAY(B1876)+2)</f>
        <v>43738</v>
      </c>
      <c r="G1876" t="str">
        <f>VLOOKUP(D1876,'[1]new revised ref data April 2018'!A:I,9,0)</f>
        <v>Nhs England North (Yorkshire And Humber)</v>
      </c>
    </row>
    <row r="1877" spans="1:7" x14ac:dyDescent="0.2">
      <c r="A1877" t="s">
        <v>7</v>
      </c>
      <c r="B1877" s="2">
        <v>43740</v>
      </c>
      <c r="C1877">
        <v>1</v>
      </c>
      <c r="D1877" t="s">
        <v>1611</v>
      </c>
      <c r="E1877" t="s">
        <v>1612</v>
      </c>
      <c r="F1877" s="1">
        <f>IF(WEEKDAY(B1877)=1,TRUNC(B1877,0)-6,TRUNC(B1877,0)-WEEKDAY(B1877)+2)</f>
        <v>43738</v>
      </c>
      <c r="G1877" t="str">
        <f>VLOOKUP(D1877,'[1]new revised ref data April 2018'!A:I,9,0)</f>
        <v>Nhs England North (Yorkshire And Humber)</v>
      </c>
    </row>
    <row r="1878" spans="1:7" x14ac:dyDescent="0.2">
      <c r="A1878" t="s">
        <v>7</v>
      </c>
      <c r="B1878" s="2">
        <v>43740</v>
      </c>
      <c r="C1878">
        <v>28</v>
      </c>
      <c r="D1878" t="s">
        <v>1613</v>
      </c>
      <c r="E1878" t="s">
        <v>1614</v>
      </c>
      <c r="F1878" s="1">
        <f>IF(WEEKDAY(B1878)=1,TRUNC(B1878,0)-6,TRUNC(B1878,0)-WEEKDAY(B1878)+2)</f>
        <v>43738</v>
      </c>
      <c r="G1878" t="str">
        <f>VLOOKUP(D1878,'[1]new revised ref data April 2018'!A:I,9,0)</f>
        <v>Nhs England North (Yorkshire And Humber)</v>
      </c>
    </row>
    <row r="1879" spans="1:7" x14ac:dyDescent="0.2">
      <c r="A1879" t="s">
        <v>7</v>
      </c>
      <c r="B1879" s="2">
        <v>43740</v>
      </c>
      <c r="C1879">
        <v>1</v>
      </c>
      <c r="D1879" t="s">
        <v>4845</v>
      </c>
      <c r="E1879" t="s">
        <v>168</v>
      </c>
      <c r="F1879" s="1">
        <f>IF(WEEKDAY(B1879)=1,TRUNC(B1879,0)-6,TRUNC(B1879,0)-WEEKDAY(B1879)+2)</f>
        <v>43738</v>
      </c>
      <c r="G1879" t="str">
        <f>VLOOKUP(D1879,'[1]new revised ref data April 2018'!A:I,9,0)</f>
        <v>Nhs England North (Cumbria And North East)</v>
      </c>
    </row>
    <row r="1880" spans="1:7" x14ac:dyDescent="0.2">
      <c r="A1880" t="s">
        <v>7</v>
      </c>
      <c r="B1880" s="2">
        <v>43740</v>
      </c>
      <c r="C1880">
        <v>2</v>
      </c>
      <c r="D1880" t="s">
        <v>2015</v>
      </c>
      <c r="E1880" t="s">
        <v>94</v>
      </c>
      <c r="F1880" s="1">
        <f>IF(WEEKDAY(B1880)=1,TRUNC(B1880,0)-6,TRUNC(B1880,0)-WEEKDAY(B1880)+2)</f>
        <v>43738</v>
      </c>
      <c r="G1880" t="str">
        <f>VLOOKUP(D1880,'[1]new revised ref data April 2018'!A:I,9,0)</f>
        <v>Nhs England North (Cheshire And Merseyside)</v>
      </c>
    </row>
    <row r="1881" spans="1:7" x14ac:dyDescent="0.2">
      <c r="A1881" t="s">
        <v>7</v>
      </c>
      <c r="B1881" s="2">
        <v>43740</v>
      </c>
      <c r="C1881">
        <v>1</v>
      </c>
      <c r="D1881" t="s">
        <v>3196</v>
      </c>
      <c r="E1881" t="s">
        <v>3197</v>
      </c>
      <c r="F1881" s="1">
        <f>IF(WEEKDAY(B1881)=1,TRUNC(B1881,0)-6,TRUNC(B1881,0)-WEEKDAY(B1881)+2)</f>
        <v>43738</v>
      </c>
      <c r="G1881" t="str">
        <f>VLOOKUP(D1881,'[1]new revised ref data April 2018'!A:I,9,0)</f>
        <v>Nhs England Midlands And East (East)</v>
      </c>
    </row>
    <row r="1882" spans="1:7" x14ac:dyDescent="0.2">
      <c r="A1882" t="s">
        <v>7</v>
      </c>
      <c r="B1882" s="2">
        <v>43740</v>
      </c>
      <c r="C1882">
        <v>5</v>
      </c>
      <c r="D1882" t="s">
        <v>4846</v>
      </c>
      <c r="E1882" t="s">
        <v>58</v>
      </c>
      <c r="F1882" s="1">
        <f>IF(WEEKDAY(B1882)=1,TRUNC(B1882,0)-6,TRUNC(B1882,0)-WEEKDAY(B1882)+2)</f>
        <v>43738</v>
      </c>
      <c r="G1882" t="str">
        <f>VLOOKUP(D1882,'[1]new revised ref data April 2018'!A:I,9,0)</f>
        <v>Nhs England South (Wessex)</v>
      </c>
    </row>
    <row r="1883" spans="1:7" x14ac:dyDescent="0.2">
      <c r="A1883" t="s">
        <v>7</v>
      </c>
      <c r="B1883" s="2">
        <v>43740</v>
      </c>
      <c r="C1883">
        <v>4</v>
      </c>
      <c r="D1883" t="s">
        <v>4847</v>
      </c>
      <c r="E1883" t="s">
        <v>4848</v>
      </c>
      <c r="F1883" s="1">
        <f>IF(WEEKDAY(B1883)=1,TRUNC(B1883,0)-6,TRUNC(B1883,0)-WEEKDAY(B1883)+2)</f>
        <v>43738</v>
      </c>
      <c r="G1883" t="str">
        <f>VLOOKUP(D1883,'[1]new revised ref data April 2018'!A:I,9,0)</f>
        <v>Nhs England Midlands And East (West Midlands)</v>
      </c>
    </row>
    <row r="1884" spans="1:7" x14ac:dyDescent="0.2">
      <c r="A1884" t="s">
        <v>7</v>
      </c>
      <c r="B1884" s="2">
        <v>43740</v>
      </c>
      <c r="C1884">
        <v>1</v>
      </c>
      <c r="D1884" t="s">
        <v>3953</v>
      </c>
      <c r="E1884" t="s">
        <v>168</v>
      </c>
      <c r="F1884" s="1">
        <f>IF(WEEKDAY(B1884)=1,TRUNC(B1884,0)-6,TRUNC(B1884,0)-WEEKDAY(B1884)+2)</f>
        <v>43738</v>
      </c>
      <c r="G1884" t="str">
        <f>VLOOKUP(D1884,'[1]new revised ref data April 2018'!A:I,9,0)</f>
        <v>Nhs England London</v>
      </c>
    </row>
    <row r="1885" spans="1:7" x14ac:dyDescent="0.2">
      <c r="A1885" t="s">
        <v>7</v>
      </c>
      <c r="B1885" s="2">
        <v>43740</v>
      </c>
      <c r="C1885">
        <v>2</v>
      </c>
      <c r="D1885" t="s">
        <v>1616</v>
      </c>
      <c r="E1885" t="s">
        <v>1617</v>
      </c>
      <c r="F1885" s="1">
        <f>IF(WEEKDAY(B1885)=1,TRUNC(B1885,0)-6,TRUNC(B1885,0)-WEEKDAY(B1885)+2)</f>
        <v>43738</v>
      </c>
      <c r="G1885" t="str">
        <f>VLOOKUP(D1885,'[1]new revised ref data April 2018'!A:I,9,0)</f>
        <v>Nhs England North (Lancashire And South Cumbria)</v>
      </c>
    </row>
    <row r="1886" spans="1:7" x14ac:dyDescent="0.2">
      <c r="A1886" t="s">
        <v>7</v>
      </c>
      <c r="B1886" s="2">
        <v>43740</v>
      </c>
      <c r="C1886">
        <v>2</v>
      </c>
      <c r="D1886" t="s">
        <v>4849</v>
      </c>
      <c r="E1886" t="s">
        <v>17</v>
      </c>
      <c r="F1886" s="1">
        <f>IF(WEEKDAY(B1886)=1,TRUNC(B1886,0)-6,TRUNC(B1886,0)-WEEKDAY(B1886)+2)</f>
        <v>43738</v>
      </c>
      <c r="G1886" t="str">
        <f>VLOOKUP(D1886,'[1]new revised ref data April 2018'!A:I,9,0)</f>
        <v>Nhs England London</v>
      </c>
    </row>
    <row r="1887" spans="1:7" x14ac:dyDescent="0.2">
      <c r="A1887" t="s">
        <v>7</v>
      </c>
      <c r="B1887" s="2">
        <v>43740</v>
      </c>
      <c r="C1887">
        <v>1</v>
      </c>
      <c r="D1887" t="s">
        <v>1620</v>
      </c>
      <c r="E1887" t="s">
        <v>1621</v>
      </c>
      <c r="F1887" s="1">
        <f>IF(WEEKDAY(B1887)=1,TRUNC(B1887,0)-6,TRUNC(B1887,0)-WEEKDAY(B1887)+2)</f>
        <v>43738</v>
      </c>
      <c r="G1887" t="str">
        <f>VLOOKUP(D1887,'[1]new revised ref data April 2018'!A:I,9,0)</f>
        <v>Nhs England London</v>
      </c>
    </row>
    <row r="1888" spans="1:7" x14ac:dyDescent="0.2">
      <c r="A1888" t="s">
        <v>7</v>
      </c>
      <c r="B1888" s="2">
        <v>43740</v>
      </c>
      <c r="C1888">
        <v>4</v>
      </c>
      <c r="D1888" t="s">
        <v>1623</v>
      </c>
      <c r="E1888" t="s">
        <v>1624</v>
      </c>
      <c r="F1888" s="1">
        <f>IF(WEEKDAY(B1888)=1,TRUNC(B1888,0)-6,TRUNC(B1888,0)-WEEKDAY(B1888)+2)</f>
        <v>43738</v>
      </c>
      <c r="G1888" t="str">
        <f>VLOOKUP(D1888,'[1]new revised ref data April 2018'!A:I,9,0)</f>
        <v>Nhs England North (Cheshire And Merseyside)</v>
      </c>
    </row>
    <row r="1889" spans="1:7" x14ac:dyDescent="0.2">
      <c r="A1889" t="s">
        <v>7</v>
      </c>
      <c r="B1889" s="2">
        <v>43740</v>
      </c>
      <c r="C1889">
        <v>1</v>
      </c>
      <c r="D1889" t="s">
        <v>4850</v>
      </c>
      <c r="E1889" t="s">
        <v>4851</v>
      </c>
      <c r="F1889" s="1">
        <f>IF(WEEKDAY(B1889)=1,TRUNC(B1889,0)-6,TRUNC(B1889,0)-WEEKDAY(B1889)+2)</f>
        <v>43738</v>
      </c>
      <c r="G1889" t="str">
        <f>VLOOKUP(D1889,'[1]new revised ref data April 2018'!A:I,9,0)</f>
        <v>Nhs England South (South West)</v>
      </c>
    </row>
    <row r="1890" spans="1:7" x14ac:dyDescent="0.2">
      <c r="A1890" t="s">
        <v>7</v>
      </c>
      <c r="B1890" s="2">
        <v>43740</v>
      </c>
      <c r="C1890">
        <v>1</v>
      </c>
      <c r="D1890" t="s">
        <v>2019</v>
      </c>
      <c r="E1890" t="s">
        <v>2020</v>
      </c>
      <c r="F1890" s="1">
        <f>IF(WEEKDAY(B1890)=1,TRUNC(B1890,0)-6,TRUNC(B1890,0)-WEEKDAY(B1890)+2)</f>
        <v>43738</v>
      </c>
      <c r="G1890" t="str">
        <f>VLOOKUP(D1890,'[1]new revised ref data April 2018'!A:I,9,0)</f>
        <v>Nhs England London</v>
      </c>
    </row>
    <row r="1891" spans="1:7" x14ac:dyDescent="0.2">
      <c r="A1891" t="s">
        <v>7</v>
      </c>
      <c r="B1891" s="2">
        <v>43740</v>
      </c>
      <c r="C1891">
        <v>1</v>
      </c>
      <c r="D1891" t="s">
        <v>4852</v>
      </c>
      <c r="E1891" t="s">
        <v>4853</v>
      </c>
      <c r="F1891" s="1">
        <f>IF(WEEKDAY(B1891)=1,TRUNC(B1891,0)-6,TRUNC(B1891,0)-WEEKDAY(B1891)+2)</f>
        <v>43738</v>
      </c>
      <c r="G1891" t="str">
        <f>VLOOKUP(D1891,'[1]new revised ref data April 2018'!A:I,9,0)</f>
        <v>Nhs England Midlands And East (East)</v>
      </c>
    </row>
    <row r="1892" spans="1:7" x14ac:dyDescent="0.2">
      <c r="A1892" t="s">
        <v>7</v>
      </c>
      <c r="B1892" s="2">
        <v>43740</v>
      </c>
      <c r="C1892">
        <v>1</v>
      </c>
      <c r="D1892" t="s">
        <v>2021</v>
      </c>
      <c r="E1892" t="s">
        <v>2022</v>
      </c>
      <c r="F1892" s="1">
        <f>IF(WEEKDAY(B1892)=1,TRUNC(B1892,0)-6,TRUNC(B1892,0)-WEEKDAY(B1892)+2)</f>
        <v>43738</v>
      </c>
      <c r="G1892" t="str">
        <f>VLOOKUP(D1892,'[1]new revised ref data April 2018'!A:I,9,0)</f>
        <v>Nhs England London</v>
      </c>
    </row>
    <row r="1893" spans="1:7" x14ac:dyDescent="0.2">
      <c r="A1893" t="s">
        <v>7</v>
      </c>
      <c r="B1893" s="2">
        <v>43740</v>
      </c>
      <c r="C1893">
        <v>2</v>
      </c>
      <c r="D1893" t="s">
        <v>3201</v>
      </c>
      <c r="E1893" t="s">
        <v>269</v>
      </c>
      <c r="F1893" s="1">
        <f>IF(WEEKDAY(B1893)=1,TRUNC(B1893,0)-6,TRUNC(B1893,0)-WEEKDAY(B1893)+2)</f>
        <v>43738</v>
      </c>
      <c r="G1893" t="str">
        <f>VLOOKUP(D1893,'[1]new revised ref data April 2018'!A:I,9,0)</f>
        <v>Nhs England London</v>
      </c>
    </row>
    <row r="1894" spans="1:7" x14ac:dyDescent="0.2">
      <c r="A1894" t="s">
        <v>7</v>
      </c>
      <c r="B1894" s="2">
        <v>43740</v>
      </c>
      <c r="C1894">
        <v>1</v>
      </c>
      <c r="D1894" t="s">
        <v>4854</v>
      </c>
      <c r="E1894" t="s">
        <v>4053</v>
      </c>
      <c r="F1894" s="1">
        <f>IF(WEEKDAY(B1894)=1,TRUNC(B1894,0)-6,TRUNC(B1894,0)-WEEKDAY(B1894)+2)</f>
        <v>43738</v>
      </c>
      <c r="G1894" t="str">
        <f>VLOOKUP(D1894,'[1]new revised ref data April 2018'!A:I,9,0)</f>
        <v>Nhs England North (Lancashire And South Cumbria)</v>
      </c>
    </row>
    <row r="1895" spans="1:7" x14ac:dyDescent="0.2">
      <c r="A1895" t="s">
        <v>7</v>
      </c>
      <c r="B1895" s="2">
        <v>43740</v>
      </c>
      <c r="C1895">
        <v>1</v>
      </c>
      <c r="D1895" t="s">
        <v>1627</v>
      </c>
      <c r="E1895" t="s">
        <v>1433</v>
      </c>
      <c r="F1895" s="1">
        <f>IF(WEEKDAY(B1895)=1,TRUNC(B1895,0)-6,TRUNC(B1895,0)-WEEKDAY(B1895)+2)</f>
        <v>43738</v>
      </c>
      <c r="G1895" t="str">
        <f>VLOOKUP(D1895,'[1]new revised ref data April 2018'!A:I,9,0)</f>
        <v>Nhs England London</v>
      </c>
    </row>
    <row r="1896" spans="1:7" x14ac:dyDescent="0.2">
      <c r="A1896" t="s">
        <v>7</v>
      </c>
      <c r="B1896" s="2">
        <v>43740</v>
      </c>
      <c r="C1896">
        <v>1</v>
      </c>
      <c r="D1896" t="s">
        <v>3957</v>
      </c>
      <c r="E1896" t="s">
        <v>3958</v>
      </c>
      <c r="F1896" s="1">
        <f>IF(WEEKDAY(B1896)=1,TRUNC(B1896,0)-6,TRUNC(B1896,0)-WEEKDAY(B1896)+2)</f>
        <v>43738</v>
      </c>
      <c r="G1896" t="str">
        <f>VLOOKUP(D1896,'[1]new revised ref data April 2018'!A:I,9,0)</f>
        <v>NHS ENGLAND NORTH EAST AND YORKSHIRE (YORKSHIRE AND HUMBER)</v>
      </c>
    </row>
    <row r="1897" spans="1:7" x14ac:dyDescent="0.2">
      <c r="A1897" t="s">
        <v>7</v>
      </c>
      <c r="B1897" s="2">
        <v>43740</v>
      </c>
      <c r="C1897">
        <v>1</v>
      </c>
      <c r="D1897" t="s">
        <v>3204</v>
      </c>
      <c r="E1897" t="s">
        <v>1134</v>
      </c>
      <c r="F1897" s="1">
        <f>IF(WEEKDAY(B1897)=1,TRUNC(B1897,0)-6,TRUNC(B1897,0)-WEEKDAY(B1897)+2)</f>
        <v>43738</v>
      </c>
      <c r="G1897" t="str">
        <f>VLOOKUP(D1897,'[1]new revised ref data April 2018'!A:I,9,0)</f>
        <v>Nhs England Midlands And East (Central Midlands)</v>
      </c>
    </row>
    <row r="1898" spans="1:7" x14ac:dyDescent="0.2">
      <c r="A1898" t="s">
        <v>7</v>
      </c>
      <c r="B1898" s="2">
        <v>43740</v>
      </c>
      <c r="C1898">
        <v>1</v>
      </c>
      <c r="D1898" t="s">
        <v>3963</v>
      </c>
      <c r="E1898" t="s">
        <v>410</v>
      </c>
      <c r="F1898" s="1">
        <f>IF(WEEKDAY(B1898)=1,TRUNC(B1898,0)-6,TRUNC(B1898,0)-WEEKDAY(B1898)+2)</f>
        <v>43738</v>
      </c>
      <c r="G1898" t="str">
        <f>VLOOKUP(D1898,'[1]new revised ref data April 2018'!A:I,9,0)</f>
        <v>Nhs England Midlands And East (West Midlands)</v>
      </c>
    </row>
    <row r="1899" spans="1:7" x14ac:dyDescent="0.2">
      <c r="A1899" t="s">
        <v>7</v>
      </c>
      <c r="B1899" s="2">
        <v>43740</v>
      </c>
      <c r="C1899">
        <v>3</v>
      </c>
      <c r="D1899" t="s">
        <v>1631</v>
      </c>
      <c r="E1899" t="s">
        <v>1632</v>
      </c>
      <c r="F1899" s="1">
        <f>IF(WEEKDAY(B1899)=1,TRUNC(B1899,0)-6,TRUNC(B1899,0)-WEEKDAY(B1899)+2)</f>
        <v>43738</v>
      </c>
      <c r="G1899" t="str">
        <f>VLOOKUP(D1899,'[1]new revised ref data April 2018'!A:I,9,0)</f>
        <v>Nhs England London</v>
      </c>
    </row>
    <row r="1900" spans="1:7" x14ac:dyDescent="0.2">
      <c r="A1900" t="s">
        <v>7</v>
      </c>
      <c r="B1900" s="2">
        <v>43740</v>
      </c>
      <c r="C1900">
        <v>2</v>
      </c>
      <c r="D1900" t="s">
        <v>3964</v>
      </c>
      <c r="E1900" t="s">
        <v>3965</v>
      </c>
      <c r="F1900" s="1">
        <f>IF(WEEKDAY(B1900)=1,TRUNC(B1900,0)-6,TRUNC(B1900,0)-WEEKDAY(B1900)+2)</f>
        <v>43738</v>
      </c>
      <c r="G1900" t="str">
        <f>VLOOKUP(D1900,'[1]new revised ref data April 2018'!A:I,9,0)</f>
        <v>NHS ENGLAND MIDLANDS (WEST MIDLANDS)</v>
      </c>
    </row>
    <row r="1901" spans="1:7" x14ac:dyDescent="0.2">
      <c r="A1901" t="s">
        <v>7</v>
      </c>
      <c r="B1901" s="2">
        <v>43740</v>
      </c>
      <c r="C1901">
        <v>1</v>
      </c>
      <c r="D1901" t="s">
        <v>1633</v>
      </c>
      <c r="E1901" t="s">
        <v>1634</v>
      </c>
      <c r="F1901" s="1">
        <f>IF(WEEKDAY(B1901)=1,TRUNC(B1901,0)-6,TRUNC(B1901,0)-WEEKDAY(B1901)+2)</f>
        <v>43738</v>
      </c>
      <c r="G1901" t="str">
        <f>VLOOKUP(D1901,'[1]new revised ref data April 2018'!A:I,9,0)</f>
        <v>Nhs England North (Yorkshire And Humber)</v>
      </c>
    </row>
    <row r="1902" spans="1:7" x14ac:dyDescent="0.2">
      <c r="A1902" t="s">
        <v>7</v>
      </c>
      <c r="B1902" s="2">
        <v>43740</v>
      </c>
      <c r="C1902">
        <v>1</v>
      </c>
      <c r="D1902" t="s">
        <v>4459</v>
      </c>
      <c r="E1902" t="s">
        <v>17</v>
      </c>
      <c r="F1902" s="1">
        <f>IF(WEEKDAY(B1902)=1,TRUNC(B1902,0)-6,TRUNC(B1902,0)-WEEKDAY(B1902)+2)</f>
        <v>43738</v>
      </c>
      <c r="G1902" t="str">
        <f>VLOOKUP(D1902,'[1]new revised ref data April 2018'!A:I,9,0)</f>
        <v>Nhs England North (Cumbria And North East)</v>
      </c>
    </row>
    <row r="1903" spans="1:7" x14ac:dyDescent="0.2">
      <c r="A1903" t="s">
        <v>7</v>
      </c>
      <c r="B1903" s="2">
        <v>43740</v>
      </c>
      <c r="C1903">
        <v>1</v>
      </c>
      <c r="D1903" t="s">
        <v>2025</v>
      </c>
      <c r="E1903" t="s">
        <v>15</v>
      </c>
      <c r="F1903" s="1">
        <f>IF(WEEKDAY(B1903)=1,TRUNC(B1903,0)-6,TRUNC(B1903,0)-WEEKDAY(B1903)+2)</f>
        <v>43738</v>
      </c>
      <c r="G1903" t="str">
        <f>VLOOKUP(D1903,'[1]new revised ref data April 2018'!A:I,9,0)</f>
        <v>Nhs England London</v>
      </c>
    </row>
    <row r="1904" spans="1:7" x14ac:dyDescent="0.2">
      <c r="A1904" t="s">
        <v>7</v>
      </c>
      <c r="B1904" s="2">
        <v>43740</v>
      </c>
      <c r="C1904">
        <v>1</v>
      </c>
      <c r="D1904" t="s">
        <v>4855</v>
      </c>
      <c r="E1904" t="s">
        <v>17</v>
      </c>
      <c r="F1904" s="1">
        <f>IF(WEEKDAY(B1904)=1,TRUNC(B1904,0)-6,TRUNC(B1904,0)-WEEKDAY(B1904)+2)</f>
        <v>43738</v>
      </c>
      <c r="G1904" t="str">
        <f>VLOOKUP(D1904,'[1]new revised ref data April 2018'!A:I,9,0)</f>
        <v>Nhs England London</v>
      </c>
    </row>
    <row r="1905" spans="1:7" x14ac:dyDescent="0.2">
      <c r="A1905" t="s">
        <v>7</v>
      </c>
      <c r="B1905" s="2">
        <v>43740</v>
      </c>
      <c r="C1905">
        <v>2</v>
      </c>
      <c r="D1905" t="s">
        <v>3230</v>
      </c>
      <c r="E1905" t="s">
        <v>3231</v>
      </c>
      <c r="F1905" s="1">
        <f>IF(WEEKDAY(B1905)=1,TRUNC(B1905,0)-6,TRUNC(B1905,0)-WEEKDAY(B1905)+2)</f>
        <v>43738</v>
      </c>
      <c r="G1905" t="str">
        <f>VLOOKUP(D1905,'[1]new revised ref data April 2018'!A:I,9,0)</f>
        <v>Nhs England North (Lancashire And South Cumbria)</v>
      </c>
    </row>
    <row r="1906" spans="1:7" x14ac:dyDescent="0.2">
      <c r="A1906" t="s">
        <v>7</v>
      </c>
      <c r="B1906" s="2">
        <v>43740</v>
      </c>
      <c r="C1906">
        <v>1</v>
      </c>
      <c r="D1906" t="s">
        <v>4856</v>
      </c>
      <c r="E1906" t="s">
        <v>4857</v>
      </c>
      <c r="F1906" s="1">
        <f>IF(WEEKDAY(B1906)=1,TRUNC(B1906,0)-6,TRUNC(B1906,0)-WEEKDAY(B1906)+2)</f>
        <v>43738</v>
      </c>
      <c r="G1906" t="str">
        <f>VLOOKUP(D1906,'[1]new revised ref data April 2018'!A:I,9,0)</f>
        <v>Nhs England London</v>
      </c>
    </row>
    <row r="1907" spans="1:7" x14ac:dyDescent="0.2">
      <c r="A1907" t="s">
        <v>7</v>
      </c>
      <c r="B1907" s="2">
        <v>43740</v>
      </c>
      <c r="C1907">
        <v>4</v>
      </c>
      <c r="D1907" t="s">
        <v>1639</v>
      </c>
      <c r="E1907" t="s">
        <v>119</v>
      </c>
      <c r="F1907" s="1">
        <f>IF(WEEKDAY(B1907)=1,TRUNC(B1907,0)-6,TRUNC(B1907,0)-WEEKDAY(B1907)+2)</f>
        <v>43738</v>
      </c>
      <c r="G1907" t="str">
        <f>VLOOKUP(D1907,'[1]new revised ref data April 2018'!A:I,9,0)</f>
        <v>Nhs England North (Cheshire And Merseyside)</v>
      </c>
    </row>
    <row r="1908" spans="1:7" x14ac:dyDescent="0.2">
      <c r="A1908" t="s">
        <v>7</v>
      </c>
      <c r="B1908" s="2">
        <v>43740</v>
      </c>
      <c r="C1908">
        <v>5</v>
      </c>
      <c r="D1908" t="s">
        <v>2026</v>
      </c>
      <c r="E1908" t="s">
        <v>119</v>
      </c>
      <c r="F1908" s="1">
        <f>IF(WEEKDAY(B1908)=1,TRUNC(B1908,0)-6,TRUNC(B1908,0)-WEEKDAY(B1908)+2)</f>
        <v>43738</v>
      </c>
      <c r="G1908" t="str">
        <f>VLOOKUP(D1908,'[1]new revised ref data April 2018'!A:I,9,0)</f>
        <v>Nhs England North (Cheshire And Merseyside)</v>
      </c>
    </row>
    <row r="1909" spans="1:7" x14ac:dyDescent="0.2">
      <c r="A1909" t="s">
        <v>7</v>
      </c>
      <c r="B1909" s="2">
        <v>43740</v>
      </c>
      <c r="C1909">
        <v>2</v>
      </c>
      <c r="D1909" t="s">
        <v>1641</v>
      </c>
      <c r="E1909" t="s">
        <v>1642</v>
      </c>
      <c r="F1909" s="1">
        <f>IF(WEEKDAY(B1909)=1,TRUNC(B1909,0)-6,TRUNC(B1909,0)-WEEKDAY(B1909)+2)</f>
        <v>43738</v>
      </c>
      <c r="G1909" t="str">
        <f>VLOOKUP(D1909,'[1]new revised ref data April 2018'!A:I,9,0)</f>
        <v>Nhs England London</v>
      </c>
    </row>
    <row r="1910" spans="1:7" x14ac:dyDescent="0.2">
      <c r="A1910" t="s">
        <v>7</v>
      </c>
      <c r="B1910" s="2">
        <v>43740</v>
      </c>
      <c r="C1910">
        <v>1</v>
      </c>
      <c r="D1910" t="s">
        <v>4858</v>
      </c>
      <c r="E1910" t="s">
        <v>4859</v>
      </c>
      <c r="F1910" s="1">
        <f>IF(WEEKDAY(B1910)=1,TRUNC(B1910,0)-6,TRUNC(B1910,0)-WEEKDAY(B1910)+2)</f>
        <v>43738</v>
      </c>
      <c r="G1910" t="str">
        <f>VLOOKUP(D1910,'[1]new revised ref data April 2018'!A:I,9,0)</f>
        <v>Nhs England South (South East)</v>
      </c>
    </row>
    <row r="1911" spans="1:7" x14ac:dyDescent="0.2">
      <c r="A1911" t="s">
        <v>7</v>
      </c>
      <c r="B1911" s="2">
        <v>43740</v>
      </c>
      <c r="C1911">
        <v>1</v>
      </c>
      <c r="D1911" t="s">
        <v>4860</v>
      </c>
      <c r="E1911" t="s">
        <v>4861</v>
      </c>
      <c r="F1911" s="1">
        <f>IF(WEEKDAY(B1911)=1,TRUNC(B1911,0)-6,TRUNC(B1911,0)-WEEKDAY(B1911)+2)</f>
        <v>43738</v>
      </c>
      <c r="G1911" t="str">
        <f>VLOOKUP(D1911,'[1]new revised ref data April 2018'!A:I,9,0)</f>
        <v>Nhs England London</v>
      </c>
    </row>
    <row r="1912" spans="1:7" x14ac:dyDescent="0.2">
      <c r="A1912" t="s">
        <v>7</v>
      </c>
      <c r="B1912" s="2">
        <v>43740</v>
      </c>
      <c r="C1912">
        <v>1</v>
      </c>
      <c r="D1912" t="s">
        <v>3240</v>
      </c>
      <c r="E1912" t="s">
        <v>3241</v>
      </c>
      <c r="F1912" s="1">
        <f>IF(WEEKDAY(B1912)=1,TRUNC(B1912,0)-6,TRUNC(B1912,0)-WEEKDAY(B1912)+2)</f>
        <v>43738</v>
      </c>
      <c r="G1912" t="str">
        <f>VLOOKUP(D1912,'[1]new revised ref data April 2018'!A:I,9,0)</f>
        <v>Nhs England Midlands And East (West Midlands)</v>
      </c>
    </row>
    <row r="1913" spans="1:7" x14ac:dyDescent="0.2">
      <c r="A1913" t="s">
        <v>7</v>
      </c>
      <c r="B1913" s="2">
        <v>43740</v>
      </c>
      <c r="C1913">
        <v>2</v>
      </c>
      <c r="D1913" t="s">
        <v>3242</v>
      </c>
      <c r="E1913" t="s">
        <v>3243</v>
      </c>
      <c r="F1913" s="1">
        <f>IF(WEEKDAY(B1913)=1,TRUNC(B1913,0)-6,TRUNC(B1913,0)-WEEKDAY(B1913)+2)</f>
        <v>43738</v>
      </c>
      <c r="G1913" t="str">
        <f>VLOOKUP(D1913,'[1]new revised ref data April 2018'!A:I,9,0)</f>
        <v>Nhs England North (Yorkshire And Humber)</v>
      </c>
    </row>
    <row r="1914" spans="1:7" x14ac:dyDescent="0.2">
      <c r="A1914" t="s">
        <v>7</v>
      </c>
      <c r="B1914" s="2">
        <v>43740</v>
      </c>
      <c r="C1914">
        <v>3</v>
      </c>
      <c r="D1914" t="s">
        <v>4862</v>
      </c>
      <c r="E1914" t="s">
        <v>141</v>
      </c>
      <c r="F1914" s="1">
        <f>IF(WEEKDAY(B1914)=1,TRUNC(B1914,0)-6,TRUNC(B1914,0)-WEEKDAY(B1914)+2)</f>
        <v>43738</v>
      </c>
      <c r="G1914" t="str">
        <f>VLOOKUP(D1914,'[1]new revised ref data April 2018'!A:I,9,0)</f>
        <v>Nhs England Midlands And East (Central Midlands)</v>
      </c>
    </row>
    <row r="1915" spans="1:7" x14ac:dyDescent="0.2">
      <c r="A1915" t="s">
        <v>7</v>
      </c>
      <c r="B1915" s="2">
        <v>43740</v>
      </c>
      <c r="C1915">
        <v>1</v>
      </c>
      <c r="D1915" t="s">
        <v>3967</v>
      </c>
      <c r="E1915" t="s">
        <v>58</v>
      </c>
      <c r="F1915" s="1">
        <f>IF(WEEKDAY(B1915)=1,TRUNC(B1915,0)-6,TRUNC(B1915,0)-WEEKDAY(B1915)+2)</f>
        <v>43738</v>
      </c>
      <c r="G1915" t="str">
        <f>VLOOKUP(D1915,'[1]new revised ref data April 2018'!A:I,9,0)</f>
        <v>Nhs England Midlands And East (East)</v>
      </c>
    </row>
    <row r="1916" spans="1:7" x14ac:dyDescent="0.2">
      <c r="A1916" t="s">
        <v>7</v>
      </c>
      <c r="B1916" s="2">
        <v>43740</v>
      </c>
      <c r="C1916">
        <v>1</v>
      </c>
      <c r="D1916" t="s">
        <v>3968</v>
      </c>
      <c r="E1916" t="s">
        <v>32</v>
      </c>
      <c r="F1916" s="1">
        <f>IF(WEEKDAY(B1916)=1,TRUNC(B1916,0)-6,TRUNC(B1916,0)-WEEKDAY(B1916)+2)</f>
        <v>43738</v>
      </c>
      <c r="G1916" t="str">
        <f>VLOOKUP(D1916,'[1]new revised ref data April 2018'!A:I,9,0)</f>
        <v>Nhs England North (Yorkshire And Humber)</v>
      </c>
    </row>
    <row r="1917" spans="1:7" x14ac:dyDescent="0.2">
      <c r="A1917" t="s">
        <v>7</v>
      </c>
      <c r="B1917" s="2">
        <v>43740</v>
      </c>
      <c r="C1917">
        <v>12</v>
      </c>
      <c r="D1917" t="s">
        <v>1649</v>
      </c>
      <c r="E1917" t="s">
        <v>502</v>
      </c>
      <c r="F1917" s="1">
        <f>IF(WEEKDAY(B1917)=1,TRUNC(B1917,0)-6,TRUNC(B1917,0)-WEEKDAY(B1917)+2)</f>
        <v>43738</v>
      </c>
      <c r="G1917" t="str">
        <f>VLOOKUP(D1917,'[1]new revised ref data April 2018'!A:I,9,0)</f>
        <v>NHS ENGLAND NORTH WEST (GREATER MANCHESTER)</v>
      </c>
    </row>
    <row r="1918" spans="1:7" x14ac:dyDescent="0.2">
      <c r="A1918" t="s">
        <v>7</v>
      </c>
      <c r="B1918" s="2">
        <v>43740</v>
      </c>
      <c r="C1918">
        <v>2</v>
      </c>
      <c r="D1918" t="s">
        <v>4863</v>
      </c>
      <c r="E1918" t="s">
        <v>4864</v>
      </c>
      <c r="F1918" s="1">
        <f>IF(WEEKDAY(B1918)=1,TRUNC(B1918,0)-6,TRUNC(B1918,0)-WEEKDAY(B1918)+2)</f>
        <v>43738</v>
      </c>
      <c r="G1918" t="str">
        <f>VLOOKUP(D1918,'[1]new revised ref data April 2018'!A:I,9,0)</f>
        <v>Nhs England North (Yorkshire And Humber)</v>
      </c>
    </row>
    <row r="1919" spans="1:7" x14ac:dyDescent="0.2">
      <c r="A1919" t="s">
        <v>7</v>
      </c>
      <c r="B1919" s="2">
        <v>43740</v>
      </c>
      <c r="C1919">
        <v>1</v>
      </c>
      <c r="D1919" t="s">
        <v>4865</v>
      </c>
      <c r="E1919" t="s">
        <v>4866</v>
      </c>
      <c r="F1919" s="1">
        <f>IF(WEEKDAY(B1919)=1,TRUNC(B1919,0)-6,TRUNC(B1919,0)-WEEKDAY(B1919)+2)</f>
        <v>43738</v>
      </c>
      <c r="G1919" t="str">
        <f>VLOOKUP(D1919,'[1]new revised ref data April 2018'!A:I,9,0)</f>
        <v>Nhs England North (Yorkshire And Humber)</v>
      </c>
    </row>
    <row r="1920" spans="1:7" x14ac:dyDescent="0.2">
      <c r="A1920" t="s">
        <v>7</v>
      </c>
      <c r="B1920" s="2">
        <v>43740</v>
      </c>
      <c r="C1920">
        <v>2</v>
      </c>
      <c r="D1920" t="s">
        <v>1652</v>
      </c>
      <c r="E1920" t="s">
        <v>1653</v>
      </c>
      <c r="F1920" s="1">
        <f>IF(WEEKDAY(B1920)=1,TRUNC(B1920,0)-6,TRUNC(B1920,0)-WEEKDAY(B1920)+2)</f>
        <v>43738</v>
      </c>
      <c r="G1920" t="str">
        <f>VLOOKUP(D1920,'[1]new revised ref data April 2018'!A:I,9,0)</f>
        <v>Nhs England London</v>
      </c>
    </row>
    <row r="1921" spans="1:7" x14ac:dyDescent="0.2">
      <c r="A1921" t="s">
        <v>7</v>
      </c>
      <c r="B1921" s="2">
        <v>43740</v>
      </c>
      <c r="C1921">
        <v>1</v>
      </c>
      <c r="D1921" t="s">
        <v>3259</v>
      </c>
      <c r="E1921" t="s">
        <v>3260</v>
      </c>
      <c r="F1921" s="1">
        <f>IF(WEEKDAY(B1921)=1,TRUNC(B1921,0)-6,TRUNC(B1921,0)-WEEKDAY(B1921)+2)</f>
        <v>43738</v>
      </c>
      <c r="G1921" t="str">
        <f>VLOOKUP(D1921,'[1]new revised ref data April 2018'!A:I,9,0)</f>
        <v>Nhs England London</v>
      </c>
    </row>
    <row r="1922" spans="1:7" x14ac:dyDescent="0.2">
      <c r="A1922" t="s">
        <v>7</v>
      </c>
      <c r="B1922" s="2">
        <v>43740</v>
      </c>
      <c r="C1922">
        <v>1</v>
      </c>
      <c r="D1922" t="s">
        <v>4867</v>
      </c>
      <c r="E1922" t="s">
        <v>15</v>
      </c>
      <c r="F1922" s="1">
        <f>IF(WEEKDAY(B1922)=1,TRUNC(B1922,0)-6,TRUNC(B1922,0)-WEEKDAY(B1922)+2)</f>
        <v>43738</v>
      </c>
      <c r="G1922" t="str">
        <f>VLOOKUP(D1922,'[1]new revised ref data April 2018'!A:I,9,0)</f>
        <v>Nhs England London</v>
      </c>
    </row>
    <row r="1923" spans="1:7" x14ac:dyDescent="0.2">
      <c r="A1923" t="s">
        <v>7</v>
      </c>
      <c r="B1923" s="2">
        <v>43740</v>
      </c>
      <c r="C1923">
        <v>1</v>
      </c>
      <c r="D1923" t="s">
        <v>3972</v>
      </c>
      <c r="E1923" t="s">
        <v>15</v>
      </c>
      <c r="F1923" s="1">
        <f>IF(WEEKDAY(B1923)=1,TRUNC(B1923,0)-6,TRUNC(B1923,0)-WEEKDAY(B1923)+2)</f>
        <v>43738</v>
      </c>
      <c r="G1923" t="str">
        <f>VLOOKUP(D1923,'[1]new revised ref data April 2018'!A:I,9,0)</f>
        <v>Nhs England Midlands And East (Central Midlands)</v>
      </c>
    </row>
    <row r="1924" spans="1:7" x14ac:dyDescent="0.2">
      <c r="A1924" t="s">
        <v>7</v>
      </c>
      <c r="B1924" s="2">
        <v>43740</v>
      </c>
      <c r="C1924">
        <v>6</v>
      </c>
      <c r="D1924" t="s">
        <v>4465</v>
      </c>
      <c r="E1924" t="s">
        <v>4466</v>
      </c>
      <c r="F1924" s="1">
        <f>IF(WEEKDAY(B1924)=1,TRUNC(B1924,0)-6,TRUNC(B1924,0)-WEEKDAY(B1924)+2)</f>
        <v>43738</v>
      </c>
      <c r="G1924" t="str">
        <f>VLOOKUP(D1924,'[1]new revised ref data April 2018'!A:I,9,0)</f>
        <v>Nhs England London</v>
      </c>
    </row>
    <row r="1925" spans="1:7" x14ac:dyDescent="0.2">
      <c r="A1925" t="s">
        <v>7</v>
      </c>
      <c r="B1925" s="2">
        <v>43740</v>
      </c>
      <c r="C1925">
        <v>1</v>
      </c>
      <c r="D1925" t="s">
        <v>4868</v>
      </c>
      <c r="E1925" t="s">
        <v>4869</v>
      </c>
      <c r="F1925" s="1">
        <f>IF(WEEKDAY(B1925)=1,TRUNC(B1925,0)-6,TRUNC(B1925,0)-WEEKDAY(B1925)+2)</f>
        <v>43738</v>
      </c>
      <c r="G1925" t="str">
        <f>VLOOKUP(D1925,'[1]new revised ref data April 2018'!A:I,9,0)</f>
        <v>Nhs England South (South East)</v>
      </c>
    </row>
    <row r="1926" spans="1:7" x14ac:dyDescent="0.2">
      <c r="A1926" t="s">
        <v>7</v>
      </c>
      <c r="B1926" s="2">
        <v>43740</v>
      </c>
      <c r="C1926">
        <v>1</v>
      </c>
      <c r="D1926" t="s">
        <v>1656</v>
      </c>
      <c r="E1926" t="s">
        <v>1657</v>
      </c>
      <c r="F1926" s="1">
        <f>IF(WEEKDAY(B1926)=1,TRUNC(B1926,0)-6,TRUNC(B1926,0)-WEEKDAY(B1926)+2)</f>
        <v>43738</v>
      </c>
      <c r="G1926" t="str">
        <f>VLOOKUP(D1926,'[1]new revised ref data April 2018'!A:I,9,0)</f>
        <v>Nhs England London</v>
      </c>
    </row>
    <row r="1927" spans="1:7" x14ac:dyDescent="0.2">
      <c r="A1927" t="s">
        <v>7</v>
      </c>
      <c r="B1927" s="2">
        <v>43740</v>
      </c>
      <c r="C1927">
        <v>2</v>
      </c>
      <c r="D1927" t="s">
        <v>4870</v>
      </c>
      <c r="E1927" t="s">
        <v>4871</v>
      </c>
      <c r="F1927" s="1">
        <f>IF(WEEKDAY(B1927)=1,TRUNC(B1927,0)-6,TRUNC(B1927,0)-WEEKDAY(B1927)+2)</f>
        <v>43738</v>
      </c>
      <c r="G1927" t="str">
        <f>VLOOKUP(D1927,'[1]new revised ref data April 2018'!A:I,9,0)</f>
        <v>Nhs England North (Lancashire And South Cumbria)</v>
      </c>
    </row>
    <row r="1928" spans="1:7" x14ac:dyDescent="0.2">
      <c r="A1928" t="s">
        <v>7</v>
      </c>
      <c r="B1928" s="2">
        <v>43740</v>
      </c>
      <c r="C1928">
        <v>5</v>
      </c>
      <c r="D1928" t="s">
        <v>3973</v>
      </c>
      <c r="E1928" t="s">
        <v>40</v>
      </c>
      <c r="F1928" s="1">
        <f>IF(WEEKDAY(B1928)=1,TRUNC(B1928,0)-6,TRUNC(B1928,0)-WEEKDAY(B1928)+2)</f>
        <v>43738</v>
      </c>
      <c r="G1928" t="str">
        <f>VLOOKUP(D1928,'[1]new revised ref data April 2018'!A:I,9,0)</f>
        <v>Nhs England South (South East)</v>
      </c>
    </row>
    <row r="1929" spans="1:7" x14ac:dyDescent="0.2">
      <c r="A1929" t="s">
        <v>7</v>
      </c>
      <c r="B1929" s="2">
        <v>43740</v>
      </c>
      <c r="C1929">
        <v>1</v>
      </c>
      <c r="D1929" t="s">
        <v>4872</v>
      </c>
      <c r="E1929" t="s">
        <v>3737</v>
      </c>
      <c r="F1929" s="1">
        <f>IF(WEEKDAY(B1929)=1,TRUNC(B1929,0)-6,TRUNC(B1929,0)-WEEKDAY(B1929)+2)</f>
        <v>43738</v>
      </c>
      <c r="G1929" t="str">
        <f>VLOOKUP(D1929,'[1]new revised ref data April 2018'!A:I,9,0)</f>
        <v>Nhs England South (South East)</v>
      </c>
    </row>
    <row r="1930" spans="1:7" x14ac:dyDescent="0.2">
      <c r="A1930" t="s">
        <v>7</v>
      </c>
      <c r="B1930" s="2">
        <v>43740</v>
      </c>
      <c r="C1930">
        <v>1</v>
      </c>
      <c r="D1930" t="s">
        <v>2028</v>
      </c>
      <c r="E1930" t="s">
        <v>168</v>
      </c>
      <c r="F1930" s="1">
        <f>IF(WEEKDAY(B1930)=1,TRUNC(B1930,0)-6,TRUNC(B1930,0)-WEEKDAY(B1930)+2)</f>
        <v>43738</v>
      </c>
      <c r="G1930" t="str">
        <f>VLOOKUP(D1930,'[1]new revised ref data April 2018'!A:I,9,0)</f>
        <v>Nhs England London</v>
      </c>
    </row>
    <row r="1931" spans="1:7" x14ac:dyDescent="0.2">
      <c r="A1931" t="s">
        <v>7</v>
      </c>
      <c r="B1931" s="2">
        <v>43740</v>
      </c>
      <c r="C1931">
        <v>1</v>
      </c>
      <c r="D1931" t="s">
        <v>1666</v>
      </c>
      <c r="E1931" t="s">
        <v>1363</v>
      </c>
      <c r="F1931" s="1">
        <f>IF(WEEKDAY(B1931)=1,TRUNC(B1931,0)-6,TRUNC(B1931,0)-WEEKDAY(B1931)+2)</f>
        <v>43738</v>
      </c>
      <c r="G1931" t="str">
        <f>VLOOKUP(D1931,'[1]new revised ref data April 2018'!A:I,9,0)</f>
        <v>Nhs England South (South East)</v>
      </c>
    </row>
    <row r="1932" spans="1:7" x14ac:dyDescent="0.2">
      <c r="A1932" t="s">
        <v>7</v>
      </c>
      <c r="B1932" s="2">
        <v>43740</v>
      </c>
      <c r="C1932">
        <v>1</v>
      </c>
      <c r="D1932" t="s">
        <v>1667</v>
      </c>
      <c r="E1932" t="s">
        <v>1668</v>
      </c>
      <c r="F1932" s="1">
        <f>IF(WEEKDAY(B1932)=1,TRUNC(B1932,0)-6,TRUNC(B1932,0)-WEEKDAY(B1932)+2)</f>
        <v>43738</v>
      </c>
      <c r="G1932" t="str">
        <f>VLOOKUP(D1932,'[1]new revised ref data April 2018'!A:I,9,0)</f>
        <v>Nhs England North (Cheshire And Merseyside)</v>
      </c>
    </row>
    <row r="1933" spans="1:7" x14ac:dyDescent="0.2">
      <c r="A1933" t="s">
        <v>7</v>
      </c>
      <c r="B1933" s="2">
        <v>43740</v>
      </c>
      <c r="C1933">
        <v>1</v>
      </c>
      <c r="D1933" t="s">
        <v>4873</v>
      </c>
      <c r="E1933" t="s">
        <v>511</v>
      </c>
      <c r="F1933" s="1">
        <f>IF(WEEKDAY(B1933)=1,TRUNC(B1933,0)-6,TRUNC(B1933,0)-WEEKDAY(B1933)+2)</f>
        <v>43738</v>
      </c>
      <c r="G1933" t="str">
        <f>VLOOKUP(D1933,'[1]new revised ref data April 2018'!A:I,9,0)</f>
        <v>Nhs England North (Cheshire And Merseyside)</v>
      </c>
    </row>
    <row r="1934" spans="1:7" x14ac:dyDescent="0.2">
      <c r="A1934" t="s">
        <v>7</v>
      </c>
      <c r="B1934" s="2">
        <v>43740</v>
      </c>
      <c r="C1934">
        <v>1</v>
      </c>
      <c r="D1934" t="s">
        <v>4874</v>
      </c>
      <c r="E1934" t="s">
        <v>1229</v>
      </c>
      <c r="F1934" s="1">
        <f>IF(WEEKDAY(B1934)=1,TRUNC(B1934,0)-6,TRUNC(B1934,0)-WEEKDAY(B1934)+2)</f>
        <v>43738</v>
      </c>
      <c r="G1934" t="str">
        <f>VLOOKUP(D1934,'[1]new revised ref data April 2018'!A:I,9,0)</f>
        <v>Nhs England South (South East)</v>
      </c>
    </row>
    <row r="1935" spans="1:7" x14ac:dyDescent="0.2">
      <c r="A1935" t="s">
        <v>7</v>
      </c>
      <c r="B1935" s="2">
        <v>43740</v>
      </c>
      <c r="C1935">
        <v>1</v>
      </c>
      <c r="D1935" t="s">
        <v>4875</v>
      </c>
      <c r="E1935" t="s">
        <v>15</v>
      </c>
      <c r="F1935" s="1">
        <f>IF(WEEKDAY(B1935)=1,TRUNC(B1935,0)-6,TRUNC(B1935,0)-WEEKDAY(B1935)+2)</f>
        <v>43738</v>
      </c>
      <c r="G1935" t="str">
        <f>VLOOKUP(D1935,'[1]new revised ref data April 2018'!A:I,9,0)</f>
        <v>Nhs England Midlands And East (North Midlands)</v>
      </c>
    </row>
    <row r="1936" spans="1:7" x14ac:dyDescent="0.2">
      <c r="A1936" t="s">
        <v>7</v>
      </c>
      <c r="B1936" s="2">
        <v>43740</v>
      </c>
      <c r="C1936">
        <v>3</v>
      </c>
      <c r="D1936" t="s">
        <v>4474</v>
      </c>
      <c r="E1936" t="s">
        <v>4475</v>
      </c>
      <c r="F1936" s="1">
        <f>IF(WEEKDAY(B1936)=1,TRUNC(B1936,0)-6,TRUNC(B1936,0)-WEEKDAY(B1936)+2)</f>
        <v>43738</v>
      </c>
      <c r="G1936" t="str">
        <f>VLOOKUP(D1936,'[1]new revised ref data April 2018'!A:I,9,0)</f>
        <v>Nhs England Midlands And East (West Midlands)</v>
      </c>
    </row>
    <row r="1937" spans="1:7" x14ac:dyDescent="0.2">
      <c r="A1937" t="s">
        <v>7</v>
      </c>
      <c r="B1937" s="2">
        <v>43740</v>
      </c>
      <c r="C1937">
        <v>1</v>
      </c>
      <c r="D1937" t="s">
        <v>3975</v>
      </c>
      <c r="E1937" t="s">
        <v>3976</v>
      </c>
      <c r="F1937" s="1">
        <f>IF(WEEKDAY(B1937)=1,TRUNC(B1937,0)-6,TRUNC(B1937,0)-WEEKDAY(B1937)+2)</f>
        <v>43738</v>
      </c>
      <c r="G1937" t="str">
        <f>VLOOKUP(D1937,'[1]new revised ref data April 2018'!A:I,9,0)</f>
        <v>Nhs England London</v>
      </c>
    </row>
    <row r="1938" spans="1:7" x14ac:dyDescent="0.2">
      <c r="A1938" t="s">
        <v>7</v>
      </c>
      <c r="B1938" s="2">
        <v>43740</v>
      </c>
      <c r="C1938">
        <v>1</v>
      </c>
      <c r="D1938" t="s">
        <v>3276</v>
      </c>
      <c r="E1938" t="s">
        <v>3277</v>
      </c>
      <c r="F1938" s="1">
        <f>IF(WEEKDAY(B1938)=1,TRUNC(B1938,0)-6,TRUNC(B1938,0)-WEEKDAY(B1938)+2)</f>
        <v>43738</v>
      </c>
      <c r="G1938" t="str">
        <f>VLOOKUP(D1938,'[1]new revised ref data April 2018'!A:I,9,0)</f>
        <v>Nhs England North (Greater Manchester)</v>
      </c>
    </row>
    <row r="1939" spans="1:7" x14ac:dyDescent="0.2">
      <c r="A1939" t="s">
        <v>7</v>
      </c>
      <c r="B1939" s="2">
        <v>43740</v>
      </c>
      <c r="C1939">
        <v>1</v>
      </c>
      <c r="D1939" t="s">
        <v>1674</v>
      </c>
      <c r="E1939" t="s">
        <v>511</v>
      </c>
      <c r="F1939" s="1">
        <f>IF(WEEKDAY(B1939)=1,TRUNC(B1939,0)-6,TRUNC(B1939,0)-WEEKDAY(B1939)+2)</f>
        <v>43738</v>
      </c>
      <c r="G1939" t="str">
        <f>VLOOKUP(D1939,'[1]new revised ref data April 2018'!A:I,9,0)</f>
        <v>Nhs England London</v>
      </c>
    </row>
    <row r="1940" spans="1:7" x14ac:dyDescent="0.2">
      <c r="A1940" t="s">
        <v>7</v>
      </c>
      <c r="B1940" s="2">
        <v>43740</v>
      </c>
      <c r="C1940">
        <v>1</v>
      </c>
      <c r="D1940" t="s">
        <v>3286</v>
      </c>
      <c r="E1940" t="s">
        <v>3287</v>
      </c>
      <c r="F1940" s="1">
        <f>IF(WEEKDAY(B1940)=1,TRUNC(B1940,0)-6,TRUNC(B1940,0)-WEEKDAY(B1940)+2)</f>
        <v>43738</v>
      </c>
      <c r="G1940" t="str">
        <f>VLOOKUP(D1940,'[1]new revised ref data April 2018'!A:I,9,0)</f>
        <v>Nhs England South (South Central)</v>
      </c>
    </row>
    <row r="1941" spans="1:7" x14ac:dyDescent="0.2">
      <c r="A1941" t="s">
        <v>7</v>
      </c>
      <c r="B1941" s="2">
        <v>43740</v>
      </c>
      <c r="C1941">
        <v>3</v>
      </c>
      <c r="D1941" t="s">
        <v>1680</v>
      </c>
      <c r="E1941" t="s">
        <v>1681</v>
      </c>
      <c r="F1941" s="1">
        <f>IF(WEEKDAY(B1941)=1,TRUNC(B1941,0)-6,TRUNC(B1941,0)-WEEKDAY(B1941)+2)</f>
        <v>43738</v>
      </c>
      <c r="G1941" t="str">
        <f>VLOOKUP(D1941,'[1]new revised ref data April 2018'!A:I,9,0)</f>
        <v>Nhs England London</v>
      </c>
    </row>
    <row r="1942" spans="1:7" x14ac:dyDescent="0.2">
      <c r="A1942" t="s">
        <v>7</v>
      </c>
      <c r="B1942" s="2">
        <v>43740</v>
      </c>
      <c r="C1942">
        <v>2</v>
      </c>
      <c r="D1942" t="s">
        <v>3979</v>
      </c>
      <c r="E1942" t="s">
        <v>3980</v>
      </c>
      <c r="F1942" s="1">
        <f>IF(WEEKDAY(B1942)=1,TRUNC(B1942,0)-6,TRUNC(B1942,0)-WEEKDAY(B1942)+2)</f>
        <v>43738</v>
      </c>
      <c r="G1942" t="str">
        <f>VLOOKUP(D1942,'[1]new revised ref data April 2018'!A:I,9,0)</f>
        <v>Nhs England London</v>
      </c>
    </row>
    <row r="1943" spans="1:7" x14ac:dyDescent="0.2">
      <c r="A1943" t="s">
        <v>7</v>
      </c>
      <c r="B1943" s="2">
        <v>43741</v>
      </c>
      <c r="C1943">
        <v>13</v>
      </c>
      <c r="D1943" t="s">
        <v>8</v>
      </c>
      <c r="E1943" t="s">
        <v>9</v>
      </c>
      <c r="F1943" s="1">
        <f>IF(WEEKDAY(B1943)=1,TRUNC(B1943,0)-6,TRUNC(B1943,0)-WEEKDAY(B1943)+2)</f>
        <v>43738</v>
      </c>
      <c r="G1943" t="str">
        <f>VLOOKUP(D1943,'[1]new revised ref data April 2018'!A:I,9,0)</f>
        <v>Nhs England North (Yorkshire And Humber)</v>
      </c>
    </row>
    <row r="1944" spans="1:7" x14ac:dyDescent="0.2">
      <c r="A1944" t="s">
        <v>7</v>
      </c>
      <c r="B1944" s="2">
        <v>43741</v>
      </c>
      <c r="C1944">
        <v>2</v>
      </c>
      <c r="D1944" t="s">
        <v>23</v>
      </c>
      <c r="E1944" t="s">
        <v>24</v>
      </c>
      <c r="F1944" s="1">
        <f>IF(WEEKDAY(B1944)=1,TRUNC(B1944,0)-6,TRUNC(B1944,0)-WEEKDAY(B1944)+2)</f>
        <v>43738</v>
      </c>
      <c r="G1944" t="str">
        <f>VLOOKUP(D1944,'[1]new revised ref data April 2018'!A:I,9,0)</f>
        <v>Nhs England London</v>
      </c>
    </row>
    <row r="1945" spans="1:7" x14ac:dyDescent="0.2">
      <c r="A1945" t="s">
        <v>7</v>
      </c>
      <c r="B1945" s="2">
        <v>43741</v>
      </c>
      <c r="C1945">
        <v>1</v>
      </c>
      <c r="D1945" t="s">
        <v>2033</v>
      </c>
      <c r="E1945" t="s">
        <v>2034</v>
      </c>
      <c r="F1945" s="1">
        <f>IF(WEEKDAY(B1945)=1,TRUNC(B1945,0)-6,TRUNC(B1945,0)-WEEKDAY(B1945)+2)</f>
        <v>43738</v>
      </c>
      <c r="G1945" t="str">
        <f>VLOOKUP(D1945,'[1]new revised ref data April 2018'!A:I,9,0)</f>
        <v>Nhs England North (Yorkshire And Humber)</v>
      </c>
    </row>
    <row r="1946" spans="1:7" x14ac:dyDescent="0.2">
      <c r="A1946" t="s">
        <v>7</v>
      </c>
      <c r="B1946" s="2">
        <v>43741</v>
      </c>
      <c r="C1946">
        <v>16</v>
      </c>
      <c r="D1946" t="s">
        <v>28</v>
      </c>
      <c r="E1946" t="s">
        <v>29</v>
      </c>
      <c r="F1946" s="1">
        <f>IF(WEEKDAY(B1946)=1,TRUNC(B1946,0)-6,TRUNC(B1946,0)-WEEKDAY(B1946)+2)</f>
        <v>43738</v>
      </c>
      <c r="G1946" t="str">
        <f>VLOOKUP(D1946,'[1]new revised ref data April 2018'!A:I,9,0)</f>
        <v>Nhs England Midlands And East (North Midlands)</v>
      </c>
    </row>
    <row r="1947" spans="1:7" x14ac:dyDescent="0.2">
      <c r="A1947" t="s">
        <v>7</v>
      </c>
      <c r="B1947" s="2">
        <v>43741</v>
      </c>
      <c r="C1947">
        <v>1</v>
      </c>
      <c r="D1947" t="s">
        <v>1689</v>
      </c>
      <c r="E1947" t="s">
        <v>1690</v>
      </c>
      <c r="F1947" s="1">
        <f>IF(WEEKDAY(B1947)=1,TRUNC(B1947,0)-6,TRUNC(B1947,0)-WEEKDAY(B1947)+2)</f>
        <v>43738</v>
      </c>
      <c r="G1947" t="str">
        <f>VLOOKUP(D1947,'[1]new revised ref data April 2018'!A:I,9,0)</f>
        <v>Nhs England North (Cumbria And North East)</v>
      </c>
    </row>
    <row r="1948" spans="1:7" x14ac:dyDescent="0.2">
      <c r="A1948" t="s">
        <v>7</v>
      </c>
      <c r="B1948" s="2">
        <v>43741</v>
      </c>
      <c r="C1948">
        <v>1</v>
      </c>
      <c r="D1948" t="s">
        <v>2039</v>
      </c>
      <c r="E1948" t="s">
        <v>2040</v>
      </c>
      <c r="F1948" s="1">
        <f>IF(WEEKDAY(B1948)=1,TRUNC(B1948,0)-6,TRUNC(B1948,0)-WEEKDAY(B1948)+2)</f>
        <v>43738</v>
      </c>
      <c r="G1948" t="str">
        <f>VLOOKUP(D1948,'[1]new revised ref data April 2018'!A:I,9,0)</f>
        <v>Nhs England North (Greater Manchester)</v>
      </c>
    </row>
    <row r="1949" spans="1:7" x14ac:dyDescent="0.2">
      <c r="A1949" t="s">
        <v>7</v>
      </c>
      <c r="B1949" s="2">
        <v>43741</v>
      </c>
      <c r="C1949">
        <v>14</v>
      </c>
      <c r="D1949" t="s">
        <v>34</v>
      </c>
      <c r="E1949" t="s">
        <v>35</v>
      </c>
      <c r="F1949" s="1">
        <f>IF(WEEKDAY(B1949)=1,TRUNC(B1949,0)-6,TRUNC(B1949,0)-WEEKDAY(B1949)+2)</f>
        <v>43738</v>
      </c>
      <c r="G1949" t="str">
        <f>VLOOKUP(D1949,'[1]new revised ref data April 2018'!A:I,9,0)</f>
        <v>Nhs England London</v>
      </c>
    </row>
    <row r="1950" spans="1:7" x14ac:dyDescent="0.2">
      <c r="A1950" t="s">
        <v>7</v>
      </c>
      <c r="B1950" s="2">
        <v>43741</v>
      </c>
      <c r="C1950">
        <v>1</v>
      </c>
      <c r="D1950" t="s">
        <v>36</v>
      </c>
      <c r="E1950" t="s">
        <v>37</v>
      </c>
      <c r="F1950" s="1">
        <f>IF(WEEKDAY(B1950)=1,TRUNC(B1950,0)-6,TRUNC(B1950,0)-WEEKDAY(B1950)+2)</f>
        <v>43738</v>
      </c>
      <c r="G1950" t="str">
        <f>VLOOKUP(D1950,'[1]new revised ref data April 2018'!A:I,9,0)</f>
        <v>Nhs England South (South West)</v>
      </c>
    </row>
    <row r="1951" spans="1:7" x14ac:dyDescent="0.2">
      <c r="A1951" t="s">
        <v>7</v>
      </c>
      <c r="B1951" s="2">
        <v>43741</v>
      </c>
      <c r="C1951">
        <v>1</v>
      </c>
      <c r="D1951" t="s">
        <v>2041</v>
      </c>
      <c r="E1951" t="s">
        <v>161</v>
      </c>
      <c r="F1951" s="1">
        <f>IF(WEEKDAY(B1951)=1,TRUNC(B1951,0)-6,TRUNC(B1951,0)-WEEKDAY(B1951)+2)</f>
        <v>43738</v>
      </c>
      <c r="G1951" t="str">
        <f>VLOOKUP(D1951,'[1]new revised ref data April 2018'!A:I,9,0)</f>
        <v>Nhs England South (Wessex)</v>
      </c>
    </row>
    <row r="1952" spans="1:7" x14ac:dyDescent="0.2">
      <c r="A1952" t="s">
        <v>7</v>
      </c>
      <c r="B1952" s="2">
        <v>43741</v>
      </c>
      <c r="C1952">
        <v>1</v>
      </c>
      <c r="D1952" t="s">
        <v>3981</v>
      </c>
      <c r="E1952" t="s">
        <v>17</v>
      </c>
      <c r="F1952" s="1">
        <f>IF(WEEKDAY(B1952)=1,TRUNC(B1952,0)-6,TRUNC(B1952,0)-WEEKDAY(B1952)+2)</f>
        <v>43738</v>
      </c>
      <c r="G1952" t="str">
        <f>VLOOKUP(D1952,'[1]new revised ref data April 2018'!A:I,9,0)</f>
        <v>Nhs England London</v>
      </c>
    </row>
    <row r="1953" spans="1:7" x14ac:dyDescent="0.2">
      <c r="A1953" t="s">
        <v>7</v>
      </c>
      <c r="B1953" s="2">
        <v>43741</v>
      </c>
      <c r="C1953">
        <v>2</v>
      </c>
      <c r="D1953" t="s">
        <v>3982</v>
      </c>
      <c r="E1953" t="s">
        <v>3983</v>
      </c>
      <c r="F1953" s="1">
        <f>IF(WEEKDAY(B1953)=1,TRUNC(B1953,0)-6,TRUNC(B1953,0)-WEEKDAY(B1953)+2)</f>
        <v>43738</v>
      </c>
      <c r="G1953" t="str">
        <f>VLOOKUP(D1953,'[1]new revised ref data April 2018'!A:I,9,0)</f>
        <v>Nhs England North (Cheshire And Merseyside)</v>
      </c>
    </row>
    <row r="1954" spans="1:7" x14ac:dyDescent="0.2">
      <c r="A1954" t="s">
        <v>7</v>
      </c>
      <c r="B1954" s="2">
        <v>43741</v>
      </c>
      <c r="C1954">
        <v>1</v>
      </c>
      <c r="D1954" t="s">
        <v>2045</v>
      </c>
      <c r="E1954" t="s">
        <v>99</v>
      </c>
      <c r="F1954" s="1">
        <f>IF(WEEKDAY(B1954)=1,TRUNC(B1954,0)-6,TRUNC(B1954,0)-WEEKDAY(B1954)+2)</f>
        <v>43738</v>
      </c>
      <c r="G1954" t="str">
        <f>VLOOKUP(D1954,'[1]new revised ref data April 2018'!A:I,9,0)</f>
        <v>Nhs England South (South Central)</v>
      </c>
    </row>
    <row r="1955" spans="1:7" x14ac:dyDescent="0.2">
      <c r="A1955" t="s">
        <v>7</v>
      </c>
      <c r="B1955" s="2">
        <v>43741</v>
      </c>
      <c r="C1955">
        <v>1</v>
      </c>
      <c r="D1955" t="s">
        <v>45</v>
      </c>
      <c r="E1955" t="s">
        <v>46</v>
      </c>
      <c r="F1955" s="1">
        <f>IF(WEEKDAY(B1955)=1,TRUNC(B1955,0)-6,TRUNC(B1955,0)-WEEKDAY(B1955)+2)</f>
        <v>43738</v>
      </c>
      <c r="G1955" t="str">
        <f>VLOOKUP(D1955,'[1]new revised ref data April 2018'!A:I,9,0)</f>
        <v>Nhs England London</v>
      </c>
    </row>
    <row r="1956" spans="1:7" x14ac:dyDescent="0.2">
      <c r="A1956" t="s">
        <v>7</v>
      </c>
      <c r="B1956" s="2">
        <v>43741</v>
      </c>
      <c r="C1956">
        <v>1</v>
      </c>
      <c r="D1956" t="s">
        <v>2049</v>
      </c>
      <c r="E1956" t="s">
        <v>2050</v>
      </c>
      <c r="F1956" s="1">
        <f>IF(WEEKDAY(B1956)=1,TRUNC(B1956,0)-6,TRUNC(B1956,0)-WEEKDAY(B1956)+2)</f>
        <v>43738</v>
      </c>
      <c r="G1956" t="str">
        <f>VLOOKUP(D1956,'[1]new revised ref data April 2018'!A:I,9,0)</f>
        <v>Nhs England South (South West)</v>
      </c>
    </row>
    <row r="1957" spans="1:7" x14ac:dyDescent="0.2">
      <c r="A1957" t="s">
        <v>7</v>
      </c>
      <c r="B1957" s="2">
        <v>43741</v>
      </c>
      <c r="C1957">
        <v>3</v>
      </c>
      <c r="D1957" t="s">
        <v>49</v>
      </c>
      <c r="E1957" t="s">
        <v>50</v>
      </c>
      <c r="F1957" s="1">
        <f>IF(WEEKDAY(B1957)=1,TRUNC(B1957,0)-6,TRUNC(B1957,0)-WEEKDAY(B1957)+2)</f>
        <v>43738</v>
      </c>
      <c r="G1957" t="str">
        <f>VLOOKUP(D1957,'[1]new revised ref data April 2018'!A:I,9,0)</f>
        <v>Nhs England South (South Central)</v>
      </c>
    </row>
    <row r="1958" spans="1:7" x14ac:dyDescent="0.2">
      <c r="A1958" t="s">
        <v>7</v>
      </c>
      <c r="B1958" s="2">
        <v>43741</v>
      </c>
      <c r="C1958">
        <v>2</v>
      </c>
      <c r="D1958" t="s">
        <v>3984</v>
      </c>
      <c r="E1958" t="s">
        <v>161</v>
      </c>
      <c r="F1958" s="1">
        <f>IF(WEEKDAY(B1958)=1,TRUNC(B1958,0)-6,TRUNC(B1958,0)-WEEKDAY(B1958)+2)</f>
        <v>43738</v>
      </c>
      <c r="G1958" t="str">
        <f>VLOOKUP(D1958,'[1]new revised ref data April 2018'!A:I,9,0)</f>
        <v>Nhs England North (Cumbria And North East)</v>
      </c>
    </row>
    <row r="1959" spans="1:7" x14ac:dyDescent="0.2">
      <c r="A1959" t="s">
        <v>7</v>
      </c>
      <c r="B1959" s="2">
        <v>43741</v>
      </c>
      <c r="C1959">
        <v>1</v>
      </c>
      <c r="D1959" t="s">
        <v>3985</v>
      </c>
      <c r="E1959" t="s">
        <v>3986</v>
      </c>
      <c r="F1959" s="1">
        <f>IF(WEEKDAY(B1959)=1,TRUNC(B1959,0)-6,TRUNC(B1959,0)-WEEKDAY(B1959)+2)</f>
        <v>43738</v>
      </c>
      <c r="G1959" t="str">
        <f>VLOOKUP(D1959,'[1]new revised ref data April 2018'!A:I,9,0)</f>
        <v>Nhs England London</v>
      </c>
    </row>
    <row r="1960" spans="1:7" x14ac:dyDescent="0.2">
      <c r="A1960" t="s">
        <v>7</v>
      </c>
      <c r="B1960" s="2">
        <v>43741</v>
      </c>
      <c r="C1960">
        <v>1</v>
      </c>
      <c r="D1960" t="s">
        <v>3987</v>
      </c>
      <c r="E1960" t="s">
        <v>208</v>
      </c>
      <c r="F1960" s="1">
        <f>IF(WEEKDAY(B1960)=1,TRUNC(B1960,0)-6,TRUNC(B1960,0)-WEEKDAY(B1960)+2)</f>
        <v>43738</v>
      </c>
      <c r="G1960" t="str">
        <f>VLOOKUP(D1960,'[1]new revised ref data April 2018'!A:I,9,0)</f>
        <v>Nhs England South (South East)</v>
      </c>
    </row>
    <row r="1961" spans="1:7" x14ac:dyDescent="0.2">
      <c r="A1961" t="s">
        <v>7</v>
      </c>
      <c r="B1961" s="2">
        <v>43741</v>
      </c>
      <c r="C1961">
        <v>1</v>
      </c>
      <c r="D1961" t="s">
        <v>3988</v>
      </c>
      <c r="E1961" t="s">
        <v>15</v>
      </c>
      <c r="F1961" s="1">
        <f>IF(WEEKDAY(B1961)=1,TRUNC(B1961,0)-6,TRUNC(B1961,0)-WEEKDAY(B1961)+2)</f>
        <v>43738</v>
      </c>
      <c r="G1961" t="str">
        <f>VLOOKUP(D1961,'[1]new revised ref data April 2018'!A:I,9,0)</f>
        <v>Nhs England London</v>
      </c>
    </row>
    <row r="1962" spans="1:7" x14ac:dyDescent="0.2">
      <c r="A1962" t="s">
        <v>7</v>
      </c>
      <c r="B1962" s="2">
        <v>43741</v>
      </c>
      <c r="C1962">
        <v>3</v>
      </c>
      <c r="D1962" t="s">
        <v>62</v>
      </c>
      <c r="E1962" t="s">
        <v>63</v>
      </c>
      <c r="F1962" s="1">
        <f>IF(WEEKDAY(B1962)=1,TRUNC(B1962,0)-6,TRUNC(B1962,0)-WEEKDAY(B1962)+2)</f>
        <v>43738</v>
      </c>
      <c r="G1962" t="str">
        <f>VLOOKUP(D1962,'[1]new revised ref data April 2018'!A:I,9,0)</f>
        <v>Nhs England South (Wessex)</v>
      </c>
    </row>
    <row r="1963" spans="1:7" x14ac:dyDescent="0.2">
      <c r="A1963" t="s">
        <v>7</v>
      </c>
      <c r="B1963" s="2">
        <v>43741</v>
      </c>
      <c r="C1963">
        <v>1</v>
      </c>
      <c r="D1963" t="s">
        <v>2060</v>
      </c>
      <c r="E1963" t="s">
        <v>2061</v>
      </c>
      <c r="F1963" s="1">
        <f>IF(WEEKDAY(B1963)=1,TRUNC(B1963,0)-6,TRUNC(B1963,0)-WEEKDAY(B1963)+2)</f>
        <v>43738</v>
      </c>
      <c r="G1963" t="str">
        <f>VLOOKUP(D1963,'[1]new revised ref data April 2018'!A:I,9,0)</f>
        <v>Nhs England South (South East)</v>
      </c>
    </row>
    <row r="1964" spans="1:7" x14ac:dyDescent="0.2">
      <c r="A1964" t="s">
        <v>7</v>
      </c>
      <c r="B1964" s="2">
        <v>43741</v>
      </c>
      <c r="C1964">
        <v>2</v>
      </c>
      <c r="D1964" t="s">
        <v>3295</v>
      </c>
      <c r="E1964" t="s">
        <v>3296</v>
      </c>
      <c r="F1964" s="1">
        <f>IF(WEEKDAY(B1964)=1,TRUNC(B1964,0)-6,TRUNC(B1964,0)-WEEKDAY(B1964)+2)</f>
        <v>43738</v>
      </c>
      <c r="G1964" t="str">
        <f>VLOOKUP(D1964,'[1]new revised ref data April 2018'!A:I,9,0)</f>
        <v>Nhs England London</v>
      </c>
    </row>
    <row r="1965" spans="1:7" x14ac:dyDescent="0.2">
      <c r="A1965" t="s">
        <v>7</v>
      </c>
      <c r="B1965" s="2">
        <v>43741</v>
      </c>
      <c r="C1965">
        <v>4</v>
      </c>
      <c r="D1965" t="s">
        <v>2065</v>
      </c>
      <c r="E1965" t="s">
        <v>1358</v>
      </c>
      <c r="F1965" s="1">
        <f>IF(WEEKDAY(B1965)=1,TRUNC(B1965,0)-6,TRUNC(B1965,0)-WEEKDAY(B1965)+2)</f>
        <v>43738</v>
      </c>
      <c r="G1965" t="str">
        <f>VLOOKUP(D1965,'[1]new revised ref data April 2018'!A:I,9,0)</f>
        <v>Nhs England South (South Central)</v>
      </c>
    </row>
    <row r="1966" spans="1:7" x14ac:dyDescent="0.2">
      <c r="A1966" t="s">
        <v>7</v>
      </c>
      <c r="B1966" s="2">
        <v>43741</v>
      </c>
      <c r="C1966">
        <v>7</v>
      </c>
      <c r="D1966" t="s">
        <v>82</v>
      </c>
      <c r="E1966" t="s">
        <v>83</v>
      </c>
      <c r="F1966" s="1">
        <f>IF(WEEKDAY(B1966)=1,TRUNC(B1966,0)-6,TRUNC(B1966,0)-WEEKDAY(B1966)+2)</f>
        <v>43738</v>
      </c>
      <c r="G1966" t="str">
        <f>VLOOKUP(D1966,'[1]new revised ref data April 2018'!A:I,9,0)</f>
        <v>Nhs England South (Wessex)</v>
      </c>
    </row>
    <row r="1967" spans="1:7" x14ac:dyDescent="0.2">
      <c r="A1967" t="s">
        <v>7</v>
      </c>
      <c r="B1967" s="2">
        <v>43741</v>
      </c>
      <c r="C1967">
        <v>2</v>
      </c>
      <c r="D1967" t="s">
        <v>88</v>
      </c>
      <c r="E1967" t="s">
        <v>89</v>
      </c>
      <c r="F1967" s="1">
        <f>IF(WEEKDAY(B1967)=1,TRUNC(B1967,0)-6,TRUNC(B1967,0)-WEEKDAY(B1967)+2)</f>
        <v>43738</v>
      </c>
      <c r="G1967" t="str">
        <f>VLOOKUP(D1967,'[1]new revised ref data April 2018'!A:I,9,0)</f>
        <v>NHS ENGLAND MIDLANDS AND EAST (EAST)</v>
      </c>
    </row>
    <row r="1968" spans="1:7" x14ac:dyDescent="0.2">
      <c r="A1968" t="s">
        <v>7</v>
      </c>
      <c r="B1968" s="2">
        <v>43741</v>
      </c>
      <c r="C1968">
        <v>2</v>
      </c>
      <c r="D1968" t="s">
        <v>95</v>
      </c>
      <c r="E1968" t="s">
        <v>96</v>
      </c>
      <c r="F1968" s="1">
        <f>IF(WEEKDAY(B1968)=1,TRUNC(B1968,0)-6,TRUNC(B1968,0)-WEEKDAY(B1968)+2)</f>
        <v>43738</v>
      </c>
      <c r="G1968" t="str">
        <f>VLOOKUP(D1968,'[1]new revised ref data April 2018'!A:I,9,0)</f>
        <v>NHS ENGLAND NORTH WEST (CHESHIRE AND MERSEYSIDE)</v>
      </c>
    </row>
    <row r="1969" spans="1:7" x14ac:dyDescent="0.2">
      <c r="A1969" t="s">
        <v>7</v>
      </c>
      <c r="B1969" s="2">
        <v>43741</v>
      </c>
      <c r="C1969">
        <v>2</v>
      </c>
      <c r="D1969" t="s">
        <v>1693</v>
      </c>
      <c r="E1969" t="s">
        <v>15</v>
      </c>
      <c r="F1969" s="1">
        <f>IF(WEEKDAY(B1969)=1,TRUNC(B1969,0)-6,TRUNC(B1969,0)-WEEKDAY(B1969)+2)</f>
        <v>43738</v>
      </c>
      <c r="G1969" t="str">
        <f>VLOOKUP(D1969,'[1]new revised ref data April 2018'!A:I,9,0)</f>
        <v>Nhs England South (South Central)</v>
      </c>
    </row>
    <row r="1970" spans="1:7" x14ac:dyDescent="0.2">
      <c r="A1970" t="s">
        <v>7</v>
      </c>
      <c r="B1970" s="2">
        <v>43741</v>
      </c>
      <c r="C1970">
        <v>2</v>
      </c>
      <c r="D1970" t="s">
        <v>3302</v>
      </c>
      <c r="E1970" t="s">
        <v>3303</v>
      </c>
      <c r="F1970" s="1">
        <f>IF(WEEKDAY(B1970)=1,TRUNC(B1970,0)-6,TRUNC(B1970,0)-WEEKDAY(B1970)+2)</f>
        <v>43738</v>
      </c>
      <c r="G1970" t="str">
        <f>VLOOKUP(D1970,'[1]new revised ref data April 2018'!A:I,9,0)</f>
        <v>Nhs England South (South West)</v>
      </c>
    </row>
    <row r="1971" spans="1:7" x14ac:dyDescent="0.2">
      <c r="A1971" t="s">
        <v>7</v>
      </c>
      <c r="B1971" s="2">
        <v>43741</v>
      </c>
      <c r="C1971">
        <v>2</v>
      </c>
      <c r="D1971" t="s">
        <v>1694</v>
      </c>
      <c r="E1971" t="s">
        <v>1695</v>
      </c>
      <c r="F1971" s="1">
        <f>IF(WEEKDAY(B1971)=1,TRUNC(B1971,0)-6,TRUNC(B1971,0)-WEEKDAY(B1971)+2)</f>
        <v>43738</v>
      </c>
      <c r="G1971" t="str">
        <f>VLOOKUP(D1971,'[1]new revised ref data April 2018'!A:I,9,0)</f>
        <v>Nhs England North (Lancashire And South Cumbria)</v>
      </c>
    </row>
    <row r="1972" spans="1:7" x14ac:dyDescent="0.2">
      <c r="A1972" t="s">
        <v>7</v>
      </c>
      <c r="B1972" s="2">
        <v>43741</v>
      </c>
      <c r="C1972">
        <v>3</v>
      </c>
      <c r="D1972" t="s">
        <v>3306</v>
      </c>
      <c r="E1972" t="s">
        <v>3307</v>
      </c>
      <c r="F1972" s="1">
        <f>IF(WEEKDAY(B1972)=1,TRUNC(B1972,0)-6,TRUNC(B1972,0)-WEEKDAY(B1972)+2)</f>
        <v>43738</v>
      </c>
      <c r="G1972" t="str">
        <f>VLOOKUP(D1972,'[1]new revised ref data April 2018'!A:I,9,0)</f>
        <v>Nhs England North (Lancashire And South Cumbria)</v>
      </c>
    </row>
    <row r="1973" spans="1:7" x14ac:dyDescent="0.2">
      <c r="A1973" t="s">
        <v>7</v>
      </c>
      <c r="B1973" s="2">
        <v>43741</v>
      </c>
      <c r="C1973">
        <v>1</v>
      </c>
      <c r="D1973" t="s">
        <v>105</v>
      </c>
      <c r="E1973" t="s">
        <v>106</v>
      </c>
      <c r="F1973" s="1">
        <f>IF(WEEKDAY(B1973)=1,TRUNC(B1973,0)-6,TRUNC(B1973,0)-WEEKDAY(B1973)+2)</f>
        <v>43738</v>
      </c>
      <c r="G1973" t="str">
        <f>VLOOKUP(D1973,'[1]new revised ref data April 2018'!A:I,9,0)</f>
        <v>Nhs England London</v>
      </c>
    </row>
    <row r="1974" spans="1:7" x14ac:dyDescent="0.2">
      <c r="A1974" t="s">
        <v>7</v>
      </c>
      <c r="B1974" s="2">
        <v>43741</v>
      </c>
      <c r="C1974">
        <v>1</v>
      </c>
      <c r="D1974" t="s">
        <v>3309</v>
      </c>
      <c r="E1974" t="s">
        <v>1660</v>
      </c>
      <c r="F1974" s="1">
        <f>IF(WEEKDAY(B1974)=1,TRUNC(B1974,0)-6,TRUNC(B1974,0)-WEEKDAY(B1974)+2)</f>
        <v>43738</v>
      </c>
      <c r="G1974" t="str">
        <f>VLOOKUP(D1974,'[1]new revised ref data April 2018'!A:I,9,0)</f>
        <v>Nhs England North (Yorkshire And Humber)</v>
      </c>
    </row>
    <row r="1975" spans="1:7" x14ac:dyDescent="0.2">
      <c r="A1975" t="s">
        <v>7</v>
      </c>
      <c r="B1975" s="2">
        <v>43741</v>
      </c>
      <c r="C1975">
        <v>1</v>
      </c>
      <c r="D1975" t="s">
        <v>2075</v>
      </c>
      <c r="E1975" t="s">
        <v>730</v>
      </c>
      <c r="F1975" s="1">
        <f>IF(WEEKDAY(B1975)=1,TRUNC(B1975,0)-6,TRUNC(B1975,0)-WEEKDAY(B1975)+2)</f>
        <v>43738</v>
      </c>
      <c r="G1975" t="str">
        <f>VLOOKUP(D1975,'[1]new revised ref data April 2018'!A:I,9,0)</f>
        <v>Nhs England North (Cheshire And Merseyside)</v>
      </c>
    </row>
    <row r="1976" spans="1:7" x14ac:dyDescent="0.2">
      <c r="A1976" t="s">
        <v>7</v>
      </c>
      <c r="B1976" s="2">
        <v>43741</v>
      </c>
      <c r="C1976">
        <v>1</v>
      </c>
      <c r="D1976" t="s">
        <v>2077</v>
      </c>
      <c r="E1976" t="s">
        <v>2078</v>
      </c>
      <c r="F1976" s="1">
        <f>IF(WEEKDAY(B1976)=1,TRUNC(B1976,0)-6,TRUNC(B1976,0)-WEEKDAY(B1976)+2)</f>
        <v>43738</v>
      </c>
      <c r="G1976" t="str">
        <f>VLOOKUP(D1976,'[1]new revised ref data April 2018'!A:I,9,0)</f>
        <v>Nhs England Midlands And East (Central Midlands)</v>
      </c>
    </row>
    <row r="1977" spans="1:7" x14ac:dyDescent="0.2">
      <c r="A1977" t="s">
        <v>7</v>
      </c>
      <c r="B1977" s="2">
        <v>43741</v>
      </c>
      <c r="C1977">
        <v>2</v>
      </c>
      <c r="D1977" t="s">
        <v>3989</v>
      </c>
      <c r="E1977" t="s">
        <v>1566</v>
      </c>
      <c r="F1977" s="1">
        <f>IF(WEEKDAY(B1977)=1,TRUNC(B1977,0)-6,TRUNC(B1977,0)-WEEKDAY(B1977)+2)</f>
        <v>43738</v>
      </c>
      <c r="G1977" t="str">
        <f>VLOOKUP(D1977,'[1]new revised ref data April 2018'!A:I,9,0)</f>
        <v>Nhs England London</v>
      </c>
    </row>
    <row r="1978" spans="1:7" x14ac:dyDescent="0.2">
      <c r="A1978" t="s">
        <v>7</v>
      </c>
      <c r="B1978" s="2">
        <v>43741</v>
      </c>
      <c r="C1978">
        <v>1</v>
      </c>
      <c r="D1978" t="s">
        <v>111</v>
      </c>
      <c r="E1978" t="s">
        <v>112</v>
      </c>
      <c r="F1978" s="1">
        <f>IF(WEEKDAY(B1978)=1,TRUNC(B1978,0)-6,TRUNC(B1978,0)-WEEKDAY(B1978)+2)</f>
        <v>43738</v>
      </c>
      <c r="G1978" t="str">
        <f>VLOOKUP(D1978,'[1]new revised ref data April 2018'!A:I,9,0)</f>
        <v>Nhs England North (Cumbria And North East)</v>
      </c>
    </row>
    <row r="1979" spans="1:7" x14ac:dyDescent="0.2">
      <c r="A1979" t="s">
        <v>7</v>
      </c>
      <c r="B1979" s="2">
        <v>43741</v>
      </c>
      <c r="C1979">
        <v>1</v>
      </c>
      <c r="D1979" t="s">
        <v>3990</v>
      </c>
      <c r="E1979" t="s">
        <v>3991</v>
      </c>
      <c r="F1979" s="1">
        <f>IF(WEEKDAY(B1979)=1,TRUNC(B1979,0)-6,TRUNC(B1979,0)-WEEKDAY(B1979)+2)</f>
        <v>43738</v>
      </c>
      <c r="G1979" t="str">
        <f>VLOOKUP(D1979,'[1]new revised ref data April 2018'!A:I,9,0)</f>
        <v>Nhs England Midlands And East (East)</v>
      </c>
    </row>
    <row r="1980" spans="1:7" x14ac:dyDescent="0.2">
      <c r="A1980" t="s">
        <v>7</v>
      </c>
      <c r="B1980" s="2">
        <v>43741</v>
      </c>
      <c r="C1980">
        <v>2</v>
      </c>
      <c r="D1980" t="s">
        <v>2080</v>
      </c>
      <c r="E1980" t="s">
        <v>17</v>
      </c>
      <c r="F1980" s="1">
        <f>IF(WEEKDAY(B1980)=1,TRUNC(B1980,0)-6,TRUNC(B1980,0)-WEEKDAY(B1980)+2)</f>
        <v>43738</v>
      </c>
      <c r="G1980" t="str">
        <f>VLOOKUP(D1980,'[1]new revised ref data April 2018'!A:I,9,0)</f>
        <v>Nhs England South (South Central)</v>
      </c>
    </row>
    <row r="1981" spans="1:7" x14ac:dyDescent="0.2">
      <c r="A1981" t="s">
        <v>7</v>
      </c>
      <c r="B1981" s="2">
        <v>43741</v>
      </c>
      <c r="C1981">
        <v>1</v>
      </c>
      <c r="D1981" t="s">
        <v>116</v>
      </c>
      <c r="E1981" t="s">
        <v>117</v>
      </c>
      <c r="F1981" s="1">
        <f>IF(WEEKDAY(B1981)=1,TRUNC(B1981,0)-6,TRUNC(B1981,0)-WEEKDAY(B1981)+2)</f>
        <v>43738</v>
      </c>
      <c r="G1981" t="str">
        <f>VLOOKUP(D1981,'[1]new revised ref data April 2018'!A:I,9,0)</f>
        <v>Nhs England North (Greater Manchester)</v>
      </c>
    </row>
    <row r="1982" spans="1:7" x14ac:dyDescent="0.2">
      <c r="A1982" t="s">
        <v>7</v>
      </c>
      <c r="B1982" s="2">
        <v>43741</v>
      </c>
      <c r="C1982">
        <v>4</v>
      </c>
      <c r="D1982" t="s">
        <v>118</v>
      </c>
      <c r="E1982" t="s">
        <v>119</v>
      </c>
      <c r="F1982" s="1">
        <f>IF(WEEKDAY(B1982)=1,TRUNC(B1982,0)-6,TRUNC(B1982,0)-WEEKDAY(B1982)+2)</f>
        <v>43738</v>
      </c>
      <c r="G1982" t="str">
        <f>VLOOKUP(D1982,'[1]new revised ref data April 2018'!A:I,9,0)</f>
        <v>Nhs England Midlands And East (North Midlands)</v>
      </c>
    </row>
    <row r="1983" spans="1:7" x14ac:dyDescent="0.2">
      <c r="A1983" t="s">
        <v>7</v>
      </c>
      <c r="B1983" s="2">
        <v>43741</v>
      </c>
      <c r="C1983">
        <v>4</v>
      </c>
      <c r="D1983" t="s">
        <v>3319</v>
      </c>
      <c r="E1983" t="s">
        <v>58</v>
      </c>
      <c r="F1983" s="1">
        <f>IF(WEEKDAY(B1983)=1,TRUNC(B1983,0)-6,TRUNC(B1983,0)-WEEKDAY(B1983)+2)</f>
        <v>43738</v>
      </c>
      <c r="G1983" t="str">
        <f>VLOOKUP(D1983,'[1]new revised ref data April 2018'!A:I,9,0)</f>
        <v>Nhs England Midlands And East (East)</v>
      </c>
    </row>
    <row r="1984" spans="1:7" x14ac:dyDescent="0.2">
      <c r="A1984" t="s">
        <v>7</v>
      </c>
      <c r="B1984" s="2">
        <v>43741</v>
      </c>
      <c r="C1984">
        <v>1</v>
      </c>
      <c r="D1984" t="s">
        <v>123</v>
      </c>
      <c r="E1984" t="s">
        <v>124</v>
      </c>
      <c r="F1984" s="1">
        <f>IF(WEEKDAY(B1984)=1,TRUNC(B1984,0)-6,TRUNC(B1984,0)-WEEKDAY(B1984)+2)</f>
        <v>43738</v>
      </c>
      <c r="G1984" t="str">
        <f>VLOOKUP(D1984,'[1]new revised ref data April 2018'!A:I,9,0)</f>
        <v>Nhs England North (Yorkshire And Humber)</v>
      </c>
    </row>
    <row r="1985" spans="1:7" x14ac:dyDescent="0.2">
      <c r="A1985" t="s">
        <v>7</v>
      </c>
      <c r="B1985" s="2">
        <v>43741</v>
      </c>
      <c r="C1985">
        <v>1</v>
      </c>
      <c r="D1985" t="s">
        <v>3992</v>
      </c>
      <c r="E1985" t="s">
        <v>94</v>
      </c>
      <c r="F1985" s="1">
        <f>IF(WEEKDAY(B1985)=1,TRUNC(B1985,0)-6,TRUNC(B1985,0)-WEEKDAY(B1985)+2)</f>
        <v>43738</v>
      </c>
      <c r="G1985" t="str">
        <f>VLOOKUP(D1985,'[1]new revised ref data April 2018'!A:I,9,0)</f>
        <v>Nhs England South (Wessex)</v>
      </c>
    </row>
    <row r="1986" spans="1:7" x14ac:dyDescent="0.2">
      <c r="A1986" t="s">
        <v>7</v>
      </c>
      <c r="B1986" s="2">
        <v>43741</v>
      </c>
      <c r="C1986">
        <v>1</v>
      </c>
      <c r="D1986" t="s">
        <v>127</v>
      </c>
      <c r="E1986" t="s">
        <v>128</v>
      </c>
      <c r="F1986" s="1">
        <f>IF(WEEKDAY(B1986)=1,TRUNC(B1986,0)-6,TRUNC(B1986,0)-WEEKDAY(B1986)+2)</f>
        <v>43738</v>
      </c>
      <c r="G1986" t="str">
        <f>VLOOKUP(D1986,'[1]new revised ref data April 2018'!A:I,9,0)</f>
        <v>Nhs England Midlands And East (East)</v>
      </c>
    </row>
    <row r="1987" spans="1:7" x14ac:dyDescent="0.2">
      <c r="A1987" t="s">
        <v>7</v>
      </c>
      <c r="B1987" s="2">
        <v>43741</v>
      </c>
      <c r="C1987">
        <v>1</v>
      </c>
      <c r="D1987" t="s">
        <v>3993</v>
      </c>
      <c r="E1987" t="s">
        <v>99</v>
      </c>
      <c r="F1987" s="1">
        <f>IF(WEEKDAY(B1987)=1,TRUNC(B1987,0)-6,TRUNC(B1987,0)-WEEKDAY(B1987)+2)</f>
        <v>43738</v>
      </c>
      <c r="G1987" t="str">
        <f>VLOOKUP(D1987,'[1]new revised ref data April 2018'!A:I,9,0)</f>
        <v>Nhs England Midlands And East (Central Midlands)</v>
      </c>
    </row>
    <row r="1988" spans="1:7" x14ac:dyDescent="0.2">
      <c r="A1988" t="s">
        <v>7</v>
      </c>
      <c r="B1988" s="2">
        <v>43741</v>
      </c>
      <c r="C1988">
        <v>1</v>
      </c>
      <c r="D1988" t="s">
        <v>3994</v>
      </c>
      <c r="E1988" t="s">
        <v>3995</v>
      </c>
      <c r="F1988" s="1">
        <f>IF(WEEKDAY(B1988)=1,TRUNC(B1988,0)-6,TRUNC(B1988,0)-WEEKDAY(B1988)+2)</f>
        <v>43738</v>
      </c>
      <c r="G1988" t="str">
        <f>VLOOKUP(D1988,'[1]new revised ref data April 2018'!A:I,9,0)</f>
        <v>Nhs England Midlands And East (Central Midlands)</v>
      </c>
    </row>
    <row r="1989" spans="1:7" x14ac:dyDescent="0.2">
      <c r="A1989" t="s">
        <v>7</v>
      </c>
      <c r="B1989" s="2">
        <v>43741</v>
      </c>
      <c r="C1989">
        <v>3</v>
      </c>
      <c r="D1989" t="s">
        <v>1702</v>
      </c>
      <c r="E1989" t="s">
        <v>1703</v>
      </c>
      <c r="F1989" s="1">
        <f>IF(WEEKDAY(B1989)=1,TRUNC(B1989,0)-6,TRUNC(B1989,0)-WEEKDAY(B1989)+2)</f>
        <v>43738</v>
      </c>
      <c r="G1989" t="str">
        <f>VLOOKUP(D1989,'[1]new revised ref data April 2018'!A:I,9,0)</f>
        <v>Nhs England London</v>
      </c>
    </row>
    <row r="1990" spans="1:7" x14ac:dyDescent="0.2">
      <c r="A1990" t="s">
        <v>7</v>
      </c>
      <c r="B1990" s="2">
        <v>43741</v>
      </c>
      <c r="C1990">
        <v>3</v>
      </c>
      <c r="D1990" t="s">
        <v>131</v>
      </c>
      <c r="E1990" t="s">
        <v>132</v>
      </c>
      <c r="F1990" s="1">
        <f>IF(WEEKDAY(B1990)=1,TRUNC(B1990,0)-6,TRUNC(B1990,0)-WEEKDAY(B1990)+2)</f>
        <v>43738</v>
      </c>
      <c r="G1990" t="str">
        <f>VLOOKUP(D1990,'[1]new revised ref data April 2018'!A:I,9,0)</f>
        <v>Nhs England London</v>
      </c>
    </row>
    <row r="1991" spans="1:7" x14ac:dyDescent="0.2">
      <c r="A1991" t="s">
        <v>7</v>
      </c>
      <c r="B1991" s="2">
        <v>43741</v>
      </c>
      <c r="C1991">
        <v>1</v>
      </c>
      <c r="D1991" t="s">
        <v>2094</v>
      </c>
      <c r="E1991" t="s">
        <v>58</v>
      </c>
      <c r="F1991" s="1">
        <f>IF(WEEKDAY(B1991)=1,TRUNC(B1991,0)-6,TRUNC(B1991,0)-WEEKDAY(B1991)+2)</f>
        <v>43738</v>
      </c>
      <c r="G1991" t="str">
        <f>VLOOKUP(D1991,'[1]new revised ref data April 2018'!A:I,9,0)</f>
        <v>Nhs England North (Yorkshire And Humber)</v>
      </c>
    </row>
    <row r="1992" spans="1:7" x14ac:dyDescent="0.2">
      <c r="A1992" t="s">
        <v>7</v>
      </c>
      <c r="B1992" s="2">
        <v>43741</v>
      </c>
      <c r="C1992">
        <v>1</v>
      </c>
      <c r="D1992" t="s">
        <v>3996</v>
      </c>
      <c r="E1992" t="s">
        <v>3997</v>
      </c>
      <c r="F1992" s="1">
        <f>IF(WEEKDAY(B1992)=1,TRUNC(B1992,0)-6,TRUNC(B1992,0)-WEEKDAY(B1992)+2)</f>
        <v>43738</v>
      </c>
      <c r="G1992" t="str">
        <f>VLOOKUP(D1992,'[1]new revised ref data April 2018'!A:I,9,0)</f>
        <v>Nhs England London</v>
      </c>
    </row>
    <row r="1993" spans="1:7" x14ac:dyDescent="0.2">
      <c r="A1993" t="s">
        <v>7</v>
      </c>
      <c r="B1993" s="2">
        <v>43741</v>
      </c>
      <c r="C1993">
        <v>4</v>
      </c>
      <c r="D1993" t="s">
        <v>2098</v>
      </c>
      <c r="E1993" t="s">
        <v>58</v>
      </c>
      <c r="F1993" s="1">
        <f>IF(WEEKDAY(B1993)=1,TRUNC(B1993,0)-6,TRUNC(B1993,0)-WEEKDAY(B1993)+2)</f>
        <v>43738</v>
      </c>
      <c r="G1993" t="str">
        <f>VLOOKUP(D1993,'[1]new revised ref data April 2018'!A:I,9,0)</f>
        <v>Nhs England North (Yorkshire And Humber)</v>
      </c>
    </row>
    <row r="1994" spans="1:7" x14ac:dyDescent="0.2">
      <c r="A1994" t="s">
        <v>7</v>
      </c>
      <c r="B1994" s="2">
        <v>43741</v>
      </c>
      <c r="C1994">
        <v>2</v>
      </c>
      <c r="D1994" t="s">
        <v>133</v>
      </c>
      <c r="E1994" t="s">
        <v>134</v>
      </c>
      <c r="F1994" s="1">
        <f>IF(WEEKDAY(B1994)=1,TRUNC(B1994,0)-6,TRUNC(B1994,0)-WEEKDAY(B1994)+2)</f>
        <v>43738</v>
      </c>
      <c r="G1994" t="str">
        <f>VLOOKUP(D1994,'[1]new revised ref data April 2018'!A:I,9,0)</f>
        <v>Nhs England North (Greater Manchester)</v>
      </c>
    </row>
    <row r="1995" spans="1:7" x14ac:dyDescent="0.2">
      <c r="A1995" t="s">
        <v>7</v>
      </c>
      <c r="B1995" s="2">
        <v>43741</v>
      </c>
      <c r="C1995">
        <v>19</v>
      </c>
      <c r="D1995" t="s">
        <v>135</v>
      </c>
      <c r="E1995" t="s">
        <v>136</v>
      </c>
      <c r="F1995" s="1">
        <f>IF(WEEKDAY(B1995)=1,TRUNC(B1995,0)-6,TRUNC(B1995,0)-WEEKDAY(B1995)+2)</f>
        <v>43738</v>
      </c>
      <c r="G1995" t="str">
        <f>VLOOKUP(D1995,'[1]new revised ref data April 2018'!A:I,9,0)</f>
        <v>Nhs England Midlands And East (Central Midlands)</v>
      </c>
    </row>
    <row r="1996" spans="1:7" x14ac:dyDescent="0.2">
      <c r="A1996" t="s">
        <v>7</v>
      </c>
      <c r="B1996" s="2">
        <v>43741</v>
      </c>
      <c r="C1996">
        <v>2</v>
      </c>
      <c r="D1996" t="s">
        <v>137</v>
      </c>
      <c r="E1996" t="s">
        <v>17</v>
      </c>
      <c r="F1996" s="1">
        <f>IF(WEEKDAY(B1996)=1,TRUNC(B1996,0)-6,TRUNC(B1996,0)-WEEKDAY(B1996)+2)</f>
        <v>43738</v>
      </c>
      <c r="G1996" t="str">
        <f>VLOOKUP(D1996,'[1]new revised ref data April 2018'!A:I,9,0)</f>
        <v>Nhs England Midlands And East (East)</v>
      </c>
    </row>
    <row r="1997" spans="1:7" x14ac:dyDescent="0.2">
      <c r="A1997" t="s">
        <v>7</v>
      </c>
      <c r="B1997" s="2">
        <v>43741</v>
      </c>
      <c r="C1997">
        <v>1</v>
      </c>
      <c r="D1997" t="s">
        <v>3326</v>
      </c>
      <c r="E1997" t="s">
        <v>15</v>
      </c>
      <c r="F1997" s="1">
        <f>IF(WEEKDAY(B1997)=1,TRUNC(B1997,0)-6,TRUNC(B1997,0)-WEEKDAY(B1997)+2)</f>
        <v>43738</v>
      </c>
      <c r="G1997" t="str">
        <f>VLOOKUP(D1997,'[1]new revised ref data April 2018'!A:I,9,0)</f>
        <v>Nhs England London</v>
      </c>
    </row>
    <row r="1998" spans="1:7" x14ac:dyDescent="0.2">
      <c r="A1998" t="s">
        <v>7</v>
      </c>
      <c r="B1998" s="2">
        <v>43741</v>
      </c>
      <c r="C1998">
        <v>1</v>
      </c>
      <c r="D1998" t="s">
        <v>142</v>
      </c>
      <c r="E1998" t="s">
        <v>17</v>
      </c>
      <c r="F1998" s="1">
        <f>IF(WEEKDAY(B1998)=1,TRUNC(B1998,0)-6,TRUNC(B1998,0)-WEEKDAY(B1998)+2)</f>
        <v>43738</v>
      </c>
      <c r="G1998" t="str">
        <f>VLOOKUP(D1998,'[1]new revised ref data April 2018'!A:I,9,0)</f>
        <v>Nhs England South (South East)</v>
      </c>
    </row>
    <row r="1999" spans="1:7" x14ac:dyDescent="0.2">
      <c r="A1999" t="s">
        <v>7</v>
      </c>
      <c r="B1999" s="2">
        <v>43741</v>
      </c>
      <c r="C1999">
        <v>3</v>
      </c>
      <c r="D1999" t="s">
        <v>143</v>
      </c>
      <c r="E1999" t="s">
        <v>17</v>
      </c>
      <c r="F1999" s="1">
        <f>IF(WEEKDAY(B1999)=1,TRUNC(B1999,0)-6,TRUNC(B1999,0)-WEEKDAY(B1999)+2)</f>
        <v>43738</v>
      </c>
      <c r="G1999" t="str">
        <f>VLOOKUP(D1999,'[1]new revised ref data April 2018'!A:I,9,0)</f>
        <v>Nhs England North (Yorkshire And Humber)</v>
      </c>
    </row>
    <row r="2000" spans="1:7" x14ac:dyDescent="0.2">
      <c r="A2000" t="s">
        <v>7</v>
      </c>
      <c r="B2000" s="2">
        <v>43741</v>
      </c>
      <c r="C2000">
        <v>7</v>
      </c>
      <c r="D2000" t="s">
        <v>144</v>
      </c>
      <c r="E2000" t="s">
        <v>99</v>
      </c>
      <c r="F2000" s="1">
        <f>IF(WEEKDAY(B2000)=1,TRUNC(B2000,0)-6,TRUNC(B2000,0)-WEEKDAY(B2000)+2)</f>
        <v>43738</v>
      </c>
      <c r="G2000" t="str">
        <f>VLOOKUP(D2000,'[1]new revised ref data April 2018'!A:I,9,0)</f>
        <v>Nhs England Midlands And East (East)</v>
      </c>
    </row>
    <row r="2001" spans="1:7" x14ac:dyDescent="0.2">
      <c r="A2001" t="s">
        <v>7</v>
      </c>
      <c r="B2001" s="2">
        <v>43741</v>
      </c>
      <c r="C2001">
        <v>10</v>
      </c>
      <c r="D2001" t="s">
        <v>150</v>
      </c>
      <c r="E2001" t="s">
        <v>151</v>
      </c>
      <c r="F2001" s="1">
        <f>IF(WEEKDAY(B2001)=1,TRUNC(B2001,0)-6,TRUNC(B2001,0)-WEEKDAY(B2001)+2)</f>
        <v>43738</v>
      </c>
      <c r="G2001" t="str">
        <f>VLOOKUP(D2001,'[1]new revised ref data April 2018'!A:I,9,0)</f>
        <v xml:space="preserve">NHS ENGLAND SOUTH EAST (HAMPSHIRE, ISLE OF WIGHT AND THAMES VALLEY) </v>
      </c>
    </row>
    <row r="2002" spans="1:7" x14ac:dyDescent="0.2">
      <c r="A2002" t="s">
        <v>7</v>
      </c>
      <c r="B2002" s="2">
        <v>43741</v>
      </c>
      <c r="C2002">
        <v>1</v>
      </c>
      <c r="D2002" t="s">
        <v>2117</v>
      </c>
      <c r="E2002" t="s">
        <v>15</v>
      </c>
      <c r="F2002" s="1">
        <f>IF(WEEKDAY(B2002)=1,TRUNC(B2002,0)-6,TRUNC(B2002,0)-WEEKDAY(B2002)+2)</f>
        <v>43738</v>
      </c>
      <c r="G2002" t="str">
        <f>VLOOKUP(D2002,'[1]new revised ref data April 2018'!A:I,9,0)</f>
        <v>Nhs England North (Yorkshire And Humber)</v>
      </c>
    </row>
    <row r="2003" spans="1:7" x14ac:dyDescent="0.2">
      <c r="A2003" t="s">
        <v>7</v>
      </c>
      <c r="B2003" s="2">
        <v>43741</v>
      </c>
      <c r="C2003">
        <v>1</v>
      </c>
      <c r="D2003" t="s">
        <v>155</v>
      </c>
      <c r="E2003" t="s">
        <v>156</v>
      </c>
      <c r="F2003" s="1">
        <f>IF(WEEKDAY(B2003)=1,TRUNC(B2003,0)-6,TRUNC(B2003,0)-WEEKDAY(B2003)+2)</f>
        <v>43738</v>
      </c>
      <c r="G2003" t="str">
        <f>VLOOKUP(D2003,'[1]new revised ref data April 2018'!A:I,9,0)</f>
        <v>Nhs England London</v>
      </c>
    </row>
    <row r="2004" spans="1:7" x14ac:dyDescent="0.2">
      <c r="A2004" t="s">
        <v>7</v>
      </c>
      <c r="B2004" s="2">
        <v>43741</v>
      </c>
      <c r="C2004">
        <v>1</v>
      </c>
      <c r="D2004" t="s">
        <v>2124</v>
      </c>
      <c r="E2004" t="s">
        <v>2125</v>
      </c>
      <c r="F2004" s="1">
        <f>IF(WEEKDAY(B2004)=1,TRUNC(B2004,0)-6,TRUNC(B2004,0)-WEEKDAY(B2004)+2)</f>
        <v>43738</v>
      </c>
      <c r="G2004" t="str">
        <f>VLOOKUP(D2004,'[1]new revised ref data April 2018'!A:I,9,0)</f>
        <v>Nhs England North (Lancashire And South Cumbria)</v>
      </c>
    </row>
    <row r="2005" spans="1:7" x14ac:dyDescent="0.2">
      <c r="A2005" t="s">
        <v>7</v>
      </c>
      <c r="B2005" s="2">
        <v>43741</v>
      </c>
      <c r="C2005">
        <v>2</v>
      </c>
      <c r="D2005" t="s">
        <v>1709</v>
      </c>
      <c r="E2005" t="s">
        <v>1710</v>
      </c>
      <c r="F2005" s="1">
        <f>IF(WEEKDAY(B2005)=1,TRUNC(B2005,0)-6,TRUNC(B2005,0)-WEEKDAY(B2005)+2)</f>
        <v>43738</v>
      </c>
      <c r="G2005" t="str">
        <f>VLOOKUP(D2005,'[1]new revised ref data April 2018'!A:I,9,0)</f>
        <v>Nhs England Midlands And East (Central Midlands)</v>
      </c>
    </row>
    <row r="2006" spans="1:7" x14ac:dyDescent="0.2">
      <c r="A2006" t="s">
        <v>7</v>
      </c>
      <c r="B2006" s="2">
        <v>43741</v>
      </c>
      <c r="C2006">
        <v>1</v>
      </c>
      <c r="D2006" t="s">
        <v>3998</v>
      </c>
      <c r="E2006" t="s">
        <v>3999</v>
      </c>
      <c r="F2006" s="1">
        <f>IF(WEEKDAY(B2006)=1,TRUNC(B2006,0)-6,TRUNC(B2006,0)-WEEKDAY(B2006)+2)</f>
        <v>43738</v>
      </c>
      <c r="G2006" t="str">
        <f>VLOOKUP(D2006,'[1]new revised ref data April 2018'!A:I,9,0)</f>
        <v>Nhs England London</v>
      </c>
    </row>
    <row r="2007" spans="1:7" x14ac:dyDescent="0.2">
      <c r="A2007" t="s">
        <v>7</v>
      </c>
      <c r="B2007" s="2">
        <v>43741</v>
      </c>
      <c r="C2007">
        <v>1</v>
      </c>
      <c r="D2007" t="s">
        <v>4000</v>
      </c>
      <c r="E2007" t="s">
        <v>15</v>
      </c>
      <c r="F2007" s="1">
        <f>IF(WEEKDAY(B2007)=1,TRUNC(B2007,0)-6,TRUNC(B2007,0)-WEEKDAY(B2007)+2)</f>
        <v>43738</v>
      </c>
      <c r="G2007" t="str">
        <f>VLOOKUP(D2007,'[1]new revised ref data April 2018'!A:I,9,0)</f>
        <v>Nhs England London</v>
      </c>
    </row>
    <row r="2008" spans="1:7" x14ac:dyDescent="0.2">
      <c r="A2008" t="s">
        <v>7</v>
      </c>
      <c r="B2008" s="2">
        <v>43741</v>
      </c>
      <c r="C2008">
        <v>2</v>
      </c>
      <c r="D2008" t="s">
        <v>4001</v>
      </c>
      <c r="E2008" t="s">
        <v>4002</v>
      </c>
      <c r="F2008" s="1">
        <f>IF(WEEKDAY(B2008)=1,TRUNC(B2008,0)-6,TRUNC(B2008,0)-WEEKDAY(B2008)+2)</f>
        <v>43738</v>
      </c>
      <c r="G2008" t="str">
        <f>VLOOKUP(D2008,'[1]new revised ref data April 2018'!A:I,9,0)</f>
        <v>NHS ENGLAND EAST OF ENGLAND (EAST)</v>
      </c>
    </row>
    <row r="2009" spans="1:7" x14ac:dyDescent="0.2">
      <c r="A2009" t="s">
        <v>7</v>
      </c>
      <c r="B2009" s="2">
        <v>43741</v>
      </c>
      <c r="C2009">
        <v>1</v>
      </c>
      <c r="D2009" t="s">
        <v>4003</v>
      </c>
      <c r="E2009" t="s">
        <v>4004</v>
      </c>
      <c r="F2009" s="1">
        <f>IF(WEEKDAY(B2009)=1,TRUNC(B2009,0)-6,TRUNC(B2009,0)-WEEKDAY(B2009)+2)</f>
        <v>43738</v>
      </c>
      <c r="G2009" t="str">
        <f>VLOOKUP(D2009,'[1]new revised ref data April 2018'!A:I,9,0)</f>
        <v>Nhs England Midlands And East (West Midlands)</v>
      </c>
    </row>
    <row r="2010" spans="1:7" x14ac:dyDescent="0.2">
      <c r="A2010" t="s">
        <v>7</v>
      </c>
      <c r="B2010" s="2">
        <v>43741</v>
      </c>
      <c r="C2010">
        <v>1</v>
      </c>
      <c r="D2010" t="s">
        <v>163</v>
      </c>
      <c r="E2010" t="s">
        <v>164</v>
      </c>
      <c r="F2010" s="1">
        <f>IF(WEEKDAY(B2010)=1,TRUNC(B2010,0)-6,TRUNC(B2010,0)-WEEKDAY(B2010)+2)</f>
        <v>43738</v>
      </c>
      <c r="G2010" t="str">
        <f>VLOOKUP(D2010,'[1]new revised ref data April 2018'!A:I,9,0)</f>
        <v>Nhs England South (Wessex)</v>
      </c>
    </row>
    <row r="2011" spans="1:7" x14ac:dyDescent="0.2">
      <c r="A2011" t="s">
        <v>7</v>
      </c>
      <c r="B2011" s="2">
        <v>43741</v>
      </c>
      <c r="C2011">
        <v>7</v>
      </c>
      <c r="D2011" t="s">
        <v>165</v>
      </c>
      <c r="E2011" t="s">
        <v>166</v>
      </c>
      <c r="F2011" s="1">
        <f>IF(WEEKDAY(B2011)=1,TRUNC(B2011,0)-6,TRUNC(B2011,0)-WEEKDAY(B2011)+2)</f>
        <v>43738</v>
      </c>
      <c r="G2011" t="str">
        <f>VLOOKUP(D2011,'[1]new revised ref data April 2018'!A:I,9,0)</f>
        <v>Nhs England North (Greater Manchester)</v>
      </c>
    </row>
    <row r="2012" spans="1:7" x14ac:dyDescent="0.2">
      <c r="A2012" t="s">
        <v>7</v>
      </c>
      <c r="B2012" s="2">
        <v>43741</v>
      </c>
      <c r="C2012">
        <v>2</v>
      </c>
      <c r="D2012" t="s">
        <v>3334</v>
      </c>
      <c r="E2012" t="s">
        <v>511</v>
      </c>
      <c r="F2012" s="1">
        <f>IF(WEEKDAY(B2012)=1,TRUNC(B2012,0)-6,TRUNC(B2012,0)-WEEKDAY(B2012)+2)</f>
        <v>43738</v>
      </c>
      <c r="G2012" t="str">
        <f>VLOOKUP(D2012,'[1]new revised ref data April 2018'!A:I,9,0)</f>
        <v>Nhs England North (Yorkshire And Humber)</v>
      </c>
    </row>
    <row r="2013" spans="1:7" x14ac:dyDescent="0.2">
      <c r="A2013" t="s">
        <v>7</v>
      </c>
      <c r="B2013" s="2">
        <v>43741</v>
      </c>
      <c r="C2013">
        <v>1</v>
      </c>
      <c r="D2013" t="s">
        <v>2136</v>
      </c>
      <c r="E2013" t="s">
        <v>154</v>
      </c>
      <c r="F2013" s="1">
        <f>IF(WEEKDAY(B2013)=1,TRUNC(B2013,0)-6,TRUNC(B2013,0)-WEEKDAY(B2013)+2)</f>
        <v>43738</v>
      </c>
      <c r="G2013" t="str">
        <f>VLOOKUP(D2013,'[1]new revised ref data April 2018'!A:I,9,0)</f>
        <v>Nhs England Midlands And East (Central Midlands)</v>
      </c>
    </row>
    <row r="2014" spans="1:7" x14ac:dyDescent="0.2">
      <c r="A2014" t="s">
        <v>7</v>
      </c>
      <c r="B2014" s="2">
        <v>43741</v>
      </c>
      <c r="C2014">
        <v>2</v>
      </c>
      <c r="D2014" t="s">
        <v>2137</v>
      </c>
      <c r="E2014" t="s">
        <v>2138</v>
      </c>
      <c r="F2014" s="1">
        <f>IF(WEEKDAY(B2014)=1,TRUNC(B2014,0)-6,TRUNC(B2014,0)-WEEKDAY(B2014)+2)</f>
        <v>43738</v>
      </c>
      <c r="G2014" t="str">
        <f>VLOOKUP(D2014,'[1]new revised ref data April 2018'!A:I,9,0)</f>
        <v>Nhs England London</v>
      </c>
    </row>
    <row r="2015" spans="1:7" x14ac:dyDescent="0.2">
      <c r="A2015" t="s">
        <v>7</v>
      </c>
      <c r="B2015" s="2">
        <v>43741</v>
      </c>
      <c r="C2015">
        <v>2</v>
      </c>
      <c r="D2015" t="s">
        <v>175</v>
      </c>
      <c r="E2015" t="s">
        <v>40</v>
      </c>
      <c r="F2015" s="1">
        <f>IF(WEEKDAY(B2015)=1,TRUNC(B2015,0)-6,TRUNC(B2015,0)-WEEKDAY(B2015)+2)</f>
        <v>43738</v>
      </c>
      <c r="G2015" t="str">
        <f>VLOOKUP(D2015,'[1]new revised ref data April 2018'!A:I,9,0)</f>
        <v>Nhs England Midlands And East (North Midlands)</v>
      </c>
    </row>
    <row r="2016" spans="1:7" x14ac:dyDescent="0.2">
      <c r="A2016" t="s">
        <v>7</v>
      </c>
      <c r="B2016" s="2">
        <v>43741</v>
      </c>
      <c r="C2016">
        <v>1</v>
      </c>
      <c r="D2016" t="s">
        <v>4005</v>
      </c>
      <c r="E2016" t="s">
        <v>32</v>
      </c>
      <c r="F2016" s="1">
        <f>IF(WEEKDAY(B2016)=1,TRUNC(B2016,0)-6,TRUNC(B2016,0)-WEEKDAY(B2016)+2)</f>
        <v>43738</v>
      </c>
      <c r="G2016" t="str">
        <f>VLOOKUP(D2016,'[1]new revised ref data April 2018'!A:I,9,0)</f>
        <v>Nhs England Midlands And East (Central Midlands)</v>
      </c>
    </row>
    <row r="2017" spans="1:7" x14ac:dyDescent="0.2">
      <c r="A2017" t="s">
        <v>7</v>
      </c>
      <c r="B2017" s="2">
        <v>43741</v>
      </c>
      <c r="C2017">
        <v>1</v>
      </c>
      <c r="D2017" t="s">
        <v>2141</v>
      </c>
      <c r="E2017" t="s">
        <v>2142</v>
      </c>
      <c r="F2017" s="1">
        <f>IF(WEEKDAY(B2017)=1,TRUNC(B2017,0)-6,TRUNC(B2017,0)-WEEKDAY(B2017)+2)</f>
        <v>43738</v>
      </c>
      <c r="G2017" t="str">
        <f>VLOOKUP(D2017,'[1]new revised ref data April 2018'!A:I,9,0)</f>
        <v>Nhs England London</v>
      </c>
    </row>
    <row r="2018" spans="1:7" x14ac:dyDescent="0.2">
      <c r="A2018" t="s">
        <v>7</v>
      </c>
      <c r="B2018" s="2">
        <v>43741</v>
      </c>
      <c r="C2018">
        <v>1</v>
      </c>
      <c r="D2018" t="s">
        <v>4006</v>
      </c>
      <c r="E2018" t="s">
        <v>3500</v>
      </c>
      <c r="F2018" s="1">
        <f>IF(WEEKDAY(B2018)=1,TRUNC(B2018,0)-6,TRUNC(B2018,0)-WEEKDAY(B2018)+2)</f>
        <v>43738</v>
      </c>
      <c r="G2018" t="str">
        <f>VLOOKUP(D2018,'[1]new revised ref data April 2018'!A:I,9,0)</f>
        <v>Nhs England North (Cheshire And Merseyside)</v>
      </c>
    </row>
    <row r="2019" spans="1:7" x14ac:dyDescent="0.2">
      <c r="A2019" t="s">
        <v>7</v>
      </c>
      <c r="B2019" s="2">
        <v>43741</v>
      </c>
      <c r="C2019">
        <v>1</v>
      </c>
      <c r="D2019" t="s">
        <v>3350</v>
      </c>
      <c r="E2019" t="s">
        <v>3351</v>
      </c>
      <c r="F2019" s="1">
        <f>IF(WEEKDAY(B2019)=1,TRUNC(B2019,0)-6,TRUNC(B2019,0)-WEEKDAY(B2019)+2)</f>
        <v>43738</v>
      </c>
      <c r="G2019" t="str">
        <f>VLOOKUP(D2019,'[1]new revised ref data April 2018'!A:I,9,0)</f>
        <v>Nhs England London</v>
      </c>
    </row>
    <row r="2020" spans="1:7" x14ac:dyDescent="0.2">
      <c r="A2020" t="s">
        <v>7</v>
      </c>
      <c r="B2020" s="2">
        <v>43741</v>
      </c>
      <c r="C2020">
        <v>2</v>
      </c>
      <c r="D2020" t="s">
        <v>1714</v>
      </c>
      <c r="E2020" t="s">
        <v>1715</v>
      </c>
      <c r="F2020" s="1">
        <f>IF(WEEKDAY(B2020)=1,TRUNC(B2020,0)-6,TRUNC(B2020,0)-WEEKDAY(B2020)+2)</f>
        <v>43738</v>
      </c>
      <c r="G2020" t="str">
        <f>VLOOKUP(D2020,'[1]new revised ref data April 2018'!A:I,9,0)</f>
        <v>Nhs England Midlands And East (North Midlands)</v>
      </c>
    </row>
    <row r="2021" spans="1:7" x14ac:dyDescent="0.2">
      <c r="A2021" t="s">
        <v>7</v>
      </c>
      <c r="B2021" s="2">
        <v>43741</v>
      </c>
      <c r="C2021">
        <v>1</v>
      </c>
      <c r="D2021" t="s">
        <v>3352</v>
      </c>
      <c r="E2021" t="s">
        <v>3353</v>
      </c>
      <c r="F2021" s="1">
        <f>IF(WEEKDAY(B2021)=1,TRUNC(B2021,0)-6,TRUNC(B2021,0)-WEEKDAY(B2021)+2)</f>
        <v>43738</v>
      </c>
      <c r="G2021" t="str">
        <f>VLOOKUP(D2021,'[1]new revised ref data April 2018'!A:I,9,0)</f>
        <v>Nhs England Midlands And East (Central Midlands)</v>
      </c>
    </row>
    <row r="2022" spans="1:7" x14ac:dyDescent="0.2">
      <c r="A2022" t="s">
        <v>7</v>
      </c>
      <c r="B2022" s="2">
        <v>43741</v>
      </c>
      <c r="C2022">
        <v>1</v>
      </c>
      <c r="D2022" t="s">
        <v>4007</v>
      </c>
      <c r="E2022" t="s">
        <v>15</v>
      </c>
      <c r="F2022" s="1">
        <f>IF(WEEKDAY(B2022)=1,TRUNC(B2022,0)-6,TRUNC(B2022,0)-WEEKDAY(B2022)+2)</f>
        <v>43738</v>
      </c>
      <c r="G2022" t="str">
        <f>VLOOKUP(D2022,'[1]new revised ref data April 2018'!A:I,9,0)</f>
        <v>Nhs England London</v>
      </c>
    </row>
    <row r="2023" spans="1:7" x14ac:dyDescent="0.2">
      <c r="A2023" t="s">
        <v>7</v>
      </c>
      <c r="B2023" s="2">
        <v>43741</v>
      </c>
      <c r="C2023">
        <v>3</v>
      </c>
      <c r="D2023" t="s">
        <v>4008</v>
      </c>
      <c r="E2023" t="s">
        <v>4009</v>
      </c>
      <c r="F2023" s="1">
        <f>IF(WEEKDAY(B2023)=1,TRUNC(B2023,0)-6,TRUNC(B2023,0)-WEEKDAY(B2023)+2)</f>
        <v>43738</v>
      </c>
      <c r="G2023" t="str">
        <f>VLOOKUP(D2023,'[1]new revised ref data April 2018'!A:I,9,0)</f>
        <v>Nhs England North (Yorkshire And Humber)</v>
      </c>
    </row>
    <row r="2024" spans="1:7" x14ac:dyDescent="0.2">
      <c r="A2024" t="s">
        <v>7</v>
      </c>
      <c r="B2024" s="2">
        <v>43741</v>
      </c>
      <c r="C2024">
        <v>1</v>
      </c>
      <c r="D2024" t="s">
        <v>4010</v>
      </c>
      <c r="E2024" t="s">
        <v>173</v>
      </c>
      <c r="F2024" s="1">
        <f>IF(WEEKDAY(B2024)=1,TRUNC(B2024,0)-6,TRUNC(B2024,0)-WEEKDAY(B2024)+2)</f>
        <v>43738</v>
      </c>
      <c r="G2024" t="str">
        <f>VLOOKUP(D2024,'[1]new revised ref data April 2018'!A:I,9,0)</f>
        <v>Nhs England North (Greater Manchester)</v>
      </c>
    </row>
    <row r="2025" spans="1:7" x14ac:dyDescent="0.2">
      <c r="A2025" t="s">
        <v>7</v>
      </c>
      <c r="B2025" s="2">
        <v>43741</v>
      </c>
      <c r="C2025">
        <v>2</v>
      </c>
      <c r="D2025" t="s">
        <v>4011</v>
      </c>
      <c r="E2025" t="s">
        <v>4012</v>
      </c>
      <c r="F2025" s="1">
        <f>IF(WEEKDAY(B2025)=1,TRUNC(B2025,0)-6,TRUNC(B2025,0)-WEEKDAY(B2025)+2)</f>
        <v>43738</v>
      </c>
      <c r="G2025" t="str">
        <f>VLOOKUP(D2025,'[1]new revised ref data April 2018'!A:I,9,0)</f>
        <v>Nhs England North (Yorkshire And Humber)</v>
      </c>
    </row>
    <row r="2026" spans="1:7" x14ac:dyDescent="0.2">
      <c r="A2026" t="s">
        <v>7</v>
      </c>
      <c r="B2026" s="2">
        <v>43741</v>
      </c>
      <c r="C2026">
        <v>32</v>
      </c>
      <c r="D2026" t="s">
        <v>190</v>
      </c>
      <c r="E2026" t="s">
        <v>191</v>
      </c>
      <c r="F2026" s="1">
        <f>IF(WEEKDAY(B2026)=1,TRUNC(B2026,0)-6,TRUNC(B2026,0)-WEEKDAY(B2026)+2)</f>
        <v>43738</v>
      </c>
      <c r="G2026" t="str">
        <f>VLOOKUP(D2026,'[1]new revised ref data April 2018'!A:I,9,0)</f>
        <v>Nhs England North (Greater Manchester)</v>
      </c>
    </row>
    <row r="2027" spans="1:7" x14ac:dyDescent="0.2">
      <c r="A2027" t="s">
        <v>7</v>
      </c>
      <c r="B2027" s="2">
        <v>43741</v>
      </c>
      <c r="C2027">
        <v>1</v>
      </c>
      <c r="D2027" t="s">
        <v>4013</v>
      </c>
      <c r="E2027" t="s">
        <v>4014</v>
      </c>
      <c r="F2027" s="1">
        <f>IF(WEEKDAY(B2027)=1,TRUNC(B2027,0)-6,TRUNC(B2027,0)-WEEKDAY(B2027)+2)</f>
        <v>43738</v>
      </c>
      <c r="G2027" t="str">
        <f>VLOOKUP(D2027,'[1]new revised ref data April 2018'!A:I,9,0)</f>
        <v>Nhs England North (Yorkshire And Humber)</v>
      </c>
    </row>
    <row r="2028" spans="1:7" x14ac:dyDescent="0.2">
      <c r="A2028" t="s">
        <v>7</v>
      </c>
      <c r="B2028" s="2">
        <v>43741</v>
      </c>
      <c r="C2028">
        <v>2</v>
      </c>
      <c r="D2028" t="s">
        <v>4015</v>
      </c>
      <c r="E2028" t="s">
        <v>4016</v>
      </c>
      <c r="F2028" s="1">
        <f>IF(WEEKDAY(B2028)=1,TRUNC(B2028,0)-6,TRUNC(B2028,0)-WEEKDAY(B2028)+2)</f>
        <v>43738</v>
      </c>
      <c r="G2028" t="str">
        <f>VLOOKUP(D2028,'[1]new revised ref data April 2018'!A:I,9,0)</f>
        <v>Nhs England Midlands And East (Central Midlands)</v>
      </c>
    </row>
    <row r="2029" spans="1:7" x14ac:dyDescent="0.2">
      <c r="A2029" t="s">
        <v>7</v>
      </c>
      <c r="B2029" s="2">
        <v>43741</v>
      </c>
      <c r="C2029">
        <v>1</v>
      </c>
      <c r="D2029" t="s">
        <v>194</v>
      </c>
      <c r="E2029" t="s">
        <v>195</v>
      </c>
      <c r="F2029" s="1">
        <f>IF(WEEKDAY(B2029)=1,TRUNC(B2029,0)-6,TRUNC(B2029,0)-WEEKDAY(B2029)+2)</f>
        <v>43738</v>
      </c>
      <c r="G2029" t="str">
        <f>VLOOKUP(D2029,'[1]new revised ref data April 2018'!A:I,9,0)</f>
        <v>Nhs England North (Lancashire And South Cumbria)</v>
      </c>
    </row>
    <row r="2030" spans="1:7" x14ac:dyDescent="0.2">
      <c r="A2030" t="s">
        <v>7</v>
      </c>
      <c r="B2030" s="2">
        <v>43741</v>
      </c>
      <c r="C2030">
        <v>1</v>
      </c>
      <c r="D2030" t="s">
        <v>3358</v>
      </c>
      <c r="E2030" t="s">
        <v>58</v>
      </c>
      <c r="F2030" s="1">
        <f>IF(WEEKDAY(B2030)=1,TRUNC(B2030,0)-6,TRUNC(B2030,0)-WEEKDAY(B2030)+2)</f>
        <v>43738</v>
      </c>
      <c r="G2030" t="str">
        <f>VLOOKUP(D2030,'[1]new revised ref data April 2018'!A:I,9,0)</f>
        <v>Nhs England London</v>
      </c>
    </row>
    <row r="2031" spans="1:7" x14ac:dyDescent="0.2">
      <c r="A2031" t="s">
        <v>7</v>
      </c>
      <c r="B2031" s="2">
        <v>43741</v>
      </c>
      <c r="C2031">
        <v>1</v>
      </c>
      <c r="D2031" t="s">
        <v>203</v>
      </c>
      <c r="E2031" t="s">
        <v>204</v>
      </c>
      <c r="F2031" s="1">
        <f>IF(WEEKDAY(B2031)=1,TRUNC(B2031,0)-6,TRUNC(B2031,0)-WEEKDAY(B2031)+2)</f>
        <v>43738</v>
      </c>
      <c r="G2031" t="str">
        <f>VLOOKUP(D2031,'[1]new revised ref data April 2018'!A:I,9,0)</f>
        <v>Nhs England North (Yorkshire And Humber)</v>
      </c>
    </row>
    <row r="2032" spans="1:7" x14ac:dyDescent="0.2">
      <c r="A2032" t="s">
        <v>7</v>
      </c>
      <c r="B2032" s="2">
        <v>43741</v>
      </c>
      <c r="C2032">
        <v>4</v>
      </c>
      <c r="D2032" t="s">
        <v>209</v>
      </c>
      <c r="E2032" t="s">
        <v>210</v>
      </c>
      <c r="F2032" s="1">
        <f>IF(WEEKDAY(B2032)=1,TRUNC(B2032,0)-6,TRUNC(B2032,0)-WEEKDAY(B2032)+2)</f>
        <v>43738</v>
      </c>
      <c r="G2032" t="str">
        <f>VLOOKUP(D2032,'[1]new revised ref data April 2018'!A:I,9,0)</f>
        <v>Nhs England Midlands And East (Central Midlands)</v>
      </c>
    </row>
    <row r="2033" spans="1:7" x14ac:dyDescent="0.2">
      <c r="A2033" t="s">
        <v>7</v>
      </c>
      <c r="B2033" s="2">
        <v>43741</v>
      </c>
      <c r="C2033">
        <v>1</v>
      </c>
      <c r="D2033" t="s">
        <v>2165</v>
      </c>
      <c r="E2033" t="s">
        <v>2166</v>
      </c>
      <c r="F2033" s="1">
        <f>IF(WEEKDAY(B2033)=1,TRUNC(B2033,0)-6,TRUNC(B2033,0)-WEEKDAY(B2033)+2)</f>
        <v>43738</v>
      </c>
      <c r="G2033" t="str">
        <f>VLOOKUP(D2033,'[1]new revised ref data April 2018'!A:I,9,0)</f>
        <v>Nhs England South (South East)</v>
      </c>
    </row>
    <row r="2034" spans="1:7" x14ac:dyDescent="0.2">
      <c r="A2034" t="s">
        <v>7</v>
      </c>
      <c r="B2034" s="2">
        <v>43741</v>
      </c>
      <c r="C2034">
        <v>2</v>
      </c>
      <c r="D2034" t="s">
        <v>3360</v>
      </c>
      <c r="E2034" t="s">
        <v>3361</v>
      </c>
      <c r="F2034" s="1">
        <f>IF(WEEKDAY(B2034)=1,TRUNC(B2034,0)-6,TRUNC(B2034,0)-WEEKDAY(B2034)+2)</f>
        <v>43738</v>
      </c>
      <c r="G2034" t="str">
        <f>VLOOKUP(D2034,'[1]new revised ref data April 2018'!A:I,9,0)</f>
        <v>Nhs England London</v>
      </c>
    </row>
    <row r="2035" spans="1:7" x14ac:dyDescent="0.2">
      <c r="A2035" t="s">
        <v>7</v>
      </c>
      <c r="B2035" s="2">
        <v>43741</v>
      </c>
      <c r="C2035">
        <v>6</v>
      </c>
      <c r="D2035" t="s">
        <v>211</v>
      </c>
      <c r="E2035" t="s">
        <v>195</v>
      </c>
      <c r="F2035" s="1">
        <f>IF(WEEKDAY(B2035)=1,TRUNC(B2035,0)-6,TRUNC(B2035,0)-WEEKDAY(B2035)+2)</f>
        <v>43738</v>
      </c>
      <c r="G2035" t="str">
        <f>VLOOKUP(D2035,'[1]new revised ref data April 2018'!A:I,9,0)</f>
        <v>Nhs England North (Lancashire And South Cumbria)</v>
      </c>
    </row>
    <row r="2036" spans="1:7" x14ac:dyDescent="0.2">
      <c r="A2036" t="s">
        <v>7</v>
      </c>
      <c r="B2036" s="2">
        <v>43741</v>
      </c>
      <c r="C2036">
        <v>1</v>
      </c>
      <c r="D2036" t="s">
        <v>212</v>
      </c>
      <c r="E2036" t="s">
        <v>58</v>
      </c>
      <c r="F2036" s="1">
        <f>IF(WEEKDAY(B2036)=1,TRUNC(B2036,0)-6,TRUNC(B2036,0)-WEEKDAY(B2036)+2)</f>
        <v>43738</v>
      </c>
      <c r="G2036" t="str">
        <f>VLOOKUP(D2036,'[1]new revised ref data April 2018'!A:I,9,0)</f>
        <v>Nhs England North (Yorkshire And Humber)</v>
      </c>
    </row>
    <row r="2037" spans="1:7" x14ac:dyDescent="0.2">
      <c r="A2037" t="s">
        <v>7</v>
      </c>
      <c r="B2037" s="2">
        <v>43741</v>
      </c>
      <c r="C2037">
        <v>1</v>
      </c>
      <c r="D2037" t="s">
        <v>4017</v>
      </c>
      <c r="E2037" t="s">
        <v>58</v>
      </c>
      <c r="F2037" s="1">
        <f>IF(WEEKDAY(B2037)=1,TRUNC(B2037,0)-6,TRUNC(B2037,0)-WEEKDAY(B2037)+2)</f>
        <v>43738</v>
      </c>
      <c r="G2037" t="str">
        <f>VLOOKUP(D2037,'[1]new revised ref data April 2018'!A:I,9,0)</f>
        <v>Nhs England North (Yorkshire And Humber)</v>
      </c>
    </row>
    <row r="2038" spans="1:7" x14ac:dyDescent="0.2">
      <c r="A2038" t="s">
        <v>7</v>
      </c>
      <c r="B2038" s="2">
        <v>43741</v>
      </c>
      <c r="C2038">
        <v>1</v>
      </c>
      <c r="D2038" t="s">
        <v>216</v>
      </c>
      <c r="E2038" t="s">
        <v>58</v>
      </c>
      <c r="F2038" s="1">
        <f>IF(WEEKDAY(B2038)=1,TRUNC(B2038,0)-6,TRUNC(B2038,0)-WEEKDAY(B2038)+2)</f>
        <v>43738</v>
      </c>
      <c r="G2038" t="str">
        <f>VLOOKUP(D2038,'[1]new revised ref data April 2018'!A:I,9,0)</f>
        <v>Nhs England London</v>
      </c>
    </row>
    <row r="2039" spans="1:7" x14ac:dyDescent="0.2">
      <c r="A2039" t="s">
        <v>7</v>
      </c>
      <c r="B2039" s="2">
        <v>43741</v>
      </c>
      <c r="C2039">
        <v>1</v>
      </c>
      <c r="D2039" t="s">
        <v>4018</v>
      </c>
      <c r="E2039" t="s">
        <v>4019</v>
      </c>
      <c r="F2039" s="1">
        <f>IF(WEEKDAY(B2039)=1,TRUNC(B2039,0)-6,TRUNC(B2039,0)-WEEKDAY(B2039)+2)</f>
        <v>43738</v>
      </c>
      <c r="G2039" t="str">
        <f>VLOOKUP(D2039,'[1]new revised ref data April 2018'!A:I,9,0)</f>
        <v>Nhs England North (Cumbria And North East)</v>
      </c>
    </row>
    <row r="2040" spans="1:7" x14ac:dyDescent="0.2">
      <c r="A2040" t="s">
        <v>7</v>
      </c>
      <c r="B2040" s="2">
        <v>43741</v>
      </c>
      <c r="C2040">
        <v>1</v>
      </c>
      <c r="D2040" t="s">
        <v>2174</v>
      </c>
      <c r="E2040" t="s">
        <v>2175</v>
      </c>
      <c r="F2040" s="1">
        <f>IF(WEEKDAY(B2040)=1,TRUNC(B2040,0)-6,TRUNC(B2040,0)-WEEKDAY(B2040)+2)</f>
        <v>43738</v>
      </c>
      <c r="G2040" t="str">
        <f>VLOOKUP(D2040,'[1]new revised ref data April 2018'!A:I,9,0)</f>
        <v>Nhs England Midlands And East (Central Midlands)</v>
      </c>
    </row>
    <row r="2041" spans="1:7" x14ac:dyDescent="0.2">
      <c r="A2041" t="s">
        <v>7</v>
      </c>
      <c r="B2041" s="2">
        <v>43741</v>
      </c>
      <c r="C2041">
        <v>2</v>
      </c>
      <c r="D2041" t="s">
        <v>218</v>
      </c>
      <c r="E2041" t="s">
        <v>161</v>
      </c>
      <c r="F2041" s="1">
        <f>IF(WEEKDAY(B2041)=1,TRUNC(B2041,0)-6,TRUNC(B2041,0)-WEEKDAY(B2041)+2)</f>
        <v>43738</v>
      </c>
      <c r="G2041" t="str">
        <f>VLOOKUP(D2041,'[1]new revised ref data April 2018'!A:I,9,0)</f>
        <v>Nhs England North (Greater Manchester)</v>
      </c>
    </row>
    <row r="2042" spans="1:7" x14ac:dyDescent="0.2">
      <c r="A2042" t="s">
        <v>7</v>
      </c>
      <c r="B2042" s="2">
        <v>43741</v>
      </c>
      <c r="C2042">
        <v>1</v>
      </c>
      <c r="D2042" t="s">
        <v>223</v>
      </c>
      <c r="E2042" t="s">
        <v>40</v>
      </c>
      <c r="F2042" s="1">
        <f>IF(WEEKDAY(B2042)=1,TRUNC(B2042,0)-6,TRUNC(B2042,0)-WEEKDAY(B2042)+2)</f>
        <v>43738</v>
      </c>
      <c r="G2042" t="str">
        <f>VLOOKUP(D2042,'[1]new revised ref data April 2018'!A:I,9,0)</f>
        <v>Nhs England North (Cumbria And North East)</v>
      </c>
    </row>
    <row r="2043" spans="1:7" x14ac:dyDescent="0.2">
      <c r="A2043" t="s">
        <v>7</v>
      </c>
      <c r="B2043" s="2">
        <v>43741</v>
      </c>
      <c r="C2043">
        <v>1</v>
      </c>
      <c r="D2043" t="s">
        <v>4020</v>
      </c>
      <c r="E2043" t="s">
        <v>1134</v>
      </c>
      <c r="F2043" s="1">
        <f>IF(WEEKDAY(B2043)=1,TRUNC(B2043,0)-6,TRUNC(B2043,0)-WEEKDAY(B2043)+2)</f>
        <v>43738</v>
      </c>
      <c r="G2043" t="str">
        <f>VLOOKUP(D2043,'[1]new revised ref data April 2018'!A:I,9,0)</f>
        <v>Nhs England North (Cheshire And Merseyside)</v>
      </c>
    </row>
    <row r="2044" spans="1:7" x14ac:dyDescent="0.2">
      <c r="A2044" t="s">
        <v>7</v>
      </c>
      <c r="B2044" s="2">
        <v>43741</v>
      </c>
      <c r="C2044">
        <v>5</v>
      </c>
      <c r="D2044" t="s">
        <v>226</v>
      </c>
      <c r="E2044" t="s">
        <v>227</v>
      </c>
      <c r="F2044" s="1">
        <f>IF(WEEKDAY(B2044)=1,TRUNC(B2044,0)-6,TRUNC(B2044,0)-WEEKDAY(B2044)+2)</f>
        <v>43738</v>
      </c>
      <c r="G2044" t="str">
        <f>VLOOKUP(D2044,'[1]new revised ref data April 2018'!A:I,9,0)</f>
        <v>Nhs England South (South East)</v>
      </c>
    </row>
    <row r="2045" spans="1:7" x14ac:dyDescent="0.2">
      <c r="A2045" t="s">
        <v>7</v>
      </c>
      <c r="B2045" s="2">
        <v>43741</v>
      </c>
      <c r="C2045">
        <v>1</v>
      </c>
      <c r="D2045" t="s">
        <v>228</v>
      </c>
      <c r="E2045" t="s">
        <v>229</v>
      </c>
      <c r="F2045" s="1">
        <f>IF(WEEKDAY(B2045)=1,TRUNC(B2045,0)-6,TRUNC(B2045,0)-WEEKDAY(B2045)+2)</f>
        <v>43738</v>
      </c>
      <c r="G2045" t="str">
        <f>VLOOKUP(D2045,'[1]new revised ref data April 2018'!A:I,9,0)</f>
        <v>Nhs England London</v>
      </c>
    </row>
    <row r="2046" spans="1:7" x14ac:dyDescent="0.2">
      <c r="A2046" t="s">
        <v>7</v>
      </c>
      <c r="B2046" s="2">
        <v>43741</v>
      </c>
      <c r="C2046">
        <v>1</v>
      </c>
      <c r="D2046" t="s">
        <v>232</v>
      </c>
      <c r="E2046" t="s">
        <v>233</v>
      </c>
      <c r="F2046" s="1">
        <f>IF(WEEKDAY(B2046)=1,TRUNC(B2046,0)-6,TRUNC(B2046,0)-WEEKDAY(B2046)+2)</f>
        <v>43738</v>
      </c>
      <c r="G2046" t="str">
        <f>VLOOKUP(D2046,'[1]new revised ref data April 2018'!A:I,9,0)</f>
        <v>Nhs England Midlands And East (Central Midlands)</v>
      </c>
    </row>
    <row r="2047" spans="1:7" x14ac:dyDescent="0.2">
      <c r="A2047" t="s">
        <v>7</v>
      </c>
      <c r="B2047" s="2">
        <v>43741</v>
      </c>
      <c r="C2047">
        <v>3</v>
      </c>
      <c r="D2047" t="s">
        <v>2181</v>
      </c>
      <c r="E2047" t="s">
        <v>2182</v>
      </c>
      <c r="F2047" s="1">
        <f>IF(WEEKDAY(B2047)=1,TRUNC(B2047,0)-6,TRUNC(B2047,0)-WEEKDAY(B2047)+2)</f>
        <v>43738</v>
      </c>
      <c r="G2047" t="str">
        <f>VLOOKUP(D2047,'[1]new revised ref data April 2018'!A:I,9,0)</f>
        <v>Nhs England Midlands And East (Central Midlands)</v>
      </c>
    </row>
    <row r="2048" spans="1:7" x14ac:dyDescent="0.2">
      <c r="A2048" t="s">
        <v>7</v>
      </c>
      <c r="B2048" s="2">
        <v>43741</v>
      </c>
      <c r="C2048">
        <v>2</v>
      </c>
      <c r="D2048" t="s">
        <v>4021</v>
      </c>
      <c r="E2048" t="s">
        <v>4022</v>
      </c>
      <c r="F2048" s="1">
        <f>IF(WEEKDAY(B2048)=1,TRUNC(B2048,0)-6,TRUNC(B2048,0)-WEEKDAY(B2048)+2)</f>
        <v>43738</v>
      </c>
      <c r="G2048" t="str">
        <f>VLOOKUP(D2048,'[1]new revised ref data April 2018'!A:I,9,0)</f>
        <v>Nhs England London</v>
      </c>
    </row>
    <row r="2049" spans="1:7" x14ac:dyDescent="0.2">
      <c r="A2049" t="s">
        <v>7</v>
      </c>
      <c r="B2049" s="2">
        <v>43741</v>
      </c>
      <c r="C2049">
        <v>1</v>
      </c>
      <c r="D2049" t="s">
        <v>4023</v>
      </c>
      <c r="E2049" t="s">
        <v>17</v>
      </c>
      <c r="F2049" s="1">
        <f>IF(WEEKDAY(B2049)=1,TRUNC(B2049,0)-6,TRUNC(B2049,0)-WEEKDAY(B2049)+2)</f>
        <v>43738</v>
      </c>
      <c r="G2049" t="str">
        <f>VLOOKUP(D2049,'[1]new revised ref data April 2018'!A:I,9,0)</f>
        <v>Nhs England Midlands And East (Central Midlands)</v>
      </c>
    </row>
    <row r="2050" spans="1:7" x14ac:dyDescent="0.2">
      <c r="A2050" t="s">
        <v>7</v>
      </c>
      <c r="B2050" s="2">
        <v>43741</v>
      </c>
      <c r="C2050">
        <v>7</v>
      </c>
      <c r="D2050" t="s">
        <v>238</v>
      </c>
      <c r="E2050" t="s">
        <v>239</v>
      </c>
      <c r="F2050" s="1">
        <f>IF(WEEKDAY(B2050)=1,TRUNC(B2050,0)-6,TRUNC(B2050,0)-WEEKDAY(B2050)+2)</f>
        <v>43738</v>
      </c>
      <c r="G2050" t="str">
        <f>VLOOKUP(D2050,'[1]new revised ref data April 2018'!A:I,9,0)</f>
        <v>Nhs England North (Cheshire And Merseyside)</v>
      </c>
    </row>
    <row r="2051" spans="1:7" x14ac:dyDescent="0.2">
      <c r="A2051" t="s">
        <v>7</v>
      </c>
      <c r="B2051" s="2">
        <v>43741</v>
      </c>
      <c r="C2051">
        <v>47</v>
      </c>
      <c r="D2051" t="s">
        <v>242</v>
      </c>
      <c r="E2051" t="s">
        <v>243</v>
      </c>
      <c r="F2051" s="1">
        <f>IF(WEEKDAY(B2051)=1,TRUNC(B2051,0)-6,TRUNC(B2051,0)-WEEKDAY(B2051)+2)</f>
        <v>43738</v>
      </c>
      <c r="G2051" t="str">
        <f>VLOOKUP(D2051,'[1]new revised ref data April 2018'!A:I,9,0)</f>
        <v>Nhs England Midlands And East (West Midlands)</v>
      </c>
    </row>
    <row r="2052" spans="1:7" x14ac:dyDescent="0.2">
      <c r="A2052" t="s">
        <v>7</v>
      </c>
      <c r="B2052" s="2">
        <v>43741</v>
      </c>
      <c r="C2052">
        <v>1</v>
      </c>
      <c r="D2052" t="s">
        <v>4024</v>
      </c>
      <c r="E2052" t="s">
        <v>4025</v>
      </c>
      <c r="F2052" s="1">
        <f>IF(WEEKDAY(B2052)=1,TRUNC(B2052,0)-6,TRUNC(B2052,0)-WEEKDAY(B2052)+2)</f>
        <v>43738</v>
      </c>
      <c r="G2052" t="str">
        <f>VLOOKUP(D2052,'[1]new revised ref data April 2018'!A:I,9,0)</f>
        <v>Nhs England London</v>
      </c>
    </row>
    <row r="2053" spans="1:7" x14ac:dyDescent="0.2">
      <c r="A2053" t="s">
        <v>7</v>
      </c>
      <c r="B2053" s="2">
        <v>43741</v>
      </c>
      <c r="C2053">
        <v>1</v>
      </c>
      <c r="D2053" t="s">
        <v>3373</v>
      </c>
      <c r="E2053" t="s">
        <v>15</v>
      </c>
      <c r="F2053" s="1">
        <f>IF(WEEKDAY(B2053)=1,TRUNC(B2053,0)-6,TRUNC(B2053,0)-WEEKDAY(B2053)+2)</f>
        <v>43738</v>
      </c>
      <c r="G2053" t="str">
        <f>VLOOKUP(D2053,'[1]new revised ref data April 2018'!A:I,9,0)</f>
        <v>Nhs England North (Yorkshire And Humber)</v>
      </c>
    </row>
    <row r="2054" spans="1:7" x14ac:dyDescent="0.2">
      <c r="A2054" t="s">
        <v>7</v>
      </c>
      <c r="B2054" s="2">
        <v>43741</v>
      </c>
      <c r="C2054">
        <v>7</v>
      </c>
      <c r="D2054" t="s">
        <v>4026</v>
      </c>
      <c r="E2054" t="s">
        <v>4027</v>
      </c>
      <c r="F2054" s="1">
        <f>IF(WEEKDAY(B2054)=1,TRUNC(B2054,0)-6,TRUNC(B2054,0)-WEEKDAY(B2054)+2)</f>
        <v>43738</v>
      </c>
      <c r="G2054" t="str">
        <f>VLOOKUP(D2054,'[1]new revised ref data April 2018'!A:I,9,0)</f>
        <v>Nhs England North (Greater Manchester)</v>
      </c>
    </row>
    <row r="2055" spans="1:7" x14ac:dyDescent="0.2">
      <c r="A2055" t="s">
        <v>7</v>
      </c>
      <c r="B2055" s="2">
        <v>43741</v>
      </c>
      <c r="C2055">
        <v>1</v>
      </c>
      <c r="D2055" t="s">
        <v>249</v>
      </c>
      <c r="E2055" t="s">
        <v>94</v>
      </c>
      <c r="F2055" s="1">
        <f>IF(WEEKDAY(B2055)=1,TRUNC(B2055,0)-6,TRUNC(B2055,0)-WEEKDAY(B2055)+2)</f>
        <v>43738</v>
      </c>
      <c r="G2055" t="str">
        <f>VLOOKUP(D2055,'[1]new revised ref data April 2018'!A:I,9,0)</f>
        <v>Nhs England North (Cumbria And North East)</v>
      </c>
    </row>
    <row r="2056" spans="1:7" x14ac:dyDescent="0.2">
      <c r="A2056" t="s">
        <v>7</v>
      </c>
      <c r="B2056" s="2">
        <v>43741</v>
      </c>
      <c r="C2056">
        <v>1</v>
      </c>
      <c r="D2056" t="s">
        <v>4028</v>
      </c>
      <c r="E2056" t="s">
        <v>4029</v>
      </c>
      <c r="F2056" s="1">
        <f>IF(WEEKDAY(B2056)=1,TRUNC(B2056,0)-6,TRUNC(B2056,0)-WEEKDAY(B2056)+2)</f>
        <v>43738</v>
      </c>
      <c r="G2056" t="str">
        <f>VLOOKUP(D2056,'[1]new revised ref data April 2018'!A:I,9,0)</f>
        <v>Nhs England South (South East)</v>
      </c>
    </row>
    <row r="2057" spans="1:7" x14ac:dyDescent="0.2">
      <c r="A2057" t="s">
        <v>7</v>
      </c>
      <c r="B2057" s="2">
        <v>43741</v>
      </c>
      <c r="C2057">
        <v>1</v>
      </c>
      <c r="D2057" t="s">
        <v>4030</v>
      </c>
      <c r="E2057" t="s">
        <v>4031</v>
      </c>
      <c r="F2057" s="1">
        <f>IF(WEEKDAY(B2057)=1,TRUNC(B2057,0)-6,TRUNC(B2057,0)-WEEKDAY(B2057)+2)</f>
        <v>43738</v>
      </c>
      <c r="G2057" t="str">
        <f>VLOOKUP(D2057,'[1]new revised ref data April 2018'!A:I,9,0)</f>
        <v>Nhs England Midlands And East (West Midlands)</v>
      </c>
    </row>
    <row r="2058" spans="1:7" x14ac:dyDescent="0.2">
      <c r="A2058" t="s">
        <v>7</v>
      </c>
      <c r="B2058" s="2">
        <v>43741</v>
      </c>
      <c r="C2058">
        <v>9</v>
      </c>
      <c r="D2058" t="s">
        <v>2196</v>
      </c>
      <c r="E2058" t="s">
        <v>2197</v>
      </c>
      <c r="F2058" s="1">
        <f>IF(WEEKDAY(B2058)=1,TRUNC(B2058,0)-6,TRUNC(B2058,0)-WEEKDAY(B2058)+2)</f>
        <v>43738</v>
      </c>
      <c r="G2058" t="str">
        <f>VLOOKUP(D2058,'[1]new revised ref data April 2018'!A:I,9,0)</f>
        <v>Nhs England Midlands And East (West Midlands)</v>
      </c>
    </row>
    <row r="2059" spans="1:7" x14ac:dyDescent="0.2">
      <c r="A2059" t="s">
        <v>7</v>
      </c>
      <c r="B2059" s="2">
        <v>43741</v>
      </c>
      <c r="C2059">
        <v>1</v>
      </c>
      <c r="D2059" t="s">
        <v>4032</v>
      </c>
      <c r="E2059" t="s">
        <v>4033</v>
      </c>
      <c r="F2059" s="1">
        <f>IF(WEEKDAY(B2059)=1,TRUNC(B2059,0)-6,TRUNC(B2059,0)-WEEKDAY(B2059)+2)</f>
        <v>43738</v>
      </c>
      <c r="G2059" t="str">
        <f>VLOOKUP(D2059,'[1]new revised ref data April 2018'!A:I,9,0)</f>
        <v>Nhs England North (Greater Manchester)</v>
      </c>
    </row>
    <row r="2060" spans="1:7" x14ac:dyDescent="0.2">
      <c r="A2060" t="s">
        <v>7</v>
      </c>
      <c r="B2060" s="2">
        <v>43741</v>
      </c>
      <c r="C2060">
        <v>1</v>
      </c>
      <c r="D2060" t="s">
        <v>4034</v>
      </c>
      <c r="E2060" t="s">
        <v>4035</v>
      </c>
      <c r="F2060" s="1">
        <f>IF(WEEKDAY(B2060)=1,TRUNC(B2060,0)-6,TRUNC(B2060,0)-WEEKDAY(B2060)+2)</f>
        <v>43738</v>
      </c>
      <c r="G2060" t="str">
        <f>VLOOKUP(D2060,'[1]new revised ref data April 2018'!A:I,9,0)</f>
        <v>Nhs England South (South Central)</v>
      </c>
    </row>
    <row r="2061" spans="1:7" x14ac:dyDescent="0.2">
      <c r="A2061" t="s">
        <v>7</v>
      </c>
      <c r="B2061" s="2">
        <v>43741</v>
      </c>
      <c r="C2061">
        <v>6</v>
      </c>
      <c r="D2061" t="s">
        <v>3377</v>
      </c>
      <c r="E2061" t="s">
        <v>3378</v>
      </c>
      <c r="F2061" s="1">
        <f>IF(WEEKDAY(B2061)=1,TRUNC(B2061,0)-6,TRUNC(B2061,0)-WEEKDAY(B2061)+2)</f>
        <v>43738</v>
      </c>
      <c r="G2061" t="str">
        <f>VLOOKUP(D2061,'[1]new revised ref data April 2018'!A:I,9,0)</f>
        <v>Nhs England London</v>
      </c>
    </row>
    <row r="2062" spans="1:7" x14ac:dyDescent="0.2">
      <c r="A2062" t="s">
        <v>7</v>
      </c>
      <c r="B2062" s="2">
        <v>43741</v>
      </c>
      <c r="C2062">
        <v>1</v>
      </c>
      <c r="D2062" t="s">
        <v>4036</v>
      </c>
      <c r="E2062" t="s">
        <v>4037</v>
      </c>
      <c r="F2062" s="1">
        <f>IF(WEEKDAY(B2062)=1,TRUNC(B2062,0)-6,TRUNC(B2062,0)-WEEKDAY(B2062)+2)</f>
        <v>43738</v>
      </c>
      <c r="G2062" t="str">
        <f>VLOOKUP(D2062,'[1]new revised ref data April 2018'!A:I,9,0)</f>
        <v>Nhs England Midlands And East (Central Midlands)</v>
      </c>
    </row>
    <row r="2063" spans="1:7" x14ac:dyDescent="0.2">
      <c r="A2063" t="s">
        <v>7</v>
      </c>
      <c r="B2063" s="2">
        <v>43741</v>
      </c>
      <c r="C2063">
        <v>1</v>
      </c>
      <c r="D2063" t="s">
        <v>4038</v>
      </c>
      <c r="E2063" t="s">
        <v>58</v>
      </c>
      <c r="F2063" s="1">
        <f>IF(WEEKDAY(B2063)=1,TRUNC(B2063,0)-6,TRUNC(B2063,0)-WEEKDAY(B2063)+2)</f>
        <v>43738</v>
      </c>
      <c r="G2063" t="str">
        <f>VLOOKUP(D2063,'[1]new revised ref data April 2018'!A:I,9,0)</f>
        <v>Nhs England South (South East)</v>
      </c>
    </row>
    <row r="2064" spans="1:7" x14ac:dyDescent="0.2">
      <c r="A2064" t="s">
        <v>7</v>
      </c>
      <c r="B2064" s="2">
        <v>43741</v>
      </c>
      <c r="C2064">
        <v>13</v>
      </c>
      <c r="D2064" t="s">
        <v>262</v>
      </c>
      <c r="E2064" t="s">
        <v>263</v>
      </c>
      <c r="F2064" s="1">
        <f>IF(WEEKDAY(B2064)=1,TRUNC(B2064,0)-6,TRUNC(B2064,0)-WEEKDAY(B2064)+2)</f>
        <v>43738</v>
      </c>
      <c r="G2064" t="str">
        <f>VLOOKUP(D2064,'[1]new revised ref data April 2018'!A:I,9,0)</f>
        <v>Nhs England South (South East)</v>
      </c>
    </row>
    <row r="2065" spans="1:7" x14ac:dyDescent="0.2">
      <c r="A2065" t="s">
        <v>7</v>
      </c>
      <c r="B2065" s="2">
        <v>43741</v>
      </c>
      <c r="C2065">
        <v>3</v>
      </c>
      <c r="D2065" t="s">
        <v>266</v>
      </c>
      <c r="E2065" t="s">
        <v>267</v>
      </c>
      <c r="F2065" s="1">
        <f>IF(WEEKDAY(B2065)=1,TRUNC(B2065,0)-6,TRUNC(B2065,0)-WEEKDAY(B2065)+2)</f>
        <v>43738</v>
      </c>
      <c r="G2065" t="str">
        <f>VLOOKUP(D2065,'[1]new revised ref data April 2018'!A:I,9,0)</f>
        <v>Nhs England Midlands And East (North Midlands)</v>
      </c>
    </row>
    <row r="2066" spans="1:7" x14ac:dyDescent="0.2">
      <c r="A2066" t="s">
        <v>7</v>
      </c>
      <c r="B2066" s="2">
        <v>43741</v>
      </c>
      <c r="C2066">
        <v>1</v>
      </c>
      <c r="D2066" t="s">
        <v>2214</v>
      </c>
      <c r="E2066" t="s">
        <v>17</v>
      </c>
      <c r="F2066" s="1">
        <f>IF(WEEKDAY(B2066)=1,TRUNC(B2066,0)-6,TRUNC(B2066,0)-WEEKDAY(B2066)+2)</f>
        <v>43738</v>
      </c>
      <c r="G2066" t="str">
        <f>VLOOKUP(D2066,'[1]new revised ref data April 2018'!A:I,9,0)</f>
        <v>Nhs England London</v>
      </c>
    </row>
    <row r="2067" spans="1:7" x14ac:dyDescent="0.2">
      <c r="A2067" t="s">
        <v>7</v>
      </c>
      <c r="B2067" s="2">
        <v>43741</v>
      </c>
      <c r="C2067">
        <v>5</v>
      </c>
      <c r="D2067" t="s">
        <v>268</v>
      </c>
      <c r="E2067" t="s">
        <v>269</v>
      </c>
      <c r="F2067" s="1">
        <f>IF(WEEKDAY(B2067)=1,TRUNC(B2067,0)-6,TRUNC(B2067,0)-WEEKDAY(B2067)+2)</f>
        <v>43738</v>
      </c>
      <c r="G2067" t="str">
        <f>VLOOKUP(D2067,'[1]new revised ref data April 2018'!A:I,9,0)</f>
        <v>Nhs England London</v>
      </c>
    </row>
    <row r="2068" spans="1:7" x14ac:dyDescent="0.2">
      <c r="A2068" t="s">
        <v>7</v>
      </c>
      <c r="B2068" s="2">
        <v>43741</v>
      </c>
      <c r="C2068">
        <v>2</v>
      </c>
      <c r="D2068" t="s">
        <v>3383</v>
      </c>
      <c r="E2068" t="s">
        <v>3384</v>
      </c>
      <c r="F2068" s="1">
        <f>IF(WEEKDAY(B2068)=1,TRUNC(B2068,0)-6,TRUNC(B2068,0)-WEEKDAY(B2068)+2)</f>
        <v>43738</v>
      </c>
      <c r="G2068" t="str">
        <f>VLOOKUP(D2068,'[1]new revised ref data April 2018'!A:I,9,0)</f>
        <v>Nhs England Midlands And East (West Midlands)</v>
      </c>
    </row>
    <row r="2069" spans="1:7" x14ac:dyDescent="0.2">
      <c r="A2069" t="s">
        <v>7</v>
      </c>
      <c r="B2069" s="2">
        <v>43741</v>
      </c>
      <c r="C2069">
        <v>1</v>
      </c>
      <c r="D2069" t="s">
        <v>4039</v>
      </c>
      <c r="E2069" t="s">
        <v>4040</v>
      </c>
      <c r="F2069" s="1">
        <f>IF(WEEKDAY(B2069)=1,TRUNC(B2069,0)-6,TRUNC(B2069,0)-WEEKDAY(B2069)+2)</f>
        <v>43738</v>
      </c>
      <c r="G2069" t="str">
        <f>VLOOKUP(D2069,'[1]new revised ref data April 2018'!A:I,9,0)</f>
        <v>Nhs England London</v>
      </c>
    </row>
    <row r="2070" spans="1:7" x14ac:dyDescent="0.2">
      <c r="A2070" t="s">
        <v>7</v>
      </c>
      <c r="B2070" s="2">
        <v>43741</v>
      </c>
      <c r="C2070">
        <v>2</v>
      </c>
      <c r="D2070" t="s">
        <v>4041</v>
      </c>
      <c r="E2070" t="s">
        <v>534</v>
      </c>
      <c r="F2070" s="1">
        <f>IF(WEEKDAY(B2070)=1,TRUNC(B2070,0)-6,TRUNC(B2070,0)-WEEKDAY(B2070)+2)</f>
        <v>43738</v>
      </c>
      <c r="G2070" t="str">
        <f>VLOOKUP(D2070,'[1]new revised ref data April 2018'!A:I,9,0)</f>
        <v>Nhs England Midlands And East (North Midlands)</v>
      </c>
    </row>
    <row r="2071" spans="1:7" x14ac:dyDescent="0.2">
      <c r="A2071" t="s">
        <v>7</v>
      </c>
      <c r="B2071" s="2">
        <v>43741</v>
      </c>
      <c r="C2071">
        <v>1</v>
      </c>
      <c r="D2071" t="s">
        <v>273</v>
      </c>
      <c r="E2071" t="s">
        <v>58</v>
      </c>
      <c r="F2071" s="1">
        <f>IF(WEEKDAY(B2071)=1,TRUNC(B2071,0)-6,TRUNC(B2071,0)-WEEKDAY(B2071)+2)</f>
        <v>43738</v>
      </c>
      <c r="G2071" t="str">
        <f>VLOOKUP(D2071,'[1]new revised ref data April 2018'!A:I,9,0)</f>
        <v>Nhs England North (Cheshire And Merseyside)</v>
      </c>
    </row>
    <row r="2072" spans="1:7" x14ac:dyDescent="0.2">
      <c r="A2072" t="s">
        <v>7</v>
      </c>
      <c r="B2072" s="2">
        <v>43741</v>
      </c>
      <c r="C2072">
        <v>28</v>
      </c>
      <c r="D2072" t="s">
        <v>274</v>
      </c>
      <c r="E2072" t="s">
        <v>275</v>
      </c>
      <c r="F2072" s="1">
        <f>IF(WEEKDAY(B2072)=1,TRUNC(B2072,0)-6,TRUNC(B2072,0)-WEEKDAY(B2072)+2)</f>
        <v>43738</v>
      </c>
      <c r="G2072" t="str">
        <f>VLOOKUP(D2072,'[1]new revised ref data April 2018'!A:I,9,0)</f>
        <v>Nhs England London</v>
      </c>
    </row>
    <row r="2073" spans="1:7" x14ac:dyDescent="0.2">
      <c r="A2073" t="s">
        <v>7</v>
      </c>
      <c r="B2073" s="2">
        <v>43741</v>
      </c>
      <c r="C2073">
        <v>1</v>
      </c>
      <c r="D2073" t="s">
        <v>2220</v>
      </c>
      <c r="E2073" t="s">
        <v>367</v>
      </c>
      <c r="F2073" s="1">
        <f>IF(WEEKDAY(B2073)=1,TRUNC(B2073,0)-6,TRUNC(B2073,0)-WEEKDAY(B2073)+2)</f>
        <v>43738</v>
      </c>
      <c r="G2073" t="str">
        <f>VLOOKUP(D2073,'[1]new revised ref data April 2018'!A:I,9,0)</f>
        <v>Nhs England South (South East)</v>
      </c>
    </row>
    <row r="2074" spans="1:7" x14ac:dyDescent="0.2">
      <c r="A2074" t="s">
        <v>7</v>
      </c>
      <c r="B2074" s="2">
        <v>43741</v>
      </c>
      <c r="C2074">
        <v>2</v>
      </c>
      <c r="D2074" t="s">
        <v>280</v>
      </c>
      <c r="E2074" t="s">
        <v>281</v>
      </c>
      <c r="F2074" s="1">
        <f>IF(WEEKDAY(B2074)=1,TRUNC(B2074,0)-6,TRUNC(B2074,0)-WEEKDAY(B2074)+2)</f>
        <v>43738</v>
      </c>
      <c r="G2074" t="str">
        <f>VLOOKUP(D2074,'[1]new revised ref data April 2018'!A:I,9,0)</f>
        <v>Nhs England London</v>
      </c>
    </row>
    <row r="2075" spans="1:7" x14ac:dyDescent="0.2">
      <c r="A2075" t="s">
        <v>7</v>
      </c>
      <c r="B2075" s="2">
        <v>43741</v>
      </c>
      <c r="C2075">
        <v>1</v>
      </c>
      <c r="D2075" t="s">
        <v>3385</v>
      </c>
      <c r="E2075" t="s">
        <v>3386</v>
      </c>
      <c r="F2075" s="1">
        <f>IF(WEEKDAY(B2075)=1,TRUNC(B2075,0)-6,TRUNC(B2075,0)-WEEKDAY(B2075)+2)</f>
        <v>43738</v>
      </c>
      <c r="G2075" t="str">
        <f>VLOOKUP(D2075,'[1]new revised ref data April 2018'!A:I,9,0)</f>
        <v>Nhs England North (Yorkshire And Humber)</v>
      </c>
    </row>
    <row r="2076" spans="1:7" x14ac:dyDescent="0.2">
      <c r="A2076" t="s">
        <v>7</v>
      </c>
      <c r="B2076" s="2">
        <v>43741</v>
      </c>
      <c r="C2076">
        <v>1</v>
      </c>
      <c r="D2076" t="s">
        <v>2223</v>
      </c>
      <c r="E2076" t="s">
        <v>2224</v>
      </c>
      <c r="F2076" s="1">
        <f>IF(WEEKDAY(B2076)=1,TRUNC(B2076,0)-6,TRUNC(B2076,0)-WEEKDAY(B2076)+2)</f>
        <v>43738</v>
      </c>
      <c r="G2076" t="str">
        <f>VLOOKUP(D2076,'[1]new revised ref data April 2018'!A:I,9,0)</f>
        <v>Nhs England South (Wessex)</v>
      </c>
    </row>
    <row r="2077" spans="1:7" x14ac:dyDescent="0.2">
      <c r="A2077" t="s">
        <v>7</v>
      </c>
      <c r="B2077" s="2">
        <v>43741</v>
      </c>
      <c r="C2077">
        <v>3</v>
      </c>
      <c r="D2077" t="s">
        <v>282</v>
      </c>
      <c r="E2077" t="s">
        <v>99</v>
      </c>
      <c r="F2077" s="1">
        <f>IF(WEEKDAY(B2077)=1,TRUNC(B2077,0)-6,TRUNC(B2077,0)-WEEKDAY(B2077)+2)</f>
        <v>43738</v>
      </c>
      <c r="G2077" t="str">
        <f>VLOOKUP(D2077,'[1]new revised ref data April 2018'!A:I,9,0)</f>
        <v>Nhs England North (Yorkshire And Humber)</v>
      </c>
    </row>
    <row r="2078" spans="1:7" x14ac:dyDescent="0.2">
      <c r="A2078" t="s">
        <v>7</v>
      </c>
      <c r="B2078" s="2">
        <v>43741</v>
      </c>
      <c r="C2078">
        <v>5</v>
      </c>
      <c r="D2078" t="s">
        <v>284</v>
      </c>
      <c r="E2078" t="s">
        <v>285</v>
      </c>
      <c r="F2078" s="1">
        <f>IF(WEEKDAY(B2078)=1,TRUNC(B2078,0)-6,TRUNC(B2078,0)-WEEKDAY(B2078)+2)</f>
        <v>43738</v>
      </c>
      <c r="G2078" t="str">
        <f>VLOOKUP(D2078,'[1]new revised ref data April 2018'!A:I,9,0)</f>
        <v>Nhs England London</v>
      </c>
    </row>
    <row r="2079" spans="1:7" x14ac:dyDescent="0.2">
      <c r="A2079" t="s">
        <v>7</v>
      </c>
      <c r="B2079" s="2">
        <v>43741</v>
      </c>
      <c r="C2079">
        <v>1</v>
      </c>
      <c r="D2079" t="s">
        <v>2225</v>
      </c>
      <c r="E2079" t="s">
        <v>17</v>
      </c>
      <c r="F2079" s="1">
        <f>IF(WEEKDAY(B2079)=1,TRUNC(B2079,0)-6,TRUNC(B2079,0)-WEEKDAY(B2079)+2)</f>
        <v>43738</v>
      </c>
      <c r="G2079" t="str">
        <f>VLOOKUP(D2079,'[1]new revised ref data April 2018'!A:I,9,0)</f>
        <v>Nhs England South (South East)</v>
      </c>
    </row>
    <row r="2080" spans="1:7" x14ac:dyDescent="0.2">
      <c r="A2080" t="s">
        <v>7</v>
      </c>
      <c r="B2080" s="2">
        <v>43741</v>
      </c>
      <c r="C2080">
        <v>13</v>
      </c>
      <c r="D2080" t="s">
        <v>286</v>
      </c>
      <c r="E2080" t="s">
        <v>287</v>
      </c>
      <c r="F2080" s="1">
        <f>IF(WEEKDAY(B2080)=1,TRUNC(B2080,0)-6,TRUNC(B2080,0)-WEEKDAY(B2080)+2)</f>
        <v>43738</v>
      </c>
      <c r="G2080" t="str">
        <f>VLOOKUP(D2080,'[1]new revised ref data April 2018'!A:I,9,0)</f>
        <v>Nhs England North (Yorkshire And Humber)</v>
      </c>
    </row>
    <row r="2081" spans="1:7" x14ac:dyDescent="0.2">
      <c r="A2081" t="s">
        <v>7</v>
      </c>
      <c r="B2081" s="2">
        <v>43741</v>
      </c>
      <c r="C2081">
        <v>27</v>
      </c>
      <c r="D2081" t="s">
        <v>2226</v>
      </c>
      <c r="E2081" t="s">
        <v>2227</v>
      </c>
      <c r="F2081" s="1">
        <f>IF(WEEKDAY(B2081)=1,TRUNC(B2081,0)-6,TRUNC(B2081,0)-WEEKDAY(B2081)+2)</f>
        <v>43738</v>
      </c>
      <c r="G2081" t="str">
        <f>VLOOKUP(D2081,'[1]new revised ref data April 2018'!A:I,9,0)</f>
        <v>Nhs England North (Greater Manchester)</v>
      </c>
    </row>
    <row r="2082" spans="1:7" x14ac:dyDescent="0.2">
      <c r="A2082" t="s">
        <v>7</v>
      </c>
      <c r="B2082" s="2">
        <v>43741</v>
      </c>
      <c r="C2082">
        <v>1</v>
      </c>
      <c r="D2082" t="s">
        <v>2228</v>
      </c>
      <c r="E2082" t="s">
        <v>686</v>
      </c>
      <c r="F2082" s="1">
        <f>IF(WEEKDAY(B2082)=1,TRUNC(B2082,0)-6,TRUNC(B2082,0)-WEEKDAY(B2082)+2)</f>
        <v>43738</v>
      </c>
      <c r="G2082" t="str">
        <f>VLOOKUP(D2082,'[1]new revised ref data April 2018'!A:I,9,0)</f>
        <v>Nhs England North (Yorkshire And Humber)</v>
      </c>
    </row>
    <row r="2083" spans="1:7" x14ac:dyDescent="0.2">
      <c r="A2083" t="s">
        <v>7</v>
      </c>
      <c r="B2083" s="2">
        <v>43741</v>
      </c>
      <c r="C2083">
        <v>1</v>
      </c>
      <c r="D2083" t="s">
        <v>4042</v>
      </c>
      <c r="E2083" t="s">
        <v>17</v>
      </c>
      <c r="F2083" s="1">
        <f>IF(WEEKDAY(B2083)=1,TRUNC(B2083,0)-6,TRUNC(B2083,0)-WEEKDAY(B2083)+2)</f>
        <v>43738</v>
      </c>
      <c r="G2083" t="str">
        <f>VLOOKUP(D2083,'[1]new revised ref data April 2018'!A:I,9,0)</f>
        <v>Nhs England London</v>
      </c>
    </row>
    <row r="2084" spans="1:7" x14ac:dyDescent="0.2">
      <c r="A2084" t="s">
        <v>7</v>
      </c>
      <c r="B2084" s="2">
        <v>43741</v>
      </c>
      <c r="C2084">
        <v>1</v>
      </c>
      <c r="D2084" t="s">
        <v>291</v>
      </c>
      <c r="E2084" t="s">
        <v>292</v>
      </c>
      <c r="F2084" s="1">
        <f>IF(WEEKDAY(B2084)=1,TRUNC(B2084,0)-6,TRUNC(B2084,0)-WEEKDAY(B2084)+2)</f>
        <v>43738</v>
      </c>
      <c r="G2084" t="str">
        <f>VLOOKUP(D2084,'[1]new revised ref data April 2018'!A:I,9,0)</f>
        <v>Nhs England Midlands And East (North Midlands)</v>
      </c>
    </row>
    <row r="2085" spans="1:7" x14ac:dyDescent="0.2">
      <c r="A2085" t="s">
        <v>7</v>
      </c>
      <c r="B2085" s="2">
        <v>43741</v>
      </c>
      <c r="C2085">
        <v>1</v>
      </c>
      <c r="D2085" t="s">
        <v>4043</v>
      </c>
      <c r="E2085" t="s">
        <v>119</v>
      </c>
      <c r="F2085" s="1">
        <f>IF(WEEKDAY(B2085)=1,TRUNC(B2085,0)-6,TRUNC(B2085,0)-WEEKDAY(B2085)+2)</f>
        <v>43738</v>
      </c>
      <c r="G2085" t="str">
        <f>VLOOKUP(D2085,'[1]new revised ref data April 2018'!A:I,9,0)</f>
        <v>Nhs England South (South Central)</v>
      </c>
    </row>
    <row r="2086" spans="1:7" x14ac:dyDescent="0.2">
      <c r="A2086" t="s">
        <v>7</v>
      </c>
      <c r="B2086" s="2">
        <v>43741</v>
      </c>
      <c r="C2086">
        <v>2</v>
      </c>
      <c r="D2086" t="s">
        <v>299</v>
      </c>
      <c r="E2086" t="s">
        <v>300</v>
      </c>
      <c r="F2086" s="1">
        <f>IF(WEEKDAY(B2086)=1,TRUNC(B2086,0)-6,TRUNC(B2086,0)-WEEKDAY(B2086)+2)</f>
        <v>43738</v>
      </c>
      <c r="G2086" t="str">
        <f>VLOOKUP(D2086,'[1]new revised ref data April 2018'!A:I,9,0)</f>
        <v>Nhs England London</v>
      </c>
    </row>
    <row r="2087" spans="1:7" x14ac:dyDescent="0.2">
      <c r="A2087" t="s">
        <v>7</v>
      </c>
      <c r="B2087" s="2">
        <v>43741</v>
      </c>
      <c r="C2087">
        <v>1</v>
      </c>
      <c r="D2087" t="s">
        <v>303</v>
      </c>
      <c r="E2087" t="s">
        <v>304</v>
      </c>
      <c r="F2087" s="1">
        <f>IF(WEEKDAY(B2087)=1,TRUNC(B2087,0)-6,TRUNC(B2087,0)-WEEKDAY(B2087)+2)</f>
        <v>43738</v>
      </c>
      <c r="G2087" t="str">
        <f>VLOOKUP(D2087,'[1]new revised ref data April 2018'!A:I,9,0)</f>
        <v>Nhs England London</v>
      </c>
    </row>
    <row r="2088" spans="1:7" x14ac:dyDescent="0.2">
      <c r="A2088" t="s">
        <v>7</v>
      </c>
      <c r="B2088" s="2">
        <v>43741</v>
      </c>
      <c r="C2088">
        <v>1</v>
      </c>
      <c r="D2088" t="s">
        <v>1737</v>
      </c>
      <c r="E2088" t="s">
        <v>1738</v>
      </c>
      <c r="F2088" s="1">
        <f>IF(WEEKDAY(B2088)=1,TRUNC(B2088,0)-6,TRUNC(B2088,0)-WEEKDAY(B2088)+2)</f>
        <v>43738</v>
      </c>
      <c r="G2088" t="str">
        <f>VLOOKUP(D2088,'[1]new revised ref data April 2018'!A:I,9,0)</f>
        <v>Nhs England London</v>
      </c>
    </row>
    <row r="2089" spans="1:7" x14ac:dyDescent="0.2">
      <c r="A2089" t="s">
        <v>7</v>
      </c>
      <c r="B2089" s="2">
        <v>43741</v>
      </c>
      <c r="C2089">
        <v>1</v>
      </c>
      <c r="D2089" t="s">
        <v>4044</v>
      </c>
      <c r="E2089" t="s">
        <v>4045</v>
      </c>
      <c r="F2089" s="1">
        <f>IF(WEEKDAY(B2089)=1,TRUNC(B2089,0)-6,TRUNC(B2089,0)-WEEKDAY(B2089)+2)</f>
        <v>43738</v>
      </c>
      <c r="G2089" t="str">
        <f>VLOOKUP(D2089,'[1]new revised ref data April 2018'!A:I,9,0)</f>
        <v>NHS ENGLAND SOUTH EAST (HAMPSHIRE, ISLE OF WIGHT AND THAMES VALLEY)</v>
      </c>
    </row>
    <row r="2090" spans="1:7" x14ac:dyDescent="0.2">
      <c r="A2090" t="s">
        <v>7</v>
      </c>
      <c r="B2090" s="2">
        <v>43741</v>
      </c>
      <c r="C2090">
        <v>1</v>
      </c>
      <c r="D2090" t="s">
        <v>2242</v>
      </c>
      <c r="E2090" t="s">
        <v>2243</v>
      </c>
      <c r="F2090" s="1">
        <f>IF(WEEKDAY(B2090)=1,TRUNC(B2090,0)-6,TRUNC(B2090,0)-WEEKDAY(B2090)+2)</f>
        <v>43738</v>
      </c>
      <c r="G2090" t="str">
        <f>VLOOKUP(D2090,'[1]new revised ref data April 2018'!A:I,9,0)</f>
        <v>Nhs England North (Cheshire And Merseyside)</v>
      </c>
    </row>
    <row r="2091" spans="1:7" x14ac:dyDescent="0.2">
      <c r="A2091" t="s">
        <v>7</v>
      </c>
      <c r="B2091" s="2">
        <v>43741</v>
      </c>
      <c r="C2091">
        <v>2</v>
      </c>
      <c r="D2091" t="s">
        <v>310</v>
      </c>
      <c r="E2091" t="s">
        <v>311</v>
      </c>
      <c r="F2091" s="1">
        <f>IF(WEEKDAY(B2091)=1,TRUNC(B2091,0)-6,TRUNC(B2091,0)-WEEKDAY(B2091)+2)</f>
        <v>43738</v>
      </c>
      <c r="G2091" t="str">
        <f>VLOOKUP(D2091,'[1]new revised ref data April 2018'!A:I,9,0)</f>
        <v>Nhs England Midlands And East (Central Midlands)</v>
      </c>
    </row>
    <row r="2092" spans="1:7" x14ac:dyDescent="0.2">
      <c r="A2092" t="s">
        <v>7</v>
      </c>
      <c r="B2092" s="2">
        <v>43741</v>
      </c>
      <c r="C2092">
        <v>1</v>
      </c>
      <c r="D2092" t="s">
        <v>2245</v>
      </c>
      <c r="E2092" t="s">
        <v>58</v>
      </c>
      <c r="F2092" s="1">
        <f>IF(WEEKDAY(B2092)=1,TRUNC(B2092,0)-6,TRUNC(B2092,0)-WEEKDAY(B2092)+2)</f>
        <v>43738</v>
      </c>
      <c r="G2092" t="str">
        <f>VLOOKUP(D2092,'[1]new revised ref data April 2018'!A:I,9,0)</f>
        <v>Nhs England Midlands And East (East)</v>
      </c>
    </row>
    <row r="2093" spans="1:7" x14ac:dyDescent="0.2">
      <c r="A2093" t="s">
        <v>7</v>
      </c>
      <c r="B2093" s="2">
        <v>43741</v>
      </c>
      <c r="C2093">
        <v>8</v>
      </c>
      <c r="D2093" t="s">
        <v>314</v>
      </c>
      <c r="E2093" t="s">
        <v>315</v>
      </c>
      <c r="F2093" s="1">
        <f>IF(WEEKDAY(B2093)=1,TRUNC(B2093,0)-6,TRUNC(B2093,0)-WEEKDAY(B2093)+2)</f>
        <v>43738</v>
      </c>
      <c r="G2093" t="str">
        <f>VLOOKUP(D2093,'[1]new revised ref data April 2018'!A:I,9,0)</f>
        <v>Nhs England London</v>
      </c>
    </row>
    <row r="2094" spans="1:7" x14ac:dyDescent="0.2">
      <c r="A2094" t="s">
        <v>7</v>
      </c>
      <c r="B2094" s="2">
        <v>43741</v>
      </c>
      <c r="C2094">
        <v>1</v>
      </c>
      <c r="D2094" t="s">
        <v>4046</v>
      </c>
      <c r="E2094" t="s">
        <v>1433</v>
      </c>
      <c r="F2094" s="1">
        <f>IF(WEEKDAY(B2094)=1,TRUNC(B2094,0)-6,TRUNC(B2094,0)-WEEKDAY(B2094)+2)</f>
        <v>43738</v>
      </c>
      <c r="G2094" t="str">
        <f>VLOOKUP(D2094,'[1]new revised ref data April 2018'!A:I,9,0)</f>
        <v>Nhs England London</v>
      </c>
    </row>
    <row r="2095" spans="1:7" x14ac:dyDescent="0.2">
      <c r="A2095" t="s">
        <v>7</v>
      </c>
      <c r="B2095" s="2">
        <v>43741</v>
      </c>
      <c r="C2095">
        <v>1</v>
      </c>
      <c r="D2095" t="s">
        <v>4047</v>
      </c>
      <c r="E2095" t="s">
        <v>15</v>
      </c>
      <c r="F2095" s="1">
        <f>IF(WEEKDAY(B2095)=1,TRUNC(B2095,0)-6,TRUNC(B2095,0)-WEEKDAY(B2095)+2)</f>
        <v>43738</v>
      </c>
      <c r="G2095" t="str">
        <f>VLOOKUP(D2095,'[1]new revised ref data April 2018'!A:I,9,0)</f>
        <v>Nhs England North (Yorkshire And Humber)</v>
      </c>
    </row>
    <row r="2096" spans="1:7" x14ac:dyDescent="0.2">
      <c r="A2096" t="s">
        <v>7</v>
      </c>
      <c r="B2096" s="2">
        <v>43741</v>
      </c>
      <c r="C2096">
        <v>3</v>
      </c>
      <c r="D2096" t="s">
        <v>317</v>
      </c>
      <c r="E2096" t="s">
        <v>318</v>
      </c>
      <c r="F2096" s="1">
        <f>IF(WEEKDAY(B2096)=1,TRUNC(B2096,0)-6,TRUNC(B2096,0)-WEEKDAY(B2096)+2)</f>
        <v>43738</v>
      </c>
      <c r="G2096" t="str">
        <f>VLOOKUP(D2096,'[1]new revised ref data April 2018'!A:I,9,0)</f>
        <v>Nhs England North (Greater Manchester)</v>
      </c>
    </row>
    <row r="2097" spans="1:7" x14ac:dyDescent="0.2">
      <c r="A2097" t="s">
        <v>7</v>
      </c>
      <c r="B2097" s="2">
        <v>43741</v>
      </c>
      <c r="C2097">
        <v>3</v>
      </c>
      <c r="D2097" t="s">
        <v>322</v>
      </c>
      <c r="E2097" t="s">
        <v>323</v>
      </c>
      <c r="F2097" s="1">
        <f>IF(WEEKDAY(B2097)=1,TRUNC(B2097,0)-6,TRUNC(B2097,0)-WEEKDAY(B2097)+2)</f>
        <v>43738</v>
      </c>
      <c r="G2097" t="str">
        <f>VLOOKUP(D2097,'[1]new revised ref data April 2018'!A:I,9,0)</f>
        <v>Nhs England London</v>
      </c>
    </row>
    <row r="2098" spans="1:7" x14ac:dyDescent="0.2">
      <c r="A2098" t="s">
        <v>7</v>
      </c>
      <c r="B2098" s="2">
        <v>43741</v>
      </c>
      <c r="C2098">
        <v>1</v>
      </c>
      <c r="D2098" t="s">
        <v>3393</v>
      </c>
      <c r="E2098" t="s">
        <v>58</v>
      </c>
      <c r="F2098" s="1">
        <f>IF(WEEKDAY(B2098)=1,TRUNC(B2098,0)-6,TRUNC(B2098,0)-WEEKDAY(B2098)+2)</f>
        <v>43738</v>
      </c>
      <c r="G2098" t="str">
        <f>VLOOKUP(D2098,'[1]new revised ref data April 2018'!A:I,9,0)</f>
        <v>Nhs England Midlands And East (East)</v>
      </c>
    </row>
    <row r="2099" spans="1:7" x14ac:dyDescent="0.2">
      <c r="A2099" t="s">
        <v>7</v>
      </c>
      <c r="B2099" s="2">
        <v>43741</v>
      </c>
      <c r="C2099">
        <v>1</v>
      </c>
      <c r="D2099" t="s">
        <v>324</v>
      </c>
      <c r="E2099" t="s">
        <v>325</v>
      </c>
      <c r="F2099" s="1">
        <f>IF(WEEKDAY(B2099)=1,TRUNC(B2099,0)-6,TRUNC(B2099,0)-WEEKDAY(B2099)+2)</f>
        <v>43738</v>
      </c>
      <c r="G2099" t="str">
        <f>VLOOKUP(D2099,'[1]new revised ref data April 2018'!A:I,9,0)</f>
        <v>Nhs England South (South West)</v>
      </c>
    </row>
    <row r="2100" spans="1:7" x14ac:dyDescent="0.2">
      <c r="A2100" t="s">
        <v>7</v>
      </c>
      <c r="B2100" s="2">
        <v>43741</v>
      </c>
      <c r="C2100">
        <v>2</v>
      </c>
      <c r="D2100" t="s">
        <v>4048</v>
      </c>
      <c r="E2100" t="s">
        <v>4049</v>
      </c>
      <c r="F2100" s="1">
        <f>IF(WEEKDAY(B2100)=1,TRUNC(B2100,0)-6,TRUNC(B2100,0)-WEEKDAY(B2100)+2)</f>
        <v>43738</v>
      </c>
      <c r="G2100" t="str">
        <f>VLOOKUP(D2100,'[1]new revised ref data April 2018'!A:I,9,0)</f>
        <v>Nhs England North (Yorkshire And Humber)</v>
      </c>
    </row>
    <row r="2101" spans="1:7" x14ac:dyDescent="0.2">
      <c r="A2101" t="s">
        <v>7</v>
      </c>
      <c r="B2101" s="2">
        <v>43741</v>
      </c>
      <c r="C2101">
        <v>1</v>
      </c>
      <c r="D2101" t="s">
        <v>4050</v>
      </c>
      <c r="E2101" t="s">
        <v>4051</v>
      </c>
      <c r="F2101" s="1">
        <f>IF(WEEKDAY(B2101)=1,TRUNC(B2101,0)-6,TRUNC(B2101,0)-WEEKDAY(B2101)+2)</f>
        <v>43738</v>
      </c>
      <c r="G2101" t="str">
        <f>VLOOKUP(D2101,'[1]new revised ref data April 2018'!A:I,9,0)</f>
        <v>Nhs England South (South West)</v>
      </c>
    </row>
    <row r="2102" spans="1:7" x14ac:dyDescent="0.2">
      <c r="A2102" t="s">
        <v>7</v>
      </c>
      <c r="B2102" s="2">
        <v>43741</v>
      </c>
      <c r="C2102">
        <v>1</v>
      </c>
      <c r="D2102" t="s">
        <v>4052</v>
      </c>
      <c r="E2102" t="s">
        <v>4053</v>
      </c>
      <c r="F2102" s="1">
        <f>IF(WEEKDAY(B2102)=1,TRUNC(B2102,0)-6,TRUNC(B2102,0)-WEEKDAY(B2102)+2)</f>
        <v>43738</v>
      </c>
      <c r="G2102" t="str">
        <f>VLOOKUP(D2102,'[1]new revised ref data April 2018'!A:I,9,0)</f>
        <v>Nhs England North (Lancashire And South Cumbria)</v>
      </c>
    </row>
    <row r="2103" spans="1:7" x14ac:dyDescent="0.2">
      <c r="A2103" t="s">
        <v>7</v>
      </c>
      <c r="B2103" s="2">
        <v>43741</v>
      </c>
      <c r="C2103">
        <v>2</v>
      </c>
      <c r="D2103" t="s">
        <v>332</v>
      </c>
      <c r="E2103" t="s">
        <v>333</v>
      </c>
      <c r="F2103" s="1">
        <f>IF(WEEKDAY(B2103)=1,TRUNC(B2103,0)-6,TRUNC(B2103,0)-WEEKDAY(B2103)+2)</f>
        <v>43738</v>
      </c>
      <c r="G2103" t="str">
        <f>VLOOKUP(D2103,'[1]new revised ref data April 2018'!A:I,9,0)</f>
        <v>Nhs England North (Yorkshire And Humber)</v>
      </c>
    </row>
    <row r="2104" spans="1:7" x14ac:dyDescent="0.2">
      <c r="A2104" t="s">
        <v>7</v>
      </c>
      <c r="B2104" s="2">
        <v>43741</v>
      </c>
      <c r="C2104">
        <v>1</v>
      </c>
      <c r="D2104" t="s">
        <v>4054</v>
      </c>
      <c r="E2104" t="s">
        <v>4055</v>
      </c>
      <c r="F2104" s="1">
        <f>IF(WEEKDAY(B2104)=1,TRUNC(B2104,0)-6,TRUNC(B2104,0)-WEEKDAY(B2104)+2)</f>
        <v>43738</v>
      </c>
      <c r="G2104" t="str">
        <f>VLOOKUP(D2104,'[1]new revised ref data April 2018'!A:I,9,0)</f>
        <v>Nhs England South (South West)</v>
      </c>
    </row>
    <row r="2105" spans="1:7" x14ac:dyDescent="0.2">
      <c r="A2105" t="s">
        <v>7</v>
      </c>
      <c r="B2105" s="2">
        <v>43741</v>
      </c>
      <c r="C2105">
        <v>3</v>
      </c>
      <c r="D2105" t="s">
        <v>3399</v>
      </c>
      <c r="E2105" t="s">
        <v>2407</v>
      </c>
      <c r="F2105" s="1">
        <f>IF(WEEKDAY(B2105)=1,TRUNC(B2105,0)-6,TRUNC(B2105,0)-WEEKDAY(B2105)+2)</f>
        <v>43738</v>
      </c>
      <c r="G2105" t="str">
        <f>VLOOKUP(D2105,'[1]new revised ref data April 2018'!A:I,9,0)</f>
        <v>Nhs England South (South Central)</v>
      </c>
    </row>
    <row r="2106" spans="1:7" x14ac:dyDescent="0.2">
      <c r="A2106" t="s">
        <v>7</v>
      </c>
      <c r="B2106" s="2">
        <v>43741</v>
      </c>
      <c r="C2106">
        <v>1</v>
      </c>
      <c r="D2106" t="s">
        <v>337</v>
      </c>
      <c r="E2106" t="s">
        <v>338</v>
      </c>
      <c r="F2106" s="1">
        <f>IF(WEEKDAY(B2106)=1,TRUNC(B2106,0)-6,TRUNC(B2106,0)-WEEKDAY(B2106)+2)</f>
        <v>43738</v>
      </c>
      <c r="G2106" t="str">
        <f>VLOOKUP(D2106,'[1]new revised ref data April 2018'!A:I,9,0)</f>
        <v>Nhs England South (South East)</v>
      </c>
    </row>
    <row r="2107" spans="1:7" x14ac:dyDescent="0.2">
      <c r="A2107" t="s">
        <v>7</v>
      </c>
      <c r="B2107" s="2">
        <v>43741</v>
      </c>
      <c r="C2107">
        <v>2</v>
      </c>
      <c r="D2107" t="s">
        <v>339</v>
      </c>
      <c r="E2107" t="s">
        <v>340</v>
      </c>
      <c r="F2107" s="1">
        <f>IF(WEEKDAY(B2107)=1,TRUNC(B2107,0)-6,TRUNC(B2107,0)-WEEKDAY(B2107)+2)</f>
        <v>43738</v>
      </c>
      <c r="G2107" t="str">
        <f>VLOOKUP(D2107,'[1]new revised ref data April 2018'!A:I,9,0)</f>
        <v>Nhs England South (South East)</v>
      </c>
    </row>
    <row r="2108" spans="1:7" x14ac:dyDescent="0.2">
      <c r="A2108" t="s">
        <v>7</v>
      </c>
      <c r="B2108" s="2">
        <v>43741</v>
      </c>
      <c r="C2108">
        <v>1</v>
      </c>
      <c r="D2108" t="s">
        <v>2261</v>
      </c>
      <c r="E2108" t="s">
        <v>139</v>
      </c>
      <c r="F2108" s="1">
        <f>IF(WEEKDAY(B2108)=1,TRUNC(B2108,0)-6,TRUNC(B2108,0)-WEEKDAY(B2108)+2)</f>
        <v>43738</v>
      </c>
      <c r="G2108" t="str">
        <f>VLOOKUP(D2108,'[1]new revised ref data April 2018'!A:I,9,0)</f>
        <v>Nhs England Midlands And East (Central Midlands)</v>
      </c>
    </row>
    <row r="2109" spans="1:7" x14ac:dyDescent="0.2">
      <c r="A2109" t="s">
        <v>7</v>
      </c>
      <c r="B2109" s="2">
        <v>43741</v>
      </c>
      <c r="C2109">
        <v>1</v>
      </c>
      <c r="D2109" t="s">
        <v>4056</v>
      </c>
      <c r="E2109" t="s">
        <v>4057</v>
      </c>
      <c r="F2109" s="1">
        <f>IF(WEEKDAY(B2109)=1,TRUNC(B2109,0)-6,TRUNC(B2109,0)-WEEKDAY(B2109)+2)</f>
        <v>43738</v>
      </c>
      <c r="G2109" t="str">
        <f>VLOOKUP(D2109,'[1]new revised ref data April 2018'!A:I,9,0)</f>
        <v>Nhs England South (South East)</v>
      </c>
    </row>
    <row r="2110" spans="1:7" x14ac:dyDescent="0.2">
      <c r="A2110" t="s">
        <v>7</v>
      </c>
      <c r="B2110" s="2">
        <v>43741</v>
      </c>
      <c r="C2110">
        <v>8</v>
      </c>
      <c r="D2110" t="s">
        <v>1742</v>
      </c>
      <c r="E2110" t="s">
        <v>1743</v>
      </c>
      <c r="F2110" s="1">
        <f>IF(WEEKDAY(B2110)=1,TRUNC(B2110,0)-6,TRUNC(B2110,0)-WEEKDAY(B2110)+2)</f>
        <v>43738</v>
      </c>
      <c r="G2110" t="str">
        <f>VLOOKUP(D2110,'[1]new revised ref data April 2018'!A:I,9,0)</f>
        <v>Nhs England North (Yorkshire And Humber)</v>
      </c>
    </row>
    <row r="2111" spans="1:7" x14ac:dyDescent="0.2">
      <c r="A2111" t="s">
        <v>7</v>
      </c>
      <c r="B2111" s="2">
        <v>43741</v>
      </c>
      <c r="C2111">
        <v>2</v>
      </c>
      <c r="D2111" t="s">
        <v>3402</v>
      </c>
      <c r="E2111" t="s">
        <v>2716</v>
      </c>
      <c r="F2111" s="1">
        <f>IF(WEEKDAY(B2111)=1,TRUNC(B2111,0)-6,TRUNC(B2111,0)-WEEKDAY(B2111)+2)</f>
        <v>43738</v>
      </c>
      <c r="G2111" t="str">
        <f>VLOOKUP(D2111,'[1]new revised ref data April 2018'!A:I,9,0)</f>
        <v>Nhs England South (South Central)</v>
      </c>
    </row>
    <row r="2112" spans="1:7" x14ac:dyDescent="0.2">
      <c r="A2112" t="s">
        <v>7</v>
      </c>
      <c r="B2112" s="2">
        <v>43741</v>
      </c>
      <c r="C2112">
        <v>6</v>
      </c>
      <c r="D2112" t="s">
        <v>4058</v>
      </c>
      <c r="E2112" t="s">
        <v>4059</v>
      </c>
      <c r="F2112" s="1">
        <f>IF(WEEKDAY(B2112)=1,TRUNC(B2112,0)-6,TRUNC(B2112,0)-WEEKDAY(B2112)+2)</f>
        <v>43738</v>
      </c>
      <c r="G2112" t="str">
        <f>VLOOKUP(D2112,'[1]new revised ref data April 2018'!A:I,9,0)</f>
        <v>Nhs England London</v>
      </c>
    </row>
    <row r="2113" spans="1:7" x14ac:dyDescent="0.2">
      <c r="A2113" t="s">
        <v>7</v>
      </c>
      <c r="B2113" s="2">
        <v>43741</v>
      </c>
      <c r="C2113">
        <v>1</v>
      </c>
      <c r="D2113" t="s">
        <v>345</v>
      </c>
      <c r="E2113" t="s">
        <v>346</v>
      </c>
      <c r="F2113" s="1">
        <f>IF(WEEKDAY(B2113)=1,TRUNC(B2113,0)-6,TRUNC(B2113,0)-WEEKDAY(B2113)+2)</f>
        <v>43738</v>
      </c>
      <c r="G2113" t="str">
        <f>VLOOKUP(D2113,'[1]new revised ref data April 2018'!A:I,9,0)</f>
        <v>Nhs England London</v>
      </c>
    </row>
    <row r="2114" spans="1:7" x14ac:dyDescent="0.2">
      <c r="A2114" t="s">
        <v>7</v>
      </c>
      <c r="B2114" s="2">
        <v>43741</v>
      </c>
      <c r="C2114">
        <v>1</v>
      </c>
      <c r="D2114" t="s">
        <v>3403</v>
      </c>
      <c r="E2114" t="s">
        <v>3404</v>
      </c>
      <c r="F2114" s="1">
        <f>IF(WEEKDAY(B2114)=1,TRUNC(B2114,0)-6,TRUNC(B2114,0)-WEEKDAY(B2114)+2)</f>
        <v>43738</v>
      </c>
      <c r="G2114" t="str">
        <f>VLOOKUP(D2114,'[1]new revised ref data April 2018'!A:I,9,0)</f>
        <v>Nhs England London</v>
      </c>
    </row>
    <row r="2115" spans="1:7" x14ac:dyDescent="0.2">
      <c r="A2115" t="s">
        <v>7</v>
      </c>
      <c r="B2115" s="2">
        <v>43741</v>
      </c>
      <c r="C2115">
        <v>1</v>
      </c>
      <c r="D2115" t="s">
        <v>4060</v>
      </c>
      <c r="E2115" t="s">
        <v>4061</v>
      </c>
      <c r="F2115" s="1">
        <f>IF(WEEKDAY(B2115)=1,TRUNC(B2115,0)-6,TRUNC(B2115,0)-WEEKDAY(B2115)+2)</f>
        <v>43738</v>
      </c>
      <c r="G2115" t="str">
        <f>VLOOKUP(D2115,'[1]new revised ref data April 2018'!A:I,9,0)</f>
        <v>Nhs England Midlands And East (Central Midlands)</v>
      </c>
    </row>
    <row r="2116" spans="1:7" x14ac:dyDescent="0.2">
      <c r="A2116" t="s">
        <v>7</v>
      </c>
      <c r="B2116" s="2">
        <v>43741</v>
      </c>
      <c r="C2116">
        <v>2</v>
      </c>
      <c r="D2116" t="s">
        <v>347</v>
      </c>
      <c r="E2116" t="s">
        <v>348</v>
      </c>
      <c r="F2116" s="1">
        <f>IF(WEEKDAY(B2116)=1,TRUNC(B2116,0)-6,TRUNC(B2116,0)-WEEKDAY(B2116)+2)</f>
        <v>43738</v>
      </c>
      <c r="G2116" t="str">
        <f>VLOOKUP(D2116,'[1]new revised ref data April 2018'!A:I,9,0)</f>
        <v>Nhs England London</v>
      </c>
    </row>
    <row r="2117" spans="1:7" x14ac:dyDescent="0.2">
      <c r="A2117" t="s">
        <v>7</v>
      </c>
      <c r="B2117" s="2">
        <v>43741</v>
      </c>
      <c r="C2117">
        <v>4</v>
      </c>
      <c r="D2117" t="s">
        <v>349</v>
      </c>
      <c r="E2117" t="s">
        <v>350</v>
      </c>
      <c r="F2117" s="1">
        <f>IF(WEEKDAY(B2117)=1,TRUNC(B2117,0)-6,TRUNC(B2117,0)-WEEKDAY(B2117)+2)</f>
        <v>43738</v>
      </c>
      <c r="G2117" t="str">
        <f>VLOOKUP(D2117,'[1]new revised ref data April 2018'!A:I,9,0)</f>
        <v>Nhs England Midlands And East (West Midlands)</v>
      </c>
    </row>
    <row r="2118" spans="1:7" x14ac:dyDescent="0.2">
      <c r="A2118" t="s">
        <v>7</v>
      </c>
      <c r="B2118" s="2">
        <v>43741</v>
      </c>
      <c r="C2118">
        <v>3</v>
      </c>
      <c r="D2118" t="s">
        <v>2268</v>
      </c>
      <c r="E2118" t="s">
        <v>2269</v>
      </c>
      <c r="F2118" s="1">
        <f>IF(WEEKDAY(B2118)=1,TRUNC(B2118,0)-6,TRUNC(B2118,0)-WEEKDAY(B2118)+2)</f>
        <v>43738</v>
      </c>
      <c r="G2118" t="str">
        <f>VLOOKUP(D2118,'[1]new revised ref data April 2018'!A:I,9,0)</f>
        <v>Nhs England South (South East)</v>
      </c>
    </row>
    <row r="2119" spans="1:7" x14ac:dyDescent="0.2">
      <c r="A2119" t="s">
        <v>7</v>
      </c>
      <c r="B2119" s="2">
        <v>43741</v>
      </c>
      <c r="C2119">
        <v>1</v>
      </c>
      <c r="D2119" t="s">
        <v>355</v>
      </c>
      <c r="E2119" t="s">
        <v>356</v>
      </c>
      <c r="F2119" s="1">
        <f>IF(WEEKDAY(B2119)=1,TRUNC(B2119,0)-6,TRUNC(B2119,0)-WEEKDAY(B2119)+2)</f>
        <v>43738</v>
      </c>
      <c r="G2119" t="str">
        <f>VLOOKUP(D2119,'[1]new revised ref data April 2018'!A:I,9,0)</f>
        <v>Nhs England Midlands And East (Central Midlands)</v>
      </c>
    </row>
    <row r="2120" spans="1:7" x14ac:dyDescent="0.2">
      <c r="A2120" t="s">
        <v>7</v>
      </c>
      <c r="B2120" s="2">
        <v>43741</v>
      </c>
      <c r="C2120">
        <v>1</v>
      </c>
      <c r="D2120" t="s">
        <v>4062</v>
      </c>
      <c r="E2120" t="s">
        <v>840</v>
      </c>
      <c r="F2120" s="1">
        <f>IF(WEEKDAY(B2120)=1,TRUNC(B2120,0)-6,TRUNC(B2120,0)-WEEKDAY(B2120)+2)</f>
        <v>43738</v>
      </c>
      <c r="G2120" t="str">
        <f>VLOOKUP(D2120,'[1]new revised ref data April 2018'!A:I,9,0)</f>
        <v>Nhs England London</v>
      </c>
    </row>
    <row r="2121" spans="1:7" x14ac:dyDescent="0.2">
      <c r="A2121" t="s">
        <v>7</v>
      </c>
      <c r="B2121" s="2">
        <v>43741</v>
      </c>
      <c r="C2121">
        <v>1</v>
      </c>
      <c r="D2121" t="s">
        <v>2276</v>
      </c>
      <c r="E2121" t="s">
        <v>256</v>
      </c>
      <c r="F2121" s="1">
        <f>IF(WEEKDAY(B2121)=1,TRUNC(B2121,0)-6,TRUNC(B2121,0)-WEEKDAY(B2121)+2)</f>
        <v>43738</v>
      </c>
      <c r="G2121" t="str">
        <f>VLOOKUP(D2121,'[1]new revised ref data April 2018'!A:I,9,0)</f>
        <v>Nhs England Midlands And East (West Midlands)</v>
      </c>
    </row>
    <row r="2122" spans="1:7" x14ac:dyDescent="0.2">
      <c r="A2122" t="s">
        <v>7</v>
      </c>
      <c r="B2122" s="2">
        <v>43741</v>
      </c>
      <c r="C2122">
        <v>1</v>
      </c>
      <c r="D2122" t="s">
        <v>4063</v>
      </c>
      <c r="E2122" t="s">
        <v>161</v>
      </c>
      <c r="F2122" s="1">
        <f>IF(WEEKDAY(B2122)=1,TRUNC(B2122,0)-6,TRUNC(B2122,0)-WEEKDAY(B2122)+2)</f>
        <v>43738</v>
      </c>
      <c r="G2122" t="str">
        <f>VLOOKUP(D2122,'[1]new revised ref data April 2018'!A:I,9,0)</f>
        <v>Nhs England South (Wessex)</v>
      </c>
    </row>
    <row r="2123" spans="1:7" x14ac:dyDescent="0.2">
      <c r="A2123" t="s">
        <v>7</v>
      </c>
      <c r="B2123" s="2">
        <v>43741</v>
      </c>
      <c r="C2123">
        <v>13</v>
      </c>
      <c r="D2123" t="s">
        <v>364</v>
      </c>
      <c r="E2123" t="s">
        <v>110</v>
      </c>
      <c r="F2123" s="1">
        <f>IF(WEEKDAY(B2123)=1,TRUNC(B2123,0)-6,TRUNC(B2123,0)-WEEKDAY(B2123)+2)</f>
        <v>43738</v>
      </c>
      <c r="G2123" t="str">
        <f>VLOOKUP(D2123,'[1]new revised ref data April 2018'!A:I,9,0)</f>
        <v>NHS England Midlands And East (Central Midlands)</v>
      </c>
    </row>
    <row r="2124" spans="1:7" x14ac:dyDescent="0.2">
      <c r="A2124" t="s">
        <v>7</v>
      </c>
      <c r="B2124" s="2">
        <v>43741</v>
      </c>
      <c r="C2124">
        <v>3</v>
      </c>
      <c r="D2124" t="s">
        <v>366</v>
      </c>
      <c r="E2124" t="s">
        <v>367</v>
      </c>
      <c r="F2124" s="1">
        <f>IF(WEEKDAY(B2124)=1,TRUNC(B2124,0)-6,TRUNC(B2124,0)-WEEKDAY(B2124)+2)</f>
        <v>43738</v>
      </c>
      <c r="G2124" t="str">
        <f>VLOOKUP(D2124,'[1]new revised ref data April 2018'!A:I,9,0)</f>
        <v>Nhs England North (Yorkshire And Humber)</v>
      </c>
    </row>
    <row r="2125" spans="1:7" x14ac:dyDescent="0.2">
      <c r="A2125" t="s">
        <v>7</v>
      </c>
      <c r="B2125" s="2">
        <v>43741</v>
      </c>
      <c r="C2125">
        <v>4</v>
      </c>
      <c r="D2125" t="s">
        <v>369</v>
      </c>
      <c r="E2125" t="s">
        <v>370</v>
      </c>
      <c r="F2125" s="1">
        <f>IF(WEEKDAY(B2125)=1,TRUNC(B2125,0)-6,TRUNC(B2125,0)-WEEKDAY(B2125)+2)</f>
        <v>43738</v>
      </c>
      <c r="G2125" t="str">
        <f>VLOOKUP(D2125,'[1]new revised ref data April 2018'!A:I,9,0)</f>
        <v>Nhs England Midlands And East (North Midlands)</v>
      </c>
    </row>
    <row r="2126" spans="1:7" x14ac:dyDescent="0.2">
      <c r="A2126" t="s">
        <v>7</v>
      </c>
      <c r="B2126" s="2">
        <v>43741</v>
      </c>
      <c r="C2126">
        <v>1</v>
      </c>
      <c r="D2126" t="s">
        <v>2285</v>
      </c>
      <c r="E2126" t="s">
        <v>40</v>
      </c>
      <c r="F2126" s="1">
        <f>IF(WEEKDAY(B2126)=1,TRUNC(B2126,0)-6,TRUNC(B2126,0)-WEEKDAY(B2126)+2)</f>
        <v>43738</v>
      </c>
      <c r="G2126" t="str">
        <f>VLOOKUP(D2126,'[1]new revised ref data April 2018'!A:I,9,0)</f>
        <v>Nhs England South (Wessex)</v>
      </c>
    </row>
    <row r="2127" spans="1:7" x14ac:dyDescent="0.2">
      <c r="A2127" t="s">
        <v>7</v>
      </c>
      <c r="B2127" s="2">
        <v>43741</v>
      </c>
      <c r="C2127">
        <v>1</v>
      </c>
      <c r="D2127" t="s">
        <v>3416</v>
      </c>
      <c r="E2127" t="s">
        <v>1568</v>
      </c>
      <c r="F2127" s="1">
        <f>IF(WEEKDAY(B2127)=1,TRUNC(B2127,0)-6,TRUNC(B2127,0)-WEEKDAY(B2127)+2)</f>
        <v>43738</v>
      </c>
      <c r="G2127" t="str">
        <f>VLOOKUP(D2127,'[1]new revised ref data April 2018'!A:I,9,0)</f>
        <v>Nhs England North (Yorkshire And Humber)</v>
      </c>
    </row>
    <row r="2128" spans="1:7" x14ac:dyDescent="0.2">
      <c r="A2128" t="s">
        <v>7</v>
      </c>
      <c r="B2128" s="2">
        <v>43741</v>
      </c>
      <c r="C2128">
        <v>1</v>
      </c>
      <c r="D2128" t="s">
        <v>2290</v>
      </c>
      <c r="E2128" t="s">
        <v>1718</v>
      </c>
      <c r="F2128" s="1">
        <f>IF(WEEKDAY(B2128)=1,TRUNC(B2128,0)-6,TRUNC(B2128,0)-WEEKDAY(B2128)+2)</f>
        <v>43738</v>
      </c>
      <c r="G2128" t="str">
        <f>VLOOKUP(D2128,'[1]new revised ref data April 2018'!A:I,9,0)</f>
        <v>Nhs England South (South East)</v>
      </c>
    </row>
    <row r="2129" spans="1:7" x14ac:dyDescent="0.2">
      <c r="A2129" t="s">
        <v>7</v>
      </c>
      <c r="B2129" s="2">
        <v>43741</v>
      </c>
      <c r="C2129">
        <v>1</v>
      </c>
      <c r="D2129" t="s">
        <v>2291</v>
      </c>
      <c r="E2129" t="s">
        <v>2292</v>
      </c>
      <c r="F2129" s="1">
        <f>IF(WEEKDAY(B2129)=1,TRUNC(B2129,0)-6,TRUNC(B2129,0)-WEEKDAY(B2129)+2)</f>
        <v>43738</v>
      </c>
      <c r="G2129" t="str">
        <f>VLOOKUP(D2129,'[1]new revised ref data April 2018'!A:I,9,0)</f>
        <v>Nhs England London</v>
      </c>
    </row>
    <row r="2130" spans="1:7" x14ac:dyDescent="0.2">
      <c r="A2130" t="s">
        <v>7</v>
      </c>
      <c r="B2130" s="2">
        <v>43741</v>
      </c>
      <c r="C2130">
        <v>1</v>
      </c>
      <c r="D2130" t="s">
        <v>376</v>
      </c>
      <c r="E2130" t="s">
        <v>377</v>
      </c>
      <c r="F2130" s="1">
        <f>IF(WEEKDAY(B2130)=1,TRUNC(B2130,0)-6,TRUNC(B2130,0)-WEEKDAY(B2130)+2)</f>
        <v>43738</v>
      </c>
      <c r="G2130" t="str">
        <f>VLOOKUP(D2130,'[1]new revised ref data April 2018'!A:I,9,0)</f>
        <v>Nhs England North (Yorkshire And Humber)</v>
      </c>
    </row>
    <row r="2131" spans="1:7" x14ac:dyDescent="0.2">
      <c r="A2131" t="s">
        <v>7</v>
      </c>
      <c r="B2131" s="2">
        <v>43741</v>
      </c>
      <c r="C2131">
        <v>1</v>
      </c>
      <c r="D2131" t="s">
        <v>4064</v>
      </c>
      <c r="E2131" t="s">
        <v>17</v>
      </c>
      <c r="F2131" s="1">
        <f>IF(WEEKDAY(B2131)=1,TRUNC(B2131,0)-6,TRUNC(B2131,0)-WEEKDAY(B2131)+2)</f>
        <v>43738</v>
      </c>
      <c r="G2131" t="str">
        <f>VLOOKUP(D2131,'[1]new revised ref data April 2018'!A:I,9,0)</f>
        <v>Nhs England London</v>
      </c>
    </row>
    <row r="2132" spans="1:7" x14ac:dyDescent="0.2">
      <c r="A2132" t="s">
        <v>7</v>
      </c>
      <c r="B2132" s="2">
        <v>43741</v>
      </c>
      <c r="C2132">
        <v>2</v>
      </c>
      <c r="D2132" t="s">
        <v>378</v>
      </c>
      <c r="E2132" t="s">
        <v>379</v>
      </c>
      <c r="F2132" s="1">
        <f>IF(WEEKDAY(B2132)=1,TRUNC(B2132,0)-6,TRUNC(B2132,0)-WEEKDAY(B2132)+2)</f>
        <v>43738</v>
      </c>
      <c r="G2132" t="str">
        <f>VLOOKUP(D2132,'[1]new revised ref data April 2018'!A:I,9,0)</f>
        <v>Nhs England North (Yorkshire And Humber)</v>
      </c>
    </row>
    <row r="2133" spans="1:7" x14ac:dyDescent="0.2">
      <c r="A2133" t="s">
        <v>7</v>
      </c>
      <c r="B2133" s="2">
        <v>43741</v>
      </c>
      <c r="C2133">
        <v>1</v>
      </c>
      <c r="D2133" t="s">
        <v>382</v>
      </c>
      <c r="E2133" t="s">
        <v>208</v>
      </c>
      <c r="F2133" s="1">
        <f>IF(WEEKDAY(B2133)=1,TRUNC(B2133,0)-6,TRUNC(B2133,0)-WEEKDAY(B2133)+2)</f>
        <v>43738</v>
      </c>
      <c r="G2133" t="str">
        <f>VLOOKUP(D2133,'[1]new revised ref data April 2018'!A:I,9,0)</f>
        <v>Nhs England South (South East)</v>
      </c>
    </row>
    <row r="2134" spans="1:7" x14ac:dyDescent="0.2">
      <c r="A2134" t="s">
        <v>7</v>
      </c>
      <c r="B2134" s="2">
        <v>43741</v>
      </c>
      <c r="C2134">
        <v>1</v>
      </c>
      <c r="D2134" t="s">
        <v>4065</v>
      </c>
      <c r="E2134" t="s">
        <v>168</v>
      </c>
      <c r="F2134" s="1">
        <f>IF(WEEKDAY(B2134)=1,TRUNC(B2134,0)-6,TRUNC(B2134,0)-WEEKDAY(B2134)+2)</f>
        <v>43738</v>
      </c>
      <c r="G2134" t="str">
        <f>VLOOKUP(D2134,'[1]new revised ref data April 2018'!A:I,9,0)</f>
        <v>Nhs England South (Wessex)</v>
      </c>
    </row>
    <row r="2135" spans="1:7" x14ac:dyDescent="0.2">
      <c r="A2135" t="s">
        <v>7</v>
      </c>
      <c r="B2135" s="2">
        <v>43741</v>
      </c>
      <c r="C2135">
        <v>1</v>
      </c>
      <c r="D2135" t="s">
        <v>386</v>
      </c>
      <c r="E2135" t="s">
        <v>387</v>
      </c>
      <c r="F2135" s="1">
        <f>IF(WEEKDAY(B2135)=1,TRUNC(B2135,0)-6,TRUNC(B2135,0)-WEEKDAY(B2135)+2)</f>
        <v>43738</v>
      </c>
      <c r="G2135" t="str">
        <f>VLOOKUP(D2135,'[1]new revised ref data April 2018'!A:I,9,0)</f>
        <v>Nhs England London</v>
      </c>
    </row>
    <row r="2136" spans="1:7" x14ac:dyDescent="0.2">
      <c r="A2136" t="s">
        <v>7</v>
      </c>
      <c r="B2136" s="2">
        <v>43741</v>
      </c>
      <c r="C2136">
        <v>3</v>
      </c>
      <c r="D2136" t="s">
        <v>388</v>
      </c>
      <c r="E2136" t="s">
        <v>389</v>
      </c>
      <c r="F2136" s="1">
        <f>IF(WEEKDAY(B2136)=1,TRUNC(B2136,0)-6,TRUNC(B2136,0)-WEEKDAY(B2136)+2)</f>
        <v>43738</v>
      </c>
      <c r="G2136" t="str">
        <f>VLOOKUP(D2136,'[1]new revised ref data April 2018'!A:I,9,0)</f>
        <v>Nhs England London</v>
      </c>
    </row>
    <row r="2137" spans="1:7" x14ac:dyDescent="0.2">
      <c r="A2137" t="s">
        <v>7</v>
      </c>
      <c r="B2137" s="2">
        <v>43741</v>
      </c>
      <c r="C2137">
        <v>1</v>
      </c>
      <c r="D2137" t="s">
        <v>4066</v>
      </c>
      <c r="E2137" t="s">
        <v>4067</v>
      </c>
      <c r="F2137" s="1">
        <f>IF(WEEKDAY(B2137)=1,TRUNC(B2137,0)-6,TRUNC(B2137,0)-WEEKDAY(B2137)+2)</f>
        <v>43738</v>
      </c>
      <c r="G2137" t="str">
        <f>VLOOKUP(D2137,'[1]new revised ref data April 2018'!A:I,9,0)</f>
        <v>Nhs England Midlands And East (East)</v>
      </c>
    </row>
    <row r="2138" spans="1:7" x14ac:dyDescent="0.2">
      <c r="A2138" t="s">
        <v>7</v>
      </c>
      <c r="B2138" s="2">
        <v>43741</v>
      </c>
      <c r="C2138">
        <v>1</v>
      </c>
      <c r="D2138" t="s">
        <v>3426</v>
      </c>
      <c r="E2138" t="s">
        <v>3427</v>
      </c>
      <c r="F2138" s="1">
        <f>IF(WEEKDAY(B2138)=1,TRUNC(B2138,0)-6,TRUNC(B2138,0)-WEEKDAY(B2138)+2)</f>
        <v>43738</v>
      </c>
      <c r="G2138" t="str">
        <f>VLOOKUP(D2138,'[1]new revised ref data April 2018'!A:I,9,0)</f>
        <v>Nhs England Midlands And East (East)</v>
      </c>
    </row>
    <row r="2139" spans="1:7" x14ac:dyDescent="0.2">
      <c r="A2139" t="s">
        <v>7</v>
      </c>
      <c r="B2139" s="2">
        <v>43741</v>
      </c>
      <c r="C2139">
        <v>1</v>
      </c>
      <c r="D2139" t="s">
        <v>4068</v>
      </c>
      <c r="E2139" t="s">
        <v>99</v>
      </c>
      <c r="F2139" s="1">
        <f>IF(WEEKDAY(B2139)=1,TRUNC(B2139,0)-6,TRUNC(B2139,0)-WEEKDAY(B2139)+2)</f>
        <v>43738</v>
      </c>
      <c r="G2139" t="str">
        <f>VLOOKUP(D2139,'[1]new revised ref data April 2018'!A:I,9,0)</f>
        <v>Nhs England South (South Central)</v>
      </c>
    </row>
    <row r="2140" spans="1:7" x14ac:dyDescent="0.2">
      <c r="A2140" t="s">
        <v>7</v>
      </c>
      <c r="B2140" s="2">
        <v>43741</v>
      </c>
      <c r="C2140">
        <v>3</v>
      </c>
      <c r="D2140" t="s">
        <v>3428</v>
      </c>
      <c r="E2140" t="s">
        <v>3429</v>
      </c>
      <c r="F2140" s="1">
        <f>IF(WEEKDAY(B2140)=1,TRUNC(B2140,0)-6,TRUNC(B2140,0)-WEEKDAY(B2140)+2)</f>
        <v>43738</v>
      </c>
      <c r="G2140" t="str">
        <f>VLOOKUP(D2140,'[1]new revised ref data April 2018'!A:I,9,0)</f>
        <v>Nhs England Midlands And East (West Midlands)</v>
      </c>
    </row>
    <row r="2141" spans="1:7" x14ac:dyDescent="0.2">
      <c r="A2141" t="s">
        <v>7</v>
      </c>
      <c r="B2141" s="2">
        <v>43741</v>
      </c>
      <c r="C2141">
        <v>2</v>
      </c>
      <c r="D2141" t="s">
        <v>2313</v>
      </c>
      <c r="E2141" t="s">
        <v>173</v>
      </c>
      <c r="F2141" s="1">
        <f>IF(WEEKDAY(B2141)=1,TRUNC(B2141,0)-6,TRUNC(B2141,0)-WEEKDAY(B2141)+2)</f>
        <v>43738</v>
      </c>
      <c r="G2141" t="str">
        <f>VLOOKUP(D2141,'[1]new revised ref data April 2018'!A:I,9,0)</f>
        <v>Nhs England North (Yorkshire And Humber)</v>
      </c>
    </row>
    <row r="2142" spans="1:7" x14ac:dyDescent="0.2">
      <c r="A2142" t="s">
        <v>7</v>
      </c>
      <c r="B2142" s="2">
        <v>43741</v>
      </c>
      <c r="C2142">
        <v>3</v>
      </c>
      <c r="D2142" t="s">
        <v>3431</v>
      </c>
      <c r="E2142" t="s">
        <v>3432</v>
      </c>
      <c r="F2142" s="1">
        <f>IF(WEEKDAY(B2142)=1,TRUNC(B2142,0)-6,TRUNC(B2142,0)-WEEKDAY(B2142)+2)</f>
        <v>43738</v>
      </c>
      <c r="G2142" t="str">
        <f>VLOOKUP(D2142,'[1]new revised ref data April 2018'!A:I,9,0)</f>
        <v>Nhs England London</v>
      </c>
    </row>
    <row r="2143" spans="1:7" x14ac:dyDescent="0.2">
      <c r="A2143" t="s">
        <v>7</v>
      </c>
      <c r="B2143" s="2">
        <v>43741</v>
      </c>
      <c r="C2143">
        <v>2</v>
      </c>
      <c r="D2143" t="s">
        <v>3433</v>
      </c>
      <c r="E2143" t="s">
        <v>2914</v>
      </c>
      <c r="F2143" s="1">
        <f>IF(WEEKDAY(B2143)=1,TRUNC(B2143,0)-6,TRUNC(B2143,0)-WEEKDAY(B2143)+2)</f>
        <v>43738</v>
      </c>
      <c r="G2143" t="str">
        <f>VLOOKUP(D2143,'[1]new revised ref data April 2018'!A:I,9,0)</f>
        <v>Nhs England Midlands And East (North Midlands)</v>
      </c>
    </row>
    <row r="2144" spans="1:7" x14ac:dyDescent="0.2">
      <c r="A2144" t="s">
        <v>7</v>
      </c>
      <c r="B2144" s="2">
        <v>43741</v>
      </c>
      <c r="C2144">
        <v>1</v>
      </c>
      <c r="D2144" t="s">
        <v>2315</v>
      </c>
      <c r="E2144" t="s">
        <v>2316</v>
      </c>
      <c r="F2144" s="1">
        <f>IF(WEEKDAY(B2144)=1,TRUNC(B2144,0)-6,TRUNC(B2144,0)-WEEKDAY(B2144)+2)</f>
        <v>43738</v>
      </c>
      <c r="G2144" t="str">
        <f>VLOOKUP(D2144,'[1]new revised ref data April 2018'!A:I,9,0)</f>
        <v>Nhs England Midlands And East (East)</v>
      </c>
    </row>
    <row r="2145" spans="1:7" x14ac:dyDescent="0.2">
      <c r="A2145" t="s">
        <v>7</v>
      </c>
      <c r="B2145" s="2">
        <v>43741</v>
      </c>
      <c r="C2145">
        <v>1</v>
      </c>
      <c r="D2145" t="s">
        <v>392</v>
      </c>
      <c r="E2145" t="s">
        <v>393</v>
      </c>
      <c r="F2145" s="1">
        <f>IF(WEEKDAY(B2145)=1,TRUNC(B2145,0)-6,TRUNC(B2145,0)-WEEKDAY(B2145)+2)</f>
        <v>43738</v>
      </c>
      <c r="G2145" t="str">
        <f>VLOOKUP(D2145,'[1]new revised ref data April 2018'!A:I,9,0)</f>
        <v>Nhs England London</v>
      </c>
    </row>
    <row r="2146" spans="1:7" x14ac:dyDescent="0.2">
      <c r="A2146" t="s">
        <v>7</v>
      </c>
      <c r="B2146" s="2">
        <v>43741</v>
      </c>
      <c r="C2146">
        <v>3</v>
      </c>
      <c r="D2146" t="s">
        <v>3434</v>
      </c>
      <c r="E2146" t="s">
        <v>83</v>
      </c>
      <c r="F2146" s="1">
        <f>IF(WEEKDAY(B2146)=1,TRUNC(B2146,0)-6,TRUNC(B2146,0)-WEEKDAY(B2146)+2)</f>
        <v>43738</v>
      </c>
      <c r="G2146" t="str">
        <f>VLOOKUP(D2146,'[1]new revised ref data April 2018'!A:I,9,0)</f>
        <v>Nhs England South (Wessex)</v>
      </c>
    </row>
    <row r="2147" spans="1:7" x14ac:dyDescent="0.2">
      <c r="A2147" t="s">
        <v>7</v>
      </c>
      <c r="B2147" s="2">
        <v>43741</v>
      </c>
      <c r="C2147">
        <v>4</v>
      </c>
      <c r="D2147" t="s">
        <v>4069</v>
      </c>
      <c r="E2147" t="s">
        <v>1134</v>
      </c>
      <c r="F2147" s="1">
        <f>IF(WEEKDAY(B2147)=1,TRUNC(B2147,0)-6,TRUNC(B2147,0)-WEEKDAY(B2147)+2)</f>
        <v>43738</v>
      </c>
      <c r="G2147" t="str">
        <f>VLOOKUP(D2147,'[1]new revised ref data April 2018'!A:I,9,0)</f>
        <v>Nhs England Midlands And East (West Midlands)</v>
      </c>
    </row>
    <row r="2148" spans="1:7" x14ac:dyDescent="0.2">
      <c r="A2148" t="s">
        <v>7</v>
      </c>
      <c r="B2148" s="2">
        <v>43741</v>
      </c>
      <c r="C2148">
        <v>1</v>
      </c>
      <c r="D2148" t="s">
        <v>3437</v>
      </c>
      <c r="E2148" t="s">
        <v>141</v>
      </c>
      <c r="F2148" s="1">
        <f>IF(WEEKDAY(B2148)=1,TRUNC(B2148,0)-6,TRUNC(B2148,0)-WEEKDAY(B2148)+2)</f>
        <v>43738</v>
      </c>
      <c r="G2148" t="str">
        <f>VLOOKUP(D2148,'[1]new revised ref data April 2018'!A:I,9,0)</f>
        <v>Nhs England Midlands And East (Central Midlands)</v>
      </c>
    </row>
    <row r="2149" spans="1:7" x14ac:dyDescent="0.2">
      <c r="A2149" t="s">
        <v>7</v>
      </c>
      <c r="B2149" s="2">
        <v>43741</v>
      </c>
      <c r="C2149">
        <v>8</v>
      </c>
      <c r="D2149" t="s">
        <v>396</v>
      </c>
      <c r="E2149" t="s">
        <v>397</v>
      </c>
      <c r="F2149" s="1">
        <f>IF(WEEKDAY(B2149)=1,TRUNC(B2149,0)-6,TRUNC(B2149,0)-WEEKDAY(B2149)+2)</f>
        <v>43738</v>
      </c>
      <c r="G2149" t="str">
        <f>VLOOKUP(D2149,'[1]new revised ref data April 2018'!A:I,9,0)</f>
        <v>Nhs England London</v>
      </c>
    </row>
    <row r="2150" spans="1:7" x14ac:dyDescent="0.2">
      <c r="A2150" t="s">
        <v>7</v>
      </c>
      <c r="B2150" s="2">
        <v>43741</v>
      </c>
      <c r="C2150">
        <v>1</v>
      </c>
      <c r="D2150" t="s">
        <v>3438</v>
      </c>
      <c r="E2150" t="s">
        <v>3439</v>
      </c>
      <c r="F2150" s="1">
        <f>IF(WEEKDAY(B2150)=1,TRUNC(B2150,0)-6,TRUNC(B2150,0)-WEEKDAY(B2150)+2)</f>
        <v>43738</v>
      </c>
      <c r="G2150" t="str">
        <f>VLOOKUP(D2150,'[1]new revised ref data April 2018'!A:I,9,0)</f>
        <v>Nhs England Midlands And East (Central Midlands)</v>
      </c>
    </row>
    <row r="2151" spans="1:7" x14ac:dyDescent="0.2">
      <c r="A2151" t="s">
        <v>7</v>
      </c>
      <c r="B2151" s="2">
        <v>43741</v>
      </c>
      <c r="C2151">
        <v>3</v>
      </c>
      <c r="D2151" t="s">
        <v>2321</v>
      </c>
      <c r="E2151" t="s">
        <v>2322</v>
      </c>
      <c r="F2151" s="1">
        <f>IF(WEEKDAY(B2151)=1,TRUNC(B2151,0)-6,TRUNC(B2151,0)-WEEKDAY(B2151)+2)</f>
        <v>43738</v>
      </c>
      <c r="G2151" t="str">
        <f>VLOOKUP(D2151,'[1]new revised ref data April 2018'!A:I,9,0)</f>
        <v>Nhs England Midlands And East (Central Midlands)</v>
      </c>
    </row>
    <row r="2152" spans="1:7" x14ac:dyDescent="0.2">
      <c r="A2152" t="s">
        <v>7</v>
      </c>
      <c r="B2152" s="2">
        <v>43741</v>
      </c>
      <c r="C2152">
        <v>1</v>
      </c>
      <c r="D2152" t="s">
        <v>4070</v>
      </c>
      <c r="E2152" t="s">
        <v>94</v>
      </c>
      <c r="F2152" s="1">
        <f>IF(WEEKDAY(B2152)=1,TRUNC(B2152,0)-6,TRUNC(B2152,0)-WEEKDAY(B2152)+2)</f>
        <v>43738</v>
      </c>
      <c r="G2152" t="str">
        <f>VLOOKUP(D2152,'[1]new revised ref data April 2018'!A:I,9,0)</f>
        <v>Nhs England Midlands And East (West Midlands)</v>
      </c>
    </row>
    <row r="2153" spans="1:7" x14ac:dyDescent="0.2">
      <c r="A2153" t="s">
        <v>7</v>
      </c>
      <c r="B2153" s="2">
        <v>43741</v>
      </c>
      <c r="C2153">
        <v>1</v>
      </c>
      <c r="D2153" t="s">
        <v>402</v>
      </c>
      <c r="E2153" t="s">
        <v>403</v>
      </c>
      <c r="F2153" s="1">
        <f>IF(WEEKDAY(B2153)=1,TRUNC(B2153,0)-6,TRUNC(B2153,0)-WEEKDAY(B2153)+2)</f>
        <v>43738</v>
      </c>
      <c r="G2153" t="str">
        <f>VLOOKUP(D2153,'[1]new revised ref data April 2018'!A:I,9,0)</f>
        <v>Nhs England Midlands And East (North Midlands)</v>
      </c>
    </row>
    <row r="2154" spans="1:7" x14ac:dyDescent="0.2">
      <c r="A2154" t="s">
        <v>7</v>
      </c>
      <c r="B2154" s="2">
        <v>43741</v>
      </c>
      <c r="C2154">
        <v>1</v>
      </c>
      <c r="D2154" t="s">
        <v>4071</v>
      </c>
      <c r="E2154" t="s">
        <v>4072</v>
      </c>
      <c r="F2154" s="1">
        <f>IF(WEEKDAY(B2154)=1,TRUNC(B2154,0)-6,TRUNC(B2154,0)-WEEKDAY(B2154)+2)</f>
        <v>43738</v>
      </c>
      <c r="G2154" t="str">
        <f>VLOOKUP(D2154,'[1]new revised ref data April 2018'!A:I,9,0)</f>
        <v>Nhs England North (Cheshire And Merseyside)</v>
      </c>
    </row>
    <row r="2155" spans="1:7" x14ac:dyDescent="0.2">
      <c r="A2155" t="s">
        <v>7</v>
      </c>
      <c r="B2155" s="2">
        <v>43741</v>
      </c>
      <c r="C2155">
        <v>2</v>
      </c>
      <c r="D2155" t="s">
        <v>4073</v>
      </c>
      <c r="E2155" t="s">
        <v>94</v>
      </c>
      <c r="F2155" s="1">
        <f>IF(WEEKDAY(B2155)=1,TRUNC(B2155,0)-6,TRUNC(B2155,0)-WEEKDAY(B2155)+2)</f>
        <v>43738</v>
      </c>
      <c r="G2155" t="str">
        <f>VLOOKUP(D2155,'[1]new revised ref data April 2018'!A:I,9,0)</f>
        <v>Nhs England Midlands And East (East)</v>
      </c>
    </row>
    <row r="2156" spans="1:7" x14ac:dyDescent="0.2">
      <c r="A2156" t="s">
        <v>7</v>
      </c>
      <c r="B2156" s="2">
        <v>43741</v>
      </c>
      <c r="C2156">
        <v>1</v>
      </c>
      <c r="D2156" t="s">
        <v>3442</v>
      </c>
      <c r="E2156" t="s">
        <v>3443</v>
      </c>
      <c r="F2156" s="1">
        <f>IF(WEEKDAY(B2156)=1,TRUNC(B2156,0)-6,TRUNC(B2156,0)-WEEKDAY(B2156)+2)</f>
        <v>43738</v>
      </c>
      <c r="G2156" t="str">
        <f>VLOOKUP(D2156,'[1]new revised ref data April 2018'!A:I,9,0)</f>
        <v>NHS ENGLAND NORTH EAST AND YORKSHIRE (YORKSHIRE AND HUMBER)</v>
      </c>
    </row>
    <row r="2157" spans="1:7" x14ac:dyDescent="0.2">
      <c r="A2157" t="s">
        <v>7</v>
      </c>
      <c r="B2157" s="2">
        <v>43741</v>
      </c>
      <c r="C2157">
        <v>3</v>
      </c>
      <c r="D2157" t="s">
        <v>406</v>
      </c>
      <c r="E2157" t="s">
        <v>17</v>
      </c>
      <c r="F2157" s="1">
        <f>IF(WEEKDAY(B2157)=1,TRUNC(B2157,0)-6,TRUNC(B2157,0)-WEEKDAY(B2157)+2)</f>
        <v>43738</v>
      </c>
      <c r="G2157" t="str">
        <f>VLOOKUP(D2157,'[1]new revised ref data April 2018'!A:I,9,0)</f>
        <v>Nhs England South (South Central)</v>
      </c>
    </row>
    <row r="2158" spans="1:7" x14ac:dyDescent="0.2">
      <c r="A2158" t="s">
        <v>7</v>
      </c>
      <c r="B2158" s="2">
        <v>43741</v>
      </c>
      <c r="C2158">
        <v>1</v>
      </c>
      <c r="D2158" t="s">
        <v>4074</v>
      </c>
      <c r="E2158" t="s">
        <v>168</v>
      </c>
      <c r="F2158" s="1">
        <f>IF(WEEKDAY(B2158)=1,TRUNC(B2158,0)-6,TRUNC(B2158,0)-WEEKDAY(B2158)+2)</f>
        <v>43738</v>
      </c>
      <c r="G2158" t="str">
        <f>VLOOKUP(D2158,'[1]new revised ref data April 2018'!A:I,9,0)</f>
        <v>Nhs England South (Wessex)</v>
      </c>
    </row>
    <row r="2159" spans="1:7" x14ac:dyDescent="0.2">
      <c r="A2159" t="s">
        <v>7</v>
      </c>
      <c r="B2159" s="2">
        <v>43741</v>
      </c>
      <c r="C2159">
        <v>5</v>
      </c>
      <c r="D2159" t="s">
        <v>407</v>
      </c>
      <c r="E2159" t="s">
        <v>408</v>
      </c>
      <c r="F2159" s="1">
        <f>IF(WEEKDAY(B2159)=1,TRUNC(B2159,0)-6,TRUNC(B2159,0)-WEEKDAY(B2159)+2)</f>
        <v>43738</v>
      </c>
      <c r="G2159" t="str">
        <f>VLOOKUP(D2159,'[1]new revised ref data April 2018'!A:I,9,0)</f>
        <v>Nhs England South (South Central)</v>
      </c>
    </row>
    <row r="2160" spans="1:7" x14ac:dyDescent="0.2">
      <c r="A2160" t="s">
        <v>7</v>
      </c>
      <c r="B2160" s="2">
        <v>43741</v>
      </c>
      <c r="C2160">
        <v>1</v>
      </c>
      <c r="D2160" t="s">
        <v>4075</v>
      </c>
      <c r="E2160" t="s">
        <v>4076</v>
      </c>
      <c r="F2160" s="1">
        <f>IF(WEEKDAY(B2160)=1,TRUNC(B2160,0)-6,TRUNC(B2160,0)-WEEKDAY(B2160)+2)</f>
        <v>43738</v>
      </c>
      <c r="G2160" t="str">
        <f>VLOOKUP(D2160,'[1]new revised ref data April 2018'!A:I,9,0)</f>
        <v>Nhs England Midlands And East (North Midlands)</v>
      </c>
    </row>
    <row r="2161" spans="1:7" x14ac:dyDescent="0.2">
      <c r="A2161" t="s">
        <v>7</v>
      </c>
      <c r="B2161" s="2">
        <v>43741</v>
      </c>
      <c r="C2161">
        <v>1</v>
      </c>
      <c r="D2161" t="s">
        <v>3445</v>
      </c>
      <c r="E2161" t="s">
        <v>3446</v>
      </c>
      <c r="F2161" s="1">
        <f>IF(WEEKDAY(B2161)=1,TRUNC(B2161,0)-6,TRUNC(B2161,0)-WEEKDAY(B2161)+2)</f>
        <v>43738</v>
      </c>
      <c r="G2161" t="str">
        <f>VLOOKUP(D2161,'[1]new revised ref data April 2018'!A:I,9,0)</f>
        <v>Nhs England London</v>
      </c>
    </row>
    <row r="2162" spans="1:7" x14ac:dyDescent="0.2">
      <c r="A2162" t="s">
        <v>7</v>
      </c>
      <c r="B2162" s="2">
        <v>43741</v>
      </c>
      <c r="C2162">
        <v>2</v>
      </c>
      <c r="D2162" t="s">
        <v>4077</v>
      </c>
      <c r="E2162" t="s">
        <v>3249</v>
      </c>
      <c r="F2162" s="1">
        <f>IF(WEEKDAY(B2162)=1,TRUNC(B2162,0)-6,TRUNC(B2162,0)-WEEKDAY(B2162)+2)</f>
        <v>43738</v>
      </c>
      <c r="G2162" t="str">
        <f>VLOOKUP(D2162,'[1]new revised ref data April 2018'!A:I,9,0)</f>
        <v>Nhs England North (Greater Manchester)</v>
      </c>
    </row>
    <row r="2163" spans="1:7" x14ac:dyDescent="0.2">
      <c r="A2163" t="s">
        <v>7</v>
      </c>
      <c r="B2163" s="2">
        <v>43741</v>
      </c>
      <c r="C2163">
        <v>1</v>
      </c>
      <c r="D2163" t="s">
        <v>411</v>
      </c>
      <c r="E2163" t="s">
        <v>412</v>
      </c>
      <c r="F2163" s="1">
        <f>IF(WEEKDAY(B2163)=1,TRUNC(B2163,0)-6,TRUNC(B2163,0)-WEEKDAY(B2163)+2)</f>
        <v>43738</v>
      </c>
      <c r="G2163" t="str">
        <f>VLOOKUP(D2163,'[1]new revised ref data April 2018'!A:I,9,0)</f>
        <v>NHS ENGLAND LONDON</v>
      </c>
    </row>
    <row r="2164" spans="1:7" x14ac:dyDescent="0.2">
      <c r="A2164" t="s">
        <v>7</v>
      </c>
      <c r="B2164" s="2">
        <v>43741</v>
      </c>
      <c r="C2164">
        <v>4</v>
      </c>
      <c r="D2164" t="s">
        <v>2334</v>
      </c>
      <c r="E2164" t="s">
        <v>2335</v>
      </c>
      <c r="F2164" s="1">
        <f>IF(WEEKDAY(B2164)=1,TRUNC(B2164,0)-6,TRUNC(B2164,0)-WEEKDAY(B2164)+2)</f>
        <v>43738</v>
      </c>
      <c r="G2164" t="str">
        <f>VLOOKUP(D2164,'[1]new revised ref data April 2018'!A:I,9,0)</f>
        <v>Nhs England London</v>
      </c>
    </row>
    <row r="2165" spans="1:7" x14ac:dyDescent="0.2">
      <c r="A2165" t="s">
        <v>7</v>
      </c>
      <c r="B2165" s="2">
        <v>43741</v>
      </c>
      <c r="C2165">
        <v>2</v>
      </c>
      <c r="D2165" t="s">
        <v>4078</v>
      </c>
      <c r="E2165" t="s">
        <v>40</v>
      </c>
      <c r="F2165" s="1">
        <f>IF(WEEKDAY(B2165)=1,TRUNC(B2165,0)-6,TRUNC(B2165,0)-WEEKDAY(B2165)+2)</f>
        <v>43738</v>
      </c>
      <c r="G2165" t="str">
        <f>VLOOKUP(D2165,'[1]new revised ref data April 2018'!A:I,9,0)</f>
        <v>Nhs England Midlands And East (West Midlands)</v>
      </c>
    </row>
    <row r="2166" spans="1:7" x14ac:dyDescent="0.2">
      <c r="A2166" t="s">
        <v>7</v>
      </c>
      <c r="B2166" s="2">
        <v>43741</v>
      </c>
      <c r="C2166">
        <v>2</v>
      </c>
      <c r="D2166" t="s">
        <v>4079</v>
      </c>
      <c r="E2166" t="s">
        <v>1041</v>
      </c>
      <c r="F2166" s="1">
        <f>IF(WEEKDAY(B2166)=1,TRUNC(B2166,0)-6,TRUNC(B2166,0)-WEEKDAY(B2166)+2)</f>
        <v>43738</v>
      </c>
      <c r="G2166" t="str">
        <f>VLOOKUP(D2166,'[1]new revised ref data April 2018'!A:I,9,0)</f>
        <v>Nhs England London</v>
      </c>
    </row>
    <row r="2167" spans="1:7" x14ac:dyDescent="0.2">
      <c r="A2167" t="s">
        <v>7</v>
      </c>
      <c r="B2167" s="2">
        <v>43741</v>
      </c>
      <c r="C2167">
        <v>2</v>
      </c>
      <c r="D2167" t="s">
        <v>4080</v>
      </c>
      <c r="E2167" t="s">
        <v>15</v>
      </c>
      <c r="F2167" s="1">
        <f>IF(WEEKDAY(B2167)=1,TRUNC(B2167,0)-6,TRUNC(B2167,0)-WEEKDAY(B2167)+2)</f>
        <v>43738</v>
      </c>
      <c r="G2167" t="str">
        <f>VLOOKUP(D2167,'[1]new revised ref data April 2018'!A:I,9,0)</f>
        <v>Nhs England Midlands And East (North Midlands)</v>
      </c>
    </row>
    <row r="2168" spans="1:7" x14ac:dyDescent="0.2">
      <c r="A2168" t="s">
        <v>7</v>
      </c>
      <c r="B2168" s="2">
        <v>43741</v>
      </c>
      <c r="C2168">
        <v>6</v>
      </c>
      <c r="D2168" t="s">
        <v>419</v>
      </c>
      <c r="E2168" t="s">
        <v>40</v>
      </c>
      <c r="F2168" s="1">
        <f>IF(WEEKDAY(B2168)=1,TRUNC(B2168,0)-6,TRUNC(B2168,0)-WEEKDAY(B2168)+2)</f>
        <v>43738</v>
      </c>
      <c r="G2168" t="str">
        <f>VLOOKUP(D2168,'[1]new revised ref data April 2018'!A:I,9,0)</f>
        <v>Nhs England Midlands And East (North Midlands)</v>
      </c>
    </row>
    <row r="2169" spans="1:7" x14ac:dyDescent="0.2">
      <c r="A2169" t="s">
        <v>7</v>
      </c>
      <c r="B2169" s="2">
        <v>43741</v>
      </c>
      <c r="C2169">
        <v>1</v>
      </c>
      <c r="D2169" t="s">
        <v>4081</v>
      </c>
      <c r="E2169" t="s">
        <v>4082</v>
      </c>
      <c r="F2169" s="1">
        <f>IF(WEEKDAY(B2169)=1,TRUNC(B2169,0)-6,TRUNC(B2169,0)-WEEKDAY(B2169)+2)</f>
        <v>43738</v>
      </c>
      <c r="G2169" t="str">
        <f>VLOOKUP(D2169,'[1]new revised ref data April 2018'!A:I,9,0)</f>
        <v>Nhs England North (Cumbria And North East)</v>
      </c>
    </row>
    <row r="2170" spans="1:7" x14ac:dyDescent="0.2">
      <c r="A2170" t="s">
        <v>7</v>
      </c>
      <c r="B2170" s="2">
        <v>43741</v>
      </c>
      <c r="C2170">
        <v>5</v>
      </c>
      <c r="D2170" t="s">
        <v>2347</v>
      </c>
      <c r="E2170" t="s">
        <v>880</v>
      </c>
      <c r="F2170" s="1">
        <f>IF(WEEKDAY(B2170)=1,TRUNC(B2170,0)-6,TRUNC(B2170,0)-WEEKDAY(B2170)+2)</f>
        <v>43738</v>
      </c>
      <c r="G2170" t="str">
        <f>VLOOKUP(D2170,'[1]new revised ref data April 2018'!A:I,9,0)</f>
        <v>Nhs England London</v>
      </c>
    </row>
    <row r="2171" spans="1:7" x14ac:dyDescent="0.2">
      <c r="A2171" t="s">
        <v>7</v>
      </c>
      <c r="B2171" s="2">
        <v>43741</v>
      </c>
      <c r="C2171">
        <v>1</v>
      </c>
      <c r="D2171" t="s">
        <v>424</v>
      </c>
      <c r="E2171" t="s">
        <v>425</v>
      </c>
      <c r="F2171" s="1">
        <f>IF(WEEKDAY(B2171)=1,TRUNC(B2171,0)-6,TRUNC(B2171,0)-WEEKDAY(B2171)+2)</f>
        <v>43738</v>
      </c>
      <c r="G2171" t="str">
        <f>VLOOKUP(D2171,'[1]new revised ref data April 2018'!A:I,9,0)</f>
        <v>Nhs England London</v>
      </c>
    </row>
    <row r="2172" spans="1:7" x14ac:dyDescent="0.2">
      <c r="A2172" t="s">
        <v>7</v>
      </c>
      <c r="B2172" s="2">
        <v>43741</v>
      </c>
      <c r="C2172">
        <v>1</v>
      </c>
      <c r="D2172" t="s">
        <v>4083</v>
      </c>
      <c r="E2172" t="s">
        <v>76</v>
      </c>
      <c r="F2172" s="1">
        <f>IF(WEEKDAY(B2172)=1,TRUNC(B2172,0)-6,TRUNC(B2172,0)-WEEKDAY(B2172)+2)</f>
        <v>43738</v>
      </c>
      <c r="G2172" t="str">
        <f>VLOOKUP(D2172,'[1]new revised ref data April 2018'!A:I,9,0)</f>
        <v>Nhs England Midlands And East (North Midlands)</v>
      </c>
    </row>
    <row r="2173" spans="1:7" x14ac:dyDescent="0.2">
      <c r="A2173" t="s">
        <v>7</v>
      </c>
      <c r="B2173" s="2">
        <v>43741</v>
      </c>
      <c r="C2173">
        <v>1</v>
      </c>
      <c r="D2173" t="s">
        <v>426</v>
      </c>
      <c r="E2173" t="s">
        <v>15</v>
      </c>
      <c r="F2173" s="1">
        <f>IF(WEEKDAY(B2173)=1,TRUNC(B2173,0)-6,TRUNC(B2173,0)-WEEKDAY(B2173)+2)</f>
        <v>43738</v>
      </c>
      <c r="G2173" t="str">
        <f>VLOOKUP(D2173,'[1]new revised ref data April 2018'!A:I,9,0)</f>
        <v>Nhs England North (Yorkshire And Humber)</v>
      </c>
    </row>
    <row r="2174" spans="1:7" x14ac:dyDescent="0.2">
      <c r="A2174" t="s">
        <v>7</v>
      </c>
      <c r="B2174" s="2">
        <v>43741</v>
      </c>
      <c r="C2174">
        <v>1</v>
      </c>
      <c r="D2174" t="s">
        <v>3455</v>
      </c>
      <c r="E2174" t="s">
        <v>410</v>
      </c>
      <c r="F2174" s="1">
        <f>IF(WEEKDAY(B2174)=1,TRUNC(B2174,0)-6,TRUNC(B2174,0)-WEEKDAY(B2174)+2)</f>
        <v>43738</v>
      </c>
      <c r="G2174" t="str">
        <f>VLOOKUP(D2174,'[1]new revised ref data April 2018'!A:I,9,0)</f>
        <v>Nhs England North (Yorkshire And Humber)</v>
      </c>
    </row>
    <row r="2175" spans="1:7" x14ac:dyDescent="0.2">
      <c r="A2175" t="s">
        <v>7</v>
      </c>
      <c r="B2175" s="2">
        <v>43741</v>
      </c>
      <c r="C2175">
        <v>1</v>
      </c>
      <c r="D2175" t="s">
        <v>3456</v>
      </c>
      <c r="E2175" t="s">
        <v>1998</v>
      </c>
      <c r="F2175" s="1">
        <f>IF(WEEKDAY(B2175)=1,TRUNC(B2175,0)-6,TRUNC(B2175,0)-WEEKDAY(B2175)+2)</f>
        <v>43738</v>
      </c>
      <c r="G2175" t="str">
        <f>VLOOKUP(D2175,'[1]new revised ref data April 2018'!A:I,9,0)</f>
        <v>Nhs England South (Wessex)</v>
      </c>
    </row>
    <row r="2176" spans="1:7" x14ac:dyDescent="0.2">
      <c r="A2176" t="s">
        <v>7</v>
      </c>
      <c r="B2176" s="2">
        <v>43741</v>
      </c>
      <c r="C2176">
        <v>9</v>
      </c>
      <c r="D2176" t="s">
        <v>436</v>
      </c>
      <c r="E2176" t="s">
        <v>437</v>
      </c>
      <c r="F2176" s="1">
        <f>IF(WEEKDAY(B2176)=1,TRUNC(B2176,0)-6,TRUNC(B2176,0)-WEEKDAY(B2176)+2)</f>
        <v>43738</v>
      </c>
      <c r="G2176" t="str">
        <f>VLOOKUP(D2176,'[1]new revised ref data April 2018'!A:I,9,0)</f>
        <v>Nhs England London</v>
      </c>
    </row>
    <row r="2177" spans="1:7" x14ac:dyDescent="0.2">
      <c r="A2177" t="s">
        <v>7</v>
      </c>
      <c r="B2177" s="2">
        <v>43741</v>
      </c>
      <c r="C2177">
        <v>1</v>
      </c>
      <c r="D2177" t="s">
        <v>4084</v>
      </c>
      <c r="E2177" t="s">
        <v>410</v>
      </c>
      <c r="F2177" s="1">
        <f>IF(WEEKDAY(B2177)=1,TRUNC(B2177,0)-6,TRUNC(B2177,0)-WEEKDAY(B2177)+2)</f>
        <v>43738</v>
      </c>
      <c r="G2177" t="str">
        <f>VLOOKUP(D2177,'[1]new revised ref data April 2018'!A:I,9,0)</f>
        <v>Nhs England North (Cheshire And Merseyside)</v>
      </c>
    </row>
    <row r="2178" spans="1:7" x14ac:dyDescent="0.2">
      <c r="A2178" t="s">
        <v>7</v>
      </c>
      <c r="B2178" s="2">
        <v>43741</v>
      </c>
      <c r="C2178">
        <v>1</v>
      </c>
      <c r="D2178" t="s">
        <v>2355</v>
      </c>
      <c r="E2178" t="s">
        <v>2356</v>
      </c>
      <c r="F2178" s="1">
        <f>IF(WEEKDAY(B2178)=1,TRUNC(B2178,0)-6,TRUNC(B2178,0)-WEEKDAY(B2178)+2)</f>
        <v>43738</v>
      </c>
      <c r="G2178" t="str">
        <f>VLOOKUP(D2178,'[1]new revised ref data April 2018'!A:I,9,0)</f>
        <v>Nhs England London</v>
      </c>
    </row>
    <row r="2179" spans="1:7" x14ac:dyDescent="0.2">
      <c r="A2179" t="s">
        <v>7</v>
      </c>
      <c r="B2179" s="2">
        <v>43741</v>
      </c>
      <c r="C2179">
        <v>1</v>
      </c>
      <c r="D2179" t="s">
        <v>4085</v>
      </c>
      <c r="E2179" t="s">
        <v>4086</v>
      </c>
      <c r="F2179" s="1">
        <f>IF(WEEKDAY(B2179)=1,TRUNC(B2179,0)-6,TRUNC(B2179,0)-WEEKDAY(B2179)+2)</f>
        <v>43738</v>
      </c>
      <c r="G2179" t="str">
        <f>VLOOKUP(D2179,'[1]new revised ref data April 2018'!A:I,9,0)</f>
        <v>Nhs England Midlands And East (North Midlands)</v>
      </c>
    </row>
    <row r="2180" spans="1:7" x14ac:dyDescent="0.2">
      <c r="A2180" t="s">
        <v>7</v>
      </c>
      <c r="B2180" s="2">
        <v>43741</v>
      </c>
      <c r="C2180">
        <v>1</v>
      </c>
      <c r="D2180" t="s">
        <v>4087</v>
      </c>
      <c r="E2180" t="s">
        <v>119</v>
      </c>
      <c r="F2180" s="1">
        <f>IF(WEEKDAY(B2180)=1,TRUNC(B2180,0)-6,TRUNC(B2180,0)-WEEKDAY(B2180)+2)</f>
        <v>43738</v>
      </c>
      <c r="G2180" t="str">
        <f>VLOOKUP(D2180,'[1]new revised ref data April 2018'!A:I,9,0)</f>
        <v>Nhs England South (South East)</v>
      </c>
    </row>
    <row r="2181" spans="1:7" x14ac:dyDescent="0.2">
      <c r="A2181" t="s">
        <v>7</v>
      </c>
      <c r="B2181" s="2">
        <v>43741</v>
      </c>
      <c r="C2181">
        <v>1</v>
      </c>
      <c r="D2181" t="s">
        <v>4088</v>
      </c>
      <c r="E2181" t="s">
        <v>4089</v>
      </c>
      <c r="F2181" s="1">
        <f>IF(WEEKDAY(B2181)=1,TRUNC(B2181,0)-6,TRUNC(B2181,0)-WEEKDAY(B2181)+2)</f>
        <v>43738</v>
      </c>
      <c r="G2181" t="str">
        <f>VLOOKUP(D2181,'[1]new revised ref data April 2018'!A:I,9,0)</f>
        <v>Nhs England North (Yorkshire And Humber)</v>
      </c>
    </row>
    <row r="2182" spans="1:7" x14ac:dyDescent="0.2">
      <c r="A2182" t="s">
        <v>7</v>
      </c>
      <c r="B2182" s="2">
        <v>43741</v>
      </c>
      <c r="C2182">
        <v>1</v>
      </c>
      <c r="D2182" t="s">
        <v>1761</v>
      </c>
      <c r="E2182" t="s">
        <v>1762</v>
      </c>
      <c r="F2182" s="1">
        <f>IF(WEEKDAY(B2182)=1,TRUNC(B2182,0)-6,TRUNC(B2182,0)-WEEKDAY(B2182)+2)</f>
        <v>43738</v>
      </c>
      <c r="G2182" t="str">
        <f>VLOOKUP(D2182,'[1]new revised ref data April 2018'!A:I,9,0)</f>
        <v>Nhs England North (Cumbria And North East)</v>
      </c>
    </row>
    <row r="2183" spans="1:7" x14ac:dyDescent="0.2">
      <c r="A2183" t="s">
        <v>7</v>
      </c>
      <c r="B2183" s="2">
        <v>43741</v>
      </c>
      <c r="C2183">
        <v>3</v>
      </c>
      <c r="D2183" t="s">
        <v>443</v>
      </c>
      <c r="E2183" t="s">
        <v>444</v>
      </c>
      <c r="F2183" s="1">
        <f>IF(WEEKDAY(B2183)=1,TRUNC(B2183,0)-6,TRUNC(B2183,0)-WEEKDAY(B2183)+2)</f>
        <v>43738</v>
      </c>
      <c r="G2183" t="str">
        <f>VLOOKUP(D2183,'[1]new revised ref data April 2018'!A:I,9,0)</f>
        <v>NHS ENGLAND LONDON</v>
      </c>
    </row>
    <row r="2184" spans="1:7" x14ac:dyDescent="0.2">
      <c r="A2184" t="s">
        <v>7</v>
      </c>
      <c r="B2184" s="2">
        <v>43741</v>
      </c>
      <c r="C2184">
        <v>1</v>
      </c>
      <c r="D2184" t="s">
        <v>2362</v>
      </c>
      <c r="E2184" t="s">
        <v>2363</v>
      </c>
      <c r="F2184" s="1">
        <f>IF(WEEKDAY(B2184)=1,TRUNC(B2184,0)-6,TRUNC(B2184,0)-WEEKDAY(B2184)+2)</f>
        <v>43738</v>
      </c>
      <c r="G2184" t="str">
        <f>VLOOKUP(D2184,'[1]new revised ref data April 2018'!A:I,9,0)</f>
        <v>Nhs England London</v>
      </c>
    </row>
    <row r="2185" spans="1:7" x14ac:dyDescent="0.2">
      <c r="A2185" t="s">
        <v>7</v>
      </c>
      <c r="B2185" s="2">
        <v>43741</v>
      </c>
      <c r="C2185">
        <v>8</v>
      </c>
      <c r="D2185" t="s">
        <v>446</v>
      </c>
      <c r="E2185" t="s">
        <v>447</v>
      </c>
      <c r="F2185" s="1">
        <f>IF(WEEKDAY(B2185)=1,TRUNC(B2185,0)-6,TRUNC(B2185,0)-WEEKDAY(B2185)+2)</f>
        <v>43738</v>
      </c>
      <c r="G2185" t="str">
        <f>VLOOKUP(D2185,'[1]new revised ref data April 2018'!A:I,9,0)</f>
        <v>Nhs England North (Yorkshire And Humber)</v>
      </c>
    </row>
    <row r="2186" spans="1:7" x14ac:dyDescent="0.2">
      <c r="A2186" t="s">
        <v>7</v>
      </c>
      <c r="B2186" s="2">
        <v>43741</v>
      </c>
      <c r="C2186">
        <v>1</v>
      </c>
      <c r="D2186" t="s">
        <v>453</v>
      </c>
      <c r="E2186" t="s">
        <v>454</v>
      </c>
      <c r="F2186" s="1">
        <f>IF(WEEKDAY(B2186)=1,TRUNC(B2186,0)-6,TRUNC(B2186,0)-WEEKDAY(B2186)+2)</f>
        <v>43738</v>
      </c>
      <c r="G2186" t="str">
        <f>VLOOKUP(D2186,'[1]new revised ref data April 2018'!A:I,9,0)</f>
        <v>Nhs England London</v>
      </c>
    </row>
    <row r="2187" spans="1:7" x14ac:dyDescent="0.2">
      <c r="A2187" t="s">
        <v>7</v>
      </c>
      <c r="B2187" s="2">
        <v>43741</v>
      </c>
      <c r="C2187">
        <v>1</v>
      </c>
      <c r="D2187" t="s">
        <v>4090</v>
      </c>
      <c r="E2187" t="s">
        <v>667</v>
      </c>
      <c r="F2187" s="1">
        <f>IF(WEEKDAY(B2187)=1,TRUNC(B2187,0)-6,TRUNC(B2187,0)-WEEKDAY(B2187)+2)</f>
        <v>43738</v>
      </c>
      <c r="G2187" t="str">
        <f>VLOOKUP(D2187,'[1]new revised ref data April 2018'!A:I,9,0)</f>
        <v>Nhs England North (Cumbria And North East)</v>
      </c>
    </row>
    <row r="2188" spans="1:7" x14ac:dyDescent="0.2">
      <c r="A2188" t="s">
        <v>7</v>
      </c>
      <c r="B2188" s="2">
        <v>43741</v>
      </c>
      <c r="C2188">
        <v>1</v>
      </c>
      <c r="D2188" t="s">
        <v>459</v>
      </c>
      <c r="E2188" t="s">
        <v>460</v>
      </c>
      <c r="F2188" s="1">
        <f>IF(WEEKDAY(B2188)=1,TRUNC(B2188,0)-6,TRUNC(B2188,0)-WEEKDAY(B2188)+2)</f>
        <v>43738</v>
      </c>
      <c r="G2188" t="str">
        <f>VLOOKUP(D2188,'[1]new revised ref data April 2018'!A:I,9,0)</f>
        <v>Nhs England North (Lancashire And South Cumbria)</v>
      </c>
    </row>
    <row r="2189" spans="1:7" x14ac:dyDescent="0.2">
      <c r="A2189" t="s">
        <v>7</v>
      </c>
      <c r="B2189" s="2">
        <v>43741</v>
      </c>
      <c r="C2189">
        <v>1</v>
      </c>
      <c r="D2189" t="s">
        <v>463</v>
      </c>
      <c r="E2189" t="s">
        <v>464</v>
      </c>
      <c r="F2189" s="1">
        <f>IF(WEEKDAY(B2189)=1,TRUNC(B2189,0)-6,TRUNC(B2189,0)-WEEKDAY(B2189)+2)</f>
        <v>43738</v>
      </c>
      <c r="G2189" t="str">
        <f>VLOOKUP(D2189,'[1]new revised ref data April 2018'!A:I,9,0)</f>
        <v>Nhs England London</v>
      </c>
    </row>
    <row r="2190" spans="1:7" x14ac:dyDescent="0.2">
      <c r="A2190" t="s">
        <v>7</v>
      </c>
      <c r="B2190" s="2">
        <v>43741</v>
      </c>
      <c r="C2190">
        <v>2</v>
      </c>
      <c r="D2190" t="s">
        <v>2381</v>
      </c>
      <c r="E2190" t="s">
        <v>2382</v>
      </c>
      <c r="F2190" s="1">
        <f>IF(WEEKDAY(B2190)=1,TRUNC(B2190,0)-6,TRUNC(B2190,0)-WEEKDAY(B2190)+2)</f>
        <v>43738</v>
      </c>
      <c r="G2190" t="str">
        <f>VLOOKUP(D2190,'[1]new revised ref data April 2018'!A:I,9,0)</f>
        <v>Nhs England London</v>
      </c>
    </row>
    <row r="2191" spans="1:7" x14ac:dyDescent="0.2">
      <c r="A2191" t="s">
        <v>7</v>
      </c>
      <c r="B2191" s="2">
        <v>43741</v>
      </c>
      <c r="C2191">
        <v>1</v>
      </c>
      <c r="D2191" t="s">
        <v>4091</v>
      </c>
      <c r="E2191" t="s">
        <v>4092</v>
      </c>
      <c r="F2191" s="1">
        <f>IF(WEEKDAY(B2191)=1,TRUNC(B2191,0)-6,TRUNC(B2191,0)-WEEKDAY(B2191)+2)</f>
        <v>43738</v>
      </c>
      <c r="G2191" t="str">
        <f>VLOOKUP(D2191,'[1]new revised ref data April 2018'!A:I,9,0)</f>
        <v>Nhs England London</v>
      </c>
    </row>
    <row r="2192" spans="1:7" x14ac:dyDescent="0.2">
      <c r="A2192" t="s">
        <v>7</v>
      </c>
      <c r="B2192" s="2">
        <v>43741</v>
      </c>
      <c r="C2192">
        <v>3</v>
      </c>
      <c r="D2192" t="s">
        <v>3465</v>
      </c>
      <c r="E2192" t="s">
        <v>99</v>
      </c>
      <c r="F2192" s="1">
        <f>IF(WEEKDAY(B2192)=1,TRUNC(B2192,0)-6,TRUNC(B2192,0)-WEEKDAY(B2192)+2)</f>
        <v>43738</v>
      </c>
      <c r="G2192" t="str">
        <f>VLOOKUP(D2192,'[1]new revised ref data April 2018'!A:I,9,0)</f>
        <v>Nhs England Midlands And East (East)</v>
      </c>
    </row>
    <row r="2193" spans="1:7" x14ac:dyDescent="0.2">
      <c r="A2193" t="s">
        <v>7</v>
      </c>
      <c r="B2193" s="2">
        <v>43741</v>
      </c>
      <c r="C2193">
        <v>2</v>
      </c>
      <c r="D2193" t="s">
        <v>4093</v>
      </c>
      <c r="E2193" t="s">
        <v>173</v>
      </c>
      <c r="F2193" s="1">
        <f>IF(WEEKDAY(B2193)=1,TRUNC(B2193,0)-6,TRUNC(B2193,0)-WEEKDAY(B2193)+2)</f>
        <v>43738</v>
      </c>
      <c r="G2193" t="str">
        <f>VLOOKUP(D2193,'[1]new revised ref data April 2018'!A:I,9,0)</f>
        <v>Nhs England North (Cumbria And North East)</v>
      </c>
    </row>
    <row r="2194" spans="1:7" x14ac:dyDescent="0.2">
      <c r="A2194" t="s">
        <v>7</v>
      </c>
      <c r="B2194" s="2">
        <v>43741</v>
      </c>
      <c r="C2194">
        <v>2</v>
      </c>
      <c r="D2194" t="s">
        <v>471</v>
      </c>
      <c r="E2194" t="s">
        <v>472</v>
      </c>
      <c r="F2194" s="1">
        <f>IF(WEEKDAY(B2194)=1,TRUNC(B2194,0)-6,TRUNC(B2194,0)-WEEKDAY(B2194)+2)</f>
        <v>43738</v>
      </c>
      <c r="G2194" t="str">
        <f>VLOOKUP(D2194,'[1]new revised ref data April 2018'!A:I,9,0)</f>
        <v>Nhs England London</v>
      </c>
    </row>
    <row r="2195" spans="1:7" x14ac:dyDescent="0.2">
      <c r="A2195" t="s">
        <v>7</v>
      </c>
      <c r="B2195" s="2">
        <v>43741</v>
      </c>
      <c r="C2195">
        <v>5</v>
      </c>
      <c r="D2195" t="s">
        <v>481</v>
      </c>
      <c r="E2195" t="s">
        <v>482</v>
      </c>
      <c r="F2195" s="1">
        <f>IF(WEEKDAY(B2195)=1,TRUNC(B2195,0)-6,TRUNC(B2195,0)-WEEKDAY(B2195)+2)</f>
        <v>43738</v>
      </c>
      <c r="G2195" t="str">
        <f>VLOOKUP(D2195,'[1]new revised ref data April 2018'!A:I,9,0)</f>
        <v>Nhs England South (South Central)</v>
      </c>
    </row>
    <row r="2196" spans="1:7" x14ac:dyDescent="0.2">
      <c r="A2196" t="s">
        <v>7</v>
      </c>
      <c r="B2196" s="2">
        <v>43741</v>
      </c>
      <c r="C2196">
        <v>4</v>
      </c>
      <c r="D2196" t="s">
        <v>483</v>
      </c>
      <c r="E2196" t="s">
        <v>484</v>
      </c>
      <c r="F2196" s="1">
        <f>IF(WEEKDAY(B2196)=1,TRUNC(B2196,0)-6,TRUNC(B2196,0)-WEEKDAY(B2196)+2)</f>
        <v>43738</v>
      </c>
      <c r="G2196" t="str">
        <f>VLOOKUP(D2196,'[1]new revised ref data April 2018'!A:I,9,0)</f>
        <v>Nhs England South (South West)</v>
      </c>
    </row>
    <row r="2197" spans="1:7" x14ac:dyDescent="0.2">
      <c r="A2197" t="s">
        <v>7</v>
      </c>
      <c r="B2197" s="2">
        <v>43741</v>
      </c>
      <c r="C2197">
        <v>1</v>
      </c>
      <c r="D2197" t="s">
        <v>4094</v>
      </c>
      <c r="E2197" t="s">
        <v>636</v>
      </c>
      <c r="F2197" s="1">
        <f>IF(WEEKDAY(B2197)=1,TRUNC(B2197,0)-6,TRUNC(B2197,0)-WEEKDAY(B2197)+2)</f>
        <v>43738</v>
      </c>
      <c r="G2197" t="str">
        <f>VLOOKUP(D2197,'[1]new revised ref data April 2018'!A:I,9,0)</f>
        <v>Nhs England North (Greater Manchester)</v>
      </c>
    </row>
    <row r="2198" spans="1:7" x14ac:dyDescent="0.2">
      <c r="A2198" t="s">
        <v>7</v>
      </c>
      <c r="B2198" s="2">
        <v>43741</v>
      </c>
      <c r="C2198">
        <v>2</v>
      </c>
      <c r="D2198" t="s">
        <v>4095</v>
      </c>
      <c r="E2198" t="s">
        <v>119</v>
      </c>
      <c r="F2198" s="1">
        <f>IF(WEEKDAY(B2198)=1,TRUNC(B2198,0)-6,TRUNC(B2198,0)-WEEKDAY(B2198)+2)</f>
        <v>43738</v>
      </c>
      <c r="G2198" t="str">
        <f>VLOOKUP(D2198,'[1]new revised ref data April 2018'!A:I,9,0)</f>
        <v>Nhs England London</v>
      </c>
    </row>
    <row r="2199" spans="1:7" x14ac:dyDescent="0.2">
      <c r="A2199" t="s">
        <v>7</v>
      </c>
      <c r="B2199" s="2">
        <v>43741</v>
      </c>
      <c r="C2199">
        <v>1</v>
      </c>
      <c r="D2199" t="s">
        <v>3467</v>
      </c>
      <c r="E2199" t="s">
        <v>3468</v>
      </c>
      <c r="F2199" s="1">
        <f>IF(WEEKDAY(B2199)=1,TRUNC(B2199,0)-6,TRUNC(B2199,0)-WEEKDAY(B2199)+2)</f>
        <v>43738</v>
      </c>
      <c r="G2199" t="str">
        <f>VLOOKUP(D2199,'[1]new revised ref data April 2018'!A:I,9,0)</f>
        <v>Nhs England North (Greater Manchester)</v>
      </c>
    </row>
    <row r="2200" spans="1:7" x14ac:dyDescent="0.2">
      <c r="A2200" t="s">
        <v>7</v>
      </c>
      <c r="B2200" s="2">
        <v>43741</v>
      </c>
      <c r="C2200">
        <v>1</v>
      </c>
      <c r="D2200" t="s">
        <v>486</v>
      </c>
      <c r="E2200" t="s">
        <v>487</v>
      </c>
      <c r="F2200" s="1">
        <f>IF(WEEKDAY(B2200)=1,TRUNC(B2200,0)-6,TRUNC(B2200,0)-WEEKDAY(B2200)+2)</f>
        <v>43738</v>
      </c>
      <c r="G2200" t="str">
        <f>VLOOKUP(D2200,'[1]new revised ref data April 2018'!A:I,9,0)</f>
        <v>Nhs England South (South East)</v>
      </c>
    </row>
    <row r="2201" spans="1:7" x14ac:dyDescent="0.2">
      <c r="A2201" t="s">
        <v>7</v>
      </c>
      <c r="B2201" s="2">
        <v>43741</v>
      </c>
      <c r="C2201">
        <v>1</v>
      </c>
      <c r="D2201" t="s">
        <v>3469</v>
      </c>
      <c r="E2201" t="s">
        <v>532</v>
      </c>
      <c r="F2201" s="1">
        <f>IF(WEEKDAY(B2201)=1,TRUNC(B2201,0)-6,TRUNC(B2201,0)-WEEKDAY(B2201)+2)</f>
        <v>43738</v>
      </c>
      <c r="G2201" t="str">
        <f>VLOOKUP(D2201,'[1]new revised ref data April 2018'!A:I,9,0)</f>
        <v>Nhs England North (Yorkshire And Humber)</v>
      </c>
    </row>
    <row r="2202" spans="1:7" x14ac:dyDescent="0.2">
      <c r="A2202" t="s">
        <v>7</v>
      </c>
      <c r="B2202" s="2">
        <v>43741</v>
      </c>
      <c r="C2202">
        <v>1</v>
      </c>
      <c r="D2202" t="s">
        <v>4096</v>
      </c>
      <c r="E2202" t="s">
        <v>99</v>
      </c>
      <c r="F2202" s="1">
        <f>IF(WEEKDAY(B2202)=1,TRUNC(B2202,0)-6,TRUNC(B2202,0)-WEEKDAY(B2202)+2)</f>
        <v>43738</v>
      </c>
      <c r="G2202" t="str">
        <f>VLOOKUP(D2202,'[1]new revised ref data April 2018'!A:I,9,0)</f>
        <v>Nhs England London</v>
      </c>
    </row>
    <row r="2203" spans="1:7" x14ac:dyDescent="0.2">
      <c r="A2203" t="s">
        <v>7</v>
      </c>
      <c r="B2203" s="2">
        <v>43741</v>
      </c>
      <c r="C2203">
        <v>1</v>
      </c>
      <c r="D2203" t="s">
        <v>4097</v>
      </c>
      <c r="E2203" t="s">
        <v>161</v>
      </c>
      <c r="F2203" s="1">
        <f>IF(WEEKDAY(B2203)=1,TRUNC(B2203,0)-6,TRUNC(B2203,0)-WEEKDAY(B2203)+2)</f>
        <v>43738</v>
      </c>
      <c r="G2203" t="str">
        <f>VLOOKUP(D2203,'[1]new revised ref data April 2018'!A:I,9,0)</f>
        <v>Nhs England South (Wessex)</v>
      </c>
    </row>
    <row r="2204" spans="1:7" x14ac:dyDescent="0.2">
      <c r="A2204" t="s">
        <v>7</v>
      </c>
      <c r="B2204" s="2">
        <v>43741</v>
      </c>
      <c r="C2204">
        <v>2</v>
      </c>
      <c r="D2204" t="s">
        <v>2396</v>
      </c>
      <c r="E2204" t="s">
        <v>675</v>
      </c>
      <c r="F2204" s="1">
        <f>IF(WEEKDAY(B2204)=1,TRUNC(B2204,0)-6,TRUNC(B2204,0)-WEEKDAY(B2204)+2)</f>
        <v>43738</v>
      </c>
      <c r="G2204" t="str">
        <f>VLOOKUP(D2204,'[1]new revised ref data April 2018'!A:I,9,0)</f>
        <v>Nhs England North (Greater Manchester)</v>
      </c>
    </row>
    <row r="2205" spans="1:7" x14ac:dyDescent="0.2">
      <c r="A2205" t="s">
        <v>7</v>
      </c>
      <c r="B2205" s="2">
        <v>43741</v>
      </c>
      <c r="C2205">
        <v>2</v>
      </c>
      <c r="D2205" t="s">
        <v>488</v>
      </c>
      <c r="E2205" t="s">
        <v>489</v>
      </c>
      <c r="F2205" s="1">
        <f>IF(WEEKDAY(B2205)=1,TRUNC(B2205,0)-6,TRUNC(B2205,0)-WEEKDAY(B2205)+2)</f>
        <v>43738</v>
      </c>
      <c r="G2205" t="str">
        <f>VLOOKUP(D2205,'[1]new revised ref data April 2018'!A:I,9,0)</f>
        <v>Nhs England London</v>
      </c>
    </row>
    <row r="2206" spans="1:7" x14ac:dyDescent="0.2">
      <c r="A2206" t="s">
        <v>7</v>
      </c>
      <c r="B2206" s="2">
        <v>43741</v>
      </c>
      <c r="C2206">
        <v>1</v>
      </c>
      <c r="D2206" t="s">
        <v>4098</v>
      </c>
      <c r="E2206" t="s">
        <v>168</v>
      </c>
      <c r="F2206" s="1">
        <f>IF(WEEKDAY(B2206)=1,TRUNC(B2206,0)-6,TRUNC(B2206,0)-WEEKDAY(B2206)+2)</f>
        <v>43738</v>
      </c>
      <c r="G2206" t="str">
        <f>VLOOKUP(D2206,'[1]new revised ref data April 2018'!A:I,9,0)</f>
        <v>Nhs England North (Cumbria And North East)</v>
      </c>
    </row>
    <row r="2207" spans="1:7" x14ac:dyDescent="0.2">
      <c r="A2207" t="s">
        <v>7</v>
      </c>
      <c r="B2207" s="2">
        <v>43741</v>
      </c>
      <c r="C2207">
        <v>2</v>
      </c>
      <c r="D2207" t="s">
        <v>2401</v>
      </c>
      <c r="E2207" t="s">
        <v>2402</v>
      </c>
      <c r="F2207" s="1">
        <f>IF(WEEKDAY(B2207)=1,TRUNC(B2207,0)-6,TRUNC(B2207,0)-WEEKDAY(B2207)+2)</f>
        <v>43738</v>
      </c>
      <c r="G2207" t="str">
        <f>VLOOKUP(D2207,'[1]new revised ref data April 2018'!A:I,9,0)</f>
        <v>Nhs England North (Yorkshire And Humber)</v>
      </c>
    </row>
    <row r="2208" spans="1:7" x14ac:dyDescent="0.2">
      <c r="A2208" t="s">
        <v>7</v>
      </c>
      <c r="B2208" s="2">
        <v>43741</v>
      </c>
      <c r="C2208">
        <v>1</v>
      </c>
      <c r="D2208" t="s">
        <v>2411</v>
      </c>
      <c r="E2208" t="s">
        <v>15</v>
      </c>
      <c r="F2208" s="1">
        <f>IF(WEEKDAY(B2208)=1,TRUNC(B2208,0)-6,TRUNC(B2208,0)-WEEKDAY(B2208)+2)</f>
        <v>43738</v>
      </c>
      <c r="G2208" t="str">
        <f>VLOOKUP(D2208,'[1]new revised ref data April 2018'!A:I,9,0)</f>
        <v>Nhs England North (Yorkshire And Humber)</v>
      </c>
    </row>
    <row r="2209" spans="1:7" x14ac:dyDescent="0.2">
      <c r="A2209" t="s">
        <v>7</v>
      </c>
      <c r="B2209" s="2">
        <v>43741</v>
      </c>
      <c r="C2209">
        <v>4</v>
      </c>
      <c r="D2209" t="s">
        <v>2414</v>
      </c>
      <c r="E2209" t="s">
        <v>2415</v>
      </c>
      <c r="F2209" s="1">
        <f>IF(WEEKDAY(B2209)=1,TRUNC(B2209,0)-6,TRUNC(B2209,0)-WEEKDAY(B2209)+2)</f>
        <v>43738</v>
      </c>
      <c r="G2209" t="str">
        <f>VLOOKUP(D2209,'[1]new revised ref data April 2018'!A:I,9,0)</f>
        <v>NHS ENGLAND SOUTH EAST (HAMPSHIRE, ISLE OF WIGHT AND THAMES VALLEY)</v>
      </c>
    </row>
    <row r="2210" spans="1:7" x14ac:dyDescent="0.2">
      <c r="A2210" t="s">
        <v>7</v>
      </c>
      <c r="B2210" s="2">
        <v>43741</v>
      </c>
      <c r="C2210">
        <v>1</v>
      </c>
      <c r="D2210" t="s">
        <v>500</v>
      </c>
      <c r="E2210" t="s">
        <v>281</v>
      </c>
      <c r="F2210" s="1">
        <f>IF(WEEKDAY(B2210)=1,TRUNC(B2210,0)-6,TRUNC(B2210,0)-WEEKDAY(B2210)+2)</f>
        <v>43738</v>
      </c>
      <c r="G2210" t="str">
        <f>VLOOKUP(D2210,'[1]new revised ref data April 2018'!A:I,9,0)</f>
        <v>Nhs England Midlands And East (East)</v>
      </c>
    </row>
    <row r="2211" spans="1:7" x14ac:dyDescent="0.2">
      <c r="A2211" t="s">
        <v>7</v>
      </c>
      <c r="B2211" s="2">
        <v>43741</v>
      </c>
      <c r="C2211">
        <v>2</v>
      </c>
      <c r="D2211" t="s">
        <v>501</v>
      </c>
      <c r="E2211" t="s">
        <v>502</v>
      </c>
      <c r="F2211" s="1">
        <f>IF(WEEKDAY(B2211)=1,TRUNC(B2211,0)-6,TRUNC(B2211,0)-WEEKDAY(B2211)+2)</f>
        <v>43738</v>
      </c>
      <c r="G2211" t="str">
        <f>VLOOKUP(D2211,'[1]new revised ref data April 2018'!A:I,9,0)</f>
        <v>NHS ENGLAND MIDLANDS AND EAST (EAST)</v>
      </c>
    </row>
    <row r="2212" spans="1:7" x14ac:dyDescent="0.2">
      <c r="A2212" t="s">
        <v>7</v>
      </c>
      <c r="B2212" s="2">
        <v>43741</v>
      </c>
      <c r="C2212">
        <v>2</v>
      </c>
      <c r="D2212" t="s">
        <v>4099</v>
      </c>
      <c r="E2212" t="s">
        <v>4100</v>
      </c>
      <c r="F2212" s="1">
        <f>IF(WEEKDAY(B2212)=1,TRUNC(B2212,0)-6,TRUNC(B2212,0)-WEEKDAY(B2212)+2)</f>
        <v>43738</v>
      </c>
      <c r="G2212" t="str">
        <f>VLOOKUP(D2212,'[1]new revised ref data April 2018'!A:I,9,0)</f>
        <v>Nhs England North (Cumbria And North East)</v>
      </c>
    </row>
    <row r="2213" spans="1:7" x14ac:dyDescent="0.2">
      <c r="A2213" t="s">
        <v>7</v>
      </c>
      <c r="B2213" s="2">
        <v>43741</v>
      </c>
      <c r="C2213">
        <v>2</v>
      </c>
      <c r="D2213" t="s">
        <v>4101</v>
      </c>
      <c r="E2213" t="s">
        <v>2914</v>
      </c>
      <c r="F2213" s="1">
        <f>IF(WEEKDAY(B2213)=1,TRUNC(B2213,0)-6,TRUNC(B2213,0)-WEEKDAY(B2213)+2)</f>
        <v>43738</v>
      </c>
      <c r="G2213" t="str">
        <f>VLOOKUP(D2213,'[1]new revised ref data April 2018'!A:I,9,0)</f>
        <v>Nhs England Midlands And East (North Midlands)</v>
      </c>
    </row>
    <row r="2214" spans="1:7" x14ac:dyDescent="0.2">
      <c r="A2214" t="s">
        <v>7</v>
      </c>
      <c r="B2214" s="2">
        <v>43741</v>
      </c>
      <c r="C2214">
        <v>5</v>
      </c>
      <c r="D2214" t="s">
        <v>504</v>
      </c>
      <c r="E2214" t="s">
        <v>505</v>
      </c>
      <c r="F2214" s="1">
        <f>IF(WEEKDAY(B2214)=1,TRUNC(B2214,0)-6,TRUNC(B2214,0)-WEEKDAY(B2214)+2)</f>
        <v>43738</v>
      </c>
      <c r="G2214" t="str">
        <f>VLOOKUP(D2214,'[1]new revised ref data April 2018'!A:I,9,0)</f>
        <v>Nhs England London</v>
      </c>
    </row>
    <row r="2215" spans="1:7" x14ac:dyDescent="0.2">
      <c r="A2215" t="s">
        <v>7</v>
      </c>
      <c r="B2215" s="2">
        <v>43741</v>
      </c>
      <c r="C2215">
        <v>1</v>
      </c>
      <c r="D2215" t="s">
        <v>3479</v>
      </c>
      <c r="E2215" t="s">
        <v>17</v>
      </c>
      <c r="F2215" s="1">
        <f>IF(WEEKDAY(B2215)=1,TRUNC(B2215,0)-6,TRUNC(B2215,0)-WEEKDAY(B2215)+2)</f>
        <v>43738</v>
      </c>
      <c r="G2215" t="str">
        <f>VLOOKUP(D2215,'[1]new revised ref data April 2018'!A:I,9,0)</f>
        <v>Nhs England Midlands And East (West Midlands)</v>
      </c>
    </row>
    <row r="2216" spans="1:7" x14ac:dyDescent="0.2">
      <c r="A2216" t="s">
        <v>7</v>
      </c>
      <c r="B2216" s="2">
        <v>43741</v>
      </c>
      <c r="C2216">
        <v>2</v>
      </c>
      <c r="D2216" t="s">
        <v>506</v>
      </c>
      <c r="E2216" t="s">
        <v>507</v>
      </c>
      <c r="F2216" s="1">
        <f>IF(WEEKDAY(B2216)=1,TRUNC(B2216,0)-6,TRUNC(B2216,0)-WEEKDAY(B2216)+2)</f>
        <v>43738</v>
      </c>
      <c r="G2216" t="str">
        <f>VLOOKUP(D2216,'[1]new revised ref data April 2018'!A:I,9,0)</f>
        <v>Nhs England North (Cheshire And Merseyside)</v>
      </c>
    </row>
    <row r="2217" spans="1:7" x14ac:dyDescent="0.2">
      <c r="A2217" t="s">
        <v>7</v>
      </c>
      <c r="B2217" s="2">
        <v>43741</v>
      </c>
      <c r="C2217">
        <v>3</v>
      </c>
      <c r="D2217" t="s">
        <v>508</v>
      </c>
      <c r="E2217" t="s">
        <v>509</v>
      </c>
      <c r="F2217" s="1">
        <f>IF(WEEKDAY(B2217)=1,TRUNC(B2217,0)-6,TRUNC(B2217,0)-WEEKDAY(B2217)+2)</f>
        <v>43738</v>
      </c>
      <c r="G2217" t="str">
        <f>VLOOKUP(D2217,'[1]new revised ref data April 2018'!A:I,9,0)</f>
        <v>Nhs England London</v>
      </c>
    </row>
    <row r="2218" spans="1:7" x14ac:dyDescent="0.2">
      <c r="A2218" t="s">
        <v>7</v>
      </c>
      <c r="B2218" s="2">
        <v>43741</v>
      </c>
      <c r="C2218">
        <v>1</v>
      </c>
      <c r="D2218" t="s">
        <v>4102</v>
      </c>
      <c r="E2218" t="s">
        <v>4103</v>
      </c>
      <c r="F2218" s="1">
        <f>IF(WEEKDAY(B2218)=1,TRUNC(B2218,0)-6,TRUNC(B2218,0)-WEEKDAY(B2218)+2)</f>
        <v>43738</v>
      </c>
      <c r="G2218" t="str">
        <f>VLOOKUP(D2218,'[1]new revised ref data April 2018'!A:I,9,0)</f>
        <v>Nhs England London</v>
      </c>
    </row>
    <row r="2219" spans="1:7" x14ac:dyDescent="0.2">
      <c r="A2219" t="s">
        <v>7</v>
      </c>
      <c r="B2219" s="2">
        <v>43741</v>
      </c>
      <c r="C2219">
        <v>1</v>
      </c>
      <c r="D2219" t="s">
        <v>4104</v>
      </c>
      <c r="E2219" t="s">
        <v>15</v>
      </c>
      <c r="F2219" s="1">
        <f>IF(WEEKDAY(B2219)=1,TRUNC(B2219,0)-6,TRUNC(B2219,0)-WEEKDAY(B2219)+2)</f>
        <v>43738</v>
      </c>
      <c r="G2219" t="str">
        <f>VLOOKUP(D2219,'[1]new revised ref data April 2018'!A:I,9,0)</f>
        <v>Nhs England London</v>
      </c>
    </row>
    <row r="2220" spans="1:7" x14ac:dyDescent="0.2">
      <c r="A2220" t="s">
        <v>7</v>
      </c>
      <c r="B2220" s="2">
        <v>43741</v>
      </c>
      <c r="C2220">
        <v>6</v>
      </c>
      <c r="D2220" t="s">
        <v>519</v>
      </c>
      <c r="E2220" t="s">
        <v>99</v>
      </c>
      <c r="F2220" s="1">
        <f>IF(WEEKDAY(B2220)=1,TRUNC(B2220,0)-6,TRUNC(B2220,0)-WEEKDAY(B2220)+2)</f>
        <v>43738</v>
      </c>
      <c r="G2220" t="str">
        <f>VLOOKUP(D2220,'[1]new revised ref data April 2018'!A:I,9,0)</f>
        <v>Nhs England North (Yorkshire And Humber)</v>
      </c>
    </row>
    <row r="2221" spans="1:7" x14ac:dyDescent="0.2">
      <c r="A2221" t="s">
        <v>7</v>
      </c>
      <c r="B2221" s="2">
        <v>43741</v>
      </c>
      <c r="C2221">
        <v>2</v>
      </c>
      <c r="D2221" t="s">
        <v>4105</v>
      </c>
      <c r="E2221" t="s">
        <v>2532</v>
      </c>
      <c r="F2221" s="1">
        <f>IF(WEEKDAY(B2221)=1,TRUNC(B2221,0)-6,TRUNC(B2221,0)-WEEKDAY(B2221)+2)</f>
        <v>43738</v>
      </c>
      <c r="G2221" t="str">
        <f>VLOOKUP(D2221,'[1]new revised ref data April 2018'!A:I,9,0)</f>
        <v>Nhs England South (South East)</v>
      </c>
    </row>
    <row r="2222" spans="1:7" x14ac:dyDescent="0.2">
      <c r="A2222" t="s">
        <v>7</v>
      </c>
      <c r="B2222" s="2">
        <v>43741</v>
      </c>
      <c r="C2222">
        <v>1</v>
      </c>
      <c r="D2222" t="s">
        <v>4106</v>
      </c>
      <c r="E2222" t="s">
        <v>99</v>
      </c>
      <c r="F2222" s="1">
        <f>IF(WEEKDAY(B2222)=1,TRUNC(B2222,0)-6,TRUNC(B2222,0)-WEEKDAY(B2222)+2)</f>
        <v>43738</v>
      </c>
      <c r="G2222" t="str">
        <f>VLOOKUP(D2222,'[1]new revised ref data April 2018'!A:I,9,0)</f>
        <v>Nhs England London</v>
      </c>
    </row>
    <row r="2223" spans="1:7" x14ac:dyDescent="0.2">
      <c r="A2223" t="s">
        <v>7</v>
      </c>
      <c r="B2223" s="2">
        <v>43741</v>
      </c>
      <c r="C2223">
        <v>1</v>
      </c>
      <c r="D2223" t="s">
        <v>4107</v>
      </c>
      <c r="E2223" t="s">
        <v>32</v>
      </c>
      <c r="F2223" s="1">
        <f>IF(WEEKDAY(B2223)=1,TRUNC(B2223,0)-6,TRUNC(B2223,0)-WEEKDAY(B2223)+2)</f>
        <v>43738</v>
      </c>
      <c r="G2223" t="str">
        <f>VLOOKUP(D2223,'[1]new revised ref data April 2018'!A:I,9,0)</f>
        <v>Nhs England North (Lancashire And South Cumbria)</v>
      </c>
    </row>
    <row r="2224" spans="1:7" x14ac:dyDescent="0.2">
      <c r="A2224" t="s">
        <v>7</v>
      </c>
      <c r="B2224" s="2">
        <v>43741</v>
      </c>
      <c r="C2224">
        <v>2</v>
      </c>
      <c r="D2224" t="s">
        <v>523</v>
      </c>
      <c r="E2224" t="s">
        <v>524</v>
      </c>
      <c r="F2224" s="1">
        <f>IF(WEEKDAY(B2224)=1,TRUNC(B2224,0)-6,TRUNC(B2224,0)-WEEKDAY(B2224)+2)</f>
        <v>43738</v>
      </c>
      <c r="G2224" t="str">
        <f>VLOOKUP(D2224,'[1]new revised ref data April 2018'!A:I,9,0)</f>
        <v>NHS ENGLAND MIDLANDS AND EAST (EAST)</v>
      </c>
    </row>
    <row r="2225" spans="1:7" x14ac:dyDescent="0.2">
      <c r="A2225" t="s">
        <v>7</v>
      </c>
      <c r="B2225" s="2">
        <v>43741</v>
      </c>
      <c r="C2225">
        <v>1</v>
      </c>
      <c r="D2225" t="s">
        <v>527</v>
      </c>
      <c r="E2225" t="s">
        <v>17</v>
      </c>
      <c r="F2225" s="1">
        <f>IF(WEEKDAY(B2225)=1,TRUNC(B2225,0)-6,TRUNC(B2225,0)-WEEKDAY(B2225)+2)</f>
        <v>43738</v>
      </c>
      <c r="G2225" t="str">
        <f>VLOOKUP(D2225,'[1]new revised ref data April 2018'!A:I,9,0)</f>
        <v>Nhs England South (Wessex)</v>
      </c>
    </row>
    <row r="2226" spans="1:7" x14ac:dyDescent="0.2">
      <c r="A2226" t="s">
        <v>7</v>
      </c>
      <c r="B2226" s="2">
        <v>43741</v>
      </c>
      <c r="C2226">
        <v>1</v>
      </c>
      <c r="D2226" t="s">
        <v>4108</v>
      </c>
      <c r="E2226" t="s">
        <v>4109</v>
      </c>
      <c r="F2226" s="1">
        <f>IF(WEEKDAY(B2226)=1,TRUNC(B2226,0)-6,TRUNC(B2226,0)-WEEKDAY(B2226)+2)</f>
        <v>43738</v>
      </c>
      <c r="G2226" t="str">
        <f>VLOOKUP(D2226,'[1]new revised ref data April 2018'!A:I,9,0)</f>
        <v>Nhs England North (Yorkshire And Humber)</v>
      </c>
    </row>
    <row r="2227" spans="1:7" x14ac:dyDescent="0.2">
      <c r="A2227" t="s">
        <v>7</v>
      </c>
      <c r="B2227" s="2">
        <v>43741</v>
      </c>
      <c r="C2227">
        <v>2</v>
      </c>
      <c r="D2227" t="s">
        <v>4110</v>
      </c>
      <c r="E2227" t="s">
        <v>15</v>
      </c>
      <c r="F2227" s="1">
        <f>IF(WEEKDAY(B2227)=1,TRUNC(B2227,0)-6,TRUNC(B2227,0)-WEEKDAY(B2227)+2)</f>
        <v>43738</v>
      </c>
      <c r="G2227" t="str">
        <f>VLOOKUP(D2227,'[1]new revised ref data April 2018'!A:I,9,0)</f>
        <v>Nhs England London</v>
      </c>
    </row>
    <row r="2228" spans="1:7" x14ac:dyDescent="0.2">
      <c r="A2228" t="s">
        <v>7</v>
      </c>
      <c r="B2228" s="2">
        <v>43741</v>
      </c>
      <c r="C2228">
        <v>1</v>
      </c>
      <c r="D2228" t="s">
        <v>4111</v>
      </c>
      <c r="E2228" t="s">
        <v>173</v>
      </c>
      <c r="F2228" s="1">
        <f>IF(WEEKDAY(B2228)=1,TRUNC(B2228,0)-6,TRUNC(B2228,0)-WEEKDAY(B2228)+2)</f>
        <v>43738</v>
      </c>
      <c r="G2228" t="str">
        <f>VLOOKUP(D2228,'[1]new revised ref data April 2018'!A:I,9,0)</f>
        <v>Nhs England North (Lancashire And South Cumbria)</v>
      </c>
    </row>
    <row r="2229" spans="1:7" x14ac:dyDescent="0.2">
      <c r="A2229" t="s">
        <v>7</v>
      </c>
      <c r="B2229" s="2">
        <v>43741</v>
      </c>
      <c r="C2229">
        <v>3</v>
      </c>
      <c r="D2229" t="s">
        <v>2437</v>
      </c>
      <c r="E2229" t="s">
        <v>2438</v>
      </c>
      <c r="F2229" s="1">
        <f>IF(WEEKDAY(B2229)=1,TRUNC(B2229,0)-6,TRUNC(B2229,0)-WEEKDAY(B2229)+2)</f>
        <v>43738</v>
      </c>
      <c r="G2229" t="str">
        <f>VLOOKUP(D2229,'[1]new revised ref data April 2018'!A:I,9,0)</f>
        <v>Nhs England North (Lancashire And South Cumbria)</v>
      </c>
    </row>
    <row r="2230" spans="1:7" x14ac:dyDescent="0.2">
      <c r="A2230" t="s">
        <v>7</v>
      </c>
      <c r="B2230" s="2">
        <v>43741</v>
      </c>
      <c r="C2230">
        <v>1</v>
      </c>
      <c r="D2230" t="s">
        <v>4112</v>
      </c>
      <c r="E2230" t="s">
        <v>4113</v>
      </c>
      <c r="F2230" s="1">
        <f>IF(WEEKDAY(B2230)=1,TRUNC(B2230,0)-6,TRUNC(B2230,0)-WEEKDAY(B2230)+2)</f>
        <v>43738</v>
      </c>
      <c r="G2230" t="str">
        <f>VLOOKUP(D2230,'[1]new revised ref data April 2018'!A:I,9,0)</f>
        <v>Nhs England North (Cumbria And North East)</v>
      </c>
    </row>
    <row r="2231" spans="1:7" x14ac:dyDescent="0.2">
      <c r="A2231" t="s">
        <v>7</v>
      </c>
      <c r="B2231" s="2">
        <v>43741</v>
      </c>
      <c r="C2231">
        <v>3</v>
      </c>
      <c r="D2231" t="s">
        <v>4114</v>
      </c>
      <c r="E2231" t="s">
        <v>4115</v>
      </c>
      <c r="F2231" s="1">
        <f>IF(WEEKDAY(B2231)=1,TRUNC(B2231,0)-6,TRUNC(B2231,0)-WEEKDAY(B2231)+2)</f>
        <v>43738</v>
      </c>
      <c r="G2231" t="str">
        <f>VLOOKUP(D2231,'[1]new revised ref data April 2018'!A:I,9,0)</f>
        <v>Nhs England London</v>
      </c>
    </row>
    <row r="2232" spans="1:7" x14ac:dyDescent="0.2">
      <c r="A2232" t="s">
        <v>7</v>
      </c>
      <c r="B2232" s="2">
        <v>43741</v>
      </c>
      <c r="C2232">
        <v>1</v>
      </c>
      <c r="D2232" t="s">
        <v>4116</v>
      </c>
      <c r="E2232" t="s">
        <v>397</v>
      </c>
      <c r="F2232" s="1">
        <f>IF(WEEKDAY(B2232)=1,TRUNC(B2232,0)-6,TRUNC(B2232,0)-WEEKDAY(B2232)+2)</f>
        <v>43738</v>
      </c>
      <c r="G2232" t="str">
        <f>VLOOKUP(D2232,'[1]new revised ref data April 2018'!A:I,9,0)</f>
        <v>Nhs England London</v>
      </c>
    </row>
    <row r="2233" spans="1:7" x14ac:dyDescent="0.2">
      <c r="A2233" t="s">
        <v>7</v>
      </c>
      <c r="B2233" s="2">
        <v>43741</v>
      </c>
      <c r="C2233">
        <v>1</v>
      </c>
      <c r="D2233" t="s">
        <v>550</v>
      </c>
      <c r="E2233" t="s">
        <v>551</v>
      </c>
      <c r="F2233" s="1">
        <f>IF(WEEKDAY(B2233)=1,TRUNC(B2233,0)-6,TRUNC(B2233,0)-WEEKDAY(B2233)+2)</f>
        <v>43738</v>
      </c>
      <c r="G2233" t="str">
        <f>VLOOKUP(D2233,'[1]new revised ref data April 2018'!A:I,9,0)</f>
        <v>Nhs England London</v>
      </c>
    </row>
    <row r="2234" spans="1:7" x14ac:dyDescent="0.2">
      <c r="A2234" t="s">
        <v>7</v>
      </c>
      <c r="B2234" s="2">
        <v>43741</v>
      </c>
      <c r="C2234">
        <v>1</v>
      </c>
      <c r="D2234" t="s">
        <v>4117</v>
      </c>
      <c r="E2234" t="s">
        <v>17</v>
      </c>
      <c r="F2234" s="1">
        <f>IF(WEEKDAY(B2234)=1,TRUNC(B2234,0)-6,TRUNC(B2234,0)-WEEKDAY(B2234)+2)</f>
        <v>43738</v>
      </c>
      <c r="G2234" t="str">
        <f>VLOOKUP(D2234,'[1]new revised ref data April 2018'!A:I,9,0)</f>
        <v>Nhs England Midlands And East (East)</v>
      </c>
    </row>
    <row r="2235" spans="1:7" x14ac:dyDescent="0.2">
      <c r="A2235" t="s">
        <v>7</v>
      </c>
      <c r="B2235" s="2">
        <v>43741</v>
      </c>
      <c r="C2235">
        <v>1</v>
      </c>
      <c r="D2235" t="s">
        <v>3490</v>
      </c>
      <c r="E2235" t="s">
        <v>3491</v>
      </c>
      <c r="F2235" s="1">
        <f>IF(WEEKDAY(B2235)=1,TRUNC(B2235,0)-6,TRUNC(B2235,0)-WEEKDAY(B2235)+2)</f>
        <v>43738</v>
      </c>
      <c r="G2235" t="str">
        <f>VLOOKUP(D2235,'[1]new revised ref data April 2018'!A:I,9,0)</f>
        <v xml:space="preserve">NHS ENGLAND MIDLANDS AND EAST (EAST) </v>
      </c>
    </row>
    <row r="2236" spans="1:7" x14ac:dyDescent="0.2">
      <c r="A2236" t="s">
        <v>7</v>
      </c>
      <c r="B2236" s="2">
        <v>43741</v>
      </c>
      <c r="C2236">
        <v>1</v>
      </c>
      <c r="D2236" t="s">
        <v>4118</v>
      </c>
      <c r="E2236" t="s">
        <v>4119</v>
      </c>
      <c r="F2236" s="1">
        <f>IF(WEEKDAY(B2236)=1,TRUNC(B2236,0)-6,TRUNC(B2236,0)-WEEKDAY(B2236)+2)</f>
        <v>43738</v>
      </c>
      <c r="G2236" t="str">
        <f>VLOOKUP(D2236,'[1]new revised ref data April 2018'!A:I,9,0)</f>
        <v>Nhs England South (South West)</v>
      </c>
    </row>
    <row r="2237" spans="1:7" x14ac:dyDescent="0.2">
      <c r="A2237" t="s">
        <v>7</v>
      </c>
      <c r="B2237" s="2">
        <v>43741</v>
      </c>
      <c r="C2237">
        <v>3</v>
      </c>
      <c r="D2237" t="s">
        <v>556</v>
      </c>
      <c r="E2237" t="s">
        <v>557</v>
      </c>
      <c r="F2237" s="1">
        <f>IF(WEEKDAY(B2237)=1,TRUNC(B2237,0)-6,TRUNC(B2237,0)-WEEKDAY(B2237)+2)</f>
        <v>43738</v>
      </c>
      <c r="G2237" t="str">
        <f>VLOOKUP(D2237,'[1]new revised ref data April 2018'!A:I,9,0)</f>
        <v>NHS ENGLAND NORTH WEST (CHESHIRE AND MERSEYSIDE)</v>
      </c>
    </row>
    <row r="2238" spans="1:7" x14ac:dyDescent="0.2">
      <c r="A2238" t="s">
        <v>7</v>
      </c>
      <c r="B2238" s="2">
        <v>43741</v>
      </c>
      <c r="C2238">
        <v>1</v>
      </c>
      <c r="D2238" t="s">
        <v>4120</v>
      </c>
      <c r="E2238" t="s">
        <v>4121</v>
      </c>
      <c r="F2238" s="1">
        <f>IF(WEEKDAY(B2238)=1,TRUNC(B2238,0)-6,TRUNC(B2238,0)-WEEKDAY(B2238)+2)</f>
        <v>43738</v>
      </c>
      <c r="G2238" t="str">
        <f>VLOOKUP(D2238,'[1]new revised ref data April 2018'!A:I,9,0)</f>
        <v>Nhs England London</v>
      </c>
    </row>
    <row r="2239" spans="1:7" x14ac:dyDescent="0.2">
      <c r="A2239" t="s">
        <v>7</v>
      </c>
      <c r="B2239" s="2">
        <v>43741</v>
      </c>
      <c r="C2239">
        <v>1</v>
      </c>
      <c r="D2239" t="s">
        <v>4122</v>
      </c>
      <c r="E2239" t="s">
        <v>4123</v>
      </c>
      <c r="F2239" s="1">
        <f>IF(WEEKDAY(B2239)=1,TRUNC(B2239,0)-6,TRUNC(B2239,0)-WEEKDAY(B2239)+2)</f>
        <v>43738</v>
      </c>
      <c r="G2239" t="str">
        <f>VLOOKUP(D2239,'[1]new revised ref data April 2018'!A:I,9,0)</f>
        <v>Nhs England Midlands And East (North Midlands)</v>
      </c>
    </row>
    <row r="2240" spans="1:7" x14ac:dyDescent="0.2">
      <c r="A2240" t="s">
        <v>7</v>
      </c>
      <c r="B2240" s="2">
        <v>43741</v>
      </c>
      <c r="C2240">
        <v>1</v>
      </c>
      <c r="D2240" t="s">
        <v>3494</v>
      </c>
      <c r="E2240" t="s">
        <v>94</v>
      </c>
      <c r="F2240" s="1">
        <f>IF(WEEKDAY(B2240)=1,TRUNC(B2240,0)-6,TRUNC(B2240,0)-WEEKDAY(B2240)+2)</f>
        <v>43738</v>
      </c>
      <c r="G2240" t="str">
        <f>VLOOKUP(D2240,'[1]new revised ref data April 2018'!A:I,9,0)</f>
        <v>Nhs England North (Yorkshire And Humber)</v>
      </c>
    </row>
    <row r="2241" spans="1:7" x14ac:dyDescent="0.2">
      <c r="A2241" t="s">
        <v>7</v>
      </c>
      <c r="B2241" s="2">
        <v>43741</v>
      </c>
      <c r="C2241">
        <v>1</v>
      </c>
      <c r="D2241" t="s">
        <v>4124</v>
      </c>
      <c r="E2241" t="s">
        <v>58</v>
      </c>
      <c r="F2241" s="1">
        <f>IF(WEEKDAY(B2241)=1,TRUNC(B2241,0)-6,TRUNC(B2241,0)-WEEKDAY(B2241)+2)</f>
        <v>43738</v>
      </c>
      <c r="G2241" t="str">
        <f>VLOOKUP(D2241,'[1]new revised ref data April 2018'!A:I,9,0)</f>
        <v>Nhs England London</v>
      </c>
    </row>
    <row r="2242" spans="1:7" x14ac:dyDescent="0.2">
      <c r="A2242" t="s">
        <v>7</v>
      </c>
      <c r="B2242" s="2">
        <v>43741</v>
      </c>
      <c r="C2242">
        <v>3</v>
      </c>
      <c r="D2242" t="s">
        <v>1782</v>
      </c>
      <c r="E2242" t="s">
        <v>1783</v>
      </c>
      <c r="F2242" s="1">
        <f>IF(WEEKDAY(B2242)=1,TRUNC(B2242,0)-6,TRUNC(B2242,0)-WEEKDAY(B2242)+2)</f>
        <v>43738</v>
      </c>
      <c r="G2242" t="str">
        <f>VLOOKUP(D2242,'[1]new revised ref data April 2018'!A:I,9,0)</f>
        <v>Nhs England Midlands And East (North Midlands)</v>
      </c>
    </row>
    <row r="2243" spans="1:7" x14ac:dyDescent="0.2">
      <c r="A2243" t="s">
        <v>7</v>
      </c>
      <c r="B2243" s="2">
        <v>43741</v>
      </c>
      <c r="C2243">
        <v>1</v>
      </c>
      <c r="D2243" t="s">
        <v>4125</v>
      </c>
      <c r="E2243" t="s">
        <v>4126</v>
      </c>
      <c r="F2243" s="1">
        <f>IF(WEEKDAY(B2243)=1,TRUNC(B2243,0)-6,TRUNC(B2243,0)-WEEKDAY(B2243)+2)</f>
        <v>43738</v>
      </c>
      <c r="G2243" t="str">
        <f>VLOOKUP(D2243,'[1]new revised ref data April 2018'!A:I,9,0)</f>
        <v>Nhs England South (South Central)</v>
      </c>
    </row>
    <row r="2244" spans="1:7" x14ac:dyDescent="0.2">
      <c r="A2244" t="s">
        <v>7</v>
      </c>
      <c r="B2244" s="2">
        <v>43741</v>
      </c>
      <c r="C2244">
        <v>1</v>
      </c>
      <c r="D2244" t="s">
        <v>567</v>
      </c>
      <c r="E2244" t="s">
        <v>568</v>
      </c>
      <c r="F2244" s="1">
        <f>IF(WEEKDAY(B2244)=1,TRUNC(B2244,0)-6,TRUNC(B2244,0)-WEEKDAY(B2244)+2)</f>
        <v>43738</v>
      </c>
      <c r="G2244" t="str">
        <f>VLOOKUP(D2244,'[1]new revised ref data April 2018'!A:I,9,0)</f>
        <v>Nhs England London</v>
      </c>
    </row>
    <row r="2245" spans="1:7" x14ac:dyDescent="0.2">
      <c r="A2245" t="s">
        <v>7</v>
      </c>
      <c r="B2245" s="2">
        <v>43741</v>
      </c>
      <c r="C2245">
        <v>1</v>
      </c>
      <c r="D2245" t="s">
        <v>4127</v>
      </c>
      <c r="E2245" t="s">
        <v>4128</v>
      </c>
      <c r="F2245" s="1">
        <f>IF(WEEKDAY(B2245)=1,TRUNC(B2245,0)-6,TRUNC(B2245,0)-WEEKDAY(B2245)+2)</f>
        <v>43738</v>
      </c>
      <c r="G2245" t="str">
        <f>VLOOKUP(D2245,'[1]new revised ref data April 2018'!A:I,9,0)</f>
        <v>Nhs England London</v>
      </c>
    </row>
    <row r="2246" spans="1:7" x14ac:dyDescent="0.2">
      <c r="A2246" t="s">
        <v>7</v>
      </c>
      <c r="B2246" s="2">
        <v>43741</v>
      </c>
      <c r="C2246">
        <v>3</v>
      </c>
      <c r="D2246" t="s">
        <v>3502</v>
      </c>
      <c r="E2246" t="s">
        <v>3503</v>
      </c>
      <c r="F2246" s="1">
        <f>IF(WEEKDAY(B2246)=1,TRUNC(B2246,0)-6,TRUNC(B2246,0)-WEEKDAY(B2246)+2)</f>
        <v>43738</v>
      </c>
      <c r="G2246" t="str">
        <f>VLOOKUP(D2246,'[1]new revised ref data April 2018'!A:I,9,0)</f>
        <v>Nhs England Midlands And East (North Midlands)</v>
      </c>
    </row>
    <row r="2247" spans="1:7" x14ac:dyDescent="0.2">
      <c r="A2247" t="s">
        <v>7</v>
      </c>
      <c r="B2247" s="2">
        <v>43741</v>
      </c>
      <c r="C2247">
        <v>2</v>
      </c>
      <c r="D2247" t="s">
        <v>4129</v>
      </c>
      <c r="E2247" t="s">
        <v>4130</v>
      </c>
      <c r="F2247" s="1">
        <f>IF(WEEKDAY(B2247)=1,TRUNC(B2247,0)-6,TRUNC(B2247,0)-WEEKDAY(B2247)+2)</f>
        <v>43738</v>
      </c>
      <c r="G2247" t="str">
        <f>VLOOKUP(D2247,'[1]new revised ref data April 2018'!A:I,9,0)</f>
        <v>Nhs England South (South Central)</v>
      </c>
    </row>
    <row r="2248" spans="1:7" x14ac:dyDescent="0.2">
      <c r="A2248" t="s">
        <v>7</v>
      </c>
      <c r="B2248" s="2">
        <v>43741</v>
      </c>
      <c r="C2248">
        <v>1</v>
      </c>
      <c r="D2248" t="s">
        <v>1786</v>
      </c>
      <c r="E2248" t="s">
        <v>40</v>
      </c>
      <c r="F2248" s="1">
        <f>IF(WEEKDAY(B2248)=1,TRUNC(B2248,0)-6,TRUNC(B2248,0)-WEEKDAY(B2248)+2)</f>
        <v>43738</v>
      </c>
      <c r="G2248" t="str">
        <f>VLOOKUP(D2248,'[1]new revised ref data April 2018'!A:I,9,0)</f>
        <v>Nhs England South (South East)</v>
      </c>
    </row>
    <row r="2249" spans="1:7" x14ac:dyDescent="0.2">
      <c r="A2249" t="s">
        <v>7</v>
      </c>
      <c r="B2249" s="2">
        <v>43741</v>
      </c>
      <c r="C2249">
        <v>1</v>
      </c>
      <c r="D2249" t="s">
        <v>570</v>
      </c>
      <c r="E2249" t="s">
        <v>571</v>
      </c>
      <c r="F2249" s="1">
        <f>IF(WEEKDAY(B2249)=1,TRUNC(B2249,0)-6,TRUNC(B2249,0)-WEEKDAY(B2249)+2)</f>
        <v>43738</v>
      </c>
      <c r="G2249" t="str">
        <f>VLOOKUP(D2249,'[1]new revised ref data April 2018'!A:I,9,0)</f>
        <v>Nhs England London</v>
      </c>
    </row>
    <row r="2250" spans="1:7" x14ac:dyDescent="0.2">
      <c r="A2250" t="s">
        <v>7</v>
      </c>
      <c r="B2250" s="2">
        <v>43741</v>
      </c>
      <c r="C2250">
        <v>1</v>
      </c>
      <c r="D2250" t="s">
        <v>3509</v>
      </c>
      <c r="E2250" t="s">
        <v>3510</v>
      </c>
      <c r="F2250" s="1">
        <f>IF(WEEKDAY(B2250)=1,TRUNC(B2250,0)-6,TRUNC(B2250,0)-WEEKDAY(B2250)+2)</f>
        <v>43738</v>
      </c>
      <c r="G2250" t="str">
        <f>VLOOKUP(D2250,'[1]new revised ref data April 2018'!A:I,9,0)</f>
        <v>Nhs England London</v>
      </c>
    </row>
    <row r="2251" spans="1:7" x14ac:dyDescent="0.2">
      <c r="A2251" t="s">
        <v>7</v>
      </c>
      <c r="B2251" s="2">
        <v>43741</v>
      </c>
      <c r="C2251">
        <v>7</v>
      </c>
      <c r="D2251" t="s">
        <v>572</v>
      </c>
      <c r="E2251" t="s">
        <v>40</v>
      </c>
      <c r="F2251" s="1">
        <f>IF(WEEKDAY(B2251)=1,TRUNC(B2251,0)-6,TRUNC(B2251,0)-WEEKDAY(B2251)+2)</f>
        <v>43738</v>
      </c>
      <c r="G2251" t="str">
        <f>VLOOKUP(D2251,'[1]new revised ref data April 2018'!A:I,9,0)</f>
        <v>Nhs England South (South East)</v>
      </c>
    </row>
    <row r="2252" spans="1:7" x14ac:dyDescent="0.2">
      <c r="A2252" t="s">
        <v>7</v>
      </c>
      <c r="B2252" s="2">
        <v>43741</v>
      </c>
      <c r="C2252">
        <v>4</v>
      </c>
      <c r="D2252" t="s">
        <v>575</v>
      </c>
      <c r="E2252" t="s">
        <v>58</v>
      </c>
      <c r="F2252" s="1">
        <f>IF(WEEKDAY(B2252)=1,TRUNC(B2252,0)-6,TRUNC(B2252,0)-WEEKDAY(B2252)+2)</f>
        <v>43738</v>
      </c>
      <c r="G2252" t="str">
        <f>VLOOKUP(D2252,'[1]new revised ref data April 2018'!A:I,9,0)</f>
        <v>Nhs England North (Yorkshire And Humber)</v>
      </c>
    </row>
    <row r="2253" spans="1:7" x14ac:dyDescent="0.2">
      <c r="A2253" t="s">
        <v>7</v>
      </c>
      <c r="B2253" s="2">
        <v>43741</v>
      </c>
      <c r="C2253">
        <v>1</v>
      </c>
      <c r="D2253" t="s">
        <v>583</v>
      </c>
      <c r="E2253" t="s">
        <v>584</v>
      </c>
      <c r="F2253" s="1">
        <f>IF(WEEKDAY(B2253)=1,TRUNC(B2253,0)-6,TRUNC(B2253,0)-WEEKDAY(B2253)+2)</f>
        <v>43738</v>
      </c>
      <c r="G2253" t="str">
        <f>VLOOKUP(D2253,'[1]new revised ref data April 2018'!A:I,9,0)</f>
        <v>Nhs England South (Wessex)</v>
      </c>
    </row>
    <row r="2254" spans="1:7" x14ac:dyDescent="0.2">
      <c r="A2254" t="s">
        <v>7</v>
      </c>
      <c r="B2254" s="2">
        <v>43741</v>
      </c>
      <c r="C2254">
        <v>3</v>
      </c>
      <c r="D2254" t="s">
        <v>4131</v>
      </c>
      <c r="E2254" t="s">
        <v>4132</v>
      </c>
      <c r="F2254" s="1">
        <f>IF(WEEKDAY(B2254)=1,TRUNC(B2254,0)-6,TRUNC(B2254,0)-WEEKDAY(B2254)+2)</f>
        <v>43738</v>
      </c>
      <c r="G2254" t="str">
        <f>VLOOKUP(D2254,'[1]new revised ref data April 2018'!A:I,9,0)</f>
        <v>Nhs England North (Lancashire And South Cumbria)</v>
      </c>
    </row>
    <row r="2255" spans="1:7" x14ac:dyDescent="0.2">
      <c r="A2255" t="s">
        <v>7</v>
      </c>
      <c r="B2255" s="2">
        <v>43741</v>
      </c>
      <c r="C2255">
        <v>10</v>
      </c>
      <c r="D2255" t="s">
        <v>585</v>
      </c>
      <c r="E2255" t="s">
        <v>586</v>
      </c>
      <c r="F2255" s="1">
        <f>IF(WEEKDAY(B2255)=1,TRUNC(B2255,0)-6,TRUNC(B2255,0)-WEEKDAY(B2255)+2)</f>
        <v>43738</v>
      </c>
      <c r="G2255" t="str">
        <f>VLOOKUP(D2255,'[1]new revised ref data April 2018'!A:I,9,0)</f>
        <v>Nhs England North (Greater Manchester)</v>
      </c>
    </row>
    <row r="2256" spans="1:7" x14ac:dyDescent="0.2">
      <c r="A2256" t="s">
        <v>7</v>
      </c>
      <c r="B2256" s="2">
        <v>43741</v>
      </c>
      <c r="C2256">
        <v>1</v>
      </c>
      <c r="D2256" t="s">
        <v>2464</v>
      </c>
      <c r="E2256" t="s">
        <v>161</v>
      </c>
      <c r="F2256" s="1">
        <f>IF(WEEKDAY(B2256)=1,TRUNC(B2256,0)-6,TRUNC(B2256,0)-WEEKDAY(B2256)+2)</f>
        <v>43738</v>
      </c>
      <c r="G2256" t="str">
        <f>VLOOKUP(D2256,'[1]new revised ref data April 2018'!A:I,9,0)</f>
        <v>Nhs England North (Greater Manchester)</v>
      </c>
    </row>
    <row r="2257" spans="1:7" x14ac:dyDescent="0.2">
      <c r="A2257" t="s">
        <v>7</v>
      </c>
      <c r="B2257" s="2">
        <v>43741</v>
      </c>
      <c r="C2257">
        <v>1</v>
      </c>
      <c r="D2257" t="s">
        <v>588</v>
      </c>
      <c r="E2257" t="s">
        <v>589</v>
      </c>
      <c r="F2257" s="1">
        <f>IF(WEEKDAY(B2257)=1,TRUNC(B2257,0)-6,TRUNC(B2257,0)-WEEKDAY(B2257)+2)</f>
        <v>43738</v>
      </c>
      <c r="G2257" t="str">
        <f>VLOOKUP(D2257,'[1]new revised ref data April 2018'!A:I,9,0)</f>
        <v>Nhs England South (Wessex)</v>
      </c>
    </row>
    <row r="2258" spans="1:7" x14ac:dyDescent="0.2">
      <c r="A2258" t="s">
        <v>7</v>
      </c>
      <c r="B2258" s="2">
        <v>43741</v>
      </c>
      <c r="C2258">
        <v>1</v>
      </c>
      <c r="D2258" t="s">
        <v>590</v>
      </c>
      <c r="E2258" t="s">
        <v>591</v>
      </c>
      <c r="F2258" s="1">
        <f>IF(WEEKDAY(B2258)=1,TRUNC(B2258,0)-6,TRUNC(B2258,0)-WEEKDAY(B2258)+2)</f>
        <v>43738</v>
      </c>
      <c r="G2258" t="str">
        <f>VLOOKUP(D2258,'[1]new revised ref data April 2018'!A:I,9,0)</f>
        <v>Nhs England London</v>
      </c>
    </row>
    <row r="2259" spans="1:7" x14ac:dyDescent="0.2">
      <c r="A2259" t="s">
        <v>7</v>
      </c>
      <c r="B2259" s="2">
        <v>43741</v>
      </c>
      <c r="C2259">
        <v>4</v>
      </c>
      <c r="D2259" t="s">
        <v>594</v>
      </c>
      <c r="E2259" t="s">
        <v>595</v>
      </c>
      <c r="F2259" s="1">
        <f>IF(WEEKDAY(B2259)=1,TRUNC(B2259,0)-6,TRUNC(B2259,0)-WEEKDAY(B2259)+2)</f>
        <v>43738</v>
      </c>
      <c r="G2259" t="str">
        <f>VLOOKUP(D2259,'[1]new revised ref data April 2018'!A:I,9,0)</f>
        <v>Nhs England London</v>
      </c>
    </row>
    <row r="2260" spans="1:7" x14ac:dyDescent="0.2">
      <c r="A2260" t="s">
        <v>7</v>
      </c>
      <c r="B2260" s="2">
        <v>43741</v>
      </c>
      <c r="C2260">
        <v>1</v>
      </c>
      <c r="D2260" t="s">
        <v>2467</v>
      </c>
      <c r="E2260" t="s">
        <v>119</v>
      </c>
      <c r="F2260" s="1">
        <f>IF(WEEKDAY(B2260)=1,TRUNC(B2260,0)-6,TRUNC(B2260,0)-WEEKDAY(B2260)+2)</f>
        <v>43738</v>
      </c>
      <c r="G2260" t="str">
        <f>VLOOKUP(D2260,'[1]new revised ref data April 2018'!A:I,9,0)</f>
        <v>Nhs England South (South East)</v>
      </c>
    </row>
    <row r="2261" spans="1:7" x14ac:dyDescent="0.2">
      <c r="A2261" t="s">
        <v>7</v>
      </c>
      <c r="B2261" s="2">
        <v>43741</v>
      </c>
      <c r="C2261">
        <v>2</v>
      </c>
      <c r="D2261" t="s">
        <v>599</v>
      </c>
      <c r="E2261" t="s">
        <v>600</v>
      </c>
      <c r="F2261" s="1">
        <f>IF(WEEKDAY(B2261)=1,TRUNC(B2261,0)-6,TRUNC(B2261,0)-WEEKDAY(B2261)+2)</f>
        <v>43738</v>
      </c>
      <c r="G2261" t="str">
        <f>VLOOKUP(D2261,'[1]new revised ref data April 2018'!A:I,9,0)</f>
        <v>Nhs England Midlands And East (North Midlands)</v>
      </c>
    </row>
    <row r="2262" spans="1:7" x14ac:dyDescent="0.2">
      <c r="A2262" t="s">
        <v>7</v>
      </c>
      <c r="B2262" s="2">
        <v>43741</v>
      </c>
      <c r="C2262">
        <v>3</v>
      </c>
      <c r="D2262" t="s">
        <v>601</v>
      </c>
      <c r="E2262" t="s">
        <v>602</v>
      </c>
      <c r="F2262" s="1">
        <f>IF(WEEKDAY(B2262)=1,TRUNC(B2262,0)-6,TRUNC(B2262,0)-WEEKDAY(B2262)+2)</f>
        <v>43738</v>
      </c>
      <c r="G2262" t="str">
        <f>VLOOKUP(D2262,'[1]new revised ref data April 2018'!A:I,9,0)</f>
        <v>Nhs England London</v>
      </c>
    </row>
    <row r="2263" spans="1:7" x14ac:dyDescent="0.2">
      <c r="A2263" t="s">
        <v>7</v>
      </c>
      <c r="B2263" s="2">
        <v>43741</v>
      </c>
      <c r="C2263">
        <v>1</v>
      </c>
      <c r="D2263" t="s">
        <v>2468</v>
      </c>
      <c r="E2263" t="s">
        <v>15</v>
      </c>
      <c r="F2263" s="1">
        <f>IF(WEEKDAY(B2263)=1,TRUNC(B2263,0)-6,TRUNC(B2263,0)-WEEKDAY(B2263)+2)</f>
        <v>43738</v>
      </c>
      <c r="G2263" t="str">
        <f>VLOOKUP(D2263,'[1]new revised ref data April 2018'!A:I,9,0)</f>
        <v>Nhs England South (South West)</v>
      </c>
    </row>
    <row r="2264" spans="1:7" x14ac:dyDescent="0.2">
      <c r="A2264" t="s">
        <v>7</v>
      </c>
      <c r="B2264" s="2">
        <v>43741</v>
      </c>
      <c r="C2264">
        <v>1</v>
      </c>
      <c r="D2264" t="s">
        <v>603</v>
      </c>
      <c r="E2264" t="s">
        <v>604</v>
      </c>
      <c r="F2264" s="1">
        <f>IF(WEEKDAY(B2264)=1,TRUNC(B2264,0)-6,TRUNC(B2264,0)-WEEKDAY(B2264)+2)</f>
        <v>43738</v>
      </c>
      <c r="G2264" t="str">
        <f>VLOOKUP(D2264,'[1]new revised ref data April 2018'!A:I,9,0)</f>
        <v>Nhs England Midlands And East (West Midlands)</v>
      </c>
    </row>
    <row r="2265" spans="1:7" x14ac:dyDescent="0.2">
      <c r="A2265" t="s">
        <v>7</v>
      </c>
      <c r="B2265" s="2">
        <v>43741</v>
      </c>
      <c r="C2265">
        <v>5</v>
      </c>
      <c r="D2265" t="s">
        <v>605</v>
      </c>
      <c r="E2265" t="s">
        <v>606</v>
      </c>
      <c r="F2265" s="1">
        <f>IF(WEEKDAY(B2265)=1,TRUNC(B2265,0)-6,TRUNC(B2265,0)-WEEKDAY(B2265)+2)</f>
        <v>43738</v>
      </c>
      <c r="G2265" t="str">
        <f>VLOOKUP(D2265,'[1]new revised ref data April 2018'!A:I,9,0)</f>
        <v>Nhs England London</v>
      </c>
    </row>
    <row r="2266" spans="1:7" x14ac:dyDescent="0.2">
      <c r="A2266" t="s">
        <v>7</v>
      </c>
      <c r="B2266" s="2">
        <v>43741</v>
      </c>
      <c r="C2266">
        <v>1</v>
      </c>
      <c r="D2266" t="s">
        <v>607</v>
      </c>
      <c r="E2266" t="s">
        <v>17</v>
      </c>
      <c r="F2266" s="1">
        <f>IF(WEEKDAY(B2266)=1,TRUNC(B2266,0)-6,TRUNC(B2266,0)-WEEKDAY(B2266)+2)</f>
        <v>43738</v>
      </c>
      <c r="G2266" t="str">
        <f>VLOOKUP(D2266,'[1]new revised ref data April 2018'!A:I,9,0)</f>
        <v>Nhs England Midlands And East (West Midlands)</v>
      </c>
    </row>
    <row r="2267" spans="1:7" x14ac:dyDescent="0.2">
      <c r="A2267" t="s">
        <v>7</v>
      </c>
      <c r="B2267" s="2">
        <v>43741</v>
      </c>
      <c r="C2267">
        <v>1</v>
      </c>
      <c r="D2267" t="s">
        <v>4133</v>
      </c>
      <c r="E2267" t="s">
        <v>4134</v>
      </c>
      <c r="F2267" s="1">
        <f>IF(WEEKDAY(B2267)=1,TRUNC(B2267,0)-6,TRUNC(B2267,0)-WEEKDAY(B2267)+2)</f>
        <v>43738</v>
      </c>
      <c r="G2267" t="str">
        <f>VLOOKUP(D2267,'[1]new revised ref data April 2018'!A:I,9,0)</f>
        <v>Nhs England South (South East)</v>
      </c>
    </row>
    <row r="2268" spans="1:7" x14ac:dyDescent="0.2">
      <c r="A2268" t="s">
        <v>7</v>
      </c>
      <c r="B2268" s="2">
        <v>43741</v>
      </c>
      <c r="C2268">
        <v>2</v>
      </c>
      <c r="D2268" t="s">
        <v>3527</v>
      </c>
      <c r="E2268" t="s">
        <v>3528</v>
      </c>
      <c r="F2268" s="1">
        <f>IF(WEEKDAY(B2268)=1,TRUNC(B2268,0)-6,TRUNC(B2268,0)-WEEKDAY(B2268)+2)</f>
        <v>43738</v>
      </c>
      <c r="G2268" t="str">
        <f>VLOOKUP(D2268,'[1]new revised ref data April 2018'!A:I,9,0)</f>
        <v>Nhs England South (South East)</v>
      </c>
    </row>
    <row r="2269" spans="1:7" x14ac:dyDescent="0.2">
      <c r="A2269" t="s">
        <v>7</v>
      </c>
      <c r="B2269" s="2">
        <v>43741</v>
      </c>
      <c r="C2269">
        <v>1</v>
      </c>
      <c r="D2269" t="s">
        <v>3529</v>
      </c>
      <c r="E2269" t="s">
        <v>3530</v>
      </c>
      <c r="F2269" s="1">
        <f>IF(WEEKDAY(B2269)=1,TRUNC(B2269,0)-6,TRUNC(B2269,0)-WEEKDAY(B2269)+2)</f>
        <v>43738</v>
      </c>
      <c r="G2269" t="str">
        <f>VLOOKUP(D2269,'[1]new revised ref data April 2018'!A:I,9,0)</f>
        <v>Nhs England London</v>
      </c>
    </row>
    <row r="2270" spans="1:7" x14ac:dyDescent="0.2">
      <c r="A2270" t="s">
        <v>7</v>
      </c>
      <c r="B2270" s="2">
        <v>43741</v>
      </c>
      <c r="C2270">
        <v>1</v>
      </c>
      <c r="D2270" t="s">
        <v>4135</v>
      </c>
      <c r="E2270" t="s">
        <v>94</v>
      </c>
      <c r="F2270" s="1">
        <f>IF(WEEKDAY(B2270)=1,TRUNC(B2270,0)-6,TRUNC(B2270,0)-WEEKDAY(B2270)+2)</f>
        <v>43738</v>
      </c>
      <c r="G2270" t="str">
        <f>VLOOKUP(D2270,'[1]new revised ref data April 2018'!A:I,9,0)</f>
        <v>Nhs England North (Yorkshire And Humber)</v>
      </c>
    </row>
    <row r="2271" spans="1:7" x14ac:dyDescent="0.2">
      <c r="A2271" t="s">
        <v>7</v>
      </c>
      <c r="B2271" s="2">
        <v>43741</v>
      </c>
      <c r="C2271">
        <v>6</v>
      </c>
      <c r="D2271" t="s">
        <v>614</v>
      </c>
      <c r="E2271" t="s">
        <v>615</v>
      </c>
      <c r="F2271" s="1">
        <f>IF(WEEKDAY(B2271)=1,TRUNC(B2271,0)-6,TRUNC(B2271,0)-WEEKDAY(B2271)+2)</f>
        <v>43738</v>
      </c>
      <c r="G2271" t="str">
        <f>VLOOKUP(D2271,'[1]new revised ref data April 2018'!A:I,9,0)</f>
        <v>Nhs England Midlands And East (Central Midlands)</v>
      </c>
    </row>
    <row r="2272" spans="1:7" x14ac:dyDescent="0.2">
      <c r="A2272" t="s">
        <v>7</v>
      </c>
      <c r="B2272" s="2">
        <v>43741</v>
      </c>
      <c r="C2272">
        <v>1</v>
      </c>
      <c r="D2272" t="s">
        <v>621</v>
      </c>
      <c r="E2272" t="s">
        <v>622</v>
      </c>
      <c r="F2272" s="1">
        <f>IF(WEEKDAY(B2272)=1,TRUNC(B2272,0)-6,TRUNC(B2272,0)-WEEKDAY(B2272)+2)</f>
        <v>43738</v>
      </c>
      <c r="G2272" t="str">
        <f>VLOOKUP(D2272,'[1]new revised ref data April 2018'!A:I,9,0)</f>
        <v>Nhs England North (Cumbria And North East)</v>
      </c>
    </row>
    <row r="2273" spans="1:7" x14ac:dyDescent="0.2">
      <c r="A2273" t="s">
        <v>7</v>
      </c>
      <c r="B2273" s="2">
        <v>43741</v>
      </c>
      <c r="C2273">
        <v>2</v>
      </c>
      <c r="D2273" t="s">
        <v>623</v>
      </c>
      <c r="E2273" t="s">
        <v>624</v>
      </c>
      <c r="F2273" s="1">
        <f>IF(WEEKDAY(B2273)=1,TRUNC(B2273,0)-6,TRUNC(B2273,0)-WEEKDAY(B2273)+2)</f>
        <v>43738</v>
      </c>
      <c r="G2273" t="str">
        <f>VLOOKUP(D2273,'[1]new revised ref data April 2018'!A:I,9,0)</f>
        <v>Nhs England North (Greater Manchester)</v>
      </c>
    </row>
    <row r="2274" spans="1:7" x14ac:dyDescent="0.2">
      <c r="A2274" t="s">
        <v>7</v>
      </c>
      <c r="B2274" s="2">
        <v>43741</v>
      </c>
      <c r="C2274">
        <v>3</v>
      </c>
      <c r="D2274" t="s">
        <v>627</v>
      </c>
      <c r="E2274" t="s">
        <v>296</v>
      </c>
      <c r="F2274" s="1">
        <f>IF(WEEKDAY(B2274)=1,TRUNC(B2274,0)-6,TRUNC(B2274,0)-WEEKDAY(B2274)+2)</f>
        <v>43738</v>
      </c>
      <c r="G2274" t="str">
        <f>VLOOKUP(D2274,'[1]new revised ref data April 2018'!A:I,9,0)</f>
        <v>Nhs England South (South Central)</v>
      </c>
    </row>
    <row r="2275" spans="1:7" x14ac:dyDescent="0.2">
      <c r="A2275" t="s">
        <v>7</v>
      </c>
      <c r="B2275" s="2">
        <v>43741</v>
      </c>
      <c r="C2275">
        <v>5</v>
      </c>
      <c r="D2275" t="s">
        <v>630</v>
      </c>
      <c r="E2275" t="s">
        <v>631</v>
      </c>
      <c r="F2275" s="1">
        <f>IF(WEEKDAY(B2275)=1,TRUNC(B2275,0)-6,TRUNC(B2275,0)-WEEKDAY(B2275)+2)</f>
        <v>43738</v>
      </c>
      <c r="G2275" t="str">
        <f>VLOOKUP(D2275,'[1]new revised ref data April 2018'!A:I,9,0)</f>
        <v>Nhs England South (South Central)</v>
      </c>
    </row>
    <row r="2276" spans="1:7" x14ac:dyDescent="0.2">
      <c r="A2276" t="s">
        <v>7</v>
      </c>
      <c r="B2276" s="2">
        <v>43741</v>
      </c>
      <c r="C2276">
        <v>1</v>
      </c>
      <c r="D2276" t="s">
        <v>632</v>
      </c>
      <c r="E2276" t="s">
        <v>40</v>
      </c>
      <c r="F2276" s="1">
        <f>IF(WEEKDAY(B2276)=1,TRUNC(B2276,0)-6,TRUNC(B2276,0)-WEEKDAY(B2276)+2)</f>
        <v>43738</v>
      </c>
      <c r="G2276" t="str">
        <f>VLOOKUP(D2276,'[1]new revised ref data April 2018'!A:I,9,0)</f>
        <v>Nhs England North (Yorkshire And Humber)</v>
      </c>
    </row>
    <row r="2277" spans="1:7" x14ac:dyDescent="0.2">
      <c r="A2277" t="s">
        <v>7</v>
      </c>
      <c r="B2277" s="2">
        <v>43741</v>
      </c>
      <c r="C2277">
        <v>1</v>
      </c>
      <c r="D2277" t="s">
        <v>4136</v>
      </c>
      <c r="E2277" t="s">
        <v>4137</v>
      </c>
      <c r="F2277" s="1">
        <f>IF(WEEKDAY(B2277)=1,TRUNC(B2277,0)-6,TRUNC(B2277,0)-WEEKDAY(B2277)+2)</f>
        <v>43738</v>
      </c>
      <c r="G2277" t="str">
        <f>VLOOKUP(D2277,'[1]new revised ref data April 2018'!A:I,9,0)</f>
        <v>Nhs England North (Cheshire And Merseyside)</v>
      </c>
    </row>
    <row r="2278" spans="1:7" x14ac:dyDescent="0.2">
      <c r="A2278" t="s">
        <v>7</v>
      </c>
      <c r="B2278" s="2">
        <v>43741</v>
      </c>
      <c r="C2278">
        <v>1</v>
      </c>
      <c r="D2278" t="s">
        <v>4138</v>
      </c>
      <c r="E2278" t="s">
        <v>4139</v>
      </c>
      <c r="F2278" s="1">
        <f>IF(WEEKDAY(B2278)=1,TRUNC(B2278,0)-6,TRUNC(B2278,0)-WEEKDAY(B2278)+2)</f>
        <v>43738</v>
      </c>
      <c r="G2278" t="str">
        <f>VLOOKUP(D2278,'[1]new revised ref data April 2018'!A:I,9,0)</f>
        <v>Nhs England North (Lancashire And South Cumbria)</v>
      </c>
    </row>
    <row r="2279" spans="1:7" x14ac:dyDescent="0.2">
      <c r="A2279" t="s">
        <v>7</v>
      </c>
      <c r="B2279" s="2">
        <v>43741</v>
      </c>
      <c r="C2279">
        <v>1</v>
      </c>
      <c r="D2279" t="s">
        <v>635</v>
      </c>
      <c r="E2279" t="s">
        <v>636</v>
      </c>
      <c r="F2279" s="1">
        <f>IF(WEEKDAY(B2279)=1,TRUNC(B2279,0)-6,TRUNC(B2279,0)-WEEKDAY(B2279)+2)</f>
        <v>43738</v>
      </c>
      <c r="G2279" t="str">
        <f>VLOOKUP(D2279,'[1]new revised ref data April 2018'!A:I,9,0)</f>
        <v>Nhs England North (Greater Manchester)</v>
      </c>
    </row>
    <row r="2280" spans="1:7" x14ac:dyDescent="0.2">
      <c r="A2280" t="s">
        <v>7</v>
      </c>
      <c r="B2280" s="2">
        <v>43741</v>
      </c>
      <c r="C2280">
        <v>1</v>
      </c>
      <c r="D2280" t="s">
        <v>639</v>
      </c>
      <c r="E2280" t="s">
        <v>94</v>
      </c>
      <c r="F2280" s="1">
        <f>IF(WEEKDAY(B2280)=1,TRUNC(B2280,0)-6,TRUNC(B2280,0)-WEEKDAY(B2280)+2)</f>
        <v>43738</v>
      </c>
      <c r="G2280" t="str">
        <f>VLOOKUP(D2280,'[1]new revised ref data April 2018'!A:I,9,0)</f>
        <v>Nhs England South (Wessex)</v>
      </c>
    </row>
    <row r="2281" spans="1:7" x14ac:dyDescent="0.2">
      <c r="A2281" t="s">
        <v>7</v>
      </c>
      <c r="B2281" s="2">
        <v>43741</v>
      </c>
      <c r="C2281">
        <v>1</v>
      </c>
      <c r="D2281" t="s">
        <v>4140</v>
      </c>
      <c r="E2281" t="s">
        <v>414</v>
      </c>
      <c r="F2281" s="1">
        <f>IF(WEEKDAY(B2281)=1,TRUNC(B2281,0)-6,TRUNC(B2281,0)-WEEKDAY(B2281)+2)</f>
        <v>43738</v>
      </c>
      <c r="G2281" t="str">
        <f>VLOOKUP(D2281,'[1]new revised ref data April 2018'!A:I,9,0)</f>
        <v>Nhs England Midlands And East (North Midlands)</v>
      </c>
    </row>
    <row r="2282" spans="1:7" x14ac:dyDescent="0.2">
      <c r="A2282" t="s">
        <v>7</v>
      </c>
      <c r="B2282" s="2">
        <v>43741</v>
      </c>
      <c r="C2282">
        <v>1</v>
      </c>
      <c r="D2282" t="s">
        <v>2488</v>
      </c>
      <c r="E2282" t="s">
        <v>17</v>
      </c>
      <c r="F2282" s="1">
        <f>IF(WEEKDAY(B2282)=1,TRUNC(B2282,0)-6,TRUNC(B2282,0)-WEEKDAY(B2282)+2)</f>
        <v>43738</v>
      </c>
      <c r="G2282" t="str">
        <f>VLOOKUP(D2282,'[1]new revised ref data April 2018'!A:I,9,0)</f>
        <v>Nhs England South (South East)</v>
      </c>
    </row>
    <row r="2283" spans="1:7" x14ac:dyDescent="0.2">
      <c r="A2283" t="s">
        <v>7</v>
      </c>
      <c r="B2283" s="2">
        <v>43741</v>
      </c>
      <c r="C2283">
        <v>2</v>
      </c>
      <c r="D2283" t="s">
        <v>642</v>
      </c>
      <c r="E2283" t="s">
        <v>410</v>
      </c>
      <c r="F2283" s="1">
        <f>IF(WEEKDAY(B2283)=1,TRUNC(B2283,0)-6,TRUNC(B2283,0)-WEEKDAY(B2283)+2)</f>
        <v>43738</v>
      </c>
      <c r="G2283" t="str">
        <f>VLOOKUP(D2283,'[1]new revised ref data April 2018'!A:I,9,0)</f>
        <v>Nhs England South (Wessex)</v>
      </c>
    </row>
    <row r="2284" spans="1:7" x14ac:dyDescent="0.2">
      <c r="A2284" t="s">
        <v>7</v>
      </c>
      <c r="B2284" s="2">
        <v>43741</v>
      </c>
      <c r="C2284">
        <v>1</v>
      </c>
      <c r="D2284" t="s">
        <v>645</v>
      </c>
      <c r="E2284" t="s">
        <v>646</v>
      </c>
      <c r="F2284" s="1">
        <f>IF(WEEKDAY(B2284)=1,TRUNC(B2284,0)-6,TRUNC(B2284,0)-WEEKDAY(B2284)+2)</f>
        <v>43738</v>
      </c>
      <c r="G2284" t="str">
        <f>VLOOKUP(D2284,'[1]new revised ref data April 2018'!A:I,9,0)</f>
        <v>NHS ENGLAND NORTH (GREATER MANCHESTER)</v>
      </c>
    </row>
    <row r="2285" spans="1:7" x14ac:dyDescent="0.2">
      <c r="A2285" t="s">
        <v>7</v>
      </c>
      <c r="B2285" s="2">
        <v>43741</v>
      </c>
      <c r="C2285">
        <v>2</v>
      </c>
      <c r="D2285" t="s">
        <v>650</v>
      </c>
      <c r="E2285" t="s">
        <v>99</v>
      </c>
      <c r="F2285" s="1">
        <f>IF(WEEKDAY(B2285)=1,TRUNC(B2285,0)-6,TRUNC(B2285,0)-WEEKDAY(B2285)+2)</f>
        <v>43738</v>
      </c>
      <c r="G2285" t="str">
        <f>VLOOKUP(D2285,'[1]new revised ref data April 2018'!A:I,9,0)</f>
        <v>Nhs England Midlands And East (East)</v>
      </c>
    </row>
    <row r="2286" spans="1:7" x14ac:dyDescent="0.2">
      <c r="A2286" t="s">
        <v>7</v>
      </c>
      <c r="B2286" s="2">
        <v>43741</v>
      </c>
      <c r="C2286">
        <v>1</v>
      </c>
      <c r="D2286" t="s">
        <v>4141</v>
      </c>
      <c r="E2286" t="s">
        <v>4142</v>
      </c>
      <c r="F2286" s="1">
        <f>IF(WEEKDAY(B2286)=1,TRUNC(B2286,0)-6,TRUNC(B2286,0)-WEEKDAY(B2286)+2)</f>
        <v>43738</v>
      </c>
      <c r="G2286" t="str">
        <f>VLOOKUP(D2286,'[1]new revised ref data April 2018'!A:I,9,0)</f>
        <v>Nhs England London</v>
      </c>
    </row>
    <row r="2287" spans="1:7" x14ac:dyDescent="0.2">
      <c r="A2287" t="s">
        <v>7</v>
      </c>
      <c r="B2287" s="2">
        <v>43741</v>
      </c>
      <c r="C2287">
        <v>1</v>
      </c>
      <c r="D2287" t="s">
        <v>651</v>
      </c>
      <c r="E2287" t="s">
        <v>652</v>
      </c>
      <c r="F2287" s="1">
        <f>IF(WEEKDAY(B2287)=1,TRUNC(B2287,0)-6,TRUNC(B2287,0)-WEEKDAY(B2287)+2)</f>
        <v>43738</v>
      </c>
      <c r="G2287" t="str">
        <f>VLOOKUP(D2287,'[1]new revised ref data April 2018'!A:I,9,0)</f>
        <v>Nhs England London</v>
      </c>
    </row>
    <row r="2288" spans="1:7" x14ac:dyDescent="0.2">
      <c r="A2288" t="s">
        <v>7</v>
      </c>
      <c r="B2288" s="2">
        <v>43741</v>
      </c>
      <c r="C2288">
        <v>5</v>
      </c>
      <c r="D2288" t="s">
        <v>653</v>
      </c>
      <c r="E2288" t="s">
        <v>654</v>
      </c>
      <c r="F2288" s="1">
        <f>IF(WEEKDAY(B2288)=1,TRUNC(B2288,0)-6,TRUNC(B2288,0)-WEEKDAY(B2288)+2)</f>
        <v>43738</v>
      </c>
      <c r="G2288" t="str">
        <f>VLOOKUP(D2288,'[1]new revised ref data April 2018'!A:I,9,0)</f>
        <v>Nhs England South (South Central)</v>
      </c>
    </row>
    <row r="2289" spans="1:7" x14ac:dyDescent="0.2">
      <c r="A2289" t="s">
        <v>7</v>
      </c>
      <c r="B2289" s="2">
        <v>43741</v>
      </c>
      <c r="C2289">
        <v>5</v>
      </c>
      <c r="D2289" t="s">
        <v>655</v>
      </c>
      <c r="E2289" t="s">
        <v>656</v>
      </c>
      <c r="F2289" s="1">
        <f>IF(WEEKDAY(B2289)=1,TRUNC(B2289,0)-6,TRUNC(B2289,0)-WEEKDAY(B2289)+2)</f>
        <v>43738</v>
      </c>
      <c r="G2289" t="str">
        <f>VLOOKUP(D2289,'[1]new revised ref data April 2018'!A:I,9,0)</f>
        <v>Nhs England London</v>
      </c>
    </row>
    <row r="2290" spans="1:7" x14ac:dyDescent="0.2">
      <c r="A2290" t="s">
        <v>7</v>
      </c>
      <c r="B2290" s="2">
        <v>43741</v>
      </c>
      <c r="C2290">
        <v>1</v>
      </c>
      <c r="D2290" t="s">
        <v>4143</v>
      </c>
      <c r="E2290" t="s">
        <v>4144</v>
      </c>
      <c r="F2290" s="1">
        <f>IF(WEEKDAY(B2290)=1,TRUNC(B2290,0)-6,TRUNC(B2290,0)-WEEKDAY(B2290)+2)</f>
        <v>43738</v>
      </c>
      <c r="G2290" t="str">
        <f>VLOOKUP(D2290,'[1]new revised ref data April 2018'!A:I,9,0)</f>
        <v>Nhs England South (South Central)</v>
      </c>
    </row>
    <row r="2291" spans="1:7" x14ac:dyDescent="0.2">
      <c r="A2291" t="s">
        <v>7</v>
      </c>
      <c r="B2291" s="2">
        <v>43741</v>
      </c>
      <c r="C2291">
        <v>6</v>
      </c>
      <c r="D2291" t="s">
        <v>659</v>
      </c>
      <c r="E2291" t="s">
        <v>660</v>
      </c>
      <c r="F2291" s="1">
        <f>IF(WEEKDAY(B2291)=1,TRUNC(B2291,0)-6,TRUNC(B2291,0)-WEEKDAY(B2291)+2)</f>
        <v>43738</v>
      </c>
      <c r="G2291" t="str">
        <f>VLOOKUP(D2291,'[1]new revised ref data April 2018'!A:I,9,0)</f>
        <v>Nhs England London</v>
      </c>
    </row>
    <row r="2292" spans="1:7" x14ac:dyDescent="0.2">
      <c r="A2292" t="s">
        <v>7</v>
      </c>
      <c r="B2292" s="2">
        <v>43741</v>
      </c>
      <c r="C2292">
        <v>5</v>
      </c>
      <c r="D2292" t="s">
        <v>661</v>
      </c>
      <c r="E2292" t="s">
        <v>662</v>
      </c>
      <c r="F2292" s="1">
        <f>IF(WEEKDAY(B2292)=1,TRUNC(B2292,0)-6,TRUNC(B2292,0)-WEEKDAY(B2292)+2)</f>
        <v>43738</v>
      </c>
      <c r="G2292" t="str">
        <f>VLOOKUP(D2292,'[1]new revised ref data April 2018'!A:I,9,0)</f>
        <v>Nhs England North (Yorkshire And Humber)</v>
      </c>
    </row>
    <row r="2293" spans="1:7" x14ac:dyDescent="0.2">
      <c r="A2293" t="s">
        <v>7</v>
      </c>
      <c r="B2293" s="2">
        <v>43741</v>
      </c>
      <c r="C2293">
        <v>2</v>
      </c>
      <c r="D2293" t="s">
        <v>3540</v>
      </c>
      <c r="E2293" t="s">
        <v>32</v>
      </c>
      <c r="F2293" s="1">
        <f>IF(WEEKDAY(B2293)=1,TRUNC(B2293,0)-6,TRUNC(B2293,0)-WEEKDAY(B2293)+2)</f>
        <v>43738</v>
      </c>
      <c r="G2293" t="str">
        <f>VLOOKUP(D2293,'[1]new revised ref data April 2018'!A:I,9,0)</f>
        <v>Nhs England South (South East)</v>
      </c>
    </row>
    <row r="2294" spans="1:7" x14ac:dyDescent="0.2">
      <c r="A2294" t="s">
        <v>7</v>
      </c>
      <c r="B2294" s="2">
        <v>43741</v>
      </c>
      <c r="C2294">
        <v>6</v>
      </c>
      <c r="D2294" t="s">
        <v>2504</v>
      </c>
      <c r="E2294" t="s">
        <v>2505</v>
      </c>
      <c r="F2294" s="1">
        <f>IF(WEEKDAY(B2294)=1,TRUNC(B2294,0)-6,TRUNC(B2294,0)-WEEKDAY(B2294)+2)</f>
        <v>43738</v>
      </c>
      <c r="G2294" t="str">
        <f>VLOOKUP(D2294,'[1]new revised ref data April 2018'!A:I,9,0)</f>
        <v>Nhs England South (Wessex)</v>
      </c>
    </row>
    <row r="2295" spans="1:7" x14ac:dyDescent="0.2">
      <c r="A2295" t="s">
        <v>7</v>
      </c>
      <c r="B2295" s="2">
        <v>43741</v>
      </c>
      <c r="C2295">
        <v>2</v>
      </c>
      <c r="D2295" t="s">
        <v>4145</v>
      </c>
      <c r="E2295" t="s">
        <v>4146</v>
      </c>
      <c r="F2295" s="1">
        <f>IF(WEEKDAY(B2295)=1,TRUNC(B2295,0)-6,TRUNC(B2295,0)-WEEKDAY(B2295)+2)</f>
        <v>43738</v>
      </c>
      <c r="G2295" t="str">
        <f>VLOOKUP(D2295,'[1]new revised ref data April 2018'!A:I,9,0)</f>
        <v>Nhs England South (South West)</v>
      </c>
    </row>
    <row r="2296" spans="1:7" x14ac:dyDescent="0.2">
      <c r="A2296" t="s">
        <v>7</v>
      </c>
      <c r="B2296" s="2">
        <v>43741</v>
      </c>
      <c r="C2296">
        <v>1</v>
      </c>
      <c r="D2296" t="s">
        <v>3543</v>
      </c>
      <c r="E2296" t="s">
        <v>3544</v>
      </c>
      <c r="F2296" s="1">
        <f>IF(WEEKDAY(B2296)=1,TRUNC(B2296,0)-6,TRUNC(B2296,0)-WEEKDAY(B2296)+2)</f>
        <v>43738</v>
      </c>
      <c r="G2296" t="str">
        <f>VLOOKUP(D2296,'[1]new revised ref data April 2018'!A:I,9,0)</f>
        <v>Nhs England Midlands And East (North Midlands)</v>
      </c>
    </row>
    <row r="2297" spans="1:7" x14ac:dyDescent="0.2">
      <c r="A2297" t="s">
        <v>7</v>
      </c>
      <c r="B2297" s="2">
        <v>43741</v>
      </c>
      <c r="C2297">
        <v>1</v>
      </c>
      <c r="D2297" t="s">
        <v>4147</v>
      </c>
      <c r="E2297" t="s">
        <v>4148</v>
      </c>
      <c r="F2297" s="1">
        <f>IF(WEEKDAY(B2297)=1,TRUNC(B2297,0)-6,TRUNC(B2297,0)-WEEKDAY(B2297)+2)</f>
        <v>43738</v>
      </c>
      <c r="G2297" t="str">
        <f>VLOOKUP(D2297,'[1]new revised ref data April 2018'!A:I,9,0)</f>
        <v>Nhs England London</v>
      </c>
    </row>
    <row r="2298" spans="1:7" x14ac:dyDescent="0.2">
      <c r="A2298" t="s">
        <v>7</v>
      </c>
      <c r="B2298" s="2">
        <v>43741</v>
      </c>
      <c r="C2298">
        <v>2</v>
      </c>
      <c r="D2298" t="s">
        <v>3545</v>
      </c>
      <c r="E2298" t="s">
        <v>421</v>
      </c>
      <c r="F2298" s="1">
        <f>IF(WEEKDAY(B2298)=1,TRUNC(B2298,0)-6,TRUNC(B2298,0)-WEEKDAY(B2298)+2)</f>
        <v>43738</v>
      </c>
      <c r="G2298" t="str">
        <f>VLOOKUP(D2298,'[1]new revised ref data April 2018'!A:I,9,0)</f>
        <v>Nhs England London</v>
      </c>
    </row>
    <row r="2299" spans="1:7" x14ac:dyDescent="0.2">
      <c r="A2299" t="s">
        <v>7</v>
      </c>
      <c r="B2299" s="2">
        <v>43741</v>
      </c>
      <c r="C2299">
        <v>3</v>
      </c>
      <c r="D2299" t="s">
        <v>665</v>
      </c>
      <c r="E2299" t="s">
        <v>421</v>
      </c>
      <c r="F2299" s="1">
        <f>IF(WEEKDAY(B2299)=1,TRUNC(B2299,0)-6,TRUNC(B2299,0)-WEEKDAY(B2299)+2)</f>
        <v>43738</v>
      </c>
      <c r="G2299" t="str">
        <f>VLOOKUP(D2299,'[1]new revised ref data April 2018'!A:I,9,0)</f>
        <v>Nhs England London</v>
      </c>
    </row>
    <row r="2300" spans="1:7" x14ac:dyDescent="0.2">
      <c r="A2300" t="s">
        <v>7</v>
      </c>
      <c r="B2300" s="2">
        <v>43741</v>
      </c>
      <c r="C2300">
        <v>1</v>
      </c>
      <c r="D2300" t="s">
        <v>2512</v>
      </c>
      <c r="E2300" t="s">
        <v>2513</v>
      </c>
      <c r="F2300" s="1">
        <f>IF(WEEKDAY(B2300)=1,TRUNC(B2300,0)-6,TRUNC(B2300,0)-WEEKDAY(B2300)+2)</f>
        <v>43738</v>
      </c>
      <c r="G2300" t="str">
        <f>VLOOKUP(D2300,'[1]new revised ref data April 2018'!A:I,9,0)</f>
        <v>Nhs England Midlands And East (West Midlands)</v>
      </c>
    </row>
    <row r="2301" spans="1:7" x14ac:dyDescent="0.2">
      <c r="A2301" t="s">
        <v>7</v>
      </c>
      <c r="B2301" s="2">
        <v>43741</v>
      </c>
      <c r="C2301">
        <v>1</v>
      </c>
      <c r="D2301" t="s">
        <v>4149</v>
      </c>
      <c r="E2301" t="s">
        <v>4150</v>
      </c>
      <c r="F2301" s="1">
        <f>IF(WEEKDAY(B2301)=1,TRUNC(B2301,0)-6,TRUNC(B2301,0)-WEEKDAY(B2301)+2)</f>
        <v>43738</v>
      </c>
      <c r="G2301" t="str">
        <f>VLOOKUP(D2301,'[1]new revised ref data April 2018'!A:I,9,0)</f>
        <v>Nhs England South (South Central)</v>
      </c>
    </row>
    <row r="2302" spans="1:7" x14ac:dyDescent="0.2">
      <c r="A2302" t="s">
        <v>7</v>
      </c>
      <c r="B2302" s="2">
        <v>43741</v>
      </c>
      <c r="C2302">
        <v>1</v>
      </c>
      <c r="D2302" t="s">
        <v>668</v>
      </c>
      <c r="E2302" t="s">
        <v>119</v>
      </c>
      <c r="F2302" s="1">
        <f>IF(WEEKDAY(B2302)=1,TRUNC(B2302,0)-6,TRUNC(B2302,0)-WEEKDAY(B2302)+2)</f>
        <v>43738</v>
      </c>
      <c r="G2302" t="str">
        <f>VLOOKUP(D2302,'[1]new revised ref data April 2018'!A:I,9,0)</f>
        <v>Nhs England North (Cheshire And Merseyside)</v>
      </c>
    </row>
    <row r="2303" spans="1:7" x14ac:dyDescent="0.2">
      <c r="A2303" t="s">
        <v>7</v>
      </c>
      <c r="B2303" s="2">
        <v>43741</v>
      </c>
      <c r="C2303">
        <v>2</v>
      </c>
      <c r="D2303" t="s">
        <v>3548</v>
      </c>
      <c r="E2303" t="s">
        <v>3549</v>
      </c>
      <c r="F2303" s="1">
        <f>IF(WEEKDAY(B2303)=1,TRUNC(B2303,0)-6,TRUNC(B2303,0)-WEEKDAY(B2303)+2)</f>
        <v>43738</v>
      </c>
      <c r="G2303" t="str">
        <f>VLOOKUP(D2303,'[1]new revised ref data April 2018'!A:I,9,0)</f>
        <v>NHS ENGLAND NORTH (LANCASHIRE AND SOUTH CUMBRIA)</v>
      </c>
    </row>
    <row r="2304" spans="1:7" x14ac:dyDescent="0.2">
      <c r="A2304" t="s">
        <v>7</v>
      </c>
      <c r="B2304" s="2">
        <v>43741</v>
      </c>
      <c r="C2304">
        <v>1</v>
      </c>
      <c r="D2304" t="s">
        <v>1813</v>
      </c>
      <c r="E2304" t="s">
        <v>40</v>
      </c>
      <c r="F2304" s="1">
        <f>IF(WEEKDAY(B2304)=1,TRUNC(B2304,0)-6,TRUNC(B2304,0)-WEEKDAY(B2304)+2)</f>
        <v>43738</v>
      </c>
      <c r="G2304" t="str">
        <f>VLOOKUP(D2304,'[1]new revised ref data April 2018'!A:I,9,0)</f>
        <v>Nhs England South (South East)</v>
      </c>
    </row>
    <row r="2305" spans="1:7" x14ac:dyDescent="0.2">
      <c r="A2305" t="s">
        <v>7</v>
      </c>
      <c r="B2305" s="2">
        <v>43741</v>
      </c>
      <c r="C2305">
        <v>1</v>
      </c>
      <c r="D2305" t="s">
        <v>4151</v>
      </c>
      <c r="E2305" t="s">
        <v>4152</v>
      </c>
      <c r="F2305" s="1">
        <f>IF(WEEKDAY(B2305)=1,TRUNC(B2305,0)-6,TRUNC(B2305,0)-WEEKDAY(B2305)+2)</f>
        <v>43738</v>
      </c>
      <c r="G2305" t="str">
        <f>VLOOKUP(D2305,'[1]new revised ref data April 2018'!A:I,9,0)</f>
        <v>Nhs England London</v>
      </c>
    </row>
    <row r="2306" spans="1:7" x14ac:dyDescent="0.2">
      <c r="A2306" t="s">
        <v>7</v>
      </c>
      <c r="B2306" s="2">
        <v>43741</v>
      </c>
      <c r="C2306">
        <v>3</v>
      </c>
      <c r="D2306" t="s">
        <v>673</v>
      </c>
      <c r="E2306" t="s">
        <v>367</v>
      </c>
      <c r="F2306" s="1">
        <f>IF(WEEKDAY(B2306)=1,TRUNC(B2306,0)-6,TRUNC(B2306,0)-WEEKDAY(B2306)+2)</f>
        <v>43738</v>
      </c>
      <c r="G2306" t="str">
        <f>VLOOKUP(D2306,'[1]new revised ref data April 2018'!A:I,9,0)</f>
        <v>Nhs England South (South East)</v>
      </c>
    </row>
    <row r="2307" spans="1:7" x14ac:dyDescent="0.2">
      <c r="A2307" t="s">
        <v>7</v>
      </c>
      <c r="B2307" s="2">
        <v>43741</v>
      </c>
      <c r="C2307">
        <v>1</v>
      </c>
      <c r="D2307" t="s">
        <v>2526</v>
      </c>
      <c r="E2307" t="s">
        <v>40</v>
      </c>
      <c r="F2307" s="1">
        <f>IF(WEEKDAY(B2307)=1,TRUNC(B2307,0)-6,TRUNC(B2307,0)-WEEKDAY(B2307)+2)</f>
        <v>43738</v>
      </c>
      <c r="G2307" t="str">
        <f>VLOOKUP(D2307,'[1]new revised ref data April 2018'!A:I,9,0)</f>
        <v>Nhs England North (Greater Manchester)</v>
      </c>
    </row>
    <row r="2308" spans="1:7" x14ac:dyDescent="0.2">
      <c r="A2308" t="s">
        <v>7</v>
      </c>
      <c r="B2308" s="2">
        <v>43741</v>
      </c>
      <c r="C2308">
        <v>1</v>
      </c>
      <c r="D2308" t="s">
        <v>4153</v>
      </c>
      <c r="E2308" t="s">
        <v>15</v>
      </c>
      <c r="F2308" s="1">
        <f>IF(WEEKDAY(B2308)=1,TRUNC(B2308,0)-6,TRUNC(B2308,0)-WEEKDAY(B2308)+2)</f>
        <v>43738</v>
      </c>
      <c r="G2308" t="str">
        <f>VLOOKUP(D2308,'[1]new revised ref data April 2018'!A:I,9,0)</f>
        <v>Nhs England London</v>
      </c>
    </row>
    <row r="2309" spans="1:7" x14ac:dyDescent="0.2">
      <c r="A2309" t="s">
        <v>7</v>
      </c>
      <c r="B2309" s="2">
        <v>43741</v>
      </c>
      <c r="C2309">
        <v>3</v>
      </c>
      <c r="D2309" t="s">
        <v>4154</v>
      </c>
      <c r="E2309" t="s">
        <v>4155</v>
      </c>
      <c r="F2309" s="1">
        <f>IF(WEEKDAY(B2309)=1,TRUNC(B2309,0)-6,TRUNC(B2309,0)-WEEKDAY(B2309)+2)</f>
        <v>43738</v>
      </c>
      <c r="G2309" t="str">
        <f>VLOOKUP(D2309,'[1]new revised ref data April 2018'!A:I,9,0)</f>
        <v>Nhs England South (Wessex)</v>
      </c>
    </row>
    <row r="2310" spans="1:7" x14ac:dyDescent="0.2">
      <c r="A2310" t="s">
        <v>7</v>
      </c>
      <c r="B2310" s="2">
        <v>43741</v>
      </c>
      <c r="C2310">
        <v>2</v>
      </c>
      <c r="D2310" t="s">
        <v>4156</v>
      </c>
      <c r="E2310" t="s">
        <v>4157</v>
      </c>
      <c r="F2310" s="1">
        <f>IF(WEEKDAY(B2310)=1,TRUNC(B2310,0)-6,TRUNC(B2310,0)-WEEKDAY(B2310)+2)</f>
        <v>43738</v>
      </c>
      <c r="G2310" t="str">
        <f>VLOOKUP(D2310,'[1]new revised ref data April 2018'!A:I,9,0)</f>
        <v>Nhs England London</v>
      </c>
    </row>
    <row r="2311" spans="1:7" x14ac:dyDescent="0.2">
      <c r="A2311" t="s">
        <v>7</v>
      </c>
      <c r="B2311" s="2">
        <v>43741</v>
      </c>
      <c r="C2311">
        <v>1</v>
      </c>
      <c r="D2311" t="s">
        <v>4158</v>
      </c>
      <c r="E2311" t="s">
        <v>1225</v>
      </c>
      <c r="F2311" s="1">
        <f>IF(WEEKDAY(B2311)=1,TRUNC(B2311,0)-6,TRUNC(B2311,0)-WEEKDAY(B2311)+2)</f>
        <v>43738</v>
      </c>
      <c r="G2311" t="str">
        <f>VLOOKUP(D2311,'[1]new revised ref data April 2018'!A:I,9,0)</f>
        <v>Nhs England North (Yorkshire And Humber)</v>
      </c>
    </row>
    <row r="2312" spans="1:7" x14ac:dyDescent="0.2">
      <c r="A2312" t="s">
        <v>7</v>
      </c>
      <c r="B2312" s="2">
        <v>43741</v>
      </c>
      <c r="C2312">
        <v>4</v>
      </c>
      <c r="D2312" t="s">
        <v>692</v>
      </c>
      <c r="E2312" t="s">
        <v>693</v>
      </c>
      <c r="F2312" s="1">
        <f>IF(WEEKDAY(B2312)=1,TRUNC(B2312,0)-6,TRUNC(B2312,0)-WEEKDAY(B2312)+2)</f>
        <v>43738</v>
      </c>
      <c r="G2312" t="str">
        <f>VLOOKUP(D2312,'[1]new revised ref data April 2018'!A:I,9,0)</f>
        <v>Nhs England London</v>
      </c>
    </row>
    <row r="2313" spans="1:7" x14ac:dyDescent="0.2">
      <c r="A2313" t="s">
        <v>7</v>
      </c>
      <c r="B2313" s="2">
        <v>43741</v>
      </c>
      <c r="C2313">
        <v>1</v>
      </c>
      <c r="D2313" t="s">
        <v>4159</v>
      </c>
      <c r="E2313" t="s">
        <v>99</v>
      </c>
      <c r="F2313" s="1">
        <f>IF(WEEKDAY(B2313)=1,TRUNC(B2313,0)-6,TRUNC(B2313,0)-WEEKDAY(B2313)+2)</f>
        <v>43738</v>
      </c>
      <c r="G2313" t="str">
        <f>VLOOKUP(D2313,'[1]new revised ref data April 2018'!A:I,9,0)</f>
        <v>Nhs England Midlands And East (East)</v>
      </c>
    </row>
    <row r="2314" spans="1:7" x14ac:dyDescent="0.2">
      <c r="A2314" t="s">
        <v>7</v>
      </c>
      <c r="B2314" s="2">
        <v>43741</v>
      </c>
      <c r="C2314">
        <v>1</v>
      </c>
      <c r="D2314" t="s">
        <v>3556</v>
      </c>
      <c r="E2314" t="s">
        <v>110</v>
      </c>
      <c r="F2314" s="1">
        <f>IF(WEEKDAY(B2314)=1,TRUNC(B2314,0)-6,TRUNC(B2314,0)-WEEKDAY(B2314)+2)</f>
        <v>43738</v>
      </c>
      <c r="G2314" t="str">
        <f>VLOOKUP(D2314,'[1]new revised ref data April 2018'!A:I,9,0)</f>
        <v>Nhs England South (South West)</v>
      </c>
    </row>
    <row r="2315" spans="1:7" x14ac:dyDescent="0.2">
      <c r="A2315" t="s">
        <v>7</v>
      </c>
      <c r="B2315" s="2">
        <v>43741</v>
      </c>
      <c r="C2315">
        <v>1</v>
      </c>
      <c r="D2315" t="s">
        <v>4160</v>
      </c>
      <c r="E2315" t="s">
        <v>4161</v>
      </c>
      <c r="F2315" s="1">
        <f>IF(WEEKDAY(B2315)=1,TRUNC(B2315,0)-6,TRUNC(B2315,0)-WEEKDAY(B2315)+2)</f>
        <v>43738</v>
      </c>
      <c r="G2315" t="str">
        <f>VLOOKUP(D2315,'[1]new revised ref data April 2018'!A:I,9,0)</f>
        <v>Nhs England Midlands And East (East)</v>
      </c>
    </row>
    <row r="2316" spans="1:7" x14ac:dyDescent="0.2">
      <c r="A2316" t="s">
        <v>7</v>
      </c>
      <c r="B2316" s="2">
        <v>43741</v>
      </c>
      <c r="C2316">
        <v>1</v>
      </c>
      <c r="D2316" t="s">
        <v>2549</v>
      </c>
      <c r="E2316" t="s">
        <v>2550</v>
      </c>
      <c r="F2316" s="1">
        <f>IF(WEEKDAY(B2316)=1,TRUNC(B2316,0)-6,TRUNC(B2316,0)-WEEKDAY(B2316)+2)</f>
        <v>43738</v>
      </c>
      <c r="G2316" t="str">
        <f>VLOOKUP(D2316,'[1]new revised ref data April 2018'!A:I,9,0)</f>
        <v>Nhs England South (South West)</v>
      </c>
    </row>
    <row r="2317" spans="1:7" x14ac:dyDescent="0.2">
      <c r="A2317" t="s">
        <v>7</v>
      </c>
      <c r="B2317" s="2">
        <v>43741</v>
      </c>
      <c r="C2317">
        <v>12</v>
      </c>
      <c r="D2317" t="s">
        <v>3559</v>
      </c>
      <c r="E2317" t="s">
        <v>3560</v>
      </c>
      <c r="F2317" s="1">
        <f>IF(WEEKDAY(B2317)=1,TRUNC(B2317,0)-6,TRUNC(B2317,0)-WEEKDAY(B2317)+2)</f>
        <v>43738</v>
      </c>
      <c r="G2317" t="str">
        <f>VLOOKUP(D2317,'[1]new revised ref data April 2018'!A:I,9,0)</f>
        <v>Nhs England North (Cumbria And North East)</v>
      </c>
    </row>
    <row r="2318" spans="1:7" x14ac:dyDescent="0.2">
      <c r="A2318" t="s">
        <v>7</v>
      </c>
      <c r="B2318" s="2">
        <v>43741</v>
      </c>
      <c r="C2318">
        <v>12</v>
      </c>
      <c r="D2318" t="s">
        <v>4162</v>
      </c>
      <c r="E2318" t="s">
        <v>237</v>
      </c>
      <c r="F2318" s="1">
        <f>IF(WEEKDAY(B2318)=1,TRUNC(B2318,0)-6,TRUNC(B2318,0)-WEEKDAY(B2318)+2)</f>
        <v>43738</v>
      </c>
      <c r="G2318" t="str">
        <f>VLOOKUP(D2318,'[1]new revised ref data April 2018'!A:I,9,0)</f>
        <v>Nhs England South (South East)</v>
      </c>
    </row>
    <row r="2319" spans="1:7" x14ac:dyDescent="0.2">
      <c r="A2319" t="s">
        <v>7</v>
      </c>
      <c r="B2319" s="2">
        <v>43741</v>
      </c>
      <c r="C2319">
        <v>1</v>
      </c>
      <c r="D2319" t="s">
        <v>700</v>
      </c>
      <c r="E2319" t="s">
        <v>701</v>
      </c>
      <c r="F2319" s="1">
        <f>IF(WEEKDAY(B2319)=1,TRUNC(B2319,0)-6,TRUNC(B2319,0)-WEEKDAY(B2319)+2)</f>
        <v>43738</v>
      </c>
      <c r="G2319" t="str">
        <f>VLOOKUP(D2319,'[1]new revised ref data April 2018'!A:I,9,0)</f>
        <v>Nhs England London</v>
      </c>
    </row>
    <row r="2320" spans="1:7" x14ac:dyDescent="0.2">
      <c r="A2320" t="s">
        <v>7</v>
      </c>
      <c r="B2320" s="2">
        <v>43741</v>
      </c>
      <c r="C2320">
        <v>3</v>
      </c>
      <c r="D2320" t="s">
        <v>4163</v>
      </c>
      <c r="E2320" t="s">
        <v>4164</v>
      </c>
      <c r="F2320" s="1">
        <f>IF(WEEKDAY(B2320)=1,TRUNC(B2320,0)-6,TRUNC(B2320,0)-WEEKDAY(B2320)+2)</f>
        <v>43738</v>
      </c>
      <c r="G2320" t="str">
        <f>VLOOKUP(D2320,'[1]new revised ref data April 2018'!A:I,9,0)</f>
        <v>Nhs England Midlands And East (East)</v>
      </c>
    </row>
    <row r="2321" spans="1:7" x14ac:dyDescent="0.2">
      <c r="A2321" t="s">
        <v>7</v>
      </c>
      <c r="B2321" s="2">
        <v>43741</v>
      </c>
      <c r="C2321">
        <v>1</v>
      </c>
      <c r="D2321" t="s">
        <v>4165</v>
      </c>
      <c r="E2321" t="s">
        <v>4166</v>
      </c>
      <c r="F2321" s="1">
        <f>IF(WEEKDAY(B2321)=1,TRUNC(B2321,0)-6,TRUNC(B2321,0)-WEEKDAY(B2321)+2)</f>
        <v>43738</v>
      </c>
      <c r="G2321" t="str">
        <f>VLOOKUP(D2321,'[1]new revised ref data April 2018'!A:I,9,0)</f>
        <v>Nhs England London</v>
      </c>
    </row>
    <row r="2322" spans="1:7" x14ac:dyDescent="0.2">
      <c r="A2322" t="s">
        <v>7</v>
      </c>
      <c r="B2322" s="2">
        <v>43741</v>
      </c>
      <c r="C2322">
        <v>1</v>
      </c>
      <c r="D2322" t="s">
        <v>705</v>
      </c>
      <c r="E2322" t="s">
        <v>706</v>
      </c>
      <c r="F2322" s="1">
        <f>IF(WEEKDAY(B2322)=1,TRUNC(B2322,0)-6,TRUNC(B2322,0)-WEEKDAY(B2322)+2)</f>
        <v>43738</v>
      </c>
      <c r="G2322" t="str">
        <f>VLOOKUP(D2322,'[1]new revised ref data April 2018'!A:I,9,0)</f>
        <v>Nhs England London</v>
      </c>
    </row>
    <row r="2323" spans="1:7" x14ac:dyDescent="0.2">
      <c r="A2323" t="s">
        <v>7</v>
      </c>
      <c r="B2323" s="2">
        <v>43741</v>
      </c>
      <c r="C2323">
        <v>1</v>
      </c>
      <c r="D2323" t="s">
        <v>4167</v>
      </c>
      <c r="E2323" t="s">
        <v>4168</v>
      </c>
      <c r="F2323" s="1">
        <f>IF(WEEKDAY(B2323)=1,TRUNC(B2323,0)-6,TRUNC(B2323,0)-WEEKDAY(B2323)+2)</f>
        <v>43738</v>
      </c>
      <c r="G2323" t="str">
        <f>VLOOKUP(D2323,'[1]new revised ref data April 2018'!A:I,9,0)</f>
        <v>Nhs England North (Yorkshire And Humber)</v>
      </c>
    </row>
    <row r="2324" spans="1:7" x14ac:dyDescent="0.2">
      <c r="A2324" t="s">
        <v>7</v>
      </c>
      <c r="B2324" s="2">
        <v>43741</v>
      </c>
      <c r="C2324">
        <v>3</v>
      </c>
      <c r="D2324" t="s">
        <v>709</v>
      </c>
      <c r="E2324" t="s">
        <v>710</v>
      </c>
      <c r="F2324" s="1">
        <f>IF(WEEKDAY(B2324)=1,TRUNC(B2324,0)-6,TRUNC(B2324,0)-WEEKDAY(B2324)+2)</f>
        <v>43738</v>
      </c>
      <c r="G2324" t="str">
        <f>VLOOKUP(D2324,'[1]new revised ref data April 2018'!A:I,9,0)</f>
        <v>Nhs England London</v>
      </c>
    </row>
    <row r="2325" spans="1:7" x14ac:dyDescent="0.2">
      <c r="A2325" t="s">
        <v>7</v>
      </c>
      <c r="B2325" s="2">
        <v>43741</v>
      </c>
      <c r="C2325">
        <v>1</v>
      </c>
      <c r="D2325" t="s">
        <v>2556</v>
      </c>
      <c r="E2325" t="s">
        <v>161</v>
      </c>
      <c r="F2325" s="1">
        <f>IF(WEEKDAY(B2325)=1,TRUNC(B2325,0)-6,TRUNC(B2325,0)-WEEKDAY(B2325)+2)</f>
        <v>43738</v>
      </c>
      <c r="G2325" t="str">
        <f>VLOOKUP(D2325,'[1]new revised ref data April 2018'!A:I,9,0)</f>
        <v>Nhs England South (South Central)</v>
      </c>
    </row>
    <row r="2326" spans="1:7" x14ac:dyDescent="0.2">
      <c r="A2326" t="s">
        <v>7</v>
      </c>
      <c r="B2326" s="2">
        <v>43741</v>
      </c>
      <c r="C2326">
        <v>3</v>
      </c>
      <c r="D2326" t="s">
        <v>714</v>
      </c>
      <c r="E2326" t="s">
        <v>99</v>
      </c>
      <c r="F2326" s="1">
        <f>IF(WEEKDAY(B2326)=1,TRUNC(B2326,0)-6,TRUNC(B2326,0)-WEEKDAY(B2326)+2)</f>
        <v>43738</v>
      </c>
      <c r="G2326" t="str">
        <f>VLOOKUP(D2326,'[1]new revised ref data April 2018'!A:I,9,0)</f>
        <v>Nhs England Midlands And East (East)</v>
      </c>
    </row>
    <row r="2327" spans="1:7" x14ac:dyDescent="0.2">
      <c r="A2327" t="s">
        <v>7</v>
      </c>
      <c r="B2327" s="2">
        <v>43741</v>
      </c>
      <c r="C2327">
        <v>1</v>
      </c>
      <c r="D2327" t="s">
        <v>3564</v>
      </c>
      <c r="E2327" t="s">
        <v>3565</v>
      </c>
      <c r="F2327" s="1">
        <f>IF(WEEKDAY(B2327)=1,TRUNC(B2327,0)-6,TRUNC(B2327,0)-WEEKDAY(B2327)+2)</f>
        <v>43738</v>
      </c>
      <c r="G2327" t="str">
        <f>VLOOKUP(D2327,'[1]new revised ref data April 2018'!A:I,9,0)</f>
        <v>Nhs England London</v>
      </c>
    </row>
    <row r="2328" spans="1:7" x14ac:dyDescent="0.2">
      <c r="A2328" t="s">
        <v>7</v>
      </c>
      <c r="B2328" s="2">
        <v>43741</v>
      </c>
      <c r="C2328">
        <v>1</v>
      </c>
      <c r="D2328" t="s">
        <v>4169</v>
      </c>
      <c r="E2328" t="s">
        <v>4170</v>
      </c>
      <c r="F2328" s="1">
        <f>IF(WEEKDAY(B2328)=1,TRUNC(B2328,0)-6,TRUNC(B2328,0)-WEEKDAY(B2328)+2)</f>
        <v>43738</v>
      </c>
      <c r="G2328" t="str">
        <f>VLOOKUP(D2328,'[1]new revised ref data April 2018'!A:I,9,0)</f>
        <v>Nhs England London</v>
      </c>
    </row>
    <row r="2329" spans="1:7" x14ac:dyDescent="0.2">
      <c r="A2329" t="s">
        <v>7</v>
      </c>
      <c r="B2329" s="2">
        <v>43741</v>
      </c>
      <c r="C2329">
        <v>1</v>
      </c>
      <c r="D2329" t="s">
        <v>2559</v>
      </c>
      <c r="E2329" t="s">
        <v>1601</v>
      </c>
      <c r="F2329" s="1">
        <f>IF(WEEKDAY(B2329)=1,TRUNC(B2329,0)-6,TRUNC(B2329,0)-WEEKDAY(B2329)+2)</f>
        <v>43738</v>
      </c>
      <c r="G2329" t="str">
        <f>VLOOKUP(D2329,'[1]new revised ref data April 2018'!A:I,9,0)</f>
        <v>Nhs England North (Yorkshire And Humber)</v>
      </c>
    </row>
    <row r="2330" spans="1:7" x14ac:dyDescent="0.2">
      <c r="A2330" t="s">
        <v>7</v>
      </c>
      <c r="B2330" s="2">
        <v>43741</v>
      </c>
      <c r="C2330">
        <v>1</v>
      </c>
      <c r="D2330" t="s">
        <v>4171</v>
      </c>
      <c r="E2330" t="s">
        <v>55</v>
      </c>
      <c r="F2330" s="1">
        <f>IF(WEEKDAY(B2330)=1,TRUNC(B2330,0)-6,TRUNC(B2330,0)-WEEKDAY(B2330)+2)</f>
        <v>43738</v>
      </c>
      <c r="G2330" t="str">
        <f>VLOOKUP(D2330,'[1]new revised ref data April 2018'!A:I,9,0)</f>
        <v>Nhs England Midlands And East (East)</v>
      </c>
    </row>
    <row r="2331" spans="1:7" x14ac:dyDescent="0.2">
      <c r="A2331" t="s">
        <v>7</v>
      </c>
      <c r="B2331" s="2">
        <v>43741</v>
      </c>
      <c r="C2331">
        <v>8</v>
      </c>
      <c r="D2331" t="s">
        <v>719</v>
      </c>
      <c r="E2331" t="s">
        <v>720</v>
      </c>
      <c r="F2331" s="1">
        <f>IF(WEEKDAY(B2331)=1,TRUNC(B2331,0)-6,TRUNC(B2331,0)-WEEKDAY(B2331)+2)</f>
        <v>43738</v>
      </c>
      <c r="G2331" t="str">
        <f>VLOOKUP(D2331,'[1]new revised ref data April 2018'!A:I,9,0)</f>
        <v>Nhs England North (Greater Manchester)</v>
      </c>
    </row>
    <row r="2332" spans="1:7" x14ac:dyDescent="0.2">
      <c r="A2332" t="s">
        <v>7</v>
      </c>
      <c r="B2332" s="2">
        <v>43741</v>
      </c>
      <c r="C2332">
        <v>1</v>
      </c>
      <c r="D2332" t="s">
        <v>721</v>
      </c>
      <c r="E2332" t="s">
        <v>722</v>
      </c>
      <c r="F2332" s="1">
        <f>IF(WEEKDAY(B2332)=1,TRUNC(B2332,0)-6,TRUNC(B2332,0)-WEEKDAY(B2332)+2)</f>
        <v>43738</v>
      </c>
      <c r="G2332" t="str">
        <f>VLOOKUP(D2332,'[1]new revised ref data April 2018'!A:I,9,0)</f>
        <v>Nhs England London</v>
      </c>
    </row>
    <row r="2333" spans="1:7" x14ac:dyDescent="0.2">
      <c r="A2333" t="s">
        <v>7</v>
      </c>
      <c r="B2333" s="2">
        <v>43741</v>
      </c>
      <c r="C2333">
        <v>2</v>
      </c>
      <c r="D2333" t="s">
        <v>723</v>
      </c>
      <c r="E2333" t="s">
        <v>724</v>
      </c>
      <c r="F2333" s="1">
        <f>IF(WEEKDAY(B2333)=1,TRUNC(B2333,0)-6,TRUNC(B2333,0)-WEEKDAY(B2333)+2)</f>
        <v>43738</v>
      </c>
      <c r="G2333" t="str">
        <f>VLOOKUP(D2333,'[1]new revised ref data April 2018'!A:I,9,0)</f>
        <v>Nhs England London</v>
      </c>
    </row>
    <row r="2334" spans="1:7" x14ac:dyDescent="0.2">
      <c r="A2334" t="s">
        <v>7</v>
      </c>
      <c r="B2334" s="2">
        <v>43741</v>
      </c>
      <c r="C2334">
        <v>1</v>
      </c>
      <c r="D2334" t="s">
        <v>4172</v>
      </c>
      <c r="E2334" t="s">
        <v>17</v>
      </c>
      <c r="F2334" s="1">
        <f>IF(WEEKDAY(B2334)=1,TRUNC(B2334,0)-6,TRUNC(B2334,0)-WEEKDAY(B2334)+2)</f>
        <v>43738</v>
      </c>
      <c r="G2334" t="str">
        <f>VLOOKUP(D2334,'[1]new revised ref data April 2018'!A:I,9,0)</f>
        <v>Nhs England North (Yorkshire And Humber)</v>
      </c>
    </row>
    <row r="2335" spans="1:7" x14ac:dyDescent="0.2">
      <c r="A2335" t="s">
        <v>7</v>
      </c>
      <c r="B2335" s="2">
        <v>43741</v>
      </c>
      <c r="C2335">
        <v>1</v>
      </c>
      <c r="D2335" t="s">
        <v>4173</v>
      </c>
      <c r="E2335" t="s">
        <v>3181</v>
      </c>
      <c r="F2335" s="1">
        <f>IF(WEEKDAY(B2335)=1,TRUNC(B2335,0)-6,TRUNC(B2335,0)-WEEKDAY(B2335)+2)</f>
        <v>43738</v>
      </c>
      <c r="G2335" t="str">
        <f>VLOOKUP(D2335,'[1]new revised ref data April 2018'!A:I,9,0)</f>
        <v>Nhs England London</v>
      </c>
    </row>
    <row r="2336" spans="1:7" x14ac:dyDescent="0.2">
      <c r="A2336" t="s">
        <v>7</v>
      </c>
      <c r="B2336" s="2">
        <v>43741</v>
      </c>
      <c r="C2336">
        <v>1</v>
      </c>
      <c r="D2336" t="s">
        <v>4174</v>
      </c>
      <c r="E2336" t="s">
        <v>15</v>
      </c>
      <c r="F2336" s="1">
        <f>IF(WEEKDAY(B2336)=1,TRUNC(B2336,0)-6,TRUNC(B2336,0)-WEEKDAY(B2336)+2)</f>
        <v>43738</v>
      </c>
      <c r="G2336" t="str">
        <f>VLOOKUP(D2336,'[1]new revised ref data April 2018'!A:I,9,0)</f>
        <v>Nhs England North (Yorkshire And Humber)</v>
      </c>
    </row>
    <row r="2337" spans="1:7" x14ac:dyDescent="0.2">
      <c r="A2337" t="s">
        <v>7</v>
      </c>
      <c r="B2337" s="2">
        <v>43741</v>
      </c>
      <c r="C2337">
        <v>6</v>
      </c>
      <c r="D2337" t="s">
        <v>729</v>
      </c>
      <c r="E2337" t="s">
        <v>730</v>
      </c>
      <c r="F2337" s="1">
        <f>IF(WEEKDAY(B2337)=1,TRUNC(B2337,0)-6,TRUNC(B2337,0)-WEEKDAY(B2337)+2)</f>
        <v>43738</v>
      </c>
      <c r="G2337" t="str">
        <f>VLOOKUP(D2337,'[1]new revised ref data April 2018'!A:I,9,0)</f>
        <v>Nhs England North (Cheshire And Merseyside)</v>
      </c>
    </row>
    <row r="2338" spans="1:7" x14ac:dyDescent="0.2">
      <c r="A2338" t="s">
        <v>7</v>
      </c>
      <c r="B2338" s="2">
        <v>43741</v>
      </c>
      <c r="C2338">
        <v>1</v>
      </c>
      <c r="D2338" t="s">
        <v>4175</v>
      </c>
      <c r="E2338" t="s">
        <v>17</v>
      </c>
      <c r="F2338" s="1">
        <f>IF(WEEKDAY(B2338)=1,TRUNC(B2338,0)-6,TRUNC(B2338,0)-WEEKDAY(B2338)+2)</f>
        <v>43738</v>
      </c>
      <c r="G2338" t="str">
        <f>VLOOKUP(D2338,'[1]new revised ref data April 2018'!A:I,9,0)</f>
        <v>Nhs England South (South West)</v>
      </c>
    </row>
    <row r="2339" spans="1:7" x14ac:dyDescent="0.2">
      <c r="A2339" t="s">
        <v>7</v>
      </c>
      <c r="B2339" s="2">
        <v>43741</v>
      </c>
      <c r="C2339">
        <v>1</v>
      </c>
      <c r="D2339" t="s">
        <v>734</v>
      </c>
      <c r="E2339" t="s">
        <v>735</v>
      </c>
      <c r="F2339" s="1">
        <f>IF(WEEKDAY(B2339)=1,TRUNC(B2339,0)-6,TRUNC(B2339,0)-WEEKDAY(B2339)+2)</f>
        <v>43738</v>
      </c>
      <c r="G2339" t="str">
        <f>VLOOKUP(D2339,'[1]new revised ref data April 2018'!A:I,9,0)</f>
        <v>Nhs England London</v>
      </c>
    </row>
    <row r="2340" spans="1:7" x14ac:dyDescent="0.2">
      <c r="A2340" t="s">
        <v>7</v>
      </c>
      <c r="B2340" s="2">
        <v>43741</v>
      </c>
      <c r="C2340">
        <v>1</v>
      </c>
      <c r="D2340" t="s">
        <v>4176</v>
      </c>
      <c r="E2340" t="s">
        <v>4177</v>
      </c>
      <c r="F2340" s="1">
        <f>IF(WEEKDAY(B2340)=1,TRUNC(B2340,0)-6,TRUNC(B2340,0)-WEEKDAY(B2340)+2)</f>
        <v>43738</v>
      </c>
      <c r="G2340" t="str">
        <f>VLOOKUP(D2340,'[1]new revised ref data April 2018'!A:I,9,0)</f>
        <v>NHS ENGLAND MIDLANDS AND EAST (CENTRAL MIDLANDS)</v>
      </c>
    </row>
    <row r="2341" spans="1:7" x14ac:dyDescent="0.2">
      <c r="A2341" t="s">
        <v>7</v>
      </c>
      <c r="B2341" s="2">
        <v>43741</v>
      </c>
      <c r="C2341">
        <v>1</v>
      </c>
      <c r="D2341" t="s">
        <v>736</v>
      </c>
      <c r="E2341" t="s">
        <v>737</v>
      </c>
      <c r="F2341" s="1">
        <f>IF(WEEKDAY(B2341)=1,TRUNC(B2341,0)-6,TRUNC(B2341,0)-WEEKDAY(B2341)+2)</f>
        <v>43738</v>
      </c>
      <c r="G2341" t="str">
        <f>VLOOKUP(D2341,'[1]new revised ref data April 2018'!A:I,9,0)</f>
        <v>Nhs England North (Yorkshire And Humber)</v>
      </c>
    </row>
    <row r="2342" spans="1:7" x14ac:dyDescent="0.2">
      <c r="A2342" t="s">
        <v>7</v>
      </c>
      <c r="B2342" s="2">
        <v>43741</v>
      </c>
      <c r="C2342">
        <v>1</v>
      </c>
      <c r="D2342" t="s">
        <v>4178</v>
      </c>
      <c r="E2342" t="s">
        <v>4179</v>
      </c>
      <c r="F2342" s="1">
        <f>IF(WEEKDAY(B2342)=1,TRUNC(B2342,0)-6,TRUNC(B2342,0)-WEEKDAY(B2342)+2)</f>
        <v>43738</v>
      </c>
      <c r="G2342" t="str">
        <f>VLOOKUP(D2342,'[1]new revised ref data April 2018'!A:I,9,0)</f>
        <v>Nhs England London</v>
      </c>
    </row>
    <row r="2343" spans="1:7" x14ac:dyDescent="0.2">
      <c r="A2343" t="s">
        <v>7</v>
      </c>
      <c r="B2343" s="2">
        <v>43741</v>
      </c>
      <c r="C2343">
        <v>1</v>
      </c>
      <c r="D2343" t="s">
        <v>3573</v>
      </c>
      <c r="E2343" t="s">
        <v>3574</v>
      </c>
      <c r="F2343" s="1">
        <f>IF(WEEKDAY(B2343)=1,TRUNC(B2343,0)-6,TRUNC(B2343,0)-WEEKDAY(B2343)+2)</f>
        <v>43738</v>
      </c>
      <c r="G2343" t="str">
        <f>VLOOKUP(D2343,'[1]new revised ref data April 2018'!A:I,9,0)</f>
        <v>Nhs England Midlands And East (Central Midlands)</v>
      </c>
    </row>
    <row r="2344" spans="1:7" x14ac:dyDescent="0.2">
      <c r="A2344" t="s">
        <v>7</v>
      </c>
      <c r="B2344" s="2">
        <v>43741</v>
      </c>
      <c r="C2344">
        <v>1</v>
      </c>
      <c r="D2344" t="s">
        <v>740</v>
      </c>
      <c r="E2344" t="s">
        <v>741</v>
      </c>
      <c r="F2344" s="1">
        <f>IF(WEEKDAY(B2344)=1,TRUNC(B2344,0)-6,TRUNC(B2344,0)-WEEKDAY(B2344)+2)</f>
        <v>43738</v>
      </c>
      <c r="G2344" t="str">
        <f>VLOOKUP(D2344,'[1]new revised ref data April 2018'!A:I,9,0)</f>
        <v>NHS ENGLAND MIDLANDS AND EAST (CENTRAL MIDLANDS)</v>
      </c>
    </row>
    <row r="2345" spans="1:7" x14ac:dyDescent="0.2">
      <c r="A2345" t="s">
        <v>7</v>
      </c>
      <c r="B2345" s="2">
        <v>43741</v>
      </c>
      <c r="C2345">
        <v>1</v>
      </c>
      <c r="D2345" t="s">
        <v>743</v>
      </c>
      <c r="E2345" t="s">
        <v>367</v>
      </c>
      <c r="F2345" s="1">
        <f>IF(WEEKDAY(B2345)=1,TRUNC(B2345,0)-6,TRUNC(B2345,0)-WEEKDAY(B2345)+2)</f>
        <v>43738</v>
      </c>
      <c r="G2345" t="str">
        <f>VLOOKUP(D2345,'[1]new revised ref data April 2018'!A:I,9,0)</f>
        <v>Nhs England South (South East)</v>
      </c>
    </row>
    <row r="2346" spans="1:7" x14ac:dyDescent="0.2">
      <c r="A2346" t="s">
        <v>7</v>
      </c>
      <c r="B2346" s="2">
        <v>43741</v>
      </c>
      <c r="C2346">
        <v>1</v>
      </c>
      <c r="D2346" t="s">
        <v>3575</v>
      </c>
      <c r="E2346" t="s">
        <v>173</v>
      </c>
      <c r="F2346" s="1">
        <f>IF(WEEKDAY(B2346)=1,TRUNC(B2346,0)-6,TRUNC(B2346,0)-WEEKDAY(B2346)+2)</f>
        <v>43738</v>
      </c>
      <c r="G2346" t="str">
        <f>VLOOKUP(D2346,'[1]new revised ref data April 2018'!A:I,9,0)</f>
        <v>Nhs England North (Yorkshire And Humber)</v>
      </c>
    </row>
    <row r="2347" spans="1:7" x14ac:dyDescent="0.2">
      <c r="A2347" t="s">
        <v>7</v>
      </c>
      <c r="B2347" s="2">
        <v>43741</v>
      </c>
      <c r="C2347">
        <v>7</v>
      </c>
      <c r="D2347" t="s">
        <v>2583</v>
      </c>
      <c r="E2347" t="s">
        <v>119</v>
      </c>
      <c r="F2347" s="1">
        <f>IF(WEEKDAY(B2347)=1,TRUNC(B2347,0)-6,TRUNC(B2347,0)-WEEKDAY(B2347)+2)</f>
        <v>43738</v>
      </c>
      <c r="G2347" t="str">
        <f>VLOOKUP(D2347,'[1]new revised ref data April 2018'!A:I,9,0)</f>
        <v>Nhs England North (Cheshire And Merseyside)</v>
      </c>
    </row>
    <row r="2348" spans="1:7" x14ac:dyDescent="0.2">
      <c r="A2348" t="s">
        <v>7</v>
      </c>
      <c r="B2348" s="2">
        <v>43741</v>
      </c>
      <c r="C2348">
        <v>1</v>
      </c>
      <c r="D2348" t="s">
        <v>3580</v>
      </c>
      <c r="E2348" t="s">
        <v>3581</v>
      </c>
      <c r="F2348" s="1">
        <f>IF(WEEKDAY(B2348)=1,TRUNC(B2348,0)-6,TRUNC(B2348,0)-WEEKDAY(B2348)+2)</f>
        <v>43738</v>
      </c>
      <c r="G2348" t="str">
        <f>VLOOKUP(D2348,'[1]new revised ref data April 2018'!A:I,9,0)</f>
        <v>Nhs England North (Greater Manchester)</v>
      </c>
    </row>
    <row r="2349" spans="1:7" x14ac:dyDescent="0.2">
      <c r="A2349" t="s">
        <v>7</v>
      </c>
      <c r="B2349" s="2">
        <v>43741</v>
      </c>
      <c r="C2349">
        <v>1</v>
      </c>
      <c r="D2349" t="s">
        <v>2584</v>
      </c>
      <c r="E2349" t="s">
        <v>2585</v>
      </c>
      <c r="F2349" s="1">
        <f>IF(WEEKDAY(B2349)=1,TRUNC(B2349,0)-6,TRUNC(B2349,0)-WEEKDAY(B2349)+2)</f>
        <v>43738</v>
      </c>
      <c r="G2349" t="str">
        <f>VLOOKUP(D2349,'[1]new revised ref data April 2018'!A:I,9,0)</f>
        <v>Nhs England London</v>
      </c>
    </row>
    <row r="2350" spans="1:7" x14ac:dyDescent="0.2">
      <c r="A2350" t="s">
        <v>7</v>
      </c>
      <c r="B2350" s="2">
        <v>43741</v>
      </c>
      <c r="C2350">
        <v>8</v>
      </c>
      <c r="D2350" t="s">
        <v>3582</v>
      </c>
      <c r="E2350" t="s">
        <v>3583</v>
      </c>
      <c r="F2350" s="1">
        <f>IF(WEEKDAY(B2350)=1,TRUNC(B2350,0)-6,TRUNC(B2350,0)-WEEKDAY(B2350)+2)</f>
        <v>43738</v>
      </c>
      <c r="G2350" t="str">
        <f>VLOOKUP(D2350,'[1]new revised ref data April 2018'!A:I,9,0)</f>
        <v>Nhs England South (South East)</v>
      </c>
    </row>
    <row r="2351" spans="1:7" x14ac:dyDescent="0.2">
      <c r="A2351" t="s">
        <v>7</v>
      </c>
      <c r="B2351" s="2">
        <v>43741</v>
      </c>
      <c r="C2351">
        <v>2</v>
      </c>
      <c r="D2351" t="s">
        <v>1823</v>
      </c>
      <c r="E2351" t="s">
        <v>40</v>
      </c>
      <c r="F2351" s="1">
        <f>IF(WEEKDAY(B2351)=1,TRUNC(B2351,0)-6,TRUNC(B2351,0)-WEEKDAY(B2351)+2)</f>
        <v>43738</v>
      </c>
      <c r="G2351" t="str">
        <f>VLOOKUP(D2351,'[1]new revised ref data April 2018'!A:I,9,0)</f>
        <v>Nhs England North (Cumbria And North East)</v>
      </c>
    </row>
    <row r="2352" spans="1:7" x14ac:dyDescent="0.2">
      <c r="A2352" t="s">
        <v>7</v>
      </c>
      <c r="B2352" s="2">
        <v>43741</v>
      </c>
      <c r="C2352">
        <v>1</v>
      </c>
      <c r="D2352" t="s">
        <v>4180</v>
      </c>
      <c r="E2352" t="s">
        <v>4181</v>
      </c>
      <c r="F2352" s="1">
        <f>IF(WEEKDAY(B2352)=1,TRUNC(B2352,0)-6,TRUNC(B2352,0)-WEEKDAY(B2352)+2)</f>
        <v>43738</v>
      </c>
      <c r="G2352" t="str">
        <f>VLOOKUP(D2352,'[1]new revised ref data April 2018'!A:I,9,0)</f>
        <v>Nhs England South (South East)</v>
      </c>
    </row>
    <row r="2353" spans="1:7" x14ac:dyDescent="0.2">
      <c r="A2353" t="s">
        <v>7</v>
      </c>
      <c r="B2353" s="2">
        <v>43741</v>
      </c>
      <c r="C2353">
        <v>2</v>
      </c>
      <c r="D2353" t="s">
        <v>755</v>
      </c>
      <c r="E2353" t="s">
        <v>119</v>
      </c>
      <c r="F2353" s="1">
        <f>IF(WEEKDAY(B2353)=1,TRUNC(B2353,0)-6,TRUNC(B2353,0)-WEEKDAY(B2353)+2)</f>
        <v>43738</v>
      </c>
      <c r="G2353" t="str">
        <f>VLOOKUP(D2353,'[1]new revised ref data April 2018'!A:I,9,0)</f>
        <v>Nhs England Midlands And East (Central Midlands)</v>
      </c>
    </row>
    <row r="2354" spans="1:7" x14ac:dyDescent="0.2">
      <c r="A2354" t="s">
        <v>7</v>
      </c>
      <c r="B2354" s="2">
        <v>43741</v>
      </c>
      <c r="C2354">
        <v>1</v>
      </c>
      <c r="D2354" t="s">
        <v>2588</v>
      </c>
      <c r="E2354" t="s">
        <v>2589</v>
      </c>
      <c r="F2354" s="1">
        <f>IF(WEEKDAY(B2354)=1,TRUNC(B2354,0)-6,TRUNC(B2354,0)-WEEKDAY(B2354)+2)</f>
        <v>43738</v>
      </c>
      <c r="G2354" t="str">
        <f>VLOOKUP(D2354,'[1]new revised ref data April 2018'!A:I,9,0)</f>
        <v>Nhs England South (Wessex)</v>
      </c>
    </row>
    <row r="2355" spans="1:7" x14ac:dyDescent="0.2">
      <c r="A2355" t="s">
        <v>7</v>
      </c>
      <c r="B2355" s="2">
        <v>43741</v>
      </c>
      <c r="C2355">
        <v>1</v>
      </c>
      <c r="D2355" t="s">
        <v>4182</v>
      </c>
      <c r="E2355" t="s">
        <v>4183</v>
      </c>
      <c r="F2355" s="1">
        <f>IF(WEEKDAY(B2355)=1,TRUNC(B2355,0)-6,TRUNC(B2355,0)-WEEKDAY(B2355)+2)</f>
        <v>43738</v>
      </c>
      <c r="G2355" t="str">
        <f>VLOOKUP(D2355,'[1]new revised ref data April 2018'!A:I,9,0)</f>
        <v>Nhs England London</v>
      </c>
    </row>
    <row r="2356" spans="1:7" x14ac:dyDescent="0.2">
      <c r="A2356" t="s">
        <v>7</v>
      </c>
      <c r="B2356" s="2">
        <v>43741</v>
      </c>
      <c r="C2356">
        <v>2</v>
      </c>
      <c r="D2356" t="s">
        <v>4184</v>
      </c>
      <c r="E2356" t="s">
        <v>94</v>
      </c>
      <c r="F2356" s="1">
        <f>IF(WEEKDAY(B2356)=1,TRUNC(B2356,0)-6,TRUNC(B2356,0)-WEEKDAY(B2356)+2)</f>
        <v>43738</v>
      </c>
      <c r="G2356" t="str">
        <f>VLOOKUP(D2356,'[1]new revised ref data April 2018'!A:I,9,0)</f>
        <v>Nhs England London</v>
      </c>
    </row>
    <row r="2357" spans="1:7" x14ac:dyDescent="0.2">
      <c r="A2357" t="s">
        <v>7</v>
      </c>
      <c r="B2357" s="2">
        <v>43741</v>
      </c>
      <c r="C2357">
        <v>1</v>
      </c>
      <c r="D2357" t="s">
        <v>760</v>
      </c>
      <c r="E2357" t="s">
        <v>761</v>
      </c>
      <c r="F2357" s="1">
        <f>IF(WEEKDAY(B2357)=1,TRUNC(B2357,0)-6,TRUNC(B2357,0)-WEEKDAY(B2357)+2)</f>
        <v>43738</v>
      </c>
      <c r="G2357" t="str">
        <f>VLOOKUP(D2357,'[1]new revised ref data April 2018'!A:I,9,0)</f>
        <v>Nhs England London</v>
      </c>
    </row>
    <row r="2358" spans="1:7" x14ac:dyDescent="0.2">
      <c r="A2358" t="s">
        <v>7</v>
      </c>
      <c r="B2358" s="2">
        <v>43741</v>
      </c>
      <c r="C2358">
        <v>1</v>
      </c>
      <c r="D2358" t="s">
        <v>4185</v>
      </c>
      <c r="E2358" t="s">
        <v>542</v>
      </c>
      <c r="F2358" s="1">
        <f>IF(WEEKDAY(B2358)=1,TRUNC(B2358,0)-6,TRUNC(B2358,0)-WEEKDAY(B2358)+2)</f>
        <v>43738</v>
      </c>
      <c r="G2358" t="str">
        <f>VLOOKUP(D2358,'[1]new revised ref data April 2018'!A:I,9,0)</f>
        <v>Nhs England Midlands And East (West Midlands)</v>
      </c>
    </row>
    <row r="2359" spans="1:7" x14ac:dyDescent="0.2">
      <c r="A2359" t="s">
        <v>7</v>
      </c>
      <c r="B2359" s="2">
        <v>43741</v>
      </c>
      <c r="C2359">
        <v>3</v>
      </c>
      <c r="D2359" t="s">
        <v>762</v>
      </c>
      <c r="E2359" t="s">
        <v>763</v>
      </c>
      <c r="F2359" s="1">
        <f>IF(WEEKDAY(B2359)=1,TRUNC(B2359,0)-6,TRUNC(B2359,0)-WEEKDAY(B2359)+2)</f>
        <v>43738</v>
      </c>
      <c r="G2359" t="str">
        <f>VLOOKUP(D2359,'[1]new revised ref data April 2018'!A:I,9,0)</f>
        <v>Nhs England Midlands And East (West Midlands)</v>
      </c>
    </row>
    <row r="2360" spans="1:7" x14ac:dyDescent="0.2">
      <c r="A2360" t="s">
        <v>7</v>
      </c>
      <c r="B2360" s="2">
        <v>43741</v>
      </c>
      <c r="C2360">
        <v>1</v>
      </c>
      <c r="D2360" t="s">
        <v>764</v>
      </c>
      <c r="E2360" t="s">
        <v>173</v>
      </c>
      <c r="F2360" s="1">
        <f>IF(WEEKDAY(B2360)=1,TRUNC(B2360,0)-6,TRUNC(B2360,0)-WEEKDAY(B2360)+2)</f>
        <v>43738</v>
      </c>
      <c r="G2360" t="str">
        <f>VLOOKUP(D2360,'[1]new revised ref data April 2018'!A:I,9,0)</f>
        <v>Nhs England North (Cheshire And Merseyside)</v>
      </c>
    </row>
    <row r="2361" spans="1:7" x14ac:dyDescent="0.2">
      <c r="A2361" t="s">
        <v>7</v>
      </c>
      <c r="B2361" s="2">
        <v>43741</v>
      </c>
      <c r="C2361">
        <v>2</v>
      </c>
      <c r="D2361" t="s">
        <v>2595</v>
      </c>
      <c r="E2361" t="s">
        <v>2596</v>
      </c>
      <c r="F2361" s="1">
        <f>IF(WEEKDAY(B2361)=1,TRUNC(B2361,0)-6,TRUNC(B2361,0)-WEEKDAY(B2361)+2)</f>
        <v>43738</v>
      </c>
      <c r="G2361" t="str">
        <f>VLOOKUP(D2361,'[1]new revised ref data April 2018'!A:I,9,0)</f>
        <v>Nhs England South (South Central)</v>
      </c>
    </row>
    <row r="2362" spans="1:7" x14ac:dyDescent="0.2">
      <c r="A2362" t="s">
        <v>7</v>
      </c>
      <c r="B2362" s="2">
        <v>43741</v>
      </c>
      <c r="C2362">
        <v>3</v>
      </c>
      <c r="D2362" t="s">
        <v>765</v>
      </c>
      <c r="E2362" t="s">
        <v>766</v>
      </c>
      <c r="F2362" s="1">
        <f>IF(WEEKDAY(B2362)=1,TRUNC(B2362,0)-6,TRUNC(B2362,0)-WEEKDAY(B2362)+2)</f>
        <v>43738</v>
      </c>
      <c r="G2362" t="str">
        <f>VLOOKUP(D2362,'[1]new revised ref data April 2018'!A:I,9,0)</f>
        <v>Nhs England London</v>
      </c>
    </row>
    <row r="2363" spans="1:7" x14ac:dyDescent="0.2">
      <c r="A2363" t="s">
        <v>7</v>
      </c>
      <c r="B2363" s="2">
        <v>43741</v>
      </c>
      <c r="C2363">
        <v>1</v>
      </c>
      <c r="D2363" t="s">
        <v>769</v>
      </c>
      <c r="E2363" t="s">
        <v>770</v>
      </c>
      <c r="F2363" s="1">
        <f>IF(WEEKDAY(B2363)=1,TRUNC(B2363,0)-6,TRUNC(B2363,0)-WEEKDAY(B2363)+2)</f>
        <v>43738</v>
      </c>
      <c r="G2363" t="str">
        <f>VLOOKUP(D2363,'[1]new revised ref data April 2018'!A:I,9,0)</f>
        <v>Nhs England Midlands And East (North Midlands)</v>
      </c>
    </row>
    <row r="2364" spans="1:7" x14ac:dyDescent="0.2">
      <c r="A2364" t="s">
        <v>7</v>
      </c>
      <c r="B2364" s="2">
        <v>43741</v>
      </c>
      <c r="C2364">
        <v>2</v>
      </c>
      <c r="D2364" t="s">
        <v>4186</v>
      </c>
      <c r="E2364" t="s">
        <v>1660</v>
      </c>
      <c r="F2364" s="1">
        <f>IF(WEEKDAY(B2364)=1,TRUNC(B2364,0)-6,TRUNC(B2364,0)-WEEKDAY(B2364)+2)</f>
        <v>43738</v>
      </c>
      <c r="G2364" t="str">
        <f>VLOOKUP(D2364,'[1]new revised ref data April 2018'!A:I,9,0)</f>
        <v>Nhs England North (Lancashire And South Cumbria)</v>
      </c>
    </row>
    <row r="2365" spans="1:7" x14ac:dyDescent="0.2">
      <c r="A2365" t="s">
        <v>7</v>
      </c>
      <c r="B2365" s="2">
        <v>43741</v>
      </c>
      <c r="C2365">
        <v>1</v>
      </c>
      <c r="D2365" t="s">
        <v>774</v>
      </c>
      <c r="E2365" t="s">
        <v>775</v>
      </c>
      <c r="F2365" s="1">
        <f>IF(WEEKDAY(B2365)=1,TRUNC(B2365,0)-6,TRUNC(B2365,0)-WEEKDAY(B2365)+2)</f>
        <v>43738</v>
      </c>
      <c r="G2365" t="str">
        <f>VLOOKUP(D2365,'[1]new revised ref data April 2018'!A:I,9,0)</f>
        <v>Nhs England North (Greater Manchester)</v>
      </c>
    </row>
    <row r="2366" spans="1:7" x14ac:dyDescent="0.2">
      <c r="A2366" t="s">
        <v>7</v>
      </c>
      <c r="B2366" s="2">
        <v>43741</v>
      </c>
      <c r="C2366">
        <v>12</v>
      </c>
      <c r="D2366" t="s">
        <v>776</v>
      </c>
      <c r="E2366" t="s">
        <v>777</v>
      </c>
      <c r="F2366" s="1">
        <f>IF(WEEKDAY(B2366)=1,TRUNC(B2366,0)-6,TRUNC(B2366,0)-WEEKDAY(B2366)+2)</f>
        <v>43738</v>
      </c>
      <c r="G2366" t="str">
        <f>VLOOKUP(D2366,'[1]new revised ref data April 2018'!A:I,9,0)</f>
        <v>Nhs England North (Greater Manchester)</v>
      </c>
    </row>
    <row r="2367" spans="1:7" x14ac:dyDescent="0.2">
      <c r="A2367" t="s">
        <v>7</v>
      </c>
      <c r="B2367" s="2">
        <v>43741</v>
      </c>
      <c r="C2367">
        <v>2</v>
      </c>
      <c r="D2367" t="s">
        <v>779</v>
      </c>
      <c r="E2367" t="s">
        <v>780</v>
      </c>
      <c r="F2367" s="1">
        <f>IF(WEEKDAY(B2367)=1,TRUNC(B2367,0)-6,TRUNC(B2367,0)-WEEKDAY(B2367)+2)</f>
        <v>43738</v>
      </c>
      <c r="G2367" t="str">
        <f>VLOOKUP(D2367,'[1]new revised ref data April 2018'!A:I,9,0)</f>
        <v>Nhs England North (Cheshire And Merseyside)</v>
      </c>
    </row>
    <row r="2368" spans="1:7" x14ac:dyDescent="0.2">
      <c r="A2368" t="s">
        <v>7</v>
      </c>
      <c r="B2368" s="2">
        <v>43741</v>
      </c>
      <c r="C2368">
        <v>1</v>
      </c>
      <c r="D2368" t="s">
        <v>4187</v>
      </c>
      <c r="E2368" t="s">
        <v>4188</v>
      </c>
      <c r="F2368" s="1">
        <f>IF(WEEKDAY(B2368)=1,TRUNC(B2368,0)-6,TRUNC(B2368,0)-WEEKDAY(B2368)+2)</f>
        <v>43738</v>
      </c>
      <c r="G2368" t="str">
        <f>VLOOKUP(D2368,'[1]new revised ref data April 2018'!A:I,9,0)</f>
        <v>Nhs England Midlands And East (East)</v>
      </c>
    </row>
    <row r="2369" spans="1:7" x14ac:dyDescent="0.2">
      <c r="A2369" t="s">
        <v>7</v>
      </c>
      <c r="B2369" s="2">
        <v>43741</v>
      </c>
      <c r="C2369">
        <v>3</v>
      </c>
      <c r="D2369" t="s">
        <v>3589</v>
      </c>
      <c r="E2369" t="s">
        <v>3590</v>
      </c>
      <c r="F2369" s="1">
        <f>IF(WEEKDAY(B2369)=1,TRUNC(B2369,0)-6,TRUNC(B2369,0)-WEEKDAY(B2369)+2)</f>
        <v>43738</v>
      </c>
      <c r="G2369" t="str">
        <f>VLOOKUP(D2369,'[1]new revised ref data April 2018'!A:I,9,0)</f>
        <v>Nhs England Midlands And East (Central Midlands)</v>
      </c>
    </row>
    <row r="2370" spans="1:7" x14ac:dyDescent="0.2">
      <c r="A2370" t="s">
        <v>7</v>
      </c>
      <c r="B2370" s="2">
        <v>43741</v>
      </c>
      <c r="C2370">
        <v>2</v>
      </c>
      <c r="D2370" t="s">
        <v>2616</v>
      </c>
      <c r="E2370" t="s">
        <v>2617</v>
      </c>
      <c r="F2370" s="1">
        <f>IF(WEEKDAY(B2370)=1,TRUNC(B2370,0)-6,TRUNC(B2370,0)-WEEKDAY(B2370)+2)</f>
        <v>43738</v>
      </c>
      <c r="G2370" t="str">
        <f>VLOOKUP(D2370,'[1]new revised ref data April 2018'!A:I,9,0)</f>
        <v>NHS ENGLAND LONDON</v>
      </c>
    </row>
    <row r="2371" spans="1:7" x14ac:dyDescent="0.2">
      <c r="A2371" t="s">
        <v>7</v>
      </c>
      <c r="B2371" s="2">
        <v>43741</v>
      </c>
      <c r="C2371">
        <v>3</v>
      </c>
      <c r="D2371" t="s">
        <v>787</v>
      </c>
      <c r="E2371" t="s">
        <v>788</v>
      </c>
      <c r="F2371" s="1">
        <f>IF(WEEKDAY(B2371)=1,TRUNC(B2371,0)-6,TRUNC(B2371,0)-WEEKDAY(B2371)+2)</f>
        <v>43738</v>
      </c>
      <c r="G2371" t="str">
        <f>VLOOKUP(D2371,'[1]new revised ref data April 2018'!A:I,9,0)</f>
        <v>Nhs England South (Wessex)</v>
      </c>
    </row>
    <row r="2372" spans="1:7" x14ac:dyDescent="0.2">
      <c r="A2372" t="s">
        <v>7</v>
      </c>
      <c r="B2372" s="2">
        <v>43741</v>
      </c>
      <c r="C2372">
        <v>4</v>
      </c>
      <c r="D2372" t="s">
        <v>789</v>
      </c>
      <c r="E2372" t="s">
        <v>790</v>
      </c>
      <c r="F2372" s="1">
        <f>IF(WEEKDAY(B2372)=1,TRUNC(B2372,0)-6,TRUNC(B2372,0)-WEEKDAY(B2372)+2)</f>
        <v>43738</v>
      </c>
      <c r="G2372" t="str">
        <f>VLOOKUP(D2372,'[1]new revised ref data April 2018'!A:I,9,0)</f>
        <v>Nhs England South (South Central)</v>
      </c>
    </row>
    <row r="2373" spans="1:7" x14ac:dyDescent="0.2">
      <c r="A2373" t="s">
        <v>7</v>
      </c>
      <c r="B2373" s="2">
        <v>43741</v>
      </c>
      <c r="C2373">
        <v>15</v>
      </c>
      <c r="D2373" t="s">
        <v>791</v>
      </c>
      <c r="E2373" t="s">
        <v>792</v>
      </c>
      <c r="F2373" s="1">
        <f>IF(WEEKDAY(B2373)=1,TRUNC(B2373,0)-6,TRUNC(B2373,0)-WEEKDAY(B2373)+2)</f>
        <v>43738</v>
      </c>
      <c r="G2373" t="str">
        <f>VLOOKUP(D2373,'[1]new revised ref data April 2018'!A:I,9,0)</f>
        <v>Nhs England North (Yorkshire And Humber)</v>
      </c>
    </row>
    <row r="2374" spans="1:7" x14ac:dyDescent="0.2">
      <c r="A2374" t="s">
        <v>7</v>
      </c>
      <c r="B2374" s="2">
        <v>43741</v>
      </c>
      <c r="C2374">
        <v>1</v>
      </c>
      <c r="D2374" t="s">
        <v>4189</v>
      </c>
      <c r="E2374" t="s">
        <v>4190</v>
      </c>
      <c r="F2374" s="1">
        <f>IF(WEEKDAY(B2374)=1,TRUNC(B2374,0)-6,TRUNC(B2374,0)-WEEKDAY(B2374)+2)</f>
        <v>43738</v>
      </c>
      <c r="G2374" t="str">
        <f>VLOOKUP(D2374,'[1]new revised ref data April 2018'!A:I,9,0)</f>
        <v>Nhs England Midlands And East (Central Midlands)</v>
      </c>
    </row>
    <row r="2375" spans="1:7" x14ac:dyDescent="0.2">
      <c r="A2375" t="s">
        <v>7</v>
      </c>
      <c r="B2375" s="2">
        <v>43741</v>
      </c>
      <c r="C2375">
        <v>2</v>
      </c>
      <c r="D2375" t="s">
        <v>794</v>
      </c>
      <c r="E2375" t="s">
        <v>795</v>
      </c>
      <c r="F2375" s="1">
        <f>IF(WEEKDAY(B2375)=1,TRUNC(B2375,0)-6,TRUNC(B2375,0)-WEEKDAY(B2375)+2)</f>
        <v>43738</v>
      </c>
      <c r="G2375" t="str">
        <f>VLOOKUP(D2375,'[1]new revised ref data April 2018'!A:I,9,0)</f>
        <v>Nhs England North (Greater Manchester)</v>
      </c>
    </row>
    <row r="2376" spans="1:7" x14ac:dyDescent="0.2">
      <c r="A2376" t="s">
        <v>7</v>
      </c>
      <c r="B2376" s="2">
        <v>43741</v>
      </c>
      <c r="C2376">
        <v>3</v>
      </c>
      <c r="D2376" t="s">
        <v>800</v>
      </c>
      <c r="E2376" t="s">
        <v>801</v>
      </c>
      <c r="F2376" s="1">
        <f>IF(WEEKDAY(B2376)=1,TRUNC(B2376,0)-6,TRUNC(B2376,0)-WEEKDAY(B2376)+2)</f>
        <v>43738</v>
      </c>
      <c r="G2376" t="str">
        <f>VLOOKUP(D2376,'[1]new revised ref data April 2018'!A:I,9,0)</f>
        <v>Nhs England North (Yorkshire And Humber)</v>
      </c>
    </row>
    <row r="2377" spans="1:7" x14ac:dyDescent="0.2">
      <c r="A2377" t="s">
        <v>7</v>
      </c>
      <c r="B2377" s="2">
        <v>43741</v>
      </c>
      <c r="C2377">
        <v>1</v>
      </c>
      <c r="D2377" t="s">
        <v>4191</v>
      </c>
      <c r="E2377" t="s">
        <v>4192</v>
      </c>
      <c r="F2377" s="1">
        <f>IF(WEEKDAY(B2377)=1,TRUNC(B2377,0)-6,TRUNC(B2377,0)-WEEKDAY(B2377)+2)</f>
        <v>43738</v>
      </c>
      <c r="G2377" t="str">
        <f>VLOOKUP(D2377,'[1]new revised ref data April 2018'!A:I,9,0)</f>
        <v>Nhs England South (South West)</v>
      </c>
    </row>
    <row r="2378" spans="1:7" x14ac:dyDescent="0.2">
      <c r="A2378" t="s">
        <v>7</v>
      </c>
      <c r="B2378" s="2">
        <v>43741</v>
      </c>
      <c r="C2378">
        <v>2</v>
      </c>
      <c r="D2378" t="s">
        <v>803</v>
      </c>
      <c r="E2378" t="s">
        <v>40</v>
      </c>
      <c r="F2378" s="1">
        <f>IF(WEEKDAY(B2378)=1,TRUNC(B2378,0)-6,TRUNC(B2378,0)-WEEKDAY(B2378)+2)</f>
        <v>43738</v>
      </c>
      <c r="G2378" t="str">
        <f>VLOOKUP(D2378,'[1]new revised ref data April 2018'!A:I,9,0)</f>
        <v>Nhs England South (South West)</v>
      </c>
    </row>
    <row r="2379" spans="1:7" x14ac:dyDescent="0.2">
      <c r="A2379" t="s">
        <v>7</v>
      </c>
      <c r="B2379" s="2">
        <v>43741</v>
      </c>
      <c r="C2379">
        <v>7</v>
      </c>
      <c r="D2379" t="s">
        <v>804</v>
      </c>
      <c r="E2379" t="s">
        <v>161</v>
      </c>
      <c r="F2379" s="1">
        <f>IF(WEEKDAY(B2379)=1,TRUNC(B2379,0)-6,TRUNC(B2379,0)-WEEKDAY(B2379)+2)</f>
        <v>43738</v>
      </c>
      <c r="G2379" t="str">
        <f>VLOOKUP(D2379,'[1]new revised ref data April 2018'!A:I,9,0)</f>
        <v>Nhs England London</v>
      </c>
    </row>
    <row r="2380" spans="1:7" x14ac:dyDescent="0.2">
      <c r="A2380" t="s">
        <v>7</v>
      </c>
      <c r="B2380" s="2">
        <v>43741</v>
      </c>
      <c r="C2380">
        <v>1</v>
      </c>
      <c r="D2380" t="s">
        <v>805</v>
      </c>
      <c r="E2380" t="s">
        <v>32</v>
      </c>
      <c r="F2380" s="1">
        <f>IF(WEEKDAY(B2380)=1,TRUNC(B2380,0)-6,TRUNC(B2380,0)-WEEKDAY(B2380)+2)</f>
        <v>43738</v>
      </c>
      <c r="G2380" t="str">
        <f>VLOOKUP(D2380,'[1]new revised ref data April 2018'!A:I,9,0)</f>
        <v>Nhs England North (Cheshire And Merseyside)</v>
      </c>
    </row>
    <row r="2381" spans="1:7" x14ac:dyDescent="0.2">
      <c r="A2381" t="s">
        <v>7</v>
      </c>
      <c r="B2381" s="2">
        <v>43741</v>
      </c>
      <c r="C2381">
        <v>1</v>
      </c>
      <c r="D2381" t="s">
        <v>806</v>
      </c>
      <c r="E2381" t="s">
        <v>807</v>
      </c>
      <c r="F2381" s="1">
        <f>IF(WEEKDAY(B2381)=1,TRUNC(B2381,0)-6,TRUNC(B2381,0)-WEEKDAY(B2381)+2)</f>
        <v>43738</v>
      </c>
      <c r="G2381" t="str">
        <f>VLOOKUP(D2381,'[1]new revised ref data April 2018'!A:I,9,0)</f>
        <v>Nhs England Midlands And East (Central Midlands)</v>
      </c>
    </row>
    <row r="2382" spans="1:7" x14ac:dyDescent="0.2">
      <c r="A2382" t="s">
        <v>7</v>
      </c>
      <c r="B2382" s="2">
        <v>43741</v>
      </c>
      <c r="C2382">
        <v>1</v>
      </c>
      <c r="D2382" t="s">
        <v>4193</v>
      </c>
      <c r="E2382" t="s">
        <v>414</v>
      </c>
      <c r="F2382" s="1">
        <f>IF(WEEKDAY(B2382)=1,TRUNC(B2382,0)-6,TRUNC(B2382,0)-WEEKDAY(B2382)+2)</f>
        <v>43738</v>
      </c>
      <c r="G2382" t="str">
        <f>VLOOKUP(D2382,'[1]new revised ref data April 2018'!A:I,9,0)</f>
        <v>Nhs England Midlands And East (North Midlands)</v>
      </c>
    </row>
    <row r="2383" spans="1:7" x14ac:dyDescent="0.2">
      <c r="A2383" t="s">
        <v>7</v>
      </c>
      <c r="B2383" s="2">
        <v>43741</v>
      </c>
      <c r="C2383">
        <v>1</v>
      </c>
      <c r="D2383" t="s">
        <v>1829</v>
      </c>
      <c r="E2383" t="s">
        <v>788</v>
      </c>
      <c r="F2383" s="1">
        <f>IF(WEEKDAY(B2383)=1,TRUNC(B2383,0)-6,TRUNC(B2383,0)-WEEKDAY(B2383)+2)</f>
        <v>43738</v>
      </c>
      <c r="G2383" t="str">
        <f>VLOOKUP(D2383,'[1]new revised ref data April 2018'!A:I,9,0)</f>
        <v>Nhs England Midlands And East (Central Midlands)</v>
      </c>
    </row>
    <row r="2384" spans="1:7" x14ac:dyDescent="0.2">
      <c r="A2384" t="s">
        <v>7</v>
      </c>
      <c r="B2384" s="2">
        <v>43741</v>
      </c>
      <c r="C2384">
        <v>1</v>
      </c>
      <c r="D2384" t="s">
        <v>4194</v>
      </c>
      <c r="E2384" t="s">
        <v>381</v>
      </c>
      <c r="F2384" s="1">
        <f>IF(WEEKDAY(B2384)=1,TRUNC(B2384,0)-6,TRUNC(B2384,0)-WEEKDAY(B2384)+2)</f>
        <v>43738</v>
      </c>
      <c r="G2384" t="str">
        <f>VLOOKUP(D2384,'[1]new revised ref data April 2018'!A:I,9,0)</f>
        <v>Nhs England Midlands And East (Central Midlands)</v>
      </c>
    </row>
    <row r="2385" spans="1:7" x14ac:dyDescent="0.2">
      <c r="A2385" t="s">
        <v>7</v>
      </c>
      <c r="B2385" s="2">
        <v>43741</v>
      </c>
      <c r="C2385">
        <v>1</v>
      </c>
      <c r="D2385" t="s">
        <v>4195</v>
      </c>
      <c r="E2385" t="s">
        <v>4196</v>
      </c>
      <c r="F2385" s="1">
        <f>IF(WEEKDAY(B2385)=1,TRUNC(B2385,0)-6,TRUNC(B2385,0)-WEEKDAY(B2385)+2)</f>
        <v>43738</v>
      </c>
      <c r="G2385" t="str">
        <f>VLOOKUP(D2385,'[1]new revised ref data April 2018'!A:I,9,0)</f>
        <v>Nhs England North (Cheshire And Merseyside)</v>
      </c>
    </row>
    <row r="2386" spans="1:7" x14ac:dyDescent="0.2">
      <c r="A2386" t="s">
        <v>7</v>
      </c>
      <c r="B2386" s="2">
        <v>43741</v>
      </c>
      <c r="C2386">
        <v>1</v>
      </c>
      <c r="D2386" t="s">
        <v>816</v>
      </c>
      <c r="E2386" t="s">
        <v>817</v>
      </c>
      <c r="F2386" s="1">
        <f>IF(WEEKDAY(B2386)=1,TRUNC(B2386,0)-6,TRUNC(B2386,0)-WEEKDAY(B2386)+2)</f>
        <v>43738</v>
      </c>
      <c r="G2386" t="str">
        <f>VLOOKUP(D2386,'[1]new revised ref data April 2018'!A:I,9,0)</f>
        <v>Nhs England Midlands And East (East)</v>
      </c>
    </row>
    <row r="2387" spans="1:7" x14ac:dyDescent="0.2">
      <c r="A2387" t="s">
        <v>7</v>
      </c>
      <c r="B2387" s="2">
        <v>43741</v>
      </c>
      <c r="C2387">
        <v>1</v>
      </c>
      <c r="D2387" t="s">
        <v>4197</v>
      </c>
      <c r="E2387" t="s">
        <v>4198</v>
      </c>
      <c r="F2387" s="1">
        <f>IF(WEEKDAY(B2387)=1,TRUNC(B2387,0)-6,TRUNC(B2387,0)-WEEKDAY(B2387)+2)</f>
        <v>43738</v>
      </c>
      <c r="G2387" t="str">
        <f>VLOOKUP(D2387,'[1]new revised ref data April 2018'!A:I,9,0)</f>
        <v>Nhs England London</v>
      </c>
    </row>
    <row r="2388" spans="1:7" x14ac:dyDescent="0.2">
      <c r="A2388" t="s">
        <v>7</v>
      </c>
      <c r="B2388" s="2">
        <v>43741</v>
      </c>
      <c r="C2388">
        <v>1</v>
      </c>
      <c r="D2388" t="s">
        <v>824</v>
      </c>
      <c r="E2388" t="s">
        <v>825</v>
      </c>
      <c r="F2388" s="1">
        <f>IF(WEEKDAY(B2388)=1,TRUNC(B2388,0)-6,TRUNC(B2388,0)-WEEKDAY(B2388)+2)</f>
        <v>43738</v>
      </c>
      <c r="G2388" t="str">
        <f>VLOOKUP(D2388,'[1]new revised ref data April 2018'!A:I,9,0)</f>
        <v>Nhs England London</v>
      </c>
    </row>
    <row r="2389" spans="1:7" x14ac:dyDescent="0.2">
      <c r="A2389" t="s">
        <v>7</v>
      </c>
      <c r="B2389" s="2">
        <v>43741</v>
      </c>
      <c r="C2389">
        <v>1</v>
      </c>
      <c r="D2389" t="s">
        <v>2644</v>
      </c>
      <c r="E2389" t="s">
        <v>2645</v>
      </c>
      <c r="F2389" s="1">
        <f>IF(WEEKDAY(B2389)=1,TRUNC(B2389,0)-6,TRUNC(B2389,0)-WEEKDAY(B2389)+2)</f>
        <v>43738</v>
      </c>
      <c r="G2389" t="str">
        <f>VLOOKUP(D2389,'[1]new revised ref data April 2018'!A:I,9,0)</f>
        <v>Nhs England South (South West)</v>
      </c>
    </row>
    <row r="2390" spans="1:7" x14ac:dyDescent="0.2">
      <c r="A2390" t="s">
        <v>7</v>
      </c>
      <c r="B2390" s="2">
        <v>43741</v>
      </c>
      <c r="C2390">
        <v>1</v>
      </c>
      <c r="D2390" t="s">
        <v>4199</v>
      </c>
      <c r="E2390" t="s">
        <v>4200</v>
      </c>
      <c r="F2390" s="1">
        <f>IF(WEEKDAY(B2390)=1,TRUNC(B2390,0)-6,TRUNC(B2390,0)-WEEKDAY(B2390)+2)</f>
        <v>43738</v>
      </c>
      <c r="G2390" t="str">
        <f>VLOOKUP(D2390,'[1]new revised ref data April 2018'!A:I,9,0)</f>
        <v>Nhs England Midlands And East (Central Midlands)</v>
      </c>
    </row>
    <row r="2391" spans="1:7" x14ac:dyDescent="0.2">
      <c r="A2391" t="s">
        <v>7</v>
      </c>
      <c r="B2391" s="2">
        <v>43741</v>
      </c>
      <c r="C2391">
        <v>2</v>
      </c>
      <c r="D2391" t="s">
        <v>4201</v>
      </c>
      <c r="E2391" t="s">
        <v>4202</v>
      </c>
      <c r="F2391" s="1">
        <f>IF(WEEKDAY(B2391)=1,TRUNC(B2391,0)-6,TRUNC(B2391,0)-WEEKDAY(B2391)+2)</f>
        <v>43738</v>
      </c>
      <c r="G2391" t="str">
        <f>VLOOKUP(D2391,'[1]new revised ref data April 2018'!A:I,9,0)</f>
        <v>Nhs England Midlands And East (Central Midlands)</v>
      </c>
    </row>
    <row r="2392" spans="1:7" x14ac:dyDescent="0.2">
      <c r="A2392" t="s">
        <v>7</v>
      </c>
      <c r="B2392" s="2">
        <v>43741</v>
      </c>
      <c r="C2392">
        <v>1</v>
      </c>
      <c r="D2392" t="s">
        <v>835</v>
      </c>
      <c r="E2392" t="s">
        <v>836</v>
      </c>
      <c r="F2392" s="1">
        <f>IF(WEEKDAY(B2392)=1,TRUNC(B2392,0)-6,TRUNC(B2392,0)-WEEKDAY(B2392)+2)</f>
        <v>43738</v>
      </c>
      <c r="G2392" t="str">
        <f>VLOOKUP(D2392,'[1]new revised ref data April 2018'!A:I,9,0)</f>
        <v>Nhs England London</v>
      </c>
    </row>
    <row r="2393" spans="1:7" x14ac:dyDescent="0.2">
      <c r="A2393" t="s">
        <v>7</v>
      </c>
      <c r="B2393" s="2">
        <v>43741</v>
      </c>
      <c r="C2393">
        <v>1</v>
      </c>
      <c r="D2393" t="s">
        <v>837</v>
      </c>
      <c r="E2393" t="s">
        <v>173</v>
      </c>
      <c r="F2393" s="1">
        <f>IF(WEEKDAY(B2393)=1,TRUNC(B2393,0)-6,TRUNC(B2393,0)-WEEKDAY(B2393)+2)</f>
        <v>43738</v>
      </c>
      <c r="G2393" t="str">
        <f>VLOOKUP(D2393,'[1]new revised ref data April 2018'!A:I,9,0)</f>
        <v>Nhs England London</v>
      </c>
    </row>
    <row r="2394" spans="1:7" x14ac:dyDescent="0.2">
      <c r="A2394" t="s">
        <v>7</v>
      </c>
      <c r="B2394" s="2">
        <v>43741</v>
      </c>
      <c r="C2394">
        <v>1</v>
      </c>
      <c r="D2394" t="s">
        <v>838</v>
      </c>
      <c r="E2394" t="s">
        <v>17</v>
      </c>
      <c r="F2394" s="1">
        <f>IF(WEEKDAY(B2394)=1,TRUNC(B2394,0)-6,TRUNC(B2394,0)-WEEKDAY(B2394)+2)</f>
        <v>43738</v>
      </c>
      <c r="G2394" t="str">
        <f>VLOOKUP(D2394,'[1]new revised ref data April 2018'!A:I,9,0)</f>
        <v>Nhs England North (Greater Manchester)</v>
      </c>
    </row>
    <row r="2395" spans="1:7" x14ac:dyDescent="0.2">
      <c r="A2395" t="s">
        <v>7</v>
      </c>
      <c r="B2395" s="2">
        <v>43741</v>
      </c>
      <c r="C2395">
        <v>3</v>
      </c>
      <c r="D2395" t="s">
        <v>3607</v>
      </c>
      <c r="E2395" t="s">
        <v>3608</v>
      </c>
      <c r="F2395" s="1">
        <f>IF(WEEKDAY(B2395)=1,TRUNC(B2395,0)-6,TRUNC(B2395,0)-WEEKDAY(B2395)+2)</f>
        <v>43738</v>
      </c>
      <c r="G2395" t="str">
        <f>VLOOKUP(D2395,'[1]new revised ref data April 2018'!A:I,9,0)</f>
        <v>Nhs England London</v>
      </c>
    </row>
    <row r="2396" spans="1:7" x14ac:dyDescent="0.2">
      <c r="A2396" t="s">
        <v>7</v>
      </c>
      <c r="B2396" s="2">
        <v>43741</v>
      </c>
      <c r="C2396">
        <v>1</v>
      </c>
      <c r="D2396" t="s">
        <v>4203</v>
      </c>
      <c r="E2396" t="s">
        <v>110</v>
      </c>
      <c r="F2396" s="1">
        <f>IF(WEEKDAY(B2396)=1,TRUNC(B2396,0)-6,TRUNC(B2396,0)-WEEKDAY(B2396)+2)</f>
        <v>43738</v>
      </c>
      <c r="G2396" t="str">
        <f>VLOOKUP(D2396,'[1]new revised ref data April 2018'!A:I,9,0)</f>
        <v>Nhs England North (Cumbria And North East)</v>
      </c>
    </row>
    <row r="2397" spans="1:7" x14ac:dyDescent="0.2">
      <c r="A2397" t="s">
        <v>7</v>
      </c>
      <c r="B2397" s="2">
        <v>43741</v>
      </c>
      <c r="C2397">
        <v>1</v>
      </c>
      <c r="D2397" t="s">
        <v>839</v>
      </c>
      <c r="E2397" t="s">
        <v>840</v>
      </c>
      <c r="F2397" s="1">
        <f>IF(WEEKDAY(B2397)=1,TRUNC(B2397,0)-6,TRUNC(B2397,0)-WEEKDAY(B2397)+2)</f>
        <v>43738</v>
      </c>
      <c r="G2397" t="str">
        <f>VLOOKUP(D2397,'[1]new revised ref data April 2018'!A:I,9,0)</f>
        <v>Nhs England London</v>
      </c>
    </row>
    <row r="2398" spans="1:7" x14ac:dyDescent="0.2">
      <c r="A2398" t="s">
        <v>7</v>
      </c>
      <c r="B2398" s="2">
        <v>43741</v>
      </c>
      <c r="C2398">
        <v>1</v>
      </c>
      <c r="D2398" t="s">
        <v>4204</v>
      </c>
      <c r="E2398" t="s">
        <v>15</v>
      </c>
      <c r="F2398" s="1">
        <f>IF(WEEKDAY(B2398)=1,TRUNC(B2398,0)-6,TRUNC(B2398,0)-WEEKDAY(B2398)+2)</f>
        <v>43738</v>
      </c>
      <c r="G2398" t="str">
        <f>VLOOKUP(D2398,'[1]new revised ref data April 2018'!A:I,9,0)</f>
        <v>Nhs England North (Cumbria And North East)</v>
      </c>
    </row>
    <row r="2399" spans="1:7" x14ac:dyDescent="0.2">
      <c r="A2399" t="s">
        <v>7</v>
      </c>
      <c r="B2399" s="2">
        <v>43741</v>
      </c>
      <c r="C2399">
        <v>2</v>
      </c>
      <c r="D2399" t="s">
        <v>4205</v>
      </c>
      <c r="E2399" t="s">
        <v>4206</v>
      </c>
      <c r="F2399" s="1">
        <f>IF(WEEKDAY(B2399)=1,TRUNC(B2399,0)-6,TRUNC(B2399,0)-WEEKDAY(B2399)+2)</f>
        <v>43738</v>
      </c>
      <c r="G2399" t="str">
        <f>VLOOKUP(D2399,'[1]new revised ref data April 2018'!A:I,9,0)</f>
        <v>Nhs England London</v>
      </c>
    </row>
    <row r="2400" spans="1:7" x14ac:dyDescent="0.2">
      <c r="A2400" t="s">
        <v>7</v>
      </c>
      <c r="B2400" s="2">
        <v>43741</v>
      </c>
      <c r="C2400">
        <v>1</v>
      </c>
      <c r="D2400" t="s">
        <v>2653</v>
      </c>
      <c r="E2400" t="s">
        <v>2654</v>
      </c>
      <c r="F2400" s="1">
        <f>IF(WEEKDAY(B2400)=1,TRUNC(B2400,0)-6,TRUNC(B2400,0)-WEEKDAY(B2400)+2)</f>
        <v>43738</v>
      </c>
      <c r="G2400" t="str">
        <f>VLOOKUP(D2400,'[1]new revised ref data April 2018'!A:I,9,0)</f>
        <v>Nhs England South (South Central)</v>
      </c>
    </row>
    <row r="2401" spans="1:7" x14ac:dyDescent="0.2">
      <c r="A2401" t="s">
        <v>7</v>
      </c>
      <c r="B2401" s="2">
        <v>43741</v>
      </c>
      <c r="C2401">
        <v>3</v>
      </c>
      <c r="D2401" t="s">
        <v>3611</v>
      </c>
      <c r="E2401" t="s">
        <v>3612</v>
      </c>
      <c r="F2401" s="1">
        <f>IF(WEEKDAY(B2401)=1,TRUNC(B2401,0)-6,TRUNC(B2401,0)-WEEKDAY(B2401)+2)</f>
        <v>43738</v>
      </c>
      <c r="G2401" t="str">
        <f>VLOOKUP(D2401,'[1]new revised ref data April 2018'!A:I,9,0)</f>
        <v>Nhs England London</v>
      </c>
    </row>
    <row r="2402" spans="1:7" x14ac:dyDescent="0.2">
      <c r="A2402" t="s">
        <v>7</v>
      </c>
      <c r="B2402" s="2">
        <v>43741</v>
      </c>
      <c r="C2402">
        <v>2</v>
      </c>
      <c r="D2402" t="s">
        <v>4207</v>
      </c>
      <c r="E2402" t="s">
        <v>4208</v>
      </c>
      <c r="F2402" s="1">
        <f>IF(WEEKDAY(B2402)=1,TRUNC(B2402,0)-6,TRUNC(B2402,0)-WEEKDAY(B2402)+2)</f>
        <v>43738</v>
      </c>
      <c r="G2402" t="str">
        <f>VLOOKUP(D2402,'[1]new revised ref data April 2018'!A:I,9,0)</f>
        <v>Nhs England London</v>
      </c>
    </row>
    <row r="2403" spans="1:7" x14ac:dyDescent="0.2">
      <c r="A2403" t="s">
        <v>7</v>
      </c>
      <c r="B2403" s="2">
        <v>43741</v>
      </c>
      <c r="C2403">
        <v>1</v>
      </c>
      <c r="D2403" t="s">
        <v>4209</v>
      </c>
      <c r="E2403" t="s">
        <v>4210</v>
      </c>
      <c r="F2403" s="1">
        <f>IF(WEEKDAY(B2403)=1,TRUNC(B2403,0)-6,TRUNC(B2403,0)-WEEKDAY(B2403)+2)</f>
        <v>43738</v>
      </c>
      <c r="G2403" t="str">
        <f>VLOOKUP(D2403,'[1]new revised ref data April 2018'!A:I,9,0)</f>
        <v>Nhs England North (Yorkshire And Humber)</v>
      </c>
    </row>
    <row r="2404" spans="1:7" x14ac:dyDescent="0.2">
      <c r="A2404" t="s">
        <v>7</v>
      </c>
      <c r="B2404" s="2">
        <v>43741</v>
      </c>
      <c r="C2404">
        <v>2</v>
      </c>
      <c r="D2404" t="s">
        <v>4211</v>
      </c>
      <c r="E2404" t="s">
        <v>4212</v>
      </c>
      <c r="F2404" s="1">
        <f>IF(WEEKDAY(B2404)=1,TRUNC(B2404,0)-6,TRUNC(B2404,0)-WEEKDAY(B2404)+2)</f>
        <v>43738</v>
      </c>
      <c r="G2404" t="str">
        <f>VLOOKUP(D2404,'[1]new revised ref data April 2018'!A:I,9,0)</f>
        <v>Nhs England North (Lancashire And South Cumbria)</v>
      </c>
    </row>
    <row r="2405" spans="1:7" x14ac:dyDescent="0.2">
      <c r="A2405" t="s">
        <v>7</v>
      </c>
      <c r="B2405" s="2">
        <v>43741</v>
      </c>
      <c r="C2405">
        <v>5</v>
      </c>
      <c r="D2405" t="s">
        <v>4213</v>
      </c>
      <c r="E2405" t="s">
        <v>94</v>
      </c>
      <c r="F2405" s="1">
        <f>IF(WEEKDAY(B2405)=1,TRUNC(B2405,0)-6,TRUNC(B2405,0)-WEEKDAY(B2405)+2)</f>
        <v>43738</v>
      </c>
      <c r="G2405" t="str">
        <f>VLOOKUP(D2405,'[1]new revised ref data April 2018'!A:I,9,0)</f>
        <v>Nhs England Midlands And East (North Midlands)</v>
      </c>
    </row>
    <row r="2406" spans="1:7" x14ac:dyDescent="0.2">
      <c r="A2406" t="s">
        <v>7</v>
      </c>
      <c r="B2406" s="2">
        <v>43741</v>
      </c>
      <c r="C2406">
        <v>3</v>
      </c>
      <c r="D2406" t="s">
        <v>845</v>
      </c>
      <c r="E2406" t="s">
        <v>846</v>
      </c>
      <c r="F2406" s="1">
        <f>IF(WEEKDAY(B2406)=1,TRUNC(B2406,0)-6,TRUNC(B2406,0)-WEEKDAY(B2406)+2)</f>
        <v>43738</v>
      </c>
      <c r="G2406" t="str">
        <f>VLOOKUP(D2406,'[1]new revised ref data April 2018'!A:I,9,0)</f>
        <v>Nhs England North (Yorkshire And Humber)</v>
      </c>
    </row>
    <row r="2407" spans="1:7" x14ac:dyDescent="0.2">
      <c r="A2407" t="s">
        <v>7</v>
      </c>
      <c r="B2407" s="2">
        <v>43741</v>
      </c>
      <c r="C2407">
        <v>8</v>
      </c>
      <c r="D2407" t="s">
        <v>847</v>
      </c>
      <c r="E2407" t="s">
        <v>848</v>
      </c>
      <c r="F2407" s="1">
        <f>IF(WEEKDAY(B2407)=1,TRUNC(B2407,0)-6,TRUNC(B2407,0)-WEEKDAY(B2407)+2)</f>
        <v>43738</v>
      </c>
      <c r="G2407" t="str">
        <f>VLOOKUP(D2407,'[1]new revised ref data April 2018'!A:I,9,0)</f>
        <v>NHS ENGLAND NORTH WEST (GREATER MANCHESTER)</v>
      </c>
    </row>
    <row r="2408" spans="1:7" x14ac:dyDescent="0.2">
      <c r="A2408" t="s">
        <v>7</v>
      </c>
      <c r="B2408" s="2">
        <v>43741</v>
      </c>
      <c r="C2408">
        <v>1</v>
      </c>
      <c r="D2408" t="s">
        <v>852</v>
      </c>
      <c r="E2408" t="s">
        <v>68</v>
      </c>
      <c r="F2408" s="1">
        <f>IF(WEEKDAY(B2408)=1,TRUNC(B2408,0)-6,TRUNC(B2408,0)-WEEKDAY(B2408)+2)</f>
        <v>43738</v>
      </c>
      <c r="G2408" t="str">
        <f>VLOOKUP(D2408,'[1]new revised ref data April 2018'!A:I,9,0)</f>
        <v>Nhs England North (Yorkshire And Humber)</v>
      </c>
    </row>
    <row r="2409" spans="1:7" x14ac:dyDescent="0.2">
      <c r="A2409" t="s">
        <v>7</v>
      </c>
      <c r="B2409" s="2">
        <v>43741</v>
      </c>
      <c r="C2409">
        <v>1</v>
      </c>
      <c r="D2409" t="s">
        <v>4214</v>
      </c>
      <c r="E2409" t="s">
        <v>4215</v>
      </c>
      <c r="F2409" s="1">
        <f>IF(WEEKDAY(B2409)=1,TRUNC(B2409,0)-6,TRUNC(B2409,0)-WEEKDAY(B2409)+2)</f>
        <v>43738</v>
      </c>
      <c r="G2409" t="str">
        <f>VLOOKUP(D2409,'[1]new revised ref data April 2018'!A:I,9,0)</f>
        <v>Nhs England London</v>
      </c>
    </row>
    <row r="2410" spans="1:7" x14ac:dyDescent="0.2">
      <c r="A2410" t="s">
        <v>7</v>
      </c>
      <c r="B2410" s="2">
        <v>43741</v>
      </c>
      <c r="C2410">
        <v>1</v>
      </c>
      <c r="D2410" t="s">
        <v>4216</v>
      </c>
      <c r="E2410" t="s">
        <v>4217</v>
      </c>
      <c r="F2410" s="1">
        <f>IF(WEEKDAY(B2410)=1,TRUNC(B2410,0)-6,TRUNC(B2410,0)-WEEKDAY(B2410)+2)</f>
        <v>43738</v>
      </c>
      <c r="G2410" t="str">
        <f>VLOOKUP(D2410,'[1]new revised ref data April 2018'!A:I,9,0)</f>
        <v>Nhs England North (Yorkshire And Humber)</v>
      </c>
    </row>
    <row r="2411" spans="1:7" x14ac:dyDescent="0.2">
      <c r="A2411" t="s">
        <v>7</v>
      </c>
      <c r="B2411" s="2">
        <v>43741</v>
      </c>
      <c r="C2411">
        <v>1</v>
      </c>
      <c r="D2411" t="s">
        <v>4218</v>
      </c>
      <c r="E2411" t="s">
        <v>4219</v>
      </c>
      <c r="F2411" s="1">
        <f>IF(WEEKDAY(B2411)=1,TRUNC(B2411,0)-6,TRUNC(B2411,0)-WEEKDAY(B2411)+2)</f>
        <v>43738</v>
      </c>
      <c r="G2411" t="str">
        <f>VLOOKUP(D2411,'[1]new revised ref data April 2018'!A:I,9,0)</f>
        <v>NHS ENGLAND MIDLANDS AND EAST (NORTH MIDLANDS)</v>
      </c>
    </row>
    <row r="2412" spans="1:7" x14ac:dyDescent="0.2">
      <c r="A2412" t="s">
        <v>7</v>
      </c>
      <c r="B2412" s="2">
        <v>43741</v>
      </c>
      <c r="C2412">
        <v>2</v>
      </c>
      <c r="D2412" t="s">
        <v>4220</v>
      </c>
      <c r="E2412" t="s">
        <v>4221</v>
      </c>
      <c r="F2412" s="1">
        <f>IF(WEEKDAY(B2412)=1,TRUNC(B2412,0)-6,TRUNC(B2412,0)-WEEKDAY(B2412)+2)</f>
        <v>43738</v>
      </c>
      <c r="G2412" t="str">
        <f>VLOOKUP(D2412,'[1]new revised ref data April 2018'!A:I,9,0)</f>
        <v>Nhs England Midlands And East (Central Midlands)</v>
      </c>
    </row>
    <row r="2413" spans="1:7" x14ac:dyDescent="0.2">
      <c r="A2413" t="s">
        <v>7</v>
      </c>
      <c r="B2413" s="2">
        <v>43741</v>
      </c>
      <c r="C2413">
        <v>1</v>
      </c>
      <c r="D2413" t="s">
        <v>3616</v>
      </c>
      <c r="E2413" t="s">
        <v>1225</v>
      </c>
      <c r="F2413" s="1">
        <f>IF(WEEKDAY(B2413)=1,TRUNC(B2413,0)-6,TRUNC(B2413,0)-WEEKDAY(B2413)+2)</f>
        <v>43738</v>
      </c>
      <c r="G2413" t="str">
        <f>VLOOKUP(D2413,'[1]new revised ref data April 2018'!A:I,9,0)</f>
        <v>Nhs England North (Yorkshire And Humber)</v>
      </c>
    </row>
    <row r="2414" spans="1:7" x14ac:dyDescent="0.2">
      <c r="A2414" t="s">
        <v>7</v>
      </c>
      <c r="B2414" s="2">
        <v>43741</v>
      </c>
      <c r="C2414">
        <v>2</v>
      </c>
      <c r="D2414" t="s">
        <v>855</v>
      </c>
      <c r="E2414" t="s">
        <v>17</v>
      </c>
      <c r="F2414" s="1">
        <f>IF(WEEKDAY(B2414)=1,TRUNC(B2414,0)-6,TRUNC(B2414,0)-WEEKDAY(B2414)+2)</f>
        <v>43738</v>
      </c>
      <c r="G2414" t="str">
        <f>VLOOKUP(D2414,'[1]new revised ref data April 2018'!A:I,9,0)</f>
        <v>Nhs England North (Cheshire And Merseyside)</v>
      </c>
    </row>
    <row r="2415" spans="1:7" x14ac:dyDescent="0.2">
      <c r="A2415" t="s">
        <v>7</v>
      </c>
      <c r="B2415" s="2">
        <v>43741</v>
      </c>
      <c r="C2415">
        <v>1</v>
      </c>
      <c r="D2415" t="s">
        <v>2663</v>
      </c>
      <c r="E2415" t="s">
        <v>2664</v>
      </c>
      <c r="F2415" s="1">
        <f>IF(WEEKDAY(B2415)=1,TRUNC(B2415,0)-6,TRUNC(B2415,0)-WEEKDAY(B2415)+2)</f>
        <v>43738</v>
      </c>
      <c r="G2415" t="str">
        <f>VLOOKUP(D2415,'[1]new revised ref data April 2018'!A:I,9,0)</f>
        <v>Nhs England Midlands And East (East)</v>
      </c>
    </row>
    <row r="2416" spans="1:7" x14ac:dyDescent="0.2">
      <c r="A2416" t="s">
        <v>7</v>
      </c>
      <c r="B2416" s="2">
        <v>43741</v>
      </c>
      <c r="C2416">
        <v>2</v>
      </c>
      <c r="D2416" t="s">
        <v>860</v>
      </c>
      <c r="E2416" t="s">
        <v>861</v>
      </c>
      <c r="F2416" s="1">
        <f>IF(WEEKDAY(B2416)=1,TRUNC(B2416,0)-6,TRUNC(B2416,0)-WEEKDAY(B2416)+2)</f>
        <v>43738</v>
      </c>
      <c r="G2416" t="str">
        <f>VLOOKUP(D2416,'[1]new revised ref data April 2018'!A:I,9,0)</f>
        <v>Nhs England North (Cheshire And Merseyside)</v>
      </c>
    </row>
    <row r="2417" spans="1:7" x14ac:dyDescent="0.2">
      <c r="A2417" t="s">
        <v>7</v>
      </c>
      <c r="B2417" s="2">
        <v>43741</v>
      </c>
      <c r="C2417">
        <v>5</v>
      </c>
      <c r="D2417" t="s">
        <v>3624</v>
      </c>
      <c r="E2417" t="s">
        <v>3625</v>
      </c>
      <c r="F2417" s="1">
        <f>IF(WEEKDAY(B2417)=1,TRUNC(B2417,0)-6,TRUNC(B2417,0)-WEEKDAY(B2417)+2)</f>
        <v>43738</v>
      </c>
      <c r="G2417" t="str">
        <f>VLOOKUP(D2417,'[1]new revised ref data April 2018'!A:I,9,0)</f>
        <v>Nhs England North (Cumbria And North East)</v>
      </c>
    </row>
    <row r="2418" spans="1:7" x14ac:dyDescent="0.2">
      <c r="A2418" t="s">
        <v>7</v>
      </c>
      <c r="B2418" s="2">
        <v>43741</v>
      </c>
      <c r="C2418">
        <v>1</v>
      </c>
      <c r="D2418" t="s">
        <v>2668</v>
      </c>
      <c r="E2418" t="s">
        <v>15</v>
      </c>
      <c r="F2418" s="1">
        <f>IF(WEEKDAY(B2418)=1,TRUNC(B2418,0)-6,TRUNC(B2418,0)-WEEKDAY(B2418)+2)</f>
        <v>43738</v>
      </c>
      <c r="G2418" t="str">
        <f>VLOOKUP(D2418,'[1]new revised ref data April 2018'!A:I,9,0)</f>
        <v>Nhs England Midlands And East (Central Midlands)</v>
      </c>
    </row>
    <row r="2419" spans="1:7" x14ac:dyDescent="0.2">
      <c r="A2419" t="s">
        <v>7</v>
      </c>
      <c r="B2419" s="2">
        <v>43741</v>
      </c>
      <c r="C2419">
        <v>1</v>
      </c>
      <c r="D2419" t="s">
        <v>4222</v>
      </c>
      <c r="E2419" t="s">
        <v>1134</v>
      </c>
      <c r="F2419" s="1">
        <f>IF(WEEKDAY(B2419)=1,TRUNC(B2419,0)-6,TRUNC(B2419,0)-WEEKDAY(B2419)+2)</f>
        <v>43738</v>
      </c>
      <c r="G2419" t="str">
        <f>VLOOKUP(D2419,'[1]new revised ref data April 2018'!A:I,9,0)</f>
        <v>Nhs England Midlands And East (West Midlands)</v>
      </c>
    </row>
    <row r="2420" spans="1:7" x14ac:dyDescent="0.2">
      <c r="A2420" t="s">
        <v>7</v>
      </c>
      <c r="B2420" s="2">
        <v>43741</v>
      </c>
      <c r="C2420">
        <v>1</v>
      </c>
      <c r="D2420" t="s">
        <v>4223</v>
      </c>
      <c r="E2420" t="s">
        <v>4224</v>
      </c>
      <c r="F2420" s="1">
        <f>IF(WEEKDAY(B2420)=1,TRUNC(B2420,0)-6,TRUNC(B2420,0)-WEEKDAY(B2420)+2)</f>
        <v>43738</v>
      </c>
      <c r="G2420" t="str">
        <f>VLOOKUP(D2420,'[1]new revised ref data April 2018'!A:I,9,0)</f>
        <v>Nhs England North (Cheshire And Merseyside)</v>
      </c>
    </row>
    <row r="2421" spans="1:7" x14ac:dyDescent="0.2">
      <c r="A2421" t="s">
        <v>7</v>
      </c>
      <c r="B2421" s="2">
        <v>43741</v>
      </c>
      <c r="C2421">
        <v>1</v>
      </c>
      <c r="D2421" t="s">
        <v>4225</v>
      </c>
      <c r="E2421" t="s">
        <v>161</v>
      </c>
      <c r="F2421" s="1">
        <f>IF(WEEKDAY(B2421)=1,TRUNC(B2421,0)-6,TRUNC(B2421,0)-WEEKDAY(B2421)+2)</f>
        <v>43738</v>
      </c>
      <c r="G2421" t="str">
        <f>VLOOKUP(D2421,'[1]new revised ref data April 2018'!A:I,9,0)</f>
        <v>Nhs England North (Greater Manchester)</v>
      </c>
    </row>
    <row r="2422" spans="1:7" x14ac:dyDescent="0.2">
      <c r="A2422" t="s">
        <v>7</v>
      </c>
      <c r="B2422" s="2">
        <v>43741</v>
      </c>
      <c r="C2422">
        <v>2</v>
      </c>
      <c r="D2422" t="s">
        <v>1836</v>
      </c>
      <c r="E2422" t="s">
        <v>1134</v>
      </c>
      <c r="F2422" s="1">
        <f>IF(WEEKDAY(B2422)=1,TRUNC(B2422,0)-6,TRUNC(B2422,0)-WEEKDAY(B2422)+2)</f>
        <v>43738</v>
      </c>
      <c r="G2422" t="str">
        <f>VLOOKUP(D2422,'[1]new revised ref data April 2018'!A:I,9,0)</f>
        <v>Nhs England Midlands And East (North Midlands)</v>
      </c>
    </row>
    <row r="2423" spans="1:7" x14ac:dyDescent="0.2">
      <c r="A2423" t="s">
        <v>7</v>
      </c>
      <c r="B2423" s="2">
        <v>43741</v>
      </c>
      <c r="C2423">
        <v>3</v>
      </c>
      <c r="D2423" t="s">
        <v>867</v>
      </c>
      <c r="E2423" t="s">
        <v>868</v>
      </c>
      <c r="F2423" s="1">
        <f>IF(WEEKDAY(B2423)=1,TRUNC(B2423,0)-6,TRUNC(B2423,0)-WEEKDAY(B2423)+2)</f>
        <v>43738</v>
      </c>
      <c r="G2423" t="str">
        <f>VLOOKUP(D2423,'[1]new revised ref data April 2018'!A:I,9,0)</f>
        <v>Nhs England South (South Central)</v>
      </c>
    </row>
    <row r="2424" spans="1:7" x14ac:dyDescent="0.2">
      <c r="A2424" t="s">
        <v>7</v>
      </c>
      <c r="B2424" s="2">
        <v>43741</v>
      </c>
      <c r="C2424">
        <v>3</v>
      </c>
      <c r="D2424" t="s">
        <v>2676</v>
      </c>
      <c r="E2424" t="s">
        <v>2677</v>
      </c>
      <c r="F2424" s="1">
        <f>IF(WEEKDAY(B2424)=1,TRUNC(B2424,0)-6,TRUNC(B2424,0)-WEEKDAY(B2424)+2)</f>
        <v>43738</v>
      </c>
      <c r="G2424" t="str">
        <f>VLOOKUP(D2424,'[1]new revised ref data April 2018'!A:I,9,0)</f>
        <v>NHS ENGLAND NORTH WEST (LANCASHIRE AND SOUTH CUMBRIA)</v>
      </c>
    </row>
    <row r="2425" spans="1:7" x14ac:dyDescent="0.2">
      <c r="A2425" t="s">
        <v>7</v>
      </c>
      <c r="B2425" s="2">
        <v>43741</v>
      </c>
      <c r="C2425">
        <v>1</v>
      </c>
      <c r="D2425" t="s">
        <v>4226</v>
      </c>
      <c r="E2425" t="s">
        <v>4227</v>
      </c>
      <c r="F2425" s="1">
        <f>IF(WEEKDAY(B2425)=1,TRUNC(B2425,0)-6,TRUNC(B2425,0)-WEEKDAY(B2425)+2)</f>
        <v>43738</v>
      </c>
      <c r="G2425" t="str">
        <f>VLOOKUP(D2425,'[1]new revised ref data April 2018'!A:I,9,0)</f>
        <v>Nhs England Midlands And East (West Midlands)</v>
      </c>
    </row>
    <row r="2426" spans="1:7" x14ac:dyDescent="0.2">
      <c r="A2426" t="s">
        <v>7</v>
      </c>
      <c r="B2426" s="2">
        <v>43741</v>
      </c>
      <c r="C2426">
        <v>1</v>
      </c>
      <c r="D2426" t="s">
        <v>872</v>
      </c>
      <c r="E2426" t="s">
        <v>873</v>
      </c>
      <c r="F2426" s="1">
        <f>IF(WEEKDAY(B2426)=1,TRUNC(B2426,0)-6,TRUNC(B2426,0)-WEEKDAY(B2426)+2)</f>
        <v>43738</v>
      </c>
      <c r="G2426" t="str">
        <f>VLOOKUP(D2426,'[1]new revised ref data April 2018'!A:I,9,0)</f>
        <v>Nhs England South (South Central)</v>
      </c>
    </row>
    <row r="2427" spans="1:7" x14ac:dyDescent="0.2">
      <c r="A2427" t="s">
        <v>7</v>
      </c>
      <c r="B2427" s="2">
        <v>43741</v>
      </c>
      <c r="C2427">
        <v>2</v>
      </c>
      <c r="D2427" t="s">
        <v>874</v>
      </c>
      <c r="E2427" t="s">
        <v>875</v>
      </c>
      <c r="F2427" s="1">
        <f>IF(WEEKDAY(B2427)=1,TRUNC(B2427,0)-6,TRUNC(B2427,0)-WEEKDAY(B2427)+2)</f>
        <v>43738</v>
      </c>
      <c r="G2427" t="str">
        <f>VLOOKUP(D2427,'[1]new revised ref data April 2018'!A:I,9,0)</f>
        <v>Nhs England Midlands And East (Central Midlands)</v>
      </c>
    </row>
    <row r="2428" spans="1:7" x14ac:dyDescent="0.2">
      <c r="A2428" t="s">
        <v>7</v>
      </c>
      <c r="B2428" s="2">
        <v>43741</v>
      </c>
      <c r="C2428">
        <v>1</v>
      </c>
      <c r="D2428" t="s">
        <v>4228</v>
      </c>
      <c r="E2428" t="s">
        <v>4229</v>
      </c>
      <c r="F2428" s="1">
        <f>IF(WEEKDAY(B2428)=1,TRUNC(B2428,0)-6,TRUNC(B2428,0)-WEEKDAY(B2428)+2)</f>
        <v>43738</v>
      </c>
      <c r="G2428" t="str">
        <f>VLOOKUP(D2428,'[1]new revised ref data April 2018'!A:I,9,0)</f>
        <v>Nhs England North (Yorkshire And Humber)</v>
      </c>
    </row>
    <row r="2429" spans="1:7" x14ac:dyDescent="0.2">
      <c r="A2429" t="s">
        <v>7</v>
      </c>
      <c r="B2429" s="2">
        <v>43741</v>
      </c>
      <c r="C2429">
        <v>1</v>
      </c>
      <c r="D2429" t="s">
        <v>1839</v>
      </c>
      <c r="E2429" t="s">
        <v>99</v>
      </c>
      <c r="F2429" s="1">
        <f>IF(WEEKDAY(B2429)=1,TRUNC(B2429,0)-6,TRUNC(B2429,0)-WEEKDAY(B2429)+2)</f>
        <v>43738</v>
      </c>
      <c r="G2429" t="str">
        <f>VLOOKUP(D2429,'[1]new revised ref data April 2018'!A:I,9,0)</f>
        <v>Nhs England Midlands And East (Central Midlands)</v>
      </c>
    </row>
    <row r="2430" spans="1:7" x14ac:dyDescent="0.2">
      <c r="A2430" t="s">
        <v>7</v>
      </c>
      <c r="B2430" s="2">
        <v>43741</v>
      </c>
      <c r="C2430">
        <v>1</v>
      </c>
      <c r="D2430" t="s">
        <v>878</v>
      </c>
      <c r="E2430" t="s">
        <v>367</v>
      </c>
      <c r="F2430" s="1">
        <f>IF(WEEKDAY(B2430)=1,TRUNC(B2430,0)-6,TRUNC(B2430,0)-WEEKDAY(B2430)+2)</f>
        <v>43738</v>
      </c>
      <c r="G2430" t="str">
        <f>VLOOKUP(D2430,'[1]new revised ref data April 2018'!A:I,9,0)</f>
        <v>Nhs England London</v>
      </c>
    </row>
    <row r="2431" spans="1:7" x14ac:dyDescent="0.2">
      <c r="A2431" t="s">
        <v>7</v>
      </c>
      <c r="B2431" s="2">
        <v>43741</v>
      </c>
      <c r="C2431">
        <v>1</v>
      </c>
      <c r="D2431" t="s">
        <v>4230</v>
      </c>
      <c r="E2431" t="s">
        <v>4231</v>
      </c>
      <c r="F2431" s="1">
        <f>IF(WEEKDAY(B2431)=1,TRUNC(B2431,0)-6,TRUNC(B2431,0)-WEEKDAY(B2431)+2)</f>
        <v>43738</v>
      </c>
      <c r="G2431" t="str">
        <f>VLOOKUP(D2431,'[1]new revised ref data April 2018'!A:I,9,0)</f>
        <v>Nhs England North (Cheshire And Merseyside)</v>
      </c>
    </row>
    <row r="2432" spans="1:7" x14ac:dyDescent="0.2">
      <c r="A2432" t="s">
        <v>7</v>
      </c>
      <c r="B2432" s="2">
        <v>43741</v>
      </c>
      <c r="C2432">
        <v>1</v>
      </c>
      <c r="D2432" t="s">
        <v>883</v>
      </c>
      <c r="E2432" t="s">
        <v>15</v>
      </c>
      <c r="F2432" s="1">
        <f>IF(WEEKDAY(B2432)=1,TRUNC(B2432,0)-6,TRUNC(B2432,0)-WEEKDAY(B2432)+2)</f>
        <v>43738</v>
      </c>
      <c r="G2432" t="str">
        <f>VLOOKUP(D2432,'[1]new revised ref data April 2018'!A:I,9,0)</f>
        <v>Nhs England South (South West)</v>
      </c>
    </row>
    <row r="2433" spans="1:7" x14ac:dyDescent="0.2">
      <c r="A2433" t="s">
        <v>7</v>
      </c>
      <c r="B2433" s="2">
        <v>43741</v>
      </c>
      <c r="C2433">
        <v>5</v>
      </c>
      <c r="D2433" t="s">
        <v>884</v>
      </c>
      <c r="E2433" t="s">
        <v>885</v>
      </c>
      <c r="F2433" s="1">
        <f>IF(WEEKDAY(B2433)=1,TRUNC(B2433,0)-6,TRUNC(B2433,0)-WEEKDAY(B2433)+2)</f>
        <v>43738</v>
      </c>
      <c r="G2433" t="str">
        <f>VLOOKUP(D2433,'[1]new revised ref data April 2018'!A:I,9,0)</f>
        <v>NHS ENGLAND NORTH EAST AND YORKSHIRE</v>
      </c>
    </row>
    <row r="2434" spans="1:7" x14ac:dyDescent="0.2">
      <c r="A2434" t="s">
        <v>7</v>
      </c>
      <c r="B2434" s="2">
        <v>43741</v>
      </c>
      <c r="C2434">
        <v>1</v>
      </c>
      <c r="D2434" t="s">
        <v>887</v>
      </c>
      <c r="E2434" t="s">
        <v>888</v>
      </c>
      <c r="F2434" s="1">
        <f>IF(WEEKDAY(B2434)=1,TRUNC(B2434,0)-6,TRUNC(B2434,0)-WEEKDAY(B2434)+2)</f>
        <v>43738</v>
      </c>
      <c r="G2434" t="str">
        <f>VLOOKUP(D2434,'[1]new revised ref data April 2018'!A:I,9,0)</f>
        <v>Nhs England London</v>
      </c>
    </row>
    <row r="2435" spans="1:7" x14ac:dyDescent="0.2">
      <c r="A2435" t="s">
        <v>7</v>
      </c>
      <c r="B2435" s="2">
        <v>43741</v>
      </c>
      <c r="C2435">
        <v>2</v>
      </c>
      <c r="D2435" t="s">
        <v>3629</v>
      </c>
      <c r="E2435" t="s">
        <v>2596</v>
      </c>
      <c r="F2435" s="1">
        <f>IF(WEEKDAY(B2435)=1,TRUNC(B2435,0)-6,TRUNC(B2435,0)-WEEKDAY(B2435)+2)</f>
        <v>43738</v>
      </c>
      <c r="G2435" t="str">
        <f>VLOOKUP(D2435,'[1]new revised ref data April 2018'!A:I,9,0)</f>
        <v>Nhs England South (South Central)</v>
      </c>
    </row>
    <row r="2436" spans="1:7" x14ac:dyDescent="0.2">
      <c r="A2436" t="s">
        <v>7</v>
      </c>
      <c r="B2436" s="2">
        <v>43741</v>
      </c>
      <c r="C2436">
        <v>1</v>
      </c>
      <c r="D2436" t="s">
        <v>1844</v>
      </c>
      <c r="E2436" t="s">
        <v>1845</v>
      </c>
      <c r="F2436" s="1">
        <f>IF(WEEKDAY(B2436)=1,TRUNC(B2436,0)-6,TRUNC(B2436,0)-WEEKDAY(B2436)+2)</f>
        <v>43738</v>
      </c>
      <c r="G2436" t="str">
        <f>VLOOKUP(D2436,'[1]new revised ref data April 2018'!A:I,9,0)</f>
        <v>Nhs England North (Yorkshire And Humber)</v>
      </c>
    </row>
    <row r="2437" spans="1:7" x14ac:dyDescent="0.2">
      <c r="A2437" t="s">
        <v>7</v>
      </c>
      <c r="B2437" s="2">
        <v>43741</v>
      </c>
      <c r="C2437">
        <v>1</v>
      </c>
      <c r="D2437" t="s">
        <v>3630</v>
      </c>
      <c r="E2437" t="s">
        <v>15</v>
      </c>
      <c r="F2437" s="1">
        <f>IF(WEEKDAY(B2437)=1,TRUNC(B2437,0)-6,TRUNC(B2437,0)-WEEKDAY(B2437)+2)</f>
        <v>43738</v>
      </c>
      <c r="G2437" t="str">
        <f>VLOOKUP(D2437,'[1]new revised ref data April 2018'!A:I,9,0)</f>
        <v>Nhs England London</v>
      </c>
    </row>
    <row r="2438" spans="1:7" x14ac:dyDescent="0.2">
      <c r="A2438" t="s">
        <v>7</v>
      </c>
      <c r="B2438" s="2">
        <v>43741</v>
      </c>
      <c r="C2438">
        <v>1</v>
      </c>
      <c r="D2438" t="s">
        <v>4232</v>
      </c>
      <c r="E2438" t="s">
        <v>4233</v>
      </c>
      <c r="F2438" s="1">
        <f>IF(WEEKDAY(B2438)=1,TRUNC(B2438,0)-6,TRUNC(B2438,0)-WEEKDAY(B2438)+2)</f>
        <v>43738</v>
      </c>
      <c r="G2438" t="str">
        <f>VLOOKUP(D2438,'[1]new revised ref data April 2018'!A:I,9,0)</f>
        <v>Nhs England Midlands And East (Central Midlands)</v>
      </c>
    </row>
    <row r="2439" spans="1:7" x14ac:dyDescent="0.2">
      <c r="A2439" t="s">
        <v>7</v>
      </c>
      <c r="B2439" s="2">
        <v>43741</v>
      </c>
      <c r="C2439">
        <v>1</v>
      </c>
      <c r="D2439" t="s">
        <v>4234</v>
      </c>
      <c r="E2439" t="s">
        <v>119</v>
      </c>
      <c r="F2439" s="1">
        <f>IF(WEEKDAY(B2439)=1,TRUNC(B2439,0)-6,TRUNC(B2439,0)-WEEKDAY(B2439)+2)</f>
        <v>43738</v>
      </c>
      <c r="G2439" t="str">
        <f>VLOOKUP(D2439,'[1]new revised ref data April 2018'!A:I,9,0)</f>
        <v>Nhs England North (Greater Manchester)</v>
      </c>
    </row>
    <row r="2440" spans="1:7" x14ac:dyDescent="0.2">
      <c r="A2440" t="s">
        <v>7</v>
      </c>
      <c r="B2440" s="2">
        <v>43741</v>
      </c>
      <c r="C2440">
        <v>3</v>
      </c>
      <c r="D2440" t="s">
        <v>897</v>
      </c>
      <c r="E2440" t="s">
        <v>898</v>
      </c>
      <c r="F2440" s="1">
        <f>IF(WEEKDAY(B2440)=1,TRUNC(B2440,0)-6,TRUNC(B2440,0)-WEEKDAY(B2440)+2)</f>
        <v>43738</v>
      </c>
      <c r="G2440" t="str">
        <f>VLOOKUP(D2440,'[1]new revised ref data April 2018'!A:I,9,0)</f>
        <v>Nhs England North (Greater Manchester)</v>
      </c>
    </row>
    <row r="2441" spans="1:7" x14ac:dyDescent="0.2">
      <c r="A2441" t="s">
        <v>7</v>
      </c>
      <c r="B2441" s="2">
        <v>43741</v>
      </c>
      <c r="C2441">
        <v>4</v>
      </c>
      <c r="D2441" t="s">
        <v>899</v>
      </c>
      <c r="E2441" t="s">
        <v>900</v>
      </c>
      <c r="F2441" s="1">
        <f>IF(WEEKDAY(B2441)=1,TRUNC(B2441,0)-6,TRUNC(B2441,0)-WEEKDAY(B2441)+2)</f>
        <v>43738</v>
      </c>
      <c r="G2441" t="str">
        <f>VLOOKUP(D2441,'[1]new revised ref data April 2018'!A:I,9,0)</f>
        <v>NHS ENGLAND LONDON</v>
      </c>
    </row>
    <row r="2442" spans="1:7" x14ac:dyDescent="0.2">
      <c r="A2442" t="s">
        <v>7</v>
      </c>
      <c r="B2442" s="2">
        <v>43741</v>
      </c>
      <c r="C2442">
        <v>1</v>
      </c>
      <c r="D2442" t="s">
        <v>903</v>
      </c>
      <c r="E2442" t="s">
        <v>792</v>
      </c>
      <c r="F2442" s="1">
        <f>IF(WEEKDAY(B2442)=1,TRUNC(B2442,0)-6,TRUNC(B2442,0)-WEEKDAY(B2442)+2)</f>
        <v>43738</v>
      </c>
      <c r="G2442" t="str">
        <f>VLOOKUP(D2442,'[1]new revised ref data April 2018'!A:I,9,0)</f>
        <v>Nhs England Midlands And East (North Midlands)</v>
      </c>
    </row>
    <row r="2443" spans="1:7" x14ac:dyDescent="0.2">
      <c r="A2443" t="s">
        <v>7</v>
      </c>
      <c r="B2443" s="2">
        <v>43741</v>
      </c>
      <c r="C2443">
        <v>1</v>
      </c>
      <c r="D2443" t="s">
        <v>4235</v>
      </c>
      <c r="E2443" t="s">
        <v>4236</v>
      </c>
      <c r="F2443" s="1">
        <f>IF(WEEKDAY(B2443)=1,TRUNC(B2443,0)-6,TRUNC(B2443,0)-WEEKDAY(B2443)+2)</f>
        <v>43738</v>
      </c>
      <c r="G2443" t="str">
        <f>VLOOKUP(D2443,'[1]new revised ref data April 2018'!A:I,9,0)</f>
        <v>Nhs England Midlands And East (West Midlands)</v>
      </c>
    </row>
    <row r="2444" spans="1:7" x14ac:dyDescent="0.2">
      <c r="A2444" t="s">
        <v>7</v>
      </c>
      <c r="B2444" s="2">
        <v>43741</v>
      </c>
      <c r="C2444">
        <v>1</v>
      </c>
      <c r="D2444" t="s">
        <v>4237</v>
      </c>
      <c r="E2444" t="s">
        <v>3491</v>
      </c>
      <c r="F2444" s="1">
        <f>IF(WEEKDAY(B2444)=1,TRUNC(B2444,0)-6,TRUNC(B2444,0)-WEEKDAY(B2444)+2)</f>
        <v>43738</v>
      </c>
      <c r="G2444" t="str">
        <f>VLOOKUP(D2444,'[1]new revised ref data April 2018'!A:I,9,0)</f>
        <v>Nhs England North (Greater Manchester)</v>
      </c>
    </row>
    <row r="2445" spans="1:7" x14ac:dyDescent="0.2">
      <c r="A2445" t="s">
        <v>7</v>
      </c>
      <c r="B2445" s="2">
        <v>43741</v>
      </c>
      <c r="C2445">
        <v>1</v>
      </c>
      <c r="D2445" t="s">
        <v>907</v>
      </c>
      <c r="E2445" t="s">
        <v>908</v>
      </c>
      <c r="F2445" s="1">
        <f>IF(WEEKDAY(B2445)=1,TRUNC(B2445,0)-6,TRUNC(B2445,0)-WEEKDAY(B2445)+2)</f>
        <v>43738</v>
      </c>
      <c r="G2445" t="str">
        <f>VLOOKUP(D2445,'[1]new revised ref data April 2018'!A:I,9,0)</f>
        <v>Nhs England London</v>
      </c>
    </row>
    <row r="2446" spans="1:7" x14ac:dyDescent="0.2">
      <c r="A2446" t="s">
        <v>7</v>
      </c>
      <c r="B2446" s="2">
        <v>43741</v>
      </c>
      <c r="C2446">
        <v>2</v>
      </c>
      <c r="D2446" t="s">
        <v>2706</v>
      </c>
      <c r="E2446" t="s">
        <v>15</v>
      </c>
      <c r="F2446" s="1">
        <f>IF(WEEKDAY(B2446)=1,TRUNC(B2446,0)-6,TRUNC(B2446,0)-WEEKDAY(B2446)+2)</f>
        <v>43738</v>
      </c>
      <c r="G2446" t="str">
        <f>VLOOKUP(D2446,'[1]new revised ref data April 2018'!A:I,9,0)</f>
        <v>Nhs England London</v>
      </c>
    </row>
    <row r="2447" spans="1:7" x14ac:dyDescent="0.2">
      <c r="A2447" t="s">
        <v>7</v>
      </c>
      <c r="B2447" s="2">
        <v>43741</v>
      </c>
      <c r="C2447">
        <v>1</v>
      </c>
      <c r="D2447" t="s">
        <v>915</v>
      </c>
      <c r="E2447" t="s">
        <v>916</v>
      </c>
      <c r="F2447" s="1">
        <f>IF(WEEKDAY(B2447)=1,TRUNC(B2447,0)-6,TRUNC(B2447,0)-WEEKDAY(B2447)+2)</f>
        <v>43738</v>
      </c>
      <c r="G2447" t="str">
        <f>VLOOKUP(D2447,'[1]new revised ref data April 2018'!A:I,9,0)</f>
        <v>Nhs England North (Yorkshire And Humber)</v>
      </c>
    </row>
    <row r="2448" spans="1:7" x14ac:dyDescent="0.2">
      <c r="A2448" t="s">
        <v>7</v>
      </c>
      <c r="B2448" s="2">
        <v>43741</v>
      </c>
      <c r="C2448">
        <v>2</v>
      </c>
      <c r="D2448" t="s">
        <v>4238</v>
      </c>
      <c r="E2448" t="s">
        <v>4239</v>
      </c>
      <c r="F2448" s="1">
        <f>IF(WEEKDAY(B2448)=1,TRUNC(B2448,0)-6,TRUNC(B2448,0)-WEEKDAY(B2448)+2)</f>
        <v>43738</v>
      </c>
      <c r="G2448" t="str">
        <f>VLOOKUP(D2448,'[1]new revised ref data April 2018'!A:I,9,0)</f>
        <v>Nhs England North (Cheshire And Merseyside)</v>
      </c>
    </row>
    <row r="2449" spans="1:7" x14ac:dyDescent="0.2">
      <c r="A2449" t="s">
        <v>7</v>
      </c>
      <c r="B2449" s="2">
        <v>43741</v>
      </c>
      <c r="C2449">
        <v>2</v>
      </c>
      <c r="D2449" t="s">
        <v>4240</v>
      </c>
      <c r="E2449" t="s">
        <v>675</v>
      </c>
      <c r="F2449" s="1">
        <f>IF(WEEKDAY(B2449)=1,TRUNC(B2449,0)-6,TRUNC(B2449,0)-WEEKDAY(B2449)+2)</f>
        <v>43738</v>
      </c>
      <c r="G2449" t="str">
        <f>VLOOKUP(D2449,'[1]new revised ref data April 2018'!A:I,9,0)</f>
        <v>Nhs England North (Greater Manchester)</v>
      </c>
    </row>
    <row r="2450" spans="1:7" x14ac:dyDescent="0.2">
      <c r="A2450" t="s">
        <v>7</v>
      </c>
      <c r="B2450" s="2">
        <v>43741</v>
      </c>
      <c r="C2450">
        <v>2</v>
      </c>
      <c r="D2450" t="s">
        <v>931</v>
      </c>
      <c r="E2450" t="s">
        <v>507</v>
      </c>
      <c r="F2450" s="1">
        <f>IF(WEEKDAY(B2450)=1,TRUNC(B2450,0)-6,TRUNC(B2450,0)-WEEKDAY(B2450)+2)</f>
        <v>43738</v>
      </c>
      <c r="G2450" t="str">
        <f>VLOOKUP(D2450,'[1]new revised ref data April 2018'!A:I,9,0)</f>
        <v>Nhs England London</v>
      </c>
    </row>
    <row r="2451" spans="1:7" x14ac:dyDescent="0.2">
      <c r="A2451" t="s">
        <v>7</v>
      </c>
      <c r="B2451" s="2">
        <v>43741</v>
      </c>
      <c r="C2451">
        <v>1</v>
      </c>
      <c r="D2451" t="s">
        <v>933</v>
      </c>
      <c r="E2451" t="s">
        <v>934</v>
      </c>
      <c r="F2451" s="1">
        <f>IF(WEEKDAY(B2451)=1,TRUNC(B2451,0)-6,TRUNC(B2451,0)-WEEKDAY(B2451)+2)</f>
        <v>43738</v>
      </c>
      <c r="G2451" t="str">
        <f>VLOOKUP(D2451,'[1]new revised ref data April 2018'!A:I,9,0)</f>
        <v>Nhs England Midlands And East (North Midlands)</v>
      </c>
    </row>
    <row r="2452" spans="1:7" x14ac:dyDescent="0.2">
      <c r="A2452" t="s">
        <v>7</v>
      </c>
      <c r="B2452" s="2">
        <v>43741</v>
      </c>
      <c r="C2452">
        <v>2</v>
      </c>
      <c r="D2452" t="s">
        <v>4241</v>
      </c>
      <c r="E2452" t="s">
        <v>410</v>
      </c>
      <c r="F2452" s="1">
        <f>IF(WEEKDAY(B2452)=1,TRUNC(B2452,0)-6,TRUNC(B2452,0)-WEEKDAY(B2452)+2)</f>
        <v>43738</v>
      </c>
      <c r="G2452" t="str">
        <f>VLOOKUP(D2452,'[1]new revised ref data April 2018'!A:I,9,0)</f>
        <v>Nhs England South (Wessex)</v>
      </c>
    </row>
    <row r="2453" spans="1:7" x14ac:dyDescent="0.2">
      <c r="A2453" t="s">
        <v>7</v>
      </c>
      <c r="B2453" s="2">
        <v>43741</v>
      </c>
      <c r="C2453">
        <v>3</v>
      </c>
      <c r="D2453" t="s">
        <v>3642</v>
      </c>
      <c r="E2453" t="s">
        <v>2020</v>
      </c>
      <c r="F2453" s="1">
        <f>IF(WEEKDAY(B2453)=1,TRUNC(B2453,0)-6,TRUNC(B2453,0)-WEEKDAY(B2453)+2)</f>
        <v>43738</v>
      </c>
      <c r="G2453" t="str">
        <f>VLOOKUP(D2453,'[1]new revised ref data April 2018'!A:I,9,0)</f>
        <v>Nhs England South (South East)</v>
      </c>
    </row>
    <row r="2454" spans="1:7" x14ac:dyDescent="0.2">
      <c r="A2454" t="s">
        <v>7</v>
      </c>
      <c r="B2454" s="2">
        <v>43741</v>
      </c>
      <c r="C2454">
        <v>2</v>
      </c>
      <c r="D2454" t="s">
        <v>935</v>
      </c>
      <c r="E2454" t="s">
        <v>32</v>
      </c>
      <c r="F2454" s="1">
        <f>IF(WEEKDAY(B2454)=1,TRUNC(B2454,0)-6,TRUNC(B2454,0)-WEEKDAY(B2454)+2)</f>
        <v>43738</v>
      </c>
      <c r="G2454" t="str">
        <f>VLOOKUP(D2454,'[1]new revised ref data April 2018'!A:I,9,0)</f>
        <v>Nhs England North (Cheshire And Merseyside)</v>
      </c>
    </row>
    <row r="2455" spans="1:7" x14ac:dyDescent="0.2">
      <c r="A2455" t="s">
        <v>7</v>
      </c>
      <c r="B2455" s="2">
        <v>43741</v>
      </c>
      <c r="C2455">
        <v>1</v>
      </c>
      <c r="D2455" t="s">
        <v>2712</v>
      </c>
      <c r="E2455" t="s">
        <v>94</v>
      </c>
      <c r="F2455" s="1">
        <f>IF(WEEKDAY(B2455)=1,TRUNC(B2455,0)-6,TRUNC(B2455,0)-WEEKDAY(B2455)+2)</f>
        <v>43738</v>
      </c>
      <c r="G2455" t="str">
        <f>VLOOKUP(D2455,'[1]new revised ref data April 2018'!A:I,9,0)</f>
        <v>Nhs England Midlands And East (East)</v>
      </c>
    </row>
    <row r="2456" spans="1:7" x14ac:dyDescent="0.2">
      <c r="A2456" t="s">
        <v>7</v>
      </c>
      <c r="B2456" s="2">
        <v>43741</v>
      </c>
      <c r="C2456">
        <v>1</v>
      </c>
      <c r="D2456" t="s">
        <v>3646</v>
      </c>
      <c r="E2456" t="s">
        <v>1404</v>
      </c>
      <c r="F2456" s="1">
        <f>IF(WEEKDAY(B2456)=1,TRUNC(B2456,0)-6,TRUNC(B2456,0)-WEEKDAY(B2456)+2)</f>
        <v>43738</v>
      </c>
      <c r="G2456" t="str">
        <f>VLOOKUP(D2456,'[1]new revised ref data April 2018'!A:I,9,0)</f>
        <v>Nhs England Midlands And East (Central Midlands)</v>
      </c>
    </row>
    <row r="2457" spans="1:7" x14ac:dyDescent="0.2">
      <c r="A2457" t="s">
        <v>7</v>
      </c>
      <c r="B2457" s="2">
        <v>43741</v>
      </c>
      <c r="C2457">
        <v>1</v>
      </c>
      <c r="D2457" t="s">
        <v>2713</v>
      </c>
      <c r="E2457" t="s">
        <v>2714</v>
      </c>
      <c r="F2457" s="1">
        <f>IF(WEEKDAY(B2457)=1,TRUNC(B2457,0)-6,TRUNC(B2457,0)-WEEKDAY(B2457)+2)</f>
        <v>43738</v>
      </c>
      <c r="G2457" t="str">
        <f>VLOOKUP(D2457,'[1]new revised ref data April 2018'!A:I,9,0)</f>
        <v>Nhs England North (Cumbria And North East)</v>
      </c>
    </row>
    <row r="2458" spans="1:7" x14ac:dyDescent="0.2">
      <c r="A2458" t="s">
        <v>7</v>
      </c>
      <c r="B2458" s="2">
        <v>43741</v>
      </c>
      <c r="C2458">
        <v>4</v>
      </c>
      <c r="D2458" t="s">
        <v>939</v>
      </c>
      <c r="E2458" t="s">
        <v>940</v>
      </c>
      <c r="F2458" s="1">
        <f>IF(WEEKDAY(B2458)=1,TRUNC(B2458,0)-6,TRUNC(B2458,0)-WEEKDAY(B2458)+2)</f>
        <v>43738</v>
      </c>
      <c r="G2458" t="str">
        <f>VLOOKUP(D2458,'[1]new revised ref data April 2018'!A:I,9,0)</f>
        <v>Nhs England North (Yorkshire And Humber)</v>
      </c>
    </row>
    <row r="2459" spans="1:7" x14ac:dyDescent="0.2">
      <c r="A2459" t="s">
        <v>7</v>
      </c>
      <c r="B2459" s="2">
        <v>43741</v>
      </c>
      <c r="C2459">
        <v>1</v>
      </c>
      <c r="D2459" t="s">
        <v>941</v>
      </c>
      <c r="E2459" t="s">
        <v>942</v>
      </c>
      <c r="F2459" s="1">
        <f>IF(WEEKDAY(B2459)=1,TRUNC(B2459,0)-6,TRUNC(B2459,0)-WEEKDAY(B2459)+2)</f>
        <v>43738</v>
      </c>
      <c r="G2459" t="str">
        <f>VLOOKUP(D2459,'[1]new revised ref data April 2018'!A:I,9,0)</f>
        <v>Nhs England London</v>
      </c>
    </row>
    <row r="2460" spans="1:7" x14ac:dyDescent="0.2">
      <c r="A2460" t="s">
        <v>7</v>
      </c>
      <c r="B2460" s="2">
        <v>43741</v>
      </c>
      <c r="C2460">
        <v>10</v>
      </c>
      <c r="D2460" t="s">
        <v>943</v>
      </c>
      <c r="E2460" t="s">
        <v>944</v>
      </c>
      <c r="F2460" s="1">
        <f>IF(WEEKDAY(B2460)=1,TRUNC(B2460,0)-6,TRUNC(B2460,0)-WEEKDAY(B2460)+2)</f>
        <v>43738</v>
      </c>
      <c r="G2460" t="str">
        <f>VLOOKUP(D2460,'[1]new revised ref data April 2018'!A:I,9,0)</f>
        <v>Nhs England London</v>
      </c>
    </row>
    <row r="2461" spans="1:7" x14ac:dyDescent="0.2">
      <c r="A2461" t="s">
        <v>7</v>
      </c>
      <c r="B2461" s="2">
        <v>43741</v>
      </c>
      <c r="C2461">
        <v>4</v>
      </c>
      <c r="D2461" t="s">
        <v>945</v>
      </c>
      <c r="E2461" t="s">
        <v>946</v>
      </c>
      <c r="F2461" s="1">
        <f>IF(WEEKDAY(B2461)=1,TRUNC(B2461,0)-6,TRUNC(B2461,0)-WEEKDAY(B2461)+2)</f>
        <v>43738</v>
      </c>
      <c r="G2461" t="str">
        <f>VLOOKUP(D2461,'[1]new revised ref data April 2018'!A:I,9,0)</f>
        <v>Nhs England Midlands And East (East)</v>
      </c>
    </row>
    <row r="2462" spans="1:7" x14ac:dyDescent="0.2">
      <c r="A2462" t="s">
        <v>7</v>
      </c>
      <c r="B2462" s="2">
        <v>43741</v>
      </c>
      <c r="C2462">
        <v>1</v>
      </c>
      <c r="D2462" t="s">
        <v>4242</v>
      </c>
      <c r="E2462" t="s">
        <v>4037</v>
      </c>
      <c r="F2462" s="1">
        <f>IF(WEEKDAY(B2462)=1,TRUNC(B2462,0)-6,TRUNC(B2462,0)-WEEKDAY(B2462)+2)</f>
        <v>43738</v>
      </c>
      <c r="G2462" t="str">
        <f>VLOOKUP(D2462,'[1]new revised ref data April 2018'!A:I,9,0)</f>
        <v>Nhs England London</v>
      </c>
    </row>
    <row r="2463" spans="1:7" x14ac:dyDescent="0.2">
      <c r="A2463" t="s">
        <v>7</v>
      </c>
      <c r="B2463" s="2">
        <v>43741</v>
      </c>
      <c r="C2463">
        <v>1</v>
      </c>
      <c r="D2463" t="s">
        <v>948</v>
      </c>
      <c r="E2463" t="s">
        <v>949</v>
      </c>
      <c r="F2463" s="1">
        <f>IF(WEEKDAY(B2463)=1,TRUNC(B2463,0)-6,TRUNC(B2463,0)-WEEKDAY(B2463)+2)</f>
        <v>43738</v>
      </c>
      <c r="G2463" t="str">
        <f>VLOOKUP(D2463,'[1]new revised ref data April 2018'!A:I,9,0)</f>
        <v>Nhs England North (Lancashire And South Cumbria)</v>
      </c>
    </row>
    <row r="2464" spans="1:7" x14ac:dyDescent="0.2">
      <c r="A2464" t="s">
        <v>7</v>
      </c>
      <c r="B2464" s="2">
        <v>43741</v>
      </c>
      <c r="C2464">
        <v>1</v>
      </c>
      <c r="D2464" t="s">
        <v>950</v>
      </c>
      <c r="E2464" t="s">
        <v>17</v>
      </c>
      <c r="F2464" s="1">
        <f>IF(WEEKDAY(B2464)=1,TRUNC(B2464,0)-6,TRUNC(B2464,0)-WEEKDAY(B2464)+2)</f>
        <v>43738</v>
      </c>
      <c r="G2464" t="str">
        <f>VLOOKUP(D2464,'[1]new revised ref data April 2018'!A:I,9,0)</f>
        <v>Nhs England Midlands And East (Central Midlands)</v>
      </c>
    </row>
    <row r="2465" spans="1:7" x14ac:dyDescent="0.2">
      <c r="A2465" t="s">
        <v>7</v>
      </c>
      <c r="B2465" s="2">
        <v>43741</v>
      </c>
      <c r="C2465">
        <v>9</v>
      </c>
      <c r="D2465" t="s">
        <v>951</v>
      </c>
      <c r="E2465" t="s">
        <v>952</v>
      </c>
      <c r="F2465" s="1">
        <f>IF(WEEKDAY(B2465)=1,TRUNC(B2465,0)-6,TRUNC(B2465,0)-WEEKDAY(B2465)+2)</f>
        <v>43738</v>
      </c>
      <c r="G2465" t="str">
        <f>VLOOKUP(D2465,'[1]new revised ref data April 2018'!A:I,9,0)</f>
        <v>Nhs England North (Yorkshire And Humber)</v>
      </c>
    </row>
    <row r="2466" spans="1:7" x14ac:dyDescent="0.2">
      <c r="A2466" t="s">
        <v>7</v>
      </c>
      <c r="B2466" s="2">
        <v>43741</v>
      </c>
      <c r="C2466">
        <v>1</v>
      </c>
      <c r="D2466" t="s">
        <v>3653</v>
      </c>
      <c r="E2466" t="s">
        <v>94</v>
      </c>
      <c r="F2466" s="1">
        <f>IF(WEEKDAY(B2466)=1,TRUNC(B2466,0)-6,TRUNC(B2466,0)-WEEKDAY(B2466)+2)</f>
        <v>43738</v>
      </c>
      <c r="G2466" t="str">
        <f>VLOOKUP(D2466,'[1]new revised ref data April 2018'!A:I,9,0)</f>
        <v>Nhs England North (Cumbria And North East)</v>
      </c>
    </row>
    <row r="2467" spans="1:7" x14ac:dyDescent="0.2">
      <c r="A2467" t="s">
        <v>7</v>
      </c>
      <c r="B2467" s="2">
        <v>43741</v>
      </c>
      <c r="C2467">
        <v>2</v>
      </c>
      <c r="D2467" t="s">
        <v>953</v>
      </c>
      <c r="E2467" t="s">
        <v>954</v>
      </c>
      <c r="F2467" s="1">
        <f>IF(WEEKDAY(B2467)=1,TRUNC(B2467,0)-6,TRUNC(B2467,0)-WEEKDAY(B2467)+2)</f>
        <v>43738</v>
      </c>
      <c r="G2467" t="str">
        <f>VLOOKUP(D2467,'[1]new revised ref data April 2018'!A:I,9,0)</f>
        <v xml:space="preserve">NHS ENGLAND MIDLANDS AND EAST (NORTH MIDLANDS) </v>
      </c>
    </row>
    <row r="2468" spans="1:7" x14ac:dyDescent="0.2">
      <c r="A2468" t="s">
        <v>7</v>
      </c>
      <c r="B2468" s="2">
        <v>43741</v>
      </c>
      <c r="C2468">
        <v>2</v>
      </c>
      <c r="D2468" t="s">
        <v>1856</v>
      </c>
      <c r="E2468" t="s">
        <v>110</v>
      </c>
      <c r="F2468" s="1">
        <f>IF(WEEKDAY(B2468)=1,TRUNC(B2468,0)-6,TRUNC(B2468,0)-WEEKDAY(B2468)+2)</f>
        <v>43738</v>
      </c>
      <c r="G2468" t="str">
        <f>VLOOKUP(D2468,'[1]new revised ref data April 2018'!A:I,9,0)</f>
        <v>Nhs England Midlands And East (Central Midlands)</v>
      </c>
    </row>
    <row r="2469" spans="1:7" x14ac:dyDescent="0.2">
      <c r="A2469" t="s">
        <v>7</v>
      </c>
      <c r="B2469" s="2">
        <v>43741</v>
      </c>
      <c r="C2469">
        <v>1</v>
      </c>
      <c r="D2469" t="s">
        <v>4243</v>
      </c>
      <c r="E2469" t="s">
        <v>410</v>
      </c>
      <c r="F2469" s="1">
        <f>IF(WEEKDAY(B2469)=1,TRUNC(B2469,0)-6,TRUNC(B2469,0)-WEEKDAY(B2469)+2)</f>
        <v>43738</v>
      </c>
      <c r="G2469" t="str">
        <f>VLOOKUP(D2469,'[1]new revised ref data April 2018'!A:I,9,0)</f>
        <v>Nhs England North (Yorkshire And Humber)</v>
      </c>
    </row>
    <row r="2470" spans="1:7" x14ac:dyDescent="0.2">
      <c r="A2470" t="s">
        <v>7</v>
      </c>
      <c r="B2470" s="2">
        <v>43741</v>
      </c>
      <c r="C2470">
        <v>1</v>
      </c>
      <c r="D2470" t="s">
        <v>956</v>
      </c>
      <c r="E2470" t="s">
        <v>957</v>
      </c>
      <c r="F2470" s="1">
        <f>IF(WEEKDAY(B2470)=1,TRUNC(B2470,0)-6,TRUNC(B2470,0)-WEEKDAY(B2470)+2)</f>
        <v>43738</v>
      </c>
      <c r="G2470" t="str">
        <f>VLOOKUP(D2470,'[1]new revised ref data April 2018'!A:I,9,0)</f>
        <v>NHS ENGLAND NORTH WEST (GREATER MANCHESTER)</v>
      </c>
    </row>
    <row r="2471" spans="1:7" x14ac:dyDescent="0.2">
      <c r="A2471" t="s">
        <v>7</v>
      </c>
      <c r="B2471" s="2">
        <v>43741</v>
      </c>
      <c r="C2471">
        <v>2</v>
      </c>
      <c r="D2471" t="s">
        <v>3656</v>
      </c>
      <c r="E2471" t="s">
        <v>2144</v>
      </c>
      <c r="F2471" s="1">
        <f>IF(WEEKDAY(B2471)=1,TRUNC(B2471,0)-6,TRUNC(B2471,0)-WEEKDAY(B2471)+2)</f>
        <v>43738</v>
      </c>
      <c r="G2471" t="str">
        <f>VLOOKUP(D2471,'[1]new revised ref data April 2018'!A:I,9,0)</f>
        <v>Nhs England Midlands And East (West Midlands)</v>
      </c>
    </row>
    <row r="2472" spans="1:7" x14ac:dyDescent="0.2">
      <c r="A2472" t="s">
        <v>7</v>
      </c>
      <c r="B2472" s="2">
        <v>43741</v>
      </c>
      <c r="C2472">
        <v>1</v>
      </c>
      <c r="D2472" t="s">
        <v>2722</v>
      </c>
      <c r="E2472" t="s">
        <v>2723</v>
      </c>
      <c r="F2472" s="1">
        <f>IF(WEEKDAY(B2472)=1,TRUNC(B2472,0)-6,TRUNC(B2472,0)-WEEKDAY(B2472)+2)</f>
        <v>43738</v>
      </c>
      <c r="G2472" t="str">
        <f>VLOOKUP(D2472,'[1]new revised ref data April 2018'!A:I,9,0)</f>
        <v>Nhs England London</v>
      </c>
    </row>
    <row r="2473" spans="1:7" x14ac:dyDescent="0.2">
      <c r="A2473" t="s">
        <v>7</v>
      </c>
      <c r="B2473" s="2">
        <v>43741</v>
      </c>
      <c r="C2473">
        <v>2</v>
      </c>
      <c r="D2473" t="s">
        <v>959</v>
      </c>
      <c r="E2473" t="s">
        <v>960</v>
      </c>
      <c r="F2473" s="1">
        <f>IF(WEEKDAY(B2473)=1,TRUNC(B2473,0)-6,TRUNC(B2473,0)-WEEKDAY(B2473)+2)</f>
        <v>43738</v>
      </c>
      <c r="G2473" t="str">
        <f>VLOOKUP(D2473,'[1]new revised ref data April 2018'!A:I,9,0)</f>
        <v>Nhs England North (Greater Manchester)</v>
      </c>
    </row>
    <row r="2474" spans="1:7" x14ac:dyDescent="0.2">
      <c r="A2474" t="s">
        <v>7</v>
      </c>
      <c r="B2474" s="2">
        <v>43741</v>
      </c>
      <c r="C2474">
        <v>3</v>
      </c>
      <c r="D2474" t="s">
        <v>961</v>
      </c>
      <c r="E2474" t="s">
        <v>962</v>
      </c>
      <c r="F2474" s="1">
        <f>IF(WEEKDAY(B2474)=1,TRUNC(B2474,0)-6,TRUNC(B2474,0)-WEEKDAY(B2474)+2)</f>
        <v>43738</v>
      </c>
      <c r="G2474" t="str">
        <f>VLOOKUP(D2474,'[1]new revised ref data April 2018'!A:I,9,0)</f>
        <v>Nhs England North (Greater Manchester)</v>
      </c>
    </row>
    <row r="2475" spans="1:7" x14ac:dyDescent="0.2">
      <c r="A2475" t="s">
        <v>7</v>
      </c>
      <c r="B2475" s="2">
        <v>43741</v>
      </c>
      <c r="C2475">
        <v>1</v>
      </c>
      <c r="D2475" t="s">
        <v>963</v>
      </c>
      <c r="E2475" t="s">
        <v>964</v>
      </c>
      <c r="F2475" s="1">
        <f>IF(WEEKDAY(B2475)=1,TRUNC(B2475,0)-6,TRUNC(B2475,0)-WEEKDAY(B2475)+2)</f>
        <v>43738</v>
      </c>
      <c r="G2475" t="str">
        <f>VLOOKUP(D2475,'[1]new revised ref data April 2018'!A:I,9,0)</f>
        <v>Nhs England Midlands And East (Central Midlands)</v>
      </c>
    </row>
    <row r="2476" spans="1:7" x14ac:dyDescent="0.2">
      <c r="A2476" t="s">
        <v>7</v>
      </c>
      <c r="B2476" s="2">
        <v>43741</v>
      </c>
      <c r="C2476">
        <v>2</v>
      </c>
      <c r="D2476" t="s">
        <v>4244</v>
      </c>
      <c r="E2476" t="s">
        <v>4245</v>
      </c>
      <c r="F2476" s="1">
        <f>IF(WEEKDAY(B2476)=1,TRUNC(B2476,0)-6,TRUNC(B2476,0)-WEEKDAY(B2476)+2)</f>
        <v>43738</v>
      </c>
      <c r="G2476" t="str">
        <f>VLOOKUP(D2476,'[1]new revised ref data April 2018'!A:I,9,0)</f>
        <v>Nhs England North (Greater Manchester)</v>
      </c>
    </row>
    <row r="2477" spans="1:7" x14ac:dyDescent="0.2">
      <c r="A2477" t="s">
        <v>7</v>
      </c>
      <c r="B2477" s="2">
        <v>43741</v>
      </c>
      <c r="C2477">
        <v>1</v>
      </c>
      <c r="D2477" t="s">
        <v>4246</v>
      </c>
      <c r="E2477" t="s">
        <v>410</v>
      </c>
      <c r="F2477" s="1">
        <f>IF(WEEKDAY(B2477)=1,TRUNC(B2477,0)-6,TRUNC(B2477,0)-WEEKDAY(B2477)+2)</f>
        <v>43738</v>
      </c>
      <c r="G2477" t="str">
        <f>VLOOKUP(D2477,'[1]new revised ref data April 2018'!A:I,9,0)</f>
        <v>Nhs England North (Cumbria And North East)</v>
      </c>
    </row>
    <row r="2478" spans="1:7" x14ac:dyDescent="0.2">
      <c r="A2478" t="s">
        <v>7</v>
      </c>
      <c r="B2478" s="2">
        <v>43741</v>
      </c>
      <c r="C2478">
        <v>1</v>
      </c>
      <c r="D2478" t="s">
        <v>4247</v>
      </c>
      <c r="E2478" t="s">
        <v>381</v>
      </c>
      <c r="F2478" s="1">
        <f>IF(WEEKDAY(B2478)=1,TRUNC(B2478,0)-6,TRUNC(B2478,0)-WEEKDAY(B2478)+2)</f>
        <v>43738</v>
      </c>
      <c r="G2478" t="str">
        <f>VLOOKUP(D2478,'[1]new revised ref data April 2018'!A:I,9,0)</f>
        <v>Nhs England North (Lancashire And South Cumbria)</v>
      </c>
    </row>
    <row r="2479" spans="1:7" x14ac:dyDescent="0.2">
      <c r="A2479" t="s">
        <v>7</v>
      </c>
      <c r="B2479" s="2">
        <v>43741</v>
      </c>
      <c r="C2479">
        <v>1</v>
      </c>
      <c r="D2479" t="s">
        <v>966</v>
      </c>
      <c r="E2479" t="s">
        <v>967</v>
      </c>
      <c r="F2479" s="1">
        <f>IF(WEEKDAY(B2479)=1,TRUNC(B2479,0)-6,TRUNC(B2479,0)-WEEKDAY(B2479)+2)</f>
        <v>43738</v>
      </c>
      <c r="G2479" t="str">
        <f>VLOOKUP(D2479,'[1]new revised ref data April 2018'!A:I,9,0)</f>
        <v>Nhs England Midlands And East (North Midlands)</v>
      </c>
    </row>
    <row r="2480" spans="1:7" x14ac:dyDescent="0.2">
      <c r="A2480" t="s">
        <v>7</v>
      </c>
      <c r="B2480" s="2">
        <v>43741</v>
      </c>
      <c r="C2480">
        <v>2</v>
      </c>
      <c r="D2480" t="s">
        <v>3665</v>
      </c>
      <c r="E2480" t="s">
        <v>3666</v>
      </c>
      <c r="F2480" s="1">
        <f>IF(WEEKDAY(B2480)=1,TRUNC(B2480,0)-6,TRUNC(B2480,0)-WEEKDAY(B2480)+2)</f>
        <v>43738</v>
      </c>
      <c r="G2480" t="str">
        <f>VLOOKUP(D2480,'[1]new revised ref data April 2018'!A:I,9,0)</f>
        <v>Nhs England North (Cheshire And Merseyside)</v>
      </c>
    </row>
    <row r="2481" spans="1:7" x14ac:dyDescent="0.2">
      <c r="A2481" t="s">
        <v>7</v>
      </c>
      <c r="B2481" s="2">
        <v>43741</v>
      </c>
      <c r="C2481">
        <v>1</v>
      </c>
      <c r="D2481" t="s">
        <v>3667</v>
      </c>
      <c r="E2481" t="s">
        <v>3668</v>
      </c>
      <c r="F2481" s="1">
        <f>IF(WEEKDAY(B2481)=1,TRUNC(B2481,0)-6,TRUNC(B2481,0)-WEEKDAY(B2481)+2)</f>
        <v>43738</v>
      </c>
      <c r="G2481" t="str">
        <f>VLOOKUP(D2481,'[1]new revised ref data April 2018'!A:I,9,0)</f>
        <v>Nhs England South (South Central)</v>
      </c>
    </row>
    <row r="2482" spans="1:7" x14ac:dyDescent="0.2">
      <c r="A2482" t="s">
        <v>7</v>
      </c>
      <c r="B2482" s="2">
        <v>43741</v>
      </c>
      <c r="C2482">
        <v>1</v>
      </c>
      <c r="D2482" t="s">
        <v>4248</v>
      </c>
      <c r="E2482" t="s">
        <v>4249</v>
      </c>
      <c r="F2482" s="1">
        <f>IF(WEEKDAY(B2482)=1,TRUNC(B2482,0)-6,TRUNC(B2482,0)-WEEKDAY(B2482)+2)</f>
        <v>43738</v>
      </c>
      <c r="G2482" t="str">
        <f>VLOOKUP(D2482,'[1]new revised ref data April 2018'!A:I,9,0)</f>
        <v>Nhs England Midlands And East (West Midlands)</v>
      </c>
    </row>
    <row r="2483" spans="1:7" x14ac:dyDescent="0.2">
      <c r="A2483" t="s">
        <v>7</v>
      </c>
      <c r="B2483" s="2">
        <v>43741</v>
      </c>
      <c r="C2483">
        <v>2</v>
      </c>
      <c r="D2483" t="s">
        <v>4250</v>
      </c>
      <c r="E2483" t="s">
        <v>17</v>
      </c>
      <c r="F2483" s="1">
        <f>IF(WEEKDAY(B2483)=1,TRUNC(B2483,0)-6,TRUNC(B2483,0)-WEEKDAY(B2483)+2)</f>
        <v>43738</v>
      </c>
      <c r="G2483" t="str">
        <f>VLOOKUP(D2483,'[1]new revised ref data April 2018'!A:I,9,0)</f>
        <v>Nhs England South (South Central)</v>
      </c>
    </row>
    <row r="2484" spans="1:7" x14ac:dyDescent="0.2">
      <c r="A2484" t="s">
        <v>7</v>
      </c>
      <c r="B2484" s="2">
        <v>43741</v>
      </c>
      <c r="C2484">
        <v>3</v>
      </c>
      <c r="D2484" t="s">
        <v>4251</v>
      </c>
      <c r="E2484" t="s">
        <v>4252</v>
      </c>
      <c r="F2484" s="1">
        <f>IF(WEEKDAY(B2484)=1,TRUNC(B2484,0)-6,TRUNC(B2484,0)-WEEKDAY(B2484)+2)</f>
        <v>43738</v>
      </c>
      <c r="G2484" t="str">
        <f>VLOOKUP(D2484,'[1]new revised ref data April 2018'!A:I,9,0)</f>
        <v>Nhs England Midlands And East (Central Midlands)</v>
      </c>
    </row>
    <row r="2485" spans="1:7" x14ac:dyDescent="0.2">
      <c r="A2485" t="s">
        <v>7</v>
      </c>
      <c r="B2485" s="2">
        <v>43741</v>
      </c>
      <c r="C2485">
        <v>3</v>
      </c>
      <c r="D2485" t="s">
        <v>4253</v>
      </c>
      <c r="E2485" t="s">
        <v>4254</v>
      </c>
      <c r="F2485" s="1">
        <f>IF(WEEKDAY(B2485)=1,TRUNC(B2485,0)-6,TRUNC(B2485,0)-WEEKDAY(B2485)+2)</f>
        <v>43738</v>
      </c>
      <c r="G2485" t="str">
        <f>VLOOKUP(D2485,'[1]new revised ref data April 2018'!A:I,9,0)</f>
        <v>Nhs England North (Cheshire And Merseyside)</v>
      </c>
    </row>
    <row r="2486" spans="1:7" x14ac:dyDescent="0.2">
      <c r="A2486" t="s">
        <v>7</v>
      </c>
      <c r="B2486" s="2">
        <v>43741</v>
      </c>
      <c r="C2486">
        <v>1</v>
      </c>
      <c r="D2486" t="s">
        <v>4255</v>
      </c>
      <c r="E2486" t="s">
        <v>3380</v>
      </c>
      <c r="F2486" s="1">
        <f>IF(WEEKDAY(B2486)=1,TRUNC(B2486,0)-6,TRUNC(B2486,0)-WEEKDAY(B2486)+2)</f>
        <v>43738</v>
      </c>
      <c r="G2486" t="str">
        <f>VLOOKUP(D2486,'[1]new revised ref data April 2018'!A:I,9,0)</f>
        <v>Nhs England Midlands And East (North Midlands)</v>
      </c>
    </row>
    <row r="2487" spans="1:7" x14ac:dyDescent="0.2">
      <c r="A2487" t="s">
        <v>7</v>
      </c>
      <c r="B2487" s="2">
        <v>43741</v>
      </c>
      <c r="C2487">
        <v>2</v>
      </c>
      <c r="D2487" t="s">
        <v>980</v>
      </c>
      <c r="E2487" t="s">
        <v>981</v>
      </c>
      <c r="F2487" s="1">
        <f>IF(WEEKDAY(B2487)=1,TRUNC(B2487,0)-6,TRUNC(B2487,0)-WEEKDAY(B2487)+2)</f>
        <v>43738</v>
      </c>
      <c r="G2487" t="str">
        <f>VLOOKUP(D2487,'[1]new revised ref data April 2018'!A:I,9,0)</f>
        <v>Nhs England South (South West)</v>
      </c>
    </row>
    <row r="2488" spans="1:7" x14ac:dyDescent="0.2">
      <c r="A2488" t="s">
        <v>7</v>
      </c>
      <c r="B2488" s="2">
        <v>43741</v>
      </c>
      <c r="C2488">
        <v>1</v>
      </c>
      <c r="D2488" t="s">
        <v>984</v>
      </c>
      <c r="E2488" t="s">
        <v>168</v>
      </c>
      <c r="F2488" s="1">
        <f>IF(WEEKDAY(B2488)=1,TRUNC(B2488,0)-6,TRUNC(B2488,0)-WEEKDAY(B2488)+2)</f>
        <v>43738</v>
      </c>
      <c r="G2488" t="str">
        <f>VLOOKUP(D2488,'[1]new revised ref data April 2018'!A:I,9,0)</f>
        <v>Nhs England South (South East)</v>
      </c>
    </row>
    <row r="2489" spans="1:7" x14ac:dyDescent="0.2">
      <c r="A2489" t="s">
        <v>7</v>
      </c>
      <c r="B2489" s="2">
        <v>43741</v>
      </c>
      <c r="C2489">
        <v>10</v>
      </c>
      <c r="D2489" t="s">
        <v>985</v>
      </c>
      <c r="E2489" t="s">
        <v>986</v>
      </c>
      <c r="F2489" s="1">
        <f>IF(WEEKDAY(B2489)=1,TRUNC(B2489,0)-6,TRUNC(B2489,0)-WEEKDAY(B2489)+2)</f>
        <v>43738</v>
      </c>
      <c r="G2489" t="str">
        <f>VLOOKUP(D2489,'[1]new revised ref data April 2018'!A:I,9,0)</f>
        <v>Nhs England London</v>
      </c>
    </row>
    <row r="2490" spans="1:7" x14ac:dyDescent="0.2">
      <c r="A2490" t="s">
        <v>7</v>
      </c>
      <c r="B2490" s="2">
        <v>43741</v>
      </c>
      <c r="C2490">
        <v>1</v>
      </c>
      <c r="D2490" t="s">
        <v>3677</v>
      </c>
      <c r="E2490" t="s">
        <v>3678</v>
      </c>
      <c r="F2490" s="1">
        <f>IF(WEEKDAY(B2490)=1,TRUNC(B2490,0)-6,TRUNC(B2490,0)-WEEKDAY(B2490)+2)</f>
        <v>43738</v>
      </c>
      <c r="G2490" t="str">
        <f>VLOOKUP(D2490,'[1]new revised ref data April 2018'!A:I,9,0)</f>
        <v>Nhs England North (Yorkshire And Humber)</v>
      </c>
    </row>
    <row r="2491" spans="1:7" x14ac:dyDescent="0.2">
      <c r="A2491" t="s">
        <v>7</v>
      </c>
      <c r="B2491" s="2">
        <v>43741</v>
      </c>
      <c r="C2491">
        <v>3</v>
      </c>
      <c r="D2491" t="s">
        <v>990</v>
      </c>
      <c r="E2491" t="s">
        <v>58</v>
      </c>
      <c r="F2491" s="1">
        <f>IF(WEEKDAY(B2491)=1,TRUNC(B2491,0)-6,TRUNC(B2491,0)-WEEKDAY(B2491)+2)</f>
        <v>43738</v>
      </c>
      <c r="G2491" t="str">
        <f>VLOOKUP(D2491,'[1]new revised ref data April 2018'!A:I,9,0)</f>
        <v>Nhs England South (South East)</v>
      </c>
    </row>
    <row r="2492" spans="1:7" x14ac:dyDescent="0.2">
      <c r="A2492" t="s">
        <v>7</v>
      </c>
      <c r="B2492" s="2">
        <v>43741</v>
      </c>
      <c r="C2492">
        <v>1</v>
      </c>
      <c r="D2492" t="s">
        <v>3680</v>
      </c>
      <c r="E2492" t="s">
        <v>17</v>
      </c>
      <c r="F2492" s="1">
        <f>IF(WEEKDAY(B2492)=1,TRUNC(B2492,0)-6,TRUNC(B2492,0)-WEEKDAY(B2492)+2)</f>
        <v>43738</v>
      </c>
      <c r="G2492" t="str">
        <f>VLOOKUP(D2492,'[1]new revised ref data April 2018'!A:I,9,0)</f>
        <v>Nhs England North (Cheshire And Merseyside)</v>
      </c>
    </row>
    <row r="2493" spans="1:7" x14ac:dyDescent="0.2">
      <c r="A2493" t="s">
        <v>7</v>
      </c>
      <c r="B2493" s="2">
        <v>43741</v>
      </c>
      <c r="C2493">
        <v>1</v>
      </c>
      <c r="D2493" t="s">
        <v>4256</v>
      </c>
      <c r="E2493" t="s">
        <v>17</v>
      </c>
      <c r="F2493" s="1">
        <f>IF(WEEKDAY(B2493)=1,TRUNC(B2493,0)-6,TRUNC(B2493,0)-WEEKDAY(B2493)+2)</f>
        <v>43738</v>
      </c>
      <c r="G2493" t="str">
        <f>VLOOKUP(D2493,'[1]new revised ref data April 2018'!A:I,9,0)</f>
        <v>Nhs England South (Wessex)</v>
      </c>
    </row>
    <row r="2494" spans="1:7" x14ac:dyDescent="0.2">
      <c r="A2494" t="s">
        <v>7</v>
      </c>
      <c r="B2494" s="2">
        <v>43741</v>
      </c>
      <c r="C2494">
        <v>1</v>
      </c>
      <c r="D2494" t="s">
        <v>4257</v>
      </c>
      <c r="E2494" t="s">
        <v>4258</v>
      </c>
      <c r="F2494" s="1">
        <f>IF(WEEKDAY(B2494)=1,TRUNC(B2494,0)-6,TRUNC(B2494,0)-WEEKDAY(B2494)+2)</f>
        <v>43738</v>
      </c>
      <c r="G2494" t="str">
        <f>VLOOKUP(D2494,'[1]new revised ref data April 2018'!A:I,9,0)</f>
        <v>Nhs England South (South East)</v>
      </c>
    </row>
    <row r="2495" spans="1:7" x14ac:dyDescent="0.2">
      <c r="A2495" t="s">
        <v>7</v>
      </c>
      <c r="B2495" s="2">
        <v>43741</v>
      </c>
      <c r="C2495">
        <v>2</v>
      </c>
      <c r="D2495" t="s">
        <v>991</v>
      </c>
      <c r="E2495" t="s">
        <v>992</v>
      </c>
      <c r="F2495" s="1">
        <f>IF(WEEKDAY(B2495)=1,TRUNC(B2495,0)-6,TRUNC(B2495,0)-WEEKDAY(B2495)+2)</f>
        <v>43738</v>
      </c>
      <c r="G2495" t="str">
        <f>VLOOKUP(D2495,'[1]new revised ref data April 2018'!A:I,9,0)</f>
        <v>Nhs England London</v>
      </c>
    </row>
    <row r="2496" spans="1:7" x14ac:dyDescent="0.2">
      <c r="A2496" t="s">
        <v>7</v>
      </c>
      <c r="B2496" s="2">
        <v>43741</v>
      </c>
      <c r="C2496">
        <v>1</v>
      </c>
      <c r="D2496" t="s">
        <v>993</v>
      </c>
      <c r="E2496" t="s">
        <v>208</v>
      </c>
      <c r="F2496" s="1">
        <f>IF(WEEKDAY(B2496)=1,TRUNC(B2496,0)-6,TRUNC(B2496,0)-WEEKDAY(B2496)+2)</f>
        <v>43738</v>
      </c>
      <c r="G2496" t="str">
        <f>VLOOKUP(D2496,'[1]new revised ref data April 2018'!A:I,9,0)</f>
        <v>Nhs England South (South East)</v>
      </c>
    </row>
    <row r="2497" spans="1:7" x14ac:dyDescent="0.2">
      <c r="A2497" t="s">
        <v>7</v>
      </c>
      <c r="B2497" s="2">
        <v>43741</v>
      </c>
      <c r="C2497">
        <v>1</v>
      </c>
      <c r="D2497" t="s">
        <v>4259</v>
      </c>
      <c r="E2497" t="s">
        <v>68</v>
      </c>
      <c r="F2497" s="1">
        <f>IF(WEEKDAY(B2497)=1,TRUNC(B2497,0)-6,TRUNC(B2497,0)-WEEKDAY(B2497)+2)</f>
        <v>43738</v>
      </c>
      <c r="G2497" t="str">
        <f>VLOOKUP(D2497,'[1]new revised ref data April 2018'!A:I,9,0)</f>
        <v>Nhs England North (Yorkshire And Humber)</v>
      </c>
    </row>
    <row r="2498" spans="1:7" x14ac:dyDescent="0.2">
      <c r="A2498" t="s">
        <v>7</v>
      </c>
      <c r="B2498" s="2">
        <v>43741</v>
      </c>
      <c r="C2498">
        <v>1</v>
      </c>
      <c r="D2498" t="s">
        <v>4260</v>
      </c>
      <c r="E2498" t="s">
        <v>119</v>
      </c>
      <c r="F2498" s="1">
        <f>IF(WEEKDAY(B2498)=1,TRUNC(B2498,0)-6,TRUNC(B2498,0)-WEEKDAY(B2498)+2)</f>
        <v>43738</v>
      </c>
      <c r="G2498" t="str">
        <f>VLOOKUP(D2498,'[1]new revised ref data April 2018'!A:I,9,0)</f>
        <v>Nhs England North (Yorkshire And Humber)</v>
      </c>
    </row>
    <row r="2499" spans="1:7" x14ac:dyDescent="0.2">
      <c r="A2499" t="s">
        <v>7</v>
      </c>
      <c r="B2499" s="2">
        <v>43741</v>
      </c>
      <c r="C2499">
        <v>1</v>
      </c>
      <c r="D2499" t="s">
        <v>3691</v>
      </c>
      <c r="E2499" t="s">
        <v>3692</v>
      </c>
      <c r="F2499" s="1">
        <f>IF(WEEKDAY(B2499)=1,TRUNC(B2499,0)-6,TRUNC(B2499,0)-WEEKDAY(B2499)+2)</f>
        <v>43738</v>
      </c>
      <c r="G2499" t="str">
        <f>VLOOKUP(D2499,'[1]new revised ref data April 2018'!A:I,9,0)</f>
        <v>Nhs England Midlands And East (Central Midlands)</v>
      </c>
    </row>
    <row r="2500" spans="1:7" x14ac:dyDescent="0.2">
      <c r="A2500" t="s">
        <v>7</v>
      </c>
      <c r="B2500" s="2">
        <v>43741</v>
      </c>
      <c r="C2500">
        <v>1</v>
      </c>
      <c r="D2500" t="s">
        <v>4261</v>
      </c>
      <c r="E2500" t="s">
        <v>4262</v>
      </c>
      <c r="F2500" s="1">
        <f>IF(WEEKDAY(B2500)=1,TRUNC(B2500,0)-6,TRUNC(B2500,0)-WEEKDAY(B2500)+2)</f>
        <v>43738</v>
      </c>
      <c r="G2500" t="str">
        <f>VLOOKUP(D2500,'[1]new revised ref data April 2018'!A:I,9,0)</f>
        <v>Nhs England South (South East)</v>
      </c>
    </row>
    <row r="2501" spans="1:7" x14ac:dyDescent="0.2">
      <c r="A2501" t="s">
        <v>7</v>
      </c>
      <c r="B2501" s="2">
        <v>43741</v>
      </c>
      <c r="C2501">
        <v>1</v>
      </c>
      <c r="D2501" t="s">
        <v>1867</v>
      </c>
      <c r="E2501" t="s">
        <v>32</v>
      </c>
      <c r="F2501" s="1">
        <f>IF(WEEKDAY(B2501)=1,TRUNC(B2501,0)-6,TRUNC(B2501,0)-WEEKDAY(B2501)+2)</f>
        <v>43738</v>
      </c>
      <c r="G2501" t="str">
        <f>VLOOKUP(D2501,'[1]new revised ref data April 2018'!A:I,9,0)</f>
        <v>Nhs England Midlands And East (West Midlands)</v>
      </c>
    </row>
    <row r="2502" spans="1:7" x14ac:dyDescent="0.2">
      <c r="A2502" t="s">
        <v>7</v>
      </c>
      <c r="B2502" s="2">
        <v>43741</v>
      </c>
      <c r="C2502">
        <v>1</v>
      </c>
      <c r="D2502" t="s">
        <v>4263</v>
      </c>
      <c r="E2502" t="s">
        <v>161</v>
      </c>
      <c r="F2502" s="1">
        <f>IF(WEEKDAY(B2502)=1,TRUNC(B2502,0)-6,TRUNC(B2502,0)-WEEKDAY(B2502)+2)</f>
        <v>43738</v>
      </c>
      <c r="G2502" t="str">
        <f>VLOOKUP(D2502,'[1]new revised ref data April 2018'!A:I,9,0)</f>
        <v>Nhs England London</v>
      </c>
    </row>
    <row r="2503" spans="1:7" x14ac:dyDescent="0.2">
      <c r="A2503" t="s">
        <v>7</v>
      </c>
      <c r="B2503" s="2">
        <v>43741</v>
      </c>
      <c r="C2503">
        <v>2</v>
      </c>
      <c r="D2503" t="s">
        <v>1002</v>
      </c>
      <c r="E2503" t="s">
        <v>24</v>
      </c>
      <c r="F2503" s="1">
        <f>IF(WEEKDAY(B2503)=1,TRUNC(B2503,0)-6,TRUNC(B2503,0)-WEEKDAY(B2503)+2)</f>
        <v>43738</v>
      </c>
      <c r="G2503" t="str">
        <f>VLOOKUP(D2503,'[1]new revised ref data April 2018'!A:I,9,0)</f>
        <v>Nhs England South (South East)</v>
      </c>
    </row>
    <row r="2504" spans="1:7" x14ac:dyDescent="0.2">
      <c r="A2504" t="s">
        <v>7</v>
      </c>
      <c r="B2504" s="2">
        <v>43741</v>
      </c>
      <c r="C2504">
        <v>1</v>
      </c>
      <c r="D2504" t="s">
        <v>4264</v>
      </c>
      <c r="E2504" t="s">
        <v>4265</v>
      </c>
      <c r="F2504" s="1">
        <f>IF(WEEKDAY(B2504)=1,TRUNC(B2504,0)-6,TRUNC(B2504,0)-WEEKDAY(B2504)+2)</f>
        <v>43738</v>
      </c>
      <c r="G2504" t="str">
        <f>VLOOKUP(D2504,'[1]new revised ref data April 2018'!A:I,9,0)</f>
        <v>Nhs England Midlands And East (West Midlands)</v>
      </c>
    </row>
    <row r="2505" spans="1:7" x14ac:dyDescent="0.2">
      <c r="A2505" t="s">
        <v>7</v>
      </c>
      <c r="B2505" s="2">
        <v>43741</v>
      </c>
      <c r="C2505">
        <v>2</v>
      </c>
      <c r="D2505" t="s">
        <v>2758</v>
      </c>
      <c r="E2505" t="s">
        <v>2759</v>
      </c>
      <c r="F2505" s="1">
        <f>IF(WEEKDAY(B2505)=1,TRUNC(B2505,0)-6,TRUNC(B2505,0)-WEEKDAY(B2505)+2)</f>
        <v>43738</v>
      </c>
      <c r="G2505" t="str">
        <f>VLOOKUP(D2505,'[1]new revised ref data April 2018'!A:I,9,0)</f>
        <v>Nhs England Midlands And East (North Midlands)</v>
      </c>
    </row>
    <row r="2506" spans="1:7" x14ac:dyDescent="0.2">
      <c r="A2506" t="s">
        <v>7</v>
      </c>
      <c r="B2506" s="2">
        <v>43741</v>
      </c>
      <c r="C2506">
        <v>2</v>
      </c>
      <c r="D2506" t="s">
        <v>1003</v>
      </c>
      <c r="E2506" t="s">
        <v>1004</v>
      </c>
      <c r="F2506" s="1">
        <f>IF(WEEKDAY(B2506)=1,TRUNC(B2506,0)-6,TRUNC(B2506,0)-WEEKDAY(B2506)+2)</f>
        <v>43738</v>
      </c>
      <c r="G2506" t="str">
        <f>VLOOKUP(D2506,'[1]new revised ref data April 2018'!A:I,9,0)</f>
        <v>Nhs England London</v>
      </c>
    </row>
    <row r="2507" spans="1:7" x14ac:dyDescent="0.2">
      <c r="A2507" t="s">
        <v>7</v>
      </c>
      <c r="B2507" s="2">
        <v>43741</v>
      </c>
      <c r="C2507">
        <v>4</v>
      </c>
      <c r="D2507" t="s">
        <v>1006</v>
      </c>
      <c r="E2507" t="s">
        <v>119</v>
      </c>
      <c r="F2507" s="1">
        <f>IF(WEEKDAY(B2507)=1,TRUNC(B2507,0)-6,TRUNC(B2507,0)-WEEKDAY(B2507)+2)</f>
        <v>43738</v>
      </c>
      <c r="G2507" t="str">
        <f>VLOOKUP(D2507,'[1]new revised ref data April 2018'!A:I,9,0)</f>
        <v>Nhs England North (Cheshire And Merseyside)</v>
      </c>
    </row>
    <row r="2508" spans="1:7" x14ac:dyDescent="0.2">
      <c r="A2508" t="s">
        <v>7</v>
      </c>
      <c r="B2508" s="2">
        <v>43741</v>
      </c>
      <c r="C2508">
        <v>5</v>
      </c>
      <c r="D2508" t="s">
        <v>1007</v>
      </c>
      <c r="E2508" t="s">
        <v>99</v>
      </c>
      <c r="F2508" s="1">
        <f>IF(WEEKDAY(B2508)=1,TRUNC(B2508,0)-6,TRUNC(B2508,0)-WEEKDAY(B2508)+2)</f>
        <v>43738</v>
      </c>
      <c r="G2508" t="str">
        <f>VLOOKUP(D2508,'[1]new revised ref data April 2018'!A:I,9,0)</f>
        <v>Nhs England Midlands And East (North Midlands)</v>
      </c>
    </row>
    <row r="2509" spans="1:7" x14ac:dyDescent="0.2">
      <c r="A2509" t="s">
        <v>7</v>
      </c>
      <c r="B2509" s="2">
        <v>43741</v>
      </c>
      <c r="C2509">
        <v>5</v>
      </c>
      <c r="D2509" t="s">
        <v>1008</v>
      </c>
      <c r="E2509" t="s">
        <v>99</v>
      </c>
      <c r="F2509" s="1">
        <f>IF(WEEKDAY(B2509)=1,TRUNC(B2509,0)-6,TRUNC(B2509,0)-WEEKDAY(B2509)+2)</f>
        <v>43738</v>
      </c>
      <c r="G2509" t="str">
        <f>VLOOKUP(D2509,'[1]new revised ref data April 2018'!A:I,9,0)</f>
        <v>Nhs England North (Yorkshire And Humber)</v>
      </c>
    </row>
    <row r="2510" spans="1:7" x14ac:dyDescent="0.2">
      <c r="A2510" t="s">
        <v>7</v>
      </c>
      <c r="B2510" s="2">
        <v>43741</v>
      </c>
      <c r="C2510">
        <v>1</v>
      </c>
      <c r="D2510" t="s">
        <v>4266</v>
      </c>
      <c r="E2510" t="s">
        <v>4267</v>
      </c>
      <c r="F2510" s="1">
        <f>IF(WEEKDAY(B2510)=1,TRUNC(B2510,0)-6,TRUNC(B2510,0)-WEEKDAY(B2510)+2)</f>
        <v>43738</v>
      </c>
      <c r="G2510" t="str">
        <f>VLOOKUP(D2510,'[1]new revised ref data April 2018'!A:I,9,0)</f>
        <v>Nhs England Midlands And East (North Midlands)</v>
      </c>
    </row>
    <row r="2511" spans="1:7" x14ac:dyDescent="0.2">
      <c r="A2511" t="s">
        <v>7</v>
      </c>
      <c r="B2511" s="2">
        <v>43741</v>
      </c>
      <c r="C2511">
        <v>1</v>
      </c>
      <c r="D2511" t="s">
        <v>4268</v>
      </c>
      <c r="E2511" t="s">
        <v>4269</v>
      </c>
      <c r="F2511" s="1">
        <f>IF(WEEKDAY(B2511)=1,TRUNC(B2511,0)-6,TRUNC(B2511,0)-WEEKDAY(B2511)+2)</f>
        <v>43738</v>
      </c>
      <c r="G2511" t="str">
        <f>VLOOKUP(D2511,'[1]new revised ref data April 2018'!A:I,9,0)</f>
        <v>Nhs England North (Lancashire And South Cumbria)</v>
      </c>
    </row>
    <row r="2512" spans="1:7" x14ac:dyDescent="0.2">
      <c r="A2512" t="s">
        <v>7</v>
      </c>
      <c r="B2512" s="2">
        <v>43741</v>
      </c>
      <c r="C2512">
        <v>4</v>
      </c>
      <c r="D2512" t="s">
        <v>1015</v>
      </c>
      <c r="E2512" t="s">
        <v>1016</v>
      </c>
      <c r="F2512" s="1">
        <f>IF(WEEKDAY(B2512)=1,TRUNC(B2512,0)-6,TRUNC(B2512,0)-WEEKDAY(B2512)+2)</f>
        <v>43738</v>
      </c>
      <c r="G2512" t="str">
        <f>VLOOKUP(D2512,'[1]new revised ref data April 2018'!A:I,9,0)</f>
        <v>Nhs England North (Greater Manchester)</v>
      </c>
    </row>
    <row r="2513" spans="1:7" x14ac:dyDescent="0.2">
      <c r="A2513" t="s">
        <v>7</v>
      </c>
      <c r="B2513" s="2">
        <v>43741</v>
      </c>
      <c r="C2513">
        <v>2</v>
      </c>
      <c r="D2513" t="s">
        <v>1017</v>
      </c>
      <c r="E2513" t="s">
        <v>1018</v>
      </c>
      <c r="F2513" s="1">
        <f>IF(WEEKDAY(B2513)=1,TRUNC(B2513,0)-6,TRUNC(B2513,0)-WEEKDAY(B2513)+2)</f>
        <v>43738</v>
      </c>
      <c r="G2513" t="str">
        <f>VLOOKUP(D2513,'[1]new revised ref data April 2018'!A:I,9,0)</f>
        <v>Nhs England London</v>
      </c>
    </row>
    <row r="2514" spans="1:7" x14ac:dyDescent="0.2">
      <c r="A2514" t="s">
        <v>7</v>
      </c>
      <c r="B2514" s="2">
        <v>43741</v>
      </c>
      <c r="C2514">
        <v>5</v>
      </c>
      <c r="D2514" t="s">
        <v>1019</v>
      </c>
      <c r="E2514" t="s">
        <v>1020</v>
      </c>
      <c r="F2514" s="1">
        <f>IF(WEEKDAY(B2514)=1,TRUNC(B2514,0)-6,TRUNC(B2514,0)-WEEKDAY(B2514)+2)</f>
        <v>43738</v>
      </c>
      <c r="G2514" t="str">
        <f>VLOOKUP(D2514,'[1]new revised ref data April 2018'!A:I,9,0)</f>
        <v>Nhs England North (Greater Manchester)</v>
      </c>
    </row>
    <row r="2515" spans="1:7" x14ac:dyDescent="0.2">
      <c r="A2515" t="s">
        <v>7</v>
      </c>
      <c r="B2515" s="2">
        <v>43741</v>
      </c>
      <c r="C2515">
        <v>2</v>
      </c>
      <c r="D2515" t="s">
        <v>3698</v>
      </c>
      <c r="E2515" t="s">
        <v>3699</v>
      </c>
      <c r="F2515" s="1">
        <f>IF(WEEKDAY(B2515)=1,TRUNC(B2515,0)-6,TRUNC(B2515,0)-WEEKDAY(B2515)+2)</f>
        <v>43738</v>
      </c>
      <c r="G2515" t="str">
        <f>VLOOKUP(D2515,'[1]new revised ref data April 2018'!A:I,9,0)</f>
        <v>NHS ENGLAND LONDON</v>
      </c>
    </row>
    <row r="2516" spans="1:7" x14ac:dyDescent="0.2">
      <c r="A2516" t="s">
        <v>7</v>
      </c>
      <c r="B2516" s="2">
        <v>43741</v>
      </c>
      <c r="C2516">
        <v>2</v>
      </c>
      <c r="D2516" t="s">
        <v>1021</v>
      </c>
      <c r="E2516" t="s">
        <v>1022</v>
      </c>
      <c r="F2516" s="1">
        <f>IF(WEEKDAY(B2516)=1,TRUNC(B2516,0)-6,TRUNC(B2516,0)-WEEKDAY(B2516)+2)</f>
        <v>43738</v>
      </c>
      <c r="G2516" t="str">
        <f>VLOOKUP(D2516,'[1]new revised ref data April 2018'!A:I,9,0)</f>
        <v>Nhs England London</v>
      </c>
    </row>
    <row r="2517" spans="1:7" x14ac:dyDescent="0.2">
      <c r="A2517" t="s">
        <v>7</v>
      </c>
      <c r="B2517" s="2">
        <v>43741</v>
      </c>
      <c r="C2517">
        <v>2</v>
      </c>
      <c r="D2517" t="s">
        <v>4270</v>
      </c>
      <c r="E2517" t="s">
        <v>168</v>
      </c>
      <c r="F2517" s="1">
        <f>IF(WEEKDAY(B2517)=1,TRUNC(B2517,0)-6,TRUNC(B2517,0)-WEEKDAY(B2517)+2)</f>
        <v>43738</v>
      </c>
      <c r="G2517" t="str">
        <f>VLOOKUP(D2517,'[1]new revised ref data April 2018'!A:I,9,0)</f>
        <v>Nhs England North (Yorkshire And Humber)</v>
      </c>
    </row>
    <row r="2518" spans="1:7" x14ac:dyDescent="0.2">
      <c r="A2518" t="s">
        <v>7</v>
      </c>
      <c r="B2518" s="2">
        <v>43741</v>
      </c>
      <c r="C2518">
        <v>1</v>
      </c>
      <c r="D2518" t="s">
        <v>4271</v>
      </c>
      <c r="E2518" t="s">
        <v>4272</v>
      </c>
      <c r="F2518" s="1">
        <f>IF(WEEKDAY(B2518)=1,TRUNC(B2518,0)-6,TRUNC(B2518,0)-WEEKDAY(B2518)+2)</f>
        <v>43738</v>
      </c>
      <c r="G2518" t="str">
        <f>VLOOKUP(D2518,'[1]new revised ref data April 2018'!A:I,9,0)</f>
        <v>Nhs England London</v>
      </c>
    </row>
    <row r="2519" spans="1:7" x14ac:dyDescent="0.2">
      <c r="A2519" t="s">
        <v>7</v>
      </c>
      <c r="B2519" s="2">
        <v>43741</v>
      </c>
      <c r="C2519">
        <v>1</v>
      </c>
      <c r="D2519" t="s">
        <v>1023</v>
      </c>
      <c r="E2519" t="s">
        <v>1024</v>
      </c>
      <c r="F2519" s="1">
        <f>IF(WEEKDAY(B2519)=1,TRUNC(B2519,0)-6,TRUNC(B2519,0)-WEEKDAY(B2519)+2)</f>
        <v>43738</v>
      </c>
      <c r="G2519" t="str">
        <f>VLOOKUP(D2519,'[1]new revised ref data April 2018'!A:I,9,0)</f>
        <v>Nhs England North (Greater Manchester)</v>
      </c>
    </row>
    <row r="2520" spans="1:7" x14ac:dyDescent="0.2">
      <c r="A2520" t="s">
        <v>7</v>
      </c>
      <c r="B2520" s="2">
        <v>43741</v>
      </c>
      <c r="C2520">
        <v>1</v>
      </c>
      <c r="D2520" t="s">
        <v>1025</v>
      </c>
      <c r="E2520" t="s">
        <v>1026</v>
      </c>
      <c r="F2520" s="1">
        <f>IF(WEEKDAY(B2520)=1,TRUNC(B2520,0)-6,TRUNC(B2520,0)-WEEKDAY(B2520)+2)</f>
        <v>43738</v>
      </c>
      <c r="G2520" t="str">
        <f>VLOOKUP(D2520,'[1]new revised ref data April 2018'!A:I,9,0)</f>
        <v>Nhs England London</v>
      </c>
    </row>
    <row r="2521" spans="1:7" x14ac:dyDescent="0.2">
      <c r="A2521" t="s">
        <v>7</v>
      </c>
      <c r="B2521" s="2">
        <v>43741</v>
      </c>
      <c r="C2521">
        <v>1</v>
      </c>
      <c r="D2521" t="s">
        <v>1027</v>
      </c>
      <c r="E2521" t="s">
        <v>1028</v>
      </c>
      <c r="F2521" s="1">
        <f>IF(WEEKDAY(B2521)=1,TRUNC(B2521,0)-6,TRUNC(B2521,0)-WEEKDAY(B2521)+2)</f>
        <v>43738</v>
      </c>
      <c r="G2521" t="str">
        <f>VLOOKUP(D2521,'[1]new revised ref data April 2018'!A:I,9,0)</f>
        <v>Nhs England South (South East)</v>
      </c>
    </row>
    <row r="2522" spans="1:7" x14ac:dyDescent="0.2">
      <c r="A2522" t="s">
        <v>7</v>
      </c>
      <c r="B2522" s="2">
        <v>43741</v>
      </c>
      <c r="C2522">
        <v>1</v>
      </c>
      <c r="D2522" t="s">
        <v>1029</v>
      </c>
      <c r="E2522" t="s">
        <v>94</v>
      </c>
      <c r="F2522" s="1">
        <f>IF(WEEKDAY(B2522)=1,TRUNC(B2522,0)-6,TRUNC(B2522,0)-WEEKDAY(B2522)+2)</f>
        <v>43738</v>
      </c>
      <c r="G2522" t="str">
        <f>VLOOKUP(D2522,'[1]new revised ref data April 2018'!A:I,9,0)</f>
        <v>Nhs England Midlands And East (East)</v>
      </c>
    </row>
    <row r="2523" spans="1:7" x14ac:dyDescent="0.2">
      <c r="A2523" t="s">
        <v>7</v>
      </c>
      <c r="B2523" s="2">
        <v>43741</v>
      </c>
      <c r="C2523">
        <v>5</v>
      </c>
      <c r="D2523" t="s">
        <v>1036</v>
      </c>
      <c r="E2523" t="s">
        <v>1037</v>
      </c>
      <c r="F2523" s="1">
        <f>IF(WEEKDAY(B2523)=1,TRUNC(B2523,0)-6,TRUNC(B2523,0)-WEEKDAY(B2523)+2)</f>
        <v>43738</v>
      </c>
      <c r="G2523" t="str">
        <f>VLOOKUP(D2523,'[1]new revised ref data April 2018'!A:I,9,0)</f>
        <v>Nhs England North (Lancashire And South Cumbria)</v>
      </c>
    </row>
    <row r="2524" spans="1:7" x14ac:dyDescent="0.2">
      <c r="A2524" t="s">
        <v>7</v>
      </c>
      <c r="B2524" s="2">
        <v>43741</v>
      </c>
      <c r="C2524">
        <v>2</v>
      </c>
      <c r="D2524" t="s">
        <v>1038</v>
      </c>
      <c r="E2524" t="s">
        <v>1039</v>
      </c>
      <c r="F2524" s="1">
        <f>IF(WEEKDAY(B2524)=1,TRUNC(B2524,0)-6,TRUNC(B2524,0)-WEEKDAY(B2524)+2)</f>
        <v>43738</v>
      </c>
      <c r="G2524" t="str">
        <f>VLOOKUP(D2524,'[1]new revised ref data April 2018'!A:I,9,0)</f>
        <v>Nhs England London</v>
      </c>
    </row>
    <row r="2525" spans="1:7" x14ac:dyDescent="0.2">
      <c r="A2525" t="s">
        <v>7</v>
      </c>
      <c r="B2525" s="2">
        <v>43741</v>
      </c>
      <c r="C2525">
        <v>3</v>
      </c>
      <c r="D2525" t="s">
        <v>1040</v>
      </c>
      <c r="E2525" t="s">
        <v>1041</v>
      </c>
      <c r="F2525" s="1">
        <f>IF(WEEKDAY(B2525)=1,TRUNC(B2525,0)-6,TRUNC(B2525,0)-WEEKDAY(B2525)+2)</f>
        <v>43738</v>
      </c>
      <c r="G2525" t="str">
        <f>VLOOKUP(D2525,'[1]new revised ref data April 2018'!A:I,9,0)</f>
        <v>NHS ENGLAND NORTH (CUMBRIA AND NORTH EAST)</v>
      </c>
    </row>
    <row r="2526" spans="1:7" x14ac:dyDescent="0.2">
      <c r="A2526" t="s">
        <v>7</v>
      </c>
      <c r="B2526" s="2">
        <v>43741</v>
      </c>
      <c r="C2526">
        <v>1</v>
      </c>
      <c r="D2526" t="s">
        <v>4273</v>
      </c>
      <c r="E2526" t="s">
        <v>4274</v>
      </c>
      <c r="F2526" s="1">
        <f>IF(WEEKDAY(B2526)=1,TRUNC(B2526,0)-6,TRUNC(B2526,0)-WEEKDAY(B2526)+2)</f>
        <v>43738</v>
      </c>
      <c r="G2526" t="str">
        <f>VLOOKUP(D2526,'[1]new revised ref data April 2018'!A:I,9,0)</f>
        <v>Nhs England Midlands And East (Central Midlands)</v>
      </c>
    </row>
    <row r="2527" spans="1:7" x14ac:dyDescent="0.2">
      <c r="A2527" t="s">
        <v>7</v>
      </c>
      <c r="B2527" s="2">
        <v>43741</v>
      </c>
      <c r="C2527">
        <v>1</v>
      </c>
      <c r="D2527" t="s">
        <v>3707</v>
      </c>
      <c r="E2527" t="s">
        <v>210</v>
      </c>
      <c r="F2527" s="1">
        <f>IF(WEEKDAY(B2527)=1,TRUNC(B2527,0)-6,TRUNC(B2527,0)-WEEKDAY(B2527)+2)</f>
        <v>43738</v>
      </c>
      <c r="G2527" t="str">
        <f>VLOOKUP(D2527,'[1]new revised ref data April 2018'!A:I,9,0)</f>
        <v>Nhs England Midlands And East (North Midlands)</v>
      </c>
    </row>
    <row r="2528" spans="1:7" x14ac:dyDescent="0.2">
      <c r="A2528" t="s">
        <v>7</v>
      </c>
      <c r="B2528" s="2">
        <v>43741</v>
      </c>
      <c r="C2528">
        <v>4</v>
      </c>
      <c r="D2528" t="s">
        <v>4275</v>
      </c>
      <c r="E2528" t="s">
        <v>40</v>
      </c>
      <c r="F2528" s="1">
        <f>IF(WEEKDAY(B2528)=1,TRUNC(B2528,0)-6,TRUNC(B2528,0)-WEEKDAY(B2528)+2)</f>
        <v>43738</v>
      </c>
      <c r="G2528" t="str">
        <f>VLOOKUP(D2528,'[1]new revised ref data April 2018'!A:I,9,0)</f>
        <v>Nhs England Midlands And East (Central Midlands)</v>
      </c>
    </row>
    <row r="2529" spans="1:7" x14ac:dyDescent="0.2">
      <c r="A2529" t="s">
        <v>7</v>
      </c>
      <c r="B2529" s="2">
        <v>43741</v>
      </c>
      <c r="C2529">
        <v>1</v>
      </c>
      <c r="D2529" t="s">
        <v>1048</v>
      </c>
      <c r="E2529" t="s">
        <v>1049</v>
      </c>
      <c r="F2529" s="1">
        <f>IF(WEEKDAY(B2529)=1,TRUNC(B2529,0)-6,TRUNC(B2529,0)-WEEKDAY(B2529)+2)</f>
        <v>43738</v>
      </c>
      <c r="G2529" t="str">
        <f>VLOOKUP(D2529,'[1]new revised ref data April 2018'!A:I,9,0)</f>
        <v>Nhs England London</v>
      </c>
    </row>
    <row r="2530" spans="1:7" x14ac:dyDescent="0.2">
      <c r="A2530" t="s">
        <v>7</v>
      </c>
      <c r="B2530" s="2">
        <v>43741</v>
      </c>
      <c r="C2530">
        <v>1</v>
      </c>
      <c r="D2530" t="s">
        <v>4276</v>
      </c>
      <c r="E2530" t="s">
        <v>2353</v>
      </c>
      <c r="F2530" s="1">
        <f>IF(WEEKDAY(B2530)=1,TRUNC(B2530,0)-6,TRUNC(B2530,0)-WEEKDAY(B2530)+2)</f>
        <v>43738</v>
      </c>
      <c r="G2530" t="str">
        <f>VLOOKUP(D2530,'[1]new revised ref data April 2018'!A:I,9,0)</f>
        <v>NHS ENGLAND LONDON</v>
      </c>
    </row>
    <row r="2531" spans="1:7" x14ac:dyDescent="0.2">
      <c r="A2531" t="s">
        <v>7</v>
      </c>
      <c r="B2531" s="2">
        <v>43741</v>
      </c>
      <c r="C2531">
        <v>2</v>
      </c>
      <c r="D2531" t="s">
        <v>4277</v>
      </c>
      <c r="E2531" t="s">
        <v>4278</v>
      </c>
      <c r="F2531" s="1">
        <f>IF(WEEKDAY(B2531)=1,TRUNC(B2531,0)-6,TRUNC(B2531,0)-WEEKDAY(B2531)+2)</f>
        <v>43738</v>
      </c>
      <c r="G2531" t="str">
        <f>VLOOKUP(D2531,'[1]new revised ref data April 2018'!A:I,9,0)</f>
        <v>Nhs England North (Yorkshire And Humber)</v>
      </c>
    </row>
    <row r="2532" spans="1:7" x14ac:dyDescent="0.2">
      <c r="A2532" t="s">
        <v>7</v>
      </c>
      <c r="B2532" s="2">
        <v>43741</v>
      </c>
      <c r="C2532">
        <v>2</v>
      </c>
      <c r="D2532" t="s">
        <v>1051</v>
      </c>
      <c r="E2532" t="s">
        <v>1052</v>
      </c>
      <c r="F2532" s="1">
        <f>IF(WEEKDAY(B2532)=1,TRUNC(B2532,0)-6,TRUNC(B2532,0)-WEEKDAY(B2532)+2)</f>
        <v>43738</v>
      </c>
      <c r="G2532" t="str">
        <f>VLOOKUP(D2532,'[1]new revised ref data April 2018'!A:I,9,0)</f>
        <v>Nhs England North (Cumbria And North East)</v>
      </c>
    </row>
    <row r="2533" spans="1:7" x14ac:dyDescent="0.2">
      <c r="A2533" t="s">
        <v>7</v>
      </c>
      <c r="B2533" s="2">
        <v>43741</v>
      </c>
      <c r="C2533">
        <v>1</v>
      </c>
      <c r="D2533" t="s">
        <v>1053</v>
      </c>
      <c r="E2533" t="s">
        <v>1054</v>
      </c>
      <c r="F2533" s="1">
        <f>IF(WEEKDAY(B2533)=1,TRUNC(B2533,0)-6,TRUNC(B2533,0)-WEEKDAY(B2533)+2)</f>
        <v>43738</v>
      </c>
      <c r="G2533" t="str">
        <f>VLOOKUP(D2533,'[1]new revised ref data April 2018'!A:I,9,0)</f>
        <v>Nhs England North (Cumbria And North East)</v>
      </c>
    </row>
    <row r="2534" spans="1:7" x14ac:dyDescent="0.2">
      <c r="A2534" t="s">
        <v>7</v>
      </c>
      <c r="B2534" s="2">
        <v>43741</v>
      </c>
      <c r="C2534">
        <v>12</v>
      </c>
      <c r="D2534" t="s">
        <v>2793</v>
      </c>
      <c r="E2534" t="s">
        <v>2794</v>
      </c>
      <c r="F2534" s="1">
        <f>IF(WEEKDAY(B2534)=1,TRUNC(B2534,0)-6,TRUNC(B2534,0)-WEEKDAY(B2534)+2)</f>
        <v>43738</v>
      </c>
      <c r="G2534" t="str">
        <f>VLOOKUP(D2534,'[1]new revised ref data April 2018'!A:I,9,0)</f>
        <v>NHS ENGLAND NORTH (GREATER MANCHESTER)</v>
      </c>
    </row>
    <row r="2535" spans="1:7" x14ac:dyDescent="0.2">
      <c r="A2535" t="s">
        <v>7</v>
      </c>
      <c r="B2535" s="2">
        <v>43741</v>
      </c>
      <c r="C2535">
        <v>1</v>
      </c>
      <c r="D2535" t="s">
        <v>4279</v>
      </c>
      <c r="E2535" t="s">
        <v>32</v>
      </c>
      <c r="F2535" s="1">
        <f>IF(WEEKDAY(B2535)=1,TRUNC(B2535,0)-6,TRUNC(B2535,0)-WEEKDAY(B2535)+2)</f>
        <v>43738</v>
      </c>
      <c r="G2535" t="str">
        <f>VLOOKUP(D2535,'[1]new revised ref data April 2018'!A:I,9,0)</f>
        <v>Nhs England South (Wessex)</v>
      </c>
    </row>
    <row r="2536" spans="1:7" x14ac:dyDescent="0.2">
      <c r="A2536" t="s">
        <v>7</v>
      </c>
      <c r="B2536" s="2">
        <v>43741</v>
      </c>
      <c r="C2536">
        <v>1</v>
      </c>
      <c r="D2536" t="s">
        <v>1057</v>
      </c>
      <c r="E2536" t="s">
        <v>1058</v>
      </c>
      <c r="F2536" s="1">
        <f>IF(WEEKDAY(B2536)=1,TRUNC(B2536,0)-6,TRUNC(B2536,0)-WEEKDAY(B2536)+2)</f>
        <v>43738</v>
      </c>
      <c r="G2536" t="str">
        <f>VLOOKUP(D2536,'[1]new revised ref data April 2018'!A:I,9,0)</f>
        <v>Nhs England North (Greater Manchester)</v>
      </c>
    </row>
    <row r="2537" spans="1:7" x14ac:dyDescent="0.2">
      <c r="A2537" t="s">
        <v>7</v>
      </c>
      <c r="B2537" s="2">
        <v>43741</v>
      </c>
      <c r="C2537">
        <v>1</v>
      </c>
      <c r="D2537" t="s">
        <v>4280</v>
      </c>
      <c r="E2537" t="s">
        <v>4281</v>
      </c>
      <c r="F2537" s="1">
        <f>IF(WEEKDAY(B2537)=1,TRUNC(B2537,0)-6,TRUNC(B2537,0)-WEEKDAY(B2537)+2)</f>
        <v>43738</v>
      </c>
      <c r="G2537" t="str">
        <f>VLOOKUP(D2537,'[1]new revised ref data April 2018'!A:I,9,0)</f>
        <v>Nhs England London</v>
      </c>
    </row>
    <row r="2538" spans="1:7" x14ac:dyDescent="0.2">
      <c r="A2538" t="s">
        <v>7</v>
      </c>
      <c r="B2538" s="2">
        <v>43741</v>
      </c>
      <c r="C2538">
        <v>1</v>
      </c>
      <c r="D2538" t="s">
        <v>2797</v>
      </c>
      <c r="E2538" t="s">
        <v>2798</v>
      </c>
      <c r="F2538" s="1">
        <f>IF(WEEKDAY(B2538)=1,TRUNC(B2538,0)-6,TRUNC(B2538,0)-WEEKDAY(B2538)+2)</f>
        <v>43738</v>
      </c>
      <c r="G2538" t="str">
        <f>VLOOKUP(D2538,'[1]new revised ref data April 2018'!A:I,9,0)</f>
        <v>Nhs England South (South West)</v>
      </c>
    </row>
    <row r="2539" spans="1:7" x14ac:dyDescent="0.2">
      <c r="A2539" t="s">
        <v>7</v>
      </c>
      <c r="B2539" s="2">
        <v>43741</v>
      </c>
      <c r="C2539">
        <v>3</v>
      </c>
      <c r="D2539" t="s">
        <v>1877</v>
      </c>
      <c r="E2539" t="s">
        <v>15</v>
      </c>
      <c r="F2539" s="1">
        <f>IF(WEEKDAY(B2539)=1,TRUNC(B2539,0)-6,TRUNC(B2539,0)-WEEKDAY(B2539)+2)</f>
        <v>43738</v>
      </c>
      <c r="G2539" t="str">
        <f>VLOOKUP(D2539,'[1]new revised ref data April 2018'!A:I,9,0)</f>
        <v>Nhs England South (South West)</v>
      </c>
    </row>
    <row r="2540" spans="1:7" x14ac:dyDescent="0.2">
      <c r="A2540" t="s">
        <v>7</v>
      </c>
      <c r="B2540" s="2">
        <v>43741</v>
      </c>
      <c r="C2540">
        <v>1</v>
      </c>
      <c r="D2540" t="s">
        <v>1878</v>
      </c>
      <c r="E2540" t="s">
        <v>17</v>
      </c>
      <c r="F2540" s="1">
        <f>IF(WEEKDAY(B2540)=1,TRUNC(B2540,0)-6,TRUNC(B2540,0)-WEEKDAY(B2540)+2)</f>
        <v>43738</v>
      </c>
      <c r="G2540" t="str">
        <f>VLOOKUP(D2540,'[1]new revised ref data April 2018'!A:I,9,0)</f>
        <v>Nhs England South (South East)</v>
      </c>
    </row>
    <row r="2541" spans="1:7" x14ac:dyDescent="0.2">
      <c r="A2541" t="s">
        <v>7</v>
      </c>
      <c r="B2541" s="2">
        <v>43741</v>
      </c>
      <c r="C2541">
        <v>1</v>
      </c>
      <c r="D2541" t="s">
        <v>4282</v>
      </c>
      <c r="E2541" t="s">
        <v>4283</v>
      </c>
      <c r="F2541" s="1">
        <f>IF(WEEKDAY(B2541)=1,TRUNC(B2541,0)-6,TRUNC(B2541,0)-WEEKDAY(B2541)+2)</f>
        <v>43738</v>
      </c>
      <c r="G2541" t="str">
        <f>VLOOKUP(D2541,'[1]new revised ref data April 2018'!A:I,9,0)</f>
        <v>Nhs England Midlands And East (Central Midlands)</v>
      </c>
    </row>
    <row r="2542" spans="1:7" x14ac:dyDescent="0.2">
      <c r="A2542" t="s">
        <v>7</v>
      </c>
      <c r="B2542" s="2">
        <v>43741</v>
      </c>
      <c r="C2542">
        <v>1</v>
      </c>
      <c r="D2542" t="s">
        <v>4284</v>
      </c>
      <c r="E2542" t="s">
        <v>4285</v>
      </c>
      <c r="F2542" s="1">
        <f>IF(WEEKDAY(B2542)=1,TRUNC(B2542,0)-6,TRUNC(B2542,0)-WEEKDAY(B2542)+2)</f>
        <v>43738</v>
      </c>
      <c r="G2542" t="str">
        <f>VLOOKUP(D2542,'[1]new revised ref data April 2018'!A:I,9,0)</f>
        <v>Nhs England Midlands And East (West Midlands)</v>
      </c>
    </row>
    <row r="2543" spans="1:7" x14ac:dyDescent="0.2">
      <c r="A2543" t="s">
        <v>7</v>
      </c>
      <c r="B2543" s="2">
        <v>43741</v>
      </c>
      <c r="C2543">
        <v>1</v>
      </c>
      <c r="D2543" t="s">
        <v>1075</v>
      </c>
      <c r="E2543" t="s">
        <v>1076</v>
      </c>
      <c r="F2543" s="1">
        <f>IF(WEEKDAY(B2543)=1,TRUNC(B2543,0)-6,TRUNC(B2543,0)-WEEKDAY(B2543)+2)</f>
        <v>43738</v>
      </c>
      <c r="G2543" t="str">
        <f>VLOOKUP(D2543,'[1]new revised ref data April 2018'!A:I,9,0)</f>
        <v>Nhs England South (South Central)</v>
      </c>
    </row>
    <row r="2544" spans="1:7" x14ac:dyDescent="0.2">
      <c r="A2544" t="s">
        <v>7</v>
      </c>
      <c r="B2544" s="2">
        <v>43741</v>
      </c>
      <c r="C2544">
        <v>7</v>
      </c>
      <c r="D2544" t="s">
        <v>1077</v>
      </c>
      <c r="E2544" t="s">
        <v>1078</v>
      </c>
      <c r="F2544" s="1">
        <f>IF(WEEKDAY(B2544)=1,TRUNC(B2544,0)-6,TRUNC(B2544,0)-WEEKDAY(B2544)+2)</f>
        <v>43738</v>
      </c>
      <c r="G2544" t="str">
        <f>VLOOKUP(D2544,'[1]new revised ref data April 2018'!A:I,9,0)</f>
        <v>Nhs England Midlands And East (Central Midlands)</v>
      </c>
    </row>
    <row r="2545" spans="1:7" x14ac:dyDescent="0.2">
      <c r="A2545" t="s">
        <v>7</v>
      </c>
      <c r="B2545" s="2">
        <v>43741</v>
      </c>
      <c r="C2545">
        <v>24</v>
      </c>
      <c r="D2545" t="s">
        <v>1079</v>
      </c>
      <c r="E2545" t="s">
        <v>1080</v>
      </c>
      <c r="F2545" s="1">
        <f>IF(WEEKDAY(B2545)=1,TRUNC(B2545,0)-6,TRUNC(B2545,0)-WEEKDAY(B2545)+2)</f>
        <v>43738</v>
      </c>
      <c r="G2545" t="str">
        <f>VLOOKUP(D2545,'[1]new revised ref data April 2018'!A:I,9,0)</f>
        <v>Nhs England London</v>
      </c>
    </row>
    <row r="2546" spans="1:7" x14ac:dyDescent="0.2">
      <c r="A2546" t="s">
        <v>7</v>
      </c>
      <c r="B2546" s="2">
        <v>43741</v>
      </c>
      <c r="C2546">
        <v>1</v>
      </c>
      <c r="D2546" t="s">
        <v>4286</v>
      </c>
      <c r="E2546" t="s">
        <v>94</v>
      </c>
      <c r="F2546" s="1">
        <f>IF(WEEKDAY(B2546)=1,TRUNC(B2546,0)-6,TRUNC(B2546,0)-WEEKDAY(B2546)+2)</f>
        <v>43738</v>
      </c>
      <c r="G2546" t="str">
        <f>VLOOKUP(D2546,'[1]new revised ref data April 2018'!A:I,9,0)</f>
        <v>Nhs England Midlands And East (Central Midlands)</v>
      </c>
    </row>
    <row r="2547" spans="1:7" x14ac:dyDescent="0.2">
      <c r="A2547" t="s">
        <v>7</v>
      </c>
      <c r="B2547" s="2">
        <v>43741</v>
      </c>
      <c r="C2547">
        <v>1</v>
      </c>
      <c r="D2547" t="s">
        <v>1087</v>
      </c>
      <c r="E2547" t="s">
        <v>636</v>
      </c>
      <c r="F2547" s="1">
        <f>IF(WEEKDAY(B2547)=1,TRUNC(B2547,0)-6,TRUNC(B2547,0)-WEEKDAY(B2547)+2)</f>
        <v>43738</v>
      </c>
      <c r="G2547" t="str">
        <f>VLOOKUP(D2547,'[1]new revised ref data April 2018'!A:I,9,0)</f>
        <v>Nhs England North (Greater Manchester)</v>
      </c>
    </row>
    <row r="2548" spans="1:7" x14ac:dyDescent="0.2">
      <c r="A2548" t="s">
        <v>7</v>
      </c>
      <c r="B2548" s="2">
        <v>43741</v>
      </c>
      <c r="C2548">
        <v>1</v>
      </c>
      <c r="D2548" t="s">
        <v>1088</v>
      </c>
      <c r="E2548" t="s">
        <v>1089</v>
      </c>
      <c r="F2548" s="1">
        <f>IF(WEEKDAY(B2548)=1,TRUNC(B2548,0)-6,TRUNC(B2548,0)-WEEKDAY(B2548)+2)</f>
        <v>43738</v>
      </c>
      <c r="G2548" t="str">
        <f>VLOOKUP(D2548,'[1]new revised ref data April 2018'!A:I,9,0)</f>
        <v>Nhs England North (Yorkshire And Humber)</v>
      </c>
    </row>
    <row r="2549" spans="1:7" x14ac:dyDescent="0.2">
      <c r="A2549" t="s">
        <v>7</v>
      </c>
      <c r="B2549" s="2">
        <v>43741</v>
      </c>
      <c r="C2549">
        <v>1</v>
      </c>
      <c r="D2549" t="s">
        <v>1090</v>
      </c>
      <c r="E2549" t="s">
        <v>173</v>
      </c>
      <c r="F2549" s="1">
        <f>IF(WEEKDAY(B2549)=1,TRUNC(B2549,0)-6,TRUNC(B2549,0)-WEEKDAY(B2549)+2)</f>
        <v>43738</v>
      </c>
      <c r="G2549" t="str">
        <f>VLOOKUP(D2549,'[1]new revised ref data April 2018'!A:I,9,0)</f>
        <v>Nhs England North (Lancashire And South Cumbria)</v>
      </c>
    </row>
    <row r="2550" spans="1:7" x14ac:dyDescent="0.2">
      <c r="A2550" t="s">
        <v>7</v>
      </c>
      <c r="B2550" s="2">
        <v>43741</v>
      </c>
      <c r="C2550">
        <v>1</v>
      </c>
      <c r="D2550" t="s">
        <v>3728</v>
      </c>
      <c r="E2550" t="s">
        <v>3729</v>
      </c>
      <c r="F2550" s="1">
        <f>IF(WEEKDAY(B2550)=1,TRUNC(B2550,0)-6,TRUNC(B2550,0)-WEEKDAY(B2550)+2)</f>
        <v>43738</v>
      </c>
      <c r="G2550" t="str">
        <f>VLOOKUP(D2550,'[1]new revised ref data April 2018'!A:I,9,0)</f>
        <v>Nhs England South (South West)</v>
      </c>
    </row>
    <row r="2551" spans="1:7" x14ac:dyDescent="0.2">
      <c r="A2551" t="s">
        <v>7</v>
      </c>
      <c r="B2551" s="2">
        <v>43741</v>
      </c>
      <c r="C2551">
        <v>2</v>
      </c>
      <c r="D2551" t="s">
        <v>1095</v>
      </c>
      <c r="E2551" t="s">
        <v>1010</v>
      </c>
      <c r="F2551" s="1">
        <f>IF(WEEKDAY(B2551)=1,TRUNC(B2551,0)-6,TRUNC(B2551,0)-WEEKDAY(B2551)+2)</f>
        <v>43738</v>
      </c>
      <c r="G2551" t="str">
        <f>VLOOKUP(D2551,'[1]new revised ref data April 2018'!A:I,9,0)</f>
        <v>Nhs England London</v>
      </c>
    </row>
    <row r="2552" spans="1:7" x14ac:dyDescent="0.2">
      <c r="A2552" t="s">
        <v>7</v>
      </c>
      <c r="B2552" s="2">
        <v>43741</v>
      </c>
      <c r="C2552">
        <v>2</v>
      </c>
      <c r="D2552" t="s">
        <v>4287</v>
      </c>
      <c r="E2552" t="s">
        <v>4288</v>
      </c>
      <c r="F2552" s="1">
        <f>IF(WEEKDAY(B2552)=1,TRUNC(B2552,0)-6,TRUNC(B2552,0)-WEEKDAY(B2552)+2)</f>
        <v>43738</v>
      </c>
      <c r="G2552" t="str">
        <f>VLOOKUP(D2552,'[1]new revised ref data April 2018'!A:I,9,0)</f>
        <v>Nhs England Midlands And East (West Midlands)</v>
      </c>
    </row>
    <row r="2553" spans="1:7" x14ac:dyDescent="0.2">
      <c r="A2553" t="s">
        <v>7</v>
      </c>
      <c r="B2553" s="2">
        <v>43741</v>
      </c>
      <c r="C2553">
        <v>4</v>
      </c>
      <c r="D2553" t="s">
        <v>4289</v>
      </c>
      <c r="E2553" t="s">
        <v>4290</v>
      </c>
      <c r="F2553" s="1">
        <f>IF(WEEKDAY(B2553)=1,TRUNC(B2553,0)-6,TRUNC(B2553,0)-WEEKDAY(B2553)+2)</f>
        <v>43738</v>
      </c>
      <c r="G2553" t="str">
        <f>VLOOKUP(D2553,'[1]new revised ref data April 2018'!A:I,9,0)</f>
        <v>Nhs England London</v>
      </c>
    </row>
    <row r="2554" spans="1:7" x14ac:dyDescent="0.2">
      <c r="A2554" t="s">
        <v>7</v>
      </c>
      <c r="B2554" s="2">
        <v>43741</v>
      </c>
      <c r="C2554">
        <v>6</v>
      </c>
      <c r="D2554" t="s">
        <v>1101</v>
      </c>
      <c r="E2554" t="s">
        <v>1102</v>
      </c>
      <c r="F2554" s="1">
        <f>IF(WEEKDAY(B2554)=1,TRUNC(B2554,0)-6,TRUNC(B2554,0)-WEEKDAY(B2554)+2)</f>
        <v>43738</v>
      </c>
      <c r="G2554" t="str">
        <f>VLOOKUP(D2554,'[1]new revised ref data April 2018'!A:I,9,0)</f>
        <v>Nhs England Midlands And East (Central Midlands)</v>
      </c>
    </row>
    <row r="2555" spans="1:7" x14ac:dyDescent="0.2">
      <c r="A2555" t="s">
        <v>7</v>
      </c>
      <c r="B2555" s="2">
        <v>43741</v>
      </c>
      <c r="C2555">
        <v>1</v>
      </c>
      <c r="D2555" t="s">
        <v>4291</v>
      </c>
      <c r="E2555" t="s">
        <v>17</v>
      </c>
      <c r="F2555" s="1">
        <f>IF(WEEKDAY(B2555)=1,TRUNC(B2555,0)-6,TRUNC(B2555,0)-WEEKDAY(B2555)+2)</f>
        <v>43738</v>
      </c>
      <c r="G2555" t="str">
        <f>VLOOKUP(D2555,'[1]new revised ref data April 2018'!A:I,9,0)</f>
        <v>Nhs England Midlands And East (West Midlands)</v>
      </c>
    </row>
    <row r="2556" spans="1:7" x14ac:dyDescent="0.2">
      <c r="A2556" t="s">
        <v>7</v>
      </c>
      <c r="B2556" s="2">
        <v>43741</v>
      </c>
      <c r="C2556">
        <v>1</v>
      </c>
      <c r="D2556" t="s">
        <v>3732</v>
      </c>
      <c r="E2556" t="s">
        <v>40</v>
      </c>
      <c r="F2556" s="1">
        <f>IF(WEEKDAY(B2556)=1,TRUNC(B2556,0)-6,TRUNC(B2556,0)-WEEKDAY(B2556)+2)</f>
        <v>43738</v>
      </c>
      <c r="G2556" t="str">
        <f>VLOOKUP(D2556,'[1]new revised ref data April 2018'!A:I,9,0)</f>
        <v>Nhs England North (Greater Manchester)</v>
      </c>
    </row>
    <row r="2557" spans="1:7" x14ac:dyDescent="0.2">
      <c r="A2557" t="s">
        <v>7</v>
      </c>
      <c r="B2557" s="2">
        <v>43741</v>
      </c>
      <c r="C2557">
        <v>1</v>
      </c>
      <c r="D2557" t="s">
        <v>1103</v>
      </c>
      <c r="E2557" t="s">
        <v>1104</v>
      </c>
      <c r="F2557" s="1">
        <f>IF(WEEKDAY(B2557)=1,TRUNC(B2557,0)-6,TRUNC(B2557,0)-WEEKDAY(B2557)+2)</f>
        <v>43738</v>
      </c>
      <c r="G2557" t="str">
        <f>VLOOKUP(D2557,'[1]new revised ref data April 2018'!A:I,9,0)</f>
        <v>Nhs England London</v>
      </c>
    </row>
    <row r="2558" spans="1:7" x14ac:dyDescent="0.2">
      <c r="A2558" t="s">
        <v>7</v>
      </c>
      <c r="B2558" s="2">
        <v>43741</v>
      </c>
      <c r="C2558">
        <v>1</v>
      </c>
      <c r="D2558" t="s">
        <v>1105</v>
      </c>
      <c r="E2558" t="s">
        <v>1106</v>
      </c>
      <c r="F2558" s="1">
        <f>IF(WEEKDAY(B2558)=1,TRUNC(B2558,0)-6,TRUNC(B2558,0)-WEEKDAY(B2558)+2)</f>
        <v>43738</v>
      </c>
      <c r="G2558" t="str">
        <f>VLOOKUP(D2558,'[1]new revised ref data April 2018'!A:I,9,0)</f>
        <v>Nhs England London</v>
      </c>
    </row>
    <row r="2559" spans="1:7" x14ac:dyDescent="0.2">
      <c r="A2559" t="s">
        <v>7</v>
      </c>
      <c r="B2559" s="2">
        <v>43741</v>
      </c>
      <c r="C2559">
        <v>1</v>
      </c>
      <c r="D2559" t="s">
        <v>1107</v>
      </c>
      <c r="E2559" t="s">
        <v>40</v>
      </c>
      <c r="F2559" s="1">
        <f>IF(WEEKDAY(B2559)=1,TRUNC(B2559,0)-6,TRUNC(B2559,0)-WEEKDAY(B2559)+2)</f>
        <v>43738</v>
      </c>
      <c r="G2559" t="str">
        <f>VLOOKUP(D2559,'[1]new revised ref data April 2018'!A:I,9,0)</f>
        <v>Nhs England South (South East)</v>
      </c>
    </row>
    <row r="2560" spans="1:7" x14ac:dyDescent="0.2">
      <c r="A2560" t="s">
        <v>7</v>
      </c>
      <c r="B2560" s="2">
        <v>43741</v>
      </c>
      <c r="C2560">
        <v>1</v>
      </c>
      <c r="D2560" t="s">
        <v>4292</v>
      </c>
      <c r="E2560" t="s">
        <v>17</v>
      </c>
      <c r="F2560" s="1">
        <f>IF(WEEKDAY(B2560)=1,TRUNC(B2560,0)-6,TRUNC(B2560,0)-WEEKDAY(B2560)+2)</f>
        <v>43738</v>
      </c>
      <c r="G2560" t="str">
        <f>VLOOKUP(D2560,'[1]new revised ref data April 2018'!A:I,9,0)</f>
        <v>Nhs England South (South East)</v>
      </c>
    </row>
    <row r="2561" spans="1:7" x14ac:dyDescent="0.2">
      <c r="A2561" t="s">
        <v>7</v>
      </c>
      <c r="B2561" s="2">
        <v>43741</v>
      </c>
      <c r="C2561">
        <v>1</v>
      </c>
      <c r="D2561" t="s">
        <v>1894</v>
      </c>
      <c r="E2561" t="s">
        <v>1895</v>
      </c>
      <c r="F2561" s="1">
        <f>IF(WEEKDAY(B2561)=1,TRUNC(B2561,0)-6,TRUNC(B2561,0)-WEEKDAY(B2561)+2)</f>
        <v>43738</v>
      </c>
      <c r="G2561" t="str">
        <f>VLOOKUP(D2561,'[1]new revised ref data April 2018'!A:I,9,0)</f>
        <v>Nhs England North (Yorkshire And Humber)</v>
      </c>
    </row>
    <row r="2562" spans="1:7" x14ac:dyDescent="0.2">
      <c r="A2562" t="s">
        <v>7</v>
      </c>
      <c r="B2562" s="2">
        <v>43741</v>
      </c>
      <c r="C2562">
        <v>1</v>
      </c>
      <c r="D2562" t="s">
        <v>4293</v>
      </c>
      <c r="E2562" t="s">
        <v>4294</v>
      </c>
      <c r="F2562" s="1">
        <f>IF(WEEKDAY(B2562)=1,TRUNC(B2562,0)-6,TRUNC(B2562,0)-WEEKDAY(B2562)+2)</f>
        <v>43738</v>
      </c>
      <c r="G2562" t="str">
        <f>VLOOKUP(D2562,'[1]new revised ref data April 2018'!A:I,9,0)</f>
        <v>Nhs England Midlands And East (West Midlands)</v>
      </c>
    </row>
    <row r="2563" spans="1:7" x14ac:dyDescent="0.2">
      <c r="A2563" t="s">
        <v>7</v>
      </c>
      <c r="B2563" s="2">
        <v>43741</v>
      </c>
      <c r="C2563">
        <v>1</v>
      </c>
      <c r="D2563" t="s">
        <v>1117</v>
      </c>
      <c r="E2563" t="s">
        <v>1118</v>
      </c>
      <c r="F2563" s="1">
        <f>IF(WEEKDAY(B2563)=1,TRUNC(B2563,0)-6,TRUNC(B2563,0)-WEEKDAY(B2563)+2)</f>
        <v>43738</v>
      </c>
      <c r="G2563" t="str">
        <f>VLOOKUP(D2563,'[1]new revised ref data April 2018'!A:I,9,0)</f>
        <v>Nhs England South (Wessex)</v>
      </c>
    </row>
    <row r="2564" spans="1:7" x14ac:dyDescent="0.2">
      <c r="A2564" t="s">
        <v>7</v>
      </c>
      <c r="B2564" s="2">
        <v>43741</v>
      </c>
      <c r="C2564">
        <v>1</v>
      </c>
      <c r="D2564" t="s">
        <v>1121</v>
      </c>
      <c r="E2564" t="s">
        <v>1122</v>
      </c>
      <c r="F2564" s="1">
        <f>IF(WEEKDAY(B2564)=1,TRUNC(B2564,0)-6,TRUNC(B2564,0)-WEEKDAY(B2564)+2)</f>
        <v>43738</v>
      </c>
      <c r="G2564" t="str">
        <f>VLOOKUP(D2564,'[1]new revised ref data April 2018'!A:I,9,0)</f>
        <v>Nhs England London</v>
      </c>
    </row>
    <row r="2565" spans="1:7" x14ac:dyDescent="0.2">
      <c r="A2565" t="s">
        <v>7</v>
      </c>
      <c r="B2565" s="2">
        <v>43741</v>
      </c>
      <c r="C2565">
        <v>1</v>
      </c>
      <c r="D2565" t="s">
        <v>1125</v>
      </c>
      <c r="E2565" t="s">
        <v>489</v>
      </c>
      <c r="F2565" s="1">
        <f>IF(WEEKDAY(B2565)=1,TRUNC(B2565,0)-6,TRUNC(B2565,0)-WEEKDAY(B2565)+2)</f>
        <v>43738</v>
      </c>
      <c r="G2565" t="str">
        <f>VLOOKUP(D2565,'[1]new revised ref data April 2018'!A:I,9,0)</f>
        <v>Nhs England North (Greater Manchester)</v>
      </c>
    </row>
    <row r="2566" spans="1:7" x14ac:dyDescent="0.2">
      <c r="A2566" t="s">
        <v>7</v>
      </c>
      <c r="B2566" s="2">
        <v>43741</v>
      </c>
      <c r="C2566">
        <v>3</v>
      </c>
      <c r="D2566" t="s">
        <v>3742</v>
      </c>
      <c r="E2566" t="s">
        <v>3743</v>
      </c>
      <c r="F2566" s="1">
        <f>IF(WEEKDAY(B2566)=1,TRUNC(B2566,0)-6,TRUNC(B2566,0)-WEEKDAY(B2566)+2)</f>
        <v>43738</v>
      </c>
      <c r="G2566" t="str">
        <f>VLOOKUP(D2566,'[1]new revised ref data April 2018'!A:I,9,0)</f>
        <v>Nhs England South (South East)</v>
      </c>
    </row>
    <row r="2567" spans="1:7" x14ac:dyDescent="0.2">
      <c r="A2567" t="s">
        <v>7</v>
      </c>
      <c r="B2567" s="2">
        <v>43741</v>
      </c>
      <c r="C2567">
        <v>1</v>
      </c>
      <c r="D2567" t="s">
        <v>3745</v>
      </c>
      <c r="E2567" t="s">
        <v>3746</v>
      </c>
      <c r="F2567" s="1">
        <f>IF(WEEKDAY(B2567)=1,TRUNC(B2567,0)-6,TRUNC(B2567,0)-WEEKDAY(B2567)+2)</f>
        <v>43738</v>
      </c>
      <c r="G2567" t="str">
        <f>VLOOKUP(D2567,'[1]new revised ref data April 2018'!A:I,9,0)</f>
        <v>Nhs England London</v>
      </c>
    </row>
    <row r="2568" spans="1:7" x14ac:dyDescent="0.2">
      <c r="A2568" t="s">
        <v>7</v>
      </c>
      <c r="B2568" s="2">
        <v>43741</v>
      </c>
      <c r="C2568">
        <v>2</v>
      </c>
      <c r="D2568" t="s">
        <v>4295</v>
      </c>
      <c r="E2568" t="s">
        <v>4296</v>
      </c>
      <c r="F2568" s="1">
        <f>IF(WEEKDAY(B2568)=1,TRUNC(B2568,0)-6,TRUNC(B2568,0)-WEEKDAY(B2568)+2)</f>
        <v>43738</v>
      </c>
      <c r="G2568" t="str">
        <f>VLOOKUP(D2568,'[1]new revised ref data April 2018'!A:I,9,0)</f>
        <v>Nhs England North (Cheshire And Merseyside)</v>
      </c>
    </row>
    <row r="2569" spans="1:7" x14ac:dyDescent="0.2">
      <c r="A2569" t="s">
        <v>7</v>
      </c>
      <c r="B2569" s="2">
        <v>43741</v>
      </c>
      <c r="C2569">
        <v>2</v>
      </c>
      <c r="D2569" t="s">
        <v>1128</v>
      </c>
      <c r="E2569" t="s">
        <v>1129</v>
      </c>
      <c r="F2569" s="1">
        <f>IF(WEEKDAY(B2569)=1,TRUNC(B2569,0)-6,TRUNC(B2569,0)-WEEKDAY(B2569)+2)</f>
        <v>43738</v>
      </c>
      <c r="G2569" t="str">
        <f>VLOOKUP(D2569,'[1]new revised ref data April 2018'!A:I,9,0)</f>
        <v>Nhs England London</v>
      </c>
    </row>
    <row r="2570" spans="1:7" x14ac:dyDescent="0.2">
      <c r="A2570" t="s">
        <v>7</v>
      </c>
      <c r="B2570" s="2">
        <v>43741</v>
      </c>
      <c r="C2570">
        <v>1</v>
      </c>
      <c r="D2570" t="s">
        <v>4297</v>
      </c>
      <c r="E2570" t="s">
        <v>4298</v>
      </c>
      <c r="F2570" s="1">
        <f>IF(WEEKDAY(B2570)=1,TRUNC(B2570,0)-6,TRUNC(B2570,0)-WEEKDAY(B2570)+2)</f>
        <v>43738</v>
      </c>
      <c r="G2570" t="str">
        <f>VLOOKUP(D2570,'[1]new revised ref data April 2018'!A:I,9,0)</f>
        <v>Nhs England North (Greater Manchester)</v>
      </c>
    </row>
    <row r="2571" spans="1:7" x14ac:dyDescent="0.2">
      <c r="A2571" t="s">
        <v>7</v>
      </c>
      <c r="B2571" s="2">
        <v>43741</v>
      </c>
      <c r="C2571">
        <v>2</v>
      </c>
      <c r="D2571" t="s">
        <v>3747</v>
      </c>
      <c r="E2571" t="s">
        <v>3748</v>
      </c>
      <c r="F2571" s="1">
        <f>IF(WEEKDAY(B2571)=1,TRUNC(B2571,0)-6,TRUNC(B2571,0)-WEEKDAY(B2571)+2)</f>
        <v>43738</v>
      </c>
      <c r="G2571" t="str">
        <f>VLOOKUP(D2571,'[1]new revised ref data April 2018'!A:I,9,0)</f>
        <v>Nhs England Midlands And East (North Midlands)</v>
      </c>
    </row>
    <row r="2572" spans="1:7" x14ac:dyDescent="0.2">
      <c r="A2572" t="s">
        <v>7</v>
      </c>
      <c r="B2572" s="2">
        <v>43741</v>
      </c>
      <c r="C2572">
        <v>3</v>
      </c>
      <c r="D2572" t="s">
        <v>2836</v>
      </c>
      <c r="E2572" t="s">
        <v>94</v>
      </c>
      <c r="F2572" s="1">
        <f>IF(WEEKDAY(B2572)=1,TRUNC(B2572,0)-6,TRUNC(B2572,0)-WEEKDAY(B2572)+2)</f>
        <v>43738</v>
      </c>
      <c r="G2572" t="str">
        <f>VLOOKUP(D2572,'[1]new revised ref data April 2018'!A:I,9,0)</f>
        <v>Nhs England North (Cumbria And North East)</v>
      </c>
    </row>
    <row r="2573" spans="1:7" x14ac:dyDescent="0.2">
      <c r="A2573" t="s">
        <v>7</v>
      </c>
      <c r="B2573" s="2">
        <v>43741</v>
      </c>
      <c r="C2573">
        <v>1</v>
      </c>
      <c r="D2573" t="s">
        <v>3750</v>
      </c>
      <c r="E2573" t="s">
        <v>3751</v>
      </c>
      <c r="F2573" s="1">
        <f>IF(WEEKDAY(B2573)=1,TRUNC(B2573,0)-6,TRUNC(B2573,0)-WEEKDAY(B2573)+2)</f>
        <v>43738</v>
      </c>
      <c r="G2573" t="str">
        <f>VLOOKUP(D2573,'[1]new revised ref data April 2018'!A:I,9,0)</f>
        <v>Nhs England Midlands And East (North Midlands)</v>
      </c>
    </row>
    <row r="2574" spans="1:7" x14ac:dyDescent="0.2">
      <c r="A2574" t="s">
        <v>7</v>
      </c>
      <c r="B2574" s="2">
        <v>43741</v>
      </c>
      <c r="C2574">
        <v>1</v>
      </c>
      <c r="D2574" t="s">
        <v>4299</v>
      </c>
      <c r="E2574" t="s">
        <v>17</v>
      </c>
      <c r="F2574" s="1">
        <f>IF(WEEKDAY(B2574)=1,TRUNC(B2574,0)-6,TRUNC(B2574,0)-WEEKDAY(B2574)+2)</f>
        <v>43738</v>
      </c>
      <c r="G2574" t="str">
        <f>VLOOKUP(D2574,'[1]new revised ref data April 2018'!A:I,9,0)</f>
        <v>Nhs England North (Yorkshire And Humber)</v>
      </c>
    </row>
    <row r="2575" spans="1:7" x14ac:dyDescent="0.2">
      <c r="A2575" t="s">
        <v>7</v>
      </c>
      <c r="B2575" s="2">
        <v>43741</v>
      </c>
      <c r="C2575">
        <v>1</v>
      </c>
      <c r="D2575" t="s">
        <v>4300</v>
      </c>
      <c r="E2575" t="s">
        <v>4301</v>
      </c>
      <c r="F2575" s="1">
        <f>IF(WEEKDAY(B2575)=1,TRUNC(B2575,0)-6,TRUNC(B2575,0)-WEEKDAY(B2575)+2)</f>
        <v>43738</v>
      </c>
      <c r="G2575" t="str">
        <f>VLOOKUP(D2575,'[1]new revised ref data April 2018'!A:I,9,0)</f>
        <v>Nhs England North (Cheshire And Merseyside)</v>
      </c>
    </row>
    <row r="2576" spans="1:7" x14ac:dyDescent="0.2">
      <c r="A2576" t="s">
        <v>7</v>
      </c>
      <c r="B2576" s="2">
        <v>43741</v>
      </c>
      <c r="C2576">
        <v>1</v>
      </c>
      <c r="D2576" t="s">
        <v>1131</v>
      </c>
      <c r="E2576" t="s">
        <v>1132</v>
      </c>
      <c r="F2576" s="1">
        <f>IF(WEEKDAY(B2576)=1,TRUNC(B2576,0)-6,TRUNC(B2576,0)-WEEKDAY(B2576)+2)</f>
        <v>43738</v>
      </c>
      <c r="G2576" t="str">
        <f>VLOOKUP(D2576,'[1]new revised ref data April 2018'!A:I,9,0)</f>
        <v>Nhs England Midlands And East (Central Midlands)</v>
      </c>
    </row>
    <row r="2577" spans="1:7" x14ac:dyDescent="0.2">
      <c r="A2577" t="s">
        <v>7</v>
      </c>
      <c r="B2577" s="2">
        <v>43741</v>
      </c>
      <c r="C2577">
        <v>1</v>
      </c>
      <c r="D2577" t="s">
        <v>1136</v>
      </c>
      <c r="E2577" t="s">
        <v>1137</v>
      </c>
      <c r="F2577" s="1">
        <f>IF(WEEKDAY(B2577)=1,TRUNC(B2577,0)-6,TRUNC(B2577,0)-WEEKDAY(B2577)+2)</f>
        <v>43738</v>
      </c>
      <c r="G2577" t="str">
        <f>VLOOKUP(D2577,'[1]new revised ref data April 2018'!A:I,9,0)</f>
        <v>Nhs England Midlands And East (West Midlands)</v>
      </c>
    </row>
    <row r="2578" spans="1:7" x14ac:dyDescent="0.2">
      <c r="A2578" t="s">
        <v>7</v>
      </c>
      <c r="B2578" s="2">
        <v>43741</v>
      </c>
      <c r="C2578">
        <v>3</v>
      </c>
      <c r="D2578" t="s">
        <v>1138</v>
      </c>
      <c r="E2578" t="s">
        <v>1139</v>
      </c>
      <c r="F2578" s="1">
        <f>IF(WEEKDAY(B2578)=1,TRUNC(B2578,0)-6,TRUNC(B2578,0)-WEEKDAY(B2578)+2)</f>
        <v>43738</v>
      </c>
      <c r="G2578" t="str">
        <f>VLOOKUP(D2578,'[1]new revised ref data April 2018'!A:I,9,0)</f>
        <v>Nhs England South (South Central)</v>
      </c>
    </row>
    <row r="2579" spans="1:7" x14ac:dyDescent="0.2">
      <c r="A2579" t="s">
        <v>7</v>
      </c>
      <c r="B2579" s="2">
        <v>43741</v>
      </c>
      <c r="C2579">
        <v>3</v>
      </c>
      <c r="D2579" t="s">
        <v>1142</v>
      </c>
      <c r="E2579" t="s">
        <v>1143</v>
      </c>
      <c r="F2579" s="1">
        <f>IF(WEEKDAY(B2579)=1,TRUNC(B2579,0)-6,TRUNC(B2579,0)-WEEKDAY(B2579)+2)</f>
        <v>43738</v>
      </c>
      <c r="G2579" t="str">
        <f>VLOOKUP(D2579,'[1]new revised ref data April 2018'!A:I,9,0)</f>
        <v>Nhs England North (Lancashire And South Cumbria)</v>
      </c>
    </row>
    <row r="2580" spans="1:7" x14ac:dyDescent="0.2">
      <c r="A2580" t="s">
        <v>7</v>
      </c>
      <c r="B2580" s="2">
        <v>43741</v>
      </c>
      <c r="C2580">
        <v>3</v>
      </c>
      <c r="D2580" t="s">
        <v>1144</v>
      </c>
      <c r="E2580" t="s">
        <v>1145</v>
      </c>
      <c r="F2580" s="1">
        <f>IF(WEEKDAY(B2580)=1,TRUNC(B2580,0)-6,TRUNC(B2580,0)-WEEKDAY(B2580)+2)</f>
        <v>43738</v>
      </c>
      <c r="G2580" t="str">
        <f>VLOOKUP(D2580,'[1]new revised ref data April 2018'!A:I,9,0)</f>
        <v>Nhs England Midlands And East (West Midlands)</v>
      </c>
    </row>
    <row r="2581" spans="1:7" x14ac:dyDescent="0.2">
      <c r="A2581" t="s">
        <v>7</v>
      </c>
      <c r="B2581" s="2">
        <v>43741</v>
      </c>
      <c r="C2581">
        <v>16</v>
      </c>
      <c r="D2581" t="s">
        <v>1146</v>
      </c>
      <c r="E2581" t="s">
        <v>1147</v>
      </c>
      <c r="F2581" s="1">
        <f>IF(WEEKDAY(B2581)=1,TRUNC(B2581,0)-6,TRUNC(B2581,0)-WEEKDAY(B2581)+2)</f>
        <v>43738</v>
      </c>
      <c r="G2581" t="str">
        <f>VLOOKUP(D2581,'[1]new revised ref data April 2018'!A:I,9,0)</f>
        <v>Nhs England North (Greater Manchester)</v>
      </c>
    </row>
    <row r="2582" spans="1:7" x14ac:dyDescent="0.2">
      <c r="A2582" t="s">
        <v>7</v>
      </c>
      <c r="B2582" s="2">
        <v>43741</v>
      </c>
      <c r="C2582">
        <v>1</v>
      </c>
      <c r="D2582" t="s">
        <v>4302</v>
      </c>
      <c r="E2582" t="s">
        <v>4303</v>
      </c>
      <c r="F2582" s="1">
        <f>IF(WEEKDAY(B2582)=1,TRUNC(B2582,0)-6,TRUNC(B2582,0)-WEEKDAY(B2582)+2)</f>
        <v>43738</v>
      </c>
      <c r="G2582" t="str">
        <f>VLOOKUP(D2582,'[1]new revised ref data April 2018'!A:I,9,0)</f>
        <v>Nhs England North (Lancashire And South Cumbria)</v>
      </c>
    </row>
    <row r="2583" spans="1:7" x14ac:dyDescent="0.2">
      <c r="A2583" t="s">
        <v>7</v>
      </c>
      <c r="B2583" s="2">
        <v>43741</v>
      </c>
      <c r="C2583">
        <v>5</v>
      </c>
      <c r="D2583" t="s">
        <v>1151</v>
      </c>
      <c r="E2583" t="s">
        <v>1152</v>
      </c>
      <c r="F2583" s="1">
        <f>IF(WEEKDAY(B2583)=1,TRUNC(B2583,0)-6,TRUNC(B2583,0)-WEEKDAY(B2583)+2)</f>
        <v>43738</v>
      </c>
      <c r="G2583" t="str">
        <f>VLOOKUP(D2583,'[1]new revised ref data April 2018'!A:I,9,0)</f>
        <v>Nhs England North (Lancashire And South Cumbria)</v>
      </c>
    </row>
    <row r="2584" spans="1:7" x14ac:dyDescent="0.2">
      <c r="A2584" t="s">
        <v>7</v>
      </c>
      <c r="B2584" s="2">
        <v>43741</v>
      </c>
      <c r="C2584">
        <v>1</v>
      </c>
      <c r="D2584" t="s">
        <v>1155</v>
      </c>
      <c r="E2584" t="s">
        <v>1156</v>
      </c>
      <c r="F2584" s="1">
        <f>IF(WEEKDAY(B2584)=1,TRUNC(B2584,0)-6,TRUNC(B2584,0)-WEEKDAY(B2584)+2)</f>
        <v>43738</v>
      </c>
      <c r="G2584" t="str">
        <f>VLOOKUP(D2584,'[1]new revised ref data April 2018'!A:I,9,0)</f>
        <v>NHS ENGLAND LONDON</v>
      </c>
    </row>
    <row r="2585" spans="1:7" x14ac:dyDescent="0.2">
      <c r="A2585" t="s">
        <v>7</v>
      </c>
      <c r="B2585" s="2">
        <v>43741</v>
      </c>
      <c r="C2585">
        <v>1</v>
      </c>
      <c r="D2585" t="s">
        <v>2847</v>
      </c>
      <c r="E2585" t="s">
        <v>2848</v>
      </c>
      <c r="F2585" s="1">
        <f>IF(WEEKDAY(B2585)=1,TRUNC(B2585,0)-6,TRUNC(B2585,0)-WEEKDAY(B2585)+2)</f>
        <v>43738</v>
      </c>
      <c r="G2585" t="str">
        <f>VLOOKUP(D2585,'[1]new revised ref data April 2018'!A:I,9,0)</f>
        <v>Nhs England London</v>
      </c>
    </row>
    <row r="2586" spans="1:7" x14ac:dyDescent="0.2">
      <c r="A2586" t="s">
        <v>7</v>
      </c>
      <c r="B2586" s="2">
        <v>43741</v>
      </c>
      <c r="C2586">
        <v>2</v>
      </c>
      <c r="D2586" t="s">
        <v>4304</v>
      </c>
      <c r="E2586" t="s">
        <v>17</v>
      </c>
      <c r="F2586" s="1">
        <f>IF(WEEKDAY(B2586)=1,TRUNC(B2586,0)-6,TRUNC(B2586,0)-WEEKDAY(B2586)+2)</f>
        <v>43738</v>
      </c>
      <c r="G2586" t="str">
        <f>VLOOKUP(D2586,'[1]new revised ref data April 2018'!A:I,9,0)</f>
        <v>Nhs England South (Wessex)</v>
      </c>
    </row>
    <row r="2587" spans="1:7" x14ac:dyDescent="0.2">
      <c r="A2587" t="s">
        <v>7</v>
      </c>
      <c r="B2587" s="2">
        <v>43741</v>
      </c>
      <c r="C2587">
        <v>1</v>
      </c>
      <c r="D2587" t="s">
        <v>4305</v>
      </c>
      <c r="E2587" t="s">
        <v>4306</v>
      </c>
      <c r="F2587" s="1">
        <f>IF(WEEKDAY(B2587)=1,TRUNC(B2587,0)-6,TRUNC(B2587,0)-WEEKDAY(B2587)+2)</f>
        <v>43738</v>
      </c>
      <c r="G2587" t="str">
        <f>VLOOKUP(D2587,'[1]new revised ref data April 2018'!A:I,9,0)</f>
        <v>Nhs England London</v>
      </c>
    </row>
    <row r="2588" spans="1:7" x14ac:dyDescent="0.2">
      <c r="A2588" t="s">
        <v>7</v>
      </c>
      <c r="B2588" s="2">
        <v>43741</v>
      </c>
      <c r="C2588">
        <v>1</v>
      </c>
      <c r="D2588" t="s">
        <v>1162</v>
      </c>
      <c r="E2588" t="s">
        <v>667</v>
      </c>
      <c r="F2588" s="1">
        <f>IF(WEEKDAY(B2588)=1,TRUNC(B2588,0)-6,TRUNC(B2588,0)-WEEKDAY(B2588)+2)</f>
        <v>43738</v>
      </c>
      <c r="G2588" t="str">
        <f>VLOOKUP(D2588,'[1]new revised ref data April 2018'!A:I,9,0)</f>
        <v>Nhs England North (Greater Manchester)</v>
      </c>
    </row>
    <row r="2589" spans="1:7" x14ac:dyDescent="0.2">
      <c r="A2589" t="s">
        <v>7</v>
      </c>
      <c r="B2589" s="2">
        <v>43741</v>
      </c>
      <c r="C2589">
        <v>1</v>
      </c>
      <c r="D2589" t="s">
        <v>4307</v>
      </c>
      <c r="E2589" t="s">
        <v>17</v>
      </c>
      <c r="F2589" s="1">
        <f>IF(WEEKDAY(B2589)=1,TRUNC(B2589,0)-6,TRUNC(B2589,0)-WEEKDAY(B2589)+2)</f>
        <v>43738</v>
      </c>
      <c r="G2589" t="str">
        <f>VLOOKUP(D2589,'[1]new revised ref data April 2018'!A:I,9,0)</f>
        <v>Nhs England North (Cumbria And North East)</v>
      </c>
    </row>
    <row r="2590" spans="1:7" x14ac:dyDescent="0.2">
      <c r="A2590" t="s">
        <v>7</v>
      </c>
      <c r="B2590" s="2">
        <v>43741</v>
      </c>
      <c r="C2590">
        <v>1</v>
      </c>
      <c r="D2590" t="s">
        <v>4308</v>
      </c>
      <c r="E2590" t="s">
        <v>1566</v>
      </c>
      <c r="F2590" s="1">
        <f>IF(WEEKDAY(B2590)=1,TRUNC(B2590,0)-6,TRUNC(B2590,0)-WEEKDAY(B2590)+2)</f>
        <v>43738</v>
      </c>
      <c r="G2590" t="str">
        <f>VLOOKUP(D2590,'[1]new revised ref data April 2018'!A:I,9,0)</f>
        <v>Nhs England London</v>
      </c>
    </row>
    <row r="2591" spans="1:7" x14ac:dyDescent="0.2">
      <c r="A2591" t="s">
        <v>7</v>
      </c>
      <c r="B2591" s="2">
        <v>43741</v>
      </c>
      <c r="C2591">
        <v>1</v>
      </c>
      <c r="D2591" t="s">
        <v>3757</v>
      </c>
      <c r="E2591" t="s">
        <v>58</v>
      </c>
      <c r="F2591" s="1">
        <f>IF(WEEKDAY(B2591)=1,TRUNC(B2591,0)-6,TRUNC(B2591,0)-WEEKDAY(B2591)+2)</f>
        <v>43738</v>
      </c>
      <c r="G2591" t="str">
        <f>VLOOKUP(D2591,'[1]new revised ref data April 2018'!A:I,9,0)</f>
        <v>Nhs England Midlands And East (East)</v>
      </c>
    </row>
    <row r="2592" spans="1:7" x14ac:dyDescent="0.2">
      <c r="A2592" t="s">
        <v>7</v>
      </c>
      <c r="B2592" s="2">
        <v>43741</v>
      </c>
      <c r="C2592">
        <v>2</v>
      </c>
      <c r="D2592" t="s">
        <v>1165</v>
      </c>
      <c r="E2592" t="s">
        <v>68</v>
      </c>
      <c r="F2592" s="1">
        <f>IF(WEEKDAY(B2592)=1,TRUNC(B2592,0)-6,TRUNC(B2592,0)-WEEKDAY(B2592)+2)</f>
        <v>43738</v>
      </c>
      <c r="G2592" t="str">
        <f>VLOOKUP(D2592,'[1]new revised ref data April 2018'!A:I,9,0)</f>
        <v>Nhs England North (Yorkshire And Humber)</v>
      </c>
    </row>
    <row r="2593" spans="1:7" x14ac:dyDescent="0.2">
      <c r="A2593" t="s">
        <v>7</v>
      </c>
      <c r="B2593" s="2">
        <v>43741</v>
      </c>
      <c r="C2593">
        <v>20</v>
      </c>
      <c r="D2593" t="s">
        <v>4309</v>
      </c>
      <c r="E2593" t="s">
        <v>4310</v>
      </c>
      <c r="F2593" s="1">
        <f>IF(WEEKDAY(B2593)=1,TRUNC(B2593,0)-6,TRUNC(B2593,0)-WEEKDAY(B2593)+2)</f>
        <v>43738</v>
      </c>
      <c r="G2593" t="str">
        <f>VLOOKUP(D2593,'[1]new revised ref data April 2018'!A:I,9,0)</f>
        <v>Nhs England South (South West)</v>
      </c>
    </row>
    <row r="2594" spans="1:7" x14ac:dyDescent="0.2">
      <c r="A2594" t="s">
        <v>7</v>
      </c>
      <c r="B2594" s="2">
        <v>43741</v>
      </c>
      <c r="C2594">
        <v>2</v>
      </c>
      <c r="D2594" t="s">
        <v>4311</v>
      </c>
      <c r="E2594" t="s">
        <v>4312</v>
      </c>
      <c r="F2594" s="1">
        <f>IF(WEEKDAY(B2594)=1,TRUNC(B2594,0)-6,TRUNC(B2594,0)-WEEKDAY(B2594)+2)</f>
        <v>43738</v>
      </c>
      <c r="G2594" t="str">
        <f>VLOOKUP(D2594,'[1]new revised ref data April 2018'!A:I,9,0)</f>
        <v>Nhs England London</v>
      </c>
    </row>
    <row r="2595" spans="1:7" x14ac:dyDescent="0.2">
      <c r="A2595" t="s">
        <v>7</v>
      </c>
      <c r="B2595" s="2">
        <v>43741</v>
      </c>
      <c r="C2595">
        <v>2</v>
      </c>
      <c r="D2595" t="s">
        <v>2852</v>
      </c>
      <c r="E2595" t="s">
        <v>2853</v>
      </c>
      <c r="F2595" s="1">
        <f>IF(WEEKDAY(B2595)=1,TRUNC(B2595,0)-6,TRUNC(B2595,0)-WEEKDAY(B2595)+2)</f>
        <v>43738</v>
      </c>
      <c r="G2595" t="str">
        <f>VLOOKUP(D2595,'[1]new revised ref data April 2018'!A:I,9,0)</f>
        <v>Nhs England Midlands And East (Central Midlands)</v>
      </c>
    </row>
    <row r="2596" spans="1:7" x14ac:dyDescent="0.2">
      <c r="A2596" t="s">
        <v>7</v>
      </c>
      <c r="B2596" s="2">
        <v>43741</v>
      </c>
      <c r="C2596">
        <v>1</v>
      </c>
      <c r="D2596" t="s">
        <v>4313</v>
      </c>
      <c r="E2596" t="s">
        <v>542</v>
      </c>
      <c r="F2596" s="1">
        <f>IF(WEEKDAY(B2596)=1,TRUNC(B2596,0)-6,TRUNC(B2596,0)-WEEKDAY(B2596)+2)</f>
        <v>43738</v>
      </c>
      <c r="G2596" t="str">
        <f>VLOOKUP(D2596,'[1]new revised ref data April 2018'!A:I,9,0)</f>
        <v>Nhs England South (Wessex)</v>
      </c>
    </row>
    <row r="2597" spans="1:7" x14ac:dyDescent="0.2">
      <c r="A2597" t="s">
        <v>7</v>
      </c>
      <c r="B2597" s="2">
        <v>43741</v>
      </c>
      <c r="C2597">
        <v>1</v>
      </c>
      <c r="D2597" t="s">
        <v>4314</v>
      </c>
      <c r="E2597" t="s">
        <v>4315</v>
      </c>
      <c r="F2597" s="1">
        <f>IF(WEEKDAY(B2597)=1,TRUNC(B2597,0)-6,TRUNC(B2597,0)-WEEKDAY(B2597)+2)</f>
        <v>43738</v>
      </c>
      <c r="G2597" t="str">
        <f>VLOOKUP(D2597,'[1]new revised ref data April 2018'!A:I,9,0)</f>
        <v>Nhs England Midlands And East (North Midlands)</v>
      </c>
    </row>
    <row r="2598" spans="1:7" x14ac:dyDescent="0.2">
      <c r="A2598" t="s">
        <v>7</v>
      </c>
      <c r="B2598" s="2">
        <v>43741</v>
      </c>
      <c r="C2598">
        <v>1</v>
      </c>
      <c r="D2598" t="s">
        <v>4316</v>
      </c>
      <c r="E2598" t="s">
        <v>4317</v>
      </c>
      <c r="F2598" s="1">
        <f>IF(WEEKDAY(B2598)=1,TRUNC(B2598,0)-6,TRUNC(B2598,0)-WEEKDAY(B2598)+2)</f>
        <v>43738</v>
      </c>
      <c r="G2598" t="str">
        <f>VLOOKUP(D2598,'[1]new revised ref data April 2018'!A:I,9,0)</f>
        <v>Nhs England North (Cumbria And North East)</v>
      </c>
    </row>
    <row r="2599" spans="1:7" x14ac:dyDescent="0.2">
      <c r="A2599" t="s">
        <v>7</v>
      </c>
      <c r="B2599" s="2">
        <v>43741</v>
      </c>
      <c r="C2599">
        <v>1</v>
      </c>
      <c r="D2599" t="s">
        <v>2855</v>
      </c>
      <c r="E2599" t="s">
        <v>68</v>
      </c>
      <c r="F2599" s="1">
        <f>IF(WEEKDAY(B2599)=1,TRUNC(B2599,0)-6,TRUNC(B2599,0)-WEEKDAY(B2599)+2)</f>
        <v>43738</v>
      </c>
      <c r="G2599" t="str">
        <f>VLOOKUP(D2599,'[1]new revised ref data April 2018'!A:I,9,0)</f>
        <v>NHS ENGLAND NORTH (YORKSHIRE AND HUMBER)</v>
      </c>
    </row>
    <row r="2600" spans="1:7" x14ac:dyDescent="0.2">
      <c r="A2600" t="s">
        <v>7</v>
      </c>
      <c r="B2600" s="2">
        <v>43741</v>
      </c>
      <c r="C2600">
        <v>1</v>
      </c>
      <c r="D2600" t="s">
        <v>4318</v>
      </c>
      <c r="E2600" t="s">
        <v>4319</v>
      </c>
      <c r="F2600" s="1">
        <f>IF(WEEKDAY(B2600)=1,TRUNC(B2600,0)-6,TRUNC(B2600,0)-WEEKDAY(B2600)+2)</f>
        <v>43738</v>
      </c>
      <c r="G2600" t="str">
        <f>VLOOKUP(D2600,'[1]new revised ref data April 2018'!A:I,9,0)</f>
        <v>Nhs England Midlands And East (Central Midlands)</v>
      </c>
    </row>
    <row r="2601" spans="1:7" x14ac:dyDescent="0.2">
      <c r="A2601" t="s">
        <v>7</v>
      </c>
      <c r="B2601" s="2">
        <v>43741</v>
      </c>
      <c r="C2601">
        <v>1</v>
      </c>
      <c r="D2601" t="s">
        <v>1174</v>
      </c>
      <c r="E2601" t="s">
        <v>1175</v>
      </c>
      <c r="F2601" s="1">
        <f>IF(WEEKDAY(B2601)=1,TRUNC(B2601,0)-6,TRUNC(B2601,0)-WEEKDAY(B2601)+2)</f>
        <v>43738</v>
      </c>
      <c r="G2601" t="str">
        <f>VLOOKUP(D2601,'[1]new revised ref data April 2018'!A:I,9,0)</f>
        <v>Nhs England Midlands And East (West Midlands)</v>
      </c>
    </row>
    <row r="2602" spans="1:7" x14ac:dyDescent="0.2">
      <c r="A2602" t="s">
        <v>7</v>
      </c>
      <c r="B2602" s="2">
        <v>43741</v>
      </c>
      <c r="C2602">
        <v>1</v>
      </c>
      <c r="D2602" t="s">
        <v>4320</v>
      </c>
      <c r="E2602" t="s">
        <v>99</v>
      </c>
      <c r="F2602" s="1">
        <f>IF(WEEKDAY(B2602)=1,TRUNC(B2602,0)-6,TRUNC(B2602,0)-WEEKDAY(B2602)+2)</f>
        <v>43738</v>
      </c>
      <c r="G2602" t="str">
        <f>VLOOKUP(D2602,'[1]new revised ref data April 2018'!A:I,9,0)</f>
        <v>Nhs England Midlands And East (East)</v>
      </c>
    </row>
    <row r="2603" spans="1:7" x14ac:dyDescent="0.2">
      <c r="A2603" t="s">
        <v>7</v>
      </c>
      <c r="B2603" s="2">
        <v>43741</v>
      </c>
      <c r="C2603">
        <v>1</v>
      </c>
      <c r="D2603" t="s">
        <v>4321</v>
      </c>
      <c r="E2603" t="s">
        <v>17</v>
      </c>
      <c r="F2603" s="1">
        <f>IF(WEEKDAY(B2603)=1,TRUNC(B2603,0)-6,TRUNC(B2603,0)-WEEKDAY(B2603)+2)</f>
        <v>43738</v>
      </c>
      <c r="G2603" t="str">
        <f>VLOOKUP(D2603,'[1]new revised ref data April 2018'!A:I,9,0)</f>
        <v>Nhs England South (South West)</v>
      </c>
    </row>
    <row r="2604" spans="1:7" x14ac:dyDescent="0.2">
      <c r="A2604" t="s">
        <v>7</v>
      </c>
      <c r="B2604" s="2">
        <v>43741</v>
      </c>
      <c r="C2604">
        <v>3</v>
      </c>
      <c r="D2604" t="s">
        <v>1176</v>
      </c>
      <c r="E2604" t="s">
        <v>119</v>
      </c>
      <c r="F2604" s="1">
        <f>IF(WEEKDAY(B2604)=1,TRUNC(B2604,0)-6,TRUNC(B2604,0)-WEEKDAY(B2604)+2)</f>
        <v>43738</v>
      </c>
      <c r="G2604" t="str">
        <f>VLOOKUP(D2604,'[1]new revised ref data April 2018'!A:I,9,0)</f>
        <v>Nhs England Midlands And East (North Midlands)</v>
      </c>
    </row>
    <row r="2605" spans="1:7" x14ac:dyDescent="0.2">
      <c r="A2605" t="s">
        <v>7</v>
      </c>
      <c r="B2605" s="2">
        <v>43741</v>
      </c>
      <c r="C2605">
        <v>4</v>
      </c>
      <c r="D2605" t="s">
        <v>1177</v>
      </c>
      <c r="E2605" t="s">
        <v>1178</v>
      </c>
      <c r="F2605" s="1">
        <f>IF(WEEKDAY(B2605)=1,TRUNC(B2605,0)-6,TRUNC(B2605,0)-WEEKDAY(B2605)+2)</f>
        <v>43738</v>
      </c>
      <c r="G2605" t="str">
        <f>VLOOKUP(D2605,'[1]new revised ref data April 2018'!A:I,9,0)</f>
        <v>Nhs England South (South West)</v>
      </c>
    </row>
    <row r="2606" spans="1:7" x14ac:dyDescent="0.2">
      <c r="A2606" t="s">
        <v>7</v>
      </c>
      <c r="B2606" s="2">
        <v>43741</v>
      </c>
      <c r="C2606">
        <v>1</v>
      </c>
      <c r="D2606" t="s">
        <v>4322</v>
      </c>
      <c r="E2606" t="s">
        <v>4323</v>
      </c>
      <c r="F2606" s="1">
        <f>IF(WEEKDAY(B2606)=1,TRUNC(B2606,0)-6,TRUNC(B2606,0)-WEEKDAY(B2606)+2)</f>
        <v>43738</v>
      </c>
      <c r="G2606" t="str">
        <f>VLOOKUP(D2606,'[1]new revised ref data April 2018'!A:I,9,0)</f>
        <v>Nhs England North (Lancashire And South Cumbria)</v>
      </c>
    </row>
    <row r="2607" spans="1:7" x14ac:dyDescent="0.2">
      <c r="A2607" t="s">
        <v>7</v>
      </c>
      <c r="B2607" s="2">
        <v>43741</v>
      </c>
      <c r="C2607">
        <v>3</v>
      </c>
      <c r="D2607" t="s">
        <v>1182</v>
      </c>
      <c r="E2607" t="s">
        <v>1183</v>
      </c>
      <c r="F2607" s="1">
        <f>IF(WEEKDAY(B2607)=1,TRUNC(B2607,0)-6,TRUNC(B2607,0)-WEEKDAY(B2607)+2)</f>
        <v>43738</v>
      </c>
      <c r="G2607" t="str">
        <f>VLOOKUP(D2607,'[1]new revised ref data April 2018'!A:I,9,0)</f>
        <v>Nhs England London</v>
      </c>
    </row>
    <row r="2608" spans="1:7" x14ac:dyDescent="0.2">
      <c r="A2608" t="s">
        <v>7</v>
      </c>
      <c r="B2608" s="2">
        <v>43741</v>
      </c>
      <c r="C2608">
        <v>2</v>
      </c>
      <c r="D2608" t="s">
        <v>1184</v>
      </c>
      <c r="E2608" t="s">
        <v>1185</v>
      </c>
      <c r="F2608" s="1">
        <f>IF(WEEKDAY(B2608)=1,TRUNC(B2608,0)-6,TRUNC(B2608,0)-WEEKDAY(B2608)+2)</f>
        <v>43738</v>
      </c>
      <c r="G2608" t="str">
        <f>VLOOKUP(D2608,'[1]new revised ref data April 2018'!A:I,9,0)</f>
        <v>Nhs England London</v>
      </c>
    </row>
    <row r="2609" spans="1:7" x14ac:dyDescent="0.2">
      <c r="A2609" t="s">
        <v>7</v>
      </c>
      <c r="B2609" s="2">
        <v>43741</v>
      </c>
      <c r="C2609">
        <v>1</v>
      </c>
      <c r="D2609" t="s">
        <v>1186</v>
      </c>
      <c r="E2609" t="s">
        <v>1187</v>
      </c>
      <c r="F2609" s="1">
        <f>IF(WEEKDAY(B2609)=1,TRUNC(B2609,0)-6,TRUNC(B2609,0)-WEEKDAY(B2609)+2)</f>
        <v>43738</v>
      </c>
      <c r="G2609" t="str">
        <f>VLOOKUP(D2609,'[1]new revised ref data April 2018'!A:I,9,0)</f>
        <v>Nhs England London</v>
      </c>
    </row>
    <row r="2610" spans="1:7" x14ac:dyDescent="0.2">
      <c r="A2610" t="s">
        <v>7</v>
      </c>
      <c r="B2610" s="2">
        <v>43741</v>
      </c>
      <c r="C2610">
        <v>1</v>
      </c>
      <c r="D2610" t="s">
        <v>2868</v>
      </c>
      <c r="E2610" t="s">
        <v>99</v>
      </c>
      <c r="F2610" s="1">
        <f>IF(WEEKDAY(B2610)=1,TRUNC(B2610,0)-6,TRUNC(B2610,0)-WEEKDAY(B2610)+2)</f>
        <v>43738</v>
      </c>
      <c r="G2610" t="str">
        <f>VLOOKUP(D2610,'[1]new revised ref data April 2018'!A:I,9,0)</f>
        <v>Nhs England Midlands And East (East)</v>
      </c>
    </row>
    <row r="2611" spans="1:7" x14ac:dyDescent="0.2">
      <c r="A2611" t="s">
        <v>7</v>
      </c>
      <c r="B2611" s="2">
        <v>43741</v>
      </c>
      <c r="C2611">
        <v>3</v>
      </c>
      <c r="D2611" t="s">
        <v>1189</v>
      </c>
      <c r="E2611" t="s">
        <v>15</v>
      </c>
      <c r="F2611" s="1">
        <f>IF(WEEKDAY(B2611)=1,TRUNC(B2611,0)-6,TRUNC(B2611,0)-WEEKDAY(B2611)+2)</f>
        <v>43738</v>
      </c>
      <c r="G2611" t="str">
        <f>VLOOKUP(D2611,'[1]new revised ref data April 2018'!A:I,9,0)</f>
        <v>Nhs England North (Yorkshire And Humber)</v>
      </c>
    </row>
    <row r="2612" spans="1:7" x14ac:dyDescent="0.2">
      <c r="A2612" t="s">
        <v>7</v>
      </c>
      <c r="B2612" s="2">
        <v>43741</v>
      </c>
      <c r="C2612">
        <v>5</v>
      </c>
      <c r="D2612" t="s">
        <v>1190</v>
      </c>
      <c r="E2612" t="s">
        <v>1191</v>
      </c>
      <c r="F2612" s="1">
        <f>IF(WEEKDAY(B2612)=1,TRUNC(B2612,0)-6,TRUNC(B2612,0)-WEEKDAY(B2612)+2)</f>
        <v>43738</v>
      </c>
      <c r="G2612" t="str">
        <f>VLOOKUP(D2612,'[1]new revised ref data April 2018'!A:I,9,0)</f>
        <v>Nhs England Midlands And East (North Midlands)</v>
      </c>
    </row>
    <row r="2613" spans="1:7" x14ac:dyDescent="0.2">
      <c r="A2613" t="s">
        <v>7</v>
      </c>
      <c r="B2613" s="2">
        <v>43741</v>
      </c>
      <c r="C2613">
        <v>1</v>
      </c>
      <c r="D2613" t="s">
        <v>1908</v>
      </c>
      <c r="E2613" t="s">
        <v>1363</v>
      </c>
      <c r="F2613" s="1">
        <f>IF(WEEKDAY(B2613)=1,TRUNC(B2613,0)-6,TRUNC(B2613,0)-WEEKDAY(B2613)+2)</f>
        <v>43738</v>
      </c>
      <c r="G2613" t="str">
        <f>VLOOKUP(D2613,'[1]new revised ref data April 2018'!A:I,9,0)</f>
        <v>Nhs England Midlands And East (North Midlands)</v>
      </c>
    </row>
    <row r="2614" spans="1:7" x14ac:dyDescent="0.2">
      <c r="A2614" t="s">
        <v>7</v>
      </c>
      <c r="B2614" s="2">
        <v>43741</v>
      </c>
      <c r="C2614">
        <v>1</v>
      </c>
      <c r="D2614" t="s">
        <v>4324</v>
      </c>
      <c r="E2614" t="s">
        <v>15</v>
      </c>
      <c r="F2614" s="1">
        <f>IF(WEEKDAY(B2614)=1,TRUNC(B2614,0)-6,TRUNC(B2614,0)-WEEKDAY(B2614)+2)</f>
        <v>43738</v>
      </c>
      <c r="G2614" t="str">
        <f>VLOOKUP(D2614,'[1]new revised ref data April 2018'!A:I,9,0)</f>
        <v>Nhs England London</v>
      </c>
    </row>
    <row r="2615" spans="1:7" x14ac:dyDescent="0.2">
      <c r="A2615" t="s">
        <v>7</v>
      </c>
      <c r="B2615" s="2">
        <v>43741</v>
      </c>
      <c r="C2615">
        <v>1</v>
      </c>
      <c r="D2615" t="s">
        <v>1194</v>
      </c>
      <c r="E2615" t="s">
        <v>32</v>
      </c>
      <c r="F2615" s="1">
        <f>IF(WEEKDAY(B2615)=1,TRUNC(B2615,0)-6,TRUNC(B2615,0)-WEEKDAY(B2615)+2)</f>
        <v>43738</v>
      </c>
      <c r="G2615" t="str">
        <f>VLOOKUP(D2615,'[1]new revised ref data April 2018'!A:I,9,0)</f>
        <v>Nhs England South (South East)</v>
      </c>
    </row>
    <row r="2616" spans="1:7" x14ac:dyDescent="0.2">
      <c r="A2616" t="s">
        <v>7</v>
      </c>
      <c r="B2616" s="2">
        <v>43741</v>
      </c>
      <c r="C2616">
        <v>4</v>
      </c>
      <c r="D2616" t="s">
        <v>1195</v>
      </c>
      <c r="E2616" t="s">
        <v>119</v>
      </c>
      <c r="F2616" s="1">
        <f>IF(WEEKDAY(B2616)=1,TRUNC(B2616,0)-6,TRUNC(B2616,0)-WEEKDAY(B2616)+2)</f>
        <v>43738</v>
      </c>
      <c r="G2616" t="str">
        <f>VLOOKUP(D2616,'[1]new revised ref data April 2018'!A:I,9,0)</f>
        <v>Nhs England Midlands And East (North Midlands)</v>
      </c>
    </row>
    <row r="2617" spans="1:7" x14ac:dyDescent="0.2">
      <c r="A2617" t="s">
        <v>7</v>
      </c>
      <c r="B2617" s="2">
        <v>43741</v>
      </c>
      <c r="C2617">
        <v>1</v>
      </c>
      <c r="D2617" t="s">
        <v>4325</v>
      </c>
      <c r="E2617" t="s">
        <v>99</v>
      </c>
      <c r="F2617" s="1">
        <f>IF(WEEKDAY(B2617)=1,TRUNC(B2617,0)-6,TRUNC(B2617,0)-WEEKDAY(B2617)+2)</f>
        <v>43738</v>
      </c>
      <c r="G2617" t="str">
        <f>VLOOKUP(D2617,'[1]new revised ref data April 2018'!A:I,9,0)</f>
        <v>Nhs England North (Yorkshire And Humber)</v>
      </c>
    </row>
    <row r="2618" spans="1:7" x14ac:dyDescent="0.2">
      <c r="A2618" t="s">
        <v>7</v>
      </c>
      <c r="B2618" s="2">
        <v>43741</v>
      </c>
      <c r="C2618">
        <v>1</v>
      </c>
      <c r="D2618" t="s">
        <v>4326</v>
      </c>
      <c r="E2618" t="s">
        <v>381</v>
      </c>
      <c r="F2618" s="1">
        <f>IF(WEEKDAY(B2618)=1,TRUNC(B2618,0)-6,TRUNC(B2618,0)-WEEKDAY(B2618)+2)</f>
        <v>43738</v>
      </c>
      <c r="G2618" t="str">
        <f>VLOOKUP(D2618,'[1]new revised ref data April 2018'!A:I,9,0)</f>
        <v>Nhs England North (Yorkshire And Humber)</v>
      </c>
    </row>
    <row r="2619" spans="1:7" x14ac:dyDescent="0.2">
      <c r="A2619" t="s">
        <v>7</v>
      </c>
      <c r="B2619" s="2">
        <v>43741</v>
      </c>
      <c r="C2619">
        <v>2</v>
      </c>
      <c r="D2619" t="s">
        <v>1196</v>
      </c>
      <c r="E2619" t="s">
        <v>1197</v>
      </c>
      <c r="F2619" s="1">
        <f>IF(WEEKDAY(B2619)=1,TRUNC(B2619,0)-6,TRUNC(B2619,0)-WEEKDAY(B2619)+2)</f>
        <v>43738</v>
      </c>
      <c r="G2619" t="str">
        <f>VLOOKUP(D2619,'[1]new revised ref data April 2018'!A:I,9,0)</f>
        <v>Nhs England South (South Central)</v>
      </c>
    </row>
    <row r="2620" spans="1:7" x14ac:dyDescent="0.2">
      <c r="A2620" t="s">
        <v>7</v>
      </c>
      <c r="B2620" s="2">
        <v>43741</v>
      </c>
      <c r="C2620">
        <v>1</v>
      </c>
      <c r="D2620" t="s">
        <v>2878</v>
      </c>
      <c r="E2620" t="s">
        <v>220</v>
      </c>
      <c r="F2620" s="1">
        <f>IF(WEEKDAY(B2620)=1,TRUNC(B2620,0)-6,TRUNC(B2620,0)-WEEKDAY(B2620)+2)</f>
        <v>43738</v>
      </c>
      <c r="G2620" t="str">
        <f>VLOOKUP(D2620,'[1]new revised ref data April 2018'!A:I,9,0)</f>
        <v>Nhs England Midlands And East (North Midlands)</v>
      </c>
    </row>
    <row r="2621" spans="1:7" x14ac:dyDescent="0.2">
      <c r="A2621" t="s">
        <v>7</v>
      </c>
      <c r="B2621" s="2">
        <v>43741</v>
      </c>
      <c r="C2621">
        <v>4</v>
      </c>
      <c r="D2621" t="s">
        <v>1198</v>
      </c>
      <c r="E2621" t="s">
        <v>1199</v>
      </c>
      <c r="F2621" s="1">
        <f>IF(WEEKDAY(B2621)=1,TRUNC(B2621,0)-6,TRUNC(B2621,0)-WEEKDAY(B2621)+2)</f>
        <v>43738</v>
      </c>
      <c r="G2621" t="str">
        <f>VLOOKUP(D2621,'[1]new revised ref data April 2018'!A:I,9,0)</f>
        <v>NHS ENGLAND NORTH EAST AND YORKSHIRE</v>
      </c>
    </row>
    <row r="2622" spans="1:7" x14ac:dyDescent="0.2">
      <c r="A2622" t="s">
        <v>7</v>
      </c>
      <c r="B2622" s="2">
        <v>43741</v>
      </c>
      <c r="C2622">
        <v>1</v>
      </c>
      <c r="D2622" t="s">
        <v>3777</v>
      </c>
      <c r="E2622" t="s">
        <v>3778</v>
      </c>
      <c r="F2622" s="1">
        <f>IF(WEEKDAY(B2622)=1,TRUNC(B2622,0)-6,TRUNC(B2622,0)-WEEKDAY(B2622)+2)</f>
        <v>43738</v>
      </c>
      <c r="G2622" t="str">
        <f>VLOOKUP(D2622,'[1]new revised ref data April 2018'!A:I,9,0)</f>
        <v>Nhs England Midlands And East (Central Midlands)</v>
      </c>
    </row>
    <row r="2623" spans="1:7" x14ac:dyDescent="0.2">
      <c r="A2623" t="s">
        <v>7</v>
      </c>
      <c r="B2623" s="2">
        <v>43741</v>
      </c>
      <c r="C2623">
        <v>1</v>
      </c>
      <c r="D2623" t="s">
        <v>4327</v>
      </c>
      <c r="E2623" t="s">
        <v>119</v>
      </c>
      <c r="F2623" s="1">
        <f>IF(WEEKDAY(B2623)=1,TRUNC(B2623,0)-6,TRUNC(B2623,0)-WEEKDAY(B2623)+2)</f>
        <v>43738</v>
      </c>
      <c r="G2623" t="str">
        <f>VLOOKUP(D2623,'[1]new revised ref data April 2018'!A:I,9,0)</f>
        <v>Nhs England South (South East)</v>
      </c>
    </row>
    <row r="2624" spans="1:7" x14ac:dyDescent="0.2">
      <c r="A2624" t="s">
        <v>7</v>
      </c>
      <c r="B2624" s="2">
        <v>43741</v>
      </c>
      <c r="C2624">
        <v>2</v>
      </c>
      <c r="D2624" t="s">
        <v>1203</v>
      </c>
      <c r="E2624" t="s">
        <v>1204</v>
      </c>
      <c r="F2624" s="1">
        <f>IF(WEEKDAY(B2624)=1,TRUNC(B2624,0)-6,TRUNC(B2624,0)-WEEKDAY(B2624)+2)</f>
        <v>43738</v>
      </c>
      <c r="G2624" t="str">
        <f>VLOOKUP(D2624,'[1]new revised ref data April 2018'!A:I,9,0)</f>
        <v>NHS ENGLAND NORTH (CUMBRIA AND NORTH EAST)</v>
      </c>
    </row>
    <row r="2625" spans="1:7" x14ac:dyDescent="0.2">
      <c r="A2625" t="s">
        <v>7</v>
      </c>
      <c r="B2625" s="2">
        <v>43741</v>
      </c>
      <c r="C2625">
        <v>2</v>
      </c>
      <c r="D2625" t="s">
        <v>3783</v>
      </c>
      <c r="E2625" t="s">
        <v>3784</v>
      </c>
      <c r="F2625" s="1">
        <f>IF(WEEKDAY(B2625)=1,TRUNC(B2625,0)-6,TRUNC(B2625,0)-WEEKDAY(B2625)+2)</f>
        <v>43738</v>
      </c>
      <c r="G2625" t="str">
        <f>VLOOKUP(D2625,'[1]new revised ref data April 2018'!A:I,9,0)</f>
        <v>Nhs England Midlands And East (North Midlands)</v>
      </c>
    </row>
    <row r="2626" spans="1:7" x14ac:dyDescent="0.2">
      <c r="A2626" t="s">
        <v>7</v>
      </c>
      <c r="B2626" s="2">
        <v>43741</v>
      </c>
      <c r="C2626">
        <v>1</v>
      </c>
      <c r="D2626" t="s">
        <v>4328</v>
      </c>
      <c r="E2626" t="s">
        <v>4329</v>
      </c>
      <c r="F2626" s="1">
        <f>IF(WEEKDAY(B2626)=1,TRUNC(B2626,0)-6,TRUNC(B2626,0)-WEEKDAY(B2626)+2)</f>
        <v>43738</v>
      </c>
      <c r="G2626" t="str">
        <f>VLOOKUP(D2626,'[1]new revised ref data April 2018'!A:I,9,0)</f>
        <v>Nhs England London</v>
      </c>
    </row>
    <row r="2627" spans="1:7" x14ac:dyDescent="0.2">
      <c r="A2627" t="s">
        <v>7</v>
      </c>
      <c r="B2627" s="2">
        <v>43741</v>
      </c>
      <c r="C2627">
        <v>2</v>
      </c>
      <c r="D2627" t="s">
        <v>4330</v>
      </c>
      <c r="E2627" t="s">
        <v>4331</v>
      </c>
      <c r="F2627" s="1">
        <f>IF(WEEKDAY(B2627)=1,TRUNC(B2627,0)-6,TRUNC(B2627,0)-WEEKDAY(B2627)+2)</f>
        <v>43738</v>
      </c>
      <c r="G2627" t="str">
        <f>VLOOKUP(D2627,'[1]new revised ref data April 2018'!A:I,9,0)</f>
        <v>Nhs England North (Cheshire And Merseyside)</v>
      </c>
    </row>
    <row r="2628" spans="1:7" x14ac:dyDescent="0.2">
      <c r="A2628" t="s">
        <v>7</v>
      </c>
      <c r="B2628" s="2">
        <v>43741</v>
      </c>
      <c r="C2628">
        <v>6</v>
      </c>
      <c r="D2628" t="s">
        <v>1206</v>
      </c>
      <c r="E2628" t="s">
        <v>1207</v>
      </c>
      <c r="F2628" s="1">
        <f>IF(WEEKDAY(B2628)=1,TRUNC(B2628,0)-6,TRUNC(B2628,0)-WEEKDAY(B2628)+2)</f>
        <v>43738</v>
      </c>
      <c r="G2628" t="str">
        <f>VLOOKUP(D2628,'[1]new revised ref data April 2018'!A:I,9,0)</f>
        <v>Nhs England North (Lancashire And South Cumbria)</v>
      </c>
    </row>
    <row r="2629" spans="1:7" x14ac:dyDescent="0.2">
      <c r="A2629" t="s">
        <v>7</v>
      </c>
      <c r="B2629" s="2">
        <v>43741</v>
      </c>
      <c r="C2629">
        <v>1</v>
      </c>
      <c r="D2629" t="s">
        <v>4332</v>
      </c>
      <c r="E2629" t="s">
        <v>4333</v>
      </c>
      <c r="F2629" s="1">
        <f>IF(WEEKDAY(B2629)=1,TRUNC(B2629,0)-6,TRUNC(B2629,0)-WEEKDAY(B2629)+2)</f>
        <v>43738</v>
      </c>
      <c r="G2629" t="str">
        <f>VLOOKUP(D2629,'[1]new revised ref data April 2018'!A:I,9,0)</f>
        <v>Nhs England London</v>
      </c>
    </row>
    <row r="2630" spans="1:7" x14ac:dyDescent="0.2">
      <c r="A2630" t="s">
        <v>7</v>
      </c>
      <c r="B2630" s="2">
        <v>43741</v>
      </c>
      <c r="C2630">
        <v>8</v>
      </c>
      <c r="D2630" t="s">
        <v>1208</v>
      </c>
      <c r="E2630" t="s">
        <v>1209</v>
      </c>
      <c r="F2630" s="1">
        <f>IF(WEEKDAY(B2630)=1,TRUNC(B2630,0)-6,TRUNC(B2630,0)-WEEKDAY(B2630)+2)</f>
        <v>43738</v>
      </c>
      <c r="G2630" t="str">
        <f>VLOOKUP(D2630,'[1]new revised ref data April 2018'!A:I,9,0)</f>
        <v>Nhs England London</v>
      </c>
    </row>
    <row r="2631" spans="1:7" x14ac:dyDescent="0.2">
      <c r="A2631" t="s">
        <v>7</v>
      </c>
      <c r="B2631" s="2">
        <v>43741</v>
      </c>
      <c r="C2631">
        <v>1</v>
      </c>
      <c r="D2631" t="s">
        <v>4334</v>
      </c>
      <c r="E2631" t="s">
        <v>63</v>
      </c>
      <c r="F2631" s="1">
        <f>IF(WEEKDAY(B2631)=1,TRUNC(B2631,0)-6,TRUNC(B2631,0)-WEEKDAY(B2631)+2)</f>
        <v>43738</v>
      </c>
      <c r="G2631" t="str">
        <f>VLOOKUP(D2631,'[1]new revised ref data April 2018'!A:I,9,0)</f>
        <v>Nhs England North (Greater Manchester)</v>
      </c>
    </row>
    <row r="2632" spans="1:7" x14ac:dyDescent="0.2">
      <c r="A2632" t="s">
        <v>7</v>
      </c>
      <c r="B2632" s="2">
        <v>43741</v>
      </c>
      <c r="C2632">
        <v>1</v>
      </c>
      <c r="D2632" t="s">
        <v>1210</v>
      </c>
      <c r="E2632" t="s">
        <v>1211</v>
      </c>
      <c r="F2632" s="1">
        <f>IF(WEEKDAY(B2632)=1,TRUNC(B2632,0)-6,TRUNC(B2632,0)-WEEKDAY(B2632)+2)</f>
        <v>43738</v>
      </c>
      <c r="G2632" t="str">
        <f>VLOOKUP(D2632,'[1]new revised ref data April 2018'!A:I,9,0)</f>
        <v>Nhs England North (Greater Manchester)</v>
      </c>
    </row>
    <row r="2633" spans="1:7" x14ac:dyDescent="0.2">
      <c r="A2633" t="s">
        <v>7</v>
      </c>
      <c r="B2633" s="2">
        <v>43741</v>
      </c>
      <c r="C2633">
        <v>1</v>
      </c>
      <c r="D2633" t="s">
        <v>4335</v>
      </c>
      <c r="E2633" t="s">
        <v>4336</v>
      </c>
      <c r="F2633" s="1">
        <f>IF(WEEKDAY(B2633)=1,TRUNC(B2633,0)-6,TRUNC(B2633,0)-WEEKDAY(B2633)+2)</f>
        <v>43738</v>
      </c>
      <c r="G2633" t="str">
        <f>VLOOKUP(D2633,'[1]new revised ref data April 2018'!A:I,9,0)</f>
        <v>NHS ENGLAND SOUTH EAST (HAMPSHIRE, ISLE OF WIGHT AND THAMES VALLEY)</v>
      </c>
    </row>
    <row r="2634" spans="1:7" x14ac:dyDescent="0.2">
      <c r="A2634" t="s">
        <v>7</v>
      </c>
      <c r="B2634" s="2">
        <v>43741</v>
      </c>
      <c r="C2634">
        <v>1</v>
      </c>
      <c r="D2634" t="s">
        <v>1217</v>
      </c>
      <c r="E2634" t="s">
        <v>110</v>
      </c>
      <c r="F2634" s="1">
        <f>IF(WEEKDAY(B2634)=1,TRUNC(B2634,0)-6,TRUNC(B2634,0)-WEEKDAY(B2634)+2)</f>
        <v>43738</v>
      </c>
      <c r="G2634" t="str">
        <f>VLOOKUP(D2634,'[1]new revised ref data April 2018'!A:I,9,0)</f>
        <v xml:space="preserve">NHS ENGLAND LONDON </v>
      </c>
    </row>
    <row r="2635" spans="1:7" x14ac:dyDescent="0.2">
      <c r="A2635" t="s">
        <v>7</v>
      </c>
      <c r="B2635" s="2">
        <v>43741</v>
      </c>
      <c r="C2635">
        <v>1</v>
      </c>
      <c r="D2635" t="s">
        <v>4337</v>
      </c>
      <c r="E2635" t="s">
        <v>4338</v>
      </c>
      <c r="F2635" s="1">
        <f>IF(WEEKDAY(B2635)=1,TRUNC(B2635,0)-6,TRUNC(B2635,0)-WEEKDAY(B2635)+2)</f>
        <v>43738</v>
      </c>
      <c r="G2635" t="str">
        <f>VLOOKUP(D2635,'[1]new revised ref data April 2018'!A:I,9,0)</f>
        <v>Nhs England Midlands And East (East)</v>
      </c>
    </row>
    <row r="2636" spans="1:7" x14ac:dyDescent="0.2">
      <c r="A2636" t="s">
        <v>7</v>
      </c>
      <c r="B2636" s="2">
        <v>43741</v>
      </c>
      <c r="C2636">
        <v>1</v>
      </c>
      <c r="D2636" t="s">
        <v>4339</v>
      </c>
      <c r="E2636" t="s">
        <v>17</v>
      </c>
      <c r="F2636" s="1">
        <f>IF(WEEKDAY(B2636)=1,TRUNC(B2636,0)-6,TRUNC(B2636,0)-WEEKDAY(B2636)+2)</f>
        <v>43738</v>
      </c>
      <c r="G2636" t="str">
        <f>VLOOKUP(D2636,'[1]new revised ref data April 2018'!A:I,9,0)</f>
        <v>Nhs England South (South Central)</v>
      </c>
    </row>
    <row r="2637" spans="1:7" x14ac:dyDescent="0.2">
      <c r="A2637" t="s">
        <v>7</v>
      </c>
      <c r="B2637" s="2">
        <v>43741</v>
      </c>
      <c r="C2637">
        <v>1</v>
      </c>
      <c r="D2637" t="s">
        <v>4340</v>
      </c>
      <c r="E2637" t="s">
        <v>4341</v>
      </c>
      <c r="F2637" s="1">
        <f>IF(WEEKDAY(B2637)=1,TRUNC(B2637,0)-6,TRUNC(B2637,0)-WEEKDAY(B2637)+2)</f>
        <v>43738</v>
      </c>
      <c r="G2637" t="str">
        <f>VLOOKUP(D2637,'[1]new revised ref data April 2018'!A:I,9,0)</f>
        <v>Nhs England North (Cumbria And North East)</v>
      </c>
    </row>
    <row r="2638" spans="1:7" x14ac:dyDescent="0.2">
      <c r="A2638" t="s">
        <v>7</v>
      </c>
      <c r="B2638" s="2">
        <v>43741</v>
      </c>
      <c r="C2638">
        <v>7</v>
      </c>
      <c r="D2638" t="s">
        <v>1222</v>
      </c>
      <c r="E2638" t="s">
        <v>435</v>
      </c>
      <c r="F2638" s="1">
        <f>IF(WEEKDAY(B2638)=1,TRUNC(B2638,0)-6,TRUNC(B2638,0)-WEEKDAY(B2638)+2)</f>
        <v>43738</v>
      </c>
      <c r="G2638" t="str">
        <f>VLOOKUP(D2638,'[1]new revised ref data April 2018'!A:I,9,0)</f>
        <v>NHS ENGLAND NORTH (LANCASHIRE AND SOUTH CUMBRIA)</v>
      </c>
    </row>
    <row r="2639" spans="1:7" x14ac:dyDescent="0.2">
      <c r="A2639" t="s">
        <v>7</v>
      </c>
      <c r="B2639" s="2">
        <v>43741</v>
      </c>
      <c r="C2639">
        <v>1</v>
      </c>
      <c r="D2639" t="s">
        <v>4342</v>
      </c>
      <c r="E2639" t="s">
        <v>4343</v>
      </c>
      <c r="F2639" s="1">
        <f>IF(WEEKDAY(B2639)=1,TRUNC(B2639,0)-6,TRUNC(B2639,0)-WEEKDAY(B2639)+2)</f>
        <v>43738</v>
      </c>
      <c r="G2639" t="str">
        <f>VLOOKUP(D2639,'[1]new revised ref data April 2018'!A:I,9,0)</f>
        <v>Nhs England Midlands And East (West Midlands)</v>
      </c>
    </row>
    <row r="2640" spans="1:7" x14ac:dyDescent="0.2">
      <c r="A2640" t="s">
        <v>7</v>
      </c>
      <c r="B2640" s="2">
        <v>43741</v>
      </c>
      <c r="C2640">
        <v>1</v>
      </c>
      <c r="D2640" t="s">
        <v>1224</v>
      </c>
      <c r="E2640" t="s">
        <v>1225</v>
      </c>
      <c r="F2640" s="1">
        <f>IF(WEEKDAY(B2640)=1,TRUNC(B2640,0)-6,TRUNC(B2640,0)-WEEKDAY(B2640)+2)</f>
        <v>43738</v>
      </c>
      <c r="G2640" t="str">
        <f>VLOOKUP(D2640,'[1]new revised ref data April 2018'!A:I,9,0)</f>
        <v>Nhs England North (Yorkshire And Humber)</v>
      </c>
    </row>
    <row r="2641" spans="1:7" x14ac:dyDescent="0.2">
      <c r="A2641" t="s">
        <v>7</v>
      </c>
      <c r="B2641" s="2">
        <v>43741</v>
      </c>
      <c r="C2641">
        <v>1</v>
      </c>
      <c r="D2641" t="s">
        <v>1922</v>
      </c>
      <c r="E2641" t="s">
        <v>1923</v>
      </c>
      <c r="F2641" s="1">
        <f>IF(WEEKDAY(B2641)=1,TRUNC(B2641,0)-6,TRUNC(B2641,0)-WEEKDAY(B2641)+2)</f>
        <v>43738</v>
      </c>
      <c r="G2641" t="str">
        <f>VLOOKUP(D2641,'[1]new revised ref data April 2018'!A:I,9,0)</f>
        <v>Nhs England Midlands And East (Central Midlands)</v>
      </c>
    </row>
    <row r="2642" spans="1:7" x14ac:dyDescent="0.2">
      <c r="A2642" t="s">
        <v>7</v>
      </c>
      <c r="B2642" s="2">
        <v>43741</v>
      </c>
      <c r="C2642">
        <v>2</v>
      </c>
      <c r="D2642" t="s">
        <v>1228</v>
      </c>
      <c r="E2642" t="s">
        <v>1229</v>
      </c>
      <c r="F2642" s="1">
        <f>IF(WEEKDAY(B2642)=1,TRUNC(B2642,0)-6,TRUNC(B2642,0)-WEEKDAY(B2642)+2)</f>
        <v>43738</v>
      </c>
      <c r="G2642" t="str">
        <f>VLOOKUP(D2642,'[1]new revised ref data April 2018'!A:I,9,0)</f>
        <v>Nhs England London</v>
      </c>
    </row>
    <row r="2643" spans="1:7" x14ac:dyDescent="0.2">
      <c r="A2643" t="s">
        <v>7</v>
      </c>
      <c r="B2643" s="2">
        <v>43741</v>
      </c>
      <c r="C2643">
        <v>2</v>
      </c>
      <c r="D2643" t="s">
        <v>2893</v>
      </c>
      <c r="E2643" t="s">
        <v>2894</v>
      </c>
      <c r="F2643" s="1">
        <f>IF(WEEKDAY(B2643)=1,TRUNC(B2643,0)-6,TRUNC(B2643,0)-WEEKDAY(B2643)+2)</f>
        <v>43738</v>
      </c>
      <c r="G2643" t="str">
        <f>VLOOKUP(D2643,'[1]new revised ref data April 2018'!A:I,9,0)</f>
        <v>Nhs England Midlands And East (North Midlands)</v>
      </c>
    </row>
    <row r="2644" spans="1:7" x14ac:dyDescent="0.2">
      <c r="A2644" t="s">
        <v>7</v>
      </c>
      <c r="B2644" s="2">
        <v>43741</v>
      </c>
      <c r="C2644">
        <v>12</v>
      </c>
      <c r="D2644" t="s">
        <v>1231</v>
      </c>
      <c r="E2644" t="s">
        <v>1232</v>
      </c>
      <c r="F2644" s="1">
        <f>IF(WEEKDAY(B2644)=1,TRUNC(B2644,0)-6,TRUNC(B2644,0)-WEEKDAY(B2644)+2)</f>
        <v>43738</v>
      </c>
      <c r="G2644" t="str">
        <f>VLOOKUP(D2644,'[1]new revised ref data April 2018'!A:I,9,0)</f>
        <v>Nhs England North (Yorkshire And Humber)</v>
      </c>
    </row>
    <row r="2645" spans="1:7" x14ac:dyDescent="0.2">
      <c r="A2645" t="s">
        <v>7</v>
      </c>
      <c r="B2645" s="2">
        <v>43741</v>
      </c>
      <c r="C2645">
        <v>1</v>
      </c>
      <c r="D2645" t="s">
        <v>1233</v>
      </c>
      <c r="E2645" t="s">
        <v>1234</v>
      </c>
      <c r="F2645" s="1">
        <f>IF(WEEKDAY(B2645)=1,TRUNC(B2645,0)-6,TRUNC(B2645,0)-WEEKDAY(B2645)+2)</f>
        <v>43738</v>
      </c>
      <c r="G2645" t="str">
        <f>VLOOKUP(D2645,'[1]new revised ref data April 2018'!A:I,9,0)</f>
        <v>Nhs England South (South West)</v>
      </c>
    </row>
    <row r="2646" spans="1:7" x14ac:dyDescent="0.2">
      <c r="A2646" t="s">
        <v>7</v>
      </c>
      <c r="B2646" s="2">
        <v>43741</v>
      </c>
      <c r="C2646">
        <v>1</v>
      </c>
      <c r="D2646" t="s">
        <v>4344</v>
      </c>
      <c r="E2646" t="s">
        <v>542</v>
      </c>
      <c r="F2646" s="1">
        <f>IF(WEEKDAY(B2646)=1,TRUNC(B2646,0)-6,TRUNC(B2646,0)-WEEKDAY(B2646)+2)</f>
        <v>43738</v>
      </c>
      <c r="G2646" t="str">
        <f>VLOOKUP(D2646,'[1]new revised ref data April 2018'!A:I,9,0)</f>
        <v>Nhs England South (South East)</v>
      </c>
    </row>
    <row r="2647" spans="1:7" x14ac:dyDescent="0.2">
      <c r="A2647" t="s">
        <v>7</v>
      </c>
      <c r="B2647" s="2">
        <v>43741</v>
      </c>
      <c r="C2647">
        <v>1</v>
      </c>
      <c r="D2647" t="s">
        <v>1924</v>
      </c>
      <c r="E2647" t="s">
        <v>511</v>
      </c>
      <c r="F2647" s="1">
        <f>IF(WEEKDAY(B2647)=1,TRUNC(B2647,0)-6,TRUNC(B2647,0)-WEEKDAY(B2647)+2)</f>
        <v>43738</v>
      </c>
      <c r="G2647" t="str">
        <f>VLOOKUP(D2647,'[1]new revised ref data April 2018'!A:I,9,0)</f>
        <v>Nhs England South (South East)</v>
      </c>
    </row>
    <row r="2648" spans="1:7" x14ac:dyDescent="0.2">
      <c r="A2648" t="s">
        <v>7</v>
      </c>
      <c r="B2648" s="2">
        <v>43741</v>
      </c>
      <c r="C2648">
        <v>1</v>
      </c>
      <c r="D2648" t="s">
        <v>1239</v>
      </c>
      <c r="E2648" t="s">
        <v>40</v>
      </c>
      <c r="F2648" s="1">
        <f>IF(WEEKDAY(B2648)=1,TRUNC(B2648,0)-6,TRUNC(B2648,0)-WEEKDAY(B2648)+2)</f>
        <v>43738</v>
      </c>
      <c r="G2648" t="str">
        <f>VLOOKUP(D2648,'[1]new revised ref data April 2018'!A:I,9,0)</f>
        <v>Nhs England North (Yorkshire And Humber)</v>
      </c>
    </row>
    <row r="2649" spans="1:7" x14ac:dyDescent="0.2">
      <c r="A2649" t="s">
        <v>7</v>
      </c>
      <c r="B2649" s="2">
        <v>43741</v>
      </c>
      <c r="C2649">
        <v>1</v>
      </c>
      <c r="D2649" t="s">
        <v>1240</v>
      </c>
      <c r="E2649" t="s">
        <v>1241</v>
      </c>
      <c r="F2649" s="1">
        <f>IF(WEEKDAY(B2649)=1,TRUNC(B2649,0)-6,TRUNC(B2649,0)-WEEKDAY(B2649)+2)</f>
        <v>43738</v>
      </c>
      <c r="G2649" t="str">
        <f>VLOOKUP(D2649,'[1]new revised ref data April 2018'!A:I,9,0)</f>
        <v>Nhs England North (Yorkshire And Humber)</v>
      </c>
    </row>
    <row r="2650" spans="1:7" x14ac:dyDescent="0.2">
      <c r="A2650" t="s">
        <v>7</v>
      </c>
      <c r="B2650" s="2">
        <v>43741</v>
      </c>
      <c r="C2650">
        <v>1</v>
      </c>
      <c r="D2650" t="s">
        <v>2905</v>
      </c>
      <c r="E2650" t="s">
        <v>99</v>
      </c>
      <c r="F2650" s="1">
        <f>IF(WEEKDAY(B2650)=1,TRUNC(B2650,0)-6,TRUNC(B2650,0)-WEEKDAY(B2650)+2)</f>
        <v>43738</v>
      </c>
      <c r="G2650" t="str">
        <f>VLOOKUP(D2650,'[1]new revised ref data April 2018'!A:I,9,0)</f>
        <v>Nhs England Midlands And East (East)</v>
      </c>
    </row>
    <row r="2651" spans="1:7" x14ac:dyDescent="0.2">
      <c r="A2651" t="s">
        <v>7</v>
      </c>
      <c r="B2651" s="2">
        <v>43741</v>
      </c>
      <c r="C2651">
        <v>2</v>
      </c>
      <c r="D2651" t="s">
        <v>2907</v>
      </c>
      <c r="E2651" t="s">
        <v>161</v>
      </c>
      <c r="F2651" s="1">
        <f>IF(WEEKDAY(B2651)=1,TRUNC(B2651,0)-6,TRUNC(B2651,0)-WEEKDAY(B2651)+2)</f>
        <v>43738</v>
      </c>
      <c r="G2651" t="str">
        <f>VLOOKUP(D2651,'[1]new revised ref data April 2018'!A:I,9,0)</f>
        <v>Nhs England North (Greater Manchester)</v>
      </c>
    </row>
    <row r="2652" spans="1:7" x14ac:dyDescent="0.2">
      <c r="A2652" t="s">
        <v>7</v>
      </c>
      <c r="B2652" s="2">
        <v>43741</v>
      </c>
      <c r="C2652">
        <v>3</v>
      </c>
      <c r="D2652" t="s">
        <v>1244</v>
      </c>
      <c r="E2652" t="s">
        <v>1245</v>
      </c>
      <c r="F2652" s="1">
        <f>IF(WEEKDAY(B2652)=1,TRUNC(B2652,0)-6,TRUNC(B2652,0)-WEEKDAY(B2652)+2)</f>
        <v>43738</v>
      </c>
      <c r="G2652" t="str">
        <f>VLOOKUP(D2652,'[1]new revised ref data April 2018'!A:I,9,0)</f>
        <v>Nhs England North (Yorkshire And Humber)</v>
      </c>
    </row>
    <row r="2653" spans="1:7" x14ac:dyDescent="0.2">
      <c r="A2653" t="s">
        <v>7</v>
      </c>
      <c r="B2653" s="2">
        <v>43741</v>
      </c>
      <c r="C2653">
        <v>4</v>
      </c>
      <c r="D2653" t="s">
        <v>1249</v>
      </c>
      <c r="E2653" t="s">
        <v>99</v>
      </c>
      <c r="F2653" s="1">
        <f>IF(WEEKDAY(B2653)=1,TRUNC(B2653,0)-6,TRUNC(B2653,0)-WEEKDAY(B2653)+2)</f>
        <v>43738</v>
      </c>
      <c r="G2653" t="str">
        <f>VLOOKUP(D2653,'[1]new revised ref data April 2018'!A:I,9,0)</f>
        <v>Nhs England Midlands And East (North Midlands)</v>
      </c>
    </row>
    <row r="2654" spans="1:7" x14ac:dyDescent="0.2">
      <c r="A2654" t="s">
        <v>7</v>
      </c>
      <c r="B2654" s="2">
        <v>43741</v>
      </c>
      <c r="C2654">
        <v>1</v>
      </c>
      <c r="D2654" t="s">
        <v>2911</v>
      </c>
      <c r="E2654" t="s">
        <v>94</v>
      </c>
      <c r="F2654" s="1">
        <f>IF(WEEKDAY(B2654)=1,TRUNC(B2654,0)-6,TRUNC(B2654,0)-WEEKDAY(B2654)+2)</f>
        <v>43738</v>
      </c>
      <c r="G2654" t="str">
        <f>VLOOKUP(D2654,'[1]new revised ref data April 2018'!A:I,9,0)</f>
        <v>Nhs England North (Cumbria And North East)</v>
      </c>
    </row>
    <row r="2655" spans="1:7" x14ac:dyDescent="0.2">
      <c r="A2655" t="s">
        <v>7</v>
      </c>
      <c r="B2655" s="2">
        <v>43741</v>
      </c>
      <c r="C2655">
        <v>1</v>
      </c>
      <c r="D2655" t="s">
        <v>4345</v>
      </c>
      <c r="E2655" t="s">
        <v>4346</v>
      </c>
      <c r="F2655" s="1">
        <f>IF(WEEKDAY(B2655)=1,TRUNC(B2655,0)-6,TRUNC(B2655,0)-WEEKDAY(B2655)+2)</f>
        <v>43738</v>
      </c>
      <c r="G2655" t="str">
        <f>VLOOKUP(D2655,'[1]new revised ref data April 2018'!A:I,9,0)</f>
        <v>Nhs England North (Yorkshire And Humber)</v>
      </c>
    </row>
    <row r="2656" spans="1:7" x14ac:dyDescent="0.2">
      <c r="A2656" t="s">
        <v>7</v>
      </c>
      <c r="B2656" s="2">
        <v>43741</v>
      </c>
      <c r="C2656">
        <v>1</v>
      </c>
      <c r="D2656" t="s">
        <v>4347</v>
      </c>
      <c r="E2656" t="s">
        <v>4348</v>
      </c>
      <c r="F2656" s="1">
        <f>IF(WEEKDAY(B2656)=1,TRUNC(B2656,0)-6,TRUNC(B2656,0)-WEEKDAY(B2656)+2)</f>
        <v>43738</v>
      </c>
      <c r="G2656" t="str">
        <f>VLOOKUP(D2656,'[1]new revised ref data April 2018'!A:I,9,0)</f>
        <v>Nhs England North (Lancashire And South Cumbria)</v>
      </c>
    </row>
    <row r="2657" spans="1:7" x14ac:dyDescent="0.2">
      <c r="A2657" t="s">
        <v>7</v>
      </c>
      <c r="B2657" s="2">
        <v>43741</v>
      </c>
      <c r="C2657">
        <v>1</v>
      </c>
      <c r="D2657" t="s">
        <v>2917</v>
      </c>
      <c r="E2657" t="s">
        <v>15</v>
      </c>
      <c r="F2657" s="1">
        <f>IF(WEEKDAY(B2657)=1,TRUNC(B2657,0)-6,TRUNC(B2657,0)-WEEKDAY(B2657)+2)</f>
        <v>43738</v>
      </c>
      <c r="G2657" t="str">
        <f>VLOOKUP(D2657,'[1]new revised ref data April 2018'!A:I,9,0)</f>
        <v>Nhs England North (Yorkshire And Humber)</v>
      </c>
    </row>
    <row r="2658" spans="1:7" x14ac:dyDescent="0.2">
      <c r="A2658" t="s">
        <v>7</v>
      </c>
      <c r="B2658" s="2">
        <v>43741</v>
      </c>
      <c r="C2658">
        <v>2</v>
      </c>
      <c r="D2658" t="s">
        <v>2919</v>
      </c>
      <c r="E2658" t="s">
        <v>2920</v>
      </c>
      <c r="F2658" s="1">
        <f>IF(WEEKDAY(B2658)=1,TRUNC(B2658,0)-6,TRUNC(B2658,0)-WEEKDAY(B2658)+2)</f>
        <v>43738</v>
      </c>
      <c r="G2658" t="str">
        <f>VLOOKUP(D2658,'[1]new revised ref data April 2018'!A:I,9,0)</f>
        <v>Nhs England London</v>
      </c>
    </row>
    <row r="2659" spans="1:7" x14ac:dyDescent="0.2">
      <c r="A2659" t="s">
        <v>7</v>
      </c>
      <c r="B2659" s="2">
        <v>43741</v>
      </c>
      <c r="C2659">
        <v>3</v>
      </c>
      <c r="D2659" t="s">
        <v>1927</v>
      </c>
      <c r="E2659" t="s">
        <v>119</v>
      </c>
      <c r="F2659" s="1">
        <f>IF(WEEKDAY(B2659)=1,TRUNC(B2659,0)-6,TRUNC(B2659,0)-WEEKDAY(B2659)+2)</f>
        <v>43738</v>
      </c>
      <c r="G2659" t="str">
        <f>VLOOKUP(D2659,'[1]new revised ref data April 2018'!A:I,9,0)</f>
        <v>Nhs England South (South Central)</v>
      </c>
    </row>
    <row r="2660" spans="1:7" x14ac:dyDescent="0.2">
      <c r="A2660" t="s">
        <v>7</v>
      </c>
      <c r="B2660" s="2">
        <v>43741</v>
      </c>
      <c r="C2660">
        <v>1</v>
      </c>
      <c r="D2660" t="s">
        <v>3801</v>
      </c>
      <c r="E2660" t="s">
        <v>195</v>
      </c>
      <c r="F2660" s="1">
        <f>IF(WEEKDAY(B2660)=1,TRUNC(B2660,0)-6,TRUNC(B2660,0)-WEEKDAY(B2660)+2)</f>
        <v>43738</v>
      </c>
      <c r="G2660" t="str">
        <f>VLOOKUP(D2660,'[1]new revised ref data April 2018'!A:I,9,0)</f>
        <v>Nhs England South (South West)</v>
      </c>
    </row>
    <row r="2661" spans="1:7" x14ac:dyDescent="0.2">
      <c r="A2661" t="s">
        <v>7</v>
      </c>
      <c r="B2661" s="2">
        <v>43741</v>
      </c>
      <c r="C2661">
        <v>1</v>
      </c>
      <c r="D2661" t="s">
        <v>2923</v>
      </c>
      <c r="E2661" t="s">
        <v>716</v>
      </c>
      <c r="F2661" s="1">
        <f>IF(WEEKDAY(B2661)=1,TRUNC(B2661,0)-6,TRUNC(B2661,0)-WEEKDAY(B2661)+2)</f>
        <v>43738</v>
      </c>
      <c r="G2661" t="str">
        <f>VLOOKUP(D2661,'[1]new revised ref data April 2018'!A:I,9,0)</f>
        <v>Nhs England London</v>
      </c>
    </row>
    <row r="2662" spans="1:7" x14ac:dyDescent="0.2">
      <c r="A2662" t="s">
        <v>7</v>
      </c>
      <c r="B2662" s="2">
        <v>43741</v>
      </c>
      <c r="C2662">
        <v>2</v>
      </c>
      <c r="D2662" t="s">
        <v>3802</v>
      </c>
      <c r="E2662" t="s">
        <v>3803</v>
      </c>
      <c r="F2662" s="1">
        <f>IF(WEEKDAY(B2662)=1,TRUNC(B2662,0)-6,TRUNC(B2662,0)-WEEKDAY(B2662)+2)</f>
        <v>43738</v>
      </c>
      <c r="G2662" t="str">
        <f>VLOOKUP(D2662,'[1]new revised ref data April 2018'!A:I,9,0)</f>
        <v>Nhs England London</v>
      </c>
    </row>
    <row r="2663" spans="1:7" x14ac:dyDescent="0.2">
      <c r="A2663" t="s">
        <v>7</v>
      </c>
      <c r="B2663" s="2">
        <v>43741</v>
      </c>
      <c r="C2663">
        <v>6</v>
      </c>
      <c r="D2663" t="s">
        <v>1254</v>
      </c>
      <c r="E2663" t="s">
        <v>1255</v>
      </c>
      <c r="F2663" s="1">
        <f>IF(WEEKDAY(B2663)=1,TRUNC(B2663,0)-6,TRUNC(B2663,0)-WEEKDAY(B2663)+2)</f>
        <v>43738</v>
      </c>
      <c r="G2663" t="str">
        <f>VLOOKUP(D2663,'[1]new revised ref data April 2018'!A:I,9,0)</f>
        <v>Nhs England London</v>
      </c>
    </row>
    <row r="2664" spans="1:7" x14ac:dyDescent="0.2">
      <c r="A2664" t="s">
        <v>7</v>
      </c>
      <c r="B2664" s="2">
        <v>43741</v>
      </c>
      <c r="C2664">
        <v>1</v>
      </c>
      <c r="D2664" t="s">
        <v>1256</v>
      </c>
      <c r="E2664" t="s">
        <v>1257</v>
      </c>
      <c r="F2664" s="1">
        <f>IF(WEEKDAY(B2664)=1,TRUNC(B2664,0)-6,TRUNC(B2664,0)-WEEKDAY(B2664)+2)</f>
        <v>43738</v>
      </c>
      <c r="G2664" t="str">
        <f>VLOOKUP(D2664,'[1]new revised ref data April 2018'!A:I,9,0)</f>
        <v>Nhs England North (Greater Manchester)</v>
      </c>
    </row>
    <row r="2665" spans="1:7" x14ac:dyDescent="0.2">
      <c r="A2665" t="s">
        <v>7</v>
      </c>
      <c r="B2665" s="2">
        <v>43741</v>
      </c>
      <c r="C2665">
        <v>1</v>
      </c>
      <c r="D2665" t="s">
        <v>1258</v>
      </c>
      <c r="E2665" t="s">
        <v>1259</v>
      </c>
      <c r="F2665" s="1">
        <f>IF(WEEKDAY(B2665)=1,TRUNC(B2665,0)-6,TRUNC(B2665,0)-WEEKDAY(B2665)+2)</f>
        <v>43738</v>
      </c>
      <c r="G2665" t="str">
        <f>VLOOKUP(D2665,'[1]new revised ref data April 2018'!A:I,9,0)</f>
        <v>Nhs England London</v>
      </c>
    </row>
    <row r="2666" spans="1:7" x14ac:dyDescent="0.2">
      <c r="A2666" t="s">
        <v>7</v>
      </c>
      <c r="B2666" s="2">
        <v>43741</v>
      </c>
      <c r="C2666">
        <v>1</v>
      </c>
      <c r="D2666" t="s">
        <v>4349</v>
      </c>
      <c r="E2666" t="s">
        <v>4350</v>
      </c>
      <c r="F2666" s="1">
        <f>IF(WEEKDAY(B2666)=1,TRUNC(B2666,0)-6,TRUNC(B2666,0)-WEEKDAY(B2666)+2)</f>
        <v>43738</v>
      </c>
      <c r="G2666" t="str">
        <f>VLOOKUP(D2666,'[1]new revised ref data April 2018'!A:I,9,0)</f>
        <v>Nhs England Midlands And East (Central Midlands)</v>
      </c>
    </row>
    <row r="2667" spans="1:7" x14ac:dyDescent="0.2">
      <c r="A2667" t="s">
        <v>7</v>
      </c>
      <c r="B2667" s="2">
        <v>43741</v>
      </c>
      <c r="C2667">
        <v>1</v>
      </c>
      <c r="D2667" t="s">
        <v>4351</v>
      </c>
      <c r="E2667" t="s">
        <v>17</v>
      </c>
      <c r="F2667" s="1">
        <f>IF(WEEKDAY(B2667)=1,TRUNC(B2667,0)-6,TRUNC(B2667,0)-WEEKDAY(B2667)+2)</f>
        <v>43738</v>
      </c>
      <c r="G2667" t="str">
        <f>VLOOKUP(D2667,'[1]new revised ref data April 2018'!A:I,9,0)</f>
        <v>Nhs England London</v>
      </c>
    </row>
    <row r="2668" spans="1:7" x14ac:dyDescent="0.2">
      <c r="A2668" t="s">
        <v>7</v>
      </c>
      <c r="B2668" s="2">
        <v>43741</v>
      </c>
      <c r="C2668">
        <v>1</v>
      </c>
      <c r="D2668" t="s">
        <v>3805</v>
      </c>
      <c r="E2668" t="s">
        <v>3806</v>
      </c>
      <c r="F2668" s="1">
        <f>IF(WEEKDAY(B2668)=1,TRUNC(B2668,0)-6,TRUNC(B2668,0)-WEEKDAY(B2668)+2)</f>
        <v>43738</v>
      </c>
      <c r="G2668" t="str">
        <f>VLOOKUP(D2668,'[1]new revised ref data April 2018'!A:I,9,0)</f>
        <v>Nhs England London</v>
      </c>
    </row>
    <row r="2669" spans="1:7" x14ac:dyDescent="0.2">
      <c r="A2669" t="s">
        <v>7</v>
      </c>
      <c r="B2669" s="2">
        <v>43741</v>
      </c>
      <c r="C2669">
        <v>6</v>
      </c>
      <c r="D2669" t="s">
        <v>1261</v>
      </c>
      <c r="E2669" t="s">
        <v>1262</v>
      </c>
      <c r="F2669" s="1">
        <f>IF(WEEKDAY(B2669)=1,TRUNC(B2669,0)-6,TRUNC(B2669,0)-WEEKDAY(B2669)+2)</f>
        <v>43738</v>
      </c>
      <c r="G2669" t="str">
        <f>VLOOKUP(D2669,'[1]new revised ref data April 2018'!A:I,9,0)</f>
        <v>Nhs England London</v>
      </c>
    </row>
    <row r="2670" spans="1:7" x14ac:dyDescent="0.2">
      <c r="A2670" t="s">
        <v>7</v>
      </c>
      <c r="B2670" s="2">
        <v>43741</v>
      </c>
      <c r="C2670">
        <v>1</v>
      </c>
      <c r="D2670" t="s">
        <v>1928</v>
      </c>
      <c r="E2670" t="s">
        <v>17</v>
      </c>
      <c r="F2670" s="1">
        <f>IF(WEEKDAY(B2670)=1,TRUNC(B2670,0)-6,TRUNC(B2670,0)-WEEKDAY(B2670)+2)</f>
        <v>43738</v>
      </c>
      <c r="G2670" t="str">
        <f>VLOOKUP(D2670,'[1]new revised ref data April 2018'!A:I,9,0)</f>
        <v>Nhs England South (South West)</v>
      </c>
    </row>
    <row r="2671" spans="1:7" x14ac:dyDescent="0.2">
      <c r="A2671" t="s">
        <v>7</v>
      </c>
      <c r="B2671" s="2">
        <v>43741</v>
      </c>
      <c r="C2671">
        <v>3</v>
      </c>
      <c r="D2671" t="s">
        <v>1273</v>
      </c>
      <c r="E2671" t="s">
        <v>1274</v>
      </c>
      <c r="F2671" s="1">
        <f>IF(WEEKDAY(B2671)=1,TRUNC(B2671,0)-6,TRUNC(B2671,0)-WEEKDAY(B2671)+2)</f>
        <v>43738</v>
      </c>
      <c r="G2671" t="str">
        <f>VLOOKUP(D2671,'[1]new revised ref data April 2018'!A:I,9,0)</f>
        <v>Nhs England North (Cheshire And Merseyside)</v>
      </c>
    </row>
    <row r="2672" spans="1:7" x14ac:dyDescent="0.2">
      <c r="A2672" t="s">
        <v>7</v>
      </c>
      <c r="B2672" s="2">
        <v>43741</v>
      </c>
      <c r="C2672">
        <v>1</v>
      </c>
      <c r="D2672" t="s">
        <v>3810</v>
      </c>
      <c r="E2672" t="s">
        <v>3811</v>
      </c>
      <c r="F2672" s="1">
        <f>IF(WEEKDAY(B2672)=1,TRUNC(B2672,0)-6,TRUNC(B2672,0)-WEEKDAY(B2672)+2)</f>
        <v>43738</v>
      </c>
      <c r="G2672" t="str">
        <f>VLOOKUP(D2672,'[1]new revised ref data April 2018'!A:I,9,0)</f>
        <v>Nhs England London</v>
      </c>
    </row>
    <row r="2673" spans="1:7" x14ac:dyDescent="0.2">
      <c r="A2673" t="s">
        <v>7</v>
      </c>
      <c r="B2673" s="2">
        <v>43741</v>
      </c>
      <c r="C2673">
        <v>1</v>
      </c>
      <c r="D2673" t="s">
        <v>1275</v>
      </c>
      <c r="E2673" t="s">
        <v>99</v>
      </c>
      <c r="F2673" s="1">
        <f>IF(WEEKDAY(B2673)=1,TRUNC(B2673,0)-6,TRUNC(B2673,0)-WEEKDAY(B2673)+2)</f>
        <v>43738</v>
      </c>
      <c r="G2673" t="str">
        <f>VLOOKUP(D2673,'[1]new revised ref data April 2018'!A:I,9,0)</f>
        <v>Nhs England London</v>
      </c>
    </row>
    <row r="2674" spans="1:7" x14ac:dyDescent="0.2">
      <c r="A2674" t="s">
        <v>7</v>
      </c>
      <c r="B2674" s="2">
        <v>43741</v>
      </c>
      <c r="C2674">
        <v>1</v>
      </c>
      <c r="D2674" t="s">
        <v>4352</v>
      </c>
      <c r="E2674" t="s">
        <v>542</v>
      </c>
      <c r="F2674" s="1">
        <f>IF(WEEKDAY(B2674)=1,TRUNC(B2674,0)-6,TRUNC(B2674,0)-WEEKDAY(B2674)+2)</f>
        <v>43738</v>
      </c>
      <c r="G2674" t="str">
        <f>VLOOKUP(D2674,'[1]new revised ref data April 2018'!A:I,9,0)</f>
        <v>Nhs England South (South East)</v>
      </c>
    </row>
    <row r="2675" spans="1:7" x14ac:dyDescent="0.2">
      <c r="A2675" t="s">
        <v>7</v>
      </c>
      <c r="B2675" s="2">
        <v>43741</v>
      </c>
      <c r="C2675">
        <v>3</v>
      </c>
      <c r="D2675" t="s">
        <v>1278</v>
      </c>
      <c r="E2675" t="s">
        <v>1279</v>
      </c>
      <c r="F2675" s="1">
        <f>IF(WEEKDAY(B2675)=1,TRUNC(B2675,0)-6,TRUNC(B2675,0)-WEEKDAY(B2675)+2)</f>
        <v>43738</v>
      </c>
      <c r="G2675" t="str">
        <f>VLOOKUP(D2675,'[1]new revised ref data April 2018'!A:I,9,0)</f>
        <v>NHS ENGLAND MIDLANDS AND EAST (NORTH MIDLANDS)</v>
      </c>
    </row>
    <row r="2676" spans="1:7" x14ac:dyDescent="0.2">
      <c r="A2676" t="s">
        <v>7</v>
      </c>
      <c r="B2676" s="2">
        <v>43741</v>
      </c>
      <c r="C2676">
        <v>1</v>
      </c>
      <c r="D2676" t="s">
        <v>1929</v>
      </c>
      <c r="E2676" t="s">
        <v>1930</v>
      </c>
      <c r="F2676" s="1">
        <f>IF(WEEKDAY(B2676)=1,TRUNC(B2676,0)-6,TRUNC(B2676,0)-WEEKDAY(B2676)+2)</f>
        <v>43738</v>
      </c>
      <c r="G2676" t="str">
        <f>VLOOKUP(D2676,'[1]new revised ref data April 2018'!A:I,9,0)</f>
        <v>Nhs England North (Greater Manchester)</v>
      </c>
    </row>
    <row r="2677" spans="1:7" x14ac:dyDescent="0.2">
      <c r="A2677" t="s">
        <v>7</v>
      </c>
      <c r="B2677" s="2">
        <v>43741</v>
      </c>
      <c r="C2677">
        <v>7</v>
      </c>
      <c r="D2677" t="s">
        <v>1281</v>
      </c>
      <c r="E2677" t="s">
        <v>686</v>
      </c>
      <c r="F2677" s="1">
        <f>IF(WEEKDAY(B2677)=1,TRUNC(B2677,0)-6,TRUNC(B2677,0)-WEEKDAY(B2677)+2)</f>
        <v>43738</v>
      </c>
      <c r="G2677" t="str">
        <f>VLOOKUP(D2677,'[1]new revised ref data April 2018'!A:I,9,0)</f>
        <v>Nhs England North (Lancashire And South Cumbria)</v>
      </c>
    </row>
    <row r="2678" spans="1:7" x14ac:dyDescent="0.2">
      <c r="A2678" t="s">
        <v>7</v>
      </c>
      <c r="B2678" s="2">
        <v>43741</v>
      </c>
      <c r="C2678">
        <v>2</v>
      </c>
      <c r="D2678" t="s">
        <v>1282</v>
      </c>
      <c r="E2678" t="s">
        <v>1283</v>
      </c>
      <c r="F2678" s="1">
        <f>IF(WEEKDAY(B2678)=1,TRUNC(B2678,0)-6,TRUNC(B2678,0)-WEEKDAY(B2678)+2)</f>
        <v>43738</v>
      </c>
      <c r="G2678" t="str">
        <f>VLOOKUP(D2678,'[1]new revised ref data April 2018'!A:I,9,0)</f>
        <v>Nhs England North (Yorkshire And Humber)</v>
      </c>
    </row>
    <row r="2679" spans="1:7" x14ac:dyDescent="0.2">
      <c r="A2679" t="s">
        <v>7</v>
      </c>
      <c r="B2679" s="2">
        <v>43741</v>
      </c>
      <c r="C2679">
        <v>1</v>
      </c>
      <c r="D2679" t="s">
        <v>3812</v>
      </c>
      <c r="E2679" t="s">
        <v>3008</v>
      </c>
      <c r="F2679" s="1">
        <f>IF(WEEKDAY(B2679)=1,TRUNC(B2679,0)-6,TRUNC(B2679,0)-WEEKDAY(B2679)+2)</f>
        <v>43738</v>
      </c>
      <c r="G2679" t="str">
        <f>VLOOKUP(D2679,'[1]new revised ref data April 2018'!A:I,9,0)</f>
        <v>Nhs England Midlands And East (Central Midlands)</v>
      </c>
    </row>
    <row r="2680" spans="1:7" x14ac:dyDescent="0.2">
      <c r="A2680" t="s">
        <v>7</v>
      </c>
      <c r="B2680" s="2">
        <v>43741</v>
      </c>
      <c r="C2680">
        <v>1</v>
      </c>
      <c r="D2680" t="s">
        <v>4353</v>
      </c>
      <c r="E2680" t="s">
        <v>3181</v>
      </c>
      <c r="F2680" s="1">
        <f>IF(WEEKDAY(B2680)=1,TRUNC(B2680,0)-6,TRUNC(B2680,0)-WEEKDAY(B2680)+2)</f>
        <v>43738</v>
      </c>
      <c r="G2680" t="str">
        <f>VLOOKUP(D2680,'[1]new revised ref data April 2018'!A:I,9,0)</f>
        <v>Nhs England London</v>
      </c>
    </row>
    <row r="2681" spans="1:7" x14ac:dyDescent="0.2">
      <c r="A2681" t="s">
        <v>7</v>
      </c>
      <c r="B2681" s="2">
        <v>43741</v>
      </c>
      <c r="C2681">
        <v>1</v>
      </c>
      <c r="D2681" t="s">
        <v>1932</v>
      </c>
      <c r="E2681" t="s">
        <v>1933</v>
      </c>
      <c r="F2681" s="1">
        <f>IF(WEEKDAY(B2681)=1,TRUNC(B2681,0)-6,TRUNC(B2681,0)-WEEKDAY(B2681)+2)</f>
        <v>43738</v>
      </c>
      <c r="G2681" t="str">
        <f>VLOOKUP(D2681,'[1]new revised ref data April 2018'!A:I,9,0)</f>
        <v>Nhs England North (Greater Manchester)</v>
      </c>
    </row>
    <row r="2682" spans="1:7" x14ac:dyDescent="0.2">
      <c r="A2682" t="s">
        <v>7</v>
      </c>
      <c r="B2682" s="2">
        <v>43741</v>
      </c>
      <c r="C2682">
        <v>1</v>
      </c>
      <c r="D2682" t="s">
        <v>3813</v>
      </c>
      <c r="E2682" t="s">
        <v>3814</v>
      </c>
      <c r="F2682" s="1">
        <f>IF(WEEKDAY(B2682)=1,TRUNC(B2682,0)-6,TRUNC(B2682,0)-WEEKDAY(B2682)+2)</f>
        <v>43738</v>
      </c>
      <c r="G2682" t="str">
        <f>VLOOKUP(D2682,'[1]new revised ref data April 2018'!A:I,9,0)</f>
        <v>Nhs England South (South West)</v>
      </c>
    </row>
    <row r="2683" spans="1:7" x14ac:dyDescent="0.2">
      <c r="A2683" t="s">
        <v>7</v>
      </c>
      <c r="B2683" s="2">
        <v>43741</v>
      </c>
      <c r="C2683">
        <v>2</v>
      </c>
      <c r="D2683" t="s">
        <v>4354</v>
      </c>
      <c r="E2683" t="s">
        <v>4355</v>
      </c>
      <c r="F2683" s="1">
        <f>IF(WEEKDAY(B2683)=1,TRUNC(B2683,0)-6,TRUNC(B2683,0)-WEEKDAY(B2683)+2)</f>
        <v>43738</v>
      </c>
      <c r="G2683" t="str">
        <f>VLOOKUP(D2683,'[1]new revised ref data April 2018'!A:I,9,0)</f>
        <v>Nhs England Midlands And East (West Midlands)</v>
      </c>
    </row>
    <row r="2684" spans="1:7" x14ac:dyDescent="0.2">
      <c r="A2684" t="s">
        <v>7</v>
      </c>
      <c r="B2684" s="2">
        <v>43741</v>
      </c>
      <c r="C2684">
        <v>1</v>
      </c>
      <c r="D2684" t="s">
        <v>3815</v>
      </c>
      <c r="E2684" t="s">
        <v>2820</v>
      </c>
      <c r="F2684" s="1">
        <f>IF(WEEKDAY(B2684)=1,TRUNC(B2684,0)-6,TRUNC(B2684,0)-WEEKDAY(B2684)+2)</f>
        <v>43738</v>
      </c>
      <c r="G2684" t="str">
        <f>VLOOKUP(D2684,'[1]new revised ref data April 2018'!A:I,9,0)</f>
        <v>Nhs England Midlands And East (West Midlands)</v>
      </c>
    </row>
    <row r="2685" spans="1:7" x14ac:dyDescent="0.2">
      <c r="A2685" t="s">
        <v>7</v>
      </c>
      <c r="B2685" s="2">
        <v>43741</v>
      </c>
      <c r="C2685">
        <v>2</v>
      </c>
      <c r="D2685" t="s">
        <v>1287</v>
      </c>
      <c r="E2685" t="s">
        <v>1288</v>
      </c>
      <c r="F2685" s="1">
        <f>IF(WEEKDAY(B2685)=1,TRUNC(B2685,0)-6,TRUNC(B2685,0)-WEEKDAY(B2685)+2)</f>
        <v>43738</v>
      </c>
      <c r="G2685" t="str">
        <f>VLOOKUP(D2685,'[1]new revised ref data April 2018'!A:I,9,0)</f>
        <v>NHS ENGLAND LONDON</v>
      </c>
    </row>
    <row r="2686" spans="1:7" x14ac:dyDescent="0.2">
      <c r="A2686" t="s">
        <v>7</v>
      </c>
      <c r="B2686" s="2">
        <v>43741</v>
      </c>
      <c r="C2686">
        <v>1</v>
      </c>
      <c r="D2686" t="s">
        <v>1291</v>
      </c>
      <c r="E2686" t="s">
        <v>1292</v>
      </c>
      <c r="F2686" s="1">
        <f>IF(WEEKDAY(B2686)=1,TRUNC(B2686,0)-6,TRUNC(B2686,0)-WEEKDAY(B2686)+2)</f>
        <v>43738</v>
      </c>
      <c r="G2686" t="str">
        <f>VLOOKUP(D2686,'[1]new revised ref data April 2018'!A:I,9,0)</f>
        <v>Nhs England South (South East)</v>
      </c>
    </row>
    <row r="2687" spans="1:7" x14ac:dyDescent="0.2">
      <c r="A2687" t="s">
        <v>7</v>
      </c>
      <c r="B2687" s="2">
        <v>43741</v>
      </c>
      <c r="C2687">
        <v>11</v>
      </c>
      <c r="D2687" t="s">
        <v>1293</v>
      </c>
      <c r="E2687" t="s">
        <v>885</v>
      </c>
      <c r="F2687" s="1">
        <f>IF(WEEKDAY(B2687)=1,TRUNC(B2687,0)-6,TRUNC(B2687,0)-WEEKDAY(B2687)+2)</f>
        <v>43738</v>
      </c>
      <c r="G2687" t="str">
        <f>VLOOKUP(D2687,'[1]new revised ref data April 2018'!A:I,9,0)</f>
        <v>NHS ENGLAND NORTH (YORKSHIRE AND HUMBER)</v>
      </c>
    </row>
    <row r="2688" spans="1:7" x14ac:dyDescent="0.2">
      <c r="A2688" t="s">
        <v>7</v>
      </c>
      <c r="B2688" s="2">
        <v>43741</v>
      </c>
      <c r="C2688">
        <v>1</v>
      </c>
      <c r="D2688" t="s">
        <v>4356</v>
      </c>
      <c r="E2688" t="s">
        <v>4357</v>
      </c>
      <c r="F2688" s="1">
        <f>IF(WEEKDAY(B2688)=1,TRUNC(B2688,0)-6,TRUNC(B2688,0)-WEEKDAY(B2688)+2)</f>
        <v>43738</v>
      </c>
      <c r="G2688" t="str">
        <f>VLOOKUP(D2688,'[1]new revised ref data April 2018'!A:I,9,0)</f>
        <v>Nhs England South (South East)</v>
      </c>
    </row>
    <row r="2689" spans="1:7" x14ac:dyDescent="0.2">
      <c r="A2689" t="s">
        <v>7</v>
      </c>
      <c r="B2689" s="2">
        <v>43741</v>
      </c>
      <c r="C2689">
        <v>1</v>
      </c>
      <c r="D2689" t="s">
        <v>4358</v>
      </c>
      <c r="E2689" t="s">
        <v>4359</v>
      </c>
      <c r="F2689" s="1">
        <f>IF(WEEKDAY(B2689)=1,TRUNC(B2689,0)-6,TRUNC(B2689,0)-WEEKDAY(B2689)+2)</f>
        <v>43738</v>
      </c>
      <c r="G2689" t="str">
        <f>VLOOKUP(D2689,'[1]new revised ref data April 2018'!A:I,9,0)</f>
        <v>Nhs England South (South East)</v>
      </c>
    </row>
    <row r="2690" spans="1:7" x14ac:dyDescent="0.2">
      <c r="A2690" t="s">
        <v>7</v>
      </c>
      <c r="B2690" s="2">
        <v>43741</v>
      </c>
      <c r="C2690">
        <v>3</v>
      </c>
      <c r="D2690" t="s">
        <v>2937</v>
      </c>
      <c r="E2690" t="s">
        <v>2938</v>
      </c>
      <c r="F2690" s="1">
        <f>IF(WEEKDAY(B2690)=1,TRUNC(B2690,0)-6,TRUNC(B2690,0)-WEEKDAY(B2690)+2)</f>
        <v>43738</v>
      </c>
      <c r="G2690" t="str">
        <f>VLOOKUP(D2690,'[1]new revised ref data April 2018'!A:I,9,0)</f>
        <v>Nhs England London</v>
      </c>
    </row>
    <row r="2691" spans="1:7" x14ac:dyDescent="0.2">
      <c r="A2691" t="s">
        <v>7</v>
      </c>
      <c r="B2691" s="2">
        <v>43741</v>
      </c>
      <c r="C2691">
        <v>1</v>
      </c>
      <c r="D2691" t="s">
        <v>4360</v>
      </c>
      <c r="E2691" t="s">
        <v>17</v>
      </c>
      <c r="F2691" s="1">
        <f>IF(WEEKDAY(B2691)=1,TRUNC(B2691,0)-6,TRUNC(B2691,0)-WEEKDAY(B2691)+2)</f>
        <v>43738</v>
      </c>
      <c r="G2691" t="str">
        <f>VLOOKUP(D2691,'[1]new revised ref data April 2018'!A:I,9,0)</f>
        <v>Nhs England North (Cumbria And North East)</v>
      </c>
    </row>
    <row r="2692" spans="1:7" x14ac:dyDescent="0.2">
      <c r="A2692" t="s">
        <v>7</v>
      </c>
      <c r="B2692" s="2">
        <v>43741</v>
      </c>
      <c r="C2692">
        <v>1</v>
      </c>
      <c r="D2692" t="s">
        <v>1298</v>
      </c>
      <c r="E2692" t="s">
        <v>1299</v>
      </c>
      <c r="F2692" s="1">
        <f>IF(WEEKDAY(B2692)=1,TRUNC(B2692,0)-6,TRUNC(B2692,0)-WEEKDAY(B2692)+2)</f>
        <v>43738</v>
      </c>
      <c r="G2692" t="str">
        <f>VLOOKUP(D2692,'[1]new revised ref data April 2018'!A:I,9,0)</f>
        <v>NHS ENGLAND MIDLANDS AND EAST (CENTRAL MIDLANDS)</v>
      </c>
    </row>
    <row r="2693" spans="1:7" x14ac:dyDescent="0.2">
      <c r="A2693" t="s">
        <v>7</v>
      </c>
      <c r="B2693" s="2">
        <v>43741</v>
      </c>
      <c r="C2693">
        <v>1</v>
      </c>
      <c r="D2693" t="s">
        <v>4361</v>
      </c>
      <c r="E2693" t="s">
        <v>17</v>
      </c>
      <c r="F2693" s="1">
        <f>IF(WEEKDAY(B2693)=1,TRUNC(B2693,0)-6,TRUNC(B2693,0)-WEEKDAY(B2693)+2)</f>
        <v>43738</v>
      </c>
      <c r="G2693" t="str">
        <f>VLOOKUP(D2693,'[1]new revised ref data April 2018'!A:I,9,0)</f>
        <v>Nhs England Midlands And East (West Midlands)</v>
      </c>
    </row>
    <row r="2694" spans="1:7" x14ac:dyDescent="0.2">
      <c r="A2694" t="s">
        <v>7</v>
      </c>
      <c r="B2694" s="2">
        <v>43741</v>
      </c>
      <c r="C2694">
        <v>2</v>
      </c>
      <c r="D2694" t="s">
        <v>2939</v>
      </c>
      <c r="E2694" t="s">
        <v>2940</v>
      </c>
      <c r="F2694" s="1">
        <f>IF(WEEKDAY(B2694)=1,TRUNC(B2694,0)-6,TRUNC(B2694,0)-WEEKDAY(B2694)+2)</f>
        <v>43738</v>
      </c>
      <c r="G2694" t="str">
        <f>VLOOKUP(D2694,'[1]new revised ref data April 2018'!A:I,9,0)</f>
        <v>Nhs England North (Lancashire And South Cumbria)</v>
      </c>
    </row>
    <row r="2695" spans="1:7" x14ac:dyDescent="0.2">
      <c r="A2695" t="s">
        <v>7</v>
      </c>
      <c r="B2695" s="2">
        <v>43741</v>
      </c>
      <c r="C2695">
        <v>1</v>
      </c>
      <c r="D2695" t="s">
        <v>4362</v>
      </c>
      <c r="E2695" t="s">
        <v>788</v>
      </c>
      <c r="F2695" s="1">
        <f>IF(WEEKDAY(B2695)=1,TRUNC(B2695,0)-6,TRUNC(B2695,0)-WEEKDAY(B2695)+2)</f>
        <v>43738</v>
      </c>
      <c r="G2695" t="str">
        <f>VLOOKUP(D2695,'[1]new revised ref data April 2018'!A:I,9,0)</f>
        <v>Nhs England South (South East)</v>
      </c>
    </row>
    <row r="2696" spans="1:7" x14ac:dyDescent="0.2">
      <c r="A2696" t="s">
        <v>7</v>
      </c>
      <c r="B2696" s="2">
        <v>43741</v>
      </c>
      <c r="C2696">
        <v>2</v>
      </c>
      <c r="D2696" t="s">
        <v>2942</v>
      </c>
      <c r="E2696" t="s">
        <v>2943</v>
      </c>
      <c r="F2696" s="1">
        <f>IF(WEEKDAY(B2696)=1,TRUNC(B2696,0)-6,TRUNC(B2696,0)-WEEKDAY(B2696)+2)</f>
        <v>43738</v>
      </c>
      <c r="G2696" t="str">
        <f>VLOOKUP(D2696,'[1]new revised ref data April 2018'!A:I,9,0)</f>
        <v>Nhs England London</v>
      </c>
    </row>
    <row r="2697" spans="1:7" x14ac:dyDescent="0.2">
      <c r="A2697" t="s">
        <v>7</v>
      </c>
      <c r="B2697" s="2">
        <v>43741</v>
      </c>
      <c r="C2697">
        <v>1</v>
      </c>
      <c r="D2697" t="s">
        <v>4363</v>
      </c>
      <c r="E2697" t="s">
        <v>119</v>
      </c>
      <c r="F2697" s="1">
        <f>IF(WEEKDAY(B2697)=1,TRUNC(B2697,0)-6,TRUNC(B2697,0)-WEEKDAY(B2697)+2)</f>
        <v>43738</v>
      </c>
      <c r="G2697" t="str">
        <f>VLOOKUP(D2697,'[1]new revised ref data April 2018'!A:I,9,0)</f>
        <v>Nhs England North (Yorkshire And Humber)</v>
      </c>
    </row>
    <row r="2698" spans="1:7" x14ac:dyDescent="0.2">
      <c r="A2698" t="s">
        <v>7</v>
      </c>
      <c r="B2698" s="2">
        <v>43741</v>
      </c>
      <c r="C2698">
        <v>1</v>
      </c>
      <c r="D2698" t="s">
        <v>4364</v>
      </c>
      <c r="E2698" t="s">
        <v>4365</v>
      </c>
      <c r="F2698" s="1">
        <f>IF(WEEKDAY(B2698)=1,TRUNC(B2698,0)-6,TRUNC(B2698,0)-WEEKDAY(B2698)+2)</f>
        <v>43738</v>
      </c>
      <c r="G2698" t="str">
        <f>VLOOKUP(D2698,'[1]new revised ref data April 2018'!A:I,9,0)</f>
        <v>Nhs England London</v>
      </c>
    </row>
    <row r="2699" spans="1:7" x14ac:dyDescent="0.2">
      <c r="A2699" t="s">
        <v>7</v>
      </c>
      <c r="B2699" s="2">
        <v>43741</v>
      </c>
      <c r="C2699">
        <v>1</v>
      </c>
      <c r="D2699" t="s">
        <v>4366</v>
      </c>
      <c r="E2699" t="s">
        <v>32</v>
      </c>
      <c r="F2699" s="1">
        <f>IF(WEEKDAY(B2699)=1,TRUNC(B2699,0)-6,TRUNC(B2699,0)-WEEKDAY(B2699)+2)</f>
        <v>43738</v>
      </c>
      <c r="G2699" t="str">
        <f>VLOOKUP(D2699,'[1]new revised ref data April 2018'!A:I,9,0)</f>
        <v>Nhs England North (Yorkshire And Humber)</v>
      </c>
    </row>
    <row r="2700" spans="1:7" x14ac:dyDescent="0.2">
      <c r="A2700" t="s">
        <v>7</v>
      </c>
      <c r="B2700" s="2">
        <v>43741</v>
      </c>
      <c r="C2700">
        <v>1</v>
      </c>
      <c r="D2700" t="s">
        <v>1302</v>
      </c>
      <c r="E2700" t="s">
        <v>1303</v>
      </c>
      <c r="F2700" s="1">
        <f>IF(WEEKDAY(B2700)=1,TRUNC(B2700,0)-6,TRUNC(B2700,0)-WEEKDAY(B2700)+2)</f>
        <v>43738</v>
      </c>
      <c r="G2700" t="str">
        <f>VLOOKUP(D2700,'[1]new revised ref data April 2018'!A:I,9,0)</f>
        <v>Nhs England South (South Central)</v>
      </c>
    </row>
    <row r="2701" spans="1:7" x14ac:dyDescent="0.2">
      <c r="A2701" t="s">
        <v>7</v>
      </c>
      <c r="B2701" s="2">
        <v>43741</v>
      </c>
      <c r="C2701">
        <v>2</v>
      </c>
      <c r="D2701" t="s">
        <v>1306</v>
      </c>
      <c r="E2701" t="s">
        <v>385</v>
      </c>
      <c r="F2701" s="1">
        <f>IF(WEEKDAY(B2701)=1,TRUNC(B2701,0)-6,TRUNC(B2701,0)-WEEKDAY(B2701)+2)</f>
        <v>43738</v>
      </c>
      <c r="G2701" t="str">
        <f>VLOOKUP(D2701,'[1]new revised ref data April 2018'!A:I,9,0)</f>
        <v>Nhs England South (South East)</v>
      </c>
    </row>
    <row r="2702" spans="1:7" x14ac:dyDescent="0.2">
      <c r="A2702" t="s">
        <v>7</v>
      </c>
      <c r="B2702" s="2">
        <v>43741</v>
      </c>
      <c r="C2702">
        <v>1</v>
      </c>
      <c r="D2702" t="s">
        <v>2952</v>
      </c>
      <c r="E2702" t="s">
        <v>2953</v>
      </c>
      <c r="F2702" s="1">
        <f>IF(WEEKDAY(B2702)=1,TRUNC(B2702,0)-6,TRUNC(B2702,0)-WEEKDAY(B2702)+2)</f>
        <v>43738</v>
      </c>
      <c r="G2702" t="str">
        <f>VLOOKUP(D2702,'[1]new revised ref data April 2018'!A:I,9,0)</f>
        <v>Nhs England North (Greater Manchester)</v>
      </c>
    </row>
    <row r="2703" spans="1:7" x14ac:dyDescent="0.2">
      <c r="A2703" t="s">
        <v>7</v>
      </c>
      <c r="B2703" s="2">
        <v>43741</v>
      </c>
      <c r="C2703">
        <v>1</v>
      </c>
      <c r="D2703" t="s">
        <v>1944</v>
      </c>
      <c r="E2703" t="s">
        <v>208</v>
      </c>
      <c r="F2703" s="1">
        <f>IF(WEEKDAY(B2703)=1,TRUNC(B2703,0)-6,TRUNC(B2703,0)-WEEKDAY(B2703)+2)</f>
        <v>43738</v>
      </c>
      <c r="G2703" t="str">
        <f>VLOOKUP(D2703,'[1]new revised ref data April 2018'!A:I,9,0)</f>
        <v>Nhs England South (South West)</v>
      </c>
    </row>
    <row r="2704" spans="1:7" x14ac:dyDescent="0.2">
      <c r="A2704" t="s">
        <v>7</v>
      </c>
      <c r="B2704" s="2">
        <v>43741</v>
      </c>
      <c r="C2704">
        <v>2</v>
      </c>
      <c r="D2704" t="s">
        <v>1313</v>
      </c>
      <c r="E2704" t="s">
        <v>1314</v>
      </c>
      <c r="F2704" s="1">
        <f>IF(WEEKDAY(B2704)=1,TRUNC(B2704,0)-6,TRUNC(B2704,0)-WEEKDAY(B2704)+2)</f>
        <v>43738</v>
      </c>
      <c r="G2704" t="str">
        <f>VLOOKUP(D2704,'[1]new revised ref data April 2018'!A:I,9,0)</f>
        <v>Nhs England South (Wessex)</v>
      </c>
    </row>
    <row r="2705" spans="1:7" x14ac:dyDescent="0.2">
      <c r="A2705" t="s">
        <v>7</v>
      </c>
      <c r="B2705" s="2">
        <v>43741</v>
      </c>
      <c r="C2705">
        <v>1</v>
      </c>
      <c r="D2705" t="s">
        <v>1315</v>
      </c>
      <c r="E2705" t="s">
        <v>1316</v>
      </c>
      <c r="F2705" s="1">
        <f>IF(WEEKDAY(B2705)=1,TRUNC(B2705,0)-6,TRUNC(B2705,0)-WEEKDAY(B2705)+2)</f>
        <v>43738</v>
      </c>
      <c r="G2705" t="str">
        <f>VLOOKUP(D2705,'[1]new revised ref data April 2018'!A:I,9,0)</f>
        <v>Nhs England Midlands And East (East)</v>
      </c>
    </row>
    <row r="2706" spans="1:7" x14ac:dyDescent="0.2">
      <c r="A2706" t="s">
        <v>7</v>
      </c>
      <c r="B2706" s="2">
        <v>43741</v>
      </c>
      <c r="C2706">
        <v>3</v>
      </c>
      <c r="D2706" t="s">
        <v>1318</v>
      </c>
      <c r="E2706" t="s">
        <v>1319</v>
      </c>
      <c r="F2706" s="1">
        <f>IF(WEEKDAY(B2706)=1,TRUNC(B2706,0)-6,TRUNC(B2706,0)-WEEKDAY(B2706)+2)</f>
        <v>43738</v>
      </c>
      <c r="G2706" t="str">
        <f>VLOOKUP(D2706,'[1]new revised ref data April 2018'!A:I,9,0)</f>
        <v>Nhs England North (Lancashire And South Cumbria)</v>
      </c>
    </row>
    <row r="2707" spans="1:7" x14ac:dyDescent="0.2">
      <c r="A2707" t="s">
        <v>7</v>
      </c>
      <c r="B2707" s="2">
        <v>43741</v>
      </c>
      <c r="C2707">
        <v>1</v>
      </c>
      <c r="D2707" t="s">
        <v>4367</v>
      </c>
      <c r="E2707" t="s">
        <v>4368</v>
      </c>
      <c r="F2707" s="1">
        <f>IF(WEEKDAY(B2707)=1,TRUNC(B2707,0)-6,TRUNC(B2707,0)-WEEKDAY(B2707)+2)</f>
        <v>43738</v>
      </c>
      <c r="G2707" t="str">
        <f>VLOOKUP(D2707,'[1]new revised ref data April 2018'!A:I,9,0)</f>
        <v>Nhs England London</v>
      </c>
    </row>
    <row r="2708" spans="1:7" x14ac:dyDescent="0.2">
      <c r="A2708" t="s">
        <v>7</v>
      </c>
      <c r="B2708" s="2">
        <v>43741</v>
      </c>
      <c r="C2708">
        <v>1</v>
      </c>
      <c r="D2708" t="s">
        <v>1320</v>
      </c>
      <c r="E2708" t="s">
        <v>1321</v>
      </c>
      <c r="F2708" s="1">
        <f>IF(WEEKDAY(B2708)=1,TRUNC(B2708,0)-6,TRUNC(B2708,0)-WEEKDAY(B2708)+2)</f>
        <v>43738</v>
      </c>
      <c r="G2708" t="str">
        <f>VLOOKUP(D2708,'[1]new revised ref data April 2018'!A:I,9,0)</f>
        <v>Nhs England North (Cumbria And North East)</v>
      </c>
    </row>
    <row r="2709" spans="1:7" x14ac:dyDescent="0.2">
      <c r="A2709" t="s">
        <v>7</v>
      </c>
      <c r="B2709" s="2">
        <v>43741</v>
      </c>
      <c r="C2709">
        <v>2</v>
      </c>
      <c r="D2709" t="s">
        <v>3835</v>
      </c>
      <c r="E2709" t="s">
        <v>94</v>
      </c>
      <c r="F2709" s="1">
        <f>IF(WEEKDAY(B2709)=1,TRUNC(B2709,0)-6,TRUNC(B2709,0)-WEEKDAY(B2709)+2)</f>
        <v>43738</v>
      </c>
      <c r="G2709" t="str">
        <f>VLOOKUP(D2709,'[1]new revised ref data April 2018'!A:I,9,0)</f>
        <v>Nhs England Midlands And East (North Midlands)</v>
      </c>
    </row>
    <row r="2710" spans="1:7" x14ac:dyDescent="0.2">
      <c r="A2710" t="s">
        <v>7</v>
      </c>
      <c r="B2710" s="2">
        <v>43741</v>
      </c>
      <c r="C2710">
        <v>1</v>
      </c>
      <c r="D2710" t="s">
        <v>4369</v>
      </c>
      <c r="E2710" t="s">
        <v>4370</v>
      </c>
      <c r="F2710" s="1">
        <f>IF(WEEKDAY(B2710)=1,TRUNC(B2710,0)-6,TRUNC(B2710,0)-WEEKDAY(B2710)+2)</f>
        <v>43738</v>
      </c>
      <c r="G2710" t="str">
        <f>VLOOKUP(D2710,'[1]new revised ref data April 2018'!A:I,9,0)</f>
        <v>Nhs England North (Greater Manchester)</v>
      </c>
    </row>
    <row r="2711" spans="1:7" x14ac:dyDescent="0.2">
      <c r="A2711" t="s">
        <v>7</v>
      </c>
      <c r="B2711" s="2">
        <v>43741</v>
      </c>
      <c r="C2711">
        <v>3</v>
      </c>
      <c r="D2711" t="s">
        <v>1327</v>
      </c>
      <c r="E2711" t="s">
        <v>1328</v>
      </c>
      <c r="F2711" s="1">
        <f>IF(WEEKDAY(B2711)=1,TRUNC(B2711,0)-6,TRUNC(B2711,0)-WEEKDAY(B2711)+2)</f>
        <v>43738</v>
      </c>
      <c r="G2711" t="str">
        <f>VLOOKUP(D2711,'[1]new revised ref data April 2018'!A:I,9,0)</f>
        <v>Nhs England Midlands And East (Central Midlands)</v>
      </c>
    </row>
    <row r="2712" spans="1:7" x14ac:dyDescent="0.2">
      <c r="A2712" t="s">
        <v>7</v>
      </c>
      <c r="B2712" s="2">
        <v>43741</v>
      </c>
      <c r="C2712">
        <v>2</v>
      </c>
      <c r="D2712" t="s">
        <v>3842</v>
      </c>
      <c r="E2712" t="s">
        <v>139</v>
      </c>
      <c r="F2712" s="1">
        <f>IF(WEEKDAY(B2712)=1,TRUNC(B2712,0)-6,TRUNC(B2712,0)-WEEKDAY(B2712)+2)</f>
        <v>43738</v>
      </c>
      <c r="G2712" t="str">
        <f>VLOOKUP(D2712,'[1]new revised ref data April 2018'!A:I,9,0)</f>
        <v>Nhs England London</v>
      </c>
    </row>
    <row r="2713" spans="1:7" x14ac:dyDescent="0.2">
      <c r="A2713" t="s">
        <v>7</v>
      </c>
      <c r="B2713" s="2">
        <v>43741</v>
      </c>
      <c r="C2713">
        <v>3</v>
      </c>
      <c r="D2713" t="s">
        <v>4371</v>
      </c>
      <c r="E2713" t="s">
        <v>4372</v>
      </c>
      <c r="F2713" s="1">
        <f>IF(WEEKDAY(B2713)=1,TRUNC(B2713,0)-6,TRUNC(B2713,0)-WEEKDAY(B2713)+2)</f>
        <v>43738</v>
      </c>
      <c r="G2713" t="str">
        <f>VLOOKUP(D2713,'[1]new revised ref data April 2018'!A:I,9,0)</f>
        <v>Nhs England Midlands And East (East)</v>
      </c>
    </row>
    <row r="2714" spans="1:7" x14ac:dyDescent="0.2">
      <c r="A2714" t="s">
        <v>7</v>
      </c>
      <c r="B2714" s="2">
        <v>43741</v>
      </c>
      <c r="C2714">
        <v>1</v>
      </c>
      <c r="D2714" t="s">
        <v>2963</v>
      </c>
      <c r="E2714" t="s">
        <v>17</v>
      </c>
      <c r="F2714" s="1">
        <f>IF(WEEKDAY(B2714)=1,TRUNC(B2714,0)-6,TRUNC(B2714,0)-WEEKDAY(B2714)+2)</f>
        <v>43738</v>
      </c>
      <c r="G2714" t="str">
        <f>VLOOKUP(D2714,'[1]new revised ref data April 2018'!A:I,9,0)</f>
        <v>Nhs England North (Cheshire And Merseyside)</v>
      </c>
    </row>
    <row r="2715" spans="1:7" x14ac:dyDescent="0.2">
      <c r="A2715" t="s">
        <v>7</v>
      </c>
      <c r="B2715" s="2">
        <v>43741</v>
      </c>
      <c r="C2715">
        <v>3</v>
      </c>
      <c r="D2715" t="s">
        <v>2969</v>
      </c>
      <c r="E2715" t="s">
        <v>2970</v>
      </c>
      <c r="F2715" s="1">
        <f>IF(WEEKDAY(B2715)=1,TRUNC(B2715,0)-6,TRUNC(B2715,0)-WEEKDAY(B2715)+2)</f>
        <v>43738</v>
      </c>
      <c r="G2715" t="str">
        <f>VLOOKUP(D2715,'[1]new revised ref data April 2018'!A:I,9,0)</f>
        <v>Nhs England North (Yorkshire And Humber)</v>
      </c>
    </row>
    <row r="2716" spans="1:7" x14ac:dyDescent="0.2">
      <c r="A2716" t="s">
        <v>7</v>
      </c>
      <c r="B2716" s="2">
        <v>43741</v>
      </c>
      <c r="C2716">
        <v>1</v>
      </c>
      <c r="D2716" t="s">
        <v>1335</v>
      </c>
      <c r="E2716" t="s">
        <v>1336</v>
      </c>
      <c r="F2716" s="1">
        <f>IF(WEEKDAY(B2716)=1,TRUNC(B2716,0)-6,TRUNC(B2716,0)-WEEKDAY(B2716)+2)</f>
        <v>43738</v>
      </c>
      <c r="G2716" t="str">
        <f>VLOOKUP(D2716,'[1]new revised ref data April 2018'!A:I,9,0)</f>
        <v>Nhs England Midlands And East (North Midlands)</v>
      </c>
    </row>
    <row r="2717" spans="1:7" x14ac:dyDescent="0.2">
      <c r="A2717" t="s">
        <v>7</v>
      </c>
      <c r="B2717" s="2">
        <v>43741</v>
      </c>
      <c r="C2717">
        <v>1</v>
      </c>
      <c r="D2717" t="s">
        <v>4373</v>
      </c>
      <c r="E2717" t="s">
        <v>58</v>
      </c>
      <c r="F2717" s="1">
        <f>IF(WEEKDAY(B2717)=1,TRUNC(B2717,0)-6,TRUNC(B2717,0)-WEEKDAY(B2717)+2)</f>
        <v>43738</v>
      </c>
      <c r="G2717" t="str">
        <f>VLOOKUP(D2717,'[1]new revised ref data April 2018'!A:I,9,0)</f>
        <v>Nhs England South (South West)</v>
      </c>
    </row>
    <row r="2718" spans="1:7" x14ac:dyDescent="0.2">
      <c r="A2718" t="s">
        <v>7</v>
      </c>
      <c r="B2718" s="2">
        <v>43741</v>
      </c>
      <c r="C2718">
        <v>1</v>
      </c>
      <c r="D2718" t="s">
        <v>1337</v>
      </c>
      <c r="E2718" t="s">
        <v>1338</v>
      </c>
      <c r="F2718" s="1">
        <f>IF(WEEKDAY(B2718)=1,TRUNC(B2718,0)-6,TRUNC(B2718,0)-WEEKDAY(B2718)+2)</f>
        <v>43738</v>
      </c>
      <c r="G2718" t="str">
        <f>VLOOKUP(D2718,'[1]new revised ref data April 2018'!A:I,9,0)</f>
        <v>Nhs England London</v>
      </c>
    </row>
    <row r="2719" spans="1:7" x14ac:dyDescent="0.2">
      <c r="A2719" t="s">
        <v>7</v>
      </c>
      <c r="B2719" s="2">
        <v>43741</v>
      </c>
      <c r="C2719">
        <v>1</v>
      </c>
      <c r="D2719" t="s">
        <v>1955</v>
      </c>
      <c r="E2719" t="s">
        <v>17</v>
      </c>
      <c r="F2719" s="1">
        <f>IF(WEEKDAY(B2719)=1,TRUNC(B2719,0)-6,TRUNC(B2719,0)-WEEKDAY(B2719)+2)</f>
        <v>43738</v>
      </c>
      <c r="G2719" t="str">
        <f>VLOOKUP(D2719,'[1]new revised ref data April 2018'!A:I,9,0)</f>
        <v>Nhs England South (South West)</v>
      </c>
    </row>
    <row r="2720" spans="1:7" x14ac:dyDescent="0.2">
      <c r="A2720" t="s">
        <v>7</v>
      </c>
      <c r="B2720" s="2">
        <v>43741</v>
      </c>
      <c r="C2720">
        <v>1</v>
      </c>
      <c r="D2720" t="s">
        <v>4374</v>
      </c>
      <c r="E2720" t="s">
        <v>119</v>
      </c>
      <c r="F2720" s="1">
        <f>IF(WEEKDAY(B2720)=1,TRUNC(B2720,0)-6,TRUNC(B2720,0)-WEEKDAY(B2720)+2)</f>
        <v>43738</v>
      </c>
      <c r="G2720" t="str">
        <f>VLOOKUP(D2720,'[1]new revised ref data April 2018'!A:I,9,0)</f>
        <v>Nhs England South (South East)</v>
      </c>
    </row>
    <row r="2721" spans="1:7" x14ac:dyDescent="0.2">
      <c r="A2721" t="s">
        <v>7</v>
      </c>
      <c r="B2721" s="2">
        <v>43741</v>
      </c>
      <c r="C2721">
        <v>2</v>
      </c>
      <c r="D2721" t="s">
        <v>2980</v>
      </c>
      <c r="E2721" t="s">
        <v>1134</v>
      </c>
      <c r="F2721" s="1">
        <f>IF(WEEKDAY(B2721)=1,TRUNC(B2721,0)-6,TRUNC(B2721,0)-WEEKDAY(B2721)+2)</f>
        <v>43738</v>
      </c>
      <c r="G2721" t="str">
        <f>VLOOKUP(D2721,'[1]new revised ref data April 2018'!A:I,9,0)</f>
        <v>Nhs England North (Cheshire And Merseyside)</v>
      </c>
    </row>
    <row r="2722" spans="1:7" x14ac:dyDescent="0.2">
      <c r="A2722" t="s">
        <v>7</v>
      </c>
      <c r="B2722" s="2">
        <v>43741</v>
      </c>
      <c r="C2722">
        <v>1</v>
      </c>
      <c r="D2722" t="s">
        <v>1344</v>
      </c>
      <c r="E2722" t="s">
        <v>1345</v>
      </c>
      <c r="F2722" s="1">
        <f>IF(WEEKDAY(B2722)=1,TRUNC(B2722,0)-6,TRUNC(B2722,0)-WEEKDAY(B2722)+2)</f>
        <v>43738</v>
      </c>
      <c r="G2722" t="str">
        <f>VLOOKUP(D2722,'[1]new revised ref data April 2018'!A:I,9,0)</f>
        <v>Nhs England Midlands And East (East)</v>
      </c>
    </row>
    <row r="2723" spans="1:7" x14ac:dyDescent="0.2">
      <c r="A2723" t="s">
        <v>7</v>
      </c>
      <c r="B2723" s="2">
        <v>43741</v>
      </c>
      <c r="C2723">
        <v>1</v>
      </c>
      <c r="D2723" t="s">
        <v>4375</v>
      </c>
      <c r="E2723" t="s">
        <v>542</v>
      </c>
      <c r="F2723" s="1">
        <f>IF(WEEKDAY(B2723)=1,TRUNC(B2723,0)-6,TRUNC(B2723,0)-WEEKDAY(B2723)+2)</f>
        <v>43738</v>
      </c>
      <c r="G2723" t="str">
        <f>VLOOKUP(D2723,'[1]new revised ref data April 2018'!A:I,9,0)</f>
        <v>Nhs England North (Yorkshire And Humber)</v>
      </c>
    </row>
    <row r="2724" spans="1:7" x14ac:dyDescent="0.2">
      <c r="A2724" t="s">
        <v>7</v>
      </c>
      <c r="B2724" s="2">
        <v>43741</v>
      </c>
      <c r="C2724">
        <v>1</v>
      </c>
      <c r="D2724" t="s">
        <v>1348</v>
      </c>
      <c r="E2724" t="s">
        <v>1349</v>
      </c>
      <c r="F2724" s="1">
        <f>IF(WEEKDAY(B2724)=1,TRUNC(B2724,0)-6,TRUNC(B2724,0)-WEEKDAY(B2724)+2)</f>
        <v>43738</v>
      </c>
      <c r="G2724" t="str">
        <f>VLOOKUP(D2724,'[1]new revised ref data April 2018'!A:I,9,0)</f>
        <v>Nhs England London</v>
      </c>
    </row>
    <row r="2725" spans="1:7" x14ac:dyDescent="0.2">
      <c r="A2725" t="s">
        <v>7</v>
      </c>
      <c r="B2725" s="2">
        <v>43741</v>
      </c>
      <c r="C2725">
        <v>3</v>
      </c>
      <c r="D2725" t="s">
        <v>4376</v>
      </c>
      <c r="E2725" t="s">
        <v>1394</v>
      </c>
      <c r="F2725" s="1">
        <f>IF(WEEKDAY(B2725)=1,TRUNC(B2725,0)-6,TRUNC(B2725,0)-WEEKDAY(B2725)+2)</f>
        <v>43738</v>
      </c>
      <c r="G2725" t="str">
        <f>VLOOKUP(D2725,'[1]new revised ref data April 2018'!A:I,9,0)</f>
        <v>Nhs England North (Cheshire And Merseyside)</v>
      </c>
    </row>
    <row r="2726" spans="1:7" x14ac:dyDescent="0.2">
      <c r="A2726" t="s">
        <v>7</v>
      </c>
      <c r="B2726" s="2">
        <v>43741</v>
      </c>
      <c r="C2726">
        <v>1</v>
      </c>
      <c r="D2726" t="s">
        <v>3853</v>
      </c>
      <c r="E2726" t="s">
        <v>3854</v>
      </c>
      <c r="F2726" s="1">
        <f>IF(WEEKDAY(B2726)=1,TRUNC(B2726,0)-6,TRUNC(B2726,0)-WEEKDAY(B2726)+2)</f>
        <v>43738</v>
      </c>
      <c r="G2726" t="str">
        <f>VLOOKUP(D2726,'[1]new revised ref data April 2018'!A:I,9,0)</f>
        <v>Nhs England Midlands And East (West Midlands)</v>
      </c>
    </row>
    <row r="2727" spans="1:7" x14ac:dyDescent="0.2">
      <c r="A2727" t="s">
        <v>7</v>
      </c>
      <c r="B2727" s="2">
        <v>43741</v>
      </c>
      <c r="C2727">
        <v>1</v>
      </c>
      <c r="D2727" t="s">
        <v>1350</v>
      </c>
      <c r="E2727" t="s">
        <v>1351</v>
      </c>
      <c r="F2727" s="1">
        <f>IF(WEEKDAY(B2727)=1,TRUNC(B2727,0)-6,TRUNC(B2727,0)-WEEKDAY(B2727)+2)</f>
        <v>43738</v>
      </c>
      <c r="G2727" t="str">
        <f>VLOOKUP(D2727,'[1]new revised ref data April 2018'!A:I,9,0)</f>
        <v>Nhs England Midlands And East (East)</v>
      </c>
    </row>
    <row r="2728" spans="1:7" x14ac:dyDescent="0.2">
      <c r="A2728" t="s">
        <v>7</v>
      </c>
      <c r="B2728" s="2">
        <v>43741</v>
      </c>
      <c r="C2728">
        <v>4</v>
      </c>
      <c r="D2728" t="s">
        <v>1352</v>
      </c>
      <c r="E2728" t="s">
        <v>1353</v>
      </c>
      <c r="F2728" s="1">
        <f>IF(WEEKDAY(B2728)=1,TRUNC(B2728,0)-6,TRUNC(B2728,0)-WEEKDAY(B2728)+2)</f>
        <v>43738</v>
      </c>
      <c r="G2728" t="str">
        <f>VLOOKUP(D2728,'[1]new revised ref data April 2018'!A:I,9,0)</f>
        <v>Nhs England Midlands And East (Central Midlands)</v>
      </c>
    </row>
    <row r="2729" spans="1:7" x14ac:dyDescent="0.2">
      <c r="A2729" t="s">
        <v>7</v>
      </c>
      <c r="B2729" s="2">
        <v>43741</v>
      </c>
      <c r="C2729">
        <v>1</v>
      </c>
      <c r="D2729" t="s">
        <v>4377</v>
      </c>
      <c r="E2729" t="s">
        <v>4378</v>
      </c>
      <c r="F2729" s="1">
        <f>IF(WEEKDAY(B2729)=1,TRUNC(B2729,0)-6,TRUNC(B2729,0)-WEEKDAY(B2729)+2)</f>
        <v>43738</v>
      </c>
      <c r="G2729" t="str">
        <f>VLOOKUP(D2729,'[1]new revised ref data April 2018'!A:I,9,0)</f>
        <v>Nhs England London</v>
      </c>
    </row>
    <row r="2730" spans="1:7" x14ac:dyDescent="0.2">
      <c r="A2730" t="s">
        <v>7</v>
      </c>
      <c r="B2730" s="2">
        <v>43741</v>
      </c>
      <c r="C2730">
        <v>3</v>
      </c>
      <c r="D2730" t="s">
        <v>1354</v>
      </c>
      <c r="E2730" t="s">
        <v>1355</v>
      </c>
      <c r="F2730" s="1">
        <f>IF(WEEKDAY(B2730)=1,TRUNC(B2730,0)-6,TRUNC(B2730,0)-WEEKDAY(B2730)+2)</f>
        <v>43738</v>
      </c>
      <c r="G2730" t="str">
        <f>VLOOKUP(D2730,'[1]new revised ref data April 2018'!A:I,9,0)</f>
        <v>NHS ENGLAND SOUTH EAST (KENT, SURREY AND SUSSEX)</v>
      </c>
    </row>
    <row r="2731" spans="1:7" x14ac:dyDescent="0.2">
      <c r="A2731" t="s">
        <v>7</v>
      </c>
      <c r="B2731" s="2">
        <v>43741</v>
      </c>
      <c r="C2731">
        <v>1</v>
      </c>
      <c r="D2731" t="s">
        <v>1960</v>
      </c>
      <c r="E2731" t="s">
        <v>32</v>
      </c>
      <c r="F2731" s="1">
        <f>IF(WEEKDAY(B2731)=1,TRUNC(B2731,0)-6,TRUNC(B2731,0)-WEEKDAY(B2731)+2)</f>
        <v>43738</v>
      </c>
      <c r="G2731" t="str">
        <f>VLOOKUP(D2731,'[1]new revised ref data April 2018'!A:I,9,0)</f>
        <v>Nhs England South (South Central)</v>
      </c>
    </row>
    <row r="2732" spans="1:7" x14ac:dyDescent="0.2">
      <c r="A2732" t="s">
        <v>7</v>
      </c>
      <c r="B2732" s="2">
        <v>43741</v>
      </c>
      <c r="C2732">
        <v>2</v>
      </c>
      <c r="D2732" t="s">
        <v>3855</v>
      </c>
      <c r="E2732" t="s">
        <v>3856</v>
      </c>
      <c r="F2732" s="1">
        <f>IF(WEEKDAY(B2732)=1,TRUNC(B2732,0)-6,TRUNC(B2732,0)-WEEKDAY(B2732)+2)</f>
        <v>43738</v>
      </c>
      <c r="G2732" t="str">
        <f>VLOOKUP(D2732,'[1]new revised ref data April 2018'!A:I,9,0)</f>
        <v>NHS ENGLAND MIDLANDS (CENTRAL MIDLANDS)</v>
      </c>
    </row>
    <row r="2733" spans="1:7" x14ac:dyDescent="0.2">
      <c r="A2733" t="s">
        <v>7</v>
      </c>
      <c r="B2733" s="2">
        <v>43741</v>
      </c>
      <c r="C2733">
        <v>6</v>
      </c>
      <c r="D2733" t="s">
        <v>1357</v>
      </c>
      <c r="E2733" t="s">
        <v>1358</v>
      </c>
      <c r="F2733" s="1">
        <f>IF(WEEKDAY(B2733)=1,TRUNC(B2733,0)-6,TRUNC(B2733,0)-WEEKDAY(B2733)+2)</f>
        <v>43738</v>
      </c>
      <c r="G2733" t="str">
        <f>VLOOKUP(D2733,'[1]new revised ref data April 2018'!A:I,9,0)</f>
        <v>Nhs England London</v>
      </c>
    </row>
    <row r="2734" spans="1:7" x14ac:dyDescent="0.2">
      <c r="A2734" t="s">
        <v>7</v>
      </c>
      <c r="B2734" s="2">
        <v>43741</v>
      </c>
      <c r="C2734">
        <v>1</v>
      </c>
      <c r="D2734" t="s">
        <v>4379</v>
      </c>
      <c r="E2734" t="s">
        <v>17</v>
      </c>
      <c r="F2734" s="1">
        <f>IF(WEEKDAY(B2734)=1,TRUNC(B2734,0)-6,TRUNC(B2734,0)-WEEKDAY(B2734)+2)</f>
        <v>43738</v>
      </c>
      <c r="G2734" t="str">
        <f>VLOOKUP(D2734,'[1]new revised ref data April 2018'!A:I,9,0)</f>
        <v>Nhs England Midlands And East (East)</v>
      </c>
    </row>
    <row r="2735" spans="1:7" x14ac:dyDescent="0.2">
      <c r="A2735" t="s">
        <v>7</v>
      </c>
      <c r="B2735" s="2">
        <v>43741</v>
      </c>
      <c r="C2735">
        <v>1</v>
      </c>
      <c r="D2735" t="s">
        <v>4380</v>
      </c>
      <c r="E2735" t="s">
        <v>4381</v>
      </c>
      <c r="F2735" s="1">
        <f>IF(WEEKDAY(B2735)=1,TRUNC(B2735,0)-6,TRUNC(B2735,0)-WEEKDAY(B2735)+2)</f>
        <v>43738</v>
      </c>
      <c r="G2735" t="str">
        <f>VLOOKUP(D2735,'[1]new revised ref data April 2018'!A:I,9,0)</f>
        <v>Nhs England London</v>
      </c>
    </row>
    <row r="2736" spans="1:7" x14ac:dyDescent="0.2">
      <c r="A2736" t="s">
        <v>7</v>
      </c>
      <c r="B2736" s="2">
        <v>43741</v>
      </c>
      <c r="C2736">
        <v>3</v>
      </c>
      <c r="D2736" t="s">
        <v>1362</v>
      </c>
      <c r="E2736" t="s">
        <v>1363</v>
      </c>
      <c r="F2736" s="1">
        <f>IF(WEEKDAY(B2736)=1,TRUNC(B2736,0)-6,TRUNC(B2736,0)-WEEKDAY(B2736)+2)</f>
        <v>43738</v>
      </c>
      <c r="G2736" t="str">
        <f>VLOOKUP(D2736,'[1]new revised ref data April 2018'!A:I,9,0)</f>
        <v>Nhs England North (Yorkshire And Humber)</v>
      </c>
    </row>
    <row r="2737" spans="1:7" x14ac:dyDescent="0.2">
      <c r="A2737" t="s">
        <v>7</v>
      </c>
      <c r="B2737" s="2">
        <v>43741</v>
      </c>
      <c r="C2737">
        <v>2</v>
      </c>
      <c r="D2737" t="s">
        <v>3863</v>
      </c>
      <c r="E2737" t="s">
        <v>3864</v>
      </c>
      <c r="F2737" s="1">
        <f>IF(WEEKDAY(B2737)=1,TRUNC(B2737,0)-6,TRUNC(B2737,0)-WEEKDAY(B2737)+2)</f>
        <v>43738</v>
      </c>
      <c r="G2737" t="str">
        <f>VLOOKUP(D2737,'[1]new revised ref data April 2018'!A:I,9,0)</f>
        <v>NHS ENGLAND NORTH (CUMBRIA AND NORTH EAST)</v>
      </c>
    </row>
    <row r="2738" spans="1:7" x14ac:dyDescent="0.2">
      <c r="A2738" t="s">
        <v>7</v>
      </c>
      <c r="B2738" s="2">
        <v>43741</v>
      </c>
      <c r="C2738">
        <v>1</v>
      </c>
      <c r="D2738" t="s">
        <v>4382</v>
      </c>
      <c r="E2738" t="s">
        <v>4383</v>
      </c>
      <c r="F2738" s="1">
        <f>IF(WEEKDAY(B2738)=1,TRUNC(B2738,0)-6,TRUNC(B2738,0)-WEEKDAY(B2738)+2)</f>
        <v>43738</v>
      </c>
      <c r="G2738" t="str">
        <f>VLOOKUP(D2738,'[1]new revised ref data April 2018'!A:I,9,0)</f>
        <v>Nhs England North (Yorkshire And Humber)</v>
      </c>
    </row>
    <row r="2739" spans="1:7" x14ac:dyDescent="0.2">
      <c r="A2739" t="s">
        <v>7</v>
      </c>
      <c r="B2739" s="2">
        <v>43741</v>
      </c>
      <c r="C2739">
        <v>19</v>
      </c>
      <c r="D2739" t="s">
        <v>1370</v>
      </c>
      <c r="E2739" t="s">
        <v>1371</v>
      </c>
      <c r="F2739" s="1">
        <f>IF(WEEKDAY(B2739)=1,TRUNC(B2739,0)-6,TRUNC(B2739,0)-WEEKDAY(B2739)+2)</f>
        <v>43738</v>
      </c>
      <c r="G2739" t="str">
        <f>VLOOKUP(D2739,'[1]new revised ref data April 2018'!A:I,9,0)</f>
        <v>Nhs England London</v>
      </c>
    </row>
    <row r="2740" spans="1:7" x14ac:dyDescent="0.2">
      <c r="A2740" t="s">
        <v>7</v>
      </c>
      <c r="B2740" s="2">
        <v>43741</v>
      </c>
      <c r="C2740">
        <v>2</v>
      </c>
      <c r="D2740" t="s">
        <v>4384</v>
      </c>
      <c r="E2740" t="s">
        <v>17</v>
      </c>
      <c r="F2740" s="1">
        <f>IF(WEEKDAY(B2740)=1,TRUNC(B2740,0)-6,TRUNC(B2740,0)-WEEKDAY(B2740)+2)</f>
        <v>43738</v>
      </c>
      <c r="G2740" t="str">
        <f>VLOOKUP(D2740,'[1]new revised ref data April 2018'!A:I,9,0)</f>
        <v>Nhs England Midlands And East (Central Midlands)</v>
      </c>
    </row>
    <row r="2741" spans="1:7" x14ac:dyDescent="0.2">
      <c r="A2741" t="s">
        <v>7</v>
      </c>
      <c r="B2741" s="2">
        <v>43741</v>
      </c>
      <c r="C2741">
        <v>1</v>
      </c>
      <c r="D2741" t="s">
        <v>4385</v>
      </c>
      <c r="E2741" t="s">
        <v>55</v>
      </c>
      <c r="F2741" s="1">
        <f>IF(WEEKDAY(B2741)=1,TRUNC(B2741,0)-6,TRUNC(B2741,0)-WEEKDAY(B2741)+2)</f>
        <v>43738</v>
      </c>
      <c r="G2741" t="str">
        <f>VLOOKUP(D2741,'[1]new revised ref data April 2018'!A:I,9,0)</f>
        <v>Nhs England Midlands And East (East)</v>
      </c>
    </row>
    <row r="2742" spans="1:7" x14ac:dyDescent="0.2">
      <c r="A2742" t="s">
        <v>7</v>
      </c>
      <c r="B2742" s="2">
        <v>43741</v>
      </c>
      <c r="C2742">
        <v>1</v>
      </c>
      <c r="D2742" t="s">
        <v>3021</v>
      </c>
      <c r="E2742" t="s">
        <v>195</v>
      </c>
      <c r="F2742" s="1">
        <f>IF(WEEKDAY(B2742)=1,TRUNC(B2742,0)-6,TRUNC(B2742,0)-WEEKDAY(B2742)+2)</f>
        <v>43738</v>
      </c>
      <c r="G2742" t="str">
        <f>VLOOKUP(D2742,'[1]new revised ref data April 2018'!A:I,9,0)</f>
        <v>Nhs England North (Yorkshire And Humber)</v>
      </c>
    </row>
    <row r="2743" spans="1:7" x14ac:dyDescent="0.2">
      <c r="A2743" t="s">
        <v>7</v>
      </c>
      <c r="B2743" s="2">
        <v>43741</v>
      </c>
      <c r="C2743">
        <v>1</v>
      </c>
      <c r="D2743" t="s">
        <v>3022</v>
      </c>
      <c r="E2743" t="s">
        <v>3023</v>
      </c>
      <c r="F2743" s="1">
        <f>IF(WEEKDAY(B2743)=1,TRUNC(B2743,0)-6,TRUNC(B2743,0)-WEEKDAY(B2743)+2)</f>
        <v>43738</v>
      </c>
      <c r="G2743" t="str">
        <f>VLOOKUP(D2743,'[1]new revised ref data April 2018'!A:I,9,0)</f>
        <v>Nhs England North (Yorkshire And Humber)</v>
      </c>
    </row>
    <row r="2744" spans="1:7" x14ac:dyDescent="0.2">
      <c r="A2744" t="s">
        <v>7</v>
      </c>
      <c r="B2744" s="2">
        <v>43741</v>
      </c>
      <c r="C2744">
        <v>37</v>
      </c>
      <c r="D2744" t="s">
        <v>1375</v>
      </c>
      <c r="E2744" t="s">
        <v>1376</v>
      </c>
      <c r="F2744" s="1">
        <f>IF(WEEKDAY(B2744)=1,TRUNC(B2744,0)-6,TRUNC(B2744,0)-WEEKDAY(B2744)+2)</f>
        <v>43738</v>
      </c>
      <c r="G2744" t="str">
        <f>VLOOKUP(D2744,'[1]new revised ref data April 2018'!A:I,9,0)</f>
        <v>Nhs England North (Cheshire And Merseyside)</v>
      </c>
    </row>
    <row r="2745" spans="1:7" x14ac:dyDescent="0.2">
      <c r="A2745" t="s">
        <v>7</v>
      </c>
      <c r="B2745" s="2">
        <v>43741</v>
      </c>
      <c r="C2745">
        <v>2</v>
      </c>
      <c r="D2745" t="s">
        <v>4386</v>
      </c>
      <c r="E2745" t="s">
        <v>4387</v>
      </c>
      <c r="F2745" s="1">
        <f>IF(WEEKDAY(B2745)=1,TRUNC(B2745,0)-6,TRUNC(B2745,0)-WEEKDAY(B2745)+2)</f>
        <v>43738</v>
      </c>
      <c r="G2745" t="str">
        <f>VLOOKUP(D2745,'[1]new revised ref data April 2018'!A:I,9,0)</f>
        <v>Nhs England South (South East)</v>
      </c>
    </row>
    <row r="2746" spans="1:7" x14ac:dyDescent="0.2">
      <c r="A2746" t="s">
        <v>7</v>
      </c>
      <c r="B2746" s="2">
        <v>43741</v>
      </c>
      <c r="C2746">
        <v>3</v>
      </c>
      <c r="D2746" t="s">
        <v>1381</v>
      </c>
      <c r="E2746" t="s">
        <v>1382</v>
      </c>
      <c r="F2746" s="1">
        <f>IF(WEEKDAY(B2746)=1,TRUNC(B2746,0)-6,TRUNC(B2746,0)-WEEKDAY(B2746)+2)</f>
        <v>43738</v>
      </c>
      <c r="G2746" t="str">
        <f>VLOOKUP(D2746,'[1]new revised ref data April 2018'!A:I,9,0)</f>
        <v>Nhs England South (Wessex)</v>
      </c>
    </row>
    <row r="2747" spans="1:7" x14ac:dyDescent="0.2">
      <c r="A2747" t="s">
        <v>7</v>
      </c>
      <c r="B2747" s="2">
        <v>43741</v>
      </c>
      <c r="C2747">
        <v>1</v>
      </c>
      <c r="D2747" t="s">
        <v>4388</v>
      </c>
      <c r="E2747" t="s">
        <v>15</v>
      </c>
      <c r="F2747" s="1">
        <f>IF(WEEKDAY(B2747)=1,TRUNC(B2747,0)-6,TRUNC(B2747,0)-WEEKDAY(B2747)+2)</f>
        <v>43738</v>
      </c>
      <c r="G2747" t="str">
        <f>VLOOKUP(D2747,'[1]new revised ref data April 2018'!A:I,9,0)</f>
        <v>Nhs England South (South Central)</v>
      </c>
    </row>
    <row r="2748" spans="1:7" x14ac:dyDescent="0.2">
      <c r="A2748" t="s">
        <v>7</v>
      </c>
      <c r="B2748" s="2">
        <v>43741</v>
      </c>
      <c r="C2748">
        <v>2</v>
      </c>
      <c r="D2748" t="s">
        <v>3875</v>
      </c>
      <c r="E2748" t="s">
        <v>3876</v>
      </c>
      <c r="F2748" s="1">
        <f>IF(WEEKDAY(B2748)=1,TRUNC(B2748,0)-6,TRUNC(B2748,0)-WEEKDAY(B2748)+2)</f>
        <v>43738</v>
      </c>
      <c r="G2748" t="str">
        <f>VLOOKUP(D2748,'[1]new revised ref data April 2018'!A:I,9,0)</f>
        <v>Nhs England Midlands And East (West Midlands)</v>
      </c>
    </row>
    <row r="2749" spans="1:7" x14ac:dyDescent="0.2">
      <c r="A2749" t="s">
        <v>7</v>
      </c>
      <c r="B2749" s="2">
        <v>43741</v>
      </c>
      <c r="C2749">
        <v>1</v>
      </c>
      <c r="D2749" t="s">
        <v>4389</v>
      </c>
      <c r="E2749" t="s">
        <v>58</v>
      </c>
      <c r="F2749" s="1">
        <f>IF(WEEKDAY(B2749)=1,TRUNC(B2749,0)-6,TRUNC(B2749,0)-WEEKDAY(B2749)+2)</f>
        <v>43738</v>
      </c>
      <c r="G2749" t="str">
        <f>VLOOKUP(D2749,'[1]new revised ref data April 2018'!A:I,9,0)</f>
        <v>Nhs England London</v>
      </c>
    </row>
    <row r="2750" spans="1:7" x14ac:dyDescent="0.2">
      <c r="A2750" t="s">
        <v>7</v>
      </c>
      <c r="B2750" s="2">
        <v>43741</v>
      </c>
      <c r="C2750">
        <v>2</v>
      </c>
      <c r="D2750" t="s">
        <v>3878</v>
      </c>
      <c r="E2750" t="s">
        <v>3879</v>
      </c>
      <c r="F2750" s="1">
        <f>IF(WEEKDAY(B2750)=1,TRUNC(B2750,0)-6,TRUNC(B2750,0)-WEEKDAY(B2750)+2)</f>
        <v>43738</v>
      </c>
      <c r="G2750" t="str">
        <f>VLOOKUP(D2750,'[1]new revised ref data April 2018'!A:I,9,0)</f>
        <v>Nhs England London</v>
      </c>
    </row>
    <row r="2751" spans="1:7" x14ac:dyDescent="0.2">
      <c r="A2751" t="s">
        <v>7</v>
      </c>
      <c r="B2751" s="2">
        <v>43741</v>
      </c>
      <c r="C2751">
        <v>1</v>
      </c>
      <c r="D2751" t="s">
        <v>4390</v>
      </c>
      <c r="E2751" t="s">
        <v>4391</v>
      </c>
      <c r="F2751" s="1">
        <f>IF(WEEKDAY(B2751)=1,TRUNC(B2751,0)-6,TRUNC(B2751,0)-WEEKDAY(B2751)+2)</f>
        <v>43738</v>
      </c>
      <c r="G2751" t="str">
        <f>VLOOKUP(D2751,'[1]new revised ref data April 2018'!A:I,9,0)</f>
        <v>Nhs England London</v>
      </c>
    </row>
    <row r="2752" spans="1:7" x14ac:dyDescent="0.2">
      <c r="A2752" t="s">
        <v>7</v>
      </c>
      <c r="B2752" s="2">
        <v>43741</v>
      </c>
      <c r="C2752">
        <v>5</v>
      </c>
      <c r="D2752" t="s">
        <v>1396</v>
      </c>
      <c r="E2752" t="s">
        <v>1397</v>
      </c>
      <c r="F2752" s="1">
        <f>IF(WEEKDAY(B2752)=1,TRUNC(B2752,0)-6,TRUNC(B2752,0)-WEEKDAY(B2752)+2)</f>
        <v>43738</v>
      </c>
      <c r="G2752" t="str">
        <f>VLOOKUP(D2752,'[1]new revised ref data April 2018'!A:I,9,0)</f>
        <v>Nhs England London</v>
      </c>
    </row>
    <row r="2753" spans="1:7" x14ac:dyDescent="0.2">
      <c r="A2753" t="s">
        <v>7</v>
      </c>
      <c r="B2753" s="2">
        <v>43741</v>
      </c>
      <c r="C2753">
        <v>12</v>
      </c>
      <c r="D2753" t="s">
        <v>1398</v>
      </c>
      <c r="E2753" t="s">
        <v>511</v>
      </c>
      <c r="F2753" s="1">
        <f>IF(WEEKDAY(B2753)=1,TRUNC(B2753,0)-6,TRUNC(B2753,0)-WEEKDAY(B2753)+2)</f>
        <v>43738</v>
      </c>
      <c r="G2753" t="str">
        <f>VLOOKUP(D2753,'[1]new revised ref data April 2018'!A:I,9,0)</f>
        <v>Nhs England North (Cheshire And Merseyside)</v>
      </c>
    </row>
    <row r="2754" spans="1:7" x14ac:dyDescent="0.2">
      <c r="A2754" t="s">
        <v>7</v>
      </c>
      <c r="B2754" s="2">
        <v>43741</v>
      </c>
      <c r="C2754">
        <v>2</v>
      </c>
      <c r="D2754" t="s">
        <v>1964</v>
      </c>
      <c r="E2754" t="s">
        <v>1965</v>
      </c>
      <c r="F2754" s="1">
        <f>IF(WEEKDAY(B2754)=1,TRUNC(B2754,0)-6,TRUNC(B2754,0)-WEEKDAY(B2754)+2)</f>
        <v>43738</v>
      </c>
      <c r="G2754" t="str">
        <f>VLOOKUP(D2754,'[1]new revised ref data April 2018'!A:I,9,0)</f>
        <v>Nhs England London</v>
      </c>
    </row>
    <row r="2755" spans="1:7" x14ac:dyDescent="0.2">
      <c r="A2755" t="s">
        <v>7</v>
      </c>
      <c r="B2755" s="2">
        <v>43741</v>
      </c>
      <c r="C2755">
        <v>1</v>
      </c>
      <c r="D2755" t="s">
        <v>3031</v>
      </c>
      <c r="E2755" t="s">
        <v>3032</v>
      </c>
      <c r="F2755" s="1">
        <f>IF(WEEKDAY(B2755)=1,TRUNC(B2755,0)-6,TRUNC(B2755,0)-WEEKDAY(B2755)+2)</f>
        <v>43738</v>
      </c>
      <c r="G2755" t="str">
        <f>VLOOKUP(D2755,'[1]new revised ref data April 2018'!A:I,9,0)</f>
        <v>Nhs England London</v>
      </c>
    </row>
    <row r="2756" spans="1:7" x14ac:dyDescent="0.2">
      <c r="A2756" t="s">
        <v>7</v>
      </c>
      <c r="B2756" s="2">
        <v>43741</v>
      </c>
      <c r="C2756">
        <v>2</v>
      </c>
      <c r="D2756" t="s">
        <v>1401</v>
      </c>
      <c r="E2756" t="s">
        <v>1402</v>
      </c>
      <c r="F2756" s="1">
        <f>IF(WEEKDAY(B2756)=1,TRUNC(B2756,0)-6,TRUNC(B2756,0)-WEEKDAY(B2756)+2)</f>
        <v>43738</v>
      </c>
      <c r="G2756" t="str">
        <f>VLOOKUP(D2756,'[1]new revised ref data April 2018'!A:I,9,0)</f>
        <v>Nhs England London</v>
      </c>
    </row>
    <row r="2757" spans="1:7" x14ac:dyDescent="0.2">
      <c r="A2757" t="s">
        <v>7</v>
      </c>
      <c r="B2757" s="2">
        <v>43741</v>
      </c>
      <c r="C2757">
        <v>1</v>
      </c>
      <c r="D2757" t="s">
        <v>4392</v>
      </c>
      <c r="E2757" t="s">
        <v>161</v>
      </c>
      <c r="F2757" s="1">
        <f>IF(WEEKDAY(B2757)=1,TRUNC(B2757,0)-6,TRUNC(B2757,0)-WEEKDAY(B2757)+2)</f>
        <v>43738</v>
      </c>
      <c r="G2757" t="str">
        <f>VLOOKUP(D2757,'[1]new revised ref data April 2018'!A:I,9,0)</f>
        <v>Nhs England London</v>
      </c>
    </row>
    <row r="2758" spans="1:7" x14ac:dyDescent="0.2">
      <c r="A2758" t="s">
        <v>7</v>
      </c>
      <c r="B2758" s="2">
        <v>43741</v>
      </c>
      <c r="C2758">
        <v>1</v>
      </c>
      <c r="D2758" t="s">
        <v>4393</v>
      </c>
      <c r="E2758" t="s">
        <v>168</v>
      </c>
      <c r="F2758" s="1">
        <f>IF(WEEKDAY(B2758)=1,TRUNC(B2758,0)-6,TRUNC(B2758,0)-WEEKDAY(B2758)+2)</f>
        <v>43738</v>
      </c>
      <c r="G2758" t="str">
        <f>VLOOKUP(D2758,'[1]new revised ref data April 2018'!A:I,9,0)</f>
        <v>Nhs England North (Cumbria And North East)</v>
      </c>
    </row>
    <row r="2759" spans="1:7" x14ac:dyDescent="0.2">
      <c r="A2759" t="s">
        <v>7</v>
      </c>
      <c r="B2759" s="2">
        <v>43741</v>
      </c>
      <c r="C2759">
        <v>1</v>
      </c>
      <c r="D2759" t="s">
        <v>1409</v>
      </c>
      <c r="E2759" t="s">
        <v>1410</v>
      </c>
      <c r="F2759" s="1">
        <f>IF(WEEKDAY(B2759)=1,TRUNC(B2759,0)-6,TRUNC(B2759,0)-WEEKDAY(B2759)+2)</f>
        <v>43738</v>
      </c>
      <c r="G2759" t="str">
        <f>VLOOKUP(D2759,'[1]new revised ref data April 2018'!A:I,9,0)</f>
        <v>Nhs England North (Cheshire And Merseyside)</v>
      </c>
    </row>
    <row r="2760" spans="1:7" x14ac:dyDescent="0.2">
      <c r="A2760" t="s">
        <v>7</v>
      </c>
      <c r="B2760" s="2">
        <v>43741</v>
      </c>
      <c r="C2760">
        <v>1</v>
      </c>
      <c r="D2760" t="s">
        <v>3041</v>
      </c>
      <c r="E2760" t="s">
        <v>3042</v>
      </c>
      <c r="F2760" s="1">
        <f>IF(WEEKDAY(B2760)=1,TRUNC(B2760,0)-6,TRUNC(B2760,0)-WEEKDAY(B2760)+2)</f>
        <v>43738</v>
      </c>
      <c r="G2760" t="str">
        <f>VLOOKUP(D2760,'[1]new revised ref data April 2018'!A:I,9,0)</f>
        <v>Nhs England North (Cumbria And North East)</v>
      </c>
    </row>
    <row r="2761" spans="1:7" x14ac:dyDescent="0.2">
      <c r="A2761" t="s">
        <v>7</v>
      </c>
      <c r="B2761" s="2">
        <v>43741</v>
      </c>
      <c r="C2761">
        <v>1</v>
      </c>
      <c r="D2761" t="s">
        <v>3043</v>
      </c>
      <c r="E2761" t="s">
        <v>3044</v>
      </c>
      <c r="F2761" s="1">
        <f>IF(WEEKDAY(B2761)=1,TRUNC(B2761,0)-6,TRUNC(B2761,0)-WEEKDAY(B2761)+2)</f>
        <v>43738</v>
      </c>
      <c r="G2761" t="str">
        <f>VLOOKUP(D2761,'[1]new revised ref data April 2018'!A:I,9,0)</f>
        <v>Nhs England South (South West)</v>
      </c>
    </row>
    <row r="2762" spans="1:7" x14ac:dyDescent="0.2">
      <c r="A2762" t="s">
        <v>7</v>
      </c>
      <c r="B2762" s="2">
        <v>43741</v>
      </c>
      <c r="C2762">
        <v>2</v>
      </c>
      <c r="D2762" t="s">
        <v>4394</v>
      </c>
      <c r="E2762" t="s">
        <v>58</v>
      </c>
      <c r="F2762" s="1">
        <f>IF(WEEKDAY(B2762)=1,TRUNC(B2762,0)-6,TRUNC(B2762,0)-WEEKDAY(B2762)+2)</f>
        <v>43738</v>
      </c>
      <c r="G2762" t="str">
        <f>VLOOKUP(D2762,'[1]new revised ref data April 2018'!A:I,9,0)</f>
        <v>Nhs England North (Cumbria And North East)</v>
      </c>
    </row>
    <row r="2763" spans="1:7" x14ac:dyDescent="0.2">
      <c r="A2763" t="s">
        <v>7</v>
      </c>
      <c r="B2763" s="2">
        <v>43741</v>
      </c>
      <c r="C2763">
        <v>2</v>
      </c>
      <c r="D2763" t="s">
        <v>1411</v>
      </c>
      <c r="E2763" t="s">
        <v>1412</v>
      </c>
      <c r="F2763" s="1">
        <f>IF(WEEKDAY(B2763)=1,TRUNC(B2763,0)-6,TRUNC(B2763,0)-WEEKDAY(B2763)+2)</f>
        <v>43738</v>
      </c>
      <c r="G2763" t="str">
        <f>VLOOKUP(D2763,'[1]new revised ref data April 2018'!A:I,9,0)</f>
        <v>Nhs England London</v>
      </c>
    </row>
    <row r="2764" spans="1:7" x14ac:dyDescent="0.2">
      <c r="A2764" t="s">
        <v>7</v>
      </c>
      <c r="B2764" s="2">
        <v>43741</v>
      </c>
      <c r="C2764">
        <v>1</v>
      </c>
      <c r="D2764" t="s">
        <v>4395</v>
      </c>
      <c r="E2764" t="s">
        <v>15</v>
      </c>
      <c r="F2764" s="1">
        <f>IF(WEEKDAY(B2764)=1,TRUNC(B2764,0)-6,TRUNC(B2764,0)-WEEKDAY(B2764)+2)</f>
        <v>43738</v>
      </c>
      <c r="G2764" t="str">
        <f>VLOOKUP(D2764,'[1]new revised ref data April 2018'!A:I,9,0)</f>
        <v>Nhs England London</v>
      </c>
    </row>
    <row r="2765" spans="1:7" x14ac:dyDescent="0.2">
      <c r="A2765" t="s">
        <v>7</v>
      </c>
      <c r="B2765" s="2">
        <v>43741</v>
      </c>
      <c r="C2765">
        <v>6</v>
      </c>
      <c r="D2765" t="s">
        <v>1415</v>
      </c>
      <c r="E2765" t="s">
        <v>1416</v>
      </c>
      <c r="F2765" s="1">
        <f>IF(WEEKDAY(B2765)=1,TRUNC(B2765,0)-6,TRUNC(B2765,0)-WEEKDAY(B2765)+2)</f>
        <v>43738</v>
      </c>
      <c r="G2765" t="str">
        <f>VLOOKUP(D2765,'[1]new revised ref data April 2018'!A:I,9,0)</f>
        <v>Nhs England North (Cheshire And Merseyside)</v>
      </c>
    </row>
    <row r="2766" spans="1:7" x14ac:dyDescent="0.2">
      <c r="A2766" t="s">
        <v>7</v>
      </c>
      <c r="B2766" s="2">
        <v>43741</v>
      </c>
      <c r="C2766">
        <v>2</v>
      </c>
      <c r="D2766" t="s">
        <v>1418</v>
      </c>
      <c r="E2766" t="s">
        <v>1419</v>
      </c>
      <c r="F2766" s="1">
        <f>IF(WEEKDAY(B2766)=1,TRUNC(B2766,0)-6,TRUNC(B2766,0)-WEEKDAY(B2766)+2)</f>
        <v>43738</v>
      </c>
      <c r="G2766" t="str">
        <f>VLOOKUP(D2766,'[1]new revised ref data April 2018'!A:I,9,0)</f>
        <v>Nhs England London</v>
      </c>
    </row>
    <row r="2767" spans="1:7" x14ac:dyDescent="0.2">
      <c r="A2767" t="s">
        <v>7</v>
      </c>
      <c r="B2767" s="2">
        <v>43741</v>
      </c>
      <c r="C2767">
        <v>1</v>
      </c>
      <c r="D2767" t="s">
        <v>3050</v>
      </c>
      <c r="E2767" t="s">
        <v>3051</v>
      </c>
      <c r="F2767" s="1">
        <f>IF(WEEKDAY(B2767)=1,TRUNC(B2767,0)-6,TRUNC(B2767,0)-WEEKDAY(B2767)+2)</f>
        <v>43738</v>
      </c>
      <c r="G2767" t="str">
        <f>VLOOKUP(D2767,'[1]new revised ref data April 2018'!A:I,9,0)</f>
        <v>Nhs England London</v>
      </c>
    </row>
    <row r="2768" spans="1:7" x14ac:dyDescent="0.2">
      <c r="A2768" t="s">
        <v>7</v>
      </c>
      <c r="B2768" s="2">
        <v>43741</v>
      </c>
      <c r="C2768">
        <v>4</v>
      </c>
      <c r="D2768" t="s">
        <v>4396</v>
      </c>
      <c r="E2768" t="s">
        <v>4397</v>
      </c>
      <c r="F2768" s="1">
        <f>IF(WEEKDAY(B2768)=1,TRUNC(B2768,0)-6,TRUNC(B2768,0)-WEEKDAY(B2768)+2)</f>
        <v>43738</v>
      </c>
      <c r="G2768" t="str">
        <f>VLOOKUP(D2768,'[1]new revised ref data April 2018'!A:I,9,0)</f>
        <v>Nhs England Midlands And East (Central Midlands)</v>
      </c>
    </row>
    <row r="2769" spans="1:7" x14ac:dyDescent="0.2">
      <c r="A2769" t="s">
        <v>7</v>
      </c>
      <c r="B2769" s="2">
        <v>43741</v>
      </c>
      <c r="C2769">
        <v>1</v>
      </c>
      <c r="D2769" t="s">
        <v>1423</v>
      </c>
      <c r="E2769" t="s">
        <v>1424</v>
      </c>
      <c r="F2769" s="1">
        <f>IF(WEEKDAY(B2769)=1,TRUNC(B2769,0)-6,TRUNC(B2769,0)-WEEKDAY(B2769)+2)</f>
        <v>43738</v>
      </c>
      <c r="G2769" t="str">
        <f>VLOOKUP(D2769,'[1]new revised ref data April 2018'!A:I,9,0)</f>
        <v>Nhs England London</v>
      </c>
    </row>
    <row r="2770" spans="1:7" x14ac:dyDescent="0.2">
      <c r="A2770" t="s">
        <v>7</v>
      </c>
      <c r="B2770" s="2">
        <v>43741</v>
      </c>
      <c r="C2770">
        <v>1</v>
      </c>
      <c r="D2770" t="s">
        <v>3055</v>
      </c>
      <c r="E2770" t="s">
        <v>17</v>
      </c>
      <c r="F2770" s="1">
        <f>IF(WEEKDAY(B2770)=1,TRUNC(B2770,0)-6,TRUNC(B2770,0)-WEEKDAY(B2770)+2)</f>
        <v>43738</v>
      </c>
      <c r="G2770" t="str">
        <f>VLOOKUP(D2770,'[1]new revised ref data April 2018'!A:I,9,0)</f>
        <v>Nhs England London</v>
      </c>
    </row>
    <row r="2771" spans="1:7" x14ac:dyDescent="0.2">
      <c r="A2771" t="s">
        <v>7</v>
      </c>
      <c r="B2771" s="2">
        <v>43741</v>
      </c>
      <c r="C2771">
        <v>1</v>
      </c>
      <c r="D2771" t="s">
        <v>4398</v>
      </c>
      <c r="E2771" t="s">
        <v>161</v>
      </c>
      <c r="F2771" s="1">
        <f>IF(WEEKDAY(B2771)=1,TRUNC(B2771,0)-6,TRUNC(B2771,0)-WEEKDAY(B2771)+2)</f>
        <v>43738</v>
      </c>
      <c r="G2771" t="str">
        <f>VLOOKUP(D2771,'[1]new revised ref data April 2018'!A:I,9,0)</f>
        <v>Nhs England South (Wessex)</v>
      </c>
    </row>
    <row r="2772" spans="1:7" x14ac:dyDescent="0.2">
      <c r="A2772" t="s">
        <v>7</v>
      </c>
      <c r="B2772" s="2">
        <v>43741</v>
      </c>
      <c r="C2772">
        <v>1</v>
      </c>
      <c r="D2772" t="s">
        <v>1425</v>
      </c>
      <c r="E2772" t="s">
        <v>1426</v>
      </c>
      <c r="F2772" s="1">
        <f>IF(WEEKDAY(B2772)=1,TRUNC(B2772,0)-6,TRUNC(B2772,0)-WEEKDAY(B2772)+2)</f>
        <v>43738</v>
      </c>
      <c r="G2772" t="str">
        <f>VLOOKUP(D2772,'[1]new revised ref data April 2018'!A:I,9,0)</f>
        <v>Nhs England London</v>
      </c>
    </row>
    <row r="2773" spans="1:7" x14ac:dyDescent="0.2">
      <c r="A2773" t="s">
        <v>7</v>
      </c>
      <c r="B2773" s="2">
        <v>43741</v>
      </c>
      <c r="C2773">
        <v>10</v>
      </c>
      <c r="D2773" t="s">
        <v>1429</v>
      </c>
      <c r="E2773" t="s">
        <v>99</v>
      </c>
      <c r="F2773" s="1">
        <f>IF(WEEKDAY(B2773)=1,TRUNC(B2773,0)-6,TRUNC(B2773,0)-WEEKDAY(B2773)+2)</f>
        <v>43738</v>
      </c>
      <c r="G2773" t="str">
        <f>VLOOKUP(D2773,'[1]new revised ref data April 2018'!A:I,9,0)</f>
        <v>Nhs England Midlands And East (North Midlands)</v>
      </c>
    </row>
    <row r="2774" spans="1:7" x14ac:dyDescent="0.2">
      <c r="A2774" t="s">
        <v>7</v>
      </c>
      <c r="B2774" s="2">
        <v>43741</v>
      </c>
      <c r="C2774">
        <v>1</v>
      </c>
      <c r="D2774" t="s">
        <v>3893</v>
      </c>
      <c r="E2774" t="s">
        <v>168</v>
      </c>
      <c r="F2774" s="1">
        <f>IF(WEEKDAY(B2774)=1,TRUNC(B2774,0)-6,TRUNC(B2774,0)-WEEKDAY(B2774)+2)</f>
        <v>43738</v>
      </c>
      <c r="G2774" t="str">
        <f>VLOOKUP(D2774,'[1]new revised ref data April 2018'!A:I,9,0)</f>
        <v>Nhs England South (South East)</v>
      </c>
    </row>
    <row r="2775" spans="1:7" x14ac:dyDescent="0.2">
      <c r="A2775" t="s">
        <v>7</v>
      </c>
      <c r="B2775" s="2">
        <v>43741</v>
      </c>
      <c r="C2775">
        <v>2</v>
      </c>
      <c r="D2775" t="s">
        <v>1971</v>
      </c>
      <c r="E2775" t="s">
        <v>1972</v>
      </c>
      <c r="F2775" s="1">
        <f>IF(WEEKDAY(B2775)=1,TRUNC(B2775,0)-6,TRUNC(B2775,0)-WEEKDAY(B2775)+2)</f>
        <v>43738</v>
      </c>
      <c r="G2775" t="str">
        <f>VLOOKUP(D2775,'[1]new revised ref data April 2018'!A:I,9,0)</f>
        <v>Nhs England North (Cumbria And North East)</v>
      </c>
    </row>
    <row r="2776" spans="1:7" x14ac:dyDescent="0.2">
      <c r="A2776" t="s">
        <v>7</v>
      </c>
      <c r="B2776" s="2">
        <v>43741</v>
      </c>
      <c r="C2776">
        <v>4</v>
      </c>
      <c r="D2776" t="s">
        <v>1430</v>
      </c>
      <c r="E2776" t="s">
        <v>1431</v>
      </c>
      <c r="F2776" s="1">
        <f>IF(WEEKDAY(B2776)=1,TRUNC(B2776,0)-6,TRUNC(B2776,0)-WEEKDAY(B2776)+2)</f>
        <v>43738</v>
      </c>
      <c r="G2776" t="str">
        <f>VLOOKUP(D2776,'[1]new revised ref data April 2018'!A:I,9,0)</f>
        <v>Nhs England South (Wessex)</v>
      </c>
    </row>
    <row r="2777" spans="1:7" x14ac:dyDescent="0.2">
      <c r="A2777" t="s">
        <v>7</v>
      </c>
      <c r="B2777" s="2">
        <v>43741</v>
      </c>
      <c r="C2777">
        <v>2</v>
      </c>
      <c r="D2777" t="s">
        <v>3894</v>
      </c>
      <c r="E2777" t="s">
        <v>3895</v>
      </c>
      <c r="F2777" s="1">
        <f>IF(WEEKDAY(B2777)=1,TRUNC(B2777,0)-6,TRUNC(B2777,0)-WEEKDAY(B2777)+2)</f>
        <v>43738</v>
      </c>
      <c r="G2777" t="str">
        <f>VLOOKUP(D2777,'[1]new revised ref data April 2018'!A:I,9,0)</f>
        <v>Nhs England London</v>
      </c>
    </row>
    <row r="2778" spans="1:7" x14ac:dyDescent="0.2">
      <c r="A2778" t="s">
        <v>7</v>
      </c>
      <c r="B2778" s="2">
        <v>43741</v>
      </c>
      <c r="C2778">
        <v>5</v>
      </c>
      <c r="D2778" t="s">
        <v>1438</v>
      </c>
      <c r="E2778" t="s">
        <v>873</v>
      </c>
      <c r="F2778" s="1">
        <f>IF(WEEKDAY(B2778)=1,TRUNC(B2778,0)-6,TRUNC(B2778,0)-WEEKDAY(B2778)+2)</f>
        <v>43738</v>
      </c>
      <c r="G2778" t="str">
        <f>VLOOKUP(D2778,'[1]new revised ref data April 2018'!A:I,9,0)</f>
        <v>Nhs England South (South Central)</v>
      </c>
    </row>
    <row r="2779" spans="1:7" x14ac:dyDescent="0.2">
      <c r="A2779" t="s">
        <v>7</v>
      </c>
      <c r="B2779" s="2">
        <v>43741</v>
      </c>
      <c r="C2779">
        <v>1</v>
      </c>
      <c r="D2779" t="s">
        <v>4399</v>
      </c>
      <c r="E2779" t="s">
        <v>17</v>
      </c>
      <c r="F2779" s="1">
        <f>IF(WEEKDAY(B2779)=1,TRUNC(B2779,0)-6,TRUNC(B2779,0)-WEEKDAY(B2779)+2)</f>
        <v>43738</v>
      </c>
      <c r="G2779" t="str">
        <f>VLOOKUP(D2779,'[1]new revised ref data April 2018'!A:I,9,0)</f>
        <v>Nhs England Midlands And East (Central Midlands)</v>
      </c>
    </row>
    <row r="2780" spans="1:7" x14ac:dyDescent="0.2">
      <c r="A2780" t="s">
        <v>7</v>
      </c>
      <c r="B2780" s="2">
        <v>43741</v>
      </c>
      <c r="C2780">
        <v>1</v>
      </c>
      <c r="D2780" t="s">
        <v>3075</v>
      </c>
      <c r="E2780" t="s">
        <v>94</v>
      </c>
      <c r="F2780" s="1">
        <f>IF(WEEKDAY(B2780)=1,TRUNC(B2780,0)-6,TRUNC(B2780,0)-WEEKDAY(B2780)+2)</f>
        <v>43738</v>
      </c>
      <c r="G2780" t="str">
        <f>VLOOKUP(D2780,'[1]new revised ref data April 2018'!A:I,9,0)</f>
        <v>Nhs England Midlands And East (East)</v>
      </c>
    </row>
    <row r="2781" spans="1:7" x14ac:dyDescent="0.2">
      <c r="A2781" t="s">
        <v>7</v>
      </c>
      <c r="B2781" s="2">
        <v>43741</v>
      </c>
      <c r="C2781">
        <v>22</v>
      </c>
      <c r="D2781" t="s">
        <v>1442</v>
      </c>
      <c r="E2781" t="s">
        <v>1443</v>
      </c>
      <c r="F2781" s="1">
        <f>IF(WEEKDAY(B2781)=1,TRUNC(B2781,0)-6,TRUNC(B2781,0)-WEEKDAY(B2781)+2)</f>
        <v>43738</v>
      </c>
      <c r="G2781" t="str">
        <f>VLOOKUP(D2781,'[1]new revised ref data April 2018'!A:I,9,0)</f>
        <v>Nhs England South (Wessex)</v>
      </c>
    </row>
    <row r="2782" spans="1:7" x14ac:dyDescent="0.2">
      <c r="A2782" t="s">
        <v>7</v>
      </c>
      <c r="B2782" s="2">
        <v>43741</v>
      </c>
      <c r="C2782">
        <v>1</v>
      </c>
      <c r="D2782" t="s">
        <v>1445</v>
      </c>
      <c r="E2782" t="s">
        <v>17</v>
      </c>
      <c r="F2782" s="1">
        <f>IF(WEEKDAY(B2782)=1,TRUNC(B2782,0)-6,TRUNC(B2782,0)-WEEKDAY(B2782)+2)</f>
        <v>43738</v>
      </c>
      <c r="G2782" t="str">
        <f>VLOOKUP(D2782,'[1]new revised ref data April 2018'!A:I,9,0)</f>
        <v>Nhs England South (South West)</v>
      </c>
    </row>
    <row r="2783" spans="1:7" x14ac:dyDescent="0.2">
      <c r="A2783" t="s">
        <v>7</v>
      </c>
      <c r="B2783" s="2">
        <v>43741</v>
      </c>
      <c r="C2783">
        <v>9</v>
      </c>
      <c r="D2783" t="s">
        <v>1446</v>
      </c>
      <c r="E2783" t="s">
        <v>1447</v>
      </c>
      <c r="F2783" s="1">
        <f>IF(WEEKDAY(B2783)=1,TRUNC(B2783,0)-6,TRUNC(B2783,0)-WEEKDAY(B2783)+2)</f>
        <v>43738</v>
      </c>
      <c r="G2783" t="str">
        <f>VLOOKUP(D2783,'[1]new revised ref data April 2018'!A:I,9,0)</f>
        <v>Nhs England London</v>
      </c>
    </row>
    <row r="2784" spans="1:7" x14ac:dyDescent="0.2">
      <c r="A2784" t="s">
        <v>7</v>
      </c>
      <c r="B2784" s="2">
        <v>43741</v>
      </c>
      <c r="C2784">
        <v>1</v>
      </c>
      <c r="D2784" t="s">
        <v>4400</v>
      </c>
      <c r="E2784" t="s">
        <v>58</v>
      </c>
      <c r="F2784" s="1">
        <f>IF(WEEKDAY(B2784)=1,TRUNC(B2784,0)-6,TRUNC(B2784,0)-WEEKDAY(B2784)+2)</f>
        <v>43738</v>
      </c>
      <c r="G2784" t="str">
        <f>VLOOKUP(D2784,'[1]new revised ref data April 2018'!A:I,9,0)</f>
        <v>Nhs England Midlands And East (North Midlands)</v>
      </c>
    </row>
    <row r="2785" spans="1:7" x14ac:dyDescent="0.2">
      <c r="A2785" t="s">
        <v>7</v>
      </c>
      <c r="B2785" s="2">
        <v>43741</v>
      </c>
      <c r="C2785">
        <v>7</v>
      </c>
      <c r="D2785" t="s">
        <v>1448</v>
      </c>
      <c r="E2785" t="s">
        <v>1449</v>
      </c>
      <c r="F2785" s="1">
        <f>IF(WEEKDAY(B2785)=1,TRUNC(B2785,0)-6,TRUNC(B2785,0)-WEEKDAY(B2785)+2)</f>
        <v>43738</v>
      </c>
      <c r="G2785" t="str">
        <f>VLOOKUP(D2785,'[1]new revised ref data April 2018'!A:I,9,0)</f>
        <v>Nhs England North (Greater Manchester)</v>
      </c>
    </row>
    <row r="2786" spans="1:7" x14ac:dyDescent="0.2">
      <c r="A2786" t="s">
        <v>7</v>
      </c>
      <c r="B2786" s="2">
        <v>43741</v>
      </c>
      <c r="C2786">
        <v>1</v>
      </c>
      <c r="D2786" t="s">
        <v>3081</v>
      </c>
      <c r="E2786" t="s">
        <v>74</v>
      </c>
      <c r="F2786" s="1">
        <f>IF(WEEKDAY(B2786)=1,TRUNC(B2786,0)-6,TRUNC(B2786,0)-WEEKDAY(B2786)+2)</f>
        <v>43738</v>
      </c>
      <c r="G2786" t="str">
        <f>VLOOKUP(D2786,'[1]new revised ref data April 2018'!A:I,9,0)</f>
        <v>Nhs England South (South West)</v>
      </c>
    </row>
    <row r="2787" spans="1:7" x14ac:dyDescent="0.2">
      <c r="A2787" t="s">
        <v>7</v>
      </c>
      <c r="B2787" s="2">
        <v>43741</v>
      </c>
      <c r="C2787">
        <v>2</v>
      </c>
      <c r="D2787" t="s">
        <v>4401</v>
      </c>
      <c r="E2787" t="s">
        <v>17</v>
      </c>
      <c r="F2787" s="1">
        <f>IF(WEEKDAY(B2787)=1,TRUNC(B2787,0)-6,TRUNC(B2787,0)-WEEKDAY(B2787)+2)</f>
        <v>43738</v>
      </c>
      <c r="G2787" t="str">
        <f>VLOOKUP(D2787,'[1]new revised ref data April 2018'!A:I,9,0)</f>
        <v>Nhs England Midlands And East (Central Midlands)</v>
      </c>
    </row>
    <row r="2788" spans="1:7" x14ac:dyDescent="0.2">
      <c r="A2788" t="s">
        <v>7</v>
      </c>
      <c r="B2788" s="2">
        <v>43741</v>
      </c>
      <c r="C2788">
        <v>1</v>
      </c>
      <c r="D2788" t="s">
        <v>3085</v>
      </c>
      <c r="E2788" t="s">
        <v>15</v>
      </c>
      <c r="F2788" s="1">
        <f>IF(WEEKDAY(B2788)=1,TRUNC(B2788,0)-6,TRUNC(B2788,0)-WEEKDAY(B2788)+2)</f>
        <v>43738</v>
      </c>
      <c r="G2788" t="str">
        <f>VLOOKUP(D2788,'[1]new revised ref data April 2018'!A:I,9,0)</f>
        <v>Nhs England North (Lancashire And South Cumbria)</v>
      </c>
    </row>
    <row r="2789" spans="1:7" x14ac:dyDescent="0.2">
      <c r="A2789" t="s">
        <v>7</v>
      </c>
      <c r="B2789" s="2">
        <v>43741</v>
      </c>
      <c r="C2789">
        <v>2</v>
      </c>
      <c r="D2789" t="s">
        <v>1459</v>
      </c>
      <c r="E2789" t="s">
        <v>1460</v>
      </c>
      <c r="F2789" s="1">
        <f>IF(WEEKDAY(B2789)=1,TRUNC(B2789,0)-6,TRUNC(B2789,0)-WEEKDAY(B2789)+2)</f>
        <v>43738</v>
      </c>
      <c r="G2789" t="str">
        <f>VLOOKUP(D2789,'[1]new revised ref data April 2018'!A:I,9,0)</f>
        <v>Nhs England Midlands And East (West Midlands)</v>
      </c>
    </row>
    <row r="2790" spans="1:7" x14ac:dyDescent="0.2">
      <c r="A2790" t="s">
        <v>7</v>
      </c>
      <c r="B2790" s="2">
        <v>43741</v>
      </c>
      <c r="C2790">
        <v>1</v>
      </c>
      <c r="D2790" t="s">
        <v>3899</v>
      </c>
      <c r="E2790" t="s">
        <v>3900</v>
      </c>
      <c r="F2790" s="1">
        <f>IF(WEEKDAY(B2790)=1,TRUNC(B2790,0)-6,TRUNC(B2790,0)-WEEKDAY(B2790)+2)</f>
        <v>43738</v>
      </c>
      <c r="G2790" t="str">
        <f>VLOOKUP(D2790,'[1]new revised ref data April 2018'!A:I,9,0)</f>
        <v>Nhs England Midlands And East (Central Midlands)</v>
      </c>
    </row>
    <row r="2791" spans="1:7" x14ac:dyDescent="0.2">
      <c r="A2791" t="s">
        <v>7</v>
      </c>
      <c r="B2791" s="2">
        <v>43741</v>
      </c>
      <c r="C2791">
        <v>1</v>
      </c>
      <c r="D2791" t="s">
        <v>4402</v>
      </c>
      <c r="E2791" t="s">
        <v>17</v>
      </c>
      <c r="F2791" s="1">
        <f>IF(WEEKDAY(B2791)=1,TRUNC(B2791,0)-6,TRUNC(B2791,0)-WEEKDAY(B2791)+2)</f>
        <v>43738</v>
      </c>
      <c r="G2791" t="str">
        <f>VLOOKUP(D2791,'[1]new revised ref data April 2018'!A:I,9,0)</f>
        <v>Nhs England Midlands And East (West Midlands)</v>
      </c>
    </row>
    <row r="2792" spans="1:7" x14ac:dyDescent="0.2">
      <c r="A2792" t="s">
        <v>7</v>
      </c>
      <c r="B2792" s="2">
        <v>43741</v>
      </c>
      <c r="C2792">
        <v>1</v>
      </c>
      <c r="D2792" t="s">
        <v>4403</v>
      </c>
      <c r="E2792" t="s">
        <v>4404</v>
      </c>
      <c r="F2792" s="1">
        <f>IF(WEEKDAY(B2792)=1,TRUNC(B2792,0)-6,TRUNC(B2792,0)-WEEKDAY(B2792)+2)</f>
        <v>43738</v>
      </c>
      <c r="G2792" t="str">
        <f>VLOOKUP(D2792,'[1]new revised ref data April 2018'!A:I,9,0)</f>
        <v>Nhs England South (South Central)</v>
      </c>
    </row>
    <row r="2793" spans="1:7" x14ac:dyDescent="0.2">
      <c r="A2793" t="s">
        <v>7</v>
      </c>
      <c r="B2793" s="2">
        <v>43741</v>
      </c>
      <c r="C2793">
        <v>1</v>
      </c>
      <c r="D2793" t="s">
        <v>4405</v>
      </c>
      <c r="E2793" t="s">
        <v>208</v>
      </c>
      <c r="F2793" s="1">
        <f>IF(WEEKDAY(B2793)=1,TRUNC(B2793,0)-6,TRUNC(B2793,0)-WEEKDAY(B2793)+2)</f>
        <v>43738</v>
      </c>
      <c r="G2793" t="str">
        <f>VLOOKUP(D2793,'[1]new revised ref data April 2018'!A:I,9,0)</f>
        <v>Nhs England South (South East)</v>
      </c>
    </row>
    <row r="2794" spans="1:7" x14ac:dyDescent="0.2">
      <c r="A2794" t="s">
        <v>7</v>
      </c>
      <c r="B2794" s="2">
        <v>43741</v>
      </c>
      <c r="C2794">
        <v>1</v>
      </c>
      <c r="D2794" t="s">
        <v>4406</v>
      </c>
      <c r="E2794" t="s">
        <v>4407</v>
      </c>
      <c r="F2794" s="1">
        <f>IF(WEEKDAY(B2794)=1,TRUNC(B2794,0)-6,TRUNC(B2794,0)-WEEKDAY(B2794)+2)</f>
        <v>43738</v>
      </c>
      <c r="G2794" t="str">
        <f>VLOOKUP(D2794,'[1]new revised ref data April 2018'!A:I,9,0)</f>
        <v>Nhs England South (South West)</v>
      </c>
    </row>
    <row r="2795" spans="1:7" x14ac:dyDescent="0.2">
      <c r="A2795" t="s">
        <v>7</v>
      </c>
      <c r="B2795" s="2">
        <v>43741</v>
      </c>
      <c r="C2795">
        <v>2</v>
      </c>
      <c r="D2795" t="s">
        <v>1469</v>
      </c>
      <c r="E2795" t="s">
        <v>1470</v>
      </c>
      <c r="F2795" s="1">
        <f>IF(WEEKDAY(B2795)=1,TRUNC(B2795,0)-6,TRUNC(B2795,0)-WEEKDAY(B2795)+2)</f>
        <v>43738</v>
      </c>
      <c r="G2795" t="str">
        <f>VLOOKUP(D2795,'[1]new revised ref data April 2018'!A:I,9,0)</f>
        <v>Nhs England North (Yorkshire And Humber)</v>
      </c>
    </row>
    <row r="2796" spans="1:7" x14ac:dyDescent="0.2">
      <c r="A2796" t="s">
        <v>7</v>
      </c>
      <c r="B2796" s="2">
        <v>43741</v>
      </c>
      <c r="C2796">
        <v>1</v>
      </c>
      <c r="D2796" t="s">
        <v>1471</v>
      </c>
      <c r="E2796" t="s">
        <v>1472</v>
      </c>
      <c r="F2796" s="1">
        <f>IF(WEEKDAY(B2796)=1,TRUNC(B2796,0)-6,TRUNC(B2796,0)-WEEKDAY(B2796)+2)</f>
        <v>43738</v>
      </c>
      <c r="G2796" t="str">
        <f>VLOOKUP(D2796,'[1]new revised ref data April 2018'!A:I,9,0)</f>
        <v>Nhs England South (Wessex)</v>
      </c>
    </row>
    <row r="2797" spans="1:7" x14ac:dyDescent="0.2">
      <c r="A2797" t="s">
        <v>7</v>
      </c>
      <c r="B2797" s="2">
        <v>43741</v>
      </c>
      <c r="C2797">
        <v>2</v>
      </c>
      <c r="D2797" t="s">
        <v>3102</v>
      </c>
      <c r="E2797" t="s">
        <v>3103</v>
      </c>
      <c r="F2797" s="1">
        <f>IF(WEEKDAY(B2797)=1,TRUNC(B2797,0)-6,TRUNC(B2797,0)-WEEKDAY(B2797)+2)</f>
        <v>43738</v>
      </c>
      <c r="G2797" t="str">
        <f>VLOOKUP(D2797,'[1]new revised ref data April 2018'!A:I,9,0)</f>
        <v>Nhs England South (Wessex)</v>
      </c>
    </row>
    <row r="2798" spans="1:7" x14ac:dyDescent="0.2">
      <c r="A2798" t="s">
        <v>7</v>
      </c>
      <c r="B2798" s="2">
        <v>43741</v>
      </c>
      <c r="C2798">
        <v>2</v>
      </c>
      <c r="D2798" t="s">
        <v>3106</v>
      </c>
      <c r="E2798" t="s">
        <v>3107</v>
      </c>
      <c r="F2798" s="1">
        <f>IF(WEEKDAY(B2798)=1,TRUNC(B2798,0)-6,TRUNC(B2798,0)-WEEKDAY(B2798)+2)</f>
        <v>43738</v>
      </c>
      <c r="G2798" t="str">
        <f>VLOOKUP(D2798,'[1]new revised ref data April 2018'!A:I,9,0)</f>
        <v>Nhs England South (South West)</v>
      </c>
    </row>
    <row r="2799" spans="1:7" x14ac:dyDescent="0.2">
      <c r="A2799" t="s">
        <v>7</v>
      </c>
      <c r="B2799" s="2">
        <v>43741</v>
      </c>
      <c r="C2799">
        <v>1</v>
      </c>
      <c r="D2799" t="s">
        <v>1477</v>
      </c>
      <c r="E2799" t="s">
        <v>1478</v>
      </c>
      <c r="F2799" s="1">
        <f>IF(WEEKDAY(B2799)=1,TRUNC(B2799,0)-6,TRUNC(B2799,0)-WEEKDAY(B2799)+2)</f>
        <v>43738</v>
      </c>
      <c r="G2799" t="str">
        <f>VLOOKUP(D2799,'[1]new revised ref data April 2018'!A:I,9,0)</f>
        <v>Nhs England North (Lancashire And South Cumbria)</v>
      </c>
    </row>
    <row r="2800" spans="1:7" x14ac:dyDescent="0.2">
      <c r="A2800" t="s">
        <v>7</v>
      </c>
      <c r="B2800" s="2">
        <v>43741</v>
      </c>
      <c r="C2800">
        <v>1</v>
      </c>
      <c r="D2800" t="s">
        <v>1479</v>
      </c>
      <c r="E2800" t="s">
        <v>32</v>
      </c>
      <c r="F2800" s="1">
        <f>IF(WEEKDAY(B2800)=1,TRUNC(B2800,0)-6,TRUNC(B2800,0)-WEEKDAY(B2800)+2)</f>
        <v>43738</v>
      </c>
      <c r="G2800" t="str">
        <f>VLOOKUP(D2800,'[1]new revised ref data April 2018'!A:I,9,0)</f>
        <v>Nhs England North (Cumbria And North East)</v>
      </c>
    </row>
    <row r="2801" spans="1:7" x14ac:dyDescent="0.2">
      <c r="A2801" t="s">
        <v>7</v>
      </c>
      <c r="B2801" s="2">
        <v>43741</v>
      </c>
      <c r="C2801">
        <v>1</v>
      </c>
      <c r="D2801" t="s">
        <v>3111</v>
      </c>
      <c r="E2801" t="s">
        <v>3112</v>
      </c>
      <c r="F2801" s="1">
        <f>IF(WEEKDAY(B2801)=1,TRUNC(B2801,0)-6,TRUNC(B2801,0)-WEEKDAY(B2801)+2)</f>
        <v>43738</v>
      </c>
      <c r="G2801" t="str">
        <f>VLOOKUP(D2801,'[1]new revised ref data April 2018'!A:I,9,0)</f>
        <v>Nhs England Midlands And East (East)</v>
      </c>
    </row>
    <row r="2802" spans="1:7" x14ac:dyDescent="0.2">
      <c r="A2802" t="s">
        <v>7</v>
      </c>
      <c r="B2802" s="2">
        <v>43741</v>
      </c>
      <c r="C2802">
        <v>1</v>
      </c>
      <c r="D2802" t="s">
        <v>1481</v>
      </c>
      <c r="E2802" t="s">
        <v>1482</v>
      </c>
      <c r="F2802" s="1">
        <f>IF(WEEKDAY(B2802)=1,TRUNC(B2802,0)-6,TRUNC(B2802,0)-WEEKDAY(B2802)+2)</f>
        <v>43738</v>
      </c>
      <c r="G2802" t="str">
        <f>VLOOKUP(D2802,'[1]new revised ref data April 2018'!A:I,9,0)</f>
        <v>Nhs England North (Greater Manchester)</v>
      </c>
    </row>
    <row r="2803" spans="1:7" x14ac:dyDescent="0.2">
      <c r="A2803" t="s">
        <v>7</v>
      </c>
      <c r="B2803" s="2">
        <v>43741</v>
      </c>
      <c r="C2803">
        <v>1</v>
      </c>
      <c r="D2803" t="s">
        <v>1483</v>
      </c>
      <c r="E2803" t="s">
        <v>1484</v>
      </c>
      <c r="F2803" s="1">
        <f>IF(WEEKDAY(B2803)=1,TRUNC(B2803,0)-6,TRUNC(B2803,0)-WEEKDAY(B2803)+2)</f>
        <v>43738</v>
      </c>
      <c r="G2803" t="str">
        <f>VLOOKUP(D2803,'[1]new revised ref data April 2018'!A:I,9,0)</f>
        <v>Nhs England London</v>
      </c>
    </row>
    <row r="2804" spans="1:7" x14ac:dyDescent="0.2">
      <c r="A2804" t="s">
        <v>7</v>
      </c>
      <c r="B2804" s="2">
        <v>43741</v>
      </c>
      <c r="C2804">
        <v>1</v>
      </c>
      <c r="D2804" t="s">
        <v>4408</v>
      </c>
      <c r="E2804" t="s">
        <v>94</v>
      </c>
      <c r="F2804" s="1">
        <f>IF(WEEKDAY(B2804)=1,TRUNC(B2804,0)-6,TRUNC(B2804,0)-WEEKDAY(B2804)+2)</f>
        <v>43738</v>
      </c>
      <c r="G2804" t="str">
        <f>VLOOKUP(D2804,'[1]new revised ref data April 2018'!A:I,9,0)</f>
        <v>Nhs England Midlands And East (North Midlands)</v>
      </c>
    </row>
    <row r="2805" spans="1:7" x14ac:dyDescent="0.2">
      <c r="A2805" t="s">
        <v>7</v>
      </c>
      <c r="B2805" s="2">
        <v>43741</v>
      </c>
      <c r="C2805">
        <v>7</v>
      </c>
      <c r="D2805" t="s">
        <v>1485</v>
      </c>
      <c r="E2805" t="s">
        <v>1486</v>
      </c>
      <c r="F2805" s="1">
        <f>IF(WEEKDAY(B2805)=1,TRUNC(B2805,0)-6,TRUNC(B2805,0)-WEEKDAY(B2805)+2)</f>
        <v>43738</v>
      </c>
      <c r="G2805" t="str">
        <f>VLOOKUP(D2805,'[1]new revised ref data April 2018'!A:I,9,0)</f>
        <v>NHS ENGLAND NORTH (YORKSHIRE AND HUMBER)</v>
      </c>
    </row>
    <row r="2806" spans="1:7" x14ac:dyDescent="0.2">
      <c r="A2806" t="s">
        <v>7</v>
      </c>
      <c r="B2806" s="2">
        <v>43741</v>
      </c>
      <c r="C2806">
        <v>2</v>
      </c>
      <c r="D2806" t="s">
        <v>3911</v>
      </c>
      <c r="E2806" t="s">
        <v>3912</v>
      </c>
      <c r="F2806" s="1">
        <f>IF(WEEKDAY(B2806)=1,TRUNC(B2806,0)-6,TRUNC(B2806,0)-WEEKDAY(B2806)+2)</f>
        <v>43738</v>
      </c>
      <c r="G2806" t="str">
        <f>VLOOKUP(D2806,'[1]new revised ref data April 2018'!A:I,9,0)</f>
        <v>Nhs England London</v>
      </c>
    </row>
    <row r="2807" spans="1:7" x14ac:dyDescent="0.2">
      <c r="A2807" t="s">
        <v>7</v>
      </c>
      <c r="B2807" s="2">
        <v>43741</v>
      </c>
      <c r="C2807">
        <v>1</v>
      </c>
      <c r="D2807" t="s">
        <v>1489</v>
      </c>
      <c r="E2807" t="s">
        <v>1490</v>
      </c>
      <c r="F2807" s="1">
        <f>IF(WEEKDAY(B2807)=1,TRUNC(B2807,0)-6,TRUNC(B2807,0)-WEEKDAY(B2807)+2)</f>
        <v>43738</v>
      </c>
      <c r="G2807" t="str">
        <f>VLOOKUP(D2807,'[1]new revised ref data April 2018'!A:I,9,0)</f>
        <v>Nhs England Midlands And East (North Midlands)</v>
      </c>
    </row>
    <row r="2808" spans="1:7" x14ac:dyDescent="0.2">
      <c r="A2808" t="s">
        <v>7</v>
      </c>
      <c r="B2808" s="2">
        <v>43741</v>
      </c>
      <c r="C2808">
        <v>33</v>
      </c>
      <c r="D2808" t="s">
        <v>1491</v>
      </c>
      <c r="E2808" t="s">
        <v>1492</v>
      </c>
      <c r="F2808" s="1">
        <f>IF(WEEKDAY(B2808)=1,TRUNC(B2808,0)-6,TRUNC(B2808,0)-WEEKDAY(B2808)+2)</f>
        <v>43738</v>
      </c>
      <c r="G2808" t="str">
        <f>VLOOKUP(D2808,'[1]new revised ref data April 2018'!A:I,9,0)</f>
        <v>Nhs England North (Yorkshire And Humber)</v>
      </c>
    </row>
    <row r="2809" spans="1:7" x14ac:dyDescent="0.2">
      <c r="A2809" t="s">
        <v>7</v>
      </c>
      <c r="B2809" s="2">
        <v>43741</v>
      </c>
      <c r="C2809">
        <v>2</v>
      </c>
      <c r="D2809" t="s">
        <v>4409</v>
      </c>
      <c r="E2809" t="s">
        <v>381</v>
      </c>
      <c r="F2809" s="1">
        <f>IF(WEEKDAY(B2809)=1,TRUNC(B2809,0)-6,TRUNC(B2809,0)-WEEKDAY(B2809)+2)</f>
        <v>43738</v>
      </c>
      <c r="G2809" t="str">
        <f>VLOOKUP(D2809,'[1]new revised ref data April 2018'!A:I,9,0)</f>
        <v>Nhs England Midlands And East (West Midlands)</v>
      </c>
    </row>
    <row r="2810" spans="1:7" x14ac:dyDescent="0.2">
      <c r="A2810" t="s">
        <v>7</v>
      </c>
      <c r="B2810" s="2">
        <v>43741</v>
      </c>
      <c r="C2810">
        <v>1</v>
      </c>
      <c r="D2810" t="s">
        <v>1493</v>
      </c>
      <c r="E2810" t="s">
        <v>17</v>
      </c>
      <c r="F2810" s="1">
        <f>IF(WEEKDAY(B2810)=1,TRUNC(B2810,0)-6,TRUNC(B2810,0)-WEEKDAY(B2810)+2)</f>
        <v>43738</v>
      </c>
      <c r="G2810" t="str">
        <f>VLOOKUP(D2810,'[1]new revised ref data April 2018'!A:I,9,0)</f>
        <v>Nhs England South (South Central)</v>
      </c>
    </row>
    <row r="2811" spans="1:7" x14ac:dyDescent="0.2">
      <c r="A2811" t="s">
        <v>7</v>
      </c>
      <c r="B2811" s="2">
        <v>43741</v>
      </c>
      <c r="C2811">
        <v>1</v>
      </c>
      <c r="D2811" t="s">
        <v>4410</v>
      </c>
      <c r="E2811" t="s">
        <v>99</v>
      </c>
      <c r="F2811" s="1">
        <f>IF(WEEKDAY(B2811)=1,TRUNC(B2811,0)-6,TRUNC(B2811,0)-WEEKDAY(B2811)+2)</f>
        <v>43738</v>
      </c>
      <c r="G2811" t="str">
        <f>VLOOKUP(D2811,'[1]new revised ref data April 2018'!A:I,9,0)</f>
        <v>Nhs England Midlands And East (East)</v>
      </c>
    </row>
    <row r="2812" spans="1:7" x14ac:dyDescent="0.2">
      <c r="A2812" t="s">
        <v>7</v>
      </c>
      <c r="B2812" s="2">
        <v>43741</v>
      </c>
      <c r="C2812">
        <v>2</v>
      </c>
      <c r="D2812" t="s">
        <v>4411</v>
      </c>
      <c r="E2812" t="s">
        <v>4412</v>
      </c>
      <c r="F2812" s="1">
        <f>IF(WEEKDAY(B2812)=1,TRUNC(B2812,0)-6,TRUNC(B2812,0)-WEEKDAY(B2812)+2)</f>
        <v>43738</v>
      </c>
      <c r="G2812" t="str">
        <f>VLOOKUP(D2812,'[1]new revised ref data April 2018'!A:I,9,0)</f>
        <v>Nhs England North (Cumbria And North East)</v>
      </c>
    </row>
    <row r="2813" spans="1:7" x14ac:dyDescent="0.2">
      <c r="A2813" t="s">
        <v>7</v>
      </c>
      <c r="B2813" s="2">
        <v>43741</v>
      </c>
      <c r="C2813">
        <v>1</v>
      </c>
      <c r="D2813" t="s">
        <v>1496</v>
      </c>
      <c r="E2813" t="s">
        <v>1497</v>
      </c>
      <c r="F2813" s="1">
        <f>IF(WEEKDAY(B2813)=1,TRUNC(B2813,0)-6,TRUNC(B2813,0)-WEEKDAY(B2813)+2)</f>
        <v>43738</v>
      </c>
      <c r="G2813" t="str">
        <f>VLOOKUP(D2813,'[1]new revised ref data April 2018'!A:I,9,0)</f>
        <v>NHS ENGLAND NORTH (GREATER MANCHESTER)</v>
      </c>
    </row>
    <row r="2814" spans="1:7" x14ac:dyDescent="0.2">
      <c r="A2814" t="s">
        <v>7</v>
      </c>
      <c r="B2814" s="2">
        <v>43741</v>
      </c>
      <c r="C2814">
        <v>6</v>
      </c>
      <c r="D2814" t="s">
        <v>1498</v>
      </c>
      <c r="E2814" t="s">
        <v>110</v>
      </c>
      <c r="F2814" s="1">
        <f>IF(WEEKDAY(B2814)=1,TRUNC(B2814,0)-6,TRUNC(B2814,0)-WEEKDAY(B2814)+2)</f>
        <v>43738</v>
      </c>
      <c r="G2814" t="str">
        <f>VLOOKUP(D2814,'[1]new revised ref data April 2018'!A:I,9,0)</f>
        <v>NHS ENGLAND MIDLANDS AND EAST (WEST MIDLANDS)</v>
      </c>
    </row>
    <row r="2815" spans="1:7" x14ac:dyDescent="0.2">
      <c r="A2815" t="s">
        <v>7</v>
      </c>
      <c r="B2815" s="2">
        <v>43741</v>
      </c>
      <c r="C2815">
        <v>1</v>
      </c>
      <c r="D2815" t="s">
        <v>1501</v>
      </c>
      <c r="E2815" t="s">
        <v>1502</v>
      </c>
      <c r="F2815" s="1">
        <f>IF(WEEKDAY(B2815)=1,TRUNC(B2815,0)-6,TRUNC(B2815,0)-WEEKDAY(B2815)+2)</f>
        <v>43738</v>
      </c>
      <c r="G2815" t="str">
        <f>VLOOKUP(D2815,'[1]new revised ref data April 2018'!A:I,9,0)</f>
        <v>Nhs England South (South East)</v>
      </c>
    </row>
    <row r="2816" spans="1:7" x14ac:dyDescent="0.2">
      <c r="A2816" t="s">
        <v>7</v>
      </c>
      <c r="B2816" s="2">
        <v>43741</v>
      </c>
      <c r="C2816">
        <v>2</v>
      </c>
      <c r="D2816" t="s">
        <v>3125</v>
      </c>
      <c r="E2816" t="s">
        <v>17</v>
      </c>
      <c r="F2816" s="1">
        <f>IF(WEEKDAY(B2816)=1,TRUNC(B2816,0)-6,TRUNC(B2816,0)-WEEKDAY(B2816)+2)</f>
        <v>43738</v>
      </c>
      <c r="G2816" t="str">
        <f>VLOOKUP(D2816,'[1]new revised ref data April 2018'!A:I,9,0)</f>
        <v>Nhs England North (Cheshire And Merseyside)</v>
      </c>
    </row>
    <row r="2817" spans="1:7" x14ac:dyDescent="0.2">
      <c r="A2817" t="s">
        <v>7</v>
      </c>
      <c r="B2817" s="2">
        <v>43741</v>
      </c>
      <c r="C2817">
        <v>1</v>
      </c>
      <c r="D2817" t="s">
        <v>4413</v>
      </c>
      <c r="E2817" t="s">
        <v>4414</v>
      </c>
      <c r="F2817" s="1">
        <f>IF(WEEKDAY(B2817)=1,TRUNC(B2817,0)-6,TRUNC(B2817,0)-WEEKDAY(B2817)+2)</f>
        <v>43738</v>
      </c>
      <c r="G2817" t="str">
        <f>VLOOKUP(D2817,'[1]new revised ref data April 2018'!A:I,9,0)</f>
        <v>Nhs England North (Cumbria And North East)</v>
      </c>
    </row>
    <row r="2818" spans="1:7" x14ac:dyDescent="0.2">
      <c r="A2818" t="s">
        <v>7</v>
      </c>
      <c r="B2818" s="2">
        <v>43741</v>
      </c>
      <c r="C2818">
        <v>1</v>
      </c>
      <c r="D2818" t="s">
        <v>3913</v>
      </c>
      <c r="E2818" t="s">
        <v>3914</v>
      </c>
      <c r="F2818" s="1">
        <f>IF(WEEKDAY(B2818)=1,TRUNC(B2818,0)-6,TRUNC(B2818,0)-WEEKDAY(B2818)+2)</f>
        <v>43738</v>
      </c>
      <c r="G2818" t="str">
        <f>VLOOKUP(D2818,'[1]new revised ref data April 2018'!A:I,9,0)</f>
        <v>Nhs England London</v>
      </c>
    </row>
    <row r="2819" spans="1:7" x14ac:dyDescent="0.2">
      <c r="A2819" t="s">
        <v>7</v>
      </c>
      <c r="B2819" s="2">
        <v>43741</v>
      </c>
      <c r="C2819">
        <v>1</v>
      </c>
      <c r="D2819" t="s">
        <v>3126</v>
      </c>
      <c r="E2819" t="s">
        <v>3127</v>
      </c>
      <c r="F2819" s="1">
        <f>IF(WEEKDAY(B2819)=1,TRUNC(B2819,0)-6,TRUNC(B2819,0)-WEEKDAY(B2819)+2)</f>
        <v>43738</v>
      </c>
      <c r="G2819" t="str">
        <f>VLOOKUP(D2819,'[1]new revised ref data April 2018'!A:I,9,0)</f>
        <v>NHS ENGLAND SOUTH EAST (HAMPSHIRE, ISLE OF WIGHT AND THAMES VALLEY)</v>
      </c>
    </row>
    <row r="2820" spans="1:7" x14ac:dyDescent="0.2">
      <c r="A2820" t="s">
        <v>7</v>
      </c>
      <c r="B2820" s="2">
        <v>43741</v>
      </c>
      <c r="C2820">
        <v>4</v>
      </c>
      <c r="D2820" t="s">
        <v>3128</v>
      </c>
      <c r="E2820" t="s">
        <v>3129</v>
      </c>
      <c r="F2820" s="1">
        <f>IF(WEEKDAY(B2820)=1,TRUNC(B2820,0)-6,TRUNC(B2820,0)-WEEKDAY(B2820)+2)</f>
        <v>43738</v>
      </c>
      <c r="G2820" t="str">
        <f>VLOOKUP(D2820,'[1]new revised ref data April 2018'!A:I,9,0)</f>
        <v>Nhs England Midlands And East (West Midlands)</v>
      </c>
    </row>
    <row r="2821" spans="1:7" x14ac:dyDescent="0.2">
      <c r="A2821" t="s">
        <v>7</v>
      </c>
      <c r="B2821" s="2">
        <v>43741</v>
      </c>
      <c r="C2821">
        <v>1</v>
      </c>
      <c r="D2821" t="s">
        <v>4415</v>
      </c>
      <c r="E2821" t="s">
        <v>4416</v>
      </c>
      <c r="F2821" s="1">
        <f>IF(WEEKDAY(B2821)=1,TRUNC(B2821,0)-6,TRUNC(B2821,0)-WEEKDAY(B2821)+2)</f>
        <v>43738</v>
      </c>
      <c r="G2821" t="str">
        <f>VLOOKUP(D2821,'[1]new revised ref data April 2018'!A:I,9,0)</f>
        <v>Nhs England London</v>
      </c>
    </row>
    <row r="2822" spans="1:7" x14ac:dyDescent="0.2">
      <c r="A2822" t="s">
        <v>7</v>
      </c>
      <c r="B2822" s="2">
        <v>43741</v>
      </c>
      <c r="C2822">
        <v>7</v>
      </c>
      <c r="D2822" t="s">
        <v>1507</v>
      </c>
      <c r="E2822" t="s">
        <v>1508</v>
      </c>
      <c r="F2822" s="1">
        <f>IF(WEEKDAY(B2822)=1,TRUNC(B2822,0)-6,TRUNC(B2822,0)-WEEKDAY(B2822)+2)</f>
        <v>43738</v>
      </c>
      <c r="G2822" t="str">
        <f>VLOOKUP(D2822,'[1]new revised ref data April 2018'!A:I,9,0)</f>
        <v>Nhs England Midlands And East (North Midlands)</v>
      </c>
    </row>
    <row r="2823" spans="1:7" x14ac:dyDescent="0.2">
      <c r="A2823" t="s">
        <v>7</v>
      </c>
      <c r="B2823" s="2">
        <v>43741</v>
      </c>
      <c r="C2823">
        <v>1</v>
      </c>
      <c r="D2823" t="s">
        <v>1509</v>
      </c>
      <c r="E2823" t="s">
        <v>58</v>
      </c>
      <c r="F2823" s="1">
        <f>IF(WEEKDAY(B2823)=1,TRUNC(B2823,0)-6,TRUNC(B2823,0)-WEEKDAY(B2823)+2)</f>
        <v>43738</v>
      </c>
      <c r="G2823" t="str">
        <f>VLOOKUP(D2823,'[1]new revised ref data April 2018'!A:I,9,0)</f>
        <v>Nhs England North (Yorkshire And Humber)</v>
      </c>
    </row>
    <row r="2824" spans="1:7" x14ac:dyDescent="0.2">
      <c r="A2824" t="s">
        <v>7</v>
      </c>
      <c r="B2824" s="2">
        <v>43741</v>
      </c>
      <c r="C2824">
        <v>1</v>
      </c>
      <c r="D2824" t="s">
        <v>1510</v>
      </c>
      <c r="E2824" t="s">
        <v>1511</v>
      </c>
      <c r="F2824" s="1">
        <f>IF(WEEKDAY(B2824)=1,TRUNC(B2824,0)-6,TRUNC(B2824,0)-WEEKDAY(B2824)+2)</f>
        <v>43738</v>
      </c>
      <c r="G2824" t="str">
        <f>VLOOKUP(D2824,'[1]new revised ref data April 2018'!A:I,9,0)</f>
        <v>Nhs England South (South West)</v>
      </c>
    </row>
    <row r="2825" spans="1:7" x14ac:dyDescent="0.2">
      <c r="A2825" t="s">
        <v>7</v>
      </c>
      <c r="B2825" s="2">
        <v>43741</v>
      </c>
      <c r="C2825">
        <v>2</v>
      </c>
      <c r="D2825" t="s">
        <v>1512</v>
      </c>
      <c r="E2825" t="s">
        <v>1513</v>
      </c>
      <c r="F2825" s="1">
        <f>IF(WEEKDAY(B2825)=1,TRUNC(B2825,0)-6,TRUNC(B2825,0)-WEEKDAY(B2825)+2)</f>
        <v>43738</v>
      </c>
      <c r="G2825" t="str">
        <f>VLOOKUP(D2825,'[1]new revised ref data April 2018'!A:I,9,0)</f>
        <v>Nhs England North (Cumbria And North East)</v>
      </c>
    </row>
    <row r="2826" spans="1:7" x14ac:dyDescent="0.2">
      <c r="A2826" t="s">
        <v>7</v>
      </c>
      <c r="B2826" s="2">
        <v>43741</v>
      </c>
      <c r="C2826">
        <v>3</v>
      </c>
      <c r="D2826" t="s">
        <v>1514</v>
      </c>
      <c r="E2826" t="s">
        <v>1515</v>
      </c>
      <c r="F2826" s="1">
        <f>IF(WEEKDAY(B2826)=1,TRUNC(B2826,0)-6,TRUNC(B2826,0)-WEEKDAY(B2826)+2)</f>
        <v>43738</v>
      </c>
      <c r="G2826" t="str">
        <f>VLOOKUP(D2826,'[1]new revised ref data April 2018'!A:I,9,0)</f>
        <v>Nhs England South (South Central)</v>
      </c>
    </row>
    <row r="2827" spans="1:7" x14ac:dyDescent="0.2">
      <c r="A2827" t="s">
        <v>7</v>
      </c>
      <c r="B2827" s="2">
        <v>43741</v>
      </c>
      <c r="C2827">
        <v>8</v>
      </c>
      <c r="D2827" t="s">
        <v>1518</v>
      </c>
      <c r="E2827" t="s">
        <v>399</v>
      </c>
      <c r="F2827" s="1">
        <f>IF(WEEKDAY(B2827)=1,TRUNC(B2827,0)-6,TRUNC(B2827,0)-WEEKDAY(B2827)+2)</f>
        <v>43738</v>
      </c>
      <c r="G2827" t="str">
        <f>VLOOKUP(D2827,'[1]new revised ref data April 2018'!A:I,9,0)</f>
        <v>Nhs England London</v>
      </c>
    </row>
    <row r="2828" spans="1:7" x14ac:dyDescent="0.2">
      <c r="A2828" t="s">
        <v>7</v>
      </c>
      <c r="B2828" s="2">
        <v>43741</v>
      </c>
      <c r="C2828">
        <v>1</v>
      </c>
      <c r="D2828" t="s">
        <v>4417</v>
      </c>
      <c r="E2828" t="s">
        <v>4418</v>
      </c>
      <c r="F2828" s="1">
        <f>IF(WEEKDAY(B2828)=1,TRUNC(B2828,0)-6,TRUNC(B2828,0)-WEEKDAY(B2828)+2)</f>
        <v>43738</v>
      </c>
      <c r="G2828" t="str">
        <f>VLOOKUP(D2828,'[1]new revised ref data April 2018'!A:I,9,0)</f>
        <v>Nhs England Midlands And East (Central Midlands)</v>
      </c>
    </row>
    <row r="2829" spans="1:7" x14ac:dyDescent="0.2">
      <c r="A2829" t="s">
        <v>7</v>
      </c>
      <c r="B2829" s="2">
        <v>43741</v>
      </c>
      <c r="C2829">
        <v>2</v>
      </c>
      <c r="D2829" t="s">
        <v>1524</v>
      </c>
      <c r="E2829" t="s">
        <v>119</v>
      </c>
      <c r="F2829" s="1">
        <f>IF(WEEKDAY(B2829)=1,TRUNC(B2829,0)-6,TRUNC(B2829,0)-WEEKDAY(B2829)+2)</f>
        <v>43738</v>
      </c>
      <c r="G2829" t="str">
        <f>VLOOKUP(D2829,'[1]new revised ref data April 2018'!A:I,9,0)</f>
        <v>Nhs England Midlands And East (Central Midlands)</v>
      </c>
    </row>
    <row r="2830" spans="1:7" x14ac:dyDescent="0.2">
      <c r="A2830" t="s">
        <v>7</v>
      </c>
      <c r="B2830" s="2">
        <v>43741</v>
      </c>
      <c r="C2830">
        <v>1</v>
      </c>
      <c r="D2830" t="s">
        <v>3138</v>
      </c>
      <c r="E2830" t="s">
        <v>2335</v>
      </c>
      <c r="F2830" s="1">
        <f>IF(WEEKDAY(B2830)=1,TRUNC(B2830,0)-6,TRUNC(B2830,0)-WEEKDAY(B2830)+2)</f>
        <v>43738</v>
      </c>
      <c r="G2830" t="str">
        <f>VLOOKUP(D2830,'[1]new revised ref data April 2018'!A:I,9,0)</f>
        <v>Nhs England London</v>
      </c>
    </row>
    <row r="2831" spans="1:7" x14ac:dyDescent="0.2">
      <c r="A2831" t="s">
        <v>7</v>
      </c>
      <c r="B2831" s="2">
        <v>43741</v>
      </c>
      <c r="C2831">
        <v>2</v>
      </c>
      <c r="D2831" t="s">
        <v>4419</v>
      </c>
      <c r="E2831" t="s">
        <v>4420</v>
      </c>
      <c r="F2831" s="1">
        <f>IF(WEEKDAY(B2831)=1,TRUNC(B2831,0)-6,TRUNC(B2831,0)-WEEKDAY(B2831)+2)</f>
        <v>43738</v>
      </c>
      <c r="G2831" t="str">
        <f>VLOOKUP(D2831,'[1]new revised ref data April 2018'!A:I,9,0)</f>
        <v>Nhs England North (Yorkshire And Humber)</v>
      </c>
    </row>
    <row r="2832" spans="1:7" x14ac:dyDescent="0.2">
      <c r="A2832" t="s">
        <v>7</v>
      </c>
      <c r="B2832" s="2">
        <v>43741</v>
      </c>
      <c r="C2832">
        <v>1</v>
      </c>
      <c r="D2832" t="s">
        <v>4421</v>
      </c>
      <c r="E2832" t="s">
        <v>17</v>
      </c>
      <c r="F2832" s="1">
        <f>IF(WEEKDAY(B2832)=1,TRUNC(B2832,0)-6,TRUNC(B2832,0)-WEEKDAY(B2832)+2)</f>
        <v>43738</v>
      </c>
      <c r="G2832" t="str">
        <f>VLOOKUP(D2832,'[1]new revised ref data April 2018'!A:I,9,0)</f>
        <v>Nhs England South (South East)</v>
      </c>
    </row>
    <row r="2833" spans="1:7" x14ac:dyDescent="0.2">
      <c r="A2833" t="s">
        <v>7</v>
      </c>
      <c r="B2833" s="2">
        <v>43741</v>
      </c>
      <c r="C2833">
        <v>1</v>
      </c>
      <c r="D2833" t="s">
        <v>1528</v>
      </c>
      <c r="E2833" t="s">
        <v>17</v>
      </c>
      <c r="F2833" s="1">
        <f>IF(WEEKDAY(B2833)=1,TRUNC(B2833,0)-6,TRUNC(B2833,0)-WEEKDAY(B2833)+2)</f>
        <v>43738</v>
      </c>
      <c r="G2833" t="str">
        <f>VLOOKUP(D2833,'[1]new revised ref data April 2018'!A:I,9,0)</f>
        <v>Nhs England North (Greater Manchester)</v>
      </c>
    </row>
    <row r="2834" spans="1:7" x14ac:dyDescent="0.2">
      <c r="A2834" t="s">
        <v>7</v>
      </c>
      <c r="B2834" s="2">
        <v>43741</v>
      </c>
      <c r="C2834">
        <v>2</v>
      </c>
      <c r="D2834" t="s">
        <v>4422</v>
      </c>
      <c r="E2834" t="s">
        <v>4423</v>
      </c>
      <c r="F2834" s="1">
        <f>IF(WEEKDAY(B2834)=1,TRUNC(B2834,0)-6,TRUNC(B2834,0)-WEEKDAY(B2834)+2)</f>
        <v>43738</v>
      </c>
      <c r="G2834" t="str">
        <f>VLOOKUP(D2834,'[1]new revised ref data April 2018'!A:I,9,0)</f>
        <v>NHS ENGLAND NORTH EAST AND YORKSHIRE (YORKSHIRE AND HUMBER)</v>
      </c>
    </row>
    <row r="2835" spans="1:7" x14ac:dyDescent="0.2">
      <c r="A2835" t="s">
        <v>7</v>
      </c>
      <c r="B2835" s="2">
        <v>43741</v>
      </c>
      <c r="C2835">
        <v>1</v>
      </c>
      <c r="D2835" t="s">
        <v>1529</v>
      </c>
      <c r="E2835" t="s">
        <v>1530</v>
      </c>
      <c r="F2835" s="1">
        <f>IF(WEEKDAY(B2835)=1,TRUNC(B2835,0)-6,TRUNC(B2835,0)-WEEKDAY(B2835)+2)</f>
        <v>43738</v>
      </c>
      <c r="G2835" t="str">
        <f>VLOOKUP(D2835,'[1]new revised ref data April 2018'!A:I,9,0)</f>
        <v>NHS ENGLAND LONDON</v>
      </c>
    </row>
    <row r="2836" spans="1:7" x14ac:dyDescent="0.2">
      <c r="A2836" t="s">
        <v>7</v>
      </c>
      <c r="B2836" s="2">
        <v>43741</v>
      </c>
      <c r="C2836">
        <v>1</v>
      </c>
      <c r="D2836" t="s">
        <v>4424</v>
      </c>
      <c r="E2836" t="s">
        <v>4425</v>
      </c>
      <c r="F2836" s="1">
        <f>IF(WEEKDAY(B2836)=1,TRUNC(B2836,0)-6,TRUNC(B2836,0)-WEEKDAY(B2836)+2)</f>
        <v>43738</v>
      </c>
      <c r="G2836" t="str">
        <f>VLOOKUP(D2836,'[1]new revised ref data April 2018'!A:I,9,0)</f>
        <v>Nhs England South (South Central)</v>
      </c>
    </row>
    <row r="2837" spans="1:7" x14ac:dyDescent="0.2">
      <c r="A2837" t="s">
        <v>7</v>
      </c>
      <c r="B2837" s="2">
        <v>43741</v>
      </c>
      <c r="C2837">
        <v>2</v>
      </c>
      <c r="D2837" t="s">
        <v>1531</v>
      </c>
      <c r="E2837" t="s">
        <v>1532</v>
      </c>
      <c r="F2837" s="1">
        <f>IF(WEEKDAY(B2837)=1,TRUNC(B2837,0)-6,TRUNC(B2837,0)-WEEKDAY(B2837)+2)</f>
        <v>43738</v>
      </c>
      <c r="G2837" t="str">
        <f>VLOOKUP(D2837,'[1]new revised ref data April 2018'!A:I,9,0)</f>
        <v>Nhs England North (Cheshire And Merseyside)</v>
      </c>
    </row>
    <row r="2838" spans="1:7" x14ac:dyDescent="0.2">
      <c r="A2838" t="s">
        <v>7</v>
      </c>
      <c r="B2838" s="2">
        <v>43741</v>
      </c>
      <c r="C2838">
        <v>2</v>
      </c>
      <c r="D2838" t="s">
        <v>4426</v>
      </c>
      <c r="E2838" t="s">
        <v>4427</v>
      </c>
      <c r="F2838" s="1">
        <f>IF(WEEKDAY(B2838)=1,TRUNC(B2838,0)-6,TRUNC(B2838,0)-WEEKDAY(B2838)+2)</f>
        <v>43738</v>
      </c>
      <c r="G2838" t="str">
        <f>VLOOKUP(D2838,'[1]new revised ref data April 2018'!A:I,9,0)</f>
        <v>Nhs England North (Cheshire And Merseyside)</v>
      </c>
    </row>
    <row r="2839" spans="1:7" x14ac:dyDescent="0.2">
      <c r="A2839" t="s">
        <v>7</v>
      </c>
      <c r="B2839" s="2">
        <v>43741</v>
      </c>
      <c r="C2839">
        <v>19</v>
      </c>
      <c r="D2839" t="s">
        <v>1534</v>
      </c>
      <c r="E2839" t="s">
        <v>1535</v>
      </c>
      <c r="F2839" s="1">
        <f>IF(WEEKDAY(B2839)=1,TRUNC(B2839,0)-6,TRUNC(B2839,0)-WEEKDAY(B2839)+2)</f>
        <v>43738</v>
      </c>
      <c r="G2839" t="str">
        <f>VLOOKUP(D2839,'[1]new revised ref data April 2018'!A:I,9,0)</f>
        <v>Nhs England Midlands And East (West Midlands)</v>
      </c>
    </row>
    <row r="2840" spans="1:7" x14ac:dyDescent="0.2">
      <c r="A2840" t="s">
        <v>7</v>
      </c>
      <c r="B2840" s="2">
        <v>43741</v>
      </c>
      <c r="C2840">
        <v>1</v>
      </c>
      <c r="D2840" t="s">
        <v>1536</v>
      </c>
      <c r="E2840" t="s">
        <v>124</v>
      </c>
      <c r="F2840" s="1">
        <f>IF(WEEKDAY(B2840)=1,TRUNC(B2840,0)-6,TRUNC(B2840,0)-WEEKDAY(B2840)+2)</f>
        <v>43738</v>
      </c>
      <c r="G2840" t="str">
        <f>VLOOKUP(D2840,'[1]new revised ref data April 2018'!A:I,9,0)</f>
        <v>Nhs England North (Yorkshire And Humber)</v>
      </c>
    </row>
    <row r="2841" spans="1:7" x14ac:dyDescent="0.2">
      <c r="A2841" t="s">
        <v>7</v>
      </c>
      <c r="B2841" s="2">
        <v>43741</v>
      </c>
      <c r="C2841">
        <v>1</v>
      </c>
      <c r="D2841" t="s">
        <v>1990</v>
      </c>
      <c r="E2841" t="s">
        <v>1991</v>
      </c>
      <c r="F2841" s="1">
        <f>IF(WEEKDAY(B2841)=1,TRUNC(B2841,0)-6,TRUNC(B2841,0)-WEEKDAY(B2841)+2)</f>
        <v>43738</v>
      </c>
      <c r="G2841" t="str">
        <f>VLOOKUP(D2841,'[1]new revised ref data April 2018'!A:I,9,0)</f>
        <v>Nhs England North (Cheshire And Merseyside)</v>
      </c>
    </row>
    <row r="2842" spans="1:7" x14ac:dyDescent="0.2">
      <c r="A2842" t="s">
        <v>7</v>
      </c>
      <c r="B2842" s="2">
        <v>43741</v>
      </c>
      <c r="C2842">
        <v>1</v>
      </c>
      <c r="D2842" t="s">
        <v>3927</v>
      </c>
      <c r="E2842" t="s">
        <v>730</v>
      </c>
      <c r="F2842" s="1">
        <f>IF(WEEKDAY(B2842)=1,TRUNC(B2842,0)-6,TRUNC(B2842,0)-WEEKDAY(B2842)+2)</f>
        <v>43738</v>
      </c>
      <c r="G2842" t="str">
        <f>VLOOKUP(D2842,'[1]new revised ref data April 2018'!A:I,9,0)</f>
        <v>Nhs England London</v>
      </c>
    </row>
    <row r="2843" spans="1:7" x14ac:dyDescent="0.2">
      <c r="A2843" t="s">
        <v>7</v>
      </c>
      <c r="B2843" s="2">
        <v>43741</v>
      </c>
      <c r="C2843">
        <v>6</v>
      </c>
      <c r="D2843" t="s">
        <v>1539</v>
      </c>
      <c r="E2843" t="s">
        <v>1540</v>
      </c>
      <c r="F2843" s="1">
        <f>IF(WEEKDAY(B2843)=1,TRUNC(B2843,0)-6,TRUNC(B2843,0)-WEEKDAY(B2843)+2)</f>
        <v>43738</v>
      </c>
      <c r="G2843" t="str">
        <f>VLOOKUP(D2843,'[1]new revised ref data April 2018'!A:I,9,0)</f>
        <v>Nhs England North (Lancashire And South Cumbria)</v>
      </c>
    </row>
    <row r="2844" spans="1:7" x14ac:dyDescent="0.2">
      <c r="A2844" t="s">
        <v>7</v>
      </c>
      <c r="B2844" s="2">
        <v>43741</v>
      </c>
      <c r="C2844">
        <v>5</v>
      </c>
      <c r="D2844" t="s">
        <v>1541</v>
      </c>
      <c r="E2844" t="s">
        <v>1542</v>
      </c>
      <c r="F2844" s="1">
        <f>IF(WEEKDAY(B2844)=1,TRUNC(B2844,0)-6,TRUNC(B2844,0)-WEEKDAY(B2844)+2)</f>
        <v>43738</v>
      </c>
      <c r="G2844" t="str">
        <f>VLOOKUP(D2844,'[1]new revised ref data April 2018'!A:I,9,0)</f>
        <v>Nhs England London</v>
      </c>
    </row>
    <row r="2845" spans="1:7" x14ac:dyDescent="0.2">
      <c r="A2845" t="s">
        <v>7</v>
      </c>
      <c r="B2845" s="2">
        <v>43741</v>
      </c>
      <c r="C2845">
        <v>2</v>
      </c>
      <c r="D2845" t="s">
        <v>1543</v>
      </c>
      <c r="E2845" t="s">
        <v>1544</v>
      </c>
      <c r="F2845" s="1">
        <f>IF(WEEKDAY(B2845)=1,TRUNC(B2845,0)-6,TRUNC(B2845,0)-WEEKDAY(B2845)+2)</f>
        <v>43738</v>
      </c>
      <c r="G2845" t="str">
        <f>VLOOKUP(D2845,'[1]new revised ref data April 2018'!A:I,9,0)</f>
        <v>Nhs England North (Cheshire And Merseyside)</v>
      </c>
    </row>
    <row r="2846" spans="1:7" x14ac:dyDescent="0.2">
      <c r="A2846" t="s">
        <v>7</v>
      </c>
      <c r="B2846" s="2">
        <v>43741</v>
      </c>
      <c r="C2846">
        <v>3</v>
      </c>
      <c r="D2846" t="s">
        <v>1545</v>
      </c>
      <c r="E2846" t="s">
        <v>546</v>
      </c>
      <c r="F2846" s="1">
        <f>IF(WEEKDAY(B2846)=1,TRUNC(B2846,0)-6,TRUNC(B2846,0)-WEEKDAY(B2846)+2)</f>
        <v>43738</v>
      </c>
      <c r="G2846" t="str">
        <f>VLOOKUP(D2846,'[1]new revised ref data April 2018'!A:I,9,0)</f>
        <v>Nhs England London</v>
      </c>
    </row>
    <row r="2847" spans="1:7" x14ac:dyDescent="0.2">
      <c r="A2847" t="s">
        <v>7</v>
      </c>
      <c r="B2847" s="2">
        <v>43741</v>
      </c>
      <c r="C2847">
        <v>1</v>
      </c>
      <c r="D2847" t="s">
        <v>4428</v>
      </c>
      <c r="E2847" t="s">
        <v>32</v>
      </c>
      <c r="F2847" s="1">
        <f>IF(WEEKDAY(B2847)=1,TRUNC(B2847,0)-6,TRUNC(B2847,0)-WEEKDAY(B2847)+2)</f>
        <v>43738</v>
      </c>
      <c r="G2847" t="str">
        <f>VLOOKUP(D2847,'[1]new revised ref data April 2018'!A:I,9,0)</f>
        <v>Nhs England North (Yorkshire And Humber)</v>
      </c>
    </row>
    <row r="2848" spans="1:7" x14ac:dyDescent="0.2">
      <c r="A2848" t="s">
        <v>7</v>
      </c>
      <c r="B2848" s="2">
        <v>43741</v>
      </c>
      <c r="C2848">
        <v>7</v>
      </c>
      <c r="D2848" t="s">
        <v>1548</v>
      </c>
      <c r="E2848" t="s">
        <v>1549</v>
      </c>
      <c r="F2848" s="1">
        <f>IF(WEEKDAY(B2848)=1,TRUNC(B2848,0)-6,TRUNC(B2848,0)-WEEKDAY(B2848)+2)</f>
        <v>43738</v>
      </c>
      <c r="G2848" t="str">
        <f>VLOOKUP(D2848,'[1]new revised ref data April 2018'!A:I,9,0)</f>
        <v>Nhs England North (Cumbria And North East)</v>
      </c>
    </row>
    <row r="2849" spans="1:7" x14ac:dyDescent="0.2">
      <c r="A2849" t="s">
        <v>7</v>
      </c>
      <c r="B2849" s="2">
        <v>43741</v>
      </c>
      <c r="C2849">
        <v>1</v>
      </c>
      <c r="D2849" t="s">
        <v>1550</v>
      </c>
      <c r="E2849" t="s">
        <v>1551</v>
      </c>
      <c r="F2849" s="1">
        <f>IF(WEEKDAY(B2849)=1,TRUNC(B2849,0)-6,TRUNC(B2849,0)-WEEKDAY(B2849)+2)</f>
        <v>43738</v>
      </c>
      <c r="G2849" t="str">
        <f>VLOOKUP(D2849,'[1]new revised ref data April 2018'!A:I,9,0)</f>
        <v>NHS ENGLAND MIDLANDS AND EAST (WEST MIDLANDS)</v>
      </c>
    </row>
    <row r="2850" spans="1:7" x14ac:dyDescent="0.2">
      <c r="A2850" t="s">
        <v>7</v>
      </c>
      <c r="B2850" s="2">
        <v>43741</v>
      </c>
      <c r="C2850">
        <v>2</v>
      </c>
      <c r="D2850" t="s">
        <v>4429</v>
      </c>
      <c r="E2850" t="s">
        <v>110</v>
      </c>
      <c r="F2850" s="1">
        <f>IF(WEEKDAY(B2850)=1,TRUNC(B2850,0)-6,TRUNC(B2850,0)-WEEKDAY(B2850)+2)</f>
        <v>43738</v>
      </c>
      <c r="G2850" t="str">
        <f>VLOOKUP(D2850,'[1]new revised ref data April 2018'!A:I,9,0)</f>
        <v>NHS ENGLAND MIDLANDS AND EAST (WEST MIDLANDS)</v>
      </c>
    </row>
    <row r="2851" spans="1:7" x14ac:dyDescent="0.2">
      <c r="A2851" t="s">
        <v>7</v>
      </c>
      <c r="B2851" s="2">
        <v>43741</v>
      </c>
      <c r="C2851">
        <v>2</v>
      </c>
      <c r="D2851" t="s">
        <v>4430</v>
      </c>
      <c r="E2851" t="s">
        <v>4431</v>
      </c>
      <c r="F2851" s="1">
        <f>IF(WEEKDAY(B2851)=1,TRUNC(B2851,0)-6,TRUNC(B2851,0)-WEEKDAY(B2851)+2)</f>
        <v>43738</v>
      </c>
      <c r="G2851" t="str">
        <f>VLOOKUP(D2851,'[1]new revised ref data April 2018'!A:I,9,0)</f>
        <v>Nhs England North (Greater Manchester)</v>
      </c>
    </row>
    <row r="2852" spans="1:7" x14ac:dyDescent="0.2">
      <c r="A2852" t="s">
        <v>7</v>
      </c>
      <c r="B2852" s="2">
        <v>43741</v>
      </c>
      <c r="C2852">
        <v>1</v>
      </c>
      <c r="D2852" t="s">
        <v>3155</v>
      </c>
      <c r="E2852" t="s">
        <v>3156</v>
      </c>
      <c r="F2852" s="1">
        <f>IF(WEEKDAY(B2852)=1,TRUNC(B2852,0)-6,TRUNC(B2852,0)-WEEKDAY(B2852)+2)</f>
        <v>43738</v>
      </c>
      <c r="G2852" t="str">
        <f>VLOOKUP(D2852,'[1]new revised ref data April 2018'!A:I,9,0)</f>
        <v>Nhs England South (South Central)</v>
      </c>
    </row>
    <row r="2853" spans="1:7" x14ac:dyDescent="0.2">
      <c r="A2853" t="s">
        <v>7</v>
      </c>
      <c r="B2853" s="2">
        <v>43741</v>
      </c>
      <c r="C2853">
        <v>1</v>
      </c>
      <c r="D2853" t="s">
        <v>4432</v>
      </c>
      <c r="E2853" t="s">
        <v>4433</v>
      </c>
      <c r="F2853" s="1">
        <f>IF(WEEKDAY(B2853)=1,TRUNC(B2853,0)-6,TRUNC(B2853,0)-WEEKDAY(B2853)+2)</f>
        <v>43738</v>
      </c>
      <c r="G2853" t="str">
        <f>VLOOKUP(D2853,'[1]new revised ref data April 2018'!A:I,9,0)</f>
        <v>Nhs England Midlands And East (East)</v>
      </c>
    </row>
    <row r="2854" spans="1:7" x14ac:dyDescent="0.2">
      <c r="A2854" t="s">
        <v>7</v>
      </c>
      <c r="B2854" s="2">
        <v>43741</v>
      </c>
      <c r="C2854">
        <v>1</v>
      </c>
      <c r="D2854" t="s">
        <v>1995</v>
      </c>
      <c r="E2854" t="s">
        <v>1996</v>
      </c>
      <c r="F2854" s="1">
        <f>IF(WEEKDAY(B2854)=1,TRUNC(B2854,0)-6,TRUNC(B2854,0)-WEEKDAY(B2854)+2)</f>
        <v>43738</v>
      </c>
      <c r="G2854" t="str">
        <f>VLOOKUP(D2854,'[1]new revised ref data April 2018'!A:I,9,0)</f>
        <v>Nhs England North (Cheshire And Merseyside)</v>
      </c>
    </row>
    <row r="2855" spans="1:7" x14ac:dyDescent="0.2">
      <c r="A2855" t="s">
        <v>7</v>
      </c>
      <c r="B2855" s="2">
        <v>43741</v>
      </c>
      <c r="C2855">
        <v>1</v>
      </c>
      <c r="D2855" t="s">
        <v>4434</v>
      </c>
      <c r="E2855" t="s">
        <v>410</v>
      </c>
      <c r="F2855" s="1">
        <f>IF(WEEKDAY(B2855)=1,TRUNC(B2855,0)-6,TRUNC(B2855,0)-WEEKDAY(B2855)+2)</f>
        <v>43738</v>
      </c>
      <c r="G2855" t="str">
        <f>VLOOKUP(D2855,'[1]new revised ref data April 2018'!A:I,9,0)</f>
        <v>Nhs England Midlands And East (East)</v>
      </c>
    </row>
    <row r="2856" spans="1:7" x14ac:dyDescent="0.2">
      <c r="A2856" t="s">
        <v>7</v>
      </c>
      <c r="B2856" s="2">
        <v>43741</v>
      </c>
      <c r="C2856">
        <v>1</v>
      </c>
      <c r="D2856" t="s">
        <v>1997</v>
      </c>
      <c r="E2856" t="s">
        <v>1998</v>
      </c>
      <c r="F2856" s="1">
        <f>IF(WEEKDAY(B2856)=1,TRUNC(B2856,0)-6,TRUNC(B2856,0)-WEEKDAY(B2856)+2)</f>
        <v>43738</v>
      </c>
      <c r="G2856" t="str">
        <f>VLOOKUP(D2856,'[1]new revised ref data April 2018'!A:I,9,0)</f>
        <v>Nhs England South (Wessex)</v>
      </c>
    </row>
    <row r="2857" spans="1:7" x14ac:dyDescent="0.2">
      <c r="A2857" t="s">
        <v>7</v>
      </c>
      <c r="B2857" s="2">
        <v>43741</v>
      </c>
      <c r="C2857">
        <v>1</v>
      </c>
      <c r="D2857" t="s">
        <v>1559</v>
      </c>
      <c r="E2857" t="s">
        <v>1560</v>
      </c>
      <c r="F2857" s="1">
        <f>IF(WEEKDAY(B2857)=1,TRUNC(B2857,0)-6,TRUNC(B2857,0)-WEEKDAY(B2857)+2)</f>
        <v>43738</v>
      </c>
      <c r="G2857" t="str">
        <f>VLOOKUP(D2857,'[1]new revised ref data April 2018'!A:I,9,0)</f>
        <v>Nhs England North (Greater Manchester)</v>
      </c>
    </row>
    <row r="2858" spans="1:7" x14ac:dyDescent="0.2">
      <c r="A2858" t="s">
        <v>7</v>
      </c>
      <c r="B2858" s="2">
        <v>43741</v>
      </c>
      <c r="C2858">
        <v>1</v>
      </c>
      <c r="D2858" t="s">
        <v>1561</v>
      </c>
      <c r="E2858" t="s">
        <v>40</v>
      </c>
      <c r="F2858" s="1">
        <f>IF(WEEKDAY(B2858)=1,TRUNC(B2858,0)-6,TRUNC(B2858,0)-WEEKDAY(B2858)+2)</f>
        <v>43738</v>
      </c>
      <c r="G2858" t="str">
        <f>VLOOKUP(D2858,'[1]new revised ref data April 2018'!A:I,9,0)</f>
        <v>Nhs England Midlands And East (North Midlands)</v>
      </c>
    </row>
    <row r="2859" spans="1:7" x14ac:dyDescent="0.2">
      <c r="A2859" t="s">
        <v>7</v>
      </c>
      <c r="B2859" s="2">
        <v>43741</v>
      </c>
      <c r="C2859">
        <v>1</v>
      </c>
      <c r="D2859" t="s">
        <v>4435</v>
      </c>
      <c r="E2859" t="s">
        <v>4436</v>
      </c>
      <c r="F2859" s="1">
        <f>IF(WEEKDAY(B2859)=1,TRUNC(B2859,0)-6,TRUNC(B2859,0)-WEEKDAY(B2859)+2)</f>
        <v>43738</v>
      </c>
      <c r="G2859" t="str">
        <f>VLOOKUP(D2859,'[1]new revised ref data April 2018'!A:I,9,0)</f>
        <v>Nhs England North (Greater Manchester)</v>
      </c>
    </row>
    <row r="2860" spans="1:7" x14ac:dyDescent="0.2">
      <c r="A2860" t="s">
        <v>7</v>
      </c>
      <c r="B2860" s="2">
        <v>43741</v>
      </c>
      <c r="C2860">
        <v>6</v>
      </c>
      <c r="D2860" t="s">
        <v>1563</v>
      </c>
      <c r="E2860" t="s">
        <v>1169</v>
      </c>
      <c r="F2860" s="1">
        <f>IF(WEEKDAY(B2860)=1,TRUNC(B2860,0)-6,TRUNC(B2860,0)-WEEKDAY(B2860)+2)</f>
        <v>43738</v>
      </c>
      <c r="G2860" t="str">
        <f>VLOOKUP(D2860,'[1]new revised ref data April 2018'!A:I,9,0)</f>
        <v>Nhs England South (South East)</v>
      </c>
    </row>
    <row r="2861" spans="1:7" x14ac:dyDescent="0.2">
      <c r="A2861" t="s">
        <v>7</v>
      </c>
      <c r="B2861" s="2">
        <v>43741</v>
      </c>
      <c r="C2861">
        <v>1</v>
      </c>
      <c r="D2861" t="s">
        <v>4437</v>
      </c>
      <c r="E2861" t="s">
        <v>99</v>
      </c>
      <c r="F2861" s="1">
        <f>IF(WEEKDAY(B2861)=1,TRUNC(B2861,0)-6,TRUNC(B2861,0)-WEEKDAY(B2861)+2)</f>
        <v>43738</v>
      </c>
      <c r="G2861" t="str">
        <f>VLOOKUP(D2861,'[1]new revised ref data April 2018'!A:I,9,0)</f>
        <v>Nhs England London</v>
      </c>
    </row>
    <row r="2862" spans="1:7" x14ac:dyDescent="0.2">
      <c r="A2862" t="s">
        <v>7</v>
      </c>
      <c r="B2862" s="2">
        <v>43741</v>
      </c>
      <c r="C2862">
        <v>6</v>
      </c>
      <c r="D2862" t="s">
        <v>1567</v>
      </c>
      <c r="E2862" t="s">
        <v>1568</v>
      </c>
      <c r="F2862" s="1">
        <f>IF(WEEKDAY(B2862)=1,TRUNC(B2862,0)-6,TRUNC(B2862,0)-WEEKDAY(B2862)+2)</f>
        <v>43738</v>
      </c>
      <c r="G2862" t="str">
        <f>VLOOKUP(D2862,'[1]new revised ref data April 2018'!A:I,9,0)</f>
        <v>Nhs England North (Yorkshire And Humber)</v>
      </c>
    </row>
    <row r="2863" spans="1:7" x14ac:dyDescent="0.2">
      <c r="A2863" t="s">
        <v>7</v>
      </c>
      <c r="B2863" s="2">
        <v>43741</v>
      </c>
      <c r="C2863">
        <v>2</v>
      </c>
      <c r="D2863" t="s">
        <v>3165</v>
      </c>
      <c r="E2863" t="s">
        <v>3166</v>
      </c>
      <c r="F2863" s="1">
        <f>IF(WEEKDAY(B2863)=1,TRUNC(B2863,0)-6,TRUNC(B2863,0)-WEEKDAY(B2863)+2)</f>
        <v>43738</v>
      </c>
      <c r="G2863" t="str">
        <f>VLOOKUP(D2863,'[1]new revised ref data April 2018'!A:I,9,0)</f>
        <v>Nhs England London</v>
      </c>
    </row>
    <row r="2864" spans="1:7" x14ac:dyDescent="0.2">
      <c r="A2864" t="s">
        <v>7</v>
      </c>
      <c r="B2864" s="2">
        <v>43741</v>
      </c>
      <c r="C2864">
        <v>1</v>
      </c>
      <c r="D2864" t="s">
        <v>1572</v>
      </c>
      <c r="E2864" t="s">
        <v>1573</v>
      </c>
      <c r="F2864" s="1">
        <f>IF(WEEKDAY(B2864)=1,TRUNC(B2864,0)-6,TRUNC(B2864,0)-WEEKDAY(B2864)+2)</f>
        <v>43738</v>
      </c>
      <c r="G2864" t="str">
        <f>VLOOKUP(D2864,'[1]new revised ref data April 2018'!A:I,9,0)</f>
        <v>Nhs England South (South Central)</v>
      </c>
    </row>
    <row r="2865" spans="1:7" x14ac:dyDescent="0.2">
      <c r="A2865" t="s">
        <v>7</v>
      </c>
      <c r="B2865" s="2">
        <v>43741</v>
      </c>
      <c r="C2865">
        <v>1</v>
      </c>
      <c r="D2865" t="s">
        <v>4438</v>
      </c>
      <c r="E2865" t="s">
        <v>94</v>
      </c>
      <c r="F2865" s="1">
        <f>IF(WEEKDAY(B2865)=1,TRUNC(B2865,0)-6,TRUNC(B2865,0)-WEEKDAY(B2865)+2)</f>
        <v>43738</v>
      </c>
      <c r="G2865" t="str">
        <f>VLOOKUP(D2865,'[1]new revised ref data April 2018'!A:I,9,0)</f>
        <v>Nhs England South (South West)</v>
      </c>
    </row>
    <row r="2866" spans="1:7" x14ac:dyDescent="0.2">
      <c r="A2866" t="s">
        <v>7</v>
      </c>
      <c r="B2866" s="2">
        <v>43741</v>
      </c>
      <c r="C2866">
        <v>2</v>
      </c>
      <c r="D2866" t="s">
        <v>1574</v>
      </c>
      <c r="E2866" t="s">
        <v>1575</v>
      </c>
      <c r="F2866" s="1">
        <f>IF(WEEKDAY(B2866)=1,TRUNC(B2866,0)-6,TRUNC(B2866,0)-WEEKDAY(B2866)+2)</f>
        <v>43738</v>
      </c>
      <c r="G2866" t="str">
        <f>VLOOKUP(D2866,'[1]new revised ref data April 2018'!A:I,9,0)</f>
        <v>Nhs England South (South Central)</v>
      </c>
    </row>
    <row r="2867" spans="1:7" x14ac:dyDescent="0.2">
      <c r="A2867" t="s">
        <v>7</v>
      </c>
      <c r="B2867" s="2">
        <v>43741</v>
      </c>
      <c r="C2867">
        <v>3</v>
      </c>
      <c r="D2867" t="s">
        <v>1577</v>
      </c>
      <c r="E2867" t="s">
        <v>1578</v>
      </c>
      <c r="F2867" s="1">
        <f>IF(WEEKDAY(B2867)=1,TRUNC(B2867,0)-6,TRUNC(B2867,0)-WEEKDAY(B2867)+2)</f>
        <v>43738</v>
      </c>
      <c r="G2867" t="str">
        <f>VLOOKUP(D2867,'[1]new revised ref data April 2018'!A:I,9,0)</f>
        <v>Nhs England North (Lancashire And South Cumbria)</v>
      </c>
    </row>
    <row r="2868" spans="1:7" x14ac:dyDescent="0.2">
      <c r="A2868" t="s">
        <v>7</v>
      </c>
      <c r="B2868" s="2">
        <v>43741</v>
      </c>
      <c r="C2868">
        <v>12</v>
      </c>
      <c r="D2868" t="s">
        <v>1581</v>
      </c>
      <c r="E2868" t="s">
        <v>1582</v>
      </c>
      <c r="F2868" s="1">
        <f>IF(WEEKDAY(B2868)=1,TRUNC(B2868,0)-6,TRUNC(B2868,0)-WEEKDAY(B2868)+2)</f>
        <v>43738</v>
      </c>
      <c r="G2868" t="str">
        <f>VLOOKUP(D2868,'[1]new revised ref data April 2018'!A:I,9,0)</f>
        <v>Nhs England London</v>
      </c>
    </row>
    <row r="2869" spans="1:7" x14ac:dyDescent="0.2">
      <c r="A2869" t="s">
        <v>7</v>
      </c>
      <c r="B2869" s="2">
        <v>43741</v>
      </c>
      <c r="C2869">
        <v>1</v>
      </c>
      <c r="D2869" t="s">
        <v>3939</v>
      </c>
      <c r="E2869" t="s">
        <v>1084</v>
      </c>
      <c r="F2869" s="1">
        <f>IF(WEEKDAY(B2869)=1,TRUNC(B2869,0)-6,TRUNC(B2869,0)-WEEKDAY(B2869)+2)</f>
        <v>43738</v>
      </c>
      <c r="G2869" t="str">
        <f>VLOOKUP(D2869,'[1]new revised ref data April 2018'!A:I,9,0)</f>
        <v>Nhs England Midlands And East (Central Midlands)</v>
      </c>
    </row>
    <row r="2870" spans="1:7" x14ac:dyDescent="0.2">
      <c r="A2870" t="s">
        <v>7</v>
      </c>
      <c r="B2870" s="2">
        <v>43741</v>
      </c>
      <c r="C2870">
        <v>2</v>
      </c>
      <c r="D2870" t="s">
        <v>3171</v>
      </c>
      <c r="E2870" t="s">
        <v>17</v>
      </c>
      <c r="F2870" s="1">
        <f>IF(WEEKDAY(B2870)=1,TRUNC(B2870,0)-6,TRUNC(B2870,0)-WEEKDAY(B2870)+2)</f>
        <v>43738</v>
      </c>
      <c r="G2870" t="str">
        <f>VLOOKUP(D2870,'[1]new revised ref data April 2018'!A:I,9,0)</f>
        <v>Nhs England South (South Central)</v>
      </c>
    </row>
    <row r="2871" spans="1:7" x14ac:dyDescent="0.2">
      <c r="A2871" t="s">
        <v>7</v>
      </c>
      <c r="B2871" s="2">
        <v>43741</v>
      </c>
      <c r="C2871">
        <v>1</v>
      </c>
      <c r="D2871" t="s">
        <v>4439</v>
      </c>
      <c r="E2871" t="s">
        <v>173</v>
      </c>
      <c r="F2871" s="1">
        <f>IF(WEEKDAY(B2871)=1,TRUNC(B2871,0)-6,TRUNC(B2871,0)-WEEKDAY(B2871)+2)</f>
        <v>43738</v>
      </c>
      <c r="G2871" t="str">
        <f>VLOOKUP(D2871,'[1]new revised ref data April 2018'!A:I,9,0)</f>
        <v>Nhs England South (Wessex)</v>
      </c>
    </row>
    <row r="2872" spans="1:7" x14ac:dyDescent="0.2">
      <c r="A2872" t="s">
        <v>7</v>
      </c>
      <c r="B2872" s="2">
        <v>43741</v>
      </c>
      <c r="C2872">
        <v>6</v>
      </c>
      <c r="D2872" t="s">
        <v>1585</v>
      </c>
      <c r="E2872" t="s">
        <v>1586</v>
      </c>
      <c r="F2872" s="1">
        <f>IF(WEEKDAY(B2872)=1,TRUNC(B2872,0)-6,TRUNC(B2872,0)-WEEKDAY(B2872)+2)</f>
        <v>43738</v>
      </c>
      <c r="G2872" t="str">
        <f>VLOOKUP(D2872,'[1]new revised ref data April 2018'!A:I,9,0)</f>
        <v>Nhs England London</v>
      </c>
    </row>
    <row r="2873" spans="1:7" x14ac:dyDescent="0.2">
      <c r="A2873" t="s">
        <v>7</v>
      </c>
      <c r="B2873" s="2">
        <v>43741</v>
      </c>
      <c r="C2873">
        <v>1</v>
      </c>
      <c r="D2873" t="s">
        <v>1589</v>
      </c>
      <c r="E2873" t="s">
        <v>1590</v>
      </c>
      <c r="F2873" s="1">
        <f>IF(WEEKDAY(B2873)=1,TRUNC(B2873,0)-6,TRUNC(B2873,0)-WEEKDAY(B2873)+2)</f>
        <v>43738</v>
      </c>
      <c r="G2873" t="str">
        <f>VLOOKUP(D2873,'[1]new revised ref data April 2018'!A:I,9,0)</f>
        <v>Nhs England London</v>
      </c>
    </row>
    <row r="2874" spans="1:7" x14ac:dyDescent="0.2">
      <c r="A2874" t="s">
        <v>7</v>
      </c>
      <c r="B2874" s="2">
        <v>43741</v>
      </c>
      <c r="C2874">
        <v>1</v>
      </c>
      <c r="D2874" t="s">
        <v>1593</v>
      </c>
      <c r="E2874" t="s">
        <v>1358</v>
      </c>
      <c r="F2874" s="1">
        <f>IF(WEEKDAY(B2874)=1,TRUNC(B2874,0)-6,TRUNC(B2874,0)-WEEKDAY(B2874)+2)</f>
        <v>43738</v>
      </c>
      <c r="G2874" t="str">
        <f>VLOOKUP(D2874,'[1]new revised ref data April 2018'!A:I,9,0)</f>
        <v>Nhs England North (Cheshire And Merseyside)</v>
      </c>
    </row>
    <row r="2875" spans="1:7" x14ac:dyDescent="0.2">
      <c r="A2875" t="s">
        <v>7</v>
      </c>
      <c r="B2875" s="2">
        <v>43741</v>
      </c>
      <c r="C2875">
        <v>2</v>
      </c>
      <c r="D2875" t="s">
        <v>4440</v>
      </c>
      <c r="E2875" t="s">
        <v>168</v>
      </c>
      <c r="F2875" s="1">
        <f>IF(WEEKDAY(B2875)=1,TRUNC(B2875,0)-6,TRUNC(B2875,0)-WEEKDAY(B2875)+2)</f>
        <v>43738</v>
      </c>
      <c r="G2875" t="str">
        <f>VLOOKUP(D2875,'[1]new revised ref data April 2018'!A:I,9,0)</f>
        <v>Nhs England North (Cumbria And North East)</v>
      </c>
    </row>
    <row r="2876" spans="1:7" x14ac:dyDescent="0.2">
      <c r="A2876" t="s">
        <v>7</v>
      </c>
      <c r="B2876" s="2">
        <v>43741</v>
      </c>
      <c r="C2876">
        <v>1</v>
      </c>
      <c r="D2876" t="s">
        <v>3177</v>
      </c>
      <c r="E2876" t="s">
        <v>58</v>
      </c>
      <c r="F2876" s="1">
        <f>IF(WEEKDAY(B2876)=1,TRUNC(B2876,0)-6,TRUNC(B2876,0)-WEEKDAY(B2876)+2)</f>
        <v>43738</v>
      </c>
      <c r="G2876" t="str">
        <f>VLOOKUP(D2876,'[1]new revised ref data April 2018'!A:I,9,0)</f>
        <v>Nhs England South (South West)</v>
      </c>
    </row>
    <row r="2877" spans="1:7" x14ac:dyDescent="0.2">
      <c r="A2877" t="s">
        <v>7</v>
      </c>
      <c r="B2877" s="2">
        <v>43741</v>
      </c>
      <c r="C2877">
        <v>1</v>
      </c>
      <c r="D2877" t="s">
        <v>1594</v>
      </c>
      <c r="E2877" t="s">
        <v>1595</v>
      </c>
      <c r="F2877" s="1">
        <f>IF(WEEKDAY(B2877)=1,TRUNC(B2877,0)-6,TRUNC(B2877,0)-WEEKDAY(B2877)+2)</f>
        <v>43738</v>
      </c>
      <c r="G2877" t="str">
        <f>VLOOKUP(D2877,'[1]new revised ref data April 2018'!A:I,9,0)</f>
        <v>Nhs England Midlands And East (East)</v>
      </c>
    </row>
    <row r="2878" spans="1:7" x14ac:dyDescent="0.2">
      <c r="A2878" t="s">
        <v>7</v>
      </c>
      <c r="B2878" s="2">
        <v>43741</v>
      </c>
      <c r="C2878">
        <v>1</v>
      </c>
      <c r="D2878" t="s">
        <v>2009</v>
      </c>
      <c r="E2878" t="s">
        <v>15</v>
      </c>
      <c r="F2878" s="1">
        <f>IF(WEEKDAY(B2878)=1,TRUNC(B2878,0)-6,TRUNC(B2878,0)-WEEKDAY(B2878)+2)</f>
        <v>43738</v>
      </c>
      <c r="G2878" t="str">
        <f>VLOOKUP(D2878,'[1]new revised ref data April 2018'!A:I,9,0)</f>
        <v>Nhs England South (South West)</v>
      </c>
    </row>
    <row r="2879" spans="1:7" x14ac:dyDescent="0.2">
      <c r="A2879" t="s">
        <v>7</v>
      </c>
      <c r="B2879" s="2">
        <v>43741</v>
      </c>
      <c r="C2879">
        <v>4</v>
      </c>
      <c r="D2879" t="s">
        <v>1598</v>
      </c>
      <c r="E2879" t="s">
        <v>1599</v>
      </c>
      <c r="F2879" s="1">
        <f>IF(WEEKDAY(B2879)=1,TRUNC(B2879,0)-6,TRUNC(B2879,0)-WEEKDAY(B2879)+2)</f>
        <v>43738</v>
      </c>
      <c r="G2879" t="str">
        <f>VLOOKUP(D2879,'[1]new revised ref data April 2018'!A:I,9,0)</f>
        <v>Nhs England North (Yorkshire And Humber)</v>
      </c>
    </row>
    <row r="2880" spans="1:7" x14ac:dyDescent="0.2">
      <c r="A2880" t="s">
        <v>7</v>
      </c>
      <c r="B2880" s="2">
        <v>43741</v>
      </c>
      <c r="C2880">
        <v>1</v>
      </c>
      <c r="D2880" t="s">
        <v>4441</v>
      </c>
      <c r="E2880" t="s">
        <v>168</v>
      </c>
      <c r="F2880" s="1">
        <f>IF(WEEKDAY(B2880)=1,TRUNC(B2880,0)-6,TRUNC(B2880,0)-WEEKDAY(B2880)+2)</f>
        <v>43738</v>
      </c>
      <c r="G2880" t="str">
        <f>VLOOKUP(D2880,'[1]new revised ref data April 2018'!A:I,9,0)</f>
        <v>Nhs England Midlands And East (West Midlands)</v>
      </c>
    </row>
    <row r="2881" spans="1:7" x14ac:dyDescent="0.2">
      <c r="A2881" t="s">
        <v>7</v>
      </c>
      <c r="B2881" s="2">
        <v>43741</v>
      </c>
      <c r="C2881">
        <v>2</v>
      </c>
      <c r="D2881" t="s">
        <v>1602</v>
      </c>
      <c r="E2881" t="s">
        <v>1603</v>
      </c>
      <c r="F2881" s="1">
        <f>IF(WEEKDAY(B2881)=1,TRUNC(B2881,0)-6,TRUNC(B2881,0)-WEEKDAY(B2881)+2)</f>
        <v>43738</v>
      </c>
      <c r="G2881" t="str">
        <f>VLOOKUP(D2881,'[1]new revised ref data April 2018'!A:I,9,0)</f>
        <v>Nhs England North (Greater Manchester)</v>
      </c>
    </row>
    <row r="2882" spans="1:7" x14ac:dyDescent="0.2">
      <c r="A2882" t="s">
        <v>7</v>
      </c>
      <c r="B2882" s="2">
        <v>43741</v>
      </c>
      <c r="C2882">
        <v>2</v>
      </c>
      <c r="D2882" t="s">
        <v>3183</v>
      </c>
      <c r="E2882" t="s">
        <v>3184</v>
      </c>
      <c r="F2882" s="1">
        <f>IF(WEEKDAY(B2882)=1,TRUNC(B2882,0)-6,TRUNC(B2882,0)-WEEKDAY(B2882)+2)</f>
        <v>43738</v>
      </c>
      <c r="G2882" t="str">
        <f>VLOOKUP(D2882,'[1]new revised ref data April 2018'!A:I,9,0)</f>
        <v>Nhs England North (Yorkshire And Humber)</v>
      </c>
    </row>
    <row r="2883" spans="1:7" x14ac:dyDescent="0.2">
      <c r="A2883" t="s">
        <v>7</v>
      </c>
      <c r="B2883" s="2">
        <v>43741</v>
      </c>
      <c r="C2883">
        <v>1</v>
      </c>
      <c r="D2883" t="s">
        <v>4442</v>
      </c>
      <c r="E2883" t="s">
        <v>4443</v>
      </c>
      <c r="F2883" s="1">
        <f>IF(WEEKDAY(B2883)=1,TRUNC(B2883,0)-6,TRUNC(B2883,0)-WEEKDAY(B2883)+2)</f>
        <v>43738</v>
      </c>
      <c r="G2883" t="str">
        <f>VLOOKUP(D2883,'[1]new revised ref data April 2018'!A:I,9,0)</f>
        <v>Nhs England London</v>
      </c>
    </row>
    <row r="2884" spans="1:7" x14ac:dyDescent="0.2">
      <c r="A2884" t="s">
        <v>7</v>
      </c>
      <c r="B2884" s="2">
        <v>43741</v>
      </c>
      <c r="C2884">
        <v>3</v>
      </c>
      <c r="D2884" t="s">
        <v>1608</v>
      </c>
      <c r="E2884" t="s">
        <v>1609</v>
      </c>
      <c r="F2884" s="1">
        <f>IF(WEEKDAY(B2884)=1,TRUNC(B2884,0)-6,TRUNC(B2884,0)-WEEKDAY(B2884)+2)</f>
        <v>43738</v>
      </c>
      <c r="G2884" t="str">
        <f>VLOOKUP(D2884,'[1]new revised ref data April 2018'!A:I,9,0)</f>
        <v>Nhs England South (South Central)</v>
      </c>
    </row>
    <row r="2885" spans="1:7" x14ac:dyDescent="0.2">
      <c r="A2885" t="s">
        <v>7</v>
      </c>
      <c r="B2885" s="2">
        <v>43741</v>
      </c>
      <c r="C2885">
        <v>2</v>
      </c>
      <c r="D2885" t="s">
        <v>1610</v>
      </c>
      <c r="E2885" t="s">
        <v>173</v>
      </c>
      <c r="F2885" s="1">
        <f>IF(WEEKDAY(B2885)=1,TRUNC(B2885,0)-6,TRUNC(B2885,0)-WEEKDAY(B2885)+2)</f>
        <v>43738</v>
      </c>
      <c r="G2885" t="str">
        <f>VLOOKUP(D2885,'[1]new revised ref data April 2018'!A:I,9,0)</f>
        <v>Nhs England North (Yorkshire And Humber)</v>
      </c>
    </row>
    <row r="2886" spans="1:7" x14ac:dyDescent="0.2">
      <c r="A2886" t="s">
        <v>7</v>
      </c>
      <c r="B2886" s="2">
        <v>43741</v>
      </c>
      <c r="C2886">
        <v>1</v>
      </c>
      <c r="D2886" t="s">
        <v>1611</v>
      </c>
      <c r="E2886" t="s">
        <v>1612</v>
      </c>
      <c r="F2886" s="1">
        <f>IF(WEEKDAY(B2886)=1,TRUNC(B2886,0)-6,TRUNC(B2886,0)-WEEKDAY(B2886)+2)</f>
        <v>43738</v>
      </c>
      <c r="G2886" t="str">
        <f>VLOOKUP(D2886,'[1]new revised ref data April 2018'!A:I,9,0)</f>
        <v>Nhs England North (Yorkshire And Humber)</v>
      </c>
    </row>
    <row r="2887" spans="1:7" x14ac:dyDescent="0.2">
      <c r="A2887" t="s">
        <v>7</v>
      </c>
      <c r="B2887" s="2">
        <v>43741</v>
      </c>
      <c r="C2887">
        <v>1</v>
      </c>
      <c r="D2887" t="s">
        <v>3944</v>
      </c>
      <c r="E2887" t="s">
        <v>3945</v>
      </c>
      <c r="F2887" s="1">
        <f>IF(WEEKDAY(B2887)=1,TRUNC(B2887,0)-6,TRUNC(B2887,0)-WEEKDAY(B2887)+2)</f>
        <v>43738</v>
      </c>
      <c r="G2887" t="str">
        <f>VLOOKUP(D2887,'[1]new revised ref data April 2018'!A:I,9,0)</f>
        <v>NHS ENGLAND SOUTH EAST (HAMPSHIRE, ISLE OF WIGHT AND THAMES VALLEY)</v>
      </c>
    </row>
    <row r="2888" spans="1:7" x14ac:dyDescent="0.2">
      <c r="A2888" t="s">
        <v>7</v>
      </c>
      <c r="B2888" s="2">
        <v>43741</v>
      </c>
      <c r="C2888">
        <v>23</v>
      </c>
      <c r="D2888" t="s">
        <v>1613</v>
      </c>
      <c r="E2888" t="s">
        <v>1614</v>
      </c>
      <c r="F2888" s="1">
        <f>IF(WEEKDAY(B2888)=1,TRUNC(B2888,0)-6,TRUNC(B2888,0)-WEEKDAY(B2888)+2)</f>
        <v>43738</v>
      </c>
      <c r="G2888" t="str">
        <f>VLOOKUP(D2888,'[1]new revised ref data April 2018'!A:I,9,0)</f>
        <v>Nhs England North (Yorkshire And Humber)</v>
      </c>
    </row>
    <row r="2889" spans="1:7" x14ac:dyDescent="0.2">
      <c r="A2889" t="s">
        <v>7</v>
      </c>
      <c r="B2889" s="2">
        <v>43741</v>
      </c>
      <c r="C2889">
        <v>4</v>
      </c>
      <c r="D2889" t="s">
        <v>3192</v>
      </c>
      <c r="E2889" t="s">
        <v>119</v>
      </c>
      <c r="F2889" s="1">
        <f>IF(WEEKDAY(B2889)=1,TRUNC(B2889,0)-6,TRUNC(B2889,0)-WEEKDAY(B2889)+2)</f>
        <v>43738</v>
      </c>
      <c r="G2889" t="str">
        <f>VLOOKUP(D2889,'[1]new revised ref data April 2018'!A:I,9,0)</f>
        <v>Nhs England South (South East)</v>
      </c>
    </row>
    <row r="2890" spans="1:7" x14ac:dyDescent="0.2">
      <c r="A2890" t="s">
        <v>7</v>
      </c>
      <c r="B2890" s="2">
        <v>43741</v>
      </c>
      <c r="C2890">
        <v>1</v>
      </c>
      <c r="D2890" t="s">
        <v>4444</v>
      </c>
      <c r="E2890" t="s">
        <v>4445</v>
      </c>
      <c r="F2890" s="1">
        <f>IF(WEEKDAY(B2890)=1,TRUNC(B2890,0)-6,TRUNC(B2890,0)-WEEKDAY(B2890)+2)</f>
        <v>43738</v>
      </c>
      <c r="G2890" t="str">
        <f>VLOOKUP(D2890,'[1]new revised ref data April 2018'!A:I,9,0)</f>
        <v>Nhs England South (South East)</v>
      </c>
    </row>
    <row r="2891" spans="1:7" x14ac:dyDescent="0.2">
      <c r="A2891" t="s">
        <v>7</v>
      </c>
      <c r="B2891" s="2">
        <v>43741</v>
      </c>
      <c r="C2891">
        <v>1</v>
      </c>
      <c r="D2891" t="s">
        <v>4446</v>
      </c>
      <c r="E2891" t="s">
        <v>1225</v>
      </c>
      <c r="F2891" s="1">
        <f>IF(WEEKDAY(B2891)=1,TRUNC(B2891,0)-6,TRUNC(B2891,0)-WEEKDAY(B2891)+2)</f>
        <v>43738</v>
      </c>
      <c r="G2891" t="str">
        <f>VLOOKUP(D2891,'[1]new revised ref data April 2018'!A:I,9,0)</f>
        <v>Nhs England North (Yorkshire And Humber)</v>
      </c>
    </row>
    <row r="2892" spans="1:7" x14ac:dyDescent="0.2">
      <c r="A2892" t="s">
        <v>7</v>
      </c>
      <c r="B2892" s="2">
        <v>43741</v>
      </c>
      <c r="C2892">
        <v>1</v>
      </c>
      <c r="D2892" t="s">
        <v>4447</v>
      </c>
      <c r="E2892" t="s">
        <v>4448</v>
      </c>
      <c r="F2892" s="1">
        <f>IF(WEEKDAY(B2892)=1,TRUNC(B2892,0)-6,TRUNC(B2892,0)-WEEKDAY(B2892)+2)</f>
        <v>43738</v>
      </c>
      <c r="G2892" t="str">
        <f>VLOOKUP(D2892,'[1]new revised ref data April 2018'!A:I,9,0)</f>
        <v>Nhs England South (South East)</v>
      </c>
    </row>
    <row r="2893" spans="1:7" x14ac:dyDescent="0.2">
      <c r="A2893" t="s">
        <v>7</v>
      </c>
      <c r="B2893" s="2">
        <v>43741</v>
      </c>
      <c r="C2893">
        <v>2</v>
      </c>
      <c r="D2893" t="s">
        <v>1616</v>
      </c>
      <c r="E2893" t="s">
        <v>1617</v>
      </c>
      <c r="F2893" s="1">
        <f>IF(WEEKDAY(B2893)=1,TRUNC(B2893,0)-6,TRUNC(B2893,0)-WEEKDAY(B2893)+2)</f>
        <v>43738</v>
      </c>
      <c r="G2893" t="str">
        <f>VLOOKUP(D2893,'[1]new revised ref data April 2018'!A:I,9,0)</f>
        <v>Nhs England North (Lancashire And South Cumbria)</v>
      </c>
    </row>
    <row r="2894" spans="1:7" x14ac:dyDescent="0.2">
      <c r="A2894" t="s">
        <v>7</v>
      </c>
      <c r="B2894" s="2">
        <v>43741</v>
      </c>
      <c r="C2894">
        <v>1</v>
      </c>
      <c r="D2894" t="s">
        <v>4449</v>
      </c>
      <c r="E2894" t="s">
        <v>161</v>
      </c>
      <c r="F2894" s="1">
        <f>IF(WEEKDAY(B2894)=1,TRUNC(B2894,0)-6,TRUNC(B2894,0)-WEEKDAY(B2894)+2)</f>
        <v>43738</v>
      </c>
      <c r="G2894" t="str">
        <f>VLOOKUP(D2894,'[1]new revised ref data April 2018'!A:I,9,0)</f>
        <v>Nhs England South (South Central)</v>
      </c>
    </row>
    <row r="2895" spans="1:7" x14ac:dyDescent="0.2">
      <c r="A2895" t="s">
        <v>7</v>
      </c>
      <c r="B2895" s="2">
        <v>43741</v>
      </c>
      <c r="C2895">
        <v>3</v>
      </c>
      <c r="D2895" t="s">
        <v>1622</v>
      </c>
      <c r="E2895" t="s">
        <v>1484</v>
      </c>
      <c r="F2895" s="1">
        <f>IF(WEEKDAY(B2895)=1,TRUNC(B2895,0)-6,TRUNC(B2895,0)-WEEKDAY(B2895)+2)</f>
        <v>43738</v>
      </c>
      <c r="G2895" t="str">
        <f>VLOOKUP(D2895,'[1]new revised ref data April 2018'!A:I,9,0)</f>
        <v>Nhs England London</v>
      </c>
    </row>
    <row r="2896" spans="1:7" x14ac:dyDescent="0.2">
      <c r="A2896" t="s">
        <v>7</v>
      </c>
      <c r="B2896" s="2">
        <v>43741</v>
      </c>
      <c r="C2896">
        <v>3</v>
      </c>
      <c r="D2896" t="s">
        <v>1623</v>
      </c>
      <c r="E2896" t="s">
        <v>1624</v>
      </c>
      <c r="F2896" s="1">
        <f>IF(WEEKDAY(B2896)=1,TRUNC(B2896,0)-6,TRUNC(B2896,0)-WEEKDAY(B2896)+2)</f>
        <v>43738</v>
      </c>
      <c r="G2896" t="str">
        <f>VLOOKUP(D2896,'[1]new revised ref data April 2018'!A:I,9,0)</f>
        <v>Nhs England North (Cheshire And Merseyside)</v>
      </c>
    </row>
    <row r="2897" spans="1:7" x14ac:dyDescent="0.2">
      <c r="A2897" t="s">
        <v>7</v>
      </c>
      <c r="B2897" s="2">
        <v>43741</v>
      </c>
      <c r="C2897">
        <v>1</v>
      </c>
      <c r="D2897" t="s">
        <v>4450</v>
      </c>
      <c r="E2897" t="s">
        <v>4451</v>
      </c>
      <c r="F2897" s="1">
        <f>IF(WEEKDAY(B2897)=1,TRUNC(B2897,0)-6,TRUNC(B2897,0)-WEEKDAY(B2897)+2)</f>
        <v>43738</v>
      </c>
      <c r="G2897" t="str">
        <f>VLOOKUP(D2897,'[1]new revised ref data April 2018'!A:I,9,0)</f>
        <v>Nhs England Midlands And East (Central Midlands)</v>
      </c>
    </row>
    <row r="2898" spans="1:7" x14ac:dyDescent="0.2">
      <c r="A2898" t="s">
        <v>7</v>
      </c>
      <c r="B2898" s="2">
        <v>43741</v>
      </c>
      <c r="C2898">
        <v>1</v>
      </c>
      <c r="D2898" t="s">
        <v>4452</v>
      </c>
      <c r="E2898" t="s">
        <v>32</v>
      </c>
      <c r="F2898" s="1">
        <f>IF(WEEKDAY(B2898)=1,TRUNC(B2898,0)-6,TRUNC(B2898,0)-WEEKDAY(B2898)+2)</f>
        <v>43738</v>
      </c>
      <c r="G2898" t="str">
        <f>VLOOKUP(D2898,'[1]new revised ref data April 2018'!A:I,9,0)</f>
        <v>Nhs England North (Yorkshire And Humber)</v>
      </c>
    </row>
    <row r="2899" spans="1:7" x14ac:dyDescent="0.2">
      <c r="A2899" t="s">
        <v>7</v>
      </c>
      <c r="B2899" s="2">
        <v>43741</v>
      </c>
      <c r="C2899">
        <v>1</v>
      </c>
      <c r="D2899" t="s">
        <v>2019</v>
      </c>
      <c r="E2899" t="s">
        <v>2020</v>
      </c>
      <c r="F2899" s="1">
        <f>IF(WEEKDAY(B2899)=1,TRUNC(B2899,0)-6,TRUNC(B2899,0)-WEEKDAY(B2899)+2)</f>
        <v>43738</v>
      </c>
      <c r="G2899" t="str">
        <f>VLOOKUP(D2899,'[1]new revised ref data April 2018'!A:I,9,0)</f>
        <v>Nhs England London</v>
      </c>
    </row>
    <row r="2900" spans="1:7" x14ac:dyDescent="0.2">
      <c r="A2900" t="s">
        <v>7</v>
      </c>
      <c r="B2900" s="2">
        <v>43741</v>
      </c>
      <c r="C2900">
        <v>2</v>
      </c>
      <c r="D2900" t="s">
        <v>4453</v>
      </c>
      <c r="E2900" t="s">
        <v>15</v>
      </c>
      <c r="F2900" s="1">
        <f>IF(WEEKDAY(B2900)=1,TRUNC(B2900,0)-6,TRUNC(B2900,0)-WEEKDAY(B2900)+2)</f>
        <v>43738</v>
      </c>
      <c r="G2900" t="str">
        <f>VLOOKUP(D2900,'[1]new revised ref data April 2018'!A:I,9,0)</f>
        <v>Nhs England London</v>
      </c>
    </row>
    <row r="2901" spans="1:7" x14ac:dyDescent="0.2">
      <c r="A2901" t="s">
        <v>7</v>
      </c>
      <c r="B2901" s="2">
        <v>43741</v>
      </c>
      <c r="C2901">
        <v>1</v>
      </c>
      <c r="D2901" t="s">
        <v>2021</v>
      </c>
      <c r="E2901" t="s">
        <v>2022</v>
      </c>
      <c r="F2901" s="1">
        <f>IF(WEEKDAY(B2901)=1,TRUNC(B2901,0)-6,TRUNC(B2901,0)-WEEKDAY(B2901)+2)</f>
        <v>43738</v>
      </c>
      <c r="G2901" t="str">
        <f>VLOOKUP(D2901,'[1]new revised ref data April 2018'!A:I,9,0)</f>
        <v>Nhs England London</v>
      </c>
    </row>
    <row r="2902" spans="1:7" x14ac:dyDescent="0.2">
      <c r="A2902" t="s">
        <v>7</v>
      </c>
      <c r="B2902" s="2">
        <v>43741</v>
      </c>
      <c r="C2902">
        <v>1</v>
      </c>
      <c r="D2902" t="s">
        <v>4454</v>
      </c>
      <c r="E2902" t="s">
        <v>4455</v>
      </c>
      <c r="F2902" s="1">
        <f>IF(WEEKDAY(B2902)=1,TRUNC(B2902,0)-6,TRUNC(B2902,0)-WEEKDAY(B2902)+2)</f>
        <v>43738</v>
      </c>
      <c r="G2902" t="str">
        <f>VLOOKUP(D2902,'[1]new revised ref data April 2018'!A:I,9,0)</f>
        <v>Nhs England Midlands And East (East)</v>
      </c>
    </row>
    <row r="2903" spans="1:7" x14ac:dyDescent="0.2">
      <c r="A2903" t="s">
        <v>7</v>
      </c>
      <c r="B2903" s="2">
        <v>43741</v>
      </c>
      <c r="C2903">
        <v>1</v>
      </c>
      <c r="D2903" t="s">
        <v>1627</v>
      </c>
      <c r="E2903" t="s">
        <v>1433</v>
      </c>
      <c r="F2903" s="1">
        <f>IF(WEEKDAY(B2903)=1,TRUNC(B2903,0)-6,TRUNC(B2903,0)-WEEKDAY(B2903)+2)</f>
        <v>43738</v>
      </c>
      <c r="G2903" t="str">
        <f>VLOOKUP(D2903,'[1]new revised ref data April 2018'!A:I,9,0)</f>
        <v>Nhs England London</v>
      </c>
    </row>
    <row r="2904" spans="1:7" x14ac:dyDescent="0.2">
      <c r="A2904" t="s">
        <v>7</v>
      </c>
      <c r="B2904" s="2">
        <v>43741</v>
      </c>
      <c r="C2904">
        <v>1</v>
      </c>
      <c r="D2904" t="s">
        <v>4456</v>
      </c>
      <c r="E2904" t="s">
        <v>1601</v>
      </c>
      <c r="F2904" s="1">
        <f>IF(WEEKDAY(B2904)=1,TRUNC(B2904,0)-6,TRUNC(B2904,0)-WEEKDAY(B2904)+2)</f>
        <v>43738</v>
      </c>
      <c r="G2904" t="str">
        <f>VLOOKUP(D2904,'[1]new revised ref data April 2018'!A:I,9,0)</f>
        <v>Nhs England Midlands And East (Central Midlands)</v>
      </c>
    </row>
    <row r="2905" spans="1:7" x14ac:dyDescent="0.2">
      <c r="A2905" t="s">
        <v>7</v>
      </c>
      <c r="B2905" s="2">
        <v>43741</v>
      </c>
      <c r="C2905">
        <v>3</v>
      </c>
      <c r="D2905" t="s">
        <v>4457</v>
      </c>
      <c r="E2905" t="s">
        <v>4458</v>
      </c>
      <c r="F2905" s="1">
        <f>IF(WEEKDAY(B2905)=1,TRUNC(B2905,0)-6,TRUNC(B2905,0)-WEEKDAY(B2905)+2)</f>
        <v>43738</v>
      </c>
      <c r="G2905" t="str">
        <f>VLOOKUP(D2905,'[1]new revised ref data April 2018'!A:I,9,0)</f>
        <v>Nhs England North (Cumbria And North East)</v>
      </c>
    </row>
    <row r="2906" spans="1:7" x14ac:dyDescent="0.2">
      <c r="A2906" t="s">
        <v>7</v>
      </c>
      <c r="B2906" s="2">
        <v>43741</v>
      </c>
      <c r="C2906">
        <v>3</v>
      </c>
      <c r="D2906" t="s">
        <v>3210</v>
      </c>
      <c r="E2906" t="s">
        <v>17</v>
      </c>
      <c r="F2906" s="1">
        <f>IF(WEEKDAY(B2906)=1,TRUNC(B2906,0)-6,TRUNC(B2906,0)-WEEKDAY(B2906)+2)</f>
        <v>43738</v>
      </c>
      <c r="G2906" t="str">
        <f>VLOOKUP(D2906,'[1]new revised ref data April 2018'!A:I,9,0)</f>
        <v>Nhs England North (Cheshire And Merseyside)</v>
      </c>
    </row>
    <row r="2907" spans="1:7" x14ac:dyDescent="0.2">
      <c r="A2907" t="s">
        <v>7</v>
      </c>
      <c r="B2907" s="2">
        <v>43741</v>
      </c>
      <c r="C2907">
        <v>4</v>
      </c>
      <c r="D2907" t="s">
        <v>3961</v>
      </c>
      <c r="E2907" t="s">
        <v>3962</v>
      </c>
      <c r="F2907" s="1">
        <f>IF(WEEKDAY(B2907)=1,TRUNC(B2907,0)-6,TRUNC(B2907,0)-WEEKDAY(B2907)+2)</f>
        <v>43738</v>
      </c>
      <c r="G2907" t="str">
        <f>VLOOKUP(D2907,'[1]new revised ref data April 2018'!A:I,9,0)</f>
        <v>Nhs England Midlands And East (Central Midlands)</v>
      </c>
    </row>
    <row r="2908" spans="1:7" x14ac:dyDescent="0.2">
      <c r="A2908" t="s">
        <v>7</v>
      </c>
      <c r="B2908" s="2">
        <v>43741</v>
      </c>
      <c r="C2908">
        <v>1</v>
      </c>
      <c r="D2908" t="s">
        <v>3215</v>
      </c>
      <c r="E2908" t="s">
        <v>3216</v>
      </c>
      <c r="F2908" s="1">
        <f>IF(WEEKDAY(B2908)=1,TRUNC(B2908,0)-6,TRUNC(B2908,0)-WEEKDAY(B2908)+2)</f>
        <v>43738</v>
      </c>
      <c r="G2908" t="str">
        <f>VLOOKUP(D2908,'[1]new revised ref data April 2018'!A:I,9,0)</f>
        <v>Nhs England North (Lancashire And South Cumbria)</v>
      </c>
    </row>
    <row r="2909" spans="1:7" x14ac:dyDescent="0.2">
      <c r="A2909" t="s">
        <v>7</v>
      </c>
      <c r="B2909" s="2">
        <v>43741</v>
      </c>
      <c r="C2909">
        <v>2</v>
      </c>
      <c r="D2909" t="s">
        <v>1631</v>
      </c>
      <c r="E2909" t="s">
        <v>1632</v>
      </c>
      <c r="F2909" s="1">
        <f>IF(WEEKDAY(B2909)=1,TRUNC(B2909,0)-6,TRUNC(B2909,0)-WEEKDAY(B2909)+2)</f>
        <v>43738</v>
      </c>
      <c r="G2909" t="str">
        <f>VLOOKUP(D2909,'[1]new revised ref data April 2018'!A:I,9,0)</f>
        <v>Nhs England London</v>
      </c>
    </row>
    <row r="2910" spans="1:7" x14ac:dyDescent="0.2">
      <c r="A2910" t="s">
        <v>7</v>
      </c>
      <c r="B2910" s="2">
        <v>43741</v>
      </c>
      <c r="C2910">
        <v>1</v>
      </c>
      <c r="D2910" t="s">
        <v>3964</v>
      </c>
      <c r="E2910" t="s">
        <v>3965</v>
      </c>
      <c r="F2910" s="1">
        <f>IF(WEEKDAY(B2910)=1,TRUNC(B2910,0)-6,TRUNC(B2910,0)-WEEKDAY(B2910)+2)</f>
        <v>43738</v>
      </c>
      <c r="G2910" t="str">
        <f>VLOOKUP(D2910,'[1]new revised ref data April 2018'!A:I,9,0)</f>
        <v>NHS ENGLAND MIDLANDS (WEST MIDLANDS)</v>
      </c>
    </row>
    <row r="2911" spans="1:7" x14ac:dyDescent="0.2">
      <c r="A2911" t="s">
        <v>7</v>
      </c>
      <c r="B2911" s="2">
        <v>43741</v>
      </c>
      <c r="C2911">
        <v>1</v>
      </c>
      <c r="D2911" t="s">
        <v>4459</v>
      </c>
      <c r="E2911" t="s">
        <v>17</v>
      </c>
      <c r="F2911" s="1">
        <f>IF(WEEKDAY(B2911)=1,TRUNC(B2911,0)-6,TRUNC(B2911,0)-WEEKDAY(B2911)+2)</f>
        <v>43738</v>
      </c>
      <c r="G2911" t="str">
        <f>VLOOKUP(D2911,'[1]new revised ref data April 2018'!A:I,9,0)</f>
        <v>Nhs England North (Cumbria And North East)</v>
      </c>
    </row>
    <row r="2912" spans="1:7" x14ac:dyDescent="0.2">
      <c r="A2912" t="s">
        <v>7</v>
      </c>
      <c r="B2912" s="2">
        <v>43741</v>
      </c>
      <c r="C2912">
        <v>3</v>
      </c>
      <c r="D2912" t="s">
        <v>1635</v>
      </c>
      <c r="E2912" t="s">
        <v>1636</v>
      </c>
      <c r="F2912" s="1">
        <f>IF(WEEKDAY(B2912)=1,TRUNC(B2912,0)-6,TRUNC(B2912,0)-WEEKDAY(B2912)+2)</f>
        <v>43738</v>
      </c>
      <c r="G2912" t="str">
        <f>VLOOKUP(D2912,'[1]new revised ref data April 2018'!A:I,9,0)</f>
        <v>Nhs England South (Wessex)</v>
      </c>
    </row>
    <row r="2913" spans="1:7" x14ac:dyDescent="0.2">
      <c r="A2913" t="s">
        <v>7</v>
      </c>
      <c r="B2913" s="2">
        <v>43741</v>
      </c>
      <c r="C2913">
        <v>1</v>
      </c>
      <c r="D2913" t="s">
        <v>3226</v>
      </c>
      <c r="E2913" t="s">
        <v>3227</v>
      </c>
      <c r="F2913" s="1">
        <f>IF(WEEKDAY(B2913)=1,TRUNC(B2913,0)-6,TRUNC(B2913,0)-WEEKDAY(B2913)+2)</f>
        <v>43738</v>
      </c>
      <c r="G2913" t="str">
        <f>VLOOKUP(D2913,'[1]new revised ref data April 2018'!A:I,9,0)</f>
        <v>Nhs England London</v>
      </c>
    </row>
    <row r="2914" spans="1:7" x14ac:dyDescent="0.2">
      <c r="A2914" t="s">
        <v>7</v>
      </c>
      <c r="B2914" s="2">
        <v>43741</v>
      </c>
      <c r="C2914">
        <v>3</v>
      </c>
      <c r="D2914" t="s">
        <v>3230</v>
      </c>
      <c r="E2914" t="s">
        <v>3231</v>
      </c>
      <c r="F2914" s="1">
        <f>IF(WEEKDAY(B2914)=1,TRUNC(B2914,0)-6,TRUNC(B2914,0)-WEEKDAY(B2914)+2)</f>
        <v>43738</v>
      </c>
      <c r="G2914" t="str">
        <f>VLOOKUP(D2914,'[1]new revised ref data April 2018'!A:I,9,0)</f>
        <v>Nhs England North (Lancashire And South Cumbria)</v>
      </c>
    </row>
    <row r="2915" spans="1:7" x14ac:dyDescent="0.2">
      <c r="A2915" t="s">
        <v>7</v>
      </c>
      <c r="B2915" s="2">
        <v>43741</v>
      </c>
      <c r="C2915">
        <v>3</v>
      </c>
      <c r="D2915" t="s">
        <v>1639</v>
      </c>
      <c r="E2915" t="s">
        <v>119</v>
      </c>
      <c r="F2915" s="1">
        <f>IF(WEEKDAY(B2915)=1,TRUNC(B2915,0)-6,TRUNC(B2915,0)-WEEKDAY(B2915)+2)</f>
        <v>43738</v>
      </c>
      <c r="G2915" t="str">
        <f>VLOOKUP(D2915,'[1]new revised ref data April 2018'!A:I,9,0)</f>
        <v>Nhs England North (Cheshire And Merseyside)</v>
      </c>
    </row>
    <row r="2916" spans="1:7" x14ac:dyDescent="0.2">
      <c r="A2916" t="s">
        <v>7</v>
      </c>
      <c r="B2916" s="2">
        <v>43741</v>
      </c>
      <c r="C2916">
        <v>2</v>
      </c>
      <c r="D2916" t="s">
        <v>3235</v>
      </c>
      <c r="E2916" t="s">
        <v>3225</v>
      </c>
      <c r="F2916" s="1">
        <f>IF(WEEKDAY(B2916)=1,TRUNC(B2916,0)-6,TRUNC(B2916,0)-WEEKDAY(B2916)+2)</f>
        <v>43738</v>
      </c>
      <c r="G2916" t="str">
        <f>VLOOKUP(D2916,'[1]new revised ref data April 2018'!A:I,9,0)</f>
        <v>Nhs England South (South East)</v>
      </c>
    </row>
    <row r="2917" spans="1:7" x14ac:dyDescent="0.2">
      <c r="A2917" t="s">
        <v>7</v>
      </c>
      <c r="B2917" s="2">
        <v>43741</v>
      </c>
      <c r="C2917">
        <v>5</v>
      </c>
      <c r="D2917" t="s">
        <v>2026</v>
      </c>
      <c r="E2917" t="s">
        <v>119</v>
      </c>
      <c r="F2917" s="1">
        <f>IF(WEEKDAY(B2917)=1,TRUNC(B2917,0)-6,TRUNC(B2917,0)-WEEKDAY(B2917)+2)</f>
        <v>43738</v>
      </c>
      <c r="G2917" t="str">
        <f>VLOOKUP(D2917,'[1]new revised ref data April 2018'!A:I,9,0)</f>
        <v>Nhs England North (Cheshire And Merseyside)</v>
      </c>
    </row>
    <row r="2918" spans="1:7" x14ac:dyDescent="0.2">
      <c r="A2918" t="s">
        <v>7</v>
      </c>
      <c r="B2918" s="2">
        <v>43741</v>
      </c>
      <c r="C2918">
        <v>1</v>
      </c>
      <c r="D2918" t="s">
        <v>4460</v>
      </c>
      <c r="E2918" t="s">
        <v>40</v>
      </c>
      <c r="F2918" s="1">
        <f>IF(WEEKDAY(B2918)=1,TRUNC(B2918,0)-6,TRUNC(B2918,0)-WEEKDAY(B2918)+2)</f>
        <v>43738</v>
      </c>
      <c r="G2918" t="str">
        <f>VLOOKUP(D2918,'[1]new revised ref data April 2018'!A:I,9,0)</f>
        <v>Nhs England North (Cumbria And North East)</v>
      </c>
    </row>
    <row r="2919" spans="1:7" x14ac:dyDescent="0.2">
      <c r="A2919" t="s">
        <v>7</v>
      </c>
      <c r="B2919" s="2">
        <v>43741</v>
      </c>
      <c r="C2919">
        <v>1</v>
      </c>
      <c r="D2919" t="s">
        <v>1641</v>
      </c>
      <c r="E2919" t="s">
        <v>1642</v>
      </c>
      <c r="F2919" s="1">
        <f>IF(WEEKDAY(B2919)=1,TRUNC(B2919,0)-6,TRUNC(B2919,0)-WEEKDAY(B2919)+2)</f>
        <v>43738</v>
      </c>
      <c r="G2919" t="str">
        <f>VLOOKUP(D2919,'[1]new revised ref data April 2018'!A:I,9,0)</f>
        <v>Nhs England London</v>
      </c>
    </row>
    <row r="2920" spans="1:7" x14ac:dyDescent="0.2">
      <c r="A2920" t="s">
        <v>7</v>
      </c>
      <c r="B2920" s="2">
        <v>43741</v>
      </c>
      <c r="C2920">
        <v>1</v>
      </c>
      <c r="D2920" t="s">
        <v>4461</v>
      </c>
      <c r="E2920" t="s">
        <v>119</v>
      </c>
      <c r="F2920" s="1">
        <f>IF(WEEKDAY(B2920)=1,TRUNC(B2920,0)-6,TRUNC(B2920,0)-WEEKDAY(B2920)+2)</f>
        <v>43738</v>
      </c>
      <c r="G2920" t="str">
        <f>VLOOKUP(D2920,'[1]new revised ref data April 2018'!A:I,9,0)</f>
        <v>Nhs England North (Cumbria And North East)</v>
      </c>
    </row>
    <row r="2921" spans="1:7" x14ac:dyDescent="0.2">
      <c r="A2921" t="s">
        <v>7</v>
      </c>
      <c r="B2921" s="2">
        <v>43741</v>
      </c>
      <c r="C2921">
        <v>2</v>
      </c>
      <c r="D2921" t="s">
        <v>3247</v>
      </c>
      <c r="E2921" t="s">
        <v>119</v>
      </c>
      <c r="F2921" s="1">
        <f>IF(WEEKDAY(B2921)=1,TRUNC(B2921,0)-6,TRUNC(B2921,0)-WEEKDAY(B2921)+2)</f>
        <v>43738</v>
      </c>
      <c r="G2921" t="str">
        <f>VLOOKUP(D2921,'[1]new revised ref data April 2018'!A:I,9,0)</f>
        <v>Nhs England North (Cheshire And Merseyside)</v>
      </c>
    </row>
    <row r="2922" spans="1:7" x14ac:dyDescent="0.2">
      <c r="A2922" t="s">
        <v>7</v>
      </c>
      <c r="B2922" s="2">
        <v>43741</v>
      </c>
      <c r="C2922">
        <v>1</v>
      </c>
      <c r="D2922" t="s">
        <v>3970</v>
      </c>
      <c r="E2922" t="s">
        <v>58</v>
      </c>
      <c r="F2922" s="1">
        <f>IF(WEEKDAY(B2922)=1,TRUNC(B2922,0)-6,TRUNC(B2922,0)-WEEKDAY(B2922)+2)</f>
        <v>43738</v>
      </c>
      <c r="G2922" t="str">
        <f>VLOOKUP(D2922,'[1]new revised ref data April 2018'!A:I,9,0)</f>
        <v>Nhs England London</v>
      </c>
    </row>
    <row r="2923" spans="1:7" x14ac:dyDescent="0.2">
      <c r="A2923" t="s">
        <v>7</v>
      </c>
      <c r="B2923" s="2">
        <v>43741</v>
      </c>
      <c r="C2923">
        <v>1</v>
      </c>
      <c r="D2923" t="s">
        <v>1649</v>
      </c>
      <c r="E2923" t="s">
        <v>502</v>
      </c>
      <c r="F2923" s="1">
        <f>IF(WEEKDAY(B2923)=1,TRUNC(B2923,0)-6,TRUNC(B2923,0)-WEEKDAY(B2923)+2)</f>
        <v>43738</v>
      </c>
      <c r="G2923" t="str">
        <f>VLOOKUP(D2923,'[1]new revised ref data April 2018'!A:I,9,0)</f>
        <v>NHS ENGLAND NORTH WEST (GREATER MANCHESTER)</v>
      </c>
    </row>
    <row r="2924" spans="1:7" x14ac:dyDescent="0.2">
      <c r="A2924" t="s">
        <v>7</v>
      </c>
      <c r="B2924" s="2">
        <v>43741</v>
      </c>
      <c r="C2924">
        <v>1</v>
      </c>
      <c r="D2924" t="s">
        <v>4462</v>
      </c>
      <c r="E2924" t="s">
        <v>4463</v>
      </c>
      <c r="F2924" s="1">
        <f>IF(WEEKDAY(B2924)=1,TRUNC(B2924,0)-6,TRUNC(B2924,0)-WEEKDAY(B2924)+2)</f>
        <v>43738</v>
      </c>
      <c r="G2924" t="str">
        <f>VLOOKUP(D2924,'[1]new revised ref data April 2018'!A:I,9,0)</f>
        <v>Nhs England London</v>
      </c>
    </row>
    <row r="2925" spans="1:7" x14ac:dyDescent="0.2">
      <c r="A2925" t="s">
        <v>7</v>
      </c>
      <c r="B2925" s="2">
        <v>43741</v>
      </c>
      <c r="C2925">
        <v>1</v>
      </c>
      <c r="D2925" t="s">
        <v>4464</v>
      </c>
      <c r="E2925" t="s">
        <v>58</v>
      </c>
      <c r="F2925" s="1">
        <f>IF(WEEKDAY(B2925)=1,TRUNC(B2925,0)-6,TRUNC(B2925,0)-WEEKDAY(B2925)+2)</f>
        <v>43738</v>
      </c>
      <c r="G2925" t="str">
        <f>VLOOKUP(D2925,'[1]new revised ref data April 2018'!A:I,9,0)</f>
        <v>Nhs England South (Wessex)</v>
      </c>
    </row>
    <row r="2926" spans="1:7" x14ac:dyDescent="0.2">
      <c r="A2926" t="s">
        <v>7</v>
      </c>
      <c r="B2926" s="2">
        <v>43741</v>
      </c>
      <c r="C2926">
        <v>1</v>
      </c>
      <c r="D2926" t="s">
        <v>1651</v>
      </c>
      <c r="E2926" t="s">
        <v>880</v>
      </c>
      <c r="F2926" s="1">
        <f>IF(WEEKDAY(B2926)=1,TRUNC(B2926,0)-6,TRUNC(B2926,0)-WEEKDAY(B2926)+2)</f>
        <v>43738</v>
      </c>
      <c r="G2926" t="str">
        <f>VLOOKUP(D2926,'[1]new revised ref data April 2018'!A:I,9,0)</f>
        <v>Nhs England Midlands And East (North Midlands)</v>
      </c>
    </row>
    <row r="2927" spans="1:7" x14ac:dyDescent="0.2">
      <c r="A2927" t="s">
        <v>7</v>
      </c>
      <c r="B2927" s="2">
        <v>43741</v>
      </c>
      <c r="C2927">
        <v>2</v>
      </c>
      <c r="D2927" t="s">
        <v>1652</v>
      </c>
      <c r="E2927" t="s">
        <v>1653</v>
      </c>
      <c r="F2927" s="1">
        <f>IF(WEEKDAY(B2927)=1,TRUNC(B2927,0)-6,TRUNC(B2927,0)-WEEKDAY(B2927)+2)</f>
        <v>43738</v>
      </c>
      <c r="G2927" t="str">
        <f>VLOOKUP(D2927,'[1]new revised ref data April 2018'!A:I,9,0)</f>
        <v>Nhs England London</v>
      </c>
    </row>
    <row r="2928" spans="1:7" x14ac:dyDescent="0.2">
      <c r="A2928" t="s">
        <v>7</v>
      </c>
      <c r="B2928" s="2">
        <v>43741</v>
      </c>
      <c r="C2928">
        <v>1</v>
      </c>
      <c r="D2928" t="s">
        <v>3972</v>
      </c>
      <c r="E2928" t="s">
        <v>15</v>
      </c>
      <c r="F2928" s="1">
        <f>IF(WEEKDAY(B2928)=1,TRUNC(B2928,0)-6,TRUNC(B2928,0)-WEEKDAY(B2928)+2)</f>
        <v>43738</v>
      </c>
      <c r="G2928" t="str">
        <f>VLOOKUP(D2928,'[1]new revised ref data April 2018'!A:I,9,0)</f>
        <v>Nhs England Midlands And East (Central Midlands)</v>
      </c>
    </row>
    <row r="2929" spans="1:7" x14ac:dyDescent="0.2">
      <c r="A2929" t="s">
        <v>7</v>
      </c>
      <c r="B2929" s="2">
        <v>43741</v>
      </c>
      <c r="C2929">
        <v>3</v>
      </c>
      <c r="D2929" t="s">
        <v>4465</v>
      </c>
      <c r="E2929" t="s">
        <v>4466</v>
      </c>
      <c r="F2929" s="1">
        <f>IF(WEEKDAY(B2929)=1,TRUNC(B2929,0)-6,TRUNC(B2929,0)-WEEKDAY(B2929)+2)</f>
        <v>43738</v>
      </c>
      <c r="G2929" t="str">
        <f>VLOOKUP(D2929,'[1]new revised ref data April 2018'!A:I,9,0)</f>
        <v>Nhs England London</v>
      </c>
    </row>
    <row r="2930" spans="1:7" x14ac:dyDescent="0.2">
      <c r="A2930" t="s">
        <v>7</v>
      </c>
      <c r="B2930" s="2">
        <v>43741</v>
      </c>
      <c r="C2930">
        <v>1</v>
      </c>
      <c r="D2930" t="s">
        <v>4467</v>
      </c>
      <c r="E2930" t="s">
        <v>17</v>
      </c>
      <c r="F2930" s="1">
        <f>IF(WEEKDAY(B2930)=1,TRUNC(B2930,0)-6,TRUNC(B2930,0)-WEEKDAY(B2930)+2)</f>
        <v>43738</v>
      </c>
      <c r="G2930" t="str">
        <f>VLOOKUP(D2930,'[1]new revised ref data April 2018'!A:I,9,0)</f>
        <v>Nhs England Midlands And East (Central Midlands)</v>
      </c>
    </row>
    <row r="2931" spans="1:7" x14ac:dyDescent="0.2">
      <c r="A2931" t="s">
        <v>7</v>
      </c>
      <c r="B2931" s="2">
        <v>43741</v>
      </c>
      <c r="C2931">
        <v>1</v>
      </c>
      <c r="D2931" t="s">
        <v>4468</v>
      </c>
      <c r="E2931" t="s">
        <v>4469</v>
      </c>
      <c r="F2931" s="1">
        <f>IF(WEEKDAY(B2931)=1,TRUNC(B2931,0)-6,TRUNC(B2931,0)-WEEKDAY(B2931)+2)</f>
        <v>43738</v>
      </c>
      <c r="G2931" t="str">
        <f>VLOOKUP(D2931,'[1]new revised ref data April 2018'!A:I,9,0)</f>
        <v>Nhs England London</v>
      </c>
    </row>
    <row r="2932" spans="1:7" x14ac:dyDescent="0.2">
      <c r="A2932" t="s">
        <v>7</v>
      </c>
      <c r="B2932" s="2">
        <v>43741</v>
      </c>
      <c r="C2932">
        <v>1</v>
      </c>
      <c r="D2932" t="s">
        <v>4470</v>
      </c>
      <c r="E2932" t="s">
        <v>168</v>
      </c>
      <c r="F2932" s="1">
        <f>IF(WEEKDAY(B2932)=1,TRUNC(B2932,0)-6,TRUNC(B2932,0)-WEEKDAY(B2932)+2)</f>
        <v>43738</v>
      </c>
      <c r="G2932" t="str">
        <f>VLOOKUP(D2932,'[1]new revised ref data April 2018'!A:I,9,0)</f>
        <v>Nhs England Midlands And East (West Midlands)</v>
      </c>
    </row>
    <row r="2933" spans="1:7" x14ac:dyDescent="0.2">
      <c r="A2933" t="s">
        <v>7</v>
      </c>
      <c r="B2933" s="2">
        <v>43741</v>
      </c>
      <c r="C2933">
        <v>1</v>
      </c>
      <c r="D2933" t="s">
        <v>2028</v>
      </c>
      <c r="E2933" t="s">
        <v>168</v>
      </c>
      <c r="F2933" s="1">
        <f>IF(WEEKDAY(B2933)=1,TRUNC(B2933,0)-6,TRUNC(B2933,0)-WEEKDAY(B2933)+2)</f>
        <v>43738</v>
      </c>
      <c r="G2933" t="str">
        <f>VLOOKUP(D2933,'[1]new revised ref data April 2018'!A:I,9,0)</f>
        <v>Nhs England London</v>
      </c>
    </row>
    <row r="2934" spans="1:7" x14ac:dyDescent="0.2">
      <c r="A2934" t="s">
        <v>7</v>
      </c>
      <c r="B2934" s="2">
        <v>43741</v>
      </c>
      <c r="C2934">
        <v>2</v>
      </c>
      <c r="D2934" t="s">
        <v>3974</v>
      </c>
      <c r="E2934" t="s">
        <v>652</v>
      </c>
      <c r="F2934" s="1">
        <f>IF(WEEKDAY(B2934)=1,TRUNC(B2934,0)-6,TRUNC(B2934,0)-WEEKDAY(B2934)+2)</f>
        <v>43738</v>
      </c>
      <c r="G2934" t="str">
        <f>VLOOKUP(D2934,'[1]new revised ref data April 2018'!A:I,9,0)</f>
        <v>Nhs England London</v>
      </c>
    </row>
    <row r="2935" spans="1:7" x14ac:dyDescent="0.2">
      <c r="A2935" t="s">
        <v>7</v>
      </c>
      <c r="B2935" s="2">
        <v>43741</v>
      </c>
      <c r="C2935">
        <v>1</v>
      </c>
      <c r="D2935" t="s">
        <v>1669</v>
      </c>
      <c r="E2935" t="s">
        <v>94</v>
      </c>
      <c r="F2935" s="1">
        <f>IF(WEEKDAY(B2935)=1,TRUNC(B2935,0)-6,TRUNC(B2935,0)-WEEKDAY(B2935)+2)</f>
        <v>43738</v>
      </c>
      <c r="G2935" t="str">
        <f>VLOOKUP(D2935,'[1]new revised ref data April 2018'!A:I,9,0)</f>
        <v>Nhs England North (Yorkshire And Humber)</v>
      </c>
    </row>
    <row r="2936" spans="1:7" x14ac:dyDescent="0.2">
      <c r="A2936" t="s">
        <v>7</v>
      </c>
      <c r="B2936" s="2">
        <v>43741</v>
      </c>
      <c r="C2936">
        <v>1</v>
      </c>
      <c r="D2936" t="s">
        <v>4471</v>
      </c>
      <c r="E2936" t="s">
        <v>728</v>
      </c>
      <c r="F2936" s="1">
        <f>IF(WEEKDAY(B2936)=1,TRUNC(B2936,0)-6,TRUNC(B2936,0)-WEEKDAY(B2936)+2)</f>
        <v>43738</v>
      </c>
      <c r="G2936" t="str">
        <f>VLOOKUP(D2936,'[1]new revised ref data April 2018'!A:I,9,0)</f>
        <v>Nhs England London</v>
      </c>
    </row>
    <row r="2937" spans="1:7" x14ac:dyDescent="0.2">
      <c r="A2937" t="s">
        <v>7</v>
      </c>
      <c r="B2937" s="2">
        <v>43741</v>
      </c>
      <c r="C2937">
        <v>1</v>
      </c>
      <c r="D2937" t="s">
        <v>4472</v>
      </c>
      <c r="E2937" t="s">
        <v>4473</v>
      </c>
      <c r="F2937" s="1">
        <f>IF(WEEKDAY(B2937)=1,TRUNC(B2937,0)-6,TRUNC(B2937,0)-WEEKDAY(B2937)+2)</f>
        <v>43738</v>
      </c>
      <c r="G2937" t="str">
        <f>VLOOKUP(D2937,'[1]new revised ref data April 2018'!A:I,9,0)</f>
        <v>Nhs England Midlands And East (West Midlands)</v>
      </c>
    </row>
    <row r="2938" spans="1:7" x14ac:dyDescent="0.2">
      <c r="A2938" t="s">
        <v>7</v>
      </c>
      <c r="B2938" s="2">
        <v>43741</v>
      </c>
      <c r="C2938">
        <v>2</v>
      </c>
      <c r="D2938" t="s">
        <v>4474</v>
      </c>
      <c r="E2938" t="s">
        <v>4475</v>
      </c>
      <c r="F2938" s="1">
        <f>IF(WEEKDAY(B2938)=1,TRUNC(B2938,0)-6,TRUNC(B2938,0)-WEEKDAY(B2938)+2)</f>
        <v>43738</v>
      </c>
      <c r="G2938" t="str">
        <f>VLOOKUP(D2938,'[1]new revised ref data April 2018'!A:I,9,0)</f>
        <v>Nhs England Midlands And East (West Midlands)</v>
      </c>
    </row>
    <row r="2939" spans="1:7" x14ac:dyDescent="0.2">
      <c r="A2939" t="s">
        <v>7</v>
      </c>
      <c r="B2939" s="2">
        <v>43741</v>
      </c>
      <c r="C2939">
        <v>1</v>
      </c>
      <c r="D2939" t="s">
        <v>1680</v>
      </c>
      <c r="E2939" t="s">
        <v>1681</v>
      </c>
      <c r="F2939" s="1">
        <f>IF(WEEKDAY(B2939)=1,TRUNC(B2939,0)-6,TRUNC(B2939,0)-WEEKDAY(B2939)+2)</f>
        <v>43738</v>
      </c>
      <c r="G2939" t="str">
        <f>VLOOKUP(D2939,'[1]new revised ref data April 2018'!A:I,9,0)</f>
        <v>Nhs England London</v>
      </c>
    </row>
    <row r="2940" spans="1:7" x14ac:dyDescent="0.2">
      <c r="A2940" t="s">
        <v>7</v>
      </c>
      <c r="B2940" s="2">
        <v>43741</v>
      </c>
      <c r="C2940">
        <v>2</v>
      </c>
      <c r="D2940" t="s">
        <v>3977</v>
      </c>
      <c r="E2940" t="s">
        <v>3978</v>
      </c>
      <c r="F2940" s="1">
        <f>IF(WEEKDAY(B2940)=1,TRUNC(B2940,0)-6,TRUNC(B2940,0)-WEEKDAY(B2940)+2)</f>
        <v>43738</v>
      </c>
      <c r="G2940" t="str">
        <f>VLOOKUP(D2940,'[1]new revised ref data April 2018'!A:I,9,0)</f>
        <v>Nhs England London</v>
      </c>
    </row>
    <row r="2941" spans="1:7" x14ac:dyDescent="0.2">
      <c r="A2941" t="s">
        <v>7</v>
      </c>
      <c r="B2941" s="2">
        <v>43741</v>
      </c>
      <c r="C2941">
        <v>2</v>
      </c>
      <c r="D2941" t="s">
        <v>3979</v>
      </c>
      <c r="E2941" t="s">
        <v>3980</v>
      </c>
      <c r="F2941" s="1">
        <f>IF(WEEKDAY(B2941)=1,TRUNC(B2941,0)-6,TRUNC(B2941,0)-WEEKDAY(B2941)+2)</f>
        <v>43738</v>
      </c>
      <c r="G2941" t="str">
        <f>VLOOKUP(D2941,'[1]new revised ref data April 2018'!A:I,9,0)</f>
        <v>Nhs England London</v>
      </c>
    </row>
    <row r="2942" spans="1:7" x14ac:dyDescent="0.2">
      <c r="A2942" t="s">
        <v>7</v>
      </c>
      <c r="B2942" s="2">
        <v>43742</v>
      </c>
      <c r="C2942">
        <v>2</v>
      </c>
      <c r="D2942" t="s">
        <v>3291</v>
      </c>
      <c r="E2942" t="s">
        <v>3292</v>
      </c>
      <c r="F2942" s="1">
        <f>IF(WEEKDAY(B2942)=1,TRUNC(B2942,0)-6,TRUNC(B2942,0)-WEEKDAY(B2942)+2)</f>
        <v>43738</v>
      </c>
      <c r="G2942" t="str">
        <f>VLOOKUP(D2942,'[1]new revised ref data April 2018'!A:I,9,0)</f>
        <v>Nhs England London</v>
      </c>
    </row>
    <row r="2943" spans="1:7" x14ac:dyDescent="0.2">
      <c r="A2943" t="s">
        <v>7</v>
      </c>
      <c r="B2943" s="2">
        <v>43742</v>
      </c>
      <c r="C2943">
        <v>11</v>
      </c>
      <c r="D2943" t="s">
        <v>8</v>
      </c>
      <c r="E2943" t="s">
        <v>9</v>
      </c>
      <c r="F2943" s="1">
        <f>IF(WEEKDAY(B2943)=1,TRUNC(B2943,0)-6,TRUNC(B2943,0)-WEEKDAY(B2943)+2)</f>
        <v>43738</v>
      </c>
      <c r="G2943" t="str">
        <f>VLOOKUP(D2943,'[1]new revised ref data April 2018'!A:I,9,0)</f>
        <v>Nhs England North (Yorkshire And Humber)</v>
      </c>
    </row>
    <row r="2944" spans="1:7" x14ac:dyDescent="0.2">
      <c r="A2944" t="s">
        <v>7</v>
      </c>
      <c r="B2944" s="2">
        <v>43742</v>
      </c>
      <c r="C2944">
        <v>1</v>
      </c>
      <c r="D2944" t="s">
        <v>1683</v>
      </c>
      <c r="E2944" t="s">
        <v>1684</v>
      </c>
      <c r="F2944" s="1">
        <f>IF(WEEKDAY(B2944)=1,TRUNC(B2944,0)-6,TRUNC(B2944,0)-WEEKDAY(B2944)+2)</f>
        <v>43738</v>
      </c>
      <c r="G2944" t="str">
        <f>VLOOKUP(D2944,'[1]new revised ref data April 2018'!A:I,9,0)</f>
        <v>Nhs England North (Yorkshire And Humber)</v>
      </c>
    </row>
    <row r="2945" spans="1:7" x14ac:dyDescent="0.2">
      <c r="A2945" t="s">
        <v>7</v>
      </c>
      <c r="B2945" s="2">
        <v>43742</v>
      </c>
      <c r="C2945">
        <v>2</v>
      </c>
      <c r="D2945" t="s">
        <v>23</v>
      </c>
      <c r="E2945" t="s">
        <v>24</v>
      </c>
      <c r="F2945" s="1">
        <f>IF(WEEKDAY(B2945)=1,TRUNC(B2945,0)-6,TRUNC(B2945,0)-WEEKDAY(B2945)+2)</f>
        <v>43738</v>
      </c>
      <c r="G2945" t="str">
        <f>VLOOKUP(D2945,'[1]new revised ref data April 2018'!A:I,9,0)</f>
        <v>Nhs England London</v>
      </c>
    </row>
    <row r="2946" spans="1:7" x14ac:dyDescent="0.2">
      <c r="A2946" t="s">
        <v>7</v>
      </c>
      <c r="B2946" s="2">
        <v>43742</v>
      </c>
      <c r="C2946">
        <v>18</v>
      </c>
      <c r="D2946" t="s">
        <v>28</v>
      </c>
      <c r="E2946" t="s">
        <v>29</v>
      </c>
      <c r="F2946" s="1">
        <f>IF(WEEKDAY(B2946)=1,TRUNC(B2946,0)-6,TRUNC(B2946,0)-WEEKDAY(B2946)+2)</f>
        <v>43738</v>
      </c>
      <c r="G2946" t="str">
        <f>VLOOKUP(D2946,'[1]new revised ref data April 2018'!A:I,9,0)</f>
        <v>Nhs England Midlands And East (North Midlands)</v>
      </c>
    </row>
    <row r="2947" spans="1:7" x14ac:dyDescent="0.2">
      <c r="A2947" t="s">
        <v>7</v>
      </c>
      <c r="B2947" s="2">
        <v>43742</v>
      </c>
      <c r="C2947">
        <v>1</v>
      </c>
      <c r="D2947" t="s">
        <v>1689</v>
      </c>
      <c r="E2947" t="s">
        <v>1690</v>
      </c>
      <c r="F2947" s="1">
        <f>IF(WEEKDAY(B2947)=1,TRUNC(B2947,0)-6,TRUNC(B2947,0)-WEEKDAY(B2947)+2)</f>
        <v>43738</v>
      </c>
      <c r="G2947" t="str">
        <f>VLOOKUP(D2947,'[1]new revised ref data April 2018'!A:I,9,0)</f>
        <v>Nhs England North (Cumbria And North East)</v>
      </c>
    </row>
    <row r="2948" spans="1:7" x14ac:dyDescent="0.2">
      <c r="A2948" t="s">
        <v>7</v>
      </c>
      <c r="B2948" s="2">
        <v>43742</v>
      </c>
      <c r="C2948">
        <v>90</v>
      </c>
      <c r="D2948" t="s">
        <v>34</v>
      </c>
      <c r="E2948" t="s">
        <v>35</v>
      </c>
      <c r="F2948" s="1">
        <f>IF(WEEKDAY(B2948)=1,TRUNC(B2948,0)-6,TRUNC(B2948,0)-WEEKDAY(B2948)+2)</f>
        <v>43738</v>
      </c>
      <c r="G2948" t="str">
        <f>VLOOKUP(D2948,'[1]new revised ref data April 2018'!A:I,9,0)</f>
        <v>Nhs England London</v>
      </c>
    </row>
    <row r="2949" spans="1:7" x14ac:dyDescent="0.2">
      <c r="A2949" t="s">
        <v>7</v>
      </c>
      <c r="B2949" s="2">
        <v>43742</v>
      </c>
      <c r="C2949">
        <v>4</v>
      </c>
      <c r="D2949" t="s">
        <v>45</v>
      </c>
      <c r="E2949" t="s">
        <v>46</v>
      </c>
      <c r="F2949" s="1">
        <f>IF(WEEKDAY(B2949)=1,TRUNC(B2949,0)-6,TRUNC(B2949,0)-WEEKDAY(B2949)+2)</f>
        <v>43738</v>
      </c>
      <c r="G2949" t="str">
        <f>VLOOKUP(D2949,'[1]new revised ref data April 2018'!A:I,9,0)</f>
        <v>Nhs England London</v>
      </c>
    </row>
    <row r="2950" spans="1:7" x14ac:dyDescent="0.2">
      <c r="A2950" t="s">
        <v>7</v>
      </c>
      <c r="B2950" s="2">
        <v>43742</v>
      </c>
      <c r="C2950">
        <v>2</v>
      </c>
      <c r="D2950" t="s">
        <v>2047</v>
      </c>
      <c r="E2950" t="s">
        <v>2048</v>
      </c>
      <c r="F2950" s="1">
        <f>IF(WEEKDAY(B2950)=1,TRUNC(B2950,0)-6,TRUNC(B2950,0)-WEEKDAY(B2950)+2)</f>
        <v>43738</v>
      </c>
      <c r="G2950" t="str">
        <f>VLOOKUP(D2950,'[1]new revised ref data April 2018'!A:I,9,0)</f>
        <v>Nhs England South (South Central)</v>
      </c>
    </row>
    <row r="2951" spans="1:7" x14ac:dyDescent="0.2">
      <c r="A2951" t="s">
        <v>7</v>
      </c>
      <c r="B2951" s="2">
        <v>43742</v>
      </c>
      <c r="C2951">
        <v>3</v>
      </c>
      <c r="D2951" t="s">
        <v>2049</v>
      </c>
      <c r="E2951" t="s">
        <v>2050</v>
      </c>
      <c r="F2951" s="1">
        <f>IF(WEEKDAY(B2951)=1,TRUNC(B2951,0)-6,TRUNC(B2951,0)-WEEKDAY(B2951)+2)</f>
        <v>43738</v>
      </c>
      <c r="G2951" t="str">
        <f>VLOOKUP(D2951,'[1]new revised ref data April 2018'!A:I,9,0)</f>
        <v>Nhs England South (South West)</v>
      </c>
    </row>
    <row r="2952" spans="1:7" x14ac:dyDescent="0.2">
      <c r="A2952" t="s">
        <v>7</v>
      </c>
      <c r="B2952" s="2">
        <v>43742</v>
      </c>
      <c r="C2952">
        <v>1</v>
      </c>
      <c r="D2952" t="s">
        <v>54</v>
      </c>
      <c r="E2952" t="s">
        <v>55</v>
      </c>
      <c r="F2952" s="1">
        <f>IF(WEEKDAY(B2952)=1,TRUNC(B2952,0)-6,TRUNC(B2952,0)-WEEKDAY(B2952)+2)</f>
        <v>43738</v>
      </c>
      <c r="G2952" t="str">
        <f>VLOOKUP(D2952,'[1]new revised ref data April 2018'!A:I,9,0)</f>
        <v>Nhs England Midlands And East (East)</v>
      </c>
    </row>
    <row r="2953" spans="1:7" x14ac:dyDescent="0.2">
      <c r="A2953" t="s">
        <v>7</v>
      </c>
      <c r="B2953" s="2">
        <v>43742</v>
      </c>
      <c r="C2953">
        <v>1</v>
      </c>
      <c r="D2953" t="s">
        <v>57</v>
      </c>
      <c r="E2953" t="s">
        <v>58</v>
      </c>
      <c r="F2953" s="1">
        <f>IF(WEEKDAY(B2953)=1,TRUNC(B2953,0)-6,TRUNC(B2953,0)-WEEKDAY(B2953)+2)</f>
        <v>43738</v>
      </c>
      <c r="G2953" t="str">
        <f>VLOOKUP(D2953,'[1]new revised ref data April 2018'!A:I,9,0)</f>
        <v>Nhs England South (Wessex)</v>
      </c>
    </row>
    <row r="2954" spans="1:7" x14ac:dyDescent="0.2">
      <c r="A2954" t="s">
        <v>7</v>
      </c>
      <c r="B2954" s="2">
        <v>43742</v>
      </c>
      <c r="C2954">
        <v>1</v>
      </c>
      <c r="D2954" t="s">
        <v>3293</v>
      </c>
      <c r="E2954" t="s">
        <v>3294</v>
      </c>
      <c r="F2954" s="1">
        <f>IF(WEEKDAY(B2954)=1,TRUNC(B2954,0)-6,TRUNC(B2954,0)-WEEKDAY(B2954)+2)</f>
        <v>43738</v>
      </c>
      <c r="G2954" t="str">
        <f>VLOOKUP(D2954,'[1]new revised ref data April 2018'!A:I,9,0)</f>
        <v>Nhs England London</v>
      </c>
    </row>
    <row r="2955" spans="1:7" x14ac:dyDescent="0.2">
      <c r="A2955" t="s">
        <v>7</v>
      </c>
      <c r="B2955" s="2">
        <v>43742</v>
      </c>
      <c r="C2955">
        <v>1</v>
      </c>
      <c r="D2955" t="s">
        <v>60</v>
      </c>
      <c r="E2955" t="s">
        <v>61</v>
      </c>
      <c r="F2955" s="1">
        <f>IF(WEEKDAY(B2955)=1,TRUNC(B2955,0)-6,TRUNC(B2955,0)-WEEKDAY(B2955)+2)</f>
        <v>43738</v>
      </c>
      <c r="G2955" t="str">
        <f>VLOOKUP(D2955,'[1]new revised ref data April 2018'!A:I,9,0)</f>
        <v>Nhs England Midlands And East (East)</v>
      </c>
    </row>
    <row r="2956" spans="1:7" x14ac:dyDescent="0.2">
      <c r="A2956" t="s">
        <v>7</v>
      </c>
      <c r="B2956" s="2">
        <v>43742</v>
      </c>
      <c r="C2956">
        <v>3</v>
      </c>
      <c r="D2956" t="s">
        <v>62</v>
      </c>
      <c r="E2956" t="s">
        <v>63</v>
      </c>
      <c r="F2956" s="1">
        <f>IF(WEEKDAY(B2956)=1,TRUNC(B2956,0)-6,TRUNC(B2956,0)-WEEKDAY(B2956)+2)</f>
        <v>43738</v>
      </c>
      <c r="G2956" t="str">
        <f>VLOOKUP(D2956,'[1]new revised ref data April 2018'!A:I,9,0)</f>
        <v>Nhs England South (Wessex)</v>
      </c>
    </row>
    <row r="2957" spans="1:7" x14ac:dyDescent="0.2">
      <c r="A2957" t="s">
        <v>7</v>
      </c>
      <c r="B2957" s="2">
        <v>43742</v>
      </c>
      <c r="C2957">
        <v>2</v>
      </c>
      <c r="D2957" t="s">
        <v>3295</v>
      </c>
      <c r="E2957" t="s">
        <v>3296</v>
      </c>
      <c r="F2957" s="1">
        <f>IF(WEEKDAY(B2957)=1,TRUNC(B2957,0)-6,TRUNC(B2957,0)-WEEKDAY(B2957)+2)</f>
        <v>43738</v>
      </c>
      <c r="G2957" t="str">
        <f>VLOOKUP(D2957,'[1]new revised ref data April 2018'!A:I,9,0)</f>
        <v>Nhs England London</v>
      </c>
    </row>
    <row r="2958" spans="1:7" x14ac:dyDescent="0.2">
      <c r="A2958" t="s">
        <v>7</v>
      </c>
      <c r="B2958" s="2">
        <v>43742</v>
      </c>
      <c r="C2958">
        <v>3</v>
      </c>
      <c r="D2958" t="s">
        <v>73</v>
      </c>
      <c r="E2958" t="s">
        <v>74</v>
      </c>
      <c r="F2958" s="1">
        <f>IF(WEEKDAY(B2958)=1,TRUNC(B2958,0)-6,TRUNC(B2958,0)-WEEKDAY(B2958)+2)</f>
        <v>43738</v>
      </c>
      <c r="G2958" t="str">
        <f>VLOOKUP(D2958,'[1]new revised ref data April 2018'!A:I,9,0)</f>
        <v>Nhs England London</v>
      </c>
    </row>
    <row r="2959" spans="1:7" x14ac:dyDescent="0.2">
      <c r="A2959" t="s">
        <v>7</v>
      </c>
      <c r="B2959" s="2">
        <v>43742</v>
      </c>
      <c r="C2959">
        <v>4</v>
      </c>
      <c r="D2959" t="s">
        <v>2065</v>
      </c>
      <c r="E2959" t="s">
        <v>1358</v>
      </c>
      <c r="F2959" s="1">
        <f>IF(WEEKDAY(B2959)=1,TRUNC(B2959,0)-6,TRUNC(B2959,0)-WEEKDAY(B2959)+2)</f>
        <v>43738</v>
      </c>
      <c r="G2959" t="str">
        <f>VLOOKUP(D2959,'[1]new revised ref data April 2018'!A:I,9,0)</f>
        <v>Nhs England South (South Central)</v>
      </c>
    </row>
    <row r="2960" spans="1:7" x14ac:dyDescent="0.2">
      <c r="A2960" t="s">
        <v>7</v>
      </c>
      <c r="B2960" s="2">
        <v>43742</v>
      </c>
      <c r="C2960">
        <v>1</v>
      </c>
      <c r="D2960" t="s">
        <v>77</v>
      </c>
      <c r="E2960" t="s">
        <v>78</v>
      </c>
      <c r="F2960" s="1">
        <f>IF(WEEKDAY(B2960)=1,TRUNC(B2960,0)-6,TRUNC(B2960,0)-WEEKDAY(B2960)+2)</f>
        <v>43738</v>
      </c>
      <c r="G2960" t="str">
        <f>VLOOKUP(D2960,'[1]new revised ref data April 2018'!A:I,9,0)</f>
        <v>Nhs England North (Greater Manchester)</v>
      </c>
    </row>
    <row r="2961" spans="1:7" x14ac:dyDescent="0.2">
      <c r="A2961" t="s">
        <v>7</v>
      </c>
      <c r="B2961" s="2">
        <v>43742</v>
      </c>
      <c r="C2961">
        <v>8</v>
      </c>
      <c r="D2961" t="s">
        <v>82</v>
      </c>
      <c r="E2961" t="s">
        <v>83</v>
      </c>
      <c r="F2961" s="1">
        <f>IF(WEEKDAY(B2961)=1,TRUNC(B2961,0)-6,TRUNC(B2961,0)-WEEKDAY(B2961)+2)</f>
        <v>43738</v>
      </c>
      <c r="G2961" t="str">
        <f>VLOOKUP(D2961,'[1]new revised ref data April 2018'!A:I,9,0)</f>
        <v>Nhs England South (Wessex)</v>
      </c>
    </row>
    <row r="2962" spans="1:7" x14ac:dyDescent="0.2">
      <c r="A2962" t="s">
        <v>7</v>
      </c>
      <c r="B2962" s="2">
        <v>43742</v>
      </c>
      <c r="C2962">
        <v>2</v>
      </c>
      <c r="D2962" t="s">
        <v>84</v>
      </c>
      <c r="E2962" t="s">
        <v>85</v>
      </c>
      <c r="F2962" s="1">
        <f>IF(WEEKDAY(B2962)=1,TRUNC(B2962,0)-6,TRUNC(B2962,0)-WEEKDAY(B2962)+2)</f>
        <v>43738</v>
      </c>
      <c r="G2962" t="str">
        <f>VLOOKUP(D2962,'[1]new revised ref data April 2018'!A:I,9,0)</f>
        <v>Nhs England Midlands And East (North Midlands)</v>
      </c>
    </row>
    <row r="2963" spans="1:7" x14ac:dyDescent="0.2">
      <c r="A2963" t="s">
        <v>7</v>
      </c>
      <c r="B2963" s="2">
        <v>43742</v>
      </c>
      <c r="C2963">
        <v>1</v>
      </c>
      <c r="D2963" t="s">
        <v>3297</v>
      </c>
      <c r="E2963" t="s">
        <v>94</v>
      </c>
      <c r="F2963" s="1">
        <f>IF(WEEKDAY(B2963)=1,TRUNC(B2963,0)-6,TRUNC(B2963,0)-WEEKDAY(B2963)+2)</f>
        <v>43738</v>
      </c>
      <c r="G2963" t="str">
        <f>VLOOKUP(D2963,'[1]new revised ref data April 2018'!A:I,9,0)</f>
        <v>Nhs England North (Yorkshire And Humber)</v>
      </c>
    </row>
    <row r="2964" spans="1:7" x14ac:dyDescent="0.2">
      <c r="A2964" t="s">
        <v>7</v>
      </c>
      <c r="B2964" s="2">
        <v>43742</v>
      </c>
      <c r="C2964">
        <v>1</v>
      </c>
      <c r="D2964" t="s">
        <v>3298</v>
      </c>
      <c r="E2964" t="s">
        <v>3299</v>
      </c>
      <c r="F2964" s="1">
        <f>IF(WEEKDAY(B2964)=1,TRUNC(B2964,0)-6,TRUNC(B2964,0)-WEEKDAY(B2964)+2)</f>
        <v>43738</v>
      </c>
      <c r="G2964" t="str">
        <f>VLOOKUP(D2964,'[1]new revised ref data April 2018'!A:I,9,0)</f>
        <v>Nhs England London</v>
      </c>
    </row>
    <row r="2965" spans="1:7" x14ac:dyDescent="0.2">
      <c r="A2965" t="s">
        <v>7</v>
      </c>
      <c r="B2965" s="2">
        <v>43742</v>
      </c>
      <c r="C2965">
        <v>3</v>
      </c>
      <c r="D2965" t="s">
        <v>88</v>
      </c>
      <c r="E2965" t="s">
        <v>89</v>
      </c>
      <c r="F2965" s="1">
        <f>IF(WEEKDAY(B2965)=1,TRUNC(B2965,0)-6,TRUNC(B2965,0)-WEEKDAY(B2965)+2)</f>
        <v>43738</v>
      </c>
      <c r="G2965" t="str">
        <f>VLOOKUP(D2965,'[1]new revised ref data April 2018'!A:I,9,0)</f>
        <v>NHS ENGLAND MIDLANDS AND EAST (EAST)</v>
      </c>
    </row>
    <row r="2966" spans="1:7" x14ac:dyDescent="0.2">
      <c r="A2966" t="s">
        <v>7</v>
      </c>
      <c r="B2966" s="2">
        <v>43742</v>
      </c>
      <c r="C2966">
        <v>1</v>
      </c>
      <c r="D2966" t="s">
        <v>98</v>
      </c>
      <c r="E2966" t="s">
        <v>99</v>
      </c>
      <c r="F2966" s="1">
        <f>IF(WEEKDAY(B2966)=1,TRUNC(B2966,0)-6,TRUNC(B2966,0)-WEEKDAY(B2966)+2)</f>
        <v>43738</v>
      </c>
      <c r="G2966" t="str">
        <f>VLOOKUP(D2966,'[1]new revised ref data April 2018'!A:I,9,0)</f>
        <v>Nhs England North (Greater Manchester)</v>
      </c>
    </row>
    <row r="2967" spans="1:7" x14ac:dyDescent="0.2">
      <c r="A2967" t="s">
        <v>7</v>
      </c>
      <c r="B2967" s="2">
        <v>43742</v>
      </c>
      <c r="C2967">
        <v>1</v>
      </c>
      <c r="D2967" t="s">
        <v>3300</v>
      </c>
      <c r="E2967" t="s">
        <v>3301</v>
      </c>
      <c r="F2967" s="1">
        <f>IF(WEEKDAY(B2967)=1,TRUNC(B2967,0)-6,TRUNC(B2967,0)-WEEKDAY(B2967)+2)</f>
        <v>43738</v>
      </c>
      <c r="G2967" t="str">
        <f>VLOOKUP(D2967,'[1]new revised ref data April 2018'!A:I,9,0)</f>
        <v>Nhs England London</v>
      </c>
    </row>
    <row r="2968" spans="1:7" x14ac:dyDescent="0.2">
      <c r="A2968" t="s">
        <v>7</v>
      </c>
      <c r="B2968" s="2">
        <v>43742</v>
      </c>
      <c r="C2968">
        <v>2</v>
      </c>
      <c r="D2968" t="s">
        <v>3302</v>
      </c>
      <c r="E2968" t="s">
        <v>3303</v>
      </c>
      <c r="F2968" s="1">
        <f>IF(WEEKDAY(B2968)=1,TRUNC(B2968,0)-6,TRUNC(B2968,0)-WEEKDAY(B2968)+2)</f>
        <v>43738</v>
      </c>
      <c r="G2968" t="str">
        <f>VLOOKUP(D2968,'[1]new revised ref data April 2018'!A:I,9,0)</f>
        <v>Nhs England South (South West)</v>
      </c>
    </row>
    <row r="2969" spans="1:7" x14ac:dyDescent="0.2">
      <c r="A2969" t="s">
        <v>7</v>
      </c>
      <c r="B2969" s="2">
        <v>43742</v>
      </c>
      <c r="C2969">
        <v>1</v>
      </c>
      <c r="D2969" t="s">
        <v>3304</v>
      </c>
      <c r="E2969" t="s">
        <v>3305</v>
      </c>
      <c r="F2969" s="1">
        <f>IF(WEEKDAY(B2969)=1,TRUNC(B2969,0)-6,TRUNC(B2969,0)-WEEKDAY(B2969)+2)</f>
        <v>43738</v>
      </c>
      <c r="G2969" t="str">
        <f>VLOOKUP(D2969,'[1]new revised ref data April 2018'!A:I,9,0)</f>
        <v>Nhs England Midlands And East (West Midlands)</v>
      </c>
    </row>
    <row r="2970" spans="1:7" x14ac:dyDescent="0.2">
      <c r="A2970" t="s">
        <v>7</v>
      </c>
      <c r="B2970" s="2">
        <v>43742</v>
      </c>
      <c r="C2970">
        <v>3</v>
      </c>
      <c r="D2970" t="s">
        <v>1694</v>
      </c>
      <c r="E2970" t="s">
        <v>1695</v>
      </c>
      <c r="F2970" s="1">
        <f>IF(WEEKDAY(B2970)=1,TRUNC(B2970,0)-6,TRUNC(B2970,0)-WEEKDAY(B2970)+2)</f>
        <v>43738</v>
      </c>
      <c r="G2970" t="str">
        <f>VLOOKUP(D2970,'[1]new revised ref data April 2018'!A:I,9,0)</f>
        <v>Nhs England North (Lancashire And South Cumbria)</v>
      </c>
    </row>
    <row r="2971" spans="1:7" x14ac:dyDescent="0.2">
      <c r="A2971" t="s">
        <v>7</v>
      </c>
      <c r="B2971" s="2">
        <v>43742</v>
      </c>
      <c r="C2971">
        <v>1</v>
      </c>
      <c r="D2971" t="s">
        <v>3306</v>
      </c>
      <c r="E2971" t="s">
        <v>3307</v>
      </c>
      <c r="F2971" s="1">
        <f>IF(WEEKDAY(B2971)=1,TRUNC(B2971,0)-6,TRUNC(B2971,0)-WEEKDAY(B2971)+2)</f>
        <v>43738</v>
      </c>
      <c r="G2971" t="str">
        <f>VLOOKUP(D2971,'[1]new revised ref data April 2018'!A:I,9,0)</f>
        <v>Nhs England North (Lancashire And South Cumbria)</v>
      </c>
    </row>
    <row r="2972" spans="1:7" x14ac:dyDescent="0.2">
      <c r="A2972" t="s">
        <v>7</v>
      </c>
      <c r="B2972" s="2">
        <v>43742</v>
      </c>
      <c r="C2972">
        <v>1</v>
      </c>
      <c r="D2972" t="s">
        <v>2073</v>
      </c>
      <c r="E2972" t="s">
        <v>768</v>
      </c>
      <c r="F2972" s="1">
        <f>IF(WEEKDAY(B2972)=1,TRUNC(B2972,0)-6,TRUNC(B2972,0)-WEEKDAY(B2972)+2)</f>
        <v>43738</v>
      </c>
      <c r="G2972" t="str">
        <f>VLOOKUP(D2972,'[1]new revised ref data April 2018'!A:I,9,0)</f>
        <v>Nhs England North (Lancashire And South Cumbria)</v>
      </c>
    </row>
    <row r="2973" spans="1:7" x14ac:dyDescent="0.2">
      <c r="A2973" t="s">
        <v>7</v>
      </c>
      <c r="B2973" s="2">
        <v>43742</v>
      </c>
      <c r="C2973">
        <v>1</v>
      </c>
      <c r="D2973" t="s">
        <v>3308</v>
      </c>
      <c r="E2973" t="s">
        <v>40</v>
      </c>
      <c r="F2973" s="1">
        <f>IF(WEEKDAY(B2973)=1,TRUNC(B2973,0)-6,TRUNC(B2973,0)-WEEKDAY(B2973)+2)</f>
        <v>43738</v>
      </c>
      <c r="G2973" t="str">
        <f>VLOOKUP(D2973,'[1]new revised ref data April 2018'!A:I,9,0)</f>
        <v>Nhs England London</v>
      </c>
    </row>
    <row r="2974" spans="1:7" x14ac:dyDescent="0.2">
      <c r="A2974" t="s">
        <v>7</v>
      </c>
      <c r="B2974" s="2">
        <v>43742</v>
      </c>
      <c r="C2974">
        <v>5</v>
      </c>
      <c r="D2974" t="s">
        <v>105</v>
      </c>
      <c r="E2974" t="s">
        <v>106</v>
      </c>
      <c r="F2974" s="1">
        <f>IF(WEEKDAY(B2974)=1,TRUNC(B2974,0)-6,TRUNC(B2974,0)-WEEKDAY(B2974)+2)</f>
        <v>43738</v>
      </c>
      <c r="G2974" t="str">
        <f>VLOOKUP(D2974,'[1]new revised ref data April 2018'!A:I,9,0)</f>
        <v>Nhs England London</v>
      </c>
    </row>
    <row r="2975" spans="1:7" x14ac:dyDescent="0.2">
      <c r="A2975" t="s">
        <v>7</v>
      </c>
      <c r="B2975" s="2">
        <v>43742</v>
      </c>
      <c r="C2975">
        <v>1</v>
      </c>
      <c r="D2975" t="s">
        <v>3309</v>
      </c>
      <c r="E2975" t="s">
        <v>1660</v>
      </c>
      <c r="F2975" s="1">
        <f>IF(WEEKDAY(B2975)=1,TRUNC(B2975,0)-6,TRUNC(B2975,0)-WEEKDAY(B2975)+2)</f>
        <v>43738</v>
      </c>
      <c r="G2975" t="str">
        <f>VLOOKUP(D2975,'[1]new revised ref data April 2018'!A:I,9,0)</f>
        <v>Nhs England North (Yorkshire And Humber)</v>
      </c>
    </row>
    <row r="2976" spans="1:7" x14ac:dyDescent="0.2">
      <c r="A2976" t="s">
        <v>7</v>
      </c>
      <c r="B2976" s="2">
        <v>43742</v>
      </c>
      <c r="C2976">
        <v>2</v>
      </c>
      <c r="D2976" t="s">
        <v>2077</v>
      </c>
      <c r="E2976" t="s">
        <v>2078</v>
      </c>
      <c r="F2976" s="1">
        <f>IF(WEEKDAY(B2976)=1,TRUNC(B2976,0)-6,TRUNC(B2976,0)-WEEKDAY(B2976)+2)</f>
        <v>43738</v>
      </c>
      <c r="G2976" t="str">
        <f>VLOOKUP(D2976,'[1]new revised ref data April 2018'!A:I,9,0)</f>
        <v>Nhs England Midlands And East (Central Midlands)</v>
      </c>
    </row>
    <row r="2977" spans="1:7" x14ac:dyDescent="0.2">
      <c r="A2977" t="s">
        <v>7</v>
      </c>
      <c r="B2977" s="2">
        <v>43742</v>
      </c>
      <c r="C2977">
        <v>1</v>
      </c>
      <c r="D2977" t="s">
        <v>3310</v>
      </c>
      <c r="E2977" t="s">
        <v>3311</v>
      </c>
      <c r="F2977" s="1">
        <f>IF(WEEKDAY(B2977)=1,TRUNC(B2977,0)-6,TRUNC(B2977,0)-WEEKDAY(B2977)+2)</f>
        <v>43738</v>
      </c>
      <c r="G2977" t="str">
        <f>VLOOKUP(D2977,'[1]new revised ref data April 2018'!A:I,9,0)</f>
        <v>Nhs England North (Yorkshire And Humber)</v>
      </c>
    </row>
    <row r="2978" spans="1:7" x14ac:dyDescent="0.2">
      <c r="A2978" t="s">
        <v>7</v>
      </c>
      <c r="B2978" s="2">
        <v>43742</v>
      </c>
      <c r="C2978">
        <v>1</v>
      </c>
      <c r="D2978" t="s">
        <v>2079</v>
      </c>
      <c r="E2978" t="s">
        <v>94</v>
      </c>
      <c r="F2978" s="1">
        <f>IF(WEEKDAY(B2978)=1,TRUNC(B2978,0)-6,TRUNC(B2978,0)-WEEKDAY(B2978)+2)</f>
        <v>43738</v>
      </c>
      <c r="G2978" t="str">
        <f>VLOOKUP(D2978,'[1]new revised ref data April 2018'!A:I,9,0)</f>
        <v>Nhs England Midlands And East (East)</v>
      </c>
    </row>
    <row r="2979" spans="1:7" x14ac:dyDescent="0.2">
      <c r="A2979" t="s">
        <v>7</v>
      </c>
      <c r="B2979" s="2">
        <v>43742</v>
      </c>
      <c r="C2979">
        <v>3</v>
      </c>
      <c r="D2979" t="s">
        <v>107</v>
      </c>
      <c r="E2979" t="s">
        <v>108</v>
      </c>
      <c r="F2979" s="1">
        <f>IF(WEEKDAY(B2979)=1,TRUNC(B2979,0)-6,TRUNC(B2979,0)-WEEKDAY(B2979)+2)</f>
        <v>43738</v>
      </c>
      <c r="G2979" t="str">
        <f>VLOOKUP(D2979,'[1]new revised ref data April 2018'!A:I,9,0)</f>
        <v>Nhs England Midlands And East (East)</v>
      </c>
    </row>
    <row r="2980" spans="1:7" x14ac:dyDescent="0.2">
      <c r="A2980" t="s">
        <v>7</v>
      </c>
      <c r="B2980" s="2">
        <v>43742</v>
      </c>
      <c r="C2980">
        <v>1</v>
      </c>
      <c r="D2980" t="s">
        <v>3312</v>
      </c>
      <c r="E2980" t="s">
        <v>3313</v>
      </c>
      <c r="F2980" s="1">
        <f>IF(WEEKDAY(B2980)=1,TRUNC(B2980,0)-6,TRUNC(B2980,0)-WEEKDAY(B2980)+2)</f>
        <v>43738</v>
      </c>
      <c r="G2980" t="str">
        <f>VLOOKUP(D2980,'[1]new revised ref data April 2018'!A:I,9,0)</f>
        <v>Nhs England South (South Central)</v>
      </c>
    </row>
    <row r="2981" spans="1:7" x14ac:dyDescent="0.2">
      <c r="A2981" t="s">
        <v>7</v>
      </c>
      <c r="B2981" s="2">
        <v>43742</v>
      </c>
      <c r="C2981">
        <v>1</v>
      </c>
      <c r="D2981" t="s">
        <v>3314</v>
      </c>
      <c r="E2981" t="s">
        <v>3315</v>
      </c>
      <c r="F2981" s="1">
        <f>IF(WEEKDAY(B2981)=1,TRUNC(B2981,0)-6,TRUNC(B2981,0)-WEEKDAY(B2981)+2)</f>
        <v>43738</v>
      </c>
      <c r="G2981" t="str">
        <f>VLOOKUP(D2981,'[1]new revised ref data April 2018'!A:I,9,0)</f>
        <v>Nhs England North (Greater Manchester)</v>
      </c>
    </row>
    <row r="2982" spans="1:7" x14ac:dyDescent="0.2">
      <c r="A2982" t="s">
        <v>7</v>
      </c>
      <c r="B2982" s="2">
        <v>43742</v>
      </c>
      <c r="C2982">
        <v>1</v>
      </c>
      <c r="D2982" t="s">
        <v>3316</v>
      </c>
      <c r="E2982" t="s">
        <v>3317</v>
      </c>
      <c r="F2982" s="1">
        <f>IF(WEEKDAY(B2982)=1,TRUNC(B2982,0)-6,TRUNC(B2982,0)-WEEKDAY(B2982)+2)</f>
        <v>43738</v>
      </c>
      <c r="G2982" t="str">
        <f>VLOOKUP(D2982,'[1]new revised ref data April 2018'!A:I,9,0)</f>
        <v>Nhs England London</v>
      </c>
    </row>
    <row r="2983" spans="1:7" x14ac:dyDescent="0.2">
      <c r="A2983" t="s">
        <v>7</v>
      </c>
      <c r="B2983" s="2">
        <v>43742</v>
      </c>
      <c r="C2983">
        <v>1</v>
      </c>
      <c r="D2983" t="s">
        <v>114</v>
      </c>
      <c r="E2983" t="s">
        <v>115</v>
      </c>
      <c r="F2983" s="1">
        <f>IF(WEEKDAY(B2983)=1,TRUNC(B2983,0)-6,TRUNC(B2983,0)-WEEKDAY(B2983)+2)</f>
        <v>43738</v>
      </c>
      <c r="G2983" t="str">
        <f>VLOOKUP(D2983,'[1]new revised ref data April 2018'!A:I,9,0)</f>
        <v>Nhs England South (South Central)</v>
      </c>
    </row>
    <row r="2984" spans="1:7" x14ac:dyDescent="0.2">
      <c r="A2984" t="s">
        <v>7</v>
      </c>
      <c r="B2984" s="2">
        <v>43742</v>
      </c>
      <c r="C2984">
        <v>9</v>
      </c>
      <c r="D2984" t="s">
        <v>118</v>
      </c>
      <c r="E2984" t="s">
        <v>119</v>
      </c>
      <c r="F2984" s="1">
        <f>IF(WEEKDAY(B2984)=1,TRUNC(B2984,0)-6,TRUNC(B2984,0)-WEEKDAY(B2984)+2)</f>
        <v>43738</v>
      </c>
      <c r="G2984" t="str">
        <f>VLOOKUP(D2984,'[1]new revised ref data April 2018'!A:I,9,0)</f>
        <v>Nhs England Midlands And East (North Midlands)</v>
      </c>
    </row>
    <row r="2985" spans="1:7" x14ac:dyDescent="0.2">
      <c r="A2985" t="s">
        <v>7</v>
      </c>
      <c r="B2985" s="2">
        <v>43742</v>
      </c>
      <c r="C2985">
        <v>1</v>
      </c>
      <c r="D2985" t="s">
        <v>3318</v>
      </c>
      <c r="E2985" t="s">
        <v>161</v>
      </c>
      <c r="F2985" s="1">
        <f>IF(WEEKDAY(B2985)=1,TRUNC(B2985,0)-6,TRUNC(B2985,0)-WEEKDAY(B2985)+2)</f>
        <v>43738</v>
      </c>
      <c r="G2985" t="str">
        <f>VLOOKUP(D2985,'[1]new revised ref data April 2018'!A:I,9,0)</f>
        <v>Nhs England South (South East)</v>
      </c>
    </row>
    <row r="2986" spans="1:7" x14ac:dyDescent="0.2">
      <c r="A2986" t="s">
        <v>7</v>
      </c>
      <c r="B2986" s="2">
        <v>43742</v>
      </c>
      <c r="C2986">
        <v>2</v>
      </c>
      <c r="D2986" t="s">
        <v>1700</v>
      </c>
      <c r="E2986" t="s">
        <v>94</v>
      </c>
      <c r="F2986" s="1">
        <f>IF(WEEKDAY(B2986)=1,TRUNC(B2986,0)-6,TRUNC(B2986,0)-WEEKDAY(B2986)+2)</f>
        <v>43738</v>
      </c>
      <c r="G2986" t="str">
        <f>VLOOKUP(D2986,'[1]new revised ref data April 2018'!A:I,9,0)</f>
        <v>Nhs England Midlands And East (East)</v>
      </c>
    </row>
    <row r="2987" spans="1:7" x14ac:dyDescent="0.2">
      <c r="A2987" t="s">
        <v>7</v>
      </c>
      <c r="B2987" s="2">
        <v>43742</v>
      </c>
      <c r="C2987">
        <v>1</v>
      </c>
      <c r="D2987" t="s">
        <v>3319</v>
      </c>
      <c r="E2987" t="s">
        <v>58</v>
      </c>
      <c r="F2987" s="1">
        <f>IF(WEEKDAY(B2987)=1,TRUNC(B2987,0)-6,TRUNC(B2987,0)-WEEKDAY(B2987)+2)</f>
        <v>43738</v>
      </c>
      <c r="G2987" t="str">
        <f>VLOOKUP(D2987,'[1]new revised ref data April 2018'!A:I,9,0)</f>
        <v>Nhs England Midlands And East (East)</v>
      </c>
    </row>
    <row r="2988" spans="1:7" x14ac:dyDescent="0.2">
      <c r="A2988" t="s">
        <v>7</v>
      </c>
      <c r="B2988" s="2">
        <v>43742</v>
      </c>
      <c r="C2988">
        <v>1</v>
      </c>
      <c r="D2988" t="s">
        <v>3320</v>
      </c>
      <c r="E2988" t="s">
        <v>3321</v>
      </c>
      <c r="F2988" s="1">
        <f>IF(WEEKDAY(B2988)=1,TRUNC(B2988,0)-6,TRUNC(B2988,0)-WEEKDAY(B2988)+2)</f>
        <v>43738</v>
      </c>
      <c r="G2988" t="str">
        <f>VLOOKUP(D2988,'[1]new revised ref data April 2018'!A:I,9,0)</f>
        <v>Nhs England South (South Central)</v>
      </c>
    </row>
    <row r="2989" spans="1:7" x14ac:dyDescent="0.2">
      <c r="A2989" t="s">
        <v>7</v>
      </c>
      <c r="B2989" s="2">
        <v>43742</v>
      </c>
      <c r="C2989">
        <v>1</v>
      </c>
      <c r="D2989" t="s">
        <v>3322</v>
      </c>
      <c r="E2989" t="s">
        <v>1422</v>
      </c>
      <c r="F2989" s="1">
        <f>IF(WEEKDAY(B2989)=1,TRUNC(B2989,0)-6,TRUNC(B2989,0)-WEEKDAY(B2989)+2)</f>
        <v>43738</v>
      </c>
      <c r="G2989" t="str">
        <f>VLOOKUP(D2989,'[1]new revised ref data April 2018'!A:I,9,0)</f>
        <v>Nhs England Midlands And East (Central Midlands)</v>
      </c>
    </row>
    <row r="2990" spans="1:7" x14ac:dyDescent="0.2">
      <c r="A2990" t="s">
        <v>7</v>
      </c>
      <c r="B2990" s="2">
        <v>43742</v>
      </c>
      <c r="C2990">
        <v>1</v>
      </c>
      <c r="D2990" t="s">
        <v>1702</v>
      </c>
      <c r="E2990" t="s">
        <v>1703</v>
      </c>
      <c r="F2990" s="1">
        <f>IF(WEEKDAY(B2990)=1,TRUNC(B2990,0)-6,TRUNC(B2990,0)-WEEKDAY(B2990)+2)</f>
        <v>43738</v>
      </c>
      <c r="G2990" t="str">
        <f>VLOOKUP(D2990,'[1]new revised ref data April 2018'!A:I,9,0)</f>
        <v>Nhs England London</v>
      </c>
    </row>
    <row r="2991" spans="1:7" x14ac:dyDescent="0.2">
      <c r="A2991" t="s">
        <v>7</v>
      </c>
      <c r="B2991" s="2">
        <v>43742</v>
      </c>
      <c r="C2991">
        <v>2</v>
      </c>
      <c r="D2991" t="s">
        <v>3323</v>
      </c>
      <c r="E2991" t="s">
        <v>410</v>
      </c>
      <c r="F2991" s="1">
        <f>IF(WEEKDAY(B2991)=1,TRUNC(B2991,0)-6,TRUNC(B2991,0)-WEEKDAY(B2991)+2)</f>
        <v>43738</v>
      </c>
      <c r="G2991" t="str">
        <f>VLOOKUP(D2991,'[1]new revised ref data April 2018'!A:I,9,0)</f>
        <v>Nhs England South (South Central)</v>
      </c>
    </row>
    <row r="2992" spans="1:7" x14ac:dyDescent="0.2">
      <c r="A2992" t="s">
        <v>7</v>
      </c>
      <c r="B2992" s="2">
        <v>43742</v>
      </c>
      <c r="C2992">
        <v>1</v>
      </c>
      <c r="D2992" t="s">
        <v>1704</v>
      </c>
      <c r="E2992" t="s">
        <v>17</v>
      </c>
      <c r="F2992" s="1">
        <f>IF(WEEKDAY(B2992)=1,TRUNC(B2992,0)-6,TRUNC(B2992,0)-WEEKDAY(B2992)+2)</f>
        <v>43738</v>
      </c>
      <c r="G2992" t="str">
        <f>VLOOKUP(D2992,'[1]new revised ref data April 2018'!A:I,9,0)</f>
        <v>Nhs England South (South West)</v>
      </c>
    </row>
    <row r="2993" spans="1:7" x14ac:dyDescent="0.2">
      <c r="A2993" t="s">
        <v>7</v>
      </c>
      <c r="B2993" s="2">
        <v>43742</v>
      </c>
      <c r="C2993">
        <v>4</v>
      </c>
      <c r="D2993" t="s">
        <v>131</v>
      </c>
      <c r="E2993" t="s">
        <v>132</v>
      </c>
      <c r="F2993" s="1">
        <f>IF(WEEKDAY(B2993)=1,TRUNC(B2993,0)-6,TRUNC(B2993,0)-WEEKDAY(B2993)+2)</f>
        <v>43738</v>
      </c>
      <c r="G2993" t="str">
        <f>VLOOKUP(D2993,'[1]new revised ref data April 2018'!A:I,9,0)</f>
        <v>Nhs England London</v>
      </c>
    </row>
    <row r="2994" spans="1:7" x14ac:dyDescent="0.2">
      <c r="A2994" t="s">
        <v>7</v>
      </c>
      <c r="B2994" s="2">
        <v>43742</v>
      </c>
      <c r="C2994">
        <v>1</v>
      </c>
      <c r="D2994" t="s">
        <v>2092</v>
      </c>
      <c r="E2994" t="s">
        <v>2093</v>
      </c>
      <c r="F2994" s="1">
        <f>IF(WEEKDAY(B2994)=1,TRUNC(B2994,0)-6,TRUNC(B2994,0)-WEEKDAY(B2994)+2)</f>
        <v>43738</v>
      </c>
      <c r="G2994" t="str">
        <f>VLOOKUP(D2994,'[1]new revised ref data April 2018'!A:I,9,0)</f>
        <v>Nhs England London</v>
      </c>
    </row>
    <row r="2995" spans="1:7" x14ac:dyDescent="0.2">
      <c r="A2995" t="s">
        <v>7</v>
      </c>
      <c r="B2995" s="2">
        <v>43742</v>
      </c>
      <c r="C2995">
        <v>1</v>
      </c>
      <c r="D2995" t="s">
        <v>1706</v>
      </c>
      <c r="E2995" t="s">
        <v>32</v>
      </c>
      <c r="F2995" s="1">
        <f>IF(WEEKDAY(B2995)=1,TRUNC(B2995,0)-6,TRUNC(B2995,0)-WEEKDAY(B2995)+2)</f>
        <v>43738</v>
      </c>
      <c r="G2995" t="str">
        <f>VLOOKUP(D2995,'[1]new revised ref data April 2018'!A:I,9,0)</f>
        <v>Nhs England London</v>
      </c>
    </row>
    <row r="2996" spans="1:7" x14ac:dyDescent="0.2">
      <c r="A2996" t="s">
        <v>7</v>
      </c>
      <c r="B2996" s="2">
        <v>43742</v>
      </c>
      <c r="C2996">
        <v>1</v>
      </c>
      <c r="D2996" t="s">
        <v>2097</v>
      </c>
      <c r="E2996" t="s">
        <v>1169</v>
      </c>
      <c r="F2996" s="1">
        <f>IF(WEEKDAY(B2996)=1,TRUNC(B2996,0)-6,TRUNC(B2996,0)-WEEKDAY(B2996)+2)</f>
        <v>43738</v>
      </c>
      <c r="G2996" t="str">
        <f>VLOOKUP(D2996,'[1]new revised ref data April 2018'!A:I,9,0)</f>
        <v>Nhs England South (South Central)</v>
      </c>
    </row>
    <row r="2997" spans="1:7" x14ac:dyDescent="0.2">
      <c r="A2997" t="s">
        <v>7</v>
      </c>
      <c r="B2997" s="2">
        <v>43742</v>
      </c>
      <c r="C2997">
        <v>1</v>
      </c>
      <c r="D2997" t="s">
        <v>2098</v>
      </c>
      <c r="E2997" t="s">
        <v>58</v>
      </c>
      <c r="F2997" s="1">
        <f>IF(WEEKDAY(B2997)=1,TRUNC(B2997,0)-6,TRUNC(B2997,0)-WEEKDAY(B2997)+2)</f>
        <v>43738</v>
      </c>
      <c r="G2997" t="str">
        <f>VLOOKUP(D2997,'[1]new revised ref data April 2018'!A:I,9,0)</f>
        <v>Nhs England North (Yorkshire And Humber)</v>
      </c>
    </row>
    <row r="2998" spans="1:7" x14ac:dyDescent="0.2">
      <c r="A2998" t="s">
        <v>7</v>
      </c>
      <c r="B2998" s="2">
        <v>43742</v>
      </c>
      <c r="C2998">
        <v>6</v>
      </c>
      <c r="D2998" t="s">
        <v>133</v>
      </c>
      <c r="E2998" t="s">
        <v>134</v>
      </c>
      <c r="F2998" s="1">
        <f>IF(WEEKDAY(B2998)=1,TRUNC(B2998,0)-6,TRUNC(B2998,0)-WEEKDAY(B2998)+2)</f>
        <v>43738</v>
      </c>
      <c r="G2998" t="str">
        <f>VLOOKUP(D2998,'[1]new revised ref data April 2018'!A:I,9,0)</f>
        <v>Nhs England North (Greater Manchester)</v>
      </c>
    </row>
    <row r="2999" spans="1:7" x14ac:dyDescent="0.2">
      <c r="A2999" t="s">
        <v>7</v>
      </c>
      <c r="B2999" s="2">
        <v>43742</v>
      </c>
      <c r="C2999">
        <v>1</v>
      </c>
      <c r="D2999" t="s">
        <v>3324</v>
      </c>
      <c r="E2999" t="s">
        <v>3325</v>
      </c>
      <c r="F2999" s="1">
        <f>IF(WEEKDAY(B2999)=1,TRUNC(B2999,0)-6,TRUNC(B2999,0)-WEEKDAY(B2999)+2)</f>
        <v>43738</v>
      </c>
      <c r="G2999" t="str">
        <f>VLOOKUP(D2999,'[1]new revised ref data April 2018'!A:I,9,0)</f>
        <v>Nhs England Midlands And East (Central Midlands)</v>
      </c>
    </row>
    <row r="3000" spans="1:7" x14ac:dyDescent="0.2">
      <c r="A3000" t="s">
        <v>7</v>
      </c>
      <c r="B3000" s="2">
        <v>43742</v>
      </c>
      <c r="C3000">
        <v>15</v>
      </c>
      <c r="D3000" t="s">
        <v>135</v>
      </c>
      <c r="E3000" t="s">
        <v>136</v>
      </c>
      <c r="F3000" s="1">
        <f>IF(WEEKDAY(B3000)=1,TRUNC(B3000,0)-6,TRUNC(B3000,0)-WEEKDAY(B3000)+2)</f>
        <v>43738</v>
      </c>
      <c r="G3000" t="str">
        <f>VLOOKUP(D3000,'[1]new revised ref data April 2018'!A:I,9,0)</f>
        <v>Nhs England Midlands And East (Central Midlands)</v>
      </c>
    </row>
    <row r="3001" spans="1:7" x14ac:dyDescent="0.2">
      <c r="A3001" t="s">
        <v>7</v>
      </c>
      <c r="B3001" s="2">
        <v>43742</v>
      </c>
      <c r="C3001">
        <v>2</v>
      </c>
      <c r="D3001" t="s">
        <v>137</v>
      </c>
      <c r="E3001" t="s">
        <v>17</v>
      </c>
      <c r="F3001" s="1">
        <f>IF(WEEKDAY(B3001)=1,TRUNC(B3001,0)-6,TRUNC(B3001,0)-WEEKDAY(B3001)+2)</f>
        <v>43738</v>
      </c>
      <c r="G3001" t="str">
        <f>VLOOKUP(D3001,'[1]new revised ref data April 2018'!A:I,9,0)</f>
        <v>Nhs England Midlands And East (East)</v>
      </c>
    </row>
    <row r="3002" spans="1:7" x14ac:dyDescent="0.2">
      <c r="A3002" t="s">
        <v>7</v>
      </c>
      <c r="B3002" s="2">
        <v>43742</v>
      </c>
      <c r="C3002">
        <v>2</v>
      </c>
      <c r="D3002" t="s">
        <v>2105</v>
      </c>
      <c r="E3002" t="s">
        <v>2106</v>
      </c>
      <c r="F3002" s="1">
        <f>IF(WEEKDAY(B3002)=1,TRUNC(B3002,0)-6,TRUNC(B3002,0)-WEEKDAY(B3002)+2)</f>
        <v>43738</v>
      </c>
      <c r="G3002" t="str">
        <f>VLOOKUP(D3002,'[1]new revised ref data April 2018'!A:I,9,0)</f>
        <v>Nhs England North (Cumbria And North East)</v>
      </c>
    </row>
    <row r="3003" spans="1:7" x14ac:dyDescent="0.2">
      <c r="A3003" t="s">
        <v>7</v>
      </c>
      <c r="B3003" s="2">
        <v>43742</v>
      </c>
      <c r="C3003">
        <v>5</v>
      </c>
      <c r="D3003" t="s">
        <v>3326</v>
      </c>
      <c r="E3003" t="s">
        <v>15</v>
      </c>
      <c r="F3003" s="1">
        <f>IF(WEEKDAY(B3003)=1,TRUNC(B3003,0)-6,TRUNC(B3003,0)-WEEKDAY(B3003)+2)</f>
        <v>43738</v>
      </c>
      <c r="G3003" t="str">
        <f>VLOOKUP(D3003,'[1]new revised ref data April 2018'!A:I,9,0)</f>
        <v>Nhs England London</v>
      </c>
    </row>
    <row r="3004" spans="1:7" x14ac:dyDescent="0.2">
      <c r="A3004" t="s">
        <v>7</v>
      </c>
      <c r="B3004" s="2">
        <v>43742</v>
      </c>
      <c r="C3004">
        <v>1</v>
      </c>
      <c r="D3004" t="s">
        <v>2107</v>
      </c>
      <c r="E3004" t="s">
        <v>2108</v>
      </c>
      <c r="F3004" s="1">
        <f>IF(WEEKDAY(B3004)=1,TRUNC(B3004,0)-6,TRUNC(B3004,0)-WEEKDAY(B3004)+2)</f>
        <v>43738</v>
      </c>
      <c r="G3004" t="str">
        <f>VLOOKUP(D3004,'[1]new revised ref data April 2018'!A:I,9,0)</f>
        <v>Nhs England South (South West)</v>
      </c>
    </row>
    <row r="3005" spans="1:7" x14ac:dyDescent="0.2">
      <c r="A3005" t="s">
        <v>7</v>
      </c>
      <c r="B3005" s="2">
        <v>43742</v>
      </c>
      <c r="C3005">
        <v>2</v>
      </c>
      <c r="D3005" t="s">
        <v>2109</v>
      </c>
      <c r="E3005" t="s">
        <v>2110</v>
      </c>
      <c r="F3005" s="1">
        <f>IF(WEEKDAY(B3005)=1,TRUNC(B3005,0)-6,TRUNC(B3005,0)-WEEKDAY(B3005)+2)</f>
        <v>43738</v>
      </c>
      <c r="G3005" t="str">
        <f>VLOOKUP(D3005,'[1]new revised ref data April 2018'!A:I,9,0)</f>
        <v>Nhs England South (Wessex)</v>
      </c>
    </row>
    <row r="3006" spans="1:7" x14ac:dyDescent="0.2">
      <c r="A3006" t="s">
        <v>7</v>
      </c>
      <c r="B3006" s="2">
        <v>43742</v>
      </c>
      <c r="C3006">
        <v>4</v>
      </c>
      <c r="D3006" t="s">
        <v>143</v>
      </c>
      <c r="E3006" t="s">
        <v>17</v>
      </c>
      <c r="F3006" s="1">
        <f>IF(WEEKDAY(B3006)=1,TRUNC(B3006,0)-6,TRUNC(B3006,0)-WEEKDAY(B3006)+2)</f>
        <v>43738</v>
      </c>
      <c r="G3006" t="str">
        <f>VLOOKUP(D3006,'[1]new revised ref data April 2018'!A:I,9,0)</f>
        <v>Nhs England North (Yorkshire And Humber)</v>
      </c>
    </row>
    <row r="3007" spans="1:7" x14ac:dyDescent="0.2">
      <c r="A3007" t="s">
        <v>7</v>
      </c>
      <c r="B3007" s="2">
        <v>43742</v>
      </c>
      <c r="C3007">
        <v>3</v>
      </c>
      <c r="D3007" t="s">
        <v>144</v>
      </c>
      <c r="E3007" t="s">
        <v>99</v>
      </c>
      <c r="F3007" s="1">
        <f>IF(WEEKDAY(B3007)=1,TRUNC(B3007,0)-6,TRUNC(B3007,0)-WEEKDAY(B3007)+2)</f>
        <v>43738</v>
      </c>
      <c r="G3007" t="str">
        <f>VLOOKUP(D3007,'[1]new revised ref data April 2018'!A:I,9,0)</f>
        <v>Nhs England Midlands And East (East)</v>
      </c>
    </row>
    <row r="3008" spans="1:7" x14ac:dyDescent="0.2">
      <c r="A3008" t="s">
        <v>7</v>
      </c>
      <c r="B3008" s="2">
        <v>43742</v>
      </c>
      <c r="C3008">
        <v>1</v>
      </c>
      <c r="D3008" t="s">
        <v>3327</v>
      </c>
      <c r="E3008" t="s">
        <v>119</v>
      </c>
      <c r="F3008" s="1">
        <f>IF(WEEKDAY(B3008)=1,TRUNC(B3008,0)-6,TRUNC(B3008,0)-WEEKDAY(B3008)+2)</f>
        <v>43738</v>
      </c>
      <c r="G3008" t="str">
        <f>VLOOKUP(D3008,'[1]new revised ref data April 2018'!A:I,9,0)</f>
        <v>Nhs England North (Yorkshire And Humber)</v>
      </c>
    </row>
    <row r="3009" spans="1:7" x14ac:dyDescent="0.2">
      <c r="A3009" t="s">
        <v>7</v>
      </c>
      <c r="B3009" s="2">
        <v>43742</v>
      </c>
      <c r="C3009">
        <v>1</v>
      </c>
      <c r="D3009" t="s">
        <v>3328</v>
      </c>
      <c r="E3009" t="s">
        <v>32</v>
      </c>
      <c r="F3009" s="1">
        <f>IF(WEEKDAY(B3009)=1,TRUNC(B3009,0)-6,TRUNC(B3009,0)-WEEKDAY(B3009)+2)</f>
        <v>43738</v>
      </c>
      <c r="G3009" t="str">
        <f>VLOOKUP(D3009,'[1]new revised ref data April 2018'!A:I,9,0)</f>
        <v>Nhs England Midlands And East (West Midlands)</v>
      </c>
    </row>
    <row r="3010" spans="1:7" x14ac:dyDescent="0.2">
      <c r="A3010" t="s">
        <v>7</v>
      </c>
      <c r="B3010" s="2">
        <v>43742</v>
      </c>
      <c r="C3010">
        <v>16</v>
      </c>
      <c r="D3010" t="s">
        <v>150</v>
      </c>
      <c r="E3010" t="s">
        <v>151</v>
      </c>
      <c r="F3010" s="1">
        <f>IF(WEEKDAY(B3010)=1,TRUNC(B3010,0)-6,TRUNC(B3010,0)-WEEKDAY(B3010)+2)</f>
        <v>43738</v>
      </c>
      <c r="G3010" t="str">
        <f>VLOOKUP(D3010,'[1]new revised ref data April 2018'!A:I,9,0)</f>
        <v xml:space="preserve">NHS ENGLAND SOUTH EAST (HAMPSHIRE, ISLE OF WIGHT AND THAMES VALLEY) </v>
      </c>
    </row>
    <row r="3011" spans="1:7" x14ac:dyDescent="0.2">
      <c r="A3011" t="s">
        <v>7</v>
      </c>
      <c r="B3011" s="2">
        <v>43742</v>
      </c>
      <c r="C3011">
        <v>1</v>
      </c>
      <c r="D3011" t="s">
        <v>3329</v>
      </c>
      <c r="E3011" t="s">
        <v>2358</v>
      </c>
      <c r="F3011" s="1">
        <f>IF(WEEKDAY(B3011)=1,TRUNC(B3011,0)-6,TRUNC(B3011,0)-WEEKDAY(B3011)+2)</f>
        <v>43738</v>
      </c>
      <c r="G3011" t="str">
        <f>VLOOKUP(D3011,'[1]new revised ref data April 2018'!A:I,9,0)</f>
        <v>Nhs England North (Yorkshire And Humber)</v>
      </c>
    </row>
    <row r="3012" spans="1:7" x14ac:dyDescent="0.2">
      <c r="A3012" t="s">
        <v>7</v>
      </c>
      <c r="B3012" s="2">
        <v>43742</v>
      </c>
      <c r="C3012">
        <v>2</v>
      </c>
      <c r="D3012" t="s">
        <v>2119</v>
      </c>
      <c r="E3012" t="s">
        <v>94</v>
      </c>
      <c r="F3012" s="1">
        <f>IF(WEEKDAY(B3012)=1,TRUNC(B3012,0)-6,TRUNC(B3012,0)-WEEKDAY(B3012)+2)</f>
        <v>43738</v>
      </c>
      <c r="G3012" t="str">
        <f>VLOOKUP(D3012,'[1]new revised ref data April 2018'!A:I,9,0)</f>
        <v>Nhs England Midlands And East (West Midlands)</v>
      </c>
    </row>
    <row r="3013" spans="1:7" x14ac:dyDescent="0.2">
      <c r="A3013" t="s">
        <v>7</v>
      </c>
      <c r="B3013" s="2">
        <v>43742</v>
      </c>
      <c r="C3013">
        <v>2</v>
      </c>
      <c r="D3013" t="s">
        <v>2122</v>
      </c>
      <c r="E3013" t="s">
        <v>367</v>
      </c>
      <c r="F3013" s="1">
        <f>IF(WEEKDAY(B3013)=1,TRUNC(B3013,0)-6,TRUNC(B3013,0)-WEEKDAY(B3013)+2)</f>
        <v>43738</v>
      </c>
      <c r="G3013" t="str">
        <f>VLOOKUP(D3013,'[1]new revised ref data April 2018'!A:I,9,0)</f>
        <v>Nhs England South (South East)</v>
      </c>
    </row>
    <row r="3014" spans="1:7" x14ac:dyDescent="0.2">
      <c r="A3014" t="s">
        <v>7</v>
      </c>
      <c r="B3014" s="2">
        <v>43742</v>
      </c>
      <c r="C3014">
        <v>2</v>
      </c>
      <c r="D3014" t="s">
        <v>3330</v>
      </c>
      <c r="E3014" t="s">
        <v>99</v>
      </c>
      <c r="F3014" s="1">
        <f>IF(WEEKDAY(B3014)=1,TRUNC(B3014,0)-6,TRUNC(B3014,0)-WEEKDAY(B3014)+2)</f>
        <v>43738</v>
      </c>
      <c r="G3014" t="str">
        <f>VLOOKUP(D3014,'[1]new revised ref data April 2018'!A:I,9,0)</f>
        <v>Nhs England North (Cumbria And North East)</v>
      </c>
    </row>
    <row r="3015" spans="1:7" x14ac:dyDescent="0.2">
      <c r="A3015" t="s">
        <v>7</v>
      </c>
      <c r="B3015" s="2">
        <v>43742</v>
      </c>
      <c r="C3015">
        <v>1</v>
      </c>
      <c r="D3015" t="s">
        <v>3331</v>
      </c>
      <c r="E3015" t="s">
        <v>3083</v>
      </c>
      <c r="F3015" s="1">
        <f>IF(WEEKDAY(B3015)=1,TRUNC(B3015,0)-6,TRUNC(B3015,0)-WEEKDAY(B3015)+2)</f>
        <v>43738</v>
      </c>
      <c r="G3015" t="str">
        <f>VLOOKUP(D3015,'[1]new revised ref data April 2018'!A:I,9,0)</f>
        <v>Nhs England North (Yorkshire And Humber)</v>
      </c>
    </row>
    <row r="3016" spans="1:7" x14ac:dyDescent="0.2">
      <c r="A3016" t="s">
        <v>7</v>
      </c>
      <c r="B3016" s="2">
        <v>43742</v>
      </c>
      <c r="C3016">
        <v>1</v>
      </c>
      <c r="D3016" t="s">
        <v>160</v>
      </c>
      <c r="E3016" t="s">
        <v>161</v>
      </c>
      <c r="F3016" s="1">
        <f>IF(WEEKDAY(B3016)=1,TRUNC(B3016,0)-6,TRUNC(B3016,0)-WEEKDAY(B3016)+2)</f>
        <v>43738</v>
      </c>
      <c r="G3016" t="str">
        <f>VLOOKUP(D3016,'[1]new revised ref data April 2018'!A:I,9,0)</f>
        <v>Nhs England South (South Central)</v>
      </c>
    </row>
    <row r="3017" spans="1:7" x14ac:dyDescent="0.2">
      <c r="A3017" t="s">
        <v>7</v>
      </c>
      <c r="B3017" s="2">
        <v>43742</v>
      </c>
      <c r="C3017">
        <v>5</v>
      </c>
      <c r="D3017" t="s">
        <v>163</v>
      </c>
      <c r="E3017" t="s">
        <v>164</v>
      </c>
      <c r="F3017" s="1">
        <f>IF(WEEKDAY(B3017)=1,TRUNC(B3017,0)-6,TRUNC(B3017,0)-WEEKDAY(B3017)+2)</f>
        <v>43738</v>
      </c>
      <c r="G3017" t="str">
        <f>VLOOKUP(D3017,'[1]new revised ref data April 2018'!A:I,9,0)</f>
        <v>Nhs England South (Wessex)</v>
      </c>
    </row>
    <row r="3018" spans="1:7" x14ac:dyDescent="0.2">
      <c r="A3018" t="s">
        <v>7</v>
      </c>
      <c r="B3018" s="2">
        <v>43742</v>
      </c>
      <c r="C3018">
        <v>2</v>
      </c>
      <c r="D3018" t="s">
        <v>165</v>
      </c>
      <c r="E3018" t="s">
        <v>166</v>
      </c>
      <c r="F3018" s="1">
        <f>IF(WEEKDAY(B3018)=1,TRUNC(B3018,0)-6,TRUNC(B3018,0)-WEEKDAY(B3018)+2)</f>
        <v>43738</v>
      </c>
      <c r="G3018" t="str">
        <f>VLOOKUP(D3018,'[1]new revised ref data April 2018'!A:I,9,0)</f>
        <v>Nhs England North (Greater Manchester)</v>
      </c>
    </row>
    <row r="3019" spans="1:7" x14ac:dyDescent="0.2">
      <c r="A3019" t="s">
        <v>7</v>
      </c>
      <c r="B3019" s="2">
        <v>43742</v>
      </c>
      <c r="C3019">
        <v>1</v>
      </c>
      <c r="D3019" t="s">
        <v>3332</v>
      </c>
      <c r="E3019" t="s">
        <v>3333</v>
      </c>
      <c r="F3019" s="1">
        <f>IF(WEEKDAY(B3019)=1,TRUNC(B3019,0)-6,TRUNC(B3019,0)-WEEKDAY(B3019)+2)</f>
        <v>43738</v>
      </c>
      <c r="G3019" t="str">
        <f>VLOOKUP(D3019,'[1]new revised ref data April 2018'!A:I,9,0)</f>
        <v>Nhs England North (Cumbria And North East)</v>
      </c>
    </row>
    <row r="3020" spans="1:7" x14ac:dyDescent="0.2">
      <c r="A3020" t="s">
        <v>7</v>
      </c>
      <c r="B3020" s="2">
        <v>43742</v>
      </c>
      <c r="C3020">
        <v>2</v>
      </c>
      <c r="D3020" t="s">
        <v>3334</v>
      </c>
      <c r="E3020" t="s">
        <v>511</v>
      </c>
      <c r="F3020" s="1">
        <f>IF(WEEKDAY(B3020)=1,TRUNC(B3020,0)-6,TRUNC(B3020,0)-WEEKDAY(B3020)+2)</f>
        <v>43738</v>
      </c>
      <c r="G3020" t="str">
        <f>VLOOKUP(D3020,'[1]new revised ref data April 2018'!A:I,9,0)</f>
        <v>Nhs England North (Yorkshire And Humber)</v>
      </c>
    </row>
    <row r="3021" spans="1:7" x14ac:dyDescent="0.2">
      <c r="A3021" t="s">
        <v>7</v>
      </c>
      <c r="B3021" s="2">
        <v>43742</v>
      </c>
      <c r="C3021">
        <v>1</v>
      </c>
      <c r="D3021" t="s">
        <v>2129</v>
      </c>
      <c r="E3021" t="s">
        <v>2130</v>
      </c>
      <c r="F3021" s="1">
        <f>IF(WEEKDAY(B3021)=1,TRUNC(B3021,0)-6,TRUNC(B3021,0)-WEEKDAY(B3021)+2)</f>
        <v>43738</v>
      </c>
      <c r="G3021" t="str">
        <f>VLOOKUP(D3021,'[1]new revised ref data April 2018'!A:I,9,0)</f>
        <v>Nhs England South (Wessex)</v>
      </c>
    </row>
    <row r="3022" spans="1:7" x14ac:dyDescent="0.2">
      <c r="A3022" t="s">
        <v>7</v>
      </c>
      <c r="B3022" s="2">
        <v>43742</v>
      </c>
      <c r="C3022">
        <v>4</v>
      </c>
      <c r="D3022" t="s">
        <v>2135</v>
      </c>
      <c r="E3022" t="s">
        <v>15</v>
      </c>
      <c r="F3022" s="1">
        <f>IF(WEEKDAY(B3022)=1,TRUNC(B3022,0)-6,TRUNC(B3022,0)-WEEKDAY(B3022)+2)</f>
        <v>43738</v>
      </c>
      <c r="G3022" t="str">
        <f>VLOOKUP(D3022,'[1]new revised ref data April 2018'!A:I,9,0)</f>
        <v>Nhs England South (South West)</v>
      </c>
    </row>
    <row r="3023" spans="1:7" x14ac:dyDescent="0.2">
      <c r="A3023" t="s">
        <v>7</v>
      </c>
      <c r="B3023" s="2">
        <v>43742</v>
      </c>
      <c r="C3023">
        <v>4</v>
      </c>
      <c r="D3023" t="s">
        <v>3335</v>
      </c>
      <c r="E3023" t="s">
        <v>3336</v>
      </c>
      <c r="F3023" s="1">
        <f>IF(WEEKDAY(B3023)=1,TRUNC(B3023,0)-6,TRUNC(B3023,0)-WEEKDAY(B3023)+2)</f>
        <v>43738</v>
      </c>
      <c r="G3023" t="str">
        <f>VLOOKUP(D3023,'[1]new revised ref data April 2018'!A:I,9,0)</f>
        <v>Nhs England London</v>
      </c>
    </row>
    <row r="3024" spans="1:7" x14ac:dyDescent="0.2">
      <c r="A3024" t="s">
        <v>7</v>
      </c>
      <c r="B3024" s="2">
        <v>43742</v>
      </c>
      <c r="C3024">
        <v>1</v>
      </c>
      <c r="D3024" t="s">
        <v>3337</v>
      </c>
      <c r="E3024" t="s">
        <v>880</v>
      </c>
      <c r="F3024" s="1">
        <f>IF(WEEKDAY(B3024)=1,TRUNC(B3024,0)-6,TRUNC(B3024,0)-WEEKDAY(B3024)+2)</f>
        <v>43738</v>
      </c>
      <c r="G3024" t="str">
        <f>VLOOKUP(D3024,'[1]new revised ref data April 2018'!A:I,9,0)</f>
        <v>Nhs England South (Wessex)</v>
      </c>
    </row>
    <row r="3025" spans="1:7" x14ac:dyDescent="0.2">
      <c r="A3025" t="s">
        <v>7</v>
      </c>
      <c r="B3025" s="2">
        <v>43742</v>
      </c>
      <c r="C3025">
        <v>1</v>
      </c>
      <c r="D3025" t="s">
        <v>3338</v>
      </c>
      <c r="E3025" t="s">
        <v>3339</v>
      </c>
      <c r="F3025" s="1">
        <f>IF(WEEKDAY(B3025)=1,TRUNC(B3025,0)-6,TRUNC(B3025,0)-WEEKDAY(B3025)+2)</f>
        <v>43738</v>
      </c>
      <c r="G3025" t="str">
        <f>VLOOKUP(D3025,'[1]new revised ref data April 2018'!A:I,9,0)</f>
        <v>Nhs England South (Wessex)</v>
      </c>
    </row>
    <row r="3026" spans="1:7" x14ac:dyDescent="0.2">
      <c r="A3026" t="s">
        <v>7</v>
      </c>
      <c r="B3026" s="2">
        <v>43742</v>
      </c>
      <c r="C3026">
        <v>3</v>
      </c>
      <c r="D3026" t="s">
        <v>175</v>
      </c>
      <c r="E3026" t="s">
        <v>40</v>
      </c>
      <c r="F3026" s="1">
        <f>IF(WEEKDAY(B3026)=1,TRUNC(B3026,0)-6,TRUNC(B3026,0)-WEEKDAY(B3026)+2)</f>
        <v>43738</v>
      </c>
      <c r="G3026" t="str">
        <f>VLOOKUP(D3026,'[1]new revised ref data April 2018'!A:I,9,0)</f>
        <v>Nhs England Midlands And East (North Midlands)</v>
      </c>
    </row>
    <row r="3027" spans="1:7" x14ac:dyDescent="0.2">
      <c r="A3027" t="s">
        <v>7</v>
      </c>
      <c r="B3027" s="2">
        <v>43742</v>
      </c>
      <c r="C3027">
        <v>2</v>
      </c>
      <c r="D3027" t="s">
        <v>3340</v>
      </c>
      <c r="E3027" t="s">
        <v>3341</v>
      </c>
      <c r="F3027" s="1">
        <f>IF(WEEKDAY(B3027)=1,TRUNC(B3027,0)-6,TRUNC(B3027,0)-WEEKDAY(B3027)+2)</f>
        <v>43738</v>
      </c>
      <c r="G3027" t="str">
        <f>VLOOKUP(D3027,'[1]new revised ref data April 2018'!A:I,9,0)</f>
        <v>Nhs England Midlands And East (East)</v>
      </c>
    </row>
    <row r="3028" spans="1:7" x14ac:dyDescent="0.2">
      <c r="A3028" t="s">
        <v>7</v>
      </c>
      <c r="B3028" s="2">
        <v>43742</v>
      </c>
      <c r="C3028">
        <v>1</v>
      </c>
      <c r="D3028" t="s">
        <v>3342</v>
      </c>
      <c r="E3028" t="s">
        <v>3343</v>
      </c>
      <c r="F3028" s="1">
        <f>IF(WEEKDAY(B3028)=1,TRUNC(B3028,0)-6,TRUNC(B3028,0)-WEEKDAY(B3028)+2)</f>
        <v>43738</v>
      </c>
      <c r="G3028" t="str">
        <f>VLOOKUP(D3028,'[1]new revised ref data April 2018'!A:I,9,0)</f>
        <v>Nhs England Midlands And East (East)</v>
      </c>
    </row>
    <row r="3029" spans="1:7" x14ac:dyDescent="0.2">
      <c r="A3029" t="s">
        <v>7</v>
      </c>
      <c r="B3029" s="2">
        <v>43742</v>
      </c>
      <c r="C3029">
        <v>1</v>
      </c>
      <c r="D3029" t="s">
        <v>2141</v>
      </c>
      <c r="E3029" t="s">
        <v>2142</v>
      </c>
      <c r="F3029" s="1">
        <f>IF(WEEKDAY(B3029)=1,TRUNC(B3029,0)-6,TRUNC(B3029,0)-WEEKDAY(B3029)+2)</f>
        <v>43738</v>
      </c>
      <c r="G3029" t="str">
        <f>VLOOKUP(D3029,'[1]new revised ref data April 2018'!A:I,9,0)</f>
        <v>Nhs England London</v>
      </c>
    </row>
    <row r="3030" spans="1:7" x14ac:dyDescent="0.2">
      <c r="A3030" t="s">
        <v>7</v>
      </c>
      <c r="B3030" s="2">
        <v>43742</v>
      </c>
      <c r="C3030">
        <v>1</v>
      </c>
      <c r="D3030" t="s">
        <v>3344</v>
      </c>
      <c r="E3030" t="s">
        <v>3341</v>
      </c>
      <c r="F3030" s="1">
        <f>IF(WEEKDAY(B3030)=1,TRUNC(B3030,0)-6,TRUNC(B3030,0)-WEEKDAY(B3030)+2)</f>
        <v>43738</v>
      </c>
      <c r="G3030" t="str">
        <f>VLOOKUP(D3030,'[1]new revised ref data April 2018'!A:I,9,0)</f>
        <v>Nhs England Midlands And East (East)</v>
      </c>
    </row>
    <row r="3031" spans="1:7" x14ac:dyDescent="0.2">
      <c r="A3031" t="s">
        <v>7</v>
      </c>
      <c r="B3031" s="2">
        <v>43742</v>
      </c>
      <c r="C3031">
        <v>1</v>
      </c>
      <c r="D3031" t="s">
        <v>3345</v>
      </c>
      <c r="E3031" t="s">
        <v>3346</v>
      </c>
      <c r="F3031" s="1">
        <f>IF(WEEKDAY(B3031)=1,TRUNC(B3031,0)-6,TRUNC(B3031,0)-WEEKDAY(B3031)+2)</f>
        <v>43738</v>
      </c>
      <c r="G3031" t="str">
        <f>VLOOKUP(D3031,'[1]new revised ref data April 2018'!A:I,9,0)</f>
        <v>Nhs England South (South West)</v>
      </c>
    </row>
    <row r="3032" spans="1:7" x14ac:dyDescent="0.2">
      <c r="A3032" t="s">
        <v>7</v>
      </c>
      <c r="B3032" s="2">
        <v>43742</v>
      </c>
      <c r="C3032">
        <v>1</v>
      </c>
      <c r="D3032" t="s">
        <v>3347</v>
      </c>
      <c r="E3032" t="s">
        <v>17</v>
      </c>
      <c r="F3032" s="1">
        <f>IF(WEEKDAY(B3032)=1,TRUNC(B3032,0)-6,TRUNC(B3032,0)-WEEKDAY(B3032)+2)</f>
        <v>43738</v>
      </c>
      <c r="G3032" t="str">
        <f>VLOOKUP(D3032,'[1]new revised ref data April 2018'!A:I,9,0)</f>
        <v>Nhs England South (Wessex)</v>
      </c>
    </row>
    <row r="3033" spans="1:7" x14ac:dyDescent="0.2">
      <c r="A3033" t="s">
        <v>7</v>
      </c>
      <c r="B3033" s="2">
        <v>43742</v>
      </c>
      <c r="C3033">
        <v>8</v>
      </c>
      <c r="D3033" t="s">
        <v>2146</v>
      </c>
      <c r="E3033" t="s">
        <v>1039</v>
      </c>
      <c r="F3033" s="1">
        <f>IF(WEEKDAY(B3033)=1,TRUNC(B3033,0)-6,TRUNC(B3033,0)-WEEKDAY(B3033)+2)</f>
        <v>43738</v>
      </c>
      <c r="G3033" t="str">
        <f>VLOOKUP(D3033,'[1]new revised ref data April 2018'!A:I,9,0)</f>
        <v>Nhs England North (Lancashire And South Cumbria)</v>
      </c>
    </row>
    <row r="3034" spans="1:7" x14ac:dyDescent="0.2">
      <c r="A3034" t="s">
        <v>7</v>
      </c>
      <c r="B3034" s="2">
        <v>43742</v>
      </c>
      <c r="C3034">
        <v>2</v>
      </c>
      <c r="D3034" t="s">
        <v>3348</v>
      </c>
      <c r="E3034" t="s">
        <v>3349</v>
      </c>
      <c r="F3034" s="1">
        <f>IF(WEEKDAY(B3034)=1,TRUNC(B3034,0)-6,TRUNC(B3034,0)-WEEKDAY(B3034)+2)</f>
        <v>43738</v>
      </c>
      <c r="G3034" t="str">
        <f>VLOOKUP(D3034,'[1]new revised ref data April 2018'!A:I,9,0)</f>
        <v>Nhs England London</v>
      </c>
    </row>
    <row r="3035" spans="1:7" x14ac:dyDescent="0.2">
      <c r="A3035" t="s">
        <v>7</v>
      </c>
      <c r="B3035" s="2">
        <v>43742</v>
      </c>
      <c r="C3035">
        <v>1</v>
      </c>
      <c r="D3035" t="s">
        <v>3350</v>
      </c>
      <c r="E3035" t="s">
        <v>3351</v>
      </c>
      <c r="F3035" s="1">
        <f>IF(WEEKDAY(B3035)=1,TRUNC(B3035,0)-6,TRUNC(B3035,0)-WEEKDAY(B3035)+2)</f>
        <v>43738</v>
      </c>
      <c r="G3035" t="str">
        <f>VLOOKUP(D3035,'[1]new revised ref data April 2018'!A:I,9,0)</f>
        <v>Nhs England London</v>
      </c>
    </row>
    <row r="3036" spans="1:7" x14ac:dyDescent="0.2">
      <c r="A3036" t="s">
        <v>7</v>
      </c>
      <c r="B3036" s="2">
        <v>43742</v>
      </c>
      <c r="C3036">
        <v>1</v>
      </c>
      <c r="D3036" t="s">
        <v>188</v>
      </c>
      <c r="E3036" t="s">
        <v>189</v>
      </c>
      <c r="F3036" s="1">
        <f>IF(WEEKDAY(B3036)=1,TRUNC(B3036,0)-6,TRUNC(B3036,0)-WEEKDAY(B3036)+2)</f>
        <v>43738</v>
      </c>
      <c r="G3036" t="str">
        <f>VLOOKUP(D3036,'[1]new revised ref data April 2018'!A:I,9,0)</f>
        <v>Nhs England North (Yorkshire And Humber)</v>
      </c>
    </row>
    <row r="3037" spans="1:7" x14ac:dyDescent="0.2">
      <c r="A3037" t="s">
        <v>7</v>
      </c>
      <c r="B3037" s="2">
        <v>43742</v>
      </c>
      <c r="C3037">
        <v>1</v>
      </c>
      <c r="D3037" t="s">
        <v>3352</v>
      </c>
      <c r="E3037" t="s">
        <v>3353</v>
      </c>
      <c r="F3037" s="1">
        <f>IF(WEEKDAY(B3037)=1,TRUNC(B3037,0)-6,TRUNC(B3037,0)-WEEKDAY(B3037)+2)</f>
        <v>43738</v>
      </c>
      <c r="G3037" t="str">
        <f>VLOOKUP(D3037,'[1]new revised ref data April 2018'!A:I,9,0)</f>
        <v>Nhs England Midlands And East (Central Midlands)</v>
      </c>
    </row>
    <row r="3038" spans="1:7" x14ac:dyDescent="0.2">
      <c r="A3038" t="s">
        <v>7</v>
      </c>
      <c r="B3038" s="2">
        <v>43742</v>
      </c>
      <c r="C3038">
        <v>2</v>
      </c>
      <c r="D3038" t="s">
        <v>2153</v>
      </c>
      <c r="E3038" t="s">
        <v>2154</v>
      </c>
      <c r="F3038" s="1">
        <f>IF(WEEKDAY(B3038)=1,TRUNC(B3038,0)-6,TRUNC(B3038,0)-WEEKDAY(B3038)+2)</f>
        <v>43738</v>
      </c>
      <c r="G3038" t="str">
        <f>VLOOKUP(D3038,'[1]new revised ref data April 2018'!A:I,9,0)</f>
        <v>Nhs England South (South East)</v>
      </c>
    </row>
    <row r="3039" spans="1:7" x14ac:dyDescent="0.2">
      <c r="A3039" t="s">
        <v>7</v>
      </c>
      <c r="B3039" s="2">
        <v>43742</v>
      </c>
      <c r="C3039">
        <v>1</v>
      </c>
      <c r="D3039" t="s">
        <v>1716</v>
      </c>
      <c r="E3039" t="s">
        <v>119</v>
      </c>
      <c r="F3039" s="1">
        <f>IF(WEEKDAY(B3039)=1,TRUNC(B3039,0)-6,TRUNC(B3039,0)-WEEKDAY(B3039)+2)</f>
        <v>43738</v>
      </c>
      <c r="G3039" t="str">
        <f>VLOOKUP(D3039,'[1]new revised ref data April 2018'!A:I,9,0)</f>
        <v>Nhs England Midlands And East (Central Midlands)</v>
      </c>
    </row>
    <row r="3040" spans="1:7" x14ac:dyDescent="0.2">
      <c r="A3040" t="s">
        <v>7</v>
      </c>
      <c r="B3040" s="2">
        <v>43742</v>
      </c>
      <c r="C3040">
        <v>3</v>
      </c>
      <c r="D3040" t="s">
        <v>1717</v>
      </c>
      <c r="E3040" t="s">
        <v>1718</v>
      </c>
      <c r="F3040" s="1">
        <f>IF(WEEKDAY(B3040)=1,TRUNC(B3040,0)-6,TRUNC(B3040,0)-WEEKDAY(B3040)+2)</f>
        <v>43738</v>
      </c>
      <c r="G3040" t="str">
        <f>VLOOKUP(D3040,'[1]new revised ref data April 2018'!A:I,9,0)</f>
        <v>Nhs England North (Cheshire And Merseyside)</v>
      </c>
    </row>
    <row r="3041" spans="1:7" x14ac:dyDescent="0.2">
      <c r="A3041" t="s">
        <v>7</v>
      </c>
      <c r="B3041" s="2">
        <v>43742</v>
      </c>
      <c r="C3041">
        <v>1</v>
      </c>
      <c r="D3041" t="s">
        <v>3354</v>
      </c>
      <c r="E3041" t="s">
        <v>3355</v>
      </c>
      <c r="F3041" s="1">
        <f>IF(WEEKDAY(B3041)=1,TRUNC(B3041,0)-6,TRUNC(B3041,0)-WEEKDAY(B3041)+2)</f>
        <v>43738</v>
      </c>
      <c r="G3041" t="str">
        <f>VLOOKUP(D3041,'[1]new revised ref data April 2018'!A:I,9,0)</f>
        <v>Nhs England North (Cheshire And Merseyside)</v>
      </c>
    </row>
    <row r="3042" spans="1:7" x14ac:dyDescent="0.2">
      <c r="A3042" t="s">
        <v>7</v>
      </c>
      <c r="B3042" s="2">
        <v>43742</v>
      </c>
      <c r="C3042">
        <v>40</v>
      </c>
      <c r="D3042" t="s">
        <v>190</v>
      </c>
      <c r="E3042" t="s">
        <v>191</v>
      </c>
      <c r="F3042" s="1">
        <f>IF(WEEKDAY(B3042)=1,TRUNC(B3042,0)-6,TRUNC(B3042,0)-WEEKDAY(B3042)+2)</f>
        <v>43738</v>
      </c>
      <c r="G3042" t="str">
        <f>VLOOKUP(D3042,'[1]new revised ref data April 2018'!A:I,9,0)</f>
        <v>Nhs England North (Greater Manchester)</v>
      </c>
    </row>
    <row r="3043" spans="1:7" x14ac:dyDescent="0.2">
      <c r="A3043" t="s">
        <v>7</v>
      </c>
      <c r="B3043" s="2">
        <v>43742</v>
      </c>
      <c r="C3043">
        <v>1</v>
      </c>
      <c r="D3043" t="s">
        <v>2159</v>
      </c>
      <c r="E3043" t="s">
        <v>2160</v>
      </c>
      <c r="F3043" s="1">
        <f>IF(WEEKDAY(B3043)=1,TRUNC(B3043,0)-6,TRUNC(B3043,0)-WEEKDAY(B3043)+2)</f>
        <v>43738</v>
      </c>
      <c r="G3043" t="str">
        <f>VLOOKUP(D3043,'[1]new revised ref data April 2018'!A:I,9,0)</f>
        <v>Nhs England Midlands And East (North Midlands)</v>
      </c>
    </row>
    <row r="3044" spans="1:7" x14ac:dyDescent="0.2">
      <c r="A3044" t="s">
        <v>7</v>
      </c>
      <c r="B3044" s="2">
        <v>43742</v>
      </c>
      <c r="C3044">
        <v>2</v>
      </c>
      <c r="D3044" t="s">
        <v>192</v>
      </c>
      <c r="E3044" t="s">
        <v>193</v>
      </c>
      <c r="F3044" s="1">
        <f>IF(WEEKDAY(B3044)=1,TRUNC(B3044,0)-6,TRUNC(B3044,0)-WEEKDAY(B3044)+2)</f>
        <v>43738</v>
      </c>
      <c r="G3044" t="str">
        <f>VLOOKUP(D3044,'[1]new revised ref data April 2018'!A:I,9,0)</f>
        <v>Nhs England South (South East)</v>
      </c>
    </row>
    <row r="3045" spans="1:7" x14ac:dyDescent="0.2">
      <c r="A3045" t="s">
        <v>7</v>
      </c>
      <c r="B3045" s="2">
        <v>43742</v>
      </c>
      <c r="C3045">
        <v>1</v>
      </c>
      <c r="D3045" t="s">
        <v>3356</v>
      </c>
      <c r="E3045" t="s">
        <v>675</v>
      </c>
      <c r="F3045" s="1">
        <f>IF(WEEKDAY(B3045)=1,TRUNC(B3045,0)-6,TRUNC(B3045,0)-WEEKDAY(B3045)+2)</f>
        <v>43738</v>
      </c>
      <c r="G3045" t="str">
        <f>VLOOKUP(D3045,'[1]new revised ref data April 2018'!A:I,9,0)</f>
        <v>Nhs England Midlands And East (North Midlands)</v>
      </c>
    </row>
    <row r="3046" spans="1:7" x14ac:dyDescent="0.2">
      <c r="A3046" t="s">
        <v>7</v>
      </c>
      <c r="B3046" s="2">
        <v>43742</v>
      </c>
      <c r="C3046">
        <v>1</v>
      </c>
      <c r="D3046" t="s">
        <v>197</v>
      </c>
      <c r="E3046" t="s">
        <v>198</v>
      </c>
      <c r="F3046" s="1">
        <f>IF(WEEKDAY(B3046)=1,TRUNC(B3046,0)-6,TRUNC(B3046,0)-WEEKDAY(B3046)+2)</f>
        <v>43738</v>
      </c>
      <c r="G3046" t="str">
        <f>VLOOKUP(D3046,'[1]new revised ref data April 2018'!A:I,9,0)</f>
        <v>NHS ENGLAND LONDON</v>
      </c>
    </row>
    <row r="3047" spans="1:7" x14ac:dyDescent="0.2">
      <c r="A3047" t="s">
        <v>7</v>
      </c>
      <c r="B3047" s="2">
        <v>43742</v>
      </c>
      <c r="C3047">
        <v>1</v>
      </c>
      <c r="D3047" t="s">
        <v>200</v>
      </c>
      <c r="E3047" t="s">
        <v>201</v>
      </c>
      <c r="F3047" s="1">
        <f>IF(WEEKDAY(B3047)=1,TRUNC(B3047,0)-6,TRUNC(B3047,0)-WEEKDAY(B3047)+2)</f>
        <v>43738</v>
      </c>
      <c r="G3047" t="str">
        <f>VLOOKUP(D3047,'[1]new revised ref data April 2018'!A:I,9,0)</f>
        <v>NHS ENGLAND MIDLANDS (NORTH MIDLANDS)</v>
      </c>
    </row>
    <row r="3048" spans="1:7" x14ac:dyDescent="0.2">
      <c r="A3048" t="s">
        <v>7</v>
      </c>
      <c r="B3048" s="2">
        <v>43742</v>
      </c>
      <c r="C3048">
        <v>1</v>
      </c>
      <c r="D3048" t="s">
        <v>2161</v>
      </c>
      <c r="E3048" t="s">
        <v>58</v>
      </c>
      <c r="F3048" s="1">
        <f>IF(WEEKDAY(B3048)=1,TRUNC(B3048,0)-6,TRUNC(B3048,0)-WEEKDAY(B3048)+2)</f>
        <v>43738</v>
      </c>
      <c r="G3048" t="str">
        <f>VLOOKUP(D3048,'[1]new revised ref data April 2018'!A:I,9,0)</f>
        <v>Nhs England London</v>
      </c>
    </row>
    <row r="3049" spans="1:7" x14ac:dyDescent="0.2">
      <c r="A3049" t="s">
        <v>7</v>
      </c>
      <c r="B3049" s="2">
        <v>43742</v>
      </c>
      <c r="C3049">
        <v>1</v>
      </c>
      <c r="D3049" t="s">
        <v>3357</v>
      </c>
      <c r="E3049" t="s">
        <v>168</v>
      </c>
      <c r="F3049" s="1">
        <f>IF(WEEKDAY(B3049)=1,TRUNC(B3049,0)-6,TRUNC(B3049,0)-WEEKDAY(B3049)+2)</f>
        <v>43738</v>
      </c>
      <c r="G3049" t="str">
        <f>VLOOKUP(D3049,'[1]new revised ref data April 2018'!A:I,9,0)</f>
        <v>Nhs England North (Cumbria And North East)</v>
      </c>
    </row>
    <row r="3050" spans="1:7" x14ac:dyDescent="0.2">
      <c r="A3050" t="s">
        <v>7</v>
      </c>
      <c r="B3050" s="2">
        <v>43742</v>
      </c>
      <c r="C3050">
        <v>1</v>
      </c>
      <c r="D3050" t="s">
        <v>3358</v>
      </c>
      <c r="E3050" t="s">
        <v>58</v>
      </c>
      <c r="F3050" s="1">
        <f>IF(WEEKDAY(B3050)=1,TRUNC(B3050,0)-6,TRUNC(B3050,0)-WEEKDAY(B3050)+2)</f>
        <v>43738</v>
      </c>
      <c r="G3050" t="str">
        <f>VLOOKUP(D3050,'[1]new revised ref data April 2018'!A:I,9,0)</f>
        <v>Nhs England London</v>
      </c>
    </row>
    <row r="3051" spans="1:7" x14ac:dyDescent="0.2">
      <c r="A3051" t="s">
        <v>7</v>
      </c>
      <c r="B3051" s="2">
        <v>43742</v>
      </c>
      <c r="C3051">
        <v>2</v>
      </c>
      <c r="D3051" t="s">
        <v>205</v>
      </c>
      <c r="E3051" t="s">
        <v>206</v>
      </c>
      <c r="F3051" s="1">
        <f>IF(WEEKDAY(B3051)=1,TRUNC(B3051,0)-6,TRUNC(B3051,0)-WEEKDAY(B3051)+2)</f>
        <v>43738</v>
      </c>
      <c r="G3051" t="str">
        <f>VLOOKUP(D3051,'[1]new revised ref data April 2018'!A:I,9,0)</f>
        <v>Nhs England London</v>
      </c>
    </row>
    <row r="3052" spans="1:7" x14ac:dyDescent="0.2">
      <c r="A3052" t="s">
        <v>7</v>
      </c>
      <c r="B3052" s="2">
        <v>43742</v>
      </c>
      <c r="C3052">
        <v>2</v>
      </c>
      <c r="D3052" t="s">
        <v>3359</v>
      </c>
      <c r="E3052" t="s">
        <v>110</v>
      </c>
      <c r="F3052" s="1">
        <f>IF(WEEKDAY(B3052)=1,TRUNC(B3052,0)-6,TRUNC(B3052,0)-WEEKDAY(B3052)+2)</f>
        <v>43738</v>
      </c>
      <c r="G3052" t="str">
        <f>VLOOKUP(D3052,'[1]new revised ref data April 2018'!A:I,9,0)</f>
        <v>Nhs England Midlands And East (West Midlands)</v>
      </c>
    </row>
    <row r="3053" spans="1:7" x14ac:dyDescent="0.2">
      <c r="A3053" t="s">
        <v>7</v>
      </c>
      <c r="B3053" s="2">
        <v>43742</v>
      </c>
      <c r="C3053">
        <v>2</v>
      </c>
      <c r="D3053" t="s">
        <v>209</v>
      </c>
      <c r="E3053" t="s">
        <v>210</v>
      </c>
      <c r="F3053" s="1">
        <f>IF(WEEKDAY(B3053)=1,TRUNC(B3053,0)-6,TRUNC(B3053,0)-WEEKDAY(B3053)+2)</f>
        <v>43738</v>
      </c>
      <c r="G3053" t="str">
        <f>VLOOKUP(D3053,'[1]new revised ref data April 2018'!A:I,9,0)</f>
        <v>Nhs England Midlands And East (Central Midlands)</v>
      </c>
    </row>
    <row r="3054" spans="1:7" x14ac:dyDescent="0.2">
      <c r="A3054" t="s">
        <v>7</v>
      </c>
      <c r="B3054" s="2">
        <v>43742</v>
      </c>
      <c r="C3054">
        <v>2</v>
      </c>
      <c r="D3054" t="s">
        <v>3360</v>
      </c>
      <c r="E3054" t="s">
        <v>3361</v>
      </c>
      <c r="F3054" s="1">
        <f>IF(WEEKDAY(B3054)=1,TRUNC(B3054,0)-6,TRUNC(B3054,0)-WEEKDAY(B3054)+2)</f>
        <v>43738</v>
      </c>
      <c r="G3054" t="str">
        <f>VLOOKUP(D3054,'[1]new revised ref data April 2018'!A:I,9,0)</f>
        <v>Nhs England London</v>
      </c>
    </row>
    <row r="3055" spans="1:7" x14ac:dyDescent="0.2">
      <c r="A3055" t="s">
        <v>7</v>
      </c>
      <c r="B3055" s="2">
        <v>43742</v>
      </c>
      <c r="C3055">
        <v>4</v>
      </c>
      <c r="D3055" t="s">
        <v>211</v>
      </c>
      <c r="E3055" t="s">
        <v>195</v>
      </c>
      <c r="F3055" s="1">
        <f>IF(WEEKDAY(B3055)=1,TRUNC(B3055,0)-6,TRUNC(B3055,0)-WEEKDAY(B3055)+2)</f>
        <v>43738</v>
      </c>
      <c r="G3055" t="str">
        <f>VLOOKUP(D3055,'[1]new revised ref data April 2018'!A:I,9,0)</f>
        <v>Nhs England North (Lancashire And South Cumbria)</v>
      </c>
    </row>
    <row r="3056" spans="1:7" x14ac:dyDescent="0.2">
      <c r="A3056" t="s">
        <v>7</v>
      </c>
      <c r="B3056" s="2">
        <v>43742</v>
      </c>
      <c r="C3056">
        <v>4</v>
      </c>
      <c r="D3056" t="s">
        <v>212</v>
      </c>
      <c r="E3056" t="s">
        <v>58</v>
      </c>
      <c r="F3056" s="1">
        <f>IF(WEEKDAY(B3056)=1,TRUNC(B3056,0)-6,TRUNC(B3056,0)-WEEKDAY(B3056)+2)</f>
        <v>43738</v>
      </c>
      <c r="G3056" t="str">
        <f>VLOOKUP(D3056,'[1]new revised ref data April 2018'!A:I,9,0)</f>
        <v>Nhs England North (Yorkshire And Humber)</v>
      </c>
    </row>
    <row r="3057" spans="1:7" x14ac:dyDescent="0.2">
      <c r="A3057" t="s">
        <v>7</v>
      </c>
      <c r="B3057" s="2">
        <v>43742</v>
      </c>
      <c r="C3057">
        <v>2</v>
      </c>
      <c r="D3057" t="s">
        <v>3362</v>
      </c>
      <c r="E3057" t="s">
        <v>3363</v>
      </c>
      <c r="F3057" s="1">
        <f>IF(WEEKDAY(B3057)=1,TRUNC(B3057,0)-6,TRUNC(B3057,0)-WEEKDAY(B3057)+2)</f>
        <v>43738</v>
      </c>
      <c r="G3057" t="str">
        <f>VLOOKUP(D3057,'[1]new revised ref data April 2018'!A:I,9,0)</f>
        <v>Nhs England South (South Central)</v>
      </c>
    </row>
    <row r="3058" spans="1:7" x14ac:dyDescent="0.2">
      <c r="A3058" t="s">
        <v>7</v>
      </c>
      <c r="B3058" s="2">
        <v>43742</v>
      </c>
      <c r="C3058">
        <v>3</v>
      </c>
      <c r="D3058" t="s">
        <v>3364</v>
      </c>
      <c r="E3058" t="s">
        <v>3004</v>
      </c>
      <c r="F3058" s="1">
        <f>IF(WEEKDAY(B3058)=1,TRUNC(B3058,0)-6,TRUNC(B3058,0)-WEEKDAY(B3058)+2)</f>
        <v>43738</v>
      </c>
      <c r="G3058" t="str">
        <f>VLOOKUP(D3058,'[1]new revised ref data April 2018'!A:I,9,0)</f>
        <v>Nhs England Midlands And East (Central Midlands)</v>
      </c>
    </row>
    <row r="3059" spans="1:7" x14ac:dyDescent="0.2">
      <c r="A3059" t="s">
        <v>7</v>
      </c>
      <c r="B3059" s="2">
        <v>43742</v>
      </c>
      <c r="C3059">
        <v>2</v>
      </c>
      <c r="D3059" t="s">
        <v>3365</v>
      </c>
      <c r="E3059" t="s">
        <v>3366</v>
      </c>
      <c r="F3059" s="1">
        <f>IF(WEEKDAY(B3059)=1,TRUNC(B3059,0)-6,TRUNC(B3059,0)-WEEKDAY(B3059)+2)</f>
        <v>43738</v>
      </c>
      <c r="G3059" t="str">
        <f>VLOOKUP(D3059,'[1]new revised ref data April 2018'!A:I,9,0)</f>
        <v>Nhs England Midlands And East (East)</v>
      </c>
    </row>
    <row r="3060" spans="1:7" x14ac:dyDescent="0.2">
      <c r="A3060" t="s">
        <v>7</v>
      </c>
      <c r="B3060" s="2">
        <v>43742</v>
      </c>
      <c r="C3060">
        <v>1</v>
      </c>
      <c r="D3060" t="s">
        <v>3367</v>
      </c>
      <c r="E3060" t="s">
        <v>3368</v>
      </c>
      <c r="F3060" s="1">
        <f>IF(WEEKDAY(B3060)=1,TRUNC(B3060,0)-6,TRUNC(B3060,0)-WEEKDAY(B3060)+2)</f>
        <v>43738</v>
      </c>
      <c r="G3060" t="str">
        <f>VLOOKUP(D3060,'[1]new revised ref data April 2018'!A:I,9,0)</f>
        <v>Nhs England South (South Central)</v>
      </c>
    </row>
    <row r="3061" spans="1:7" x14ac:dyDescent="0.2">
      <c r="A3061" t="s">
        <v>7</v>
      </c>
      <c r="B3061" s="2">
        <v>43742</v>
      </c>
      <c r="C3061">
        <v>1</v>
      </c>
      <c r="D3061" t="s">
        <v>3369</v>
      </c>
      <c r="E3061" t="s">
        <v>3370</v>
      </c>
      <c r="F3061" s="1">
        <f>IF(WEEKDAY(B3061)=1,TRUNC(B3061,0)-6,TRUNC(B3061,0)-WEEKDAY(B3061)+2)</f>
        <v>43738</v>
      </c>
      <c r="G3061" t="str">
        <f>VLOOKUP(D3061,'[1]new revised ref data April 2018'!A:I,9,0)</f>
        <v>Nhs England South (South East)</v>
      </c>
    </row>
    <row r="3062" spans="1:7" x14ac:dyDescent="0.2">
      <c r="A3062" t="s">
        <v>7</v>
      </c>
      <c r="B3062" s="2">
        <v>43742</v>
      </c>
      <c r="C3062">
        <v>4</v>
      </c>
      <c r="D3062" t="s">
        <v>2174</v>
      </c>
      <c r="E3062" t="s">
        <v>2175</v>
      </c>
      <c r="F3062" s="1">
        <f>IF(WEEKDAY(B3062)=1,TRUNC(B3062,0)-6,TRUNC(B3062,0)-WEEKDAY(B3062)+2)</f>
        <v>43738</v>
      </c>
      <c r="G3062" t="str">
        <f>VLOOKUP(D3062,'[1]new revised ref data April 2018'!A:I,9,0)</f>
        <v>Nhs England Midlands And East (Central Midlands)</v>
      </c>
    </row>
    <row r="3063" spans="1:7" x14ac:dyDescent="0.2">
      <c r="A3063" t="s">
        <v>7</v>
      </c>
      <c r="B3063" s="2">
        <v>43742</v>
      </c>
      <c r="C3063">
        <v>1</v>
      </c>
      <c r="D3063" t="s">
        <v>218</v>
      </c>
      <c r="E3063" t="s">
        <v>161</v>
      </c>
      <c r="F3063" s="1">
        <f>IF(WEEKDAY(B3063)=1,TRUNC(B3063,0)-6,TRUNC(B3063,0)-WEEKDAY(B3063)+2)</f>
        <v>43738</v>
      </c>
      <c r="G3063" t="str">
        <f>VLOOKUP(D3063,'[1]new revised ref data April 2018'!A:I,9,0)</f>
        <v>Nhs England North (Greater Manchester)</v>
      </c>
    </row>
    <row r="3064" spans="1:7" x14ac:dyDescent="0.2">
      <c r="A3064" t="s">
        <v>7</v>
      </c>
      <c r="B3064" s="2">
        <v>43742</v>
      </c>
      <c r="C3064">
        <v>1</v>
      </c>
      <c r="D3064" t="s">
        <v>223</v>
      </c>
      <c r="E3064" t="s">
        <v>40</v>
      </c>
      <c r="F3064" s="1">
        <f>IF(WEEKDAY(B3064)=1,TRUNC(B3064,0)-6,TRUNC(B3064,0)-WEEKDAY(B3064)+2)</f>
        <v>43738</v>
      </c>
      <c r="G3064" t="str">
        <f>VLOOKUP(D3064,'[1]new revised ref data April 2018'!A:I,9,0)</f>
        <v>Nhs England North (Cumbria And North East)</v>
      </c>
    </row>
    <row r="3065" spans="1:7" x14ac:dyDescent="0.2">
      <c r="A3065" t="s">
        <v>7</v>
      </c>
      <c r="B3065" s="2">
        <v>43742</v>
      </c>
      <c r="C3065">
        <v>1</v>
      </c>
      <c r="D3065" t="s">
        <v>226</v>
      </c>
      <c r="E3065" t="s">
        <v>227</v>
      </c>
      <c r="F3065" s="1">
        <f>IF(WEEKDAY(B3065)=1,TRUNC(B3065,0)-6,TRUNC(B3065,0)-WEEKDAY(B3065)+2)</f>
        <v>43738</v>
      </c>
      <c r="G3065" t="str">
        <f>VLOOKUP(D3065,'[1]new revised ref data April 2018'!A:I,9,0)</f>
        <v>Nhs England South (South East)</v>
      </c>
    </row>
    <row r="3066" spans="1:7" x14ac:dyDescent="0.2">
      <c r="A3066" t="s">
        <v>7</v>
      </c>
      <c r="B3066" s="2">
        <v>43742</v>
      </c>
      <c r="C3066">
        <v>1</v>
      </c>
      <c r="D3066" t="s">
        <v>228</v>
      </c>
      <c r="E3066" t="s">
        <v>229</v>
      </c>
      <c r="F3066" s="1">
        <f>IF(WEEKDAY(B3066)=1,TRUNC(B3066,0)-6,TRUNC(B3066,0)-WEEKDAY(B3066)+2)</f>
        <v>43738</v>
      </c>
      <c r="G3066" t="str">
        <f>VLOOKUP(D3066,'[1]new revised ref data April 2018'!A:I,9,0)</f>
        <v>Nhs England London</v>
      </c>
    </row>
    <row r="3067" spans="1:7" x14ac:dyDescent="0.2">
      <c r="A3067" t="s">
        <v>7</v>
      </c>
      <c r="B3067" s="2">
        <v>43742</v>
      </c>
      <c r="C3067">
        <v>1</v>
      </c>
      <c r="D3067" t="s">
        <v>230</v>
      </c>
      <c r="E3067" t="s">
        <v>231</v>
      </c>
      <c r="F3067" s="1">
        <f>IF(WEEKDAY(B3067)=1,TRUNC(B3067,0)-6,TRUNC(B3067,0)-WEEKDAY(B3067)+2)</f>
        <v>43738</v>
      </c>
      <c r="G3067" t="str">
        <f>VLOOKUP(D3067,'[1]new revised ref data April 2018'!A:I,9,0)</f>
        <v>Nhs England London</v>
      </c>
    </row>
    <row r="3068" spans="1:7" x14ac:dyDescent="0.2">
      <c r="A3068" t="s">
        <v>7</v>
      </c>
      <c r="B3068" s="2">
        <v>43742</v>
      </c>
      <c r="C3068">
        <v>1</v>
      </c>
      <c r="D3068" t="s">
        <v>3371</v>
      </c>
      <c r="E3068" t="s">
        <v>3372</v>
      </c>
      <c r="F3068" s="1">
        <f>IF(WEEKDAY(B3068)=1,TRUNC(B3068,0)-6,TRUNC(B3068,0)-WEEKDAY(B3068)+2)</f>
        <v>43738</v>
      </c>
      <c r="G3068" t="str">
        <f>VLOOKUP(D3068,'[1]new revised ref data April 2018'!A:I,9,0)</f>
        <v>Nhs England Midlands And East (West Midlands)</v>
      </c>
    </row>
    <row r="3069" spans="1:7" x14ac:dyDescent="0.2">
      <c r="A3069" t="s">
        <v>7</v>
      </c>
      <c r="B3069" s="2">
        <v>43742</v>
      </c>
      <c r="C3069">
        <v>1</v>
      </c>
      <c r="D3069" t="s">
        <v>236</v>
      </c>
      <c r="E3069" t="s">
        <v>237</v>
      </c>
      <c r="F3069" s="1">
        <f>IF(WEEKDAY(B3069)=1,TRUNC(B3069,0)-6,TRUNC(B3069,0)-WEEKDAY(B3069)+2)</f>
        <v>43738</v>
      </c>
      <c r="G3069" t="str">
        <f>VLOOKUP(D3069,'[1]new revised ref data April 2018'!A:I,9,0)</f>
        <v>Nhs England South (South East)</v>
      </c>
    </row>
    <row r="3070" spans="1:7" x14ac:dyDescent="0.2">
      <c r="A3070" t="s">
        <v>7</v>
      </c>
      <c r="B3070" s="2">
        <v>43742</v>
      </c>
      <c r="C3070">
        <v>1</v>
      </c>
      <c r="D3070" t="s">
        <v>2183</v>
      </c>
      <c r="E3070" t="s">
        <v>622</v>
      </c>
      <c r="F3070" s="1">
        <f>IF(WEEKDAY(B3070)=1,TRUNC(B3070,0)-6,TRUNC(B3070,0)-WEEKDAY(B3070)+2)</f>
        <v>43738</v>
      </c>
      <c r="G3070" t="str">
        <f>VLOOKUP(D3070,'[1]new revised ref data April 2018'!A:I,9,0)</f>
        <v>Nhs England North (Cumbria And North East)</v>
      </c>
    </row>
    <row r="3071" spans="1:7" x14ac:dyDescent="0.2">
      <c r="A3071" t="s">
        <v>7</v>
      </c>
      <c r="B3071" s="2">
        <v>43742</v>
      </c>
      <c r="C3071">
        <v>5</v>
      </c>
      <c r="D3071" t="s">
        <v>238</v>
      </c>
      <c r="E3071" t="s">
        <v>239</v>
      </c>
      <c r="F3071" s="1">
        <f>IF(WEEKDAY(B3071)=1,TRUNC(B3071,0)-6,TRUNC(B3071,0)-WEEKDAY(B3071)+2)</f>
        <v>43738</v>
      </c>
      <c r="G3071" t="str">
        <f>VLOOKUP(D3071,'[1]new revised ref data April 2018'!A:I,9,0)</f>
        <v>Nhs England North (Cheshire And Merseyside)</v>
      </c>
    </row>
    <row r="3072" spans="1:7" x14ac:dyDescent="0.2">
      <c r="A3072" t="s">
        <v>7</v>
      </c>
      <c r="B3072" s="2">
        <v>43742</v>
      </c>
      <c r="C3072">
        <v>9</v>
      </c>
      <c r="D3072" t="s">
        <v>242</v>
      </c>
      <c r="E3072" t="s">
        <v>243</v>
      </c>
      <c r="F3072" s="1">
        <f>IF(WEEKDAY(B3072)=1,TRUNC(B3072,0)-6,TRUNC(B3072,0)-WEEKDAY(B3072)+2)</f>
        <v>43738</v>
      </c>
      <c r="G3072" t="str">
        <f>VLOOKUP(D3072,'[1]new revised ref data April 2018'!A:I,9,0)</f>
        <v>Nhs England Midlands And East (West Midlands)</v>
      </c>
    </row>
    <row r="3073" spans="1:7" x14ac:dyDescent="0.2">
      <c r="A3073" t="s">
        <v>7</v>
      </c>
      <c r="B3073" s="2">
        <v>43742</v>
      </c>
      <c r="C3073">
        <v>4</v>
      </c>
      <c r="D3073" t="s">
        <v>3373</v>
      </c>
      <c r="E3073" t="s">
        <v>15</v>
      </c>
      <c r="F3073" s="1">
        <f>IF(WEEKDAY(B3073)=1,TRUNC(B3073,0)-6,TRUNC(B3073,0)-WEEKDAY(B3073)+2)</f>
        <v>43738</v>
      </c>
      <c r="G3073" t="str">
        <f>VLOOKUP(D3073,'[1]new revised ref data April 2018'!A:I,9,0)</f>
        <v>Nhs England North (Yorkshire And Humber)</v>
      </c>
    </row>
    <row r="3074" spans="1:7" x14ac:dyDescent="0.2">
      <c r="A3074" t="s">
        <v>7</v>
      </c>
      <c r="B3074" s="2">
        <v>43742</v>
      </c>
      <c r="C3074">
        <v>1</v>
      </c>
      <c r="D3074" t="s">
        <v>2185</v>
      </c>
      <c r="E3074" t="s">
        <v>2186</v>
      </c>
      <c r="F3074" s="1">
        <f>IF(WEEKDAY(B3074)=1,TRUNC(B3074,0)-6,TRUNC(B3074,0)-WEEKDAY(B3074)+2)</f>
        <v>43738</v>
      </c>
      <c r="G3074" t="str">
        <f>VLOOKUP(D3074,'[1]new revised ref data April 2018'!A:I,9,0)</f>
        <v>Nhs England North (Yorkshire And Humber)</v>
      </c>
    </row>
    <row r="3075" spans="1:7" x14ac:dyDescent="0.2">
      <c r="A3075" t="s">
        <v>7</v>
      </c>
      <c r="B3075" s="2">
        <v>43742</v>
      </c>
      <c r="C3075">
        <v>1</v>
      </c>
      <c r="D3075" t="s">
        <v>2189</v>
      </c>
      <c r="E3075" t="s">
        <v>15</v>
      </c>
      <c r="F3075" s="1">
        <f>IF(WEEKDAY(B3075)=1,TRUNC(B3075,0)-6,TRUNC(B3075,0)-WEEKDAY(B3075)+2)</f>
        <v>43738</v>
      </c>
      <c r="G3075" t="str">
        <f>VLOOKUP(D3075,'[1]new revised ref data April 2018'!A:I,9,0)</f>
        <v>Nhs England London</v>
      </c>
    </row>
    <row r="3076" spans="1:7" x14ac:dyDescent="0.2">
      <c r="A3076" t="s">
        <v>7</v>
      </c>
      <c r="B3076" s="2">
        <v>43742</v>
      </c>
      <c r="C3076">
        <v>1</v>
      </c>
      <c r="D3076" t="s">
        <v>244</v>
      </c>
      <c r="E3076" t="s">
        <v>94</v>
      </c>
      <c r="F3076" s="1">
        <f>IF(WEEKDAY(B3076)=1,TRUNC(B3076,0)-6,TRUNC(B3076,0)-WEEKDAY(B3076)+2)</f>
        <v>43738</v>
      </c>
      <c r="G3076" t="str">
        <f>VLOOKUP(D3076,'[1]new revised ref data April 2018'!A:I,9,0)</f>
        <v>Nhs England Midlands And East (North Midlands)</v>
      </c>
    </row>
    <row r="3077" spans="1:7" x14ac:dyDescent="0.2">
      <c r="A3077" t="s">
        <v>7</v>
      </c>
      <c r="B3077" s="2">
        <v>43742</v>
      </c>
      <c r="C3077">
        <v>2</v>
      </c>
      <c r="D3077" t="s">
        <v>3374</v>
      </c>
      <c r="E3077" t="s">
        <v>3375</v>
      </c>
      <c r="F3077" s="1">
        <f>IF(WEEKDAY(B3077)=1,TRUNC(B3077,0)-6,TRUNC(B3077,0)-WEEKDAY(B3077)+2)</f>
        <v>43738</v>
      </c>
      <c r="G3077" t="str">
        <f>VLOOKUP(D3077,'[1]new revised ref data April 2018'!A:I,9,0)</f>
        <v>Nhs England London</v>
      </c>
    </row>
    <row r="3078" spans="1:7" x14ac:dyDescent="0.2">
      <c r="A3078" t="s">
        <v>7</v>
      </c>
      <c r="B3078" s="2">
        <v>43742</v>
      </c>
      <c r="C3078">
        <v>2</v>
      </c>
      <c r="D3078" t="s">
        <v>251</v>
      </c>
      <c r="E3078" t="s">
        <v>252</v>
      </c>
      <c r="F3078" s="1">
        <f>IF(WEEKDAY(B3078)=1,TRUNC(B3078,0)-6,TRUNC(B3078,0)-WEEKDAY(B3078)+2)</f>
        <v>43738</v>
      </c>
      <c r="G3078" t="str">
        <f>VLOOKUP(D3078,'[1]new revised ref data April 2018'!A:I,9,0)</f>
        <v>Nhs England London</v>
      </c>
    </row>
    <row r="3079" spans="1:7" x14ac:dyDescent="0.2">
      <c r="A3079" t="s">
        <v>7</v>
      </c>
      <c r="B3079" s="2">
        <v>43742</v>
      </c>
      <c r="C3079">
        <v>6</v>
      </c>
      <c r="D3079" t="s">
        <v>2196</v>
      </c>
      <c r="E3079" t="s">
        <v>2197</v>
      </c>
      <c r="F3079" s="1">
        <f>IF(WEEKDAY(B3079)=1,TRUNC(B3079,0)-6,TRUNC(B3079,0)-WEEKDAY(B3079)+2)</f>
        <v>43738</v>
      </c>
      <c r="G3079" t="str">
        <f>VLOOKUP(D3079,'[1]new revised ref data April 2018'!A:I,9,0)</f>
        <v>Nhs England Midlands And East (West Midlands)</v>
      </c>
    </row>
    <row r="3080" spans="1:7" x14ac:dyDescent="0.2">
      <c r="A3080" t="s">
        <v>7</v>
      </c>
      <c r="B3080" s="2">
        <v>43742</v>
      </c>
      <c r="C3080">
        <v>1</v>
      </c>
      <c r="D3080" t="s">
        <v>2205</v>
      </c>
      <c r="E3080" t="s">
        <v>542</v>
      </c>
      <c r="F3080" s="1">
        <f>IF(WEEKDAY(B3080)=1,TRUNC(B3080,0)-6,TRUNC(B3080,0)-WEEKDAY(B3080)+2)</f>
        <v>43738</v>
      </c>
      <c r="G3080" t="str">
        <f>VLOOKUP(D3080,'[1]new revised ref data April 2018'!A:I,9,0)</f>
        <v>Nhs England South (South Central)</v>
      </c>
    </row>
    <row r="3081" spans="1:7" x14ac:dyDescent="0.2">
      <c r="A3081" t="s">
        <v>7</v>
      </c>
      <c r="B3081" s="2">
        <v>43742</v>
      </c>
      <c r="C3081">
        <v>2</v>
      </c>
      <c r="D3081" t="s">
        <v>3376</v>
      </c>
      <c r="E3081" t="s">
        <v>667</v>
      </c>
      <c r="F3081" s="1">
        <f>IF(WEEKDAY(B3081)=1,TRUNC(B3081,0)-6,TRUNC(B3081,0)-WEEKDAY(B3081)+2)</f>
        <v>43738</v>
      </c>
      <c r="G3081" t="str">
        <f>VLOOKUP(D3081,'[1]new revised ref data April 2018'!A:I,9,0)</f>
        <v>Nhs England North (Greater Manchester)</v>
      </c>
    </row>
    <row r="3082" spans="1:7" x14ac:dyDescent="0.2">
      <c r="A3082" t="s">
        <v>7</v>
      </c>
      <c r="B3082" s="2">
        <v>43742</v>
      </c>
      <c r="C3082">
        <v>10</v>
      </c>
      <c r="D3082" t="s">
        <v>3377</v>
      </c>
      <c r="E3082" t="s">
        <v>3378</v>
      </c>
      <c r="F3082" s="1">
        <f>IF(WEEKDAY(B3082)=1,TRUNC(B3082,0)-6,TRUNC(B3082,0)-WEEKDAY(B3082)+2)</f>
        <v>43738</v>
      </c>
      <c r="G3082" t="str">
        <f>VLOOKUP(D3082,'[1]new revised ref data April 2018'!A:I,9,0)</f>
        <v>Nhs England London</v>
      </c>
    </row>
    <row r="3083" spans="1:7" x14ac:dyDescent="0.2">
      <c r="A3083" t="s">
        <v>7</v>
      </c>
      <c r="B3083" s="2">
        <v>43742</v>
      </c>
      <c r="C3083">
        <v>1</v>
      </c>
      <c r="D3083" t="s">
        <v>2207</v>
      </c>
      <c r="E3083" t="s">
        <v>2208</v>
      </c>
      <c r="F3083" s="1">
        <f>IF(WEEKDAY(B3083)=1,TRUNC(B3083,0)-6,TRUNC(B3083,0)-WEEKDAY(B3083)+2)</f>
        <v>43738</v>
      </c>
      <c r="G3083" t="str">
        <f>VLOOKUP(D3083,'[1]new revised ref data April 2018'!A:I,9,0)</f>
        <v>Nhs England London</v>
      </c>
    </row>
    <row r="3084" spans="1:7" x14ac:dyDescent="0.2">
      <c r="A3084" t="s">
        <v>7</v>
      </c>
      <c r="B3084" s="2">
        <v>43742</v>
      </c>
      <c r="C3084">
        <v>3</v>
      </c>
      <c r="D3084" t="s">
        <v>262</v>
      </c>
      <c r="E3084" t="s">
        <v>263</v>
      </c>
      <c r="F3084" s="1">
        <f>IF(WEEKDAY(B3084)=1,TRUNC(B3084,0)-6,TRUNC(B3084,0)-WEEKDAY(B3084)+2)</f>
        <v>43738</v>
      </c>
      <c r="G3084" t="str">
        <f>VLOOKUP(D3084,'[1]new revised ref data April 2018'!A:I,9,0)</f>
        <v>Nhs England South (South East)</v>
      </c>
    </row>
    <row r="3085" spans="1:7" x14ac:dyDescent="0.2">
      <c r="A3085" t="s">
        <v>7</v>
      </c>
      <c r="B3085" s="2">
        <v>43742</v>
      </c>
      <c r="C3085">
        <v>1</v>
      </c>
      <c r="D3085" t="s">
        <v>3379</v>
      </c>
      <c r="E3085" t="s">
        <v>3380</v>
      </c>
      <c r="F3085" s="1">
        <f>IF(WEEKDAY(B3085)=1,TRUNC(B3085,0)-6,TRUNC(B3085,0)-WEEKDAY(B3085)+2)</f>
        <v>43738</v>
      </c>
      <c r="G3085" t="str">
        <f>VLOOKUP(D3085,'[1]new revised ref data April 2018'!A:I,9,0)</f>
        <v>Nhs England Midlands And East (North Midlands)</v>
      </c>
    </row>
    <row r="3086" spans="1:7" x14ac:dyDescent="0.2">
      <c r="A3086" t="s">
        <v>7</v>
      </c>
      <c r="B3086" s="2">
        <v>43742</v>
      </c>
      <c r="C3086">
        <v>3</v>
      </c>
      <c r="D3086" t="s">
        <v>266</v>
      </c>
      <c r="E3086" t="s">
        <v>267</v>
      </c>
      <c r="F3086" s="1">
        <f>IF(WEEKDAY(B3086)=1,TRUNC(B3086,0)-6,TRUNC(B3086,0)-WEEKDAY(B3086)+2)</f>
        <v>43738</v>
      </c>
      <c r="G3086" t="str">
        <f>VLOOKUP(D3086,'[1]new revised ref data April 2018'!A:I,9,0)</f>
        <v>Nhs England Midlands And East (North Midlands)</v>
      </c>
    </row>
    <row r="3087" spans="1:7" x14ac:dyDescent="0.2">
      <c r="A3087" t="s">
        <v>7</v>
      </c>
      <c r="B3087" s="2">
        <v>43742</v>
      </c>
      <c r="C3087">
        <v>1</v>
      </c>
      <c r="D3087" t="s">
        <v>3381</v>
      </c>
      <c r="E3087" t="s">
        <v>3382</v>
      </c>
      <c r="F3087" s="1">
        <f>IF(WEEKDAY(B3087)=1,TRUNC(B3087,0)-6,TRUNC(B3087,0)-WEEKDAY(B3087)+2)</f>
        <v>43738</v>
      </c>
      <c r="G3087" t="str">
        <f>VLOOKUP(D3087,'[1]new revised ref data April 2018'!A:I,9,0)</f>
        <v>Nhs England Midlands And East (Central Midlands)</v>
      </c>
    </row>
    <row r="3088" spans="1:7" x14ac:dyDescent="0.2">
      <c r="A3088" t="s">
        <v>7</v>
      </c>
      <c r="B3088" s="2">
        <v>43742</v>
      </c>
      <c r="C3088">
        <v>1</v>
      </c>
      <c r="D3088" t="s">
        <v>2214</v>
      </c>
      <c r="E3088" t="s">
        <v>17</v>
      </c>
      <c r="F3088" s="1">
        <f>IF(WEEKDAY(B3088)=1,TRUNC(B3088,0)-6,TRUNC(B3088,0)-WEEKDAY(B3088)+2)</f>
        <v>43738</v>
      </c>
      <c r="G3088" t="str">
        <f>VLOOKUP(D3088,'[1]new revised ref data April 2018'!A:I,9,0)</f>
        <v>Nhs England London</v>
      </c>
    </row>
    <row r="3089" spans="1:7" x14ac:dyDescent="0.2">
      <c r="A3089" t="s">
        <v>7</v>
      </c>
      <c r="B3089" s="2">
        <v>43742</v>
      </c>
      <c r="C3089">
        <v>7</v>
      </c>
      <c r="D3089" t="s">
        <v>268</v>
      </c>
      <c r="E3089" t="s">
        <v>269</v>
      </c>
      <c r="F3089" s="1">
        <f>IF(WEEKDAY(B3089)=1,TRUNC(B3089,0)-6,TRUNC(B3089,0)-WEEKDAY(B3089)+2)</f>
        <v>43738</v>
      </c>
      <c r="G3089" t="str">
        <f>VLOOKUP(D3089,'[1]new revised ref data April 2018'!A:I,9,0)</f>
        <v>Nhs England London</v>
      </c>
    </row>
    <row r="3090" spans="1:7" x14ac:dyDescent="0.2">
      <c r="A3090" t="s">
        <v>7</v>
      </c>
      <c r="B3090" s="2">
        <v>43742</v>
      </c>
      <c r="C3090">
        <v>1</v>
      </c>
      <c r="D3090" t="s">
        <v>1729</v>
      </c>
      <c r="E3090" t="s">
        <v>1730</v>
      </c>
      <c r="F3090" s="1">
        <f>IF(WEEKDAY(B3090)=1,TRUNC(B3090,0)-6,TRUNC(B3090,0)-WEEKDAY(B3090)+2)</f>
        <v>43738</v>
      </c>
      <c r="G3090" t="str">
        <f>VLOOKUP(D3090,'[1]new revised ref data April 2018'!A:I,9,0)</f>
        <v>Nhs England North (Cumbria And North East)</v>
      </c>
    </row>
    <row r="3091" spans="1:7" x14ac:dyDescent="0.2">
      <c r="A3091" t="s">
        <v>7</v>
      </c>
      <c r="B3091" s="2">
        <v>43742</v>
      </c>
      <c r="C3091">
        <v>6</v>
      </c>
      <c r="D3091" t="s">
        <v>271</v>
      </c>
      <c r="E3091" t="s">
        <v>272</v>
      </c>
      <c r="F3091" s="1">
        <f>IF(WEEKDAY(B3091)=1,TRUNC(B3091,0)-6,TRUNC(B3091,0)-WEEKDAY(B3091)+2)</f>
        <v>43738</v>
      </c>
      <c r="G3091" t="str">
        <f>VLOOKUP(D3091,'[1]new revised ref data April 2018'!A:I,9,0)</f>
        <v>Nhs England London</v>
      </c>
    </row>
    <row r="3092" spans="1:7" x14ac:dyDescent="0.2">
      <c r="A3092" t="s">
        <v>7</v>
      </c>
      <c r="B3092" s="2">
        <v>43742</v>
      </c>
      <c r="C3092">
        <v>1</v>
      </c>
      <c r="D3092" t="s">
        <v>3383</v>
      </c>
      <c r="E3092" t="s">
        <v>3384</v>
      </c>
      <c r="F3092" s="1">
        <f>IF(WEEKDAY(B3092)=1,TRUNC(B3092,0)-6,TRUNC(B3092,0)-WEEKDAY(B3092)+2)</f>
        <v>43738</v>
      </c>
      <c r="G3092" t="str">
        <f>VLOOKUP(D3092,'[1]new revised ref data April 2018'!A:I,9,0)</f>
        <v>Nhs England Midlands And East (West Midlands)</v>
      </c>
    </row>
    <row r="3093" spans="1:7" x14ac:dyDescent="0.2">
      <c r="A3093" t="s">
        <v>7</v>
      </c>
      <c r="B3093" s="2">
        <v>43742</v>
      </c>
      <c r="C3093">
        <v>31</v>
      </c>
      <c r="D3093" t="s">
        <v>274</v>
      </c>
      <c r="E3093" t="s">
        <v>275</v>
      </c>
      <c r="F3093" s="1">
        <f>IF(WEEKDAY(B3093)=1,TRUNC(B3093,0)-6,TRUNC(B3093,0)-WEEKDAY(B3093)+2)</f>
        <v>43738</v>
      </c>
      <c r="G3093" t="str">
        <f>VLOOKUP(D3093,'[1]new revised ref data April 2018'!A:I,9,0)</f>
        <v>Nhs England London</v>
      </c>
    </row>
    <row r="3094" spans="1:7" x14ac:dyDescent="0.2">
      <c r="A3094" t="s">
        <v>7</v>
      </c>
      <c r="B3094" s="2">
        <v>43742</v>
      </c>
      <c r="C3094">
        <v>2</v>
      </c>
      <c r="D3094" t="s">
        <v>280</v>
      </c>
      <c r="E3094" t="s">
        <v>281</v>
      </c>
      <c r="F3094" s="1">
        <f>IF(WEEKDAY(B3094)=1,TRUNC(B3094,0)-6,TRUNC(B3094,0)-WEEKDAY(B3094)+2)</f>
        <v>43738</v>
      </c>
      <c r="G3094" t="str">
        <f>VLOOKUP(D3094,'[1]new revised ref data April 2018'!A:I,9,0)</f>
        <v>Nhs England London</v>
      </c>
    </row>
    <row r="3095" spans="1:7" x14ac:dyDescent="0.2">
      <c r="A3095" t="s">
        <v>7</v>
      </c>
      <c r="B3095" s="2">
        <v>43742</v>
      </c>
      <c r="C3095">
        <v>3</v>
      </c>
      <c r="D3095" t="s">
        <v>3385</v>
      </c>
      <c r="E3095" t="s">
        <v>3386</v>
      </c>
      <c r="F3095" s="1">
        <f>IF(WEEKDAY(B3095)=1,TRUNC(B3095,0)-6,TRUNC(B3095,0)-WEEKDAY(B3095)+2)</f>
        <v>43738</v>
      </c>
      <c r="G3095" t="str">
        <f>VLOOKUP(D3095,'[1]new revised ref data April 2018'!A:I,9,0)</f>
        <v>Nhs England North (Yorkshire And Humber)</v>
      </c>
    </row>
    <row r="3096" spans="1:7" x14ac:dyDescent="0.2">
      <c r="A3096" t="s">
        <v>7</v>
      </c>
      <c r="B3096" s="2">
        <v>43742</v>
      </c>
      <c r="C3096">
        <v>1</v>
      </c>
      <c r="D3096" t="s">
        <v>2223</v>
      </c>
      <c r="E3096" t="s">
        <v>2224</v>
      </c>
      <c r="F3096" s="1">
        <f>IF(WEEKDAY(B3096)=1,TRUNC(B3096,0)-6,TRUNC(B3096,0)-WEEKDAY(B3096)+2)</f>
        <v>43738</v>
      </c>
      <c r="G3096" t="str">
        <f>VLOOKUP(D3096,'[1]new revised ref data April 2018'!A:I,9,0)</f>
        <v>Nhs England South (Wessex)</v>
      </c>
    </row>
    <row r="3097" spans="1:7" x14ac:dyDescent="0.2">
      <c r="A3097" t="s">
        <v>7</v>
      </c>
      <c r="B3097" s="2">
        <v>43742</v>
      </c>
      <c r="C3097">
        <v>6</v>
      </c>
      <c r="D3097" t="s">
        <v>282</v>
      </c>
      <c r="E3097" t="s">
        <v>99</v>
      </c>
      <c r="F3097" s="1">
        <f>IF(WEEKDAY(B3097)=1,TRUNC(B3097,0)-6,TRUNC(B3097,0)-WEEKDAY(B3097)+2)</f>
        <v>43738</v>
      </c>
      <c r="G3097" t="str">
        <f>VLOOKUP(D3097,'[1]new revised ref data April 2018'!A:I,9,0)</f>
        <v>Nhs England North (Yorkshire And Humber)</v>
      </c>
    </row>
    <row r="3098" spans="1:7" x14ac:dyDescent="0.2">
      <c r="A3098" t="s">
        <v>7</v>
      </c>
      <c r="B3098" s="2">
        <v>43742</v>
      </c>
      <c r="C3098">
        <v>4</v>
      </c>
      <c r="D3098" t="s">
        <v>284</v>
      </c>
      <c r="E3098" t="s">
        <v>285</v>
      </c>
      <c r="F3098" s="1">
        <f>IF(WEEKDAY(B3098)=1,TRUNC(B3098,0)-6,TRUNC(B3098,0)-WEEKDAY(B3098)+2)</f>
        <v>43738</v>
      </c>
      <c r="G3098" t="str">
        <f>VLOOKUP(D3098,'[1]new revised ref data April 2018'!A:I,9,0)</f>
        <v>Nhs England London</v>
      </c>
    </row>
    <row r="3099" spans="1:7" x14ac:dyDescent="0.2">
      <c r="A3099" t="s">
        <v>7</v>
      </c>
      <c r="B3099" s="2">
        <v>43742</v>
      </c>
      <c r="C3099">
        <v>1</v>
      </c>
      <c r="D3099" t="s">
        <v>3387</v>
      </c>
      <c r="E3099" t="s">
        <v>296</v>
      </c>
      <c r="F3099" s="1">
        <f>IF(WEEKDAY(B3099)=1,TRUNC(B3099,0)-6,TRUNC(B3099,0)-WEEKDAY(B3099)+2)</f>
        <v>43738</v>
      </c>
      <c r="G3099" t="str">
        <f>VLOOKUP(D3099,'[1]new revised ref data April 2018'!A:I,9,0)</f>
        <v>Nhs England Midlands And East (West Midlands)</v>
      </c>
    </row>
    <row r="3100" spans="1:7" x14ac:dyDescent="0.2">
      <c r="A3100" t="s">
        <v>7</v>
      </c>
      <c r="B3100" s="2">
        <v>43742</v>
      </c>
      <c r="C3100">
        <v>1</v>
      </c>
      <c r="D3100" t="s">
        <v>3388</v>
      </c>
      <c r="E3100" t="s">
        <v>3389</v>
      </c>
      <c r="F3100" s="1">
        <f>IF(WEEKDAY(B3100)=1,TRUNC(B3100,0)-6,TRUNC(B3100,0)-WEEKDAY(B3100)+2)</f>
        <v>43738</v>
      </c>
      <c r="G3100" t="str">
        <f>VLOOKUP(D3100,'[1]new revised ref data April 2018'!A:I,9,0)</f>
        <v>Nhs England South (Wessex)</v>
      </c>
    </row>
    <row r="3101" spans="1:7" x14ac:dyDescent="0.2">
      <c r="A3101" t="s">
        <v>7</v>
      </c>
      <c r="B3101" s="2">
        <v>43742</v>
      </c>
      <c r="C3101">
        <v>10</v>
      </c>
      <c r="D3101" t="s">
        <v>286</v>
      </c>
      <c r="E3101" t="s">
        <v>287</v>
      </c>
      <c r="F3101" s="1">
        <f>IF(WEEKDAY(B3101)=1,TRUNC(B3101,0)-6,TRUNC(B3101,0)-WEEKDAY(B3101)+2)</f>
        <v>43738</v>
      </c>
      <c r="G3101" t="str">
        <f>VLOOKUP(D3101,'[1]new revised ref data April 2018'!A:I,9,0)</f>
        <v>Nhs England North (Yorkshire And Humber)</v>
      </c>
    </row>
    <row r="3102" spans="1:7" x14ac:dyDescent="0.2">
      <c r="A3102" t="s">
        <v>7</v>
      </c>
      <c r="B3102" s="2">
        <v>43742</v>
      </c>
      <c r="C3102">
        <v>10</v>
      </c>
      <c r="D3102" t="s">
        <v>2226</v>
      </c>
      <c r="E3102" t="s">
        <v>2227</v>
      </c>
      <c r="F3102" s="1">
        <f>IF(WEEKDAY(B3102)=1,TRUNC(B3102,0)-6,TRUNC(B3102,0)-WEEKDAY(B3102)+2)</f>
        <v>43738</v>
      </c>
      <c r="G3102" t="str">
        <f>VLOOKUP(D3102,'[1]new revised ref data April 2018'!A:I,9,0)</f>
        <v>Nhs England North (Greater Manchester)</v>
      </c>
    </row>
    <row r="3103" spans="1:7" x14ac:dyDescent="0.2">
      <c r="A3103" t="s">
        <v>7</v>
      </c>
      <c r="B3103" s="2">
        <v>43742</v>
      </c>
      <c r="C3103">
        <v>1</v>
      </c>
      <c r="D3103" t="s">
        <v>2229</v>
      </c>
      <c r="E3103" t="s">
        <v>32</v>
      </c>
      <c r="F3103" s="1">
        <f>IF(WEEKDAY(B3103)=1,TRUNC(B3103,0)-6,TRUNC(B3103,0)-WEEKDAY(B3103)+2)</f>
        <v>43738</v>
      </c>
      <c r="G3103" t="str">
        <f>VLOOKUP(D3103,'[1]new revised ref data April 2018'!A:I,9,0)</f>
        <v>Nhs England Midlands And East (Central Midlands)</v>
      </c>
    </row>
    <row r="3104" spans="1:7" x14ac:dyDescent="0.2">
      <c r="A3104" t="s">
        <v>7</v>
      </c>
      <c r="B3104" s="2">
        <v>43742</v>
      </c>
      <c r="C3104">
        <v>1</v>
      </c>
      <c r="D3104" t="s">
        <v>288</v>
      </c>
      <c r="E3104" t="s">
        <v>289</v>
      </c>
      <c r="F3104" s="1">
        <f>IF(WEEKDAY(B3104)=1,TRUNC(B3104,0)-6,TRUNC(B3104,0)-WEEKDAY(B3104)+2)</f>
        <v>43738</v>
      </c>
      <c r="G3104" t="str">
        <f>VLOOKUP(D3104,'[1]new revised ref data April 2018'!A:I,9,0)</f>
        <v>NHS ENGLAND EAST OF ENGLAND (EAST)</v>
      </c>
    </row>
    <row r="3105" spans="1:7" x14ac:dyDescent="0.2">
      <c r="A3105" t="s">
        <v>7</v>
      </c>
      <c r="B3105" s="2">
        <v>43742</v>
      </c>
      <c r="C3105">
        <v>1</v>
      </c>
      <c r="D3105" t="s">
        <v>291</v>
      </c>
      <c r="E3105" t="s">
        <v>292</v>
      </c>
      <c r="F3105" s="1">
        <f>IF(WEEKDAY(B3105)=1,TRUNC(B3105,0)-6,TRUNC(B3105,0)-WEEKDAY(B3105)+2)</f>
        <v>43738</v>
      </c>
      <c r="G3105" t="str">
        <f>VLOOKUP(D3105,'[1]new revised ref data April 2018'!A:I,9,0)</f>
        <v>Nhs England Midlands And East (North Midlands)</v>
      </c>
    </row>
    <row r="3106" spans="1:7" x14ac:dyDescent="0.2">
      <c r="A3106" t="s">
        <v>7</v>
      </c>
      <c r="B3106" s="2">
        <v>43742</v>
      </c>
      <c r="C3106">
        <v>3</v>
      </c>
      <c r="D3106" t="s">
        <v>3390</v>
      </c>
      <c r="E3106" t="s">
        <v>1279</v>
      </c>
      <c r="F3106" s="1">
        <f>IF(WEEKDAY(B3106)=1,TRUNC(B3106,0)-6,TRUNC(B3106,0)-WEEKDAY(B3106)+2)</f>
        <v>43738</v>
      </c>
      <c r="G3106" t="str">
        <f>VLOOKUP(D3106,'[1]new revised ref data April 2018'!A:I,9,0)</f>
        <v>NHS ENGLAND MIDLANDS AND EAST (WEST MIDLANDS)</v>
      </c>
    </row>
    <row r="3107" spans="1:7" x14ac:dyDescent="0.2">
      <c r="A3107" t="s">
        <v>7</v>
      </c>
      <c r="B3107" s="2">
        <v>43742</v>
      </c>
      <c r="C3107">
        <v>1</v>
      </c>
      <c r="D3107" t="s">
        <v>3391</v>
      </c>
      <c r="E3107" t="s">
        <v>3392</v>
      </c>
      <c r="F3107" s="1">
        <f>IF(WEEKDAY(B3107)=1,TRUNC(B3107,0)-6,TRUNC(B3107,0)-WEEKDAY(B3107)+2)</f>
        <v>43738</v>
      </c>
      <c r="G3107" t="str">
        <f>VLOOKUP(D3107,'[1]new revised ref data April 2018'!A:I,9,0)</f>
        <v>Nhs England North (Yorkshire And Humber)</v>
      </c>
    </row>
    <row r="3108" spans="1:7" x14ac:dyDescent="0.2">
      <c r="A3108" t="s">
        <v>7</v>
      </c>
      <c r="B3108" s="2">
        <v>43742</v>
      </c>
      <c r="C3108">
        <v>2</v>
      </c>
      <c r="D3108" t="s">
        <v>299</v>
      </c>
      <c r="E3108" t="s">
        <v>300</v>
      </c>
      <c r="F3108" s="1">
        <f>IF(WEEKDAY(B3108)=1,TRUNC(B3108,0)-6,TRUNC(B3108,0)-WEEKDAY(B3108)+2)</f>
        <v>43738</v>
      </c>
      <c r="G3108" t="str">
        <f>VLOOKUP(D3108,'[1]new revised ref data April 2018'!A:I,9,0)</f>
        <v>Nhs England London</v>
      </c>
    </row>
    <row r="3109" spans="1:7" x14ac:dyDescent="0.2">
      <c r="A3109" t="s">
        <v>7</v>
      </c>
      <c r="B3109" s="2">
        <v>43742</v>
      </c>
      <c r="C3109">
        <v>3</v>
      </c>
      <c r="D3109" t="s">
        <v>1737</v>
      </c>
      <c r="E3109" t="s">
        <v>1738</v>
      </c>
      <c r="F3109" s="1">
        <f>IF(WEEKDAY(B3109)=1,TRUNC(B3109,0)-6,TRUNC(B3109,0)-WEEKDAY(B3109)+2)</f>
        <v>43738</v>
      </c>
      <c r="G3109" t="str">
        <f>VLOOKUP(D3109,'[1]new revised ref data April 2018'!A:I,9,0)</f>
        <v>Nhs England London</v>
      </c>
    </row>
    <row r="3110" spans="1:7" x14ac:dyDescent="0.2">
      <c r="A3110" t="s">
        <v>7</v>
      </c>
      <c r="B3110" s="2">
        <v>43742</v>
      </c>
      <c r="C3110">
        <v>2</v>
      </c>
      <c r="D3110" t="s">
        <v>305</v>
      </c>
      <c r="E3110" t="s">
        <v>306</v>
      </c>
      <c r="F3110" s="1">
        <f>IF(WEEKDAY(B3110)=1,TRUNC(B3110,0)-6,TRUNC(B3110,0)-WEEKDAY(B3110)+2)</f>
        <v>43738</v>
      </c>
      <c r="G3110" t="str">
        <f>VLOOKUP(D3110,'[1]new revised ref data April 2018'!A:I,9,0)</f>
        <v>Nhs England North (Cheshire And Merseyside)</v>
      </c>
    </row>
    <row r="3111" spans="1:7" x14ac:dyDescent="0.2">
      <c r="A3111" t="s">
        <v>7</v>
      </c>
      <c r="B3111" s="2">
        <v>43742</v>
      </c>
      <c r="C3111">
        <v>3</v>
      </c>
      <c r="D3111" t="s">
        <v>307</v>
      </c>
      <c r="E3111" t="s">
        <v>308</v>
      </c>
      <c r="F3111" s="1">
        <f>IF(WEEKDAY(B3111)=1,TRUNC(B3111,0)-6,TRUNC(B3111,0)-WEEKDAY(B3111)+2)</f>
        <v>43738</v>
      </c>
      <c r="G3111" t="str">
        <f>VLOOKUP(D3111,'[1]new revised ref data April 2018'!A:I,9,0)</f>
        <v>Nhs England South (Wessex)</v>
      </c>
    </row>
    <row r="3112" spans="1:7" x14ac:dyDescent="0.2">
      <c r="A3112" t="s">
        <v>7</v>
      </c>
      <c r="B3112" s="2">
        <v>43742</v>
      </c>
      <c r="C3112">
        <v>2</v>
      </c>
      <c r="D3112" t="s">
        <v>1739</v>
      </c>
      <c r="E3112" t="s">
        <v>32</v>
      </c>
      <c r="F3112" s="1">
        <f>IF(WEEKDAY(B3112)=1,TRUNC(B3112,0)-6,TRUNC(B3112,0)-WEEKDAY(B3112)+2)</f>
        <v>43738</v>
      </c>
      <c r="G3112" t="str">
        <f>VLOOKUP(D3112,'[1]new revised ref data April 2018'!A:I,9,0)</f>
        <v>Nhs England North (Yorkshire And Humber)</v>
      </c>
    </row>
    <row r="3113" spans="1:7" x14ac:dyDescent="0.2">
      <c r="A3113" t="s">
        <v>7</v>
      </c>
      <c r="B3113" s="2">
        <v>43742</v>
      </c>
      <c r="C3113">
        <v>9</v>
      </c>
      <c r="D3113" t="s">
        <v>2245</v>
      </c>
      <c r="E3113" t="s">
        <v>58</v>
      </c>
      <c r="F3113" s="1">
        <f>IF(WEEKDAY(B3113)=1,TRUNC(B3113,0)-6,TRUNC(B3113,0)-WEEKDAY(B3113)+2)</f>
        <v>43738</v>
      </c>
      <c r="G3113" t="str">
        <f>VLOOKUP(D3113,'[1]new revised ref data April 2018'!A:I,9,0)</f>
        <v>Nhs England Midlands And East (East)</v>
      </c>
    </row>
    <row r="3114" spans="1:7" x14ac:dyDescent="0.2">
      <c r="A3114" t="s">
        <v>7</v>
      </c>
      <c r="B3114" s="2">
        <v>43742</v>
      </c>
      <c r="C3114">
        <v>1</v>
      </c>
      <c r="D3114" t="s">
        <v>1740</v>
      </c>
      <c r="E3114" t="s">
        <v>195</v>
      </c>
      <c r="F3114" s="1">
        <f>IF(WEEKDAY(B3114)=1,TRUNC(B3114,0)-6,TRUNC(B3114,0)-WEEKDAY(B3114)+2)</f>
        <v>43738</v>
      </c>
      <c r="G3114" t="str">
        <f>VLOOKUP(D3114,'[1]new revised ref data April 2018'!A:I,9,0)</f>
        <v>Nhs England South (South West)</v>
      </c>
    </row>
    <row r="3115" spans="1:7" x14ac:dyDescent="0.2">
      <c r="A3115" t="s">
        <v>7</v>
      </c>
      <c r="B3115" s="2">
        <v>43742</v>
      </c>
      <c r="C3115">
        <v>3</v>
      </c>
      <c r="D3115" t="s">
        <v>314</v>
      </c>
      <c r="E3115" t="s">
        <v>315</v>
      </c>
      <c r="F3115" s="1">
        <f>IF(WEEKDAY(B3115)=1,TRUNC(B3115,0)-6,TRUNC(B3115,0)-WEEKDAY(B3115)+2)</f>
        <v>43738</v>
      </c>
      <c r="G3115" t="str">
        <f>VLOOKUP(D3115,'[1]new revised ref data April 2018'!A:I,9,0)</f>
        <v>Nhs England London</v>
      </c>
    </row>
    <row r="3116" spans="1:7" x14ac:dyDescent="0.2">
      <c r="A3116" t="s">
        <v>7</v>
      </c>
      <c r="B3116" s="2">
        <v>43742</v>
      </c>
      <c r="C3116">
        <v>3</v>
      </c>
      <c r="D3116" t="s">
        <v>2246</v>
      </c>
      <c r="E3116" t="s">
        <v>2247</v>
      </c>
      <c r="F3116" s="1">
        <f>IF(WEEKDAY(B3116)=1,TRUNC(B3116,0)-6,TRUNC(B3116,0)-WEEKDAY(B3116)+2)</f>
        <v>43738</v>
      </c>
      <c r="G3116" t="str">
        <f>VLOOKUP(D3116,'[1]new revised ref data April 2018'!A:I,9,0)</f>
        <v>Nhs England London</v>
      </c>
    </row>
    <row r="3117" spans="1:7" x14ac:dyDescent="0.2">
      <c r="A3117" t="s">
        <v>7</v>
      </c>
      <c r="B3117" s="2">
        <v>43742</v>
      </c>
      <c r="C3117">
        <v>9</v>
      </c>
      <c r="D3117" t="s">
        <v>317</v>
      </c>
      <c r="E3117" t="s">
        <v>318</v>
      </c>
      <c r="F3117" s="1">
        <f>IF(WEEKDAY(B3117)=1,TRUNC(B3117,0)-6,TRUNC(B3117,0)-WEEKDAY(B3117)+2)</f>
        <v>43738</v>
      </c>
      <c r="G3117" t="str">
        <f>VLOOKUP(D3117,'[1]new revised ref data April 2018'!A:I,9,0)</f>
        <v>Nhs England North (Greater Manchester)</v>
      </c>
    </row>
    <row r="3118" spans="1:7" x14ac:dyDescent="0.2">
      <c r="A3118" t="s">
        <v>7</v>
      </c>
      <c r="B3118" s="2">
        <v>43742</v>
      </c>
      <c r="C3118">
        <v>2</v>
      </c>
      <c r="D3118" t="s">
        <v>322</v>
      </c>
      <c r="E3118" t="s">
        <v>323</v>
      </c>
      <c r="F3118" s="1">
        <f>IF(WEEKDAY(B3118)=1,TRUNC(B3118,0)-6,TRUNC(B3118,0)-WEEKDAY(B3118)+2)</f>
        <v>43738</v>
      </c>
      <c r="G3118" t="str">
        <f>VLOOKUP(D3118,'[1]new revised ref data April 2018'!A:I,9,0)</f>
        <v>Nhs England London</v>
      </c>
    </row>
    <row r="3119" spans="1:7" x14ac:dyDescent="0.2">
      <c r="A3119" t="s">
        <v>7</v>
      </c>
      <c r="B3119" s="2">
        <v>43742</v>
      </c>
      <c r="C3119">
        <v>1</v>
      </c>
      <c r="D3119" t="s">
        <v>3393</v>
      </c>
      <c r="E3119" t="s">
        <v>58</v>
      </c>
      <c r="F3119" s="1">
        <f>IF(WEEKDAY(B3119)=1,TRUNC(B3119,0)-6,TRUNC(B3119,0)-WEEKDAY(B3119)+2)</f>
        <v>43738</v>
      </c>
      <c r="G3119" t="str">
        <f>VLOOKUP(D3119,'[1]new revised ref data April 2018'!A:I,9,0)</f>
        <v>Nhs England Midlands And East (East)</v>
      </c>
    </row>
    <row r="3120" spans="1:7" x14ac:dyDescent="0.2">
      <c r="A3120" t="s">
        <v>7</v>
      </c>
      <c r="B3120" s="2">
        <v>43742</v>
      </c>
      <c r="C3120">
        <v>2</v>
      </c>
      <c r="D3120" t="s">
        <v>3394</v>
      </c>
      <c r="E3120" t="s">
        <v>3395</v>
      </c>
      <c r="F3120" s="1">
        <f>IF(WEEKDAY(B3120)=1,TRUNC(B3120,0)-6,TRUNC(B3120,0)-WEEKDAY(B3120)+2)</f>
        <v>43738</v>
      </c>
      <c r="G3120" t="str">
        <f>VLOOKUP(D3120,'[1]new revised ref data April 2018'!A:I,9,0)</f>
        <v>Nhs England London</v>
      </c>
    </row>
    <row r="3121" spans="1:7" x14ac:dyDescent="0.2">
      <c r="A3121" t="s">
        <v>7</v>
      </c>
      <c r="B3121" s="2">
        <v>43742</v>
      </c>
      <c r="C3121">
        <v>1</v>
      </c>
      <c r="D3121" t="s">
        <v>3396</v>
      </c>
      <c r="E3121" t="s">
        <v>15</v>
      </c>
      <c r="F3121" s="1">
        <f>IF(WEEKDAY(B3121)=1,TRUNC(B3121,0)-6,TRUNC(B3121,0)-WEEKDAY(B3121)+2)</f>
        <v>43738</v>
      </c>
      <c r="G3121" t="str">
        <f>VLOOKUP(D3121,'[1]new revised ref data April 2018'!A:I,9,0)</f>
        <v>Nhs England London</v>
      </c>
    </row>
    <row r="3122" spans="1:7" x14ac:dyDescent="0.2">
      <c r="A3122" t="s">
        <v>7</v>
      </c>
      <c r="B3122" s="2">
        <v>43742</v>
      </c>
      <c r="C3122">
        <v>2</v>
      </c>
      <c r="D3122" t="s">
        <v>326</v>
      </c>
      <c r="E3122" t="s">
        <v>15</v>
      </c>
      <c r="F3122" s="1">
        <f>IF(WEEKDAY(B3122)=1,TRUNC(B3122,0)-6,TRUNC(B3122,0)-WEEKDAY(B3122)+2)</f>
        <v>43738</v>
      </c>
      <c r="G3122" t="str">
        <f>VLOOKUP(D3122,'[1]new revised ref data April 2018'!A:I,9,0)</f>
        <v>Nhs England South (South West)</v>
      </c>
    </row>
    <row r="3123" spans="1:7" x14ac:dyDescent="0.2">
      <c r="A3123" t="s">
        <v>7</v>
      </c>
      <c r="B3123" s="2">
        <v>43742</v>
      </c>
      <c r="C3123">
        <v>1</v>
      </c>
      <c r="D3123" t="s">
        <v>3397</v>
      </c>
      <c r="E3123" t="s">
        <v>99</v>
      </c>
      <c r="F3123" s="1">
        <f>IF(WEEKDAY(B3123)=1,TRUNC(B3123,0)-6,TRUNC(B3123,0)-WEEKDAY(B3123)+2)</f>
        <v>43738</v>
      </c>
      <c r="G3123" t="str">
        <f>VLOOKUP(D3123,'[1]new revised ref data April 2018'!A:I,9,0)</f>
        <v>Nhs England Midlands And East (East)</v>
      </c>
    </row>
    <row r="3124" spans="1:7" x14ac:dyDescent="0.2">
      <c r="A3124" t="s">
        <v>7</v>
      </c>
      <c r="B3124" s="2">
        <v>43742</v>
      </c>
      <c r="C3124">
        <v>1</v>
      </c>
      <c r="D3124" t="s">
        <v>329</v>
      </c>
      <c r="E3124" t="s">
        <v>330</v>
      </c>
      <c r="F3124" s="1">
        <f>IF(WEEKDAY(B3124)=1,TRUNC(B3124,0)-6,TRUNC(B3124,0)-WEEKDAY(B3124)+2)</f>
        <v>43738</v>
      </c>
      <c r="G3124" t="str">
        <f>VLOOKUP(D3124,'[1]new revised ref data April 2018'!A:I,9,0)</f>
        <v>Nhs England London</v>
      </c>
    </row>
    <row r="3125" spans="1:7" x14ac:dyDescent="0.2">
      <c r="A3125" t="s">
        <v>7</v>
      </c>
      <c r="B3125" s="2">
        <v>43742</v>
      </c>
      <c r="C3125">
        <v>1</v>
      </c>
      <c r="D3125" t="s">
        <v>331</v>
      </c>
      <c r="E3125" t="s">
        <v>272</v>
      </c>
      <c r="F3125" s="1">
        <f>IF(WEEKDAY(B3125)=1,TRUNC(B3125,0)-6,TRUNC(B3125,0)-WEEKDAY(B3125)+2)</f>
        <v>43738</v>
      </c>
      <c r="G3125" t="str">
        <f>VLOOKUP(D3125,'[1]new revised ref data April 2018'!A:I,9,0)</f>
        <v>Nhs England London</v>
      </c>
    </row>
    <row r="3126" spans="1:7" x14ac:dyDescent="0.2">
      <c r="A3126" t="s">
        <v>7</v>
      </c>
      <c r="B3126" s="2">
        <v>43742</v>
      </c>
      <c r="C3126">
        <v>1</v>
      </c>
      <c r="D3126" t="s">
        <v>3398</v>
      </c>
      <c r="E3126" t="s">
        <v>256</v>
      </c>
      <c r="F3126" s="1">
        <f>IF(WEEKDAY(B3126)=1,TRUNC(B3126,0)-6,TRUNC(B3126,0)-WEEKDAY(B3126)+2)</f>
        <v>43738</v>
      </c>
      <c r="G3126" t="str">
        <f>VLOOKUP(D3126,'[1]new revised ref data April 2018'!A:I,9,0)</f>
        <v>Nhs England Midlands And East (West Midlands)</v>
      </c>
    </row>
    <row r="3127" spans="1:7" x14ac:dyDescent="0.2">
      <c r="A3127" t="s">
        <v>7</v>
      </c>
      <c r="B3127" s="2">
        <v>43742</v>
      </c>
      <c r="C3127">
        <v>3</v>
      </c>
      <c r="D3127" t="s">
        <v>332</v>
      </c>
      <c r="E3127" t="s">
        <v>333</v>
      </c>
      <c r="F3127" s="1">
        <f>IF(WEEKDAY(B3127)=1,TRUNC(B3127,0)-6,TRUNC(B3127,0)-WEEKDAY(B3127)+2)</f>
        <v>43738</v>
      </c>
      <c r="G3127" t="str">
        <f>VLOOKUP(D3127,'[1]new revised ref data April 2018'!A:I,9,0)</f>
        <v>Nhs England North (Yorkshire And Humber)</v>
      </c>
    </row>
    <row r="3128" spans="1:7" x14ac:dyDescent="0.2">
      <c r="A3128" t="s">
        <v>7</v>
      </c>
      <c r="B3128" s="2">
        <v>43742</v>
      </c>
      <c r="C3128">
        <v>3</v>
      </c>
      <c r="D3128" t="s">
        <v>3399</v>
      </c>
      <c r="E3128" t="s">
        <v>2407</v>
      </c>
      <c r="F3128" s="1">
        <f>IF(WEEKDAY(B3128)=1,TRUNC(B3128,0)-6,TRUNC(B3128,0)-WEEKDAY(B3128)+2)</f>
        <v>43738</v>
      </c>
      <c r="G3128" t="str">
        <f>VLOOKUP(D3128,'[1]new revised ref data April 2018'!A:I,9,0)</f>
        <v>Nhs England South (South Central)</v>
      </c>
    </row>
    <row r="3129" spans="1:7" x14ac:dyDescent="0.2">
      <c r="A3129" t="s">
        <v>7</v>
      </c>
      <c r="B3129" s="2">
        <v>43742</v>
      </c>
      <c r="C3129">
        <v>2</v>
      </c>
      <c r="D3129" t="s">
        <v>334</v>
      </c>
      <c r="E3129" t="s">
        <v>32</v>
      </c>
      <c r="F3129" s="1">
        <f>IF(WEEKDAY(B3129)=1,TRUNC(B3129,0)-6,TRUNC(B3129,0)-WEEKDAY(B3129)+2)</f>
        <v>43738</v>
      </c>
      <c r="G3129" t="str">
        <f>VLOOKUP(D3129,'[1]new revised ref data April 2018'!A:I,9,0)</f>
        <v>Nhs England North (Yorkshire And Humber)</v>
      </c>
    </row>
    <row r="3130" spans="1:7" x14ac:dyDescent="0.2">
      <c r="A3130" t="s">
        <v>7</v>
      </c>
      <c r="B3130" s="2">
        <v>43742</v>
      </c>
      <c r="C3130">
        <v>2</v>
      </c>
      <c r="D3130" t="s">
        <v>337</v>
      </c>
      <c r="E3130" t="s">
        <v>338</v>
      </c>
      <c r="F3130" s="1">
        <f>IF(WEEKDAY(B3130)=1,TRUNC(B3130,0)-6,TRUNC(B3130,0)-WEEKDAY(B3130)+2)</f>
        <v>43738</v>
      </c>
      <c r="G3130" t="str">
        <f>VLOOKUP(D3130,'[1]new revised ref data April 2018'!A:I,9,0)</f>
        <v>Nhs England South (South East)</v>
      </c>
    </row>
    <row r="3131" spans="1:7" x14ac:dyDescent="0.2">
      <c r="A3131" t="s">
        <v>7</v>
      </c>
      <c r="B3131" s="2">
        <v>43742</v>
      </c>
      <c r="C3131">
        <v>3</v>
      </c>
      <c r="D3131" t="s">
        <v>339</v>
      </c>
      <c r="E3131" t="s">
        <v>340</v>
      </c>
      <c r="F3131" s="1">
        <f>IF(WEEKDAY(B3131)=1,TRUNC(B3131,0)-6,TRUNC(B3131,0)-WEEKDAY(B3131)+2)</f>
        <v>43738</v>
      </c>
      <c r="G3131" t="str">
        <f>VLOOKUP(D3131,'[1]new revised ref data April 2018'!A:I,9,0)</f>
        <v>Nhs England South (South East)</v>
      </c>
    </row>
    <row r="3132" spans="1:7" x14ac:dyDescent="0.2">
      <c r="A3132" t="s">
        <v>7</v>
      </c>
      <c r="B3132" s="2">
        <v>43742</v>
      </c>
      <c r="C3132">
        <v>2</v>
      </c>
      <c r="D3132" t="s">
        <v>3400</v>
      </c>
      <c r="E3132" t="s">
        <v>3401</v>
      </c>
      <c r="F3132" s="1">
        <f>IF(WEEKDAY(B3132)=1,TRUNC(B3132,0)-6,TRUNC(B3132,0)-WEEKDAY(B3132)+2)</f>
        <v>43738</v>
      </c>
      <c r="G3132" t="str">
        <f>VLOOKUP(D3132,'[1]new revised ref data April 2018'!A:I,9,0)</f>
        <v>Nhs England Midlands And East (East)</v>
      </c>
    </row>
    <row r="3133" spans="1:7" x14ac:dyDescent="0.2">
      <c r="A3133" t="s">
        <v>7</v>
      </c>
      <c r="B3133" s="2">
        <v>43742</v>
      </c>
      <c r="C3133">
        <v>24</v>
      </c>
      <c r="D3133" t="s">
        <v>1742</v>
      </c>
      <c r="E3133" t="s">
        <v>1743</v>
      </c>
      <c r="F3133" s="1">
        <f>IF(WEEKDAY(B3133)=1,TRUNC(B3133,0)-6,TRUNC(B3133,0)-WEEKDAY(B3133)+2)</f>
        <v>43738</v>
      </c>
      <c r="G3133" t="str">
        <f>VLOOKUP(D3133,'[1]new revised ref data April 2018'!A:I,9,0)</f>
        <v>Nhs England North (Yorkshire And Humber)</v>
      </c>
    </row>
    <row r="3134" spans="1:7" x14ac:dyDescent="0.2">
      <c r="A3134" t="s">
        <v>7</v>
      </c>
      <c r="B3134" s="2">
        <v>43742</v>
      </c>
      <c r="C3134">
        <v>1</v>
      </c>
      <c r="D3134" t="s">
        <v>3402</v>
      </c>
      <c r="E3134" t="s">
        <v>2716</v>
      </c>
      <c r="F3134" s="1">
        <f>IF(WEEKDAY(B3134)=1,TRUNC(B3134,0)-6,TRUNC(B3134,0)-WEEKDAY(B3134)+2)</f>
        <v>43738</v>
      </c>
      <c r="G3134" t="str">
        <f>VLOOKUP(D3134,'[1]new revised ref data April 2018'!A:I,9,0)</f>
        <v>Nhs England South (South Central)</v>
      </c>
    </row>
    <row r="3135" spans="1:7" x14ac:dyDescent="0.2">
      <c r="A3135" t="s">
        <v>7</v>
      </c>
      <c r="B3135" s="2">
        <v>43742</v>
      </c>
      <c r="C3135">
        <v>2</v>
      </c>
      <c r="D3135" t="s">
        <v>3403</v>
      </c>
      <c r="E3135" t="s">
        <v>3404</v>
      </c>
      <c r="F3135" s="1">
        <f>IF(WEEKDAY(B3135)=1,TRUNC(B3135,0)-6,TRUNC(B3135,0)-WEEKDAY(B3135)+2)</f>
        <v>43738</v>
      </c>
      <c r="G3135" t="str">
        <f>VLOOKUP(D3135,'[1]new revised ref data April 2018'!A:I,9,0)</f>
        <v>Nhs England London</v>
      </c>
    </row>
    <row r="3136" spans="1:7" x14ac:dyDescent="0.2">
      <c r="A3136" t="s">
        <v>7</v>
      </c>
      <c r="B3136" s="2">
        <v>43742</v>
      </c>
      <c r="C3136">
        <v>1</v>
      </c>
      <c r="D3136" t="s">
        <v>3405</v>
      </c>
      <c r="E3136" t="s">
        <v>272</v>
      </c>
      <c r="F3136" s="1">
        <f>IF(WEEKDAY(B3136)=1,TRUNC(B3136,0)-6,TRUNC(B3136,0)-WEEKDAY(B3136)+2)</f>
        <v>43738</v>
      </c>
      <c r="G3136" t="str">
        <f>VLOOKUP(D3136,'[1]new revised ref data April 2018'!A:I,9,0)</f>
        <v>Nhs England London</v>
      </c>
    </row>
    <row r="3137" spans="1:7" x14ac:dyDescent="0.2">
      <c r="A3137" t="s">
        <v>7</v>
      </c>
      <c r="B3137" s="2">
        <v>43742</v>
      </c>
      <c r="C3137">
        <v>2</v>
      </c>
      <c r="D3137" t="s">
        <v>347</v>
      </c>
      <c r="E3137" t="s">
        <v>348</v>
      </c>
      <c r="F3137" s="1">
        <f>IF(WEEKDAY(B3137)=1,TRUNC(B3137,0)-6,TRUNC(B3137,0)-WEEKDAY(B3137)+2)</f>
        <v>43738</v>
      </c>
      <c r="G3137" t="str">
        <f>VLOOKUP(D3137,'[1]new revised ref data April 2018'!A:I,9,0)</f>
        <v>Nhs England London</v>
      </c>
    </row>
    <row r="3138" spans="1:7" x14ac:dyDescent="0.2">
      <c r="A3138" t="s">
        <v>7</v>
      </c>
      <c r="B3138" s="2">
        <v>43742</v>
      </c>
      <c r="C3138">
        <v>1</v>
      </c>
      <c r="D3138" t="s">
        <v>349</v>
      </c>
      <c r="E3138" t="s">
        <v>350</v>
      </c>
      <c r="F3138" s="1">
        <f>IF(WEEKDAY(B3138)=1,TRUNC(B3138,0)-6,TRUNC(B3138,0)-WEEKDAY(B3138)+2)</f>
        <v>43738</v>
      </c>
      <c r="G3138" t="str">
        <f>VLOOKUP(D3138,'[1]new revised ref data April 2018'!A:I,9,0)</f>
        <v>Nhs England Midlands And East (West Midlands)</v>
      </c>
    </row>
    <row r="3139" spans="1:7" x14ac:dyDescent="0.2">
      <c r="A3139" t="s">
        <v>7</v>
      </c>
      <c r="B3139" s="2">
        <v>43742</v>
      </c>
      <c r="C3139">
        <v>1</v>
      </c>
      <c r="D3139" t="s">
        <v>3406</v>
      </c>
      <c r="E3139" t="s">
        <v>3407</v>
      </c>
      <c r="F3139" s="1">
        <f>IF(WEEKDAY(B3139)=1,TRUNC(B3139,0)-6,TRUNC(B3139,0)-WEEKDAY(B3139)+2)</f>
        <v>43738</v>
      </c>
      <c r="G3139" t="str">
        <f>VLOOKUP(D3139,'[1]new revised ref data April 2018'!A:I,9,0)</f>
        <v>Nhs England South (South East)</v>
      </c>
    </row>
    <row r="3140" spans="1:7" x14ac:dyDescent="0.2">
      <c r="A3140" t="s">
        <v>7</v>
      </c>
      <c r="B3140" s="2">
        <v>43742</v>
      </c>
      <c r="C3140">
        <v>1</v>
      </c>
      <c r="D3140" t="s">
        <v>3408</v>
      </c>
      <c r="E3140" t="s">
        <v>3409</v>
      </c>
      <c r="F3140" s="1">
        <f>IF(WEEKDAY(B3140)=1,TRUNC(B3140,0)-6,TRUNC(B3140,0)-WEEKDAY(B3140)+2)</f>
        <v>43738</v>
      </c>
      <c r="G3140" t="str">
        <f>VLOOKUP(D3140,'[1]new revised ref data April 2018'!A:I,9,0)</f>
        <v>Nhs England North (Yorkshire And Humber)</v>
      </c>
    </row>
    <row r="3141" spans="1:7" x14ac:dyDescent="0.2">
      <c r="A3141" t="s">
        <v>7</v>
      </c>
      <c r="B3141" s="2">
        <v>43742</v>
      </c>
      <c r="C3141">
        <v>3</v>
      </c>
      <c r="D3141" t="s">
        <v>2268</v>
      </c>
      <c r="E3141" t="s">
        <v>2269</v>
      </c>
      <c r="F3141" s="1">
        <f>IF(WEEKDAY(B3141)=1,TRUNC(B3141,0)-6,TRUNC(B3141,0)-WEEKDAY(B3141)+2)</f>
        <v>43738</v>
      </c>
      <c r="G3141" t="str">
        <f>VLOOKUP(D3141,'[1]new revised ref data April 2018'!A:I,9,0)</f>
        <v>Nhs England South (South East)</v>
      </c>
    </row>
    <row r="3142" spans="1:7" x14ac:dyDescent="0.2">
      <c r="A3142" t="s">
        <v>7</v>
      </c>
      <c r="B3142" s="2">
        <v>43742</v>
      </c>
      <c r="C3142">
        <v>1</v>
      </c>
      <c r="D3142" t="s">
        <v>2270</v>
      </c>
      <c r="E3142" t="s">
        <v>675</v>
      </c>
      <c r="F3142" s="1">
        <f>IF(WEEKDAY(B3142)=1,TRUNC(B3142,0)-6,TRUNC(B3142,0)-WEEKDAY(B3142)+2)</f>
        <v>43738</v>
      </c>
      <c r="G3142" t="str">
        <f>VLOOKUP(D3142,'[1]new revised ref data April 2018'!A:I,9,0)</f>
        <v>Nhs England South (South East)</v>
      </c>
    </row>
    <row r="3143" spans="1:7" x14ac:dyDescent="0.2">
      <c r="A3143" t="s">
        <v>7</v>
      </c>
      <c r="B3143" s="2">
        <v>43742</v>
      </c>
      <c r="C3143">
        <v>1</v>
      </c>
      <c r="D3143" t="s">
        <v>3410</v>
      </c>
      <c r="E3143" t="s">
        <v>1225</v>
      </c>
      <c r="F3143" s="1">
        <f>IF(WEEKDAY(B3143)=1,TRUNC(B3143,0)-6,TRUNC(B3143,0)-WEEKDAY(B3143)+2)</f>
        <v>43738</v>
      </c>
      <c r="G3143" t="str">
        <f>VLOOKUP(D3143,'[1]new revised ref data April 2018'!A:I,9,0)</f>
        <v>Nhs England North (Yorkshire And Humber)</v>
      </c>
    </row>
    <row r="3144" spans="1:7" x14ac:dyDescent="0.2">
      <c r="A3144" t="s">
        <v>7</v>
      </c>
      <c r="B3144" s="2">
        <v>43742</v>
      </c>
      <c r="C3144">
        <v>1</v>
      </c>
      <c r="D3144" t="s">
        <v>3411</v>
      </c>
      <c r="E3144" t="s">
        <v>3412</v>
      </c>
      <c r="F3144" s="1">
        <f>IF(WEEKDAY(B3144)=1,TRUNC(B3144,0)-6,TRUNC(B3144,0)-WEEKDAY(B3144)+2)</f>
        <v>43738</v>
      </c>
      <c r="G3144" t="str">
        <f>VLOOKUP(D3144,'[1]new revised ref data April 2018'!A:I,9,0)</f>
        <v>Nhs England London</v>
      </c>
    </row>
    <row r="3145" spans="1:7" x14ac:dyDescent="0.2">
      <c r="A3145" t="s">
        <v>7</v>
      </c>
      <c r="B3145" s="2">
        <v>43742</v>
      </c>
      <c r="C3145">
        <v>1</v>
      </c>
      <c r="D3145" t="s">
        <v>355</v>
      </c>
      <c r="E3145" t="s">
        <v>356</v>
      </c>
      <c r="F3145" s="1">
        <f>IF(WEEKDAY(B3145)=1,TRUNC(B3145,0)-6,TRUNC(B3145,0)-WEEKDAY(B3145)+2)</f>
        <v>43738</v>
      </c>
      <c r="G3145" t="str">
        <f>VLOOKUP(D3145,'[1]new revised ref data April 2018'!A:I,9,0)</f>
        <v>Nhs England Midlands And East (Central Midlands)</v>
      </c>
    </row>
    <row r="3146" spans="1:7" x14ac:dyDescent="0.2">
      <c r="A3146" t="s">
        <v>7</v>
      </c>
      <c r="B3146" s="2">
        <v>43742</v>
      </c>
      <c r="C3146">
        <v>2</v>
      </c>
      <c r="D3146" t="s">
        <v>359</v>
      </c>
      <c r="E3146" t="s">
        <v>360</v>
      </c>
      <c r="F3146" s="1">
        <f>IF(WEEKDAY(B3146)=1,TRUNC(B3146,0)-6,TRUNC(B3146,0)-WEEKDAY(B3146)+2)</f>
        <v>43738</v>
      </c>
      <c r="G3146" t="str">
        <f>VLOOKUP(D3146,'[1]new revised ref data April 2018'!A:I,9,0)</f>
        <v>Nhs England London</v>
      </c>
    </row>
    <row r="3147" spans="1:7" x14ac:dyDescent="0.2">
      <c r="A3147" t="s">
        <v>7</v>
      </c>
      <c r="B3147" s="2">
        <v>43742</v>
      </c>
      <c r="C3147">
        <v>1</v>
      </c>
      <c r="D3147" t="s">
        <v>2277</v>
      </c>
      <c r="E3147" t="s">
        <v>2224</v>
      </c>
      <c r="F3147" s="1">
        <f>IF(WEEKDAY(B3147)=1,TRUNC(B3147,0)-6,TRUNC(B3147,0)-WEEKDAY(B3147)+2)</f>
        <v>43738</v>
      </c>
      <c r="G3147" t="str">
        <f>VLOOKUP(D3147,'[1]new revised ref data April 2018'!A:I,9,0)</f>
        <v>Nhs England South (South Central)</v>
      </c>
    </row>
    <row r="3148" spans="1:7" x14ac:dyDescent="0.2">
      <c r="A3148" t="s">
        <v>7</v>
      </c>
      <c r="B3148" s="2">
        <v>43742</v>
      </c>
      <c r="C3148">
        <v>1</v>
      </c>
      <c r="D3148" t="s">
        <v>3413</v>
      </c>
      <c r="E3148" t="s">
        <v>3414</v>
      </c>
      <c r="F3148" s="1">
        <f>IF(WEEKDAY(B3148)=1,TRUNC(B3148,0)-6,TRUNC(B3148,0)-WEEKDAY(B3148)+2)</f>
        <v>43738</v>
      </c>
      <c r="G3148" t="str">
        <f>VLOOKUP(D3148,'[1]new revised ref data April 2018'!A:I,9,0)</f>
        <v>Nhs England Midlands And East (Central Midlands)</v>
      </c>
    </row>
    <row r="3149" spans="1:7" x14ac:dyDescent="0.2">
      <c r="A3149" t="s">
        <v>7</v>
      </c>
      <c r="B3149" s="2">
        <v>43742</v>
      </c>
      <c r="C3149">
        <v>2</v>
      </c>
      <c r="D3149" t="s">
        <v>366</v>
      </c>
      <c r="E3149" t="s">
        <v>367</v>
      </c>
      <c r="F3149" s="1">
        <f>IF(WEEKDAY(B3149)=1,TRUNC(B3149,0)-6,TRUNC(B3149,0)-WEEKDAY(B3149)+2)</f>
        <v>43738</v>
      </c>
      <c r="G3149" t="str">
        <f>VLOOKUP(D3149,'[1]new revised ref data April 2018'!A:I,9,0)</f>
        <v>Nhs England North (Yorkshire And Humber)</v>
      </c>
    </row>
    <row r="3150" spans="1:7" x14ac:dyDescent="0.2">
      <c r="A3150" t="s">
        <v>7</v>
      </c>
      <c r="B3150" s="2">
        <v>43742</v>
      </c>
      <c r="C3150">
        <v>7</v>
      </c>
      <c r="D3150" t="s">
        <v>369</v>
      </c>
      <c r="E3150" t="s">
        <v>370</v>
      </c>
      <c r="F3150" s="1">
        <f>IF(WEEKDAY(B3150)=1,TRUNC(B3150,0)-6,TRUNC(B3150,0)-WEEKDAY(B3150)+2)</f>
        <v>43738</v>
      </c>
      <c r="G3150" t="str">
        <f>VLOOKUP(D3150,'[1]new revised ref data April 2018'!A:I,9,0)</f>
        <v>Nhs England Midlands And East (North Midlands)</v>
      </c>
    </row>
    <row r="3151" spans="1:7" x14ac:dyDescent="0.2">
      <c r="A3151" t="s">
        <v>7</v>
      </c>
      <c r="B3151" s="2">
        <v>43742</v>
      </c>
      <c r="C3151">
        <v>2</v>
      </c>
      <c r="D3151" t="s">
        <v>3415</v>
      </c>
      <c r="E3151" t="s">
        <v>173</v>
      </c>
      <c r="F3151" s="1">
        <f>IF(WEEKDAY(B3151)=1,TRUNC(B3151,0)-6,TRUNC(B3151,0)-WEEKDAY(B3151)+2)</f>
        <v>43738</v>
      </c>
      <c r="G3151" t="str">
        <f>VLOOKUP(D3151,'[1]new revised ref data April 2018'!A:I,9,0)</f>
        <v>Nhs England North (Cheshire And Merseyside)</v>
      </c>
    </row>
    <row r="3152" spans="1:7" x14ac:dyDescent="0.2">
      <c r="A3152" t="s">
        <v>7</v>
      </c>
      <c r="B3152" s="2">
        <v>43742</v>
      </c>
      <c r="C3152">
        <v>2</v>
      </c>
      <c r="D3152" t="s">
        <v>373</v>
      </c>
      <c r="E3152" t="s">
        <v>374</v>
      </c>
      <c r="F3152" s="1">
        <f>IF(WEEKDAY(B3152)=1,TRUNC(B3152,0)-6,TRUNC(B3152,0)-WEEKDAY(B3152)+2)</f>
        <v>43738</v>
      </c>
      <c r="G3152" t="str">
        <f>VLOOKUP(D3152,'[1]new revised ref data April 2018'!A:I,9,0)</f>
        <v>Nhs England London</v>
      </c>
    </row>
    <row r="3153" spans="1:7" x14ac:dyDescent="0.2">
      <c r="A3153" t="s">
        <v>7</v>
      </c>
      <c r="B3153" s="2">
        <v>43742</v>
      </c>
      <c r="C3153">
        <v>6</v>
      </c>
      <c r="D3153" t="s">
        <v>3416</v>
      </c>
      <c r="E3153" t="s">
        <v>1568</v>
      </c>
      <c r="F3153" s="1">
        <f>IF(WEEKDAY(B3153)=1,TRUNC(B3153,0)-6,TRUNC(B3153,0)-WEEKDAY(B3153)+2)</f>
        <v>43738</v>
      </c>
      <c r="G3153" t="str">
        <f>VLOOKUP(D3153,'[1]new revised ref data April 2018'!A:I,9,0)</f>
        <v>Nhs England North (Yorkshire And Humber)</v>
      </c>
    </row>
    <row r="3154" spans="1:7" x14ac:dyDescent="0.2">
      <c r="A3154" t="s">
        <v>7</v>
      </c>
      <c r="B3154" s="2">
        <v>43742</v>
      </c>
      <c r="C3154">
        <v>1</v>
      </c>
      <c r="D3154" t="s">
        <v>3417</v>
      </c>
      <c r="E3154" t="s">
        <v>17</v>
      </c>
      <c r="F3154" s="1">
        <f>IF(WEEKDAY(B3154)=1,TRUNC(B3154,0)-6,TRUNC(B3154,0)-WEEKDAY(B3154)+2)</f>
        <v>43738</v>
      </c>
      <c r="G3154" t="str">
        <f>VLOOKUP(D3154,'[1]new revised ref data April 2018'!A:I,9,0)</f>
        <v>Nhs England Midlands And East (West Midlands)</v>
      </c>
    </row>
    <row r="3155" spans="1:7" x14ac:dyDescent="0.2">
      <c r="A3155" t="s">
        <v>7</v>
      </c>
      <c r="B3155" s="2">
        <v>43742</v>
      </c>
      <c r="C3155">
        <v>1</v>
      </c>
      <c r="D3155" t="s">
        <v>3418</v>
      </c>
      <c r="E3155" t="s">
        <v>3419</v>
      </c>
      <c r="F3155" s="1">
        <f>IF(WEEKDAY(B3155)=1,TRUNC(B3155,0)-6,TRUNC(B3155,0)-WEEKDAY(B3155)+2)</f>
        <v>43738</v>
      </c>
      <c r="G3155" t="str">
        <f>VLOOKUP(D3155,'[1]new revised ref data April 2018'!A:I,9,0)</f>
        <v>Nhs England North (Greater Manchester)</v>
      </c>
    </row>
    <row r="3156" spans="1:7" x14ac:dyDescent="0.2">
      <c r="A3156" t="s">
        <v>7</v>
      </c>
      <c r="B3156" s="2">
        <v>43742</v>
      </c>
      <c r="C3156">
        <v>3</v>
      </c>
      <c r="D3156" t="s">
        <v>2288</v>
      </c>
      <c r="E3156" t="s">
        <v>2289</v>
      </c>
      <c r="F3156" s="1">
        <f>IF(WEEKDAY(B3156)=1,TRUNC(B3156,0)-6,TRUNC(B3156,0)-WEEKDAY(B3156)+2)</f>
        <v>43738</v>
      </c>
      <c r="G3156" t="str">
        <f>VLOOKUP(D3156,'[1]new revised ref data April 2018'!A:I,9,0)</f>
        <v>Nhs England North (Yorkshire And Humber)</v>
      </c>
    </row>
    <row r="3157" spans="1:7" x14ac:dyDescent="0.2">
      <c r="A3157" t="s">
        <v>7</v>
      </c>
      <c r="B3157" s="2">
        <v>43742</v>
      </c>
      <c r="C3157">
        <v>6</v>
      </c>
      <c r="D3157" t="s">
        <v>2291</v>
      </c>
      <c r="E3157" t="s">
        <v>2292</v>
      </c>
      <c r="F3157" s="1">
        <f>IF(WEEKDAY(B3157)=1,TRUNC(B3157,0)-6,TRUNC(B3157,0)-WEEKDAY(B3157)+2)</f>
        <v>43738</v>
      </c>
      <c r="G3157" t="str">
        <f>VLOOKUP(D3157,'[1]new revised ref data April 2018'!A:I,9,0)</f>
        <v>Nhs England London</v>
      </c>
    </row>
    <row r="3158" spans="1:7" x14ac:dyDescent="0.2">
      <c r="A3158" t="s">
        <v>7</v>
      </c>
      <c r="B3158" s="2">
        <v>43742</v>
      </c>
      <c r="C3158">
        <v>1</v>
      </c>
      <c r="D3158" t="s">
        <v>3420</v>
      </c>
      <c r="E3158" t="s">
        <v>76</v>
      </c>
      <c r="F3158" s="1">
        <f>IF(WEEKDAY(B3158)=1,TRUNC(B3158,0)-6,TRUNC(B3158,0)-WEEKDAY(B3158)+2)</f>
        <v>43738</v>
      </c>
      <c r="G3158" t="str">
        <f>VLOOKUP(D3158,'[1]new revised ref data April 2018'!A:I,9,0)</f>
        <v>Nhs England London</v>
      </c>
    </row>
    <row r="3159" spans="1:7" x14ac:dyDescent="0.2">
      <c r="A3159" t="s">
        <v>7</v>
      </c>
      <c r="B3159" s="2">
        <v>43742</v>
      </c>
      <c r="C3159">
        <v>3</v>
      </c>
      <c r="D3159" t="s">
        <v>376</v>
      </c>
      <c r="E3159" t="s">
        <v>377</v>
      </c>
      <c r="F3159" s="1">
        <f>IF(WEEKDAY(B3159)=1,TRUNC(B3159,0)-6,TRUNC(B3159,0)-WEEKDAY(B3159)+2)</f>
        <v>43738</v>
      </c>
      <c r="G3159" t="str">
        <f>VLOOKUP(D3159,'[1]new revised ref data April 2018'!A:I,9,0)</f>
        <v>Nhs England North (Yorkshire And Humber)</v>
      </c>
    </row>
    <row r="3160" spans="1:7" x14ac:dyDescent="0.2">
      <c r="A3160" t="s">
        <v>7</v>
      </c>
      <c r="B3160" s="2">
        <v>43742</v>
      </c>
      <c r="C3160">
        <v>6</v>
      </c>
      <c r="D3160" t="s">
        <v>378</v>
      </c>
      <c r="E3160" t="s">
        <v>379</v>
      </c>
      <c r="F3160" s="1">
        <f>IF(WEEKDAY(B3160)=1,TRUNC(B3160,0)-6,TRUNC(B3160,0)-WEEKDAY(B3160)+2)</f>
        <v>43738</v>
      </c>
      <c r="G3160" t="str">
        <f>VLOOKUP(D3160,'[1]new revised ref data April 2018'!A:I,9,0)</f>
        <v>Nhs England North (Yorkshire And Humber)</v>
      </c>
    </row>
    <row r="3161" spans="1:7" x14ac:dyDescent="0.2">
      <c r="A3161" t="s">
        <v>7</v>
      </c>
      <c r="B3161" s="2">
        <v>43742</v>
      </c>
      <c r="C3161">
        <v>1</v>
      </c>
      <c r="D3161" t="s">
        <v>3421</v>
      </c>
      <c r="E3161" t="s">
        <v>3422</v>
      </c>
      <c r="F3161" s="1">
        <f>IF(WEEKDAY(B3161)=1,TRUNC(B3161,0)-6,TRUNC(B3161,0)-WEEKDAY(B3161)+2)</f>
        <v>43738</v>
      </c>
      <c r="G3161" t="str">
        <f>VLOOKUP(D3161,'[1]new revised ref data April 2018'!A:I,9,0)</f>
        <v>Nhs England North (Cheshire And Merseyside)</v>
      </c>
    </row>
    <row r="3162" spans="1:7" x14ac:dyDescent="0.2">
      <c r="A3162" t="s">
        <v>7</v>
      </c>
      <c r="B3162" s="2">
        <v>43742</v>
      </c>
      <c r="C3162">
        <v>3</v>
      </c>
      <c r="D3162" t="s">
        <v>2293</v>
      </c>
      <c r="E3162" t="s">
        <v>17</v>
      </c>
      <c r="F3162" s="1">
        <f>IF(WEEKDAY(B3162)=1,TRUNC(B3162,0)-6,TRUNC(B3162,0)-WEEKDAY(B3162)+2)</f>
        <v>43738</v>
      </c>
      <c r="G3162" t="str">
        <f>VLOOKUP(D3162,'[1]new revised ref data April 2018'!A:I,9,0)</f>
        <v>Nhs England North (Greater Manchester)</v>
      </c>
    </row>
    <row r="3163" spans="1:7" x14ac:dyDescent="0.2">
      <c r="A3163" t="s">
        <v>7</v>
      </c>
      <c r="B3163" s="2">
        <v>43742</v>
      </c>
      <c r="C3163">
        <v>1</v>
      </c>
      <c r="D3163" t="s">
        <v>3423</v>
      </c>
      <c r="E3163" t="s">
        <v>261</v>
      </c>
      <c r="F3163" s="1">
        <f>IF(WEEKDAY(B3163)=1,TRUNC(B3163,0)-6,TRUNC(B3163,0)-WEEKDAY(B3163)+2)</f>
        <v>43738</v>
      </c>
      <c r="G3163" t="str">
        <f>VLOOKUP(D3163,'[1]new revised ref data April 2018'!A:I,9,0)</f>
        <v>Nhs England South (South West)</v>
      </c>
    </row>
    <row r="3164" spans="1:7" x14ac:dyDescent="0.2">
      <c r="A3164" t="s">
        <v>7</v>
      </c>
      <c r="B3164" s="2">
        <v>43742</v>
      </c>
      <c r="C3164">
        <v>3</v>
      </c>
      <c r="D3164" t="s">
        <v>383</v>
      </c>
      <c r="E3164" t="s">
        <v>15</v>
      </c>
      <c r="F3164" s="1">
        <f>IF(WEEKDAY(B3164)=1,TRUNC(B3164,0)-6,TRUNC(B3164,0)-WEEKDAY(B3164)+2)</f>
        <v>43738</v>
      </c>
      <c r="G3164" t="str">
        <f>VLOOKUP(D3164,'[1]new revised ref data April 2018'!A:I,9,0)</f>
        <v>Nhs England Midlands And East (Central Midlands)</v>
      </c>
    </row>
    <row r="3165" spans="1:7" x14ac:dyDescent="0.2">
      <c r="A3165" t="s">
        <v>7</v>
      </c>
      <c r="B3165" s="2">
        <v>43742</v>
      </c>
      <c r="C3165">
        <v>2</v>
      </c>
      <c r="D3165" t="s">
        <v>384</v>
      </c>
      <c r="E3165" t="s">
        <v>385</v>
      </c>
      <c r="F3165" s="1">
        <f>IF(WEEKDAY(B3165)=1,TRUNC(B3165,0)-6,TRUNC(B3165,0)-WEEKDAY(B3165)+2)</f>
        <v>43738</v>
      </c>
      <c r="G3165" t="str">
        <f>VLOOKUP(D3165,'[1]new revised ref data April 2018'!A:I,9,0)</f>
        <v>Nhs England South (South Central)</v>
      </c>
    </row>
    <row r="3166" spans="1:7" x14ac:dyDescent="0.2">
      <c r="A3166" t="s">
        <v>7</v>
      </c>
      <c r="B3166" s="2">
        <v>43742</v>
      </c>
      <c r="C3166">
        <v>1</v>
      </c>
      <c r="D3166" t="s">
        <v>3424</v>
      </c>
      <c r="E3166" t="s">
        <v>3425</v>
      </c>
      <c r="F3166" s="1">
        <f>IF(WEEKDAY(B3166)=1,TRUNC(B3166,0)-6,TRUNC(B3166,0)-WEEKDAY(B3166)+2)</f>
        <v>43738</v>
      </c>
      <c r="G3166" t="str">
        <f>VLOOKUP(D3166,'[1]new revised ref data April 2018'!A:I,9,0)</f>
        <v>Nhs England Midlands And East (Central Midlands)</v>
      </c>
    </row>
    <row r="3167" spans="1:7" x14ac:dyDescent="0.2">
      <c r="A3167" t="s">
        <v>7</v>
      </c>
      <c r="B3167" s="2">
        <v>43742</v>
      </c>
      <c r="C3167">
        <v>1</v>
      </c>
      <c r="D3167" t="s">
        <v>2302</v>
      </c>
      <c r="E3167" t="s">
        <v>1358</v>
      </c>
      <c r="F3167" s="1">
        <f>IF(WEEKDAY(B3167)=1,TRUNC(B3167,0)-6,TRUNC(B3167,0)-WEEKDAY(B3167)+2)</f>
        <v>43738</v>
      </c>
      <c r="G3167" t="str">
        <f>VLOOKUP(D3167,'[1]new revised ref data April 2018'!A:I,9,0)</f>
        <v>Nhs England South (Wessex)</v>
      </c>
    </row>
    <row r="3168" spans="1:7" x14ac:dyDescent="0.2">
      <c r="A3168" t="s">
        <v>7</v>
      </c>
      <c r="B3168" s="2">
        <v>43742</v>
      </c>
      <c r="C3168">
        <v>3</v>
      </c>
      <c r="D3168" t="s">
        <v>388</v>
      </c>
      <c r="E3168" t="s">
        <v>389</v>
      </c>
      <c r="F3168" s="1">
        <f>IF(WEEKDAY(B3168)=1,TRUNC(B3168,0)-6,TRUNC(B3168,0)-WEEKDAY(B3168)+2)</f>
        <v>43738</v>
      </c>
      <c r="G3168" t="str">
        <f>VLOOKUP(D3168,'[1]new revised ref data April 2018'!A:I,9,0)</f>
        <v>Nhs England London</v>
      </c>
    </row>
    <row r="3169" spans="1:7" x14ac:dyDescent="0.2">
      <c r="A3169" t="s">
        <v>7</v>
      </c>
      <c r="B3169" s="2">
        <v>43742</v>
      </c>
      <c r="C3169">
        <v>1</v>
      </c>
      <c r="D3169" t="s">
        <v>390</v>
      </c>
      <c r="E3169" t="s">
        <v>391</v>
      </c>
      <c r="F3169" s="1">
        <f>IF(WEEKDAY(B3169)=1,TRUNC(B3169,0)-6,TRUNC(B3169,0)-WEEKDAY(B3169)+2)</f>
        <v>43738</v>
      </c>
      <c r="G3169" t="str">
        <f>VLOOKUP(D3169,'[1]new revised ref data April 2018'!A:I,9,0)</f>
        <v>Nhs England London</v>
      </c>
    </row>
    <row r="3170" spans="1:7" x14ac:dyDescent="0.2">
      <c r="A3170" t="s">
        <v>7</v>
      </c>
      <c r="B3170" s="2">
        <v>43742</v>
      </c>
      <c r="C3170">
        <v>1</v>
      </c>
      <c r="D3170" t="s">
        <v>3426</v>
      </c>
      <c r="E3170" t="s">
        <v>3427</v>
      </c>
      <c r="F3170" s="1">
        <f>IF(WEEKDAY(B3170)=1,TRUNC(B3170,0)-6,TRUNC(B3170,0)-WEEKDAY(B3170)+2)</f>
        <v>43738</v>
      </c>
      <c r="G3170" t="str">
        <f>VLOOKUP(D3170,'[1]new revised ref data April 2018'!A:I,9,0)</f>
        <v>Nhs England Midlands And East (East)</v>
      </c>
    </row>
    <row r="3171" spans="1:7" x14ac:dyDescent="0.2">
      <c r="A3171" t="s">
        <v>7</v>
      </c>
      <c r="B3171" s="2">
        <v>43742</v>
      </c>
      <c r="C3171">
        <v>1</v>
      </c>
      <c r="D3171" t="s">
        <v>2304</v>
      </c>
      <c r="E3171" t="s">
        <v>2305</v>
      </c>
      <c r="F3171" s="1">
        <f>IF(WEEKDAY(B3171)=1,TRUNC(B3171,0)-6,TRUNC(B3171,0)-WEEKDAY(B3171)+2)</f>
        <v>43738</v>
      </c>
      <c r="G3171" t="str">
        <f>VLOOKUP(D3171,'[1]new revised ref data April 2018'!A:I,9,0)</f>
        <v>Nhs England London</v>
      </c>
    </row>
    <row r="3172" spans="1:7" x14ac:dyDescent="0.2">
      <c r="A3172" t="s">
        <v>7</v>
      </c>
      <c r="B3172" s="2">
        <v>43742</v>
      </c>
      <c r="C3172">
        <v>7</v>
      </c>
      <c r="D3172" t="s">
        <v>3428</v>
      </c>
      <c r="E3172" t="s">
        <v>3429</v>
      </c>
      <c r="F3172" s="1">
        <f>IF(WEEKDAY(B3172)=1,TRUNC(B3172,0)-6,TRUNC(B3172,0)-WEEKDAY(B3172)+2)</f>
        <v>43738</v>
      </c>
      <c r="G3172" t="str">
        <f>VLOOKUP(D3172,'[1]new revised ref data April 2018'!A:I,9,0)</f>
        <v>Nhs England Midlands And East (West Midlands)</v>
      </c>
    </row>
    <row r="3173" spans="1:7" x14ac:dyDescent="0.2">
      <c r="A3173" t="s">
        <v>7</v>
      </c>
      <c r="B3173" s="2">
        <v>43742</v>
      </c>
      <c r="C3173">
        <v>1</v>
      </c>
      <c r="D3173" t="s">
        <v>3430</v>
      </c>
      <c r="E3173" t="s">
        <v>168</v>
      </c>
      <c r="F3173" s="1">
        <f>IF(WEEKDAY(B3173)=1,TRUNC(B3173,0)-6,TRUNC(B3173,0)-WEEKDAY(B3173)+2)</f>
        <v>43738</v>
      </c>
      <c r="G3173" t="str">
        <f>VLOOKUP(D3173,'[1]new revised ref data April 2018'!A:I,9,0)</f>
        <v>Nhs England Midlands And East (West Midlands)</v>
      </c>
    </row>
    <row r="3174" spans="1:7" x14ac:dyDescent="0.2">
      <c r="A3174" t="s">
        <v>7</v>
      </c>
      <c r="B3174" s="2">
        <v>43742</v>
      </c>
      <c r="C3174">
        <v>1</v>
      </c>
      <c r="D3174" t="s">
        <v>3431</v>
      </c>
      <c r="E3174" t="s">
        <v>3432</v>
      </c>
      <c r="F3174" s="1">
        <f>IF(WEEKDAY(B3174)=1,TRUNC(B3174,0)-6,TRUNC(B3174,0)-WEEKDAY(B3174)+2)</f>
        <v>43738</v>
      </c>
      <c r="G3174" t="str">
        <f>VLOOKUP(D3174,'[1]new revised ref data April 2018'!A:I,9,0)</f>
        <v>Nhs England London</v>
      </c>
    </row>
    <row r="3175" spans="1:7" x14ac:dyDescent="0.2">
      <c r="A3175" t="s">
        <v>7</v>
      </c>
      <c r="B3175" s="2">
        <v>43742</v>
      </c>
      <c r="C3175">
        <v>3</v>
      </c>
      <c r="D3175" t="s">
        <v>3433</v>
      </c>
      <c r="E3175" t="s">
        <v>2914</v>
      </c>
      <c r="F3175" s="1">
        <f>IF(WEEKDAY(B3175)=1,TRUNC(B3175,0)-6,TRUNC(B3175,0)-WEEKDAY(B3175)+2)</f>
        <v>43738</v>
      </c>
      <c r="G3175" t="str">
        <f>VLOOKUP(D3175,'[1]new revised ref data April 2018'!A:I,9,0)</f>
        <v>Nhs England Midlands And East (North Midlands)</v>
      </c>
    </row>
    <row r="3176" spans="1:7" x14ac:dyDescent="0.2">
      <c r="A3176" t="s">
        <v>7</v>
      </c>
      <c r="B3176" s="2">
        <v>43742</v>
      </c>
      <c r="C3176">
        <v>2</v>
      </c>
      <c r="D3176" t="s">
        <v>3434</v>
      </c>
      <c r="E3176" t="s">
        <v>83</v>
      </c>
      <c r="F3176" s="1">
        <f>IF(WEEKDAY(B3176)=1,TRUNC(B3176,0)-6,TRUNC(B3176,0)-WEEKDAY(B3176)+2)</f>
        <v>43738</v>
      </c>
      <c r="G3176" t="str">
        <f>VLOOKUP(D3176,'[1]new revised ref data April 2018'!A:I,9,0)</f>
        <v>Nhs England South (Wessex)</v>
      </c>
    </row>
    <row r="3177" spans="1:7" x14ac:dyDescent="0.2">
      <c r="A3177" t="s">
        <v>7</v>
      </c>
      <c r="B3177" s="2">
        <v>43742</v>
      </c>
      <c r="C3177">
        <v>1</v>
      </c>
      <c r="D3177" t="s">
        <v>3435</v>
      </c>
      <c r="E3177" t="s">
        <v>3436</v>
      </c>
      <c r="F3177" s="1">
        <f>IF(WEEKDAY(B3177)=1,TRUNC(B3177,0)-6,TRUNC(B3177,0)-WEEKDAY(B3177)+2)</f>
        <v>43738</v>
      </c>
      <c r="G3177" t="str">
        <f>VLOOKUP(D3177,'[1]new revised ref data April 2018'!A:I,9,0)</f>
        <v>Nhs England Midlands And East (North Midlands)</v>
      </c>
    </row>
    <row r="3178" spans="1:7" x14ac:dyDescent="0.2">
      <c r="A3178" t="s">
        <v>7</v>
      </c>
      <c r="B3178" s="2">
        <v>43742</v>
      </c>
      <c r="C3178">
        <v>1</v>
      </c>
      <c r="D3178" t="s">
        <v>3437</v>
      </c>
      <c r="E3178" t="s">
        <v>141</v>
      </c>
      <c r="F3178" s="1">
        <f>IF(WEEKDAY(B3178)=1,TRUNC(B3178,0)-6,TRUNC(B3178,0)-WEEKDAY(B3178)+2)</f>
        <v>43738</v>
      </c>
      <c r="G3178" t="str">
        <f>VLOOKUP(D3178,'[1]new revised ref data April 2018'!A:I,9,0)</f>
        <v>Nhs England Midlands And East (Central Midlands)</v>
      </c>
    </row>
    <row r="3179" spans="1:7" x14ac:dyDescent="0.2">
      <c r="A3179" t="s">
        <v>7</v>
      </c>
      <c r="B3179" s="2">
        <v>43742</v>
      </c>
      <c r="C3179">
        <v>11</v>
      </c>
      <c r="D3179" t="s">
        <v>396</v>
      </c>
      <c r="E3179" t="s">
        <v>397</v>
      </c>
      <c r="F3179" s="1">
        <f>IF(WEEKDAY(B3179)=1,TRUNC(B3179,0)-6,TRUNC(B3179,0)-WEEKDAY(B3179)+2)</f>
        <v>43738</v>
      </c>
      <c r="G3179" t="str">
        <f>VLOOKUP(D3179,'[1]new revised ref data April 2018'!A:I,9,0)</f>
        <v>Nhs England London</v>
      </c>
    </row>
    <row r="3180" spans="1:7" x14ac:dyDescent="0.2">
      <c r="A3180" t="s">
        <v>7</v>
      </c>
      <c r="B3180" s="2">
        <v>43742</v>
      </c>
      <c r="C3180">
        <v>2</v>
      </c>
      <c r="D3180" t="s">
        <v>398</v>
      </c>
      <c r="E3180" t="s">
        <v>399</v>
      </c>
      <c r="F3180" s="1">
        <f>IF(WEEKDAY(B3180)=1,TRUNC(B3180,0)-6,TRUNC(B3180,0)-WEEKDAY(B3180)+2)</f>
        <v>43738</v>
      </c>
      <c r="G3180" t="str">
        <f>VLOOKUP(D3180,'[1]new revised ref data April 2018'!A:I,9,0)</f>
        <v>Nhs England London</v>
      </c>
    </row>
    <row r="3181" spans="1:7" x14ac:dyDescent="0.2">
      <c r="A3181" t="s">
        <v>7</v>
      </c>
      <c r="B3181" s="2">
        <v>43742</v>
      </c>
      <c r="C3181">
        <v>1</v>
      </c>
      <c r="D3181" t="s">
        <v>3438</v>
      </c>
      <c r="E3181" t="s">
        <v>3439</v>
      </c>
      <c r="F3181" s="1">
        <f>IF(WEEKDAY(B3181)=1,TRUNC(B3181,0)-6,TRUNC(B3181,0)-WEEKDAY(B3181)+2)</f>
        <v>43738</v>
      </c>
      <c r="G3181" t="str">
        <f>VLOOKUP(D3181,'[1]new revised ref data April 2018'!A:I,9,0)</f>
        <v>Nhs England Midlands And East (Central Midlands)</v>
      </c>
    </row>
    <row r="3182" spans="1:7" x14ac:dyDescent="0.2">
      <c r="A3182" t="s">
        <v>7</v>
      </c>
      <c r="B3182" s="2">
        <v>43742</v>
      </c>
      <c r="C3182">
        <v>1</v>
      </c>
      <c r="D3182" t="s">
        <v>3440</v>
      </c>
      <c r="E3182" t="s">
        <v>3441</v>
      </c>
      <c r="F3182" s="1">
        <f>IF(WEEKDAY(B3182)=1,TRUNC(B3182,0)-6,TRUNC(B3182,0)-WEEKDAY(B3182)+2)</f>
        <v>43738</v>
      </c>
      <c r="G3182" t="str">
        <f>VLOOKUP(D3182,'[1]new revised ref data April 2018'!A:I,9,0)</f>
        <v>Nhs England North (Greater Manchester)</v>
      </c>
    </row>
    <row r="3183" spans="1:7" x14ac:dyDescent="0.2">
      <c r="A3183" t="s">
        <v>7</v>
      </c>
      <c r="B3183" s="2">
        <v>43742</v>
      </c>
      <c r="C3183">
        <v>1</v>
      </c>
      <c r="D3183" t="s">
        <v>2323</v>
      </c>
      <c r="E3183" t="s">
        <v>2324</v>
      </c>
      <c r="F3183" s="1">
        <f>IF(WEEKDAY(B3183)=1,TRUNC(B3183,0)-6,TRUNC(B3183,0)-WEEKDAY(B3183)+2)</f>
        <v>43738</v>
      </c>
      <c r="G3183" t="str">
        <f>VLOOKUP(D3183,'[1]new revised ref data April 2018'!A:I,9,0)</f>
        <v>Nhs England Midlands And East (North Midlands)</v>
      </c>
    </row>
    <row r="3184" spans="1:7" x14ac:dyDescent="0.2">
      <c r="A3184" t="s">
        <v>7</v>
      </c>
      <c r="B3184" s="2">
        <v>43742</v>
      </c>
      <c r="C3184">
        <v>4</v>
      </c>
      <c r="D3184" t="s">
        <v>402</v>
      </c>
      <c r="E3184" t="s">
        <v>403</v>
      </c>
      <c r="F3184" s="1">
        <f>IF(WEEKDAY(B3184)=1,TRUNC(B3184,0)-6,TRUNC(B3184,0)-WEEKDAY(B3184)+2)</f>
        <v>43738</v>
      </c>
      <c r="G3184" t="str">
        <f>VLOOKUP(D3184,'[1]new revised ref data April 2018'!A:I,9,0)</f>
        <v>Nhs England Midlands And East (North Midlands)</v>
      </c>
    </row>
    <row r="3185" spans="1:7" x14ac:dyDescent="0.2">
      <c r="A3185" t="s">
        <v>7</v>
      </c>
      <c r="B3185" s="2">
        <v>43742</v>
      </c>
      <c r="C3185">
        <v>3</v>
      </c>
      <c r="D3185" t="s">
        <v>3442</v>
      </c>
      <c r="E3185" t="s">
        <v>3443</v>
      </c>
      <c r="F3185" s="1">
        <f>IF(WEEKDAY(B3185)=1,TRUNC(B3185,0)-6,TRUNC(B3185,0)-WEEKDAY(B3185)+2)</f>
        <v>43738</v>
      </c>
      <c r="G3185" t="str">
        <f>VLOOKUP(D3185,'[1]new revised ref data April 2018'!A:I,9,0)</f>
        <v>NHS ENGLAND NORTH EAST AND YORKSHIRE (YORKSHIRE AND HUMBER)</v>
      </c>
    </row>
    <row r="3186" spans="1:7" x14ac:dyDescent="0.2">
      <c r="A3186" t="s">
        <v>7</v>
      </c>
      <c r="B3186" s="2">
        <v>43742</v>
      </c>
      <c r="C3186">
        <v>1</v>
      </c>
      <c r="D3186" t="s">
        <v>3444</v>
      </c>
      <c r="E3186" t="s">
        <v>511</v>
      </c>
      <c r="F3186" s="1">
        <f>IF(WEEKDAY(B3186)=1,TRUNC(B3186,0)-6,TRUNC(B3186,0)-WEEKDAY(B3186)+2)</f>
        <v>43738</v>
      </c>
      <c r="G3186" t="str">
        <f>VLOOKUP(D3186,'[1]new revised ref data April 2018'!A:I,9,0)</f>
        <v>Nhs England Midlands And East (Central Midlands)</v>
      </c>
    </row>
    <row r="3187" spans="1:7" x14ac:dyDescent="0.2">
      <c r="A3187" t="s">
        <v>7</v>
      </c>
      <c r="B3187" s="2">
        <v>43742</v>
      </c>
      <c r="C3187">
        <v>3</v>
      </c>
      <c r="D3187" t="s">
        <v>407</v>
      </c>
      <c r="E3187" t="s">
        <v>408</v>
      </c>
      <c r="F3187" s="1">
        <f>IF(WEEKDAY(B3187)=1,TRUNC(B3187,0)-6,TRUNC(B3187,0)-WEEKDAY(B3187)+2)</f>
        <v>43738</v>
      </c>
      <c r="G3187" t="str">
        <f>VLOOKUP(D3187,'[1]new revised ref data April 2018'!A:I,9,0)</f>
        <v>Nhs England South (South Central)</v>
      </c>
    </row>
    <row r="3188" spans="1:7" x14ac:dyDescent="0.2">
      <c r="A3188" t="s">
        <v>7</v>
      </c>
      <c r="B3188" s="2">
        <v>43742</v>
      </c>
      <c r="C3188">
        <v>2</v>
      </c>
      <c r="D3188" t="s">
        <v>3445</v>
      </c>
      <c r="E3188" t="s">
        <v>3446</v>
      </c>
      <c r="F3188" s="1">
        <f>IF(WEEKDAY(B3188)=1,TRUNC(B3188,0)-6,TRUNC(B3188,0)-WEEKDAY(B3188)+2)</f>
        <v>43738</v>
      </c>
      <c r="G3188" t="str">
        <f>VLOOKUP(D3188,'[1]new revised ref data April 2018'!A:I,9,0)</f>
        <v>Nhs England London</v>
      </c>
    </row>
    <row r="3189" spans="1:7" x14ac:dyDescent="0.2">
      <c r="A3189" t="s">
        <v>7</v>
      </c>
      <c r="B3189" s="2">
        <v>43742</v>
      </c>
      <c r="C3189">
        <v>1</v>
      </c>
      <c r="D3189" t="s">
        <v>3447</v>
      </c>
      <c r="E3189" t="s">
        <v>3448</v>
      </c>
      <c r="F3189" s="1">
        <f>IF(WEEKDAY(B3189)=1,TRUNC(B3189,0)-6,TRUNC(B3189,0)-WEEKDAY(B3189)+2)</f>
        <v>43738</v>
      </c>
      <c r="G3189" t="str">
        <f>VLOOKUP(D3189,'[1]new revised ref data April 2018'!A:I,9,0)</f>
        <v>Nhs England North (Yorkshire And Humber)</v>
      </c>
    </row>
    <row r="3190" spans="1:7" x14ac:dyDescent="0.2">
      <c r="A3190" t="s">
        <v>7</v>
      </c>
      <c r="B3190" s="2">
        <v>43742</v>
      </c>
      <c r="C3190">
        <v>1</v>
      </c>
      <c r="D3190" t="s">
        <v>2331</v>
      </c>
      <c r="E3190" t="s">
        <v>32</v>
      </c>
      <c r="F3190" s="1">
        <f>IF(WEEKDAY(B3190)=1,TRUNC(B3190,0)-6,TRUNC(B3190,0)-WEEKDAY(B3190)+2)</f>
        <v>43738</v>
      </c>
      <c r="G3190" t="str">
        <f>VLOOKUP(D3190,'[1]new revised ref data April 2018'!A:I,9,0)</f>
        <v>Nhs England North (Cheshire And Merseyside)</v>
      </c>
    </row>
    <row r="3191" spans="1:7" x14ac:dyDescent="0.2">
      <c r="A3191" t="s">
        <v>7</v>
      </c>
      <c r="B3191" s="2">
        <v>43742</v>
      </c>
      <c r="C3191">
        <v>1</v>
      </c>
      <c r="D3191" t="s">
        <v>417</v>
      </c>
      <c r="E3191" t="s">
        <v>418</v>
      </c>
      <c r="F3191" s="1">
        <f>IF(WEEKDAY(B3191)=1,TRUNC(B3191,0)-6,TRUNC(B3191,0)-WEEKDAY(B3191)+2)</f>
        <v>43738</v>
      </c>
      <c r="G3191" t="str">
        <f>VLOOKUP(D3191,'[1]new revised ref data April 2018'!A:I,9,0)</f>
        <v>Nhs England Midlands And East (Central Midlands)</v>
      </c>
    </row>
    <row r="3192" spans="1:7" x14ac:dyDescent="0.2">
      <c r="A3192" t="s">
        <v>7</v>
      </c>
      <c r="B3192" s="2">
        <v>43742</v>
      </c>
      <c r="C3192">
        <v>1</v>
      </c>
      <c r="D3192" t="s">
        <v>3449</v>
      </c>
      <c r="E3192" t="s">
        <v>3450</v>
      </c>
      <c r="F3192" s="1">
        <f>IF(WEEKDAY(B3192)=1,TRUNC(B3192,0)-6,TRUNC(B3192,0)-WEEKDAY(B3192)+2)</f>
        <v>43738</v>
      </c>
      <c r="G3192" t="str">
        <f>VLOOKUP(D3192,'[1]new revised ref data April 2018'!A:I,9,0)</f>
        <v>Nhs England London</v>
      </c>
    </row>
    <row r="3193" spans="1:7" x14ac:dyDescent="0.2">
      <c r="A3193" t="s">
        <v>7</v>
      </c>
      <c r="B3193" s="2">
        <v>43742</v>
      </c>
      <c r="C3193">
        <v>1</v>
      </c>
      <c r="D3193" t="s">
        <v>2338</v>
      </c>
      <c r="E3193" t="s">
        <v>161</v>
      </c>
      <c r="F3193" s="1">
        <f>IF(WEEKDAY(B3193)=1,TRUNC(B3193,0)-6,TRUNC(B3193,0)-WEEKDAY(B3193)+2)</f>
        <v>43738</v>
      </c>
      <c r="G3193" t="str">
        <f>VLOOKUP(D3193,'[1]new revised ref data April 2018'!A:I,9,0)</f>
        <v>Nhs England South (Wessex)</v>
      </c>
    </row>
    <row r="3194" spans="1:7" x14ac:dyDescent="0.2">
      <c r="A3194" t="s">
        <v>7</v>
      </c>
      <c r="B3194" s="2">
        <v>43742</v>
      </c>
      <c r="C3194">
        <v>1</v>
      </c>
      <c r="D3194" t="s">
        <v>3451</v>
      </c>
      <c r="E3194" t="s">
        <v>32</v>
      </c>
      <c r="F3194" s="1">
        <f>IF(WEEKDAY(B3194)=1,TRUNC(B3194,0)-6,TRUNC(B3194,0)-WEEKDAY(B3194)+2)</f>
        <v>43738</v>
      </c>
      <c r="G3194" t="str">
        <f>VLOOKUP(D3194,'[1]new revised ref data April 2018'!A:I,9,0)</f>
        <v>Nhs England North (Cumbria And North East)</v>
      </c>
    </row>
    <row r="3195" spans="1:7" x14ac:dyDescent="0.2">
      <c r="A3195" t="s">
        <v>7</v>
      </c>
      <c r="B3195" s="2">
        <v>43742</v>
      </c>
      <c r="C3195">
        <v>9</v>
      </c>
      <c r="D3195" t="s">
        <v>419</v>
      </c>
      <c r="E3195" t="s">
        <v>40</v>
      </c>
      <c r="F3195" s="1">
        <f>IF(WEEKDAY(B3195)=1,TRUNC(B3195,0)-6,TRUNC(B3195,0)-WEEKDAY(B3195)+2)</f>
        <v>43738</v>
      </c>
      <c r="G3195" t="str">
        <f>VLOOKUP(D3195,'[1]new revised ref data April 2018'!A:I,9,0)</f>
        <v>Nhs England Midlands And East (North Midlands)</v>
      </c>
    </row>
    <row r="3196" spans="1:7" x14ac:dyDescent="0.2">
      <c r="A3196" t="s">
        <v>7</v>
      </c>
      <c r="B3196" s="2">
        <v>43742</v>
      </c>
      <c r="C3196">
        <v>1</v>
      </c>
      <c r="D3196" t="s">
        <v>2347</v>
      </c>
      <c r="E3196" t="s">
        <v>880</v>
      </c>
      <c r="F3196" s="1">
        <f>IF(WEEKDAY(B3196)=1,TRUNC(B3196,0)-6,TRUNC(B3196,0)-WEEKDAY(B3196)+2)</f>
        <v>43738</v>
      </c>
      <c r="G3196" t="str">
        <f>VLOOKUP(D3196,'[1]new revised ref data April 2018'!A:I,9,0)</f>
        <v>Nhs England London</v>
      </c>
    </row>
    <row r="3197" spans="1:7" x14ac:dyDescent="0.2">
      <c r="A3197" t="s">
        <v>7</v>
      </c>
      <c r="B3197" s="2">
        <v>43742</v>
      </c>
      <c r="C3197">
        <v>1</v>
      </c>
      <c r="D3197" t="s">
        <v>3452</v>
      </c>
      <c r="E3197" t="s">
        <v>3453</v>
      </c>
      <c r="F3197" s="1">
        <f>IF(WEEKDAY(B3197)=1,TRUNC(B3197,0)-6,TRUNC(B3197,0)-WEEKDAY(B3197)+2)</f>
        <v>43738</v>
      </c>
      <c r="G3197" t="str">
        <f>VLOOKUP(D3197,'[1]new revised ref data April 2018'!A:I,9,0)</f>
        <v>Nhs England South (Wessex)</v>
      </c>
    </row>
    <row r="3198" spans="1:7" x14ac:dyDescent="0.2">
      <c r="A3198" t="s">
        <v>7</v>
      </c>
      <c r="B3198" s="2">
        <v>43742</v>
      </c>
      <c r="C3198">
        <v>1</v>
      </c>
      <c r="D3198" t="s">
        <v>3454</v>
      </c>
      <c r="E3198" t="s">
        <v>768</v>
      </c>
      <c r="F3198" s="1">
        <f>IF(WEEKDAY(B3198)=1,TRUNC(B3198,0)-6,TRUNC(B3198,0)-WEEKDAY(B3198)+2)</f>
        <v>43738</v>
      </c>
      <c r="G3198" t="str">
        <f>VLOOKUP(D3198,'[1]new revised ref data April 2018'!A:I,9,0)</f>
        <v>Nhs England South (South West)</v>
      </c>
    </row>
    <row r="3199" spans="1:7" x14ac:dyDescent="0.2">
      <c r="A3199" t="s">
        <v>7</v>
      </c>
      <c r="B3199" s="2">
        <v>43742</v>
      </c>
      <c r="C3199">
        <v>1</v>
      </c>
      <c r="D3199" t="s">
        <v>426</v>
      </c>
      <c r="E3199" t="s">
        <v>15</v>
      </c>
      <c r="F3199" s="1">
        <f>IF(WEEKDAY(B3199)=1,TRUNC(B3199,0)-6,TRUNC(B3199,0)-WEEKDAY(B3199)+2)</f>
        <v>43738</v>
      </c>
      <c r="G3199" t="str">
        <f>VLOOKUP(D3199,'[1]new revised ref data April 2018'!A:I,9,0)</f>
        <v>Nhs England North (Yorkshire And Humber)</v>
      </c>
    </row>
    <row r="3200" spans="1:7" x14ac:dyDescent="0.2">
      <c r="A3200" t="s">
        <v>7</v>
      </c>
      <c r="B3200" s="2">
        <v>43742</v>
      </c>
      <c r="C3200">
        <v>1</v>
      </c>
      <c r="D3200" t="s">
        <v>3455</v>
      </c>
      <c r="E3200" t="s">
        <v>410</v>
      </c>
      <c r="F3200" s="1">
        <f>IF(WEEKDAY(B3200)=1,TRUNC(B3200,0)-6,TRUNC(B3200,0)-WEEKDAY(B3200)+2)</f>
        <v>43738</v>
      </c>
      <c r="G3200" t="str">
        <f>VLOOKUP(D3200,'[1]new revised ref data April 2018'!A:I,9,0)</f>
        <v>Nhs England North (Yorkshire And Humber)</v>
      </c>
    </row>
    <row r="3201" spans="1:7" x14ac:dyDescent="0.2">
      <c r="A3201" t="s">
        <v>7</v>
      </c>
      <c r="B3201" s="2">
        <v>43742</v>
      </c>
      <c r="C3201">
        <v>1</v>
      </c>
      <c r="D3201" t="s">
        <v>3456</v>
      </c>
      <c r="E3201" t="s">
        <v>1998</v>
      </c>
      <c r="F3201" s="1">
        <f>IF(WEEKDAY(B3201)=1,TRUNC(B3201,0)-6,TRUNC(B3201,0)-WEEKDAY(B3201)+2)</f>
        <v>43738</v>
      </c>
      <c r="G3201" t="str">
        <f>VLOOKUP(D3201,'[1]new revised ref data April 2018'!A:I,9,0)</f>
        <v>Nhs England South (Wessex)</v>
      </c>
    </row>
    <row r="3202" spans="1:7" x14ac:dyDescent="0.2">
      <c r="A3202" t="s">
        <v>7</v>
      </c>
      <c r="B3202" s="2">
        <v>43742</v>
      </c>
      <c r="C3202">
        <v>1</v>
      </c>
      <c r="D3202" t="s">
        <v>434</v>
      </c>
      <c r="E3202" t="s">
        <v>435</v>
      </c>
      <c r="F3202" s="1">
        <f>IF(WEEKDAY(B3202)=1,TRUNC(B3202,0)-6,TRUNC(B3202,0)-WEEKDAY(B3202)+2)</f>
        <v>43738</v>
      </c>
      <c r="G3202" t="str">
        <f>VLOOKUP(D3202,'[1]new revised ref data April 2018'!A:I,9,0)</f>
        <v>Nhs England Midlands And East (Central Midlands)</v>
      </c>
    </row>
    <row r="3203" spans="1:7" x14ac:dyDescent="0.2">
      <c r="A3203" t="s">
        <v>7</v>
      </c>
      <c r="B3203" s="2">
        <v>43742</v>
      </c>
      <c r="C3203">
        <v>1</v>
      </c>
      <c r="D3203" t="s">
        <v>436</v>
      </c>
      <c r="E3203" t="s">
        <v>437</v>
      </c>
      <c r="F3203" s="1">
        <f>IF(WEEKDAY(B3203)=1,TRUNC(B3203,0)-6,TRUNC(B3203,0)-WEEKDAY(B3203)+2)</f>
        <v>43738</v>
      </c>
      <c r="G3203" t="str">
        <f>VLOOKUP(D3203,'[1]new revised ref data April 2018'!A:I,9,0)</f>
        <v>Nhs England London</v>
      </c>
    </row>
    <row r="3204" spans="1:7" x14ac:dyDescent="0.2">
      <c r="A3204" t="s">
        <v>7</v>
      </c>
      <c r="B3204" s="2">
        <v>43742</v>
      </c>
      <c r="C3204">
        <v>3</v>
      </c>
      <c r="D3204" t="s">
        <v>439</v>
      </c>
      <c r="E3204" t="s">
        <v>210</v>
      </c>
      <c r="F3204" s="1">
        <f>IF(WEEKDAY(B3204)=1,TRUNC(B3204,0)-6,TRUNC(B3204,0)-WEEKDAY(B3204)+2)</f>
        <v>43738</v>
      </c>
      <c r="G3204" t="str">
        <f>VLOOKUP(D3204,'[1]new revised ref data April 2018'!A:I,9,0)</f>
        <v>Nhs England Midlands And East (North Midlands)</v>
      </c>
    </row>
    <row r="3205" spans="1:7" x14ac:dyDescent="0.2">
      <c r="A3205" t="s">
        <v>7</v>
      </c>
      <c r="B3205" s="2">
        <v>43742</v>
      </c>
      <c r="C3205">
        <v>1</v>
      </c>
      <c r="D3205" t="s">
        <v>3457</v>
      </c>
      <c r="E3205" t="s">
        <v>94</v>
      </c>
      <c r="F3205" s="1">
        <f>IF(WEEKDAY(B3205)=1,TRUNC(B3205,0)-6,TRUNC(B3205,0)-WEEKDAY(B3205)+2)</f>
        <v>43738</v>
      </c>
      <c r="G3205" t="str">
        <f>VLOOKUP(D3205,'[1]new revised ref data April 2018'!A:I,9,0)</f>
        <v>Nhs England North (Yorkshire And Humber)</v>
      </c>
    </row>
    <row r="3206" spans="1:7" x14ac:dyDescent="0.2">
      <c r="A3206" t="s">
        <v>7</v>
      </c>
      <c r="B3206" s="2">
        <v>43742</v>
      </c>
      <c r="C3206">
        <v>2</v>
      </c>
      <c r="D3206" t="s">
        <v>441</v>
      </c>
      <c r="E3206" t="s">
        <v>442</v>
      </c>
      <c r="F3206" s="1">
        <f>IF(WEEKDAY(B3206)=1,TRUNC(B3206,0)-6,TRUNC(B3206,0)-WEEKDAY(B3206)+2)</f>
        <v>43738</v>
      </c>
      <c r="G3206" t="str">
        <f>VLOOKUP(D3206,'[1]new revised ref data April 2018'!A:I,9,0)</f>
        <v>Nhs England Midlands And East (North Midlands)</v>
      </c>
    </row>
    <row r="3207" spans="1:7" x14ac:dyDescent="0.2">
      <c r="A3207" t="s">
        <v>7</v>
      </c>
      <c r="B3207" s="2">
        <v>43742</v>
      </c>
      <c r="C3207">
        <v>3</v>
      </c>
      <c r="D3207" t="s">
        <v>443</v>
      </c>
      <c r="E3207" t="s">
        <v>444</v>
      </c>
      <c r="F3207" s="1">
        <f>IF(WEEKDAY(B3207)=1,TRUNC(B3207,0)-6,TRUNC(B3207,0)-WEEKDAY(B3207)+2)</f>
        <v>43738</v>
      </c>
      <c r="G3207" t="str">
        <f>VLOOKUP(D3207,'[1]new revised ref data April 2018'!A:I,9,0)</f>
        <v>NHS ENGLAND LONDON</v>
      </c>
    </row>
    <row r="3208" spans="1:7" x14ac:dyDescent="0.2">
      <c r="A3208" t="s">
        <v>7</v>
      </c>
      <c r="B3208" s="2">
        <v>43742</v>
      </c>
      <c r="C3208">
        <v>1</v>
      </c>
      <c r="D3208" t="s">
        <v>3458</v>
      </c>
      <c r="E3208" t="s">
        <v>3459</v>
      </c>
      <c r="F3208" s="1">
        <f>IF(WEEKDAY(B3208)=1,TRUNC(B3208,0)-6,TRUNC(B3208,0)-WEEKDAY(B3208)+2)</f>
        <v>43738</v>
      </c>
      <c r="G3208" t="str">
        <f>VLOOKUP(D3208,'[1]new revised ref data April 2018'!A:I,9,0)</f>
        <v>Nhs England North (Lancashire And South Cumbria)</v>
      </c>
    </row>
    <row r="3209" spans="1:7" x14ac:dyDescent="0.2">
      <c r="A3209" t="s">
        <v>7</v>
      </c>
      <c r="B3209" s="2">
        <v>43742</v>
      </c>
      <c r="C3209">
        <v>1</v>
      </c>
      <c r="D3209" t="s">
        <v>3460</v>
      </c>
      <c r="E3209" t="s">
        <v>3461</v>
      </c>
      <c r="F3209" s="1">
        <f>IF(WEEKDAY(B3209)=1,TRUNC(B3209,0)-6,TRUNC(B3209,0)-WEEKDAY(B3209)+2)</f>
        <v>43738</v>
      </c>
      <c r="G3209" t="str">
        <f>VLOOKUP(D3209,'[1]new revised ref data April 2018'!A:I,9,0)</f>
        <v>Nhs England North (Greater Manchester)</v>
      </c>
    </row>
    <row r="3210" spans="1:7" x14ac:dyDescent="0.2">
      <c r="A3210" t="s">
        <v>7</v>
      </c>
      <c r="B3210" s="2">
        <v>43742</v>
      </c>
      <c r="C3210">
        <v>4</v>
      </c>
      <c r="D3210" t="s">
        <v>1763</v>
      </c>
      <c r="E3210" t="s">
        <v>40</v>
      </c>
      <c r="F3210" s="1">
        <f>IF(WEEKDAY(B3210)=1,TRUNC(B3210,0)-6,TRUNC(B3210,0)-WEEKDAY(B3210)+2)</f>
        <v>43738</v>
      </c>
      <c r="G3210" t="str">
        <f>VLOOKUP(D3210,'[1]new revised ref data April 2018'!A:I,9,0)</f>
        <v>Nhs England South (South East)</v>
      </c>
    </row>
    <row r="3211" spans="1:7" x14ac:dyDescent="0.2">
      <c r="A3211" t="s">
        <v>7</v>
      </c>
      <c r="B3211" s="2">
        <v>43742</v>
      </c>
      <c r="C3211">
        <v>4</v>
      </c>
      <c r="D3211" t="s">
        <v>446</v>
      </c>
      <c r="E3211" t="s">
        <v>447</v>
      </c>
      <c r="F3211" s="1">
        <f>IF(WEEKDAY(B3211)=1,TRUNC(B3211,0)-6,TRUNC(B3211,0)-WEEKDAY(B3211)+2)</f>
        <v>43738</v>
      </c>
      <c r="G3211" t="str">
        <f>VLOOKUP(D3211,'[1]new revised ref data April 2018'!A:I,9,0)</f>
        <v>Nhs England North (Yorkshire And Humber)</v>
      </c>
    </row>
    <row r="3212" spans="1:7" x14ac:dyDescent="0.2">
      <c r="A3212" t="s">
        <v>7</v>
      </c>
      <c r="B3212" s="2">
        <v>43742</v>
      </c>
      <c r="C3212">
        <v>1</v>
      </c>
      <c r="D3212" t="s">
        <v>3462</v>
      </c>
      <c r="E3212" t="s">
        <v>94</v>
      </c>
      <c r="F3212" s="1">
        <f>IF(WEEKDAY(B3212)=1,TRUNC(B3212,0)-6,TRUNC(B3212,0)-WEEKDAY(B3212)+2)</f>
        <v>43738</v>
      </c>
      <c r="G3212" t="str">
        <f>VLOOKUP(D3212,'[1]new revised ref data April 2018'!A:I,9,0)</f>
        <v>Nhs England Midlands And East (North Midlands)</v>
      </c>
    </row>
    <row r="3213" spans="1:7" x14ac:dyDescent="0.2">
      <c r="A3213" t="s">
        <v>7</v>
      </c>
      <c r="B3213" s="2">
        <v>43742</v>
      </c>
      <c r="C3213">
        <v>1</v>
      </c>
      <c r="D3213" t="s">
        <v>1764</v>
      </c>
      <c r="E3213" t="s">
        <v>1765</v>
      </c>
      <c r="F3213" s="1">
        <f>IF(WEEKDAY(B3213)=1,TRUNC(B3213,0)-6,TRUNC(B3213,0)-WEEKDAY(B3213)+2)</f>
        <v>43738</v>
      </c>
      <c r="G3213" t="str">
        <f>VLOOKUP(D3213,'[1]new revised ref data April 2018'!A:I,9,0)</f>
        <v>Nhs England London</v>
      </c>
    </row>
    <row r="3214" spans="1:7" x14ac:dyDescent="0.2">
      <c r="A3214" t="s">
        <v>7</v>
      </c>
      <c r="B3214" s="2">
        <v>43742</v>
      </c>
      <c r="C3214">
        <v>1</v>
      </c>
      <c r="D3214" t="s">
        <v>2370</v>
      </c>
      <c r="E3214" t="s">
        <v>2371</v>
      </c>
      <c r="F3214" s="1">
        <f>IF(WEEKDAY(B3214)=1,TRUNC(B3214,0)-6,TRUNC(B3214,0)-WEEKDAY(B3214)+2)</f>
        <v>43738</v>
      </c>
      <c r="G3214" t="str">
        <f>VLOOKUP(D3214,'[1]new revised ref data April 2018'!A:I,9,0)</f>
        <v>Nhs England Midlands And East (East)</v>
      </c>
    </row>
    <row r="3215" spans="1:7" x14ac:dyDescent="0.2">
      <c r="A3215" t="s">
        <v>7</v>
      </c>
      <c r="B3215" s="2">
        <v>43742</v>
      </c>
      <c r="C3215">
        <v>1</v>
      </c>
      <c r="D3215" t="s">
        <v>463</v>
      </c>
      <c r="E3215" t="s">
        <v>464</v>
      </c>
      <c r="F3215" s="1">
        <f>IF(WEEKDAY(B3215)=1,TRUNC(B3215,0)-6,TRUNC(B3215,0)-WEEKDAY(B3215)+2)</f>
        <v>43738</v>
      </c>
      <c r="G3215" t="str">
        <f>VLOOKUP(D3215,'[1]new revised ref data April 2018'!A:I,9,0)</f>
        <v>Nhs England London</v>
      </c>
    </row>
    <row r="3216" spans="1:7" x14ac:dyDescent="0.2">
      <c r="A3216" t="s">
        <v>7</v>
      </c>
      <c r="B3216" s="2">
        <v>43742</v>
      </c>
      <c r="C3216">
        <v>1</v>
      </c>
      <c r="D3216" t="s">
        <v>465</v>
      </c>
      <c r="E3216" t="s">
        <v>466</v>
      </c>
      <c r="F3216" s="1">
        <f>IF(WEEKDAY(B3216)=1,TRUNC(B3216,0)-6,TRUNC(B3216,0)-WEEKDAY(B3216)+2)</f>
        <v>43738</v>
      </c>
      <c r="G3216" t="str">
        <f>VLOOKUP(D3216,'[1]new revised ref data April 2018'!A:I,9,0)</f>
        <v>Nhs England London</v>
      </c>
    </row>
    <row r="3217" spans="1:7" x14ac:dyDescent="0.2">
      <c r="A3217" t="s">
        <v>7</v>
      </c>
      <c r="B3217" s="2">
        <v>43742</v>
      </c>
      <c r="C3217">
        <v>1</v>
      </c>
      <c r="D3217" t="s">
        <v>3463</v>
      </c>
      <c r="E3217" t="s">
        <v>3464</v>
      </c>
      <c r="F3217" s="1">
        <f>IF(WEEKDAY(B3217)=1,TRUNC(B3217,0)-6,TRUNC(B3217,0)-WEEKDAY(B3217)+2)</f>
        <v>43738</v>
      </c>
      <c r="G3217" t="str">
        <f>VLOOKUP(D3217,'[1]new revised ref data April 2018'!A:I,9,0)</f>
        <v>Nhs England South (South East)</v>
      </c>
    </row>
    <row r="3218" spans="1:7" x14ac:dyDescent="0.2">
      <c r="A3218" t="s">
        <v>7</v>
      </c>
      <c r="B3218" s="2">
        <v>43742</v>
      </c>
      <c r="C3218">
        <v>3</v>
      </c>
      <c r="D3218" t="s">
        <v>3465</v>
      </c>
      <c r="E3218" t="s">
        <v>99</v>
      </c>
      <c r="F3218" s="1">
        <f>IF(WEEKDAY(B3218)=1,TRUNC(B3218,0)-6,TRUNC(B3218,0)-WEEKDAY(B3218)+2)</f>
        <v>43738</v>
      </c>
      <c r="G3218" t="str">
        <f>VLOOKUP(D3218,'[1]new revised ref data April 2018'!A:I,9,0)</f>
        <v>Nhs England Midlands And East (East)</v>
      </c>
    </row>
    <row r="3219" spans="1:7" x14ac:dyDescent="0.2">
      <c r="A3219" t="s">
        <v>7</v>
      </c>
      <c r="B3219" s="2">
        <v>43742</v>
      </c>
      <c r="C3219">
        <v>2</v>
      </c>
      <c r="D3219" t="s">
        <v>471</v>
      </c>
      <c r="E3219" t="s">
        <v>472</v>
      </c>
      <c r="F3219" s="1">
        <f>IF(WEEKDAY(B3219)=1,TRUNC(B3219,0)-6,TRUNC(B3219,0)-WEEKDAY(B3219)+2)</f>
        <v>43738</v>
      </c>
      <c r="G3219" t="str">
        <f>VLOOKUP(D3219,'[1]new revised ref data April 2018'!A:I,9,0)</f>
        <v>Nhs England London</v>
      </c>
    </row>
    <row r="3220" spans="1:7" x14ac:dyDescent="0.2">
      <c r="A3220" t="s">
        <v>7</v>
      </c>
      <c r="B3220" s="2">
        <v>43742</v>
      </c>
      <c r="C3220">
        <v>1</v>
      </c>
      <c r="D3220" t="s">
        <v>3466</v>
      </c>
      <c r="E3220" t="s">
        <v>1035</v>
      </c>
      <c r="F3220" s="1">
        <f>IF(WEEKDAY(B3220)=1,TRUNC(B3220,0)-6,TRUNC(B3220,0)-WEEKDAY(B3220)+2)</f>
        <v>43738</v>
      </c>
      <c r="G3220" t="str">
        <f>VLOOKUP(D3220,'[1]new revised ref data April 2018'!A:I,9,0)</f>
        <v>Nhs England North (Cheshire And Merseyside)</v>
      </c>
    </row>
    <row r="3221" spans="1:7" x14ac:dyDescent="0.2">
      <c r="A3221" t="s">
        <v>7</v>
      </c>
      <c r="B3221" s="2">
        <v>43742</v>
      </c>
      <c r="C3221">
        <v>4</v>
      </c>
      <c r="D3221" t="s">
        <v>473</v>
      </c>
      <c r="E3221" t="s">
        <v>32</v>
      </c>
      <c r="F3221" s="1">
        <f>IF(WEEKDAY(B3221)=1,TRUNC(B3221,0)-6,TRUNC(B3221,0)-WEEKDAY(B3221)+2)</f>
        <v>43738</v>
      </c>
      <c r="G3221" t="str">
        <f>VLOOKUP(D3221,'[1]new revised ref data April 2018'!A:I,9,0)</f>
        <v>Nhs England North (Cheshire And Merseyside)</v>
      </c>
    </row>
    <row r="3222" spans="1:7" x14ac:dyDescent="0.2">
      <c r="A3222" t="s">
        <v>7</v>
      </c>
      <c r="B3222" s="2">
        <v>43742</v>
      </c>
      <c r="C3222">
        <v>1</v>
      </c>
      <c r="D3222" t="s">
        <v>2388</v>
      </c>
      <c r="E3222" t="s">
        <v>2389</v>
      </c>
      <c r="F3222" s="1">
        <f>IF(WEEKDAY(B3222)=1,TRUNC(B3222,0)-6,TRUNC(B3222,0)-WEEKDAY(B3222)+2)</f>
        <v>43738</v>
      </c>
      <c r="G3222" t="str">
        <f>VLOOKUP(D3222,'[1]new revised ref data April 2018'!A:I,9,0)</f>
        <v>Nhs England North (Lancashire And South Cumbria)</v>
      </c>
    </row>
    <row r="3223" spans="1:7" x14ac:dyDescent="0.2">
      <c r="A3223" t="s">
        <v>7</v>
      </c>
      <c r="B3223" s="2">
        <v>43742</v>
      </c>
      <c r="C3223">
        <v>4</v>
      </c>
      <c r="D3223" t="s">
        <v>481</v>
      </c>
      <c r="E3223" t="s">
        <v>482</v>
      </c>
      <c r="F3223" s="1">
        <f>IF(WEEKDAY(B3223)=1,TRUNC(B3223,0)-6,TRUNC(B3223,0)-WEEKDAY(B3223)+2)</f>
        <v>43738</v>
      </c>
      <c r="G3223" t="str">
        <f>VLOOKUP(D3223,'[1]new revised ref data April 2018'!A:I,9,0)</f>
        <v>Nhs England South (South Central)</v>
      </c>
    </row>
    <row r="3224" spans="1:7" x14ac:dyDescent="0.2">
      <c r="A3224" t="s">
        <v>7</v>
      </c>
      <c r="B3224" s="2">
        <v>43742</v>
      </c>
      <c r="C3224">
        <v>1</v>
      </c>
      <c r="D3224" t="s">
        <v>483</v>
      </c>
      <c r="E3224" t="s">
        <v>484</v>
      </c>
      <c r="F3224" s="1">
        <f>IF(WEEKDAY(B3224)=1,TRUNC(B3224,0)-6,TRUNC(B3224,0)-WEEKDAY(B3224)+2)</f>
        <v>43738</v>
      </c>
      <c r="G3224" t="str">
        <f>VLOOKUP(D3224,'[1]new revised ref data April 2018'!A:I,9,0)</f>
        <v>Nhs England South (South West)</v>
      </c>
    </row>
    <row r="3225" spans="1:7" x14ac:dyDescent="0.2">
      <c r="A3225" t="s">
        <v>7</v>
      </c>
      <c r="B3225" s="2">
        <v>43742</v>
      </c>
      <c r="C3225">
        <v>1</v>
      </c>
      <c r="D3225" t="s">
        <v>485</v>
      </c>
      <c r="E3225" t="s">
        <v>99</v>
      </c>
      <c r="F3225" s="1">
        <f>IF(WEEKDAY(B3225)=1,TRUNC(B3225,0)-6,TRUNC(B3225,0)-WEEKDAY(B3225)+2)</f>
        <v>43738</v>
      </c>
      <c r="G3225" t="str">
        <f>VLOOKUP(D3225,'[1]new revised ref data April 2018'!A:I,9,0)</f>
        <v>Nhs England Midlands And East (East)</v>
      </c>
    </row>
    <row r="3226" spans="1:7" x14ac:dyDescent="0.2">
      <c r="A3226" t="s">
        <v>7</v>
      </c>
      <c r="B3226" s="2">
        <v>43742</v>
      </c>
      <c r="C3226">
        <v>3</v>
      </c>
      <c r="D3226" t="s">
        <v>3467</v>
      </c>
      <c r="E3226" t="s">
        <v>3468</v>
      </c>
      <c r="F3226" s="1">
        <f>IF(WEEKDAY(B3226)=1,TRUNC(B3226,0)-6,TRUNC(B3226,0)-WEEKDAY(B3226)+2)</f>
        <v>43738</v>
      </c>
      <c r="G3226" t="str">
        <f>VLOOKUP(D3226,'[1]new revised ref data April 2018'!A:I,9,0)</f>
        <v>Nhs England North (Greater Manchester)</v>
      </c>
    </row>
    <row r="3227" spans="1:7" x14ac:dyDescent="0.2">
      <c r="A3227" t="s">
        <v>7</v>
      </c>
      <c r="B3227" s="2">
        <v>43742</v>
      </c>
      <c r="C3227">
        <v>2</v>
      </c>
      <c r="D3227" t="s">
        <v>486</v>
      </c>
      <c r="E3227" t="s">
        <v>487</v>
      </c>
      <c r="F3227" s="1">
        <f>IF(WEEKDAY(B3227)=1,TRUNC(B3227,0)-6,TRUNC(B3227,0)-WEEKDAY(B3227)+2)</f>
        <v>43738</v>
      </c>
      <c r="G3227" t="str">
        <f>VLOOKUP(D3227,'[1]new revised ref data April 2018'!A:I,9,0)</f>
        <v>Nhs England South (South East)</v>
      </c>
    </row>
    <row r="3228" spans="1:7" x14ac:dyDescent="0.2">
      <c r="A3228" t="s">
        <v>7</v>
      </c>
      <c r="B3228" s="2">
        <v>43742</v>
      </c>
      <c r="C3228">
        <v>5</v>
      </c>
      <c r="D3228" t="s">
        <v>3469</v>
      </c>
      <c r="E3228" t="s">
        <v>532</v>
      </c>
      <c r="F3228" s="1">
        <f>IF(WEEKDAY(B3228)=1,TRUNC(B3228,0)-6,TRUNC(B3228,0)-WEEKDAY(B3228)+2)</f>
        <v>43738</v>
      </c>
      <c r="G3228" t="str">
        <f>VLOOKUP(D3228,'[1]new revised ref data April 2018'!A:I,9,0)</f>
        <v>Nhs England North (Yorkshire And Humber)</v>
      </c>
    </row>
    <row r="3229" spans="1:7" x14ac:dyDescent="0.2">
      <c r="A3229" t="s">
        <v>7</v>
      </c>
      <c r="B3229" s="2">
        <v>43742</v>
      </c>
      <c r="C3229">
        <v>2</v>
      </c>
      <c r="D3229" t="s">
        <v>2394</v>
      </c>
      <c r="E3229" t="s">
        <v>2395</v>
      </c>
      <c r="F3229" s="1">
        <f>IF(WEEKDAY(B3229)=1,TRUNC(B3229,0)-6,TRUNC(B3229,0)-WEEKDAY(B3229)+2)</f>
        <v>43738</v>
      </c>
      <c r="G3229" t="str">
        <f>VLOOKUP(D3229,'[1]new revised ref data April 2018'!A:I,9,0)</f>
        <v>Nhs England North (Yorkshire And Humber)</v>
      </c>
    </row>
    <row r="3230" spans="1:7" x14ac:dyDescent="0.2">
      <c r="A3230" t="s">
        <v>7</v>
      </c>
      <c r="B3230" s="2">
        <v>43742</v>
      </c>
      <c r="C3230">
        <v>2</v>
      </c>
      <c r="D3230" t="s">
        <v>488</v>
      </c>
      <c r="E3230" t="s">
        <v>489</v>
      </c>
      <c r="F3230" s="1">
        <f>IF(WEEKDAY(B3230)=1,TRUNC(B3230,0)-6,TRUNC(B3230,0)-WEEKDAY(B3230)+2)</f>
        <v>43738</v>
      </c>
      <c r="G3230" t="str">
        <f>VLOOKUP(D3230,'[1]new revised ref data April 2018'!A:I,9,0)</f>
        <v>Nhs England London</v>
      </c>
    </row>
    <row r="3231" spans="1:7" x14ac:dyDescent="0.2">
      <c r="A3231" t="s">
        <v>7</v>
      </c>
      <c r="B3231" s="2">
        <v>43742</v>
      </c>
      <c r="C3231">
        <v>1</v>
      </c>
      <c r="D3231" t="s">
        <v>3470</v>
      </c>
      <c r="E3231" t="s">
        <v>17</v>
      </c>
      <c r="F3231" s="1">
        <f>IF(WEEKDAY(B3231)=1,TRUNC(B3231,0)-6,TRUNC(B3231,0)-WEEKDAY(B3231)+2)</f>
        <v>43738</v>
      </c>
      <c r="G3231" t="str">
        <f>VLOOKUP(D3231,'[1]new revised ref data April 2018'!A:I,9,0)</f>
        <v>Nhs England London</v>
      </c>
    </row>
    <row r="3232" spans="1:7" x14ac:dyDescent="0.2">
      <c r="A3232" t="s">
        <v>7</v>
      </c>
      <c r="B3232" s="2">
        <v>43742</v>
      </c>
      <c r="C3232">
        <v>1</v>
      </c>
      <c r="D3232" t="s">
        <v>3471</v>
      </c>
      <c r="E3232" t="s">
        <v>17</v>
      </c>
      <c r="F3232" s="1">
        <f>IF(WEEKDAY(B3232)=1,TRUNC(B3232,0)-6,TRUNC(B3232,0)-WEEKDAY(B3232)+2)</f>
        <v>43738</v>
      </c>
      <c r="G3232" t="str">
        <f>VLOOKUP(D3232,'[1]new revised ref data April 2018'!A:I,9,0)</f>
        <v>Nhs England South (South East)</v>
      </c>
    </row>
    <row r="3233" spans="1:7" x14ac:dyDescent="0.2">
      <c r="A3233" t="s">
        <v>7</v>
      </c>
      <c r="B3233" s="2">
        <v>43742</v>
      </c>
      <c r="C3233">
        <v>1</v>
      </c>
      <c r="D3233" t="s">
        <v>3472</v>
      </c>
      <c r="E3233" t="s">
        <v>367</v>
      </c>
      <c r="F3233" s="1">
        <f>IF(WEEKDAY(B3233)=1,TRUNC(B3233,0)-6,TRUNC(B3233,0)-WEEKDAY(B3233)+2)</f>
        <v>43738</v>
      </c>
      <c r="G3233" t="str">
        <f>VLOOKUP(D3233,'[1]new revised ref data April 2018'!A:I,9,0)</f>
        <v>Nhs England South (South East)</v>
      </c>
    </row>
    <row r="3234" spans="1:7" x14ac:dyDescent="0.2">
      <c r="A3234" t="s">
        <v>7</v>
      </c>
      <c r="B3234" s="2">
        <v>43742</v>
      </c>
      <c r="C3234">
        <v>1</v>
      </c>
      <c r="D3234" t="s">
        <v>3473</v>
      </c>
      <c r="E3234" t="s">
        <v>3474</v>
      </c>
      <c r="F3234" s="1">
        <f>IF(WEEKDAY(B3234)=1,TRUNC(B3234,0)-6,TRUNC(B3234,0)-WEEKDAY(B3234)+2)</f>
        <v>43738</v>
      </c>
      <c r="G3234" t="str">
        <f>VLOOKUP(D3234,'[1]new revised ref data April 2018'!A:I,9,0)</f>
        <v>Nhs England London</v>
      </c>
    </row>
    <row r="3235" spans="1:7" x14ac:dyDescent="0.2">
      <c r="A3235" t="s">
        <v>7</v>
      </c>
      <c r="B3235" s="2">
        <v>43742</v>
      </c>
      <c r="C3235">
        <v>1</v>
      </c>
      <c r="D3235" t="s">
        <v>3475</v>
      </c>
      <c r="E3235" t="s">
        <v>1134</v>
      </c>
      <c r="F3235" s="1">
        <f>IF(WEEKDAY(B3235)=1,TRUNC(B3235,0)-6,TRUNC(B3235,0)-WEEKDAY(B3235)+2)</f>
        <v>43738</v>
      </c>
      <c r="G3235" t="str">
        <f>VLOOKUP(D3235,'[1]new revised ref data April 2018'!A:I,9,0)</f>
        <v>Nhs England Midlands And East (West Midlands)</v>
      </c>
    </row>
    <row r="3236" spans="1:7" x14ac:dyDescent="0.2">
      <c r="A3236" t="s">
        <v>7</v>
      </c>
      <c r="B3236" s="2">
        <v>43742</v>
      </c>
      <c r="C3236">
        <v>1</v>
      </c>
      <c r="D3236" t="s">
        <v>2410</v>
      </c>
      <c r="E3236" t="s">
        <v>168</v>
      </c>
      <c r="F3236" s="1">
        <f>IF(WEEKDAY(B3236)=1,TRUNC(B3236,0)-6,TRUNC(B3236,0)-WEEKDAY(B3236)+2)</f>
        <v>43738</v>
      </c>
      <c r="G3236" t="str">
        <f>VLOOKUP(D3236,'[1]new revised ref data April 2018'!A:I,9,0)</f>
        <v>Nhs England South (Wessex)</v>
      </c>
    </row>
    <row r="3237" spans="1:7" x14ac:dyDescent="0.2">
      <c r="A3237" t="s">
        <v>7</v>
      </c>
      <c r="B3237" s="2">
        <v>43742</v>
      </c>
      <c r="C3237">
        <v>2</v>
      </c>
      <c r="D3237" t="s">
        <v>3476</v>
      </c>
      <c r="E3237" t="s">
        <v>1601</v>
      </c>
      <c r="F3237" s="1">
        <f>IF(WEEKDAY(B3237)=1,TRUNC(B3237,0)-6,TRUNC(B3237,0)-WEEKDAY(B3237)+2)</f>
        <v>43738</v>
      </c>
      <c r="G3237" t="str">
        <f>VLOOKUP(D3237,'[1]new revised ref data April 2018'!A:I,9,0)</f>
        <v>Nhs England Midlands And East (Central Midlands)</v>
      </c>
    </row>
    <row r="3238" spans="1:7" x14ac:dyDescent="0.2">
      <c r="A3238" t="s">
        <v>7</v>
      </c>
      <c r="B3238" s="2">
        <v>43742</v>
      </c>
      <c r="C3238">
        <v>1</v>
      </c>
      <c r="D3238" t="s">
        <v>3477</v>
      </c>
      <c r="E3238" t="s">
        <v>3478</v>
      </c>
      <c r="F3238" s="1">
        <f>IF(WEEKDAY(B3238)=1,TRUNC(B3238,0)-6,TRUNC(B3238,0)-WEEKDAY(B3238)+2)</f>
        <v>43738</v>
      </c>
      <c r="G3238" t="str">
        <f>VLOOKUP(D3238,'[1]new revised ref data April 2018'!A:I,9,0)</f>
        <v>Nhs England Midlands And East (Central Midlands)</v>
      </c>
    </row>
    <row r="3239" spans="1:7" x14ac:dyDescent="0.2">
      <c r="A3239" t="s">
        <v>7</v>
      </c>
      <c r="B3239" s="2">
        <v>43742</v>
      </c>
      <c r="C3239">
        <v>1</v>
      </c>
      <c r="D3239" t="s">
        <v>2414</v>
      </c>
      <c r="E3239" t="s">
        <v>2415</v>
      </c>
      <c r="F3239" s="1">
        <f>IF(WEEKDAY(B3239)=1,TRUNC(B3239,0)-6,TRUNC(B3239,0)-WEEKDAY(B3239)+2)</f>
        <v>43738</v>
      </c>
      <c r="G3239" t="str">
        <f>VLOOKUP(D3239,'[1]new revised ref data April 2018'!A:I,9,0)</f>
        <v>NHS ENGLAND SOUTH EAST (HAMPSHIRE, ISLE OF WIGHT AND THAMES VALLEY)</v>
      </c>
    </row>
    <row r="3240" spans="1:7" x14ac:dyDescent="0.2">
      <c r="A3240" t="s">
        <v>7</v>
      </c>
      <c r="B3240" s="2">
        <v>43742</v>
      </c>
      <c r="C3240">
        <v>2</v>
      </c>
      <c r="D3240" t="s">
        <v>494</v>
      </c>
      <c r="E3240" t="s">
        <v>495</v>
      </c>
      <c r="F3240" s="1">
        <f>IF(WEEKDAY(B3240)=1,TRUNC(B3240,0)-6,TRUNC(B3240,0)-WEEKDAY(B3240)+2)</f>
        <v>43738</v>
      </c>
      <c r="G3240" t="str">
        <f>VLOOKUP(D3240,'[1]new revised ref data April 2018'!A:I,9,0)</f>
        <v>Nhs England South (South East)</v>
      </c>
    </row>
    <row r="3241" spans="1:7" x14ac:dyDescent="0.2">
      <c r="A3241" t="s">
        <v>7</v>
      </c>
      <c r="B3241" s="2">
        <v>43742</v>
      </c>
      <c r="C3241">
        <v>1</v>
      </c>
      <c r="D3241" t="s">
        <v>498</v>
      </c>
      <c r="E3241" t="s">
        <v>499</v>
      </c>
      <c r="F3241" s="1">
        <f>IF(WEEKDAY(B3241)=1,TRUNC(B3241,0)-6,TRUNC(B3241,0)-WEEKDAY(B3241)+2)</f>
        <v>43738</v>
      </c>
      <c r="G3241" t="str">
        <f>VLOOKUP(D3241,'[1]new revised ref data April 2018'!A:I,9,0)</f>
        <v>Nhs England South (Wessex)</v>
      </c>
    </row>
    <row r="3242" spans="1:7" x14ac:dyDescent="0.2">
      <c r="A3242" t="s">
        <v>7</v>
      </c>
      <c r="B3242" s="2">
        <v>43742</v>
      </c>
      <c r="C3242">
        <v>6</v>
      </c>
      <c r="D3242" t="s">
        <v>500</v>
      </c>
      <c r="E3242" t="s">
        <v>281</v>
      </c>
      <c r="F3242" s="1">
        <f>IF(WEEKDAY(B3242)=1,TRUNC(B3242,0)-6,TRUNC(B3242,0)-WEEKDAY(B3242)+2)</f>
        <v>43738</v>
      </c>
      <c r="G3242" t="str">
        <f>VLOOKUP(D3242,'[1]new revised ref data April 2018'!A:I,9,0)</f>
        <v>Nhs England Midlands And East (East)</v>
      </c>
    </row>
    <row r="3243" spans="1:7" x14ac:dyDescent="0.2">
      <c r="A3243" t="s">
        <v>7</v>
      </c>
      <c r="B3243" s="2">
        <v>43742</v>
      </c>
      <c r="C3243">
        <v>3</v>
      </c>
      <c r="D3243" t="s">
        <v>501</v>
      </c>
      <c r="E3243" t="s">
        <v>502</v>
      </c>
      <c r="F3243" s="1">
        <f>IF(WEEKDAY(B3243)=1,TRUNC(B3243,0)-6,TRUNC(B3243,0)-WEEKDAY(B3243)+2)</f>
        <v>43738</v>
      </c>
      <c r="G3243" t="str">
        <f>VLOOKUP(D3243,'[1]new revised ref data April 2018'!A:I,9,0)</f>
        <v>NHS ENGLAND MIDLANDS AND EAST (EAST)</v>
      </c>
    </row>
    <row r="3244" spans="1:7" x14ac:dyDescent="0.2">
      <c r="A3244" t="s">
        <v>7</v>
      </c>
      <c r="B3244" s="2">
        <v>43742</v>
      </c>
      <c r="C3244">
        <v>2</v>
      </c>
      <c r="D3244" t="s">
        <v>503</v>
      </c>
      <c r="E3244" t="s">
        <v>40</v>
      </c>
      <c r="F3244" s="1">
        <f>IF(WEEKDAY(B3244)=1,TRUNC(B3244,0)-6,TRUNC(B3244,0)-WEEKDAY(B3244)+2)</f>
        <v>43738</v>
      </c>
      <c r="G3244" t="str">
        <f>VLOOKUP(D3244,'[1]new revised ref data April 2018'!A:I,9,0)</f>
        <v>Nhs England South (South West)</v>
      </c>
    </row>
    <row r="3245" spans="1:7" x14ac:dyDescent="0.2">
      <c r="A3245" t="s">
        <v>7</v>
      </c>
      <c r="B3245" s="2">
        <v>43742</v>
      </c>
      <c r="C3245">
        <v>2</v>
      </c>
      <c r="D3245" t="s">
        <v>504</v>
      </c>
      <c r="E3245" t="s">
        <v>505</v>
      </c>
      <c r="F3245" s="1">
        <f>IF(WEEKDAY(B3245)=1,TRUNC(B3245,0)-6,TRUNC(B3245,0)-WEEKDAY(B3245)+2)</f>
        <v>43738</v>
      </c>
      <c r="G3245" t="str">
        <f>VLOOKUP(D3245,'[1]new revised ref data April 2018'!A:I,9,0)</f>
        <v>Nhs England London</v>
      </c>
    </row>
    <row r="3246" spans="1:7" x14ac:dyDescent="0.2">
      <c r="A3246" t="s">
        <v>7</v>
      </c>
      <c r="B3246" s="2">
        <v>43742</v>
      </c>
      <c r="C3246">
        <v>1</v>
      </c>
      <c r="D3246" t="s">
        <v>3479</v>
      </c>
      <c r="E3246" t="s">
        <v>17</v>
      </c>
      <c r="F3246" s="1">
        <f>IF(WEEKDAY(B3246)=1,TRUNC(B3246,0)-6,TRUNC(B3246,0)-WEEKDAY(B3246)+2)</f>
        <v>43738</v>
      </c>
      <c r="G3246" t="str">
        <f>VLOOKUP(D3246,'[1]new revised ref data April 2018'!A:I,9,0)</f>
        <v>Nhs England Midlands And East (West Midlands)</v>
      </c>
    </row>
    <row r="3247" spans="1:7" x14ac:dyDescent="0.2">
      <c r="A3247" t="s">
        <v>7</v>
      </c>
      <c r="B3247" s="2">
        <v>43742</v>
      </c>
      <c r="C3247">
        <v>2</v>
      </c>
      <c r="D3247" t="s">
        <v>506</v>
      </c>
      <c r="E3247" t="s">
        <v>507</v>
      </c>
      <c r="F3247" s="1">
        <f>IF(WEEKDAY(B3247)=1,TRUNC(B3247,0)-6,TRUNC(B3247,0)-WEEKDAY(B3247)+2)</f>
        <v>43738</v>
      </c>
      <c r="G3247" t="str">
        <f>VLOOKUP(D3247,'[1]new revised ref data April 2018'!A:I,9,0)</f>
        <v>Nhs England North (Cheshire And Merseyside)</v>
      </c>
    </row>
    <row r="3248" spans="1:7" x14ac:dyDescent="0.2">
      <c r="A3248" t="s">
        <v>7</v>
      </c>
      <c r="B3248" s="2">
        <v>43742</v>
      </c>
      <c r="C3248">
        <v>4</v>
      </c>
      <c r="D3248" t="s">
        <v>512</v>
      </c>
      <c r="E3248" t="s">
        <v>513</v>
      </c>
      <c r="F3248" s="1">
        <f>IF(WEEKDAY(B3248)=1,TRUNC(B3248,0)-6,TRUNC(B3248,0)-WEEKDAY(B3248)+2)</f>
        <v>43738</v>
      </c>
      <c r="G3248" t="str">
        <f>VLOOKUP(D3248,'[1]new revised ref data April 2018'!A:I,9,0)</f>
        <v>Nhs England Midlands And East (West Midlands)</v>
      </c>
    </row>
    <row r="3249" spans="1:7" x14ac:dyDescent="0.2">
      <c r="A3249" t="s">
        <v>7</v>
      </c>
      <c r="B3249" s="2">
        <v>43742</v>
      </c>
      <c r="C3249">
        <v>1</v>
      </c>
      <c r="D3249" t="s">
        <v>2423</v>
      </c>
      <c r="E3249" t="s">
        <v>99</v>
      </c>
      <c r="F3249" s="1">
        <f>IF(WEEKDAY(B3249)=1,TRUNC(B3249,0)-6,TRUNC(B3249,0)-WEEKDAY(B3249)+2)</f>
        <v>43738</v>
      </c>
      <c r="G3249" t="str">
        <f>VLOOKUP(D3249,'[1]new revised ref data April 2018'!A:I,9,0)</f>
        <v>Nhs England North (Yorkshire And Humber)</v>
      </c>
    </row>
    <row r="3250" spans="1:7" x14ac:dyDescent="0.2">
      <c r="A3250" t="s">
        <v>7</v>
      </c>
      <c r="B3250" s="2">
        <v>43742</v>
      </c>
      <c r="C3250">
        <v>4</v>
      </c>
      <c r="D3250" t="s">
        <v>2424</v>
      </c>
      <c r="E3250" t="s">
        <v>17</v>
      </c>
      <c r="F3250" s="1">
        <f>IF(WEEKDAY(B3250)=1,TRUNC(B3250,0)-6,TRUNC(B3250,0)-WEEKDAY(B3250)+2)</f>
        <v>43738</v>
      </c>
      <c r="G3250" t="str">
        <f>VLOOKUP(D3250,'[1]new revised ref data April 2018'!A:I,9,0)</f>
        <v>Nhs England North (Yorkshire And Humber)</v>
      </c>
    </row>
    <row r="3251" spans="1:7" x14ac:dyDescent="0.2">
      <c r="A3251" t="s">
        <v>7</v>
      </c>
      <c r="B3251" s="2">
        <v>43742</v>
      </c>
      <c r="C3251">
        <v>1</v>
      </c>
      <c r="D3251" t="s">
        <v>3480</v>
      </c>
      <c r="E3251" t="s">
        <v>3481</v>
      </c>
      <c r="F3251" s="1">
        <f>IF(WEEKDAY(B3251)=1,TRUNC(B3251,0)-6,TRUNC(B3251,0)-WEEKDAY(B3251)+2)</f>
        <v>43738</v>
      </c>
      <c r="G3251" t="str">
        <f>VLOOKUP(D3251,'[1]new revised ref data April 2018'!A:I,9,0)</f>
        <v>Nhs England North (Cheshire And Merseyside)</v>
      </c>
    </row>
    <row r="3252" spans="1:7" x14ac:dyDescent="0.2">
      <c r="A3252" t="s">
        <v>7</v>
      </c>
      <c r="B3252" s="2">
        <v>43742</v>
      </c>
      <c r="C3252">
        <v>1</v>
      </c>
      <c r="D3252" t="s">
        <v>2425</v>
      </c>
      <c r="E3252" t="s">
        <v>40</v>
      </c>
      <c r="F3252" s="1">
        <f>IF(WEEKDAY(B3252)=1,TRUNC(B3252,0)-6,TRUNC(B3252,0)-WEEKDAY(B3252)+2)</f>
        <v>43738</v>
      </c>
      <c r="G3252" t="str">
        <f>VLOOKUP(D3252,'[1]new revised ref data April 2018'!A:I,9,0)</f>
        <v>Nhs England South (South West)</v>
      </c>
    </row>
    <row r="3253" spans="1:7" x14ac:dyDescent="0.2">
      <c r="A3253" t="s">
        <v>7</v>
      </c>
      <c r="B3253" s="2">
        <v>43742</v>
      </c>
      <c r="C3253">
        <v>2</v>
      </c>
      <c r="D3253" t="s">
        <v>517</v>
      </c>
      <c r="E3253" t="s">
        <v>518</v>
      </c>
      <c r="F3253" s="1">
        <f>IF(WEEKDAY(B3253)=1,TRUNC(B3253,0)-6,TRUNC(B3253,0)-WEEKDAY(B3253)+2)</f>
        <v>43738</v>
      </c>
      <c r="G3253" t="str">
        <f>VLOOKUP(D3253,'[1]new revised ref data April 2018'!A:I,9,0)</f>
        <v>Nhs England North (Cumbria And North East)</v>
      </c>
    </row>
    <row r="3254" spans="1:7" x14ac:dyDescent="0.2">
      <c r="A3254" t="s">
        <v>7</v>
      </c>
      <c r="B3254" s="2">
        <v>43742</v>
      </c>
      <c r="C3254">
        <v>9</v>
      </c>
      <c r="D3254" t="s">
        <v>519</v>
      </c>
      <c r="E3254" t="s">
        <v>99</v>
      </c>
      <c r="F3254" s="1">
        <f>IF(WEEKDAY(B3254)=1,TRUNC(B3254,0)-6,TRUNC(B3254,0)-WEEKDAY(B3254)+2)</f>
        <v>43738</v>
      </c>
      <c r="G3254" t="str">
        <f>VLOOKUP(D3254,'[1]new revised ref data April 2018'!A:I,9,0)</f>
        <v>Nhs England North (Yorkshire And Humber)</v>
      </c>
    </row>
    <row r="3255" spans="1:7" x14ac:dyDescent="0.2">
      <c r="A3255" t="s">
        <v>7</v>
      </c>
      <c r="B3255" s="2">
        <v>43742</v>
      </c>
      <c r="C3255">
        <v>1</v>
      </c>
      <c r="D3255" t="s">
        <v>522</v>
      </c>
      <c r="E3255" t="s">
        <v>99</v>
      </c>
      <c r="F3255" s="1">
        <f>IF(WEEKDAY(B3255)=1,TRUNC(B3255,0)-6,TRUNC(B3255,0)-WEEKDAY(B3255)+2)</f>
        <v>43738</v>
      </c>
      <c r="G3255" t="str">
        <f>VLOOKUP(D3255,'[1]new revised ref data April 2018'!A:I,9,0)</f>
        <v>Nhs England North (Greater Manchester)</v>
      </c>
    </row>
    <row r="3256" spans="1:7" x14ac:dyDescent="0.2">
      <c r="A3256" t="s">
        <v>7</v>
      </c>
      <c r="B3256" s="2">
        <v>43742</v>
      </c>
      <c r="C3256">
        <v>1</v>
      </c>
      <c r="D3256" t="s">
        <v>3482</v>
      </c>
      <c r="E3256" t="s">
        <v>675</v>
      </c>
      <c r="F3256" s="1">
        <f>IF(WEEKDAY(B3256)=1,TRUNC(B3256,0)-6,TRUNC(B3256,0)-WEEKDAY(B3256)+2)</f>
        <v>43738</v>
      </c>
      <c r="G3256" t="str">
        <f>VLOOKUP(D3256,'[1]new revised ref data April 2018'!A:I,9,0)</f>
        <v>Nhs England Midlands And East (West Midlands)</v>
      </c>
    </row>
    <row r="3257" spans="1:7" x14ac:dyDescent="0.2">
      <c r="A3257" t="s">
        <v>7</v>
      </c>
      <c r="B3257" s="2">
        <v>43742</v>
      </c>
      <c r="C3257">
        <v>1</v>
      </c>
      <c r="D3257" t="s">
        <v>2429</v>
      </c>
      <c r="E3257" t="s">
        <v>2430</v>
      </c>
      <c r="F3257" s="1">
        <f>IF(WEEKDAY(B3257)=1,TRUNC(B3257,0)-6,TRUNC(B3257,0)-WEEKDAY(B3257)+2)</f>
        <v>43738</v>
      </c>
      <c r="G3257" t="str">
        <f>VLOOKUP(D3257,'[1]new revised ref data April 2018'!A:I,9,0)</f>
        <v>Nhs England South (South Central)</v>
      </c>
    </row>
    <row r="3258" spans="1:7" x14ac:dyDescent="0.2">
      <c r="A3258" t="s">
        <v>7</v>
      </c>
      <c r="B3258" s="2">
        <v>43742</v>
      </c>
      <c r="C3258">
        <v>1</v>
      </c>
      <c r="D3258" t="s">
        <v>523</v>
      </c>
      <c r="E3258" t="s">
        <v>524</v>
      </c>
      <c r="F3258" s="1">
        <f>IF(WEEKDAY(B3258)=1,TRUNC(B3258,0)-6,TRUNC(B3258,0)-WEEKDAY(B3258)+2)</f>
        <v>43738</v>
      </c>
      <c r="G3258" t="str">
        <f>VLOOKUP(D3258,'[1]new revised ref data April 2018'!A:I,9,0)</f>
        <v>NHS ENGLAND MIDLANDS AND EAST (EAST)</v>
      </c>
    </row>
    <row r="3259" spans="1:7" x14ac:dyDescent="0.2">
      <c r="A3259" t="s">
        <v>7</v>
      </c>
      <c r="B3259" s="2">
        <v>43742</v>
      </c>
      <c r="C3259">
        <v>1</v>
      </c>
      <c r="D3259" t="s">
        <v>527</v>
      </c>
      <c r="E3259" t="s">
        <v>17</v>
      </c>
      <c r="F3259" s="1">
        <f>IF(WEEKDAY(B3259)=1,TRUNC(B3259,0)-6,TRUNC(B3259,0)-WEEKDAY(B3259)+2)</f>
        <v>43738</v>
      </c>
      <c r="G3259" t="str">
        <f>VLOOKUP(D3259,'[1]new revised ref data April 2018'!A:I,9,0)</f>
        <v>Nhs England South (Wessex)</v>
      </c>
    </row>
    <row r="3260" spans="1:7" x14ac:dyDescent="0.2">
      <c r="A3260" t="s">
        <v>7</v>
      </c>
      <c r="B3260" s="2">
        <v>43742</v>
      </c>
      <c r="C3260">
        <v>1</v>
      </c>
      <c r="D3260" t="s">
        <v>2431</v>
      </c>
      <c r="E3260" t="s">
        <v>2432</v>
      </c>
      <c r="F3260" s="1">
        <f>IF(WEEKDAY(B3260)=1,TRUNC(B3260,0)-6,TRUNC(B3260,0)-WEEKDAY(B3260)+2)</f>
        <v>43738</v>
      </c>
      <c r="G3260" t="str">
        <f>VLOOKUP(D3260,'[1]new revised ref data April 2018'!A:I,9,0)</f>
        <v>Nhs England Midlands And East (West Midlands)</v>
      </c>
    </row>
    <row r="3261" spans="1:7" x14ac:dyDescent="0.2">
      <c r="A3261" t="s">
        <v>7</v>
      </c>
      <c r="B3261" s="2">
        <v>43742</v>
      </c>
      <c r="C3261">
        <v>1</v>
      </c>
      <c r="D3261" t="s">
        <v>531</v>
      </c>
      <c r="E3261" t="s">
        <v>532</v>
      </c>
      <c r="F3261" s="1">
        <f>IF(WEEKDAY(B3261)=1,TRUNC(B3261,0)-6,TRUNC(B3261,0)-WEEKDAY(B3261)+2)</f>
        <v>43738</v>
      </c>
      <c r="G3261" t="str">
        <f>VLOOKUP(D3261,'[1]new revised ref data April 2018'!A:I,9,0)</f>
        <v>Nhs England North (Yorkshire And Humber)</v>
      </c>
    </row>
    <row r="3262" spans="1:7" x14ac:dyDescent="0.2">
      <c r="A3262" t="s">
        <v>7</v>
      </c>
      <c r="B3262" s="2">
        <v>43742</v>
      </c>
      <c r="C3262">
        <v>1</v>
      </c>
      <c r="D3262" t="s">
        <v>3483</v>
      </c>
      <c r="E3262" t="s">
        <v>3484</v>
      </c>
      <c r="F3262" s="1">
        <f>IF(WEEKDAY(B3262)=1,TRUNC(B3262,0)-6,TRUNC(B3262,0)-WEEKDAY(B3262)+2)</f>
        <v>43738</v>
      </c>
      <c r="G3262" t="str">
        <f>VLOOKUP(D3262,'[1]new revised ref data April 2018'!A:I,9,0)</f>
        <v>Nhs England North (Greater Manchester)</v>
      </c>
    </row>
    <row r="3263" spans="1:7" x14ac:dyDescent="0.2">
      <c r="A3263" t="s">
        <v>7</v>
      </c>
      <c r="B3263" s="2">
        <v>43742</v>
      </c>
      <c r="C3263">
        <v>1</v>
      </c>
      <c r="D3263" t="s">
        <v>533</v>
      </c>
      <c r="E3263" t="s">
        <v>534</v>
      </c>
      <c r="F3263" s="1">
        <f>IF(WEEKDAY(B3263)=1,TRUNC(B3263,0)-6,TRUNC(B3263,0)-WEEKDAY(B3263)+2)</f>
        <v>43738</v>
      </c>
      <c r="G3263" t="str">
        <f>VLOOKUP(D3263,'[1]new revised ref data April 2018'!A:I,9,0)</f>
        <v>Nhs England South (South West)</v>
      </c>
    </row>
    <row r="3264" spans="1:7" x14ac:dyDescent="0.2">
      <c r="A3264" t="s">
        <v>7</v>
      </c>
      <c r="B3264" s="2">
        <v>43742</v>
      </c>
      <c r="C3264">
        <v>2</v>
      </c>
      <c r="D3264" t="s">
        <v>2437</v>
      </c>
      <c r="E3264" t="s">
        <v>2438</v>
      </c>
      <c r="F3264" s="1">
        <f>IF(WEEKDAY(B3264)=1,TRUNC(B3264,0)-6,TRUNC(B3264,0)-WEEKDAY(B3264)+2)</f>
        <v>43738</v>
      </c>
      <c r="G3264" t="str">
        <f>VLOOKUP(D3264,'[1]new revised ref data April 2018'!A:I,9,0)</f>
        <v>Nhs England North (Lancashire And South Cumbria)</v>
      </c>
    </row>
    <row r="3265" spans="1:7" x14ac:dyDescent="0.2">
      <c r="A3265" t="s">
        <v>7</v>
      </c>
      <c r="B3265" s="2">
        <v>43742</v>
      </c>
      <c r="C3265">
        <v>6</v>
      </c>
      <c r="D3265" t="s">
        <v>535</v>
      </c>
      <c r="E3265" t="s">
        <v>536</v>
      </c>
      <c r="F3265" s="1">
        <f>IF(WEEKDAY(B3265)=1,TRUNC(B3265,0)-6,TRUNC(B3265,0)-WEEKDAY(B3265)+2)</f>
        <v>43738</v>
      </c>
      <c r="G3265" t="str">
        <f>VLOOKUP(D3265,'[1]new revised ref data April 2018'!A:I,9,0)</f>
        <v>Nhs England London</v>
      </c>
    </row>
    <row r="3266" spans="1:7" x14ac:dyDescent="0.2">
      <c r="A3266" t="s">
        <v>7</v>
      </c>
      <c r="B3266" s="2">
        <v>43742</v>
      </c>
      <c r="C3266">
        <v>1</v>
      </c>
      <c r="D3266" t="s">
        <v>3485</v>
      </c>
      <c r="E3266" t="s">
        <v>168</v>
      </c>
      <c r="F3266" s="1">
        <f>IF(WEEKDAY(B3266)=1,TRUNC(B3266,0)-6,TRUNC(B3266,0)-WEEKDAY(B3266)+2)</f>
        <v>43738</v>
      </c>
      <c r="G3266" t="str">
        <f>VLOOKUP(D3266,'[1]new revised ref data April 2018'!A:I,9,0)</f>
        <v>Nhs England South (South West)</v>
      </c>
    </row>
    <row r="3267" spans="1:7" x14ac:dyDescent="0.2">
      <c r="A3267" t="s">
        <v>7</v>
      </c>
      <c r="B3267" s="2">
        <v>43742</v>
      </c>
      <c r="C3267">
        <v>2</v>
      </c>
      <c r="D3267" t="s">
        <v>3486</v>
      </c>
      <c r="E3267" t="s">
        <v>3487</v>
      </c>
      <c r="F3267" s="1">
        <f>IF(WEEKDAY(B3267)=1,TRUNC(B3267,0)-6,TRUNC(B3267,0)-WEEKDAY(B3267)+2)</f>
        <v>43738</v>
      </c>
      <c r="G3267" t="str">
        <f>VLOOKUP(D3267,'[1]new revised ref data April 2018'!A:I,9,0)</f>
        <v>Nhs England North (Yorkshire And Humber)</v>
      </c>
    </row>
    <row r="3268" spans="1:7" x14ac:dyDescent="0.2">
      <c r="A3268" t="s">
        <v>7</v>
      </c>
      <c r="B3268" s="2">
        <v>43742</v>
      </c>
      <c r="C3268">
        <v>1</v>
      </c>
      <c r="D3268" t="s">
        <v>3488</v>
      </c>
      <c r="E3268" t="s">
        <v>3489</v>
      </c>
      <c r="F3268" s="1">
        <f>IF(WEEKDAY(B3268)=1,TRUNC(B3268,0)-6,TRUNC(B3268,0)-WEEKDAY(B3268)+2)</f>
        <v>43738</v>
      </c>
      <c r="G3268" t="str">
        <f>VLOOKUP(D3268,'[1]new revised ref data April 2018'!A:I,9,0)</f>
        <v>Nhs England Midlands And East (West Midlands)</v>
      </c>
    </row>
    <row r="3269" spans="1:7" x14ac:dyDescent="0.2">
      <c r="A3269" t="s">
        <v>7</v>
      </c>
      <c r="B3269" s="2">
        <v>43742</v>
      </c>
      <c r="C3269">
        <v>1</v>
      </c>
      <c r="D3269" t="s">
        <v>548</v>
      </c>
      <c r="E3269" t="s">
        <v>549</v>
      </c>
      <c r="F3269" s="1">
        <f>IF(WEEKDAY(B3269)=1,TRUNC(B3269,0)-6,TRUNC(B3269,0)-WEEKDAY(B3269)+2)</f>
        <v>43738</v>
      </c>
      <c r="G3269" t="str">
        <f>VLOOKUP(D3269,'[1]new revised ref data April 2018'!A:I,9,0)</f>
        <v>Nhs England London</v>
      </c>
    </row>
    <row r="3270" spans="1:7" x14ac:dyDescent="0.2">
      <c r="A3270" t="s">
        <v>7</v>
      </c>
      <c r="B3270" s="2">
        <v>43742</v>
      </c>
      <c r="C3270">
        <v>1</v>
      </c>
      <c r="D3270" t="s">
        <v>550</v>
      </c>
      <c r="E3270" t="s">
        <v>551</v>
      </c>
      <c r="F3270" s="1">
        <f>IF(WEEKDAY(B3270)=1,TRUNC(B3270,0)-6,TRUNC(B3270,0)-WEEKDAY(B3270)+2)</f>
        <v>43738</v>
      </c>
      <c r="G3270" t="str">
        <f>VLOOKUP(D3270,'[1]new revised ref data April 2018'!A:I,9,0)</f>
        <v>Nhs England London</v>
      </c>
    </row>
    <row r="3271" spans="1:7" x14ac:dyDescent="0.2">
      <c r="A3271" t="s">
        <v>7</v>
      </c>
      <c r="B3271" s="2">
        <v>43742</v>
      </c>
      <c r="C3271">
        <v>5</v>
      </c>
      <c r="D3271" t="s">
        <v>3490</v>
      </c>
      <c r="E3271" t="s">
        <v>3491</v>
      </c>
      <c r="F3271" s="1">
        <f>IF(WEEKDAY(B3271)=1,TRUNC(B3271,0)-6,TRUNC(B3271,0)-WEEKDAY(B3271)+2)</f>
        <v>43738</v>
      </c>
      <c r="G3271" t="str">
        <f>VLOOKUP(D3271,'[1]new revised ref data April 2018'!A:I,9,0)</f>
        <v xml:space="preserve">NHS ENGLAND MIDLANDS AND EAST (EAST) </v>
      </c>
    </row>
    <row r="3272" spans="1:7" x14ac:dyDescent="0.2">
      <c r="A3272" t="s">
        <v>7</v>
      </c>
      <c r="B3272" s="2">
        <v>43742</v>
      </c>
      <c r="C3272">
        <v>12</v>
      </c>
      <c r="D3272" t="s">
        <v>556</v>
      </c>
      <c r="E3272" t="s">
        <v>557</v>
      </c>
      <c r="F3272" s="1">
        <f>IF(WEEKDAY(B3272)=1,TRUNC(B3272,0)-6,TRUNC(B3272,0)-WEEKDAY(B3272)+2)</f>
        <v>43738</v>
      </c>
      <c r="G3272" t="str">
        <f>VLOOKUP(D3272,'[1]new revised ref data April 2018'!A:I,9,0)</f>
        <v>NHS ENGLAND NORTH WEST (CHESHIRE AND MERSEYSIDE)</v>
      </c>
    </row>
    <row r="3273" spans="1:7" x14ac:dyDescent="0.2">
      <c r="A3273" t="s">
        <v>7</v>
      </c>
      <c r="B3273" s="2">
        <v>43742</v>
      </c>
      <c r="C3273">
        <v>3</v>
      </c>
      <c r="D3273" t="s">
        <v>3492</v>
      </c>
      <c r="E3273" t="s">
        <v>3493</v>
      </c>
      <c r="F3273" s="1">
        <f>IF(WEEKDAY(B3273)=1,TRUNC(B3273,0)-6,TRUNC(B3273,0)-WEEKDAY(B3273)+2)</f>
        <v>43738</v>
      </c>
      <c r="G3273" t="str">
        <f>VLOOKUP(D3273,'[1]new revised ref data April 2018'!A:I,9,0)</f>
        <v>Nhs England South (South Central)</v>
      </c>
    </row>
    <row r="3274" spans="1:7" x14ac:dyDescent="0.2">
      <c r="A3274" t="s">
        <v>7</v>
      </c>
      <c r="B3274" s="2">
        <v>43742</v>
      </c>
      <c r="C3274">
        <v>2</v>
      </c>
      <c r="D3274" t="s">
        <v>1780</v>
      </c>
      <c r="E3274" t="s">
        <v>40</v>
      </c>
      <c r="F3274" s="1">
        <f>IF(WEEKDAY(B3274)=1,TRUNC(B3274,0)-6,TRUNC(B3274,0)-WEEKDAY(B3274)+2)</f>
        <v>43738</v>
      </c>
      <c r="G3274" t="str">
        <f>VLOOKUP(D3274,'[1]new revised ref data April 2018'!A:I,9,0)</f>
        <v>Nhs England South (South West)</v>
      </c>
    </row>
    <row r="3275" spans="1:7" x14ac:dyDescent="0.2">
      <c r="A3275" t="s">
        <v>7</v>
      </c>
      <c r="B3275" s="2">
        <v>43742</v>
      </c>
      <c r="C3275">
        <v>2</v>
      </c>
      <c r="D3275" t="s">
        <v>3494</v>
      </c>
      <c r="E3275" t="s">
        <v>94</v>
      </c>
      <c r="F3275" s="1">
        <f>IF(WEEKDAY(B3275)=1,TRUNC(B3275,0)-6,TRUNC(B3275,0)-WEEKDAY(B3275)+2)</f>
        <v>43738</v>
      </c>
      <c r="G3275" t="str">
        <f>VLOOKUP(D3275,'[1]new revised ref data April 2018'!A:I,9,0)</f>
        <v>Nhs England North (Yorkshire And Humber)</v>
      </c>
    </row>
    <row r="3276" spans="1:7" x14ac:dyDescent="0.2">
      <c r="A3276" t="s">
        <v>7</v>
      </c>
      <c r="B3276" s="2">
        <v>43742</v>
      </c>
      <c r="C3276">
        <v>1</v>
      </c>
      <c r="D3276" t="s">
        <v>2440</v>
      </c>
      <c r="E3276" t="s">
        <v>1422</v>
      </c>
      <c r="F3276" s="1">
        <f>IF(WEEKDAY(B3276)=1,TRUNC(B3276,0)-6,TRUNC(B3276,0)-WEEKDAY(B3276)+2)</f>
        <v>43738</v>
      </c>
      <c r="G3276" t="str">
        <f>VLOOKUP(D3276,'[1]new revised ref data April 2018'!A:I,9,0)</f>
        <v>Nhs England Midlands And East (Central Midlands)</v>
      </c>
    </row>
    <row r="3277" spans="1:7" x14ac:dyDescent="0.2">
      <c r="A3277" t="s">
        <v>7</v>
      </c>
      <c r="B3277" s="2">
        <v>43742</v>
      </c>
      <c r="C3277">
        <v>1</v>
      </c>
      <c r="D3277" t="s">
        <v>3495</v>
      </c>
      <c r="E3277" t="s">
        <v>3496</v>
      </c>
      <c r="F3277" s="1">
        <f>IF(WEEKDAY(B3277)=1,TRUNC(B3277,0)-6,TRUNC(B3277,0)-WEEKDAY(B3277)+2)</f>
        <v>43738</v>
      </c>
      <c r="G3277" t="str">
        <f>VLOOKUP(D3277,'[1]new revised ref data April 2018'!A:I,9,0)</f>
        <v>Nhs England South (South Central)</v>
      </c>
    </row>
    <row r="3278" spans="1:7" x14ac:dyDescent="0.2">
      <c r="A3278" t="s">
        <v>7</v>
      </c>
      <c r="B3278" s="2">
        <v>43742</v>
      </c>
      <c r="C3278">
        <v>9</v>
      </c>
      <c r="D3278" t="s">
        <v>1782</v>
      </c>
      <c r="E3278" t="s">
        <v>1783</v>
      </c>
      <c r="F3278" s="1">
        <f>IF(WEEKDAY(B3278)=1,TRUNC(B3278,0)-6,TRUNC(B3278,0)-WEEKDAY(B3278)+2)</f>
        <v>43738</v>
      </c>
      <c r="G3278" t="str">
        <f>VLOOKUP(D3278,'[1]new revised ref data April 2018'!A:I,9,0)</f>
        <v>Nhs England Midlands And East (North Midlands)</v>
      </c>
    </row>
    <row r="3279" spans="1:7" x14ac:dyDescent="0.2">
      <c r="A3279" t="s">
        <v>7</v>
      </c>
      <c r="B3279" s="2">
        <v>43742</v>
      </c>
      <c r="C3279">
        <v>1</v>
      </c>
      <c r="D3279" t="s">
        <v>562</v>
      </c>
      <c r="E3279" t="s">
        <v>94</v>
      </c>
      <c r="F3279" s="1">
        <f>IF(WEEKDAY(B3279)=1,TRUNC(B3279,0)-6,TRUNC(B3279,0)-WEEKDAY(B3279)+2)</f>
        <v>43738</v>
      </c>
      <c r="G3279" t="str">
        <f>VLOOKUP(D3279,'[1]new revised ref data April 2018'!A:I,9,0)</f>
        <v>Nhs England North (Cumbria And North East)</v>
      </c>
    </row>
    <row r="3280" spans="1:7" x14ac:dyDescent="0.2">
      <c r="A3280" t="s">
        <v>7</v>
      </c>
      <c r="B3280" s="2">
        <v>43742</v>
      </c>
      <c r="C3280">
        <v>1</v>
      </c>
      <c r="D3280" t="s">
        <v>3497</v>
      </c>
      <c r="E3280" t="s">
        <v>3498</v>
      </c>
      <c r="F3280" s="1">
        <f>IF(WEEKDAY(B3280)=1,TRUNC(B3280,0)-6,TRUNC(B3280,0)-WEEKDAY(B3280)+2)</f>
        <v>43738</v>
      </c>
      <c r="G3280" t="str">
        <f>VLOOKUP(D3280,'[1]new revised ref data April 2018'!A:I,9,0)</f>
        <v>Nhs England South (Wessex)</v>
      </c>
    </row>
    <row r="3281" spans="1:7" x14ac:dyDescent="0.2">
      <c r="A3281" t="s">
        <v>7</v>
      </c>
      <c r="B3281" s="2">
        <v>43742</v>
      </c>
      <c r="C3281">
        <v>1</v>
      </c>
      <c r="D3281" t="s">
        <v>3499</v>
      </c>
      <c r="E3281" t="s">
        <v>3500</v>
      </c>
      <c r="F3281" s="1">
        <f>IF(WEEKDAY(B3281)=1,TRUNC(B3281,0)-6,TRUNC(B3281,0)-WEEKDAY(B3281)+2)</f>
        <v>43738</v>
      </c>
      <c r="G3281" t="str">
        <f>VLOOKUP(D3281,'[1]new revised ref data April 2018'!A:I,9,0)</f>
        <v>Nhs England North (Cheshire And Merseyside)</v>
      </c>
    </row>
    <row r="3282" spans="1:7" x14ac:dyDescent="0.2">
      <c r="A3282" t="s">
        <v>7</v>
      </c>
      <c r="B3282" s="2">
        <v>43742</v>
      </c>
      <c r="C3282">
        <v>1</v>
      </c>
      <c r="D3282" t="s">
        <v>3501</v>
      </c>
      <c r="E3282" t="s">
        <v>161</v>
      </c>
      <c r="F3282" s="1">
        <f>IF(WEEKDAY(B3282)=1,TRUNC(B3282,0)-6,TRUNC(B3282,0)-WEEKDAY(B3282)+2)</f>
        <v>43738</v>
      </c>
      <c r="G3282" t="str">
        <f>VLOOKUP(D3282,'[1]new revised ref data April 2018'!A:I,9,0)</f>
        <v>Nhs England Midlands And East (West Midlands)</v>
      </c>
    </row>
    <row r="3283" spans="1:7" x14ac:dyDescent="0.2">
      <c r="A3283" t="s">
        <v>7</v>
      </c>
      <c r="B3283" s="2">
        <v>43742</v>
      </c>
      <c r="C3283">
        <v>2</v>
      </c>
      <c r="D3283" t="s">
        <v>3502</v>
      </c>
      <c r="E3283" t="s">
        <v>3503</v>
      </c>
      <c r="F3283" s="1">
        <f>IF(WEEKDAY(B3283)=1,TRUNC(B3283,0)-6,TRUNC(B3283,0)-WEEKDAY(B3283)+2)</f>
        <v>43738</v>
      </c>
      <c r="G3283" t="str">
        <f>VLOOKUP(D3283,'[1]new revised ref data April 2018'!A:I,9,0)</f>
        <v>Nhs England Midlands And East (North Midlands)</v>
      </c>
    </row>
    <row r="3284" spans="1:7" x14ac:dyDescent="0.2">
      <c r="A3284" t="s">
        <v>7</v>
      </c>
      <c r="B3284" s="2">
        <v>43742</v>
      </c>
      <c r="C3284">
        <v>2</v>
      </c>
      <c r="D3284" t="s">
        <v>3504</v>
      </c>
      <c r="E3284" t="s">
        <v>2144</v>
      </c>
      <c r="F3284" s="1">
        <f>IF(WEEKDAY(B3284)=1,TRUNC(B3284,0)-6,TRUNC(B3284,0)-WEEKDAY(B3284)+2)</f>
        <v>43738</v>
      </c>
      <c r="G3284" t="str">
        <f>VLOOKUP(D3284,'[1]new revised ref data April 2018'!A:I,9,0)</f>
        <v>Nhs England London</v>
      </c>
    </row>
    <row r="3285" spans="1:7" x14ac:dyDescent="0.2">
      <c r="A3285" t="s">
        <v>7</v>
      </c>
      <c r="B3285" s="2">
        <v>43742</v>
      </c>
      <c r="C3285">
        <v>2</v>
      </c>
      <c r="D3285" t="s">
        <v>3505</v>
      </c>
      <c r="E3285" t="s">
        <v>17</v>
      </c>
      <c r="F3285" s="1">
        <f>IF(WEEKDAY(B3285)=1,TRUNC(B3285,0)-6,TRUNC(B3285,0)-WEEKDAY(B3285)+2)</f>
        <v>43738</v>
      </c>
      <c r="G3285" t="str">
        <f>VLOOKUP(D3285,'[1]new revised ref data April 2018'!A:I,9,0)</f>
        <v>Nhs England North (Cheshire And Merseyside)</v>
      </c>
    </row>
    <row r="3286" spans="1:7" x14ac:dyDescent="0.2">
      <c r="A3286" t="s">
        <v>7</v>
      </c>
      <c r="B3286" s="2">
        <v>43742</v>
      </c>
      <c r="C3286">
        <v>3</v>
      </c>
      <c r="D3286" t="s">
        <v>1786</v>
      </c>
      <c r="E3286" t="s">
        <v>40</v>
      </c>
      <c r="F3286" s="1">
        <f>IF(WEEKDAY(B3286)=1,TRUNC(B3286,0)-6,TRUNC(B3286,0)-WEEKDAY(B3286)+2)</f>
        <v>43738</v>
      </c>
      <c r="G3286" t="str">
        <f>VLOOKUP(D3286,'[1]new revised ref data April 2018'!A:I,9,0)</f>
        <v>Nhs England South (South East)</v>
      </c>
    </row>
    <row r="3287" spans="1:7" x14ac:dyDescent="0.2">
      <c r="A3287" t="s">
        <v>7</v>
      </c>
      <c r="B3287" s="2">
        <v>43742</v>
      </c>
      <c r="C3287">
        <v>5</v>
      </c>
      <c r="D3287" t="s">
        <v>570</v>
      </c>
      <c r="E3287" t="s">
        <v>571</v>
      </c>
      <c r="F3287" s="1">
        <f>IF(WEEKDAY(B3287)=1,TRUNC(B3287,0)-6,TRUNC(B3287,0)-WEEKDAY(B3287)+2)</f>
        <v>43738</v>
      </c>
      <c r="G3287" t="str">
        <f>VLOOKUP(D3287,'[1]new revised ref data April 2018'!A:I,9,0)</f>
        <v>Nhs England London</v>
      </c>
    </row>
    <row r="3288" spans="1:7" x14ac:dyDescent="0.2">
      <c r="A3288" t="s">
        <v>7</v>
      </c>
      <c r="B3288" s="2">
        <v>43742</v>
      </c>
      <c r="C3288">
        <v>1</v>
      </c>
      <c r="D3288" t="s">
        <v>3506</v>
      </c>
      <c r="E3288" t="s">
        <v>3507</v>
      </c>
      <c r="F3288" s="1">
        <f>IF(WEEKDAY(B3288)=1,TRUNC(B3288,0)-6,TRUNC(B3288,0)-WEEKDAY(B3288)+2)</f>
        <v>43738</v>
      </c>
      <c r="G3288" t="str">
        <f>VLOOKUP(D3288,'[1]new revised ref data April 2018'!A:I,9,0)</f>
        <v>Nhs England London</v>
      </c>
    </row>
    <row r="3289" spans="1:7" x14ac:dyDescent="0.2">
      <c r="A3289" t="s">
        <v>7</v>
      </c>
      <c r="B3289" s="2">
        <v>43742</v>
      </c>
      <c r="C3289">
        <v>2</v>
      </c>
      <c r="D3289" t="s">
        <v>3508</v>
      </c>
      <c r="E3289" t="s">
        <v>99</v>
      </c>
      <c r="F3289" s="1">
        <f>IF(WEEKDAY(B3289)=1,TRUNC(B3289,0)-6,TRUNC(B3289,0)-WEEKDAY(B3289)+2)</f>
        <v>43738</v>
      </c>
      <c r="G3289" t="str">
        <f>VLOOKUP(D3289,'[1]new revised ref data April 2018'!A:I,9,0)</f>
        <v>Nhs England South (South East)</v>
      </c>
    </row>
    <row r="3290" spans="1:7" x14ac:dyDescent="0.2">
      <c r="A3290" t="s">
        <v>7</v>
      </c>
      <c r="B3290" s="2">
        <v>43742</v>
      </c>
      <c r="C3290">
        <v>1</v>
      </c>
      <c r="D3290" t="s">
        <v>3509</v>
      </c>
      <c r="E3290" t="s">
        <v>3510</v>
      </c>
      <c r="F3290" s="1">
        <f>IF(WEEKDAY(B3290)=1,TRUNC(B3290,0)-6,TRUNC(B3290,0)-WEEKDAY(B3290)+2)</f>
        <v>43738</v>
      </c>
      <c r="G3290" t="str">
        <f>VLOOKUP(D3290,'[1]new revised ref data April 2018'!A:I,9,0)</f>
        <v>Nhs England London</v>
      </c>
    </row>
    <row r="3291" spans="1:7" x14ac:dyDescent="0.2">
      <c r="A3291" t="s">
        <v>7</v>
      </c>
      <c r="B3291" s="2">
        <v>43742</v>
      </c>
      <c r="C3291">
        <v>2</v>
      </c>
      <c r="D3291" t="s">
        <v>572</v>
      </c>
      <c r="E3291" t="s">
        <v>40</v>
      </c>
      <c r="F3291" s="1">
        <f>IF(WEEKDAY(B3291)=1,TRUNC(B3291,0)-6,TRUNC(B3291,0)-WEEKDAY(B3291)+2)</f>
        <v>43738</v>
      </c>
      <c r="G3291" t="str">
        <f>VLOOKUP(D3291,'[1]new revised ref data April 2018'!A:I,9,0)</f>
        <v>Nhs England South (South East)</v>
      </c>
    </row>
    <row r="3292" spans="1:7" x14ac:dyDescent="0.2">
      <c r="A3292" t="s">
        <v>7</v>
      </c>
      <c r="B3292" s="2">
        <v>43742</v>
      </c>
      <c r="C3292">
        <v>2</v>
      </c>
      <c r="D3292" t="s">
        <v>575</v>
      </c>
      <c r="E3292" t="s">
        <v>58</v>
      </c>
      <c r="F3292" s="1">
        <f>IF(WEEKDAY(B3292)=1,TRUNC(B3292,0)-6,TRUNC(B3292,0)-WEEKDAY(B3292)+2)</f>
        <v>43738</v>
      </c>
      <c r="G3292" t="str">
        <f>VLOOKUP(D3292,'[1]new revised ref data April 2018'!A:I,9,0)</f>
        <v>Nhs England North (Yorkshire And Humber)</v>
      </c>
    </row>
    <row r="3293" spans="1:7" x14ac:dyDescent="0.2">
      <c r="A3293" t="s">
        <v>7</v>
      </c>
      <c r="B3293" s="2">
        <v>43742</v>
      </c>
      <c r="C3293">
        <v>1</v>
      </c>
      <c r="D3293" t="s">
        <v>2449</v>
      </c>
      <c r="E3293" t="s">
        <v>17</v>
      </c>
      <c r="F3293" s="1">
        <f>IF(WEEKDAY(B3293)=1,TRUNC(B3293,0)-6,TRUNC(B3293,0)-WEEKDAY(B3293)+2)</f>
        <v>43738</v>
      </c>
      <c r="G3293" t="str">
        <f>VLOOKUP(D3293,'[1]new revised ref data April 2018'!A:I,9,0)</f>
        <v>Nhs England North (Cumbria And North East)</v>
      </c>
    </row>
    <row r="3294" spans="1:7" x14ac:dyDescent="0.2">
      <c r="A3294" t="s">
        <v>7</v>
      </c>
      <c r="B3294" s="2">
        <v>43742</v>
      </c>
      <c r="C3294">
        <v>1</v>
      </c>
      <c r="D3294" t="s">
        <v>1789</v>
      </c>
      <c r="E3294" t="s">
        <v>17</v>
      </c>
      <c r="F3294" s="1">
        <f>IF(WEEKDAY(B3294)=1,TRUNC(B3294,0)-6,TRUNC(B3294,0)-WEEKDAY(B3294)+2)</f>
        <v>43738</v>
      </c>
      <c r="G3294" t="str">
        <f>VLOOKUP(D3294,'[1]new revised ref data April 2018'!A:I,9,0)</f>
        <v>Nhs England South (Wessex)</v>
      </c>
    </row>
    <row r="3295" spans="1:7" x14ac:dyDescent="0.2">
      <c r="A3295" t="s">
        <v>7</v>
      </c>
      <c r="B3295" s="2">
        <v>43742</v>
      </c>
      <c r="C3295">
        <v>1</v>
      </c>
      <c r="D3295" t="s">
        <v>3511</v>
      </c>
      <c r="E3295" t="s">
        <v>1912</v>
      </c>
      <c r="F3295" s="1">
        <f>IF(WEEKDAY(B3295)=1,TRUNC(B3295,0)-6,TRUNC(B3295,0)-WEEKDAY(B3295)+2)</f>
        <v>43738</v>
      </c>
      <c r="G3295" t="str">
        <f>VLOOKUP(D3295,'[1]new revised ref data April 2018'!A:I,9,0)</f>
        <v>Nhs England North (Greater Manchester)</v>
      </c>
    </row>
    <row r="3296" spans="1:7" x14ac:dyDescent="0.2">
      <c r="A3296" t="s">
        <v>7</v>
      </c>
      <c r="B3296" s="2">
        <v>43742</v>
      </c>
      <c r="C3296">
        <v>2</v>
      </c>
      <c r="D3296" t="s">
        <v>3512</v>
      </c>
      <c r="E3296" t="s">
        <v>161</v>
      </c>
      <c r="F3296" s="1">
        <f>IF(WEEKDAY(B3296)=1,TRUNC(B3296,0)-6,TRUNC(B3296,0)-WEEKDAY(B3296)+2)</f>
        <v>43738</v>
      </c>
      <c r="G3296" t="str">
        <f>VLOOKUP(D3296,'[1]new revised ref data April 2018'!A:I,9,0)</f>
        <v>Nhs England South (Wessex)</v>
      </c>
    </row>
    <row r="3297" spans="1:7" x14ac:dyDescent="0.2">
      <c r="A3297" t="s">
        <v>7</v>
      </c>
      <c r="B3297" s="2">
        <v>43742</v>
      </c>
      <c r="C3297">
        <v>2</v>
      </c>
      <c r="D3297" t="s">
        <v>583</v>
      </c>
      <c r="E3297" t="s">
        <v>584</v>
      </c>
      <c r="F3297" s="1">
        <f>IF(WEEKDAY(B3297)=1,TRUNC(B3297,0)-6,TRUNC(B3297,0)-WEEKDAY(B3297)+2)</f>
        <v>43738</v>
      </c>
      <c r="G3297" t="str">
        <f>VLOOKUP(D3297,'[1]new revised ref data April 2018'!A:I,9,0)</f>
        <v>Nhs England South (Wessex)</v>
      </c>
    </row>
    <row r="3298" spans="1:7" x14ac:dyDescent="0.2">
      <c r="A3298" t="s">
        <v>7</v>
      </c>
      <c r="B3298" s="2">
        <v>43742</v>
      </c>
      <c r="C3298">
        <v>2</v>
      </c>
      <c r="D3298" t="s">
        <v>1790</v>
      </c>
      <c r="E3298" t="s">
        <v>1791</v>
      </c>
      <c r="F3298" s="1">
        <f>IF(WEEKDAY(B3298)=1,TRUNC(B3298,0)-6,TRUNC(B3298,0)-WEEKDAY(B3298)+2)</f>
        <v>43738</v>
      </c>
      <c r="G3298" t="str">
        <f>VLOOKUP(D3298,'[1]new revised ref data April 2018'!A:I,9,0)</f>
        <v>Nhs England Midlands And East (West Midlands)</v>
      </c>
    </row>
    <row r="3299" spans="1:7" x14ac:dyDescent="0.2">
      <c r="A3299" t="s">
        <v>7</v>
      </c>
      <c r="B3299" s="2">
        <v>43742</v>
      </c>
      <c r="C3299">
        <v>1</v>
      </c>
      <c r="D3299" t="s">
        <v>3513</v>
      </c>
      <c r="E3299" t="s">
        <v>3514</v>
      </c>
      <c r="F3299" s="1">
        <f>IF(WEEKDAY(B3299)=1,TRUNC(B3299,0)-6,TRUNC(B3299,0)-WEEKDAY(B3299)+2)</f>
        <v>43738</v>
      </c>
      <c r="G3299" t="str">
        <f>VLOOKUP(D3299,'[1]new revised ref data April 2018'!A:I,9,0)</f>
        <v>Nhs England Midlands And East (West Midlands)</v>
      </c>
    </row>
    <row r="3300" spans="1:7" x14ac:dyDescent="0.2">
      <c r="A3300" t="s">
        <v>7</v>
      </c>
      <c r="B3300" s="2">
        <v>43742</v>
      </c>
      <c r="C3300">
        <v>1</v>
      </c>
      <c r="D3300" t="s">
        <v>3515</v>
      </c>
      <c r="E3300" t="s">
        <v>161</v>
      </c>
      <c r="F3300" s="1">
        <f>IF(WEEKDAY(B3300)=1,TRUNC(B3300,0)-6,TRUNC(B3300,0)-WEEKDAY(B3300)+2)</f>
        <v>43738</v>
      </c>
      <c r="G3300" t="str">
        <f>VLOOKUP(D3300,'[1]new revised ref data April 2018'!A:I,9,0)</f>
        <v>Nhs England South (South Central)</v>
      </c>
    </row>
    <row r="3301" spans="1:7" x14ac:dyDescent="0.2">
      <c r="A3301" t="s">
        <v>7</v>
      </c>
      <c r="B3301" s="2">
        <v>43742</v>
      </c>
      <c r="C3301">
        <v>10</v>
      </c>
      <c r="D3301" t="s">
        <v>585</v>
      </c>
      <c r="E3301" t="s">
        <v>586</v>
      </c>
      <c r="F3301" s="1">
        <f>IF(WEEKDAY(B3301)=1,TRUNC(B3301,0)-6,TRUNC(B3301,0)-WEEKDAY(B3301)+2)</f>
        <v>43738</v>
      </c>
      <c r="G3301" t="str">
        <f>VLOOKUP(D3301,'[1]new revised ref data April 2018'!A:I,9,0)</f>
        <v>Nhs England North (Greater Manchester)</v>
      </c>
    </row>
    <row r="3302" spans="1:7" x14ac:dyDescent="0.2">
      <c r="A3302" t="s">
        <v>7</v>
      </c>
      <c r="B3302" s="2">
        <v>43742</v>
      </c>
      <c r="C3302">
        <v>1</v>
      </c>
      <c r="D3302" t="s">
        <v>587</v>
      </c>
      <c r="E3302" t="s">
        <v>40</v>
      </c>
      <c r="F3302" s="1">
        <f>IF(WEEKDAY(B3302)=1,TRUNC(B3302,0)-6,TRUNC(B3302,0)-WEEKDAY(B3302)+2)</f>
        <v>43738</v>
      </c>
      <c r="G3302" t="str">
        <f>VLOOKUP(D3302,'[1]new revised ref data April 2018'!A:I,9,0)</f>
        <v>Nhs England South (Wessex)</v>
      </c>
    </row>
    <row r="3303" spans="1:7" x14ac:dyDescent="0.2">
      <c r="A3303" t="s">
        <v>7</v>
      </c>
      <c r="B3303" s="2">
        <v>43742</v>
      </c>
      <c r="C3303">
        <v>1</v>
      </c>
      <c r="D3303" t="s">
        <v>3516</v>
      </c>
      <c r="E3303" t="s">
        <v>3517</v>
      </c>
      <c r="F3303" s="1">
        <f>IF(WEEKDAY(B3303)=1,TRUNC(B3303,0)-6,TRUNC(B3303,0)-WEEKDAY(B3303)+2)</f>
        <v>43738</v>
      </c>
      <c r="G3303" t="str">
        <f>VLOOKUP(D3303,'[1]new revised ref data April 2018'!A:I,9,0)</f>
        <v>Nhs England South (South West)</v>
      </c>
    </row>
    <row r="3304" spans="1:7" x14ac:dyDescent="0.2">
      <c r="A3304" t="s">
        <v>7</v>
      </c>
      <c r="B3304" s="2">
        <v>43742</v>
      </c>
      <c r="C3304">
        <v>1</v>
      </c>
      <c r="D3304" t="s">
        <v>590</v>
      </c>
      <c r="E3304" t="s">
        <v>591</v>
      </c>
      <c r="F3304" s="1">
        <f>IF(WEEKDAY(B3304)=1,TRUNC(B3304,0)-6,TRUNC(B3304,0)-WEEKDAY(B3304)+2)</f>
        <v>43738</v>
      </c>
      <c r="G3304" t="str">
        <f>VLOOKUP(D3304,'[1]new revised ref data April 2018'!A:I,9,0)</f>
        <v>Nhs England London</v>
      </c>
    </row>
    <row r="3305" spans="1:7" x14ac:dyDescent="0.2">
      <c r="A3305" t="s">
        <v>7</v>
      </c>
      <c r="B3305" s="2">
        <v>43742</v>
      </c>
      <c r="C3305">
        <v>1</v>
      </c>
      <c r="D3305" t="s">
        <v>592</v>
      </c>
      <c r="E3305" t="s">
        <v>593</v>
      </c>
      <c r="F3305" s="1">
        <f>IF(WEEKDAY(B3305)=1,TRUNC(B3305,0)-6,TRUNC(B3305,0)-WEEKDAY(B3305)+2)</f>
        <v>43738</v>
      </c>
      <c r="G3305" t="str">
        <f>VLOOKUP(D3305,'[1]new revised ref data April 2018'!A:I,9,0)</f>
        <v>Nhs England Midlands And East (North Midlands)</v>
      </c>
    </row>
    <row r="3306" spans="1:7" x14ac:dyDescent="0.2">
      <c r="A3306" t="s">
        <v>7</v>
      </c>
      <c r="B3306" s="2">
        <v>43742</v>
      </c>
      <c r="C3306">
        <v>1</v>
      </c>
      <c r="D3306" t="s">
        <v>3518</v>
      </c>
      <c r="E3306" t="s">
        <v>1134</v>
      </c>
      <c r="F3306" s="1">
        <f>IF(WEEKDAY(B3306)=1,TRUNC(B3306,0)-6,TRUNC(B3306,0)-WEEKDAY(B3306)+2)</f>
        <v>43738</v>
      </c>
      <c r="G3306" t="str">
        <f>VLOOKUP(D3306,'[1]new revised ref data April 2018'!A:I,9,0)</f>
        <v>Nhs England Midlands And East (West Midlands)</v>
      </c>
    </row>
    <row r="3307" spans="1:7" x14ac:dyDescent="0.2">
      <c r="A3307" t="s">
        <v>7</v>
      </c>
      <c r="B3307" s="2">
        <v>43742</v>
      </c>
      <c r="C3307">
        <v>2</v>
      </c>
      <c r="D3307" t="s">
        <v>597</v>
      </c>
      <c r="E3307" t="s">
        <v>598</v>
      </c>
      <c r="F3307" s="1">
        <f>IF(WEEKDAY(B3307)=1,TRUNC(B3307,0)-6,TRUNC(B3307,0)-WEEKDAY(B3307)+2)</f>
        <v>43738</v>
      </c>
      <c r="G3307" t="str">
        <f>VLOOKUP(D3307,'[1]new revised ref data April 2018'!A:I,9,0)</f>
        <v>Nhs England London</v>
      </c>
    </row>
    <row r="3308" spans="1:7" x14ac:dyDescent="0.2">
      <c r="A3308" t="s">
        <v>7</v>
      </c>
      <c r="B3308" s="2">
        <v>43742</v>
      </c>
      <c r="C3308">
        <v>1</v>
      </c>
      <c r="D3308" t="s">
        <v>599</v>
      </c>
      <c r="E3308" t="s">
        <v>600</v>
      </c>
      <c r="F3308" s="1">
        <f>IF(WEEKDAY(B3308)=1,TRUNC(B3308,0)-6,TRUNC(B3308,0)-WEEKDAY(B3308)+2)</f>
        <v>43738</v>
      </c>
      <c r="G3308" t="str">
        <f>VLOOKUP(D3308,'[1]new revised ref data April 2018'!A:I,9,0)</f>
        <v>Nhs England Midlands And East (North Midlands)</v>
      </c>
    </row>
    <row r="3309" spans="1:7" x14ac:dyDescent="0.2">
      <c r="A3309" t="s">
        <v>7</v>
      </c>
      <c r="B3309" s="2">
        <v>43742</v>
      </c>
      <c r="C3309">
        <v>4</v>
      </c>
      <c r="D3309" t="s">
        <v>601</v>
      </c>
      <c r="E3309" t="s">
        <v>602</v>
      </c>
      <c r="F3309" s="1">
        <f>IF(WEEKDAY(B3309)=1,TRUNC(B3309,0)-6,TRUNC(B3309,0)-WEEKDAY(B3309)+2)</f>
        <v>43738</v>
      </c>
      <c r="G3309" t="str">
        <f>VLOOKUP(D3309,'[1]new revised ref data April 2018'!A:I,9,0)</f>
        <v>Nhs England London</v>
      </c>
    </row>
    <row r="3310" spans="1:7" x14ac:dyDescent="0.2">
      <c r="A3310" t="s">
        <v>7</v>
      </c>
      <c r="B3310" s="2">
        <v>43742</v>
      </c>
      <c r="C3310">
        <v>1</v>
      </c>
      <c r="D3310" t="s">
        <v>2468</v>
      </c>
      <c r="E3310" t="s">
        <v>15</v>
      </c>
      <c r="F3310" s="1">
        <f>IF(WEEKDAY(B3310)=1,TRUNC(B3310,0)-6,TRUNC(B3310,0)-WEEKDAY(B3310)+2)</f>
        <v>43738</v>
      </c>
      <c r="G3310" t="str">
        <f>VLOOKUP(D3310,'[1]new revised ref data April 2018'!A:I,9,0)</f>
        <v>Nhs England South (South West)</v>
      </c>
    </row>
    <row r="3311" spans="1:7" x14ac:dyDescent="0.2">
      <c r="A3311" t="s">
        <v>7</v>
      </c>
      <c r="B3311" s="2">
        <v>43742</v>
      </c>
      <c r="C3311">
        <v>1</v>
      </c>
      <c r="D3311" t="s">
        <v>603</v>
      </c>
      <c r="E3311" t="s">
        <v>604</v>
      </c>
      <c r="F3311" s="1">
        <f>IF(WEEKDAY(B3311)=1,TRUNC(B3311,0)-6,TRUNC(B3311,0)-WEEKDAY(B3311)+2)</f>
        <v>43738</v>
      </c>
      <c r="G3311" t="str">
        <f>VLOOKUP(D3311,'[1]new revised ref data April 2018'!A:I,9,0)</f>
        <v>Nhs England Midlands And East (West Midlands)</v>
      </c>
    </row>
    <row r="3312" spans="1:7" x14ac:dyDescent="0.2">
      <c r="A3312" t="s">
        <v>7</v>
      </c>
      <c r="B3312" s="2">
        <v>43742</v>
      </c>
      <c r="C3312">
        <v>9</v>
      </c>
      <c r="D3312" t="s">
        <v>605</v>
      </c>
      <c r="E3312" t="s">
        <v>606</v>
      </c>
      <c r="F3312" s="1">
        <f>IF(WEEKDAY(B3312)=1,TRUNC(B3312,0)-6,TRUNC(B3312,0)-WEEKDAY(B3312)+2)</f>
        <v>43738</v>
      </c>
      <c r="G3312" t="str">
        <f>VLOOKUP(D3312,'[1]new revised ref data April 2018'!A:I,9,0)</f>
        <v>Nhs England London</v>
      </c>
    </row>
    <row r="3313" spans="1:7" x14ac:dyDescent="0.2">
      <c r="A3313" t="s">
        <v>7</v>
      </c>
      <c r="B3313" s="2">
        <v>43742</v>
      </c>
      <c r="C3313">
        <v>1</v>
      </c>
      <c r="D3313" t="s">
        <v>3519</v>
      </c>
      <c r="E3313" t="s">
        <v>3520</v>
      </c>
      <c r="F3313" s="1">
        <f>IF(WEEKDAY(B3313)=1,TRUNC(B3313,0)-6,TRUNC(B3313,0)-WEEKDAY(B3313)+2)</f>
        <v>43738</v>
      </c>
      <c r="G3313" t="str">
        <f>VLOOKUP(D3313,'[1]new revised ref data April 2018'!A:I,9,0)</f>
        <v>Nhs England North (Cumbria And North East)</v>
      </c>
    </row>
    <row r="3314" spans="1:7" x14ac:dyDescent="0.2">
      <c r="A3314" t="s">
        <v>7</v>
      </c>
      <c r="B3314" s="2">
        <v>43742</v>
      </c>
      <c r="C3314">
        <v>1</v>
      </c>
      <c r="D3314" t="s">
        <v>3521</v>
      </c>
      <c r="E3314" t="s">
        <v>3522</v>
      </c>
      <c r="F3314" s="1">
        <f>IF(WEEKDAY(B3314)=1,TRUNC(B3314,0)-6,TRUNC(B3314,0)-WEEKDAY(B3314)+2)</f>
        <v>43738</v>
      </c>
      <c r="G3314" t="str">
        <f>VLOOKUP(D3314,'[1]new revised ref data April 2018'!A:I,9,0)</f>
        <v>Nhs England Midlands And East (Central Midlands)</v>
      </c>
    </row>
    <row r="3315" spans="1:7" x14ac:dyDescent="0.2">
      <c r="A3315" t="s">
        <v>7</v>
      </c>
      <c r="B3315" s="2">
        <v>43742</v>
      </c>
      <c r="C3315">
        <v>2</v>
      </c>
      <c r="D3315" t="s">
        <v>3523</v>
      </c>
      <c r="E3315" t="s">
        <v>94</v>
      </c>
      <c r="F3315" s="1">
        <f>IF(WEEKDAY(B3315)=1,TRUNC(B3315,0)-6,TRUNC(B3315,0)-WEEKDAY(B3315)+2)</f>
        <v>43738</v>
      </c>
      <c r="G3315" t="str">
        <f>VLOOKUP(D3315,'[1]new revised ref data April 2018'!A:I,9,0)</f>
        <v>Nhs England Midlands And East (West Midlands)</v>
      </c>
    </row>
    <row r="3316" spans="1:7" x14ac:dyDescent="0.2">
      <c r="A3316" t="s">
        <v>7</v>
      </c>
      <c r="B3316" s="2">
        <v>43742</v>
      </c>
      <c r="C3316">
        <v>1</v>
      </c>
      <c r="D3316" t="s">
        <v>3524</v>
      </c>
      <c r="E3316" t="s">
        <v>542</v>
      </c>
      <c r="F3316" s="1">
        <f>IF(WEEKDAY(B3316)=1,TRUNC(B3316,0)-6,TRUNC(B3316,0)-WEEKDAY(B3316)+2)</f>
        <v>43738</v>
      </c>
      <c r="G3316" t="str">
        <f>VLOOKUP(D3316,'[1]new revised ref data April 2018'!A:I,9,0)</f>
        <v>Nhs England Midlands And East (North Midlands)</v>
      </c>
    </row>
    <row r="3317" spans="1:7" x14ac:dyDescent="0.2">
      <c r="A3317" t="s">
        <v>7</v>
      </c>
      <c r="B3317" s="2">
        <v>43742</v>
      </c>
      <c r="C3317">
        <v>1</v>
      </c>
      <c r="D3317" t="s">
        <v>3525</v>
      </c>
      <c r="E3317" t="s">
        <v>3526</v>
      </c>
      <c r="F3317" s="1">
        <f>IF(WEEKDAY(B3317)=1,TRUNC(B3317,0)-6,TRUNC(B3317,0)-WEEKDAY(B3317)+2)</f>
        <v>43738</v>
      </c>
      <c r="G3317" t="str">
        <f>VLOOKUP(D3317,'[1]new revised ref data April 2018'!A:I,9,0)</f>
        <v>NHS ENGLANDS SOUTH EAST (KENT, SURREY AND SUSSEX)</v>
      </c>
    </row>
    <row r="3318" spans="1:7" x14ac:dyDescent="0.2">
      <c r="A3318" t="s">
        <v>7</v>
      </c>
      <c r="B3318" s="2">
        <v>43742</v>
      </c>
      <c r="C3318">
        <v>7</v>
      </c>
      <c r="D3318" t="s">
        <v>3527</v>
      </c>
      <c r="E3318" t="s">
        <v>3528</v>
      </c>
      <c r="F3318" s="1">
        <f>IF(WEEKDAY(B3318)=1,TRUNC(B3318,0)-6,TRUNC(B3318,0)-WEEKDAY(B3318)+2)</f>
        <v>43738</v>
      </c>
      <c r="G3318" t="str">
        <f>VLOOKUP(D3318,'[1]new revised ref data April 2018'!A:I,9,0)</f>
        <v>Nhs England South (South East)</v>
      </c>
    </row>
    <row r="3319" spans="1:7" x14ac:dyDescent="0.2">
      <c r="A3319" t="s">
        <v>7</v>
      </c>
      <c r="B3319" s="2">
        <v>43742</v>
      </c>
      <c r="C3319">
        <v>1</v>
      </c>
      <c r="D3319" t="s">
        <v>612</v>
      </c>
      <c r="E3319" t="s">
        <v>613</v>
      </c>
      <c r="F3319" s="1">
        <f>IF(WEEKDAY(B3319)=1,TRUNC(B3319,0)-6,TRUNC(B3319,0)-WEEKDAY(B3319)+2)</f>
        <v>43738</v>
      </c>
      <c r="G3319" t="str">
        <f>VLOOKUP(D3319,'[1]new revised ref data April 2018'!A:I,9,0)</f>
        <v>Nhs England South (South Central)</v>
      </c>
    </row>
    <row r="3320" spans="1:7" x14ac:dyDescent="0.2">
      <c r="A3320" t="s">
        <v>7</v>
      </c>
      <c r="B3320" s="2">
        <v>43742</v>
      </c>
      <c r="C3320">
        <v>2</v>
      </c>
      <c r="D3320" t="s">
        <v>3529</v>
      </c>
      <c r="E3320" t="s">
        <v>3530</v>
      </c>
      <c r="F3320" s="1">
        <f>IF(WEEKDAY(B3320)=1,TRUNC(B3320,0)-6,TRUNC(B3320,0)-WEEKDAY(B3320)+2)</f>
        <v>43738</v>
      </c>
      <c r="G3320" t="str">
        <f>VLOOKUP(D3320,'[1]new revised ref data April 2018'!A:I,9,0)</f>
        <v>Nhs England London</v>
      </c>
    </row>
    <row r="3321" spans="1:7" x14ac:dyDescent="0.2">
      <c r="A3321" t="s">
        <v>7</v>
      </c>
      <c r="B3321" s="2">
        <v>43742</v>
      </c>
      <c r="C3321">
        <v>1</v>
      </c>
      <c r="D3321" t="s">
        <v>3531</v>
      </c>
      <c r="E3321" t="s">
        <v>534</v>
      </c>
      <c r="F3321" s="1">
        <f>IF(WEEKDAY(B3321)=1,TRUNC(B3321,0)-6,TRUNC(B3321,0)-WEEKDAY(B3321)+2)</f>
        <v>43738</v>
      </c>
      <c r="G3321" t="str">
        <f>VLOOKUP(D3321,'[1]new revised ref data April 2018'!A:I,9,0)</f>
        <v>Nhs England South (South West)</v>
      </c>
    </row>
    <row r="3322" spans="1:7" x14ac:dyDescent="0.2">
      <c r="A3322" t="s">
        <v>7</v>
      </c>
      <c r="B3322" s="2">
        <v>43742</v>
      </c>
      <c r="C3322">
        <v>1</v>
      </c>
      <c r="D3322" t="s">
        <v>614</v>
      </c>
      <c r="E3322" t="s">
        <v>615</v>
      </c>
      <c r="F3322" s="1">
        <f>IF(WEEKDAY(B3322)=1,TRUNC(B3322,0)-6,TRUNC(B3322,0)-WEEKDAY(B3322)+2)</f>
        <v>43738</v>
      </c>
      <c r="G3322" t="str">
        <f>VLOOKUP(D3322,'[1]new revised ref data April 2018'!A:I,9,0)</f>
        <v>Nhs England Midlands And East (Central Midlands)</v>
      </c>
    </row>
    <row r="3323" spans="1:7" x14ac:dyDescent="0.2">
      <c r="A3323" t="s">
        <v>7</v>
      </c>
      <c r="B3323" s="2">
        <v>43742</v>
      </c>
      <c r="C3323">
        <v>1</v>
      </c>
      <c r="D3323" t="s">
        <v>3532</v>
      </c>
      <c r="E3323" t="s">
        <v>15</v>
      </c>
      <c r="F3323" s="1">
        <f>IF(WEEKDAY(B3323)=1,TRUNC(B3323,0)-6,TRUNC(B3323,0)-WEEKDAY(B3323)+2)</f>
        <v>43738</v>
      </c>
      <c r="G3323" t="str">
        <f>VLOOKUP(D3323,'[1]new revised ref data April 2018'!A:I,9,0)</f>
        <v>Nhs England Midlands And East (North Midlands)</v>
      </c>
    </row>
    <row r="3324" spans="1:7" x14ac:dyDescent="0.2">
      <c r="A3324" t="s">
        <v>7</v>
      </c>
      <c r="B3324" s="2">
        <v>43742</v>
      </c>
      <c r="C3324">
        <v>1</v>
      </c>
      <c r="D3324" t="s">
        <v>3533</v>
      </c>
      <c r="E3324" t="s">
        <v>3534</v>
      </c>
      <c r="F3324" s="1">
        <f>IF(WEEKDAY(B3324)=1,TRUNC(B3324,0)-6,TRUNC(B3324,0)-WEEKDAY(B3324)+2)</f>
        <v>43738</v>
      </c>
      <c r="G3324" t="str">
        <f>VLOOKUP(D3324,'[1]new revised ref data April 2018'!A:I,9,0)</f>
        <v>Nhs England North (Cheshire And Merseyside)</v>
      </c>
    </row>
    <row r="3325" spans="1:7" x14ac:dyDescent="0.2">
      <c r="A3325" t="s">
        <v>7</v>
      </c>
      <c r="B3325" s="2">
        <v>43742</v>
      </c>
      <c r="C3325">
        <v>5</v>
      </c>
      <c r="D3325" t="s">
        <v>623</v>
      </c>
      <c r="E3325" t="s">
        <v>624</v>
      </c>
      <c r="F3325" s="1">
        <f>IF(WEEKDAY(B3325)=1,TRUNC(B3325,0)-6,TRUNC(B3325,0)-WEEKDAY(B3325)+2)</f>
        <v>43738</v>
      </c>
      <c r="G3325" t="str">
        <f>VLOOKUP(D3325,'[1]new revised ref data April 2018'!A:I,9,0)</f>
        <v>Nhs England North (Greater Manchester)</v>
      </c>
    </row>
    <row r="3326" spans="1:7" x14ac:dyDescent="0.2">
      <c r="A3326" t="s">
        <v>7</v>
      </c>
      <c r="B3326" s="2">
        <v>43742</v>
      </c>
      <c r="C3326">
        <v>2</v>
      </c>
      <c r="D3326" t="s">
        <v>1800</v>
      </c>
      <c r="E3326" t="s">
        <v>206</v>
      </c>
      <c r="F3326" s="1">
        <f>IF(WEEKDAY(B3326)=1,TRUNC(B3326,0)-6,TRUNC(B3326,0)-WEEKDAY(B3326)+2)</f>
        <v>43738</v>
      </c>
      <c r="G3326" t="str">
        <f>VLOOKUP(D3326,'[1]new revised ref data April 2018'!A:I,9,0)</f>
        <v>Nhs England London</v>
      </c>
    </row>
    <row r="3327" spans="1:7" x14ac:dyDescent="0.2">
      <c r="A3327" t="s">
        <v>7</v>
      </c>
      <c r="B3327" s="2">
        <v>43742</v>
      </c>
      <c r="C3327">
        <v>2</v>
      </c>
      <c r="D3327" t="s">
        <v>627</v>
      </c>
      <c r="E3327" t="s">
        <v>296</v>
      </c>
      <c r="F3327" s="1">
        <f>IF(WEEKDAY(B3327)=1,TRUNC(B3327,0)-6,TRUNC(B3327,0)-WEEKDAY(B3327)+2)</f>
        <v>43738</v>
      </c>
      <c r="G3327" t="str">
        <f>VLOOKUP(D3327,'[1]new revised ref data April 2018'!A:I,9,0)</f>
        <v>Nhs England South (South Central)</v>
      </c>
    </row>
    <row r="3328" spans="1:7" x14ac:dyDescent="0.2">
      <c r="A3328" t="s">
        <v>7</v>
      </c>
      <c r="B3328" s="2">
        <v>43742</v>
      </c>
      <c r="C3328">
        <v>3</v>
      </c>
      <c r="D3328" t="s">
        <v>3535</v>
      </c>
      <c r="E3328" t="s">
        <v>17</v>
      </c>
      <c r="F3328" s="1">
        <f>IF(WEEKDAY(B3328)=1,TRUNC(B3328,0)-6,TRUNC(B3328,0)-WEEKDAY(B3328)+2)</f>
        <v>43738</v>
      </c>
      <c r="G3328" t="str">
        <f>VLOOKUP(D3328,'[1]new revised ref data April 2018'!A:I,9,0)</f>
        <v>Nhs England South (South West)</v>
      </c>
    </row>
    <row r="3329" spans="1:7" x14ac:dyDescent="0.2">
      <c r="A3329" t="s">
        <v>7</v>
      </c>
      <c r="B3329" s="2">
        <v>43742</v>
      </c>
      <c r="C3329">
        <v>1</v>
      </c>
      <c r="D3329" t="s">
        <v>629</v>
      </c>
      <c r="E3329" t="s">
        <v>17</v>
      </c>
      <c r="F3329" s="1">
        <f>IF(WEEKDAY(B3329)=1,TRUNC(B3329,0)-6,TRUNC(B3329,0)-WEEKDAY(B3329)+2)</f>
        <v>43738</v>
      </c>
      <c r="G3329" t="str">
        <f>VLOOKUP(D3329,'[1]new revised ref data April 2018'!A:I,9,0)</f>
        <v>Nhs England Midlands And East (West Midlands)</v>
      </c>
    </row>
    <row r="3330" spans="1:7" x14ac:dyDescent="0.2">
      <c r="A3330" t="s">
        <v>7</v>
      </c>
      <c r="B3330" s="2">
        <v>43742</v>
      </c>
      <c r="C3330">
        <v>1</v>
      </c>
      <c r="D3330" t="s">
        <v>1801</v>
      </c>
      <c r="E3330" t="s">
        <v>1802</v>
      </c>
      <c r="F3330" s="1">
        <f>IF(WEEKDAY(B3330)=1,TRUNC(B3330,0)-6,TRUNC(B3330,0)-WEEKDAY(B3330)+2)</f>
        <v>43738</v>
      </c>
      <c r="G3330" t="str">
        <f>VLOOKUP(D3330,'[1]new revised ref data April 2018'!A:I,9,0)</f>
        <v>Nhs England North (Cheshire And Merseyside)</v>
      </c>
    </row>
    <row r="3331" spans="1:7" x14ac:dyDescent="0.2">
      <c r="A3331" t="s">
        <v>7</v>
      </c>
      <c r="B3331" s="2">
        <v>43742</v>
      </c>
      <c r="C3331">
        <v>8</v>
      </c>
      <c r="D3331" t="s">
        <v>630</v>
      </c>
      <c r="E3331" t="s">
        <v>631</v>
      </c>
      <c r="F3331" s="1">
        <f>IF(WEEKDAY(B3331)=1,TRUNC(B3331,0)-6,TRUNC(B3331,0)-WEEKDAY(B3331)+2)</f>
        <v>43738</v>
      </c>
      <c r="G3331" t="str">
        <f>VLOOKUP(D3331,'[1]new revised ref data April 2018'!A:I,9,0)</f>
        <v>Nhs England South (South Central)</v>
      </c>
    </row>
    <row r="3332" spans="1:7" x14ac:dyDescent="0.2">
      <c r="A3332" t="s">
        <v>7</v>
      </c>
      <c r="B3332" s="2">
        <v>43742</v>
      </c>
      <c r="C3332">
        <v>1</v>
      </c>
      <c r="D3332" t="s">
        <v>633</v>
      </c>
      <c r="E3332" t="s">
        <v>634</v>
      </c>
      <c r="F3332" s="1">
        <f>IF(WEEKDAY(B3332)=1,TRUNC(B3332,0)-6,TRUNC(B3332,0)-WEEKDAY(B3332)+2)</f>
        <v>43738</v>
      </c>
      <c r="G3332" t="str">
        <f>VLOOKUP(D3332,'[1]new revised ref data April 2018'!A:I,9,0)</f>
        <v>Nhs England North (Yorkshire And Humber)</v>
      </c>
    </row>
    <row r="3333" spans="1:7" x14ac:dyDescent="0.2">
      <c r="A3333" t="s">
        <v>7</v>
      </c>
      <c r="B3333" s="2">
        <v>43742</v>
      </c>
      <c r="C3333">
        <v>1</v>
      </c>
      <c r="D3333" t="s">
        <v>635</v>
      </c>
      <c r="E3333" t="s">
        <v>636</v>
      </c>
      <c r="F3333" s="1">
        <f>IF(WEEKDAY(B3333)=1,TRUNC(B3333,0)-6,TRUNC(B3333,0)-WEEKDAY(B3333)+2)</f>
        <v>43738</v>
      </c>
      <c r="G3333" t="str">
        <f>VLOOKUP(D3333,'[1]new revised ref data April 2018'!A:I,9,0)</f>
        <v>Nhs England North (Greater Manchester)</v>
      </c>
    </row>
    <row r="3334" spans="1:7" x14ac:dyDescent="0.2">
      <c r="A3334" t="s">
        <v>7</v>
      </c>
      <c r="B3334" s="2">
        <v>43742</v>
      </c>
      <c r="C3334">
        <v>1</v>
      </c>
      <c r="D3334" t="s">
        <v>639</v>
      </c>
      <c r="E3334" t="s">
        <v>94</v>
      </c>
      <c r="F3334" s="1">
        <f>IF(WEEKDAY(B3334)=1,TRUNC(B3334,0)-6,TRUNC(B3334,0)-WEEKDAY(B3334)+2)</f>
        <v>43738</v>
      </c>
      <c r="G3334" t="str">
        <f>VLOOKUP(D3334,'[1]new revised ref data April 2018'!A:I,9,0)</f>
        <v>Nhs England South (Wessex)</v>
      </c>
    </row>
    <row r="3335" spans="1:7" x14ac:dyDescent="0.2">
      <c r="A3335" t="s">
        <v>7</v>
      </c>
      <c r="B3335" s="2">
        <v>43742</v>
      </c>
      <c r="C3335">
        <v>15</v>
      </c>
      <c r="D3335" t="s">
        <v>641</v>
      </c>
      <c r="E3335" t="s">
        <v>511</v>
      </c>
      <c r="F3335" s="1">
        <f>IF(WEEKDAY(B3335)=1,TRUNC(B3335,0)-6,TRUNC(B3335,0)-WEEKDAY(B3335)+2)</f>
        <v>43738</v>
      </c>
      <c r="G3335" t="str">
        <f>VLOOKUP(D3335,'[1]new revised ref data April 2018'!A:I,9,0)</f>
        <v>Nhs England North (Yorkshire And Humber)</v>
      </c>
    </row>
    <row r="3336" spans="1:7" x14ac:dyDescent="0.2">
      <c r="A3336" t="s">
        <v>7</v>
      </c>
      <c r="B3336" s="2">
        <v>43742</v>
      </c>
      <c r="C3336">
        <v>9</v>
      </c>
      <c r="D3336" t="s">
        <v>643</v>
      </c>
      <c r="E3336" t="s">
        <v>644</v>
      </c>
      <c r="F3336" s="1">
        <f>IF(WEEKDAY(B3336)=1,TRUNC(B3336,0)-6,TRUNC(B3336,0)-WEEKDAY(B3336)+2)</f>
        <v>43738</v>
      </c>
      <c r="G3336" t="str">
        <f>VLOOKUP(D3336,'[1]new revised ref data April 2018'!A:I,9,0)</f>
        <v>Nhs England South (Wessex)</v>
      </c>
    </row>
    <row r="3337" spans="1:7" x14ac:dyDescent="0.2">
      <c r="A3337" t="s">
        <v>7</v>
      </c>
      <c r="B3337" s="2">
        <v>43742</v>
      </c>
      <c r="C3337">
        <v>1</v>
      </c>
      <c r="D3337" t="s">
        <v>2489</v>
      </c>
      <c r="E3337" t="s">
        <v>15</v>
      </c>
      <c r="F3337" s="1">
        <f>IF(WEEKDAY(B3337)=1,TRUNC(B3337,0)-6,TRUNC(B3337,0)-WEEKDAY(B3337)+2)</f>
        <v>43738</v>
      </c>
      <c r="G3337" t="str">
        <f>VLOOKUP(D3337,'[1]new revised ref data April 2018'!A:I,9,0)</f>
        <v>Nhs England London</v>
      </c>
    </row>
    <row r="3338" spans="1:7" x14ac:dyDescent="0.2">
      <c r="A3338" t="s">
        <v>7</v>
      </c>
      <c r="B3338" s="2">
        <v>43742</v>
      </c>
      <c r="C3338">
        <v>1</v>
      </c>
      <c r="D3338" t="s">
        <v>648</v>
      </c>
      <c r="E3338" t="s">
        <v>649</v>
      </c>
      <c r="F3338" s="1">
        <f>IF(WEEKDAY(B3338)=1,TRUNC(B3338,0)-6,TRUNC(B3338,0)-WEEKDAY(B3338)+2)</f>
        <v>43738</v>
      </c>
      <c r="G3338" t="str">
        <f>VLOOKUP(D3338,'[1]new revised ref data April 2018'!A:I,9,0)</f>
        <v>Nhs England South (South West)</v>
      </c>
    </row>
    <row r="3339" spans="1:7" x14ac:dyDescent="0.2">
      <c r="A3339" t="s">
        <v>7</v>
      </c>
      <c r="B3339" s="2">
        <v>43742</v>
      </c>
      <c r="C3339">
        <v>1</v>
      </c>
      <c r="D3339" t="s">
        <v>3536</v>
      </c>
      <c r="E3339" t="s">
        <v>3537</v>
      </c>
      <c r="F3339" s="1">
        <f>IF(WEEKDAY(B3339)=1,TRUNC(B3339,0)-6,TRUNC(B3339,0)-WEEKDAY(B3339)+2)</f>
        <v>43738</v>
      </c>
      <c r="G3339" t="str">
        <f>VLOOKUP(D3339,'[1]new revised ref data April 2018'!A:I,9,0)</f>
        <v>Nhs England London</v>
      </c>
    </row>
    <row r="3340" spans="1:7" x14ac:dyDescent="0.2">
      <c r="A3340" t="s">
        <v>7</v>
      </c>
      <c r="B3340" s="2">
        <v>43742</v>
      </c>
      <c r="C3340">
        <v>1</v>
      </c>
      <c r="D3340" t="s">
        <v>650</v>
      </c>
      <c r="E3340" t="s">
        <v>99</v>
      </c>
      <c r="F3340" s="1">
        <f>IF(WEEKDAY(B3340)=1,TRUNC(B3340,0)-6,TRUNC(B3340,0)-WEEKDAY(B3340)+2)</f>
        <v>43738</v>
      </c>
      <c r="G3340" t="str">
        <f>VLOOKUP(D3340,'[1]new revised ref data April 2018'!A:I,9,0)</f>
        <v>Nhs England Midlands And East (East)</v>
      </c>
    </row>
    <row r="3341" spans="1:7" x14ac:dyDescent="0.2">
      <c r="A3341" t="s">
        <v>7</v>
      </c>
      <c r="B3341" s="2">
        <v>43742</v>
      </c>
      <c r="C3341">
        <v>2</v>
      </c>
      <c r="D3341" t="s">
        <v>3538</v>
      </c>
      <c r="E3341" t="s">
        <v>3539</v>
      </c>
      <c r="F3341" s="1">
        <f>IF(WEEKDAY(B3341)=1,TRUNC(B3341,0)-6,TRUNC(B3341,0)-WEEKDAY(B3341)+2)</f>
        <v>43738</v>
      </c>
      <c r="G3341" t="str">
        <f>VLOOKUP(D3341,'[1]new revised ref data April 2018'!A:I,9,0)</f>
        <v>Nhs England London</v>
      </c>
    </row>
    <row r="3342" spans="1:7" x14ac:dyDescent="0.2">
      <c r="A3342" t="s">
        <v>7</v>
      </c>
      <c r="B3342" s="2">
        <v>43742</v>
      </c>
      <c r="C3342">
        <v>2</v>
      </c>
      <c r="D3342" t="s">
        <v>651</v>
      </c>
      <c r="E3342" t="s">
        <v>652</v>
      </c>
      <c r="F3342" s="1">
        <f>IF(WEEKDAY(B3342)=1,TRUNC(B3342,0)-6,TRUNC(B3342,0)-WEEKDAY(B3342)+2)</f>
        <v>43738</v>
      </c>
      <c r="G3342" t="str">
        <f>VLOOKUP(D3342,'[1]new revised ref data April 2018'!A:I,9,0)</f>
        <v>Nhs England London</v>
      </c>
    </row>
    <row r="3343" spans="1:7" x14ac:dyDescent="0.2">
      <c r="A3343" t="s">
        <v>7</v>
      </c>
      <c r="B3343" s="2">
        <v>43742</v>
      </c>
      <c r="C3343">
        <v>5</v>
      </c>
      <c r="D3343" t="s">
        <v>653</v>
      </c>
      <c r="E3343" t="s">
        <v>654</v>
      </c>
      <c r="F3343" s="1">
        <f>IF(WEEKDAY(B3343)=1,TRUNC(B3343,0)-6,TRUNC(B3343,0)-WEEKDAY(B3343)+2)</f>
        <v>43738</v>
      </c>
      <c r="G3343" t="str">
        <f>VLOOKUP(D3343,'[1]new revised ref data April 2018'!A:I,9,0)</f>
        <v>Nhs England South (South Central)</v>
      </c>
    </row>
    <row r="3344" spans="1:7" x14ac:dyDescent="0.2">
      <c r="A3344" t="s">
        <v>7</v>
      </c>
      <c r="B3344" s="2">
        <v>43742</v>
      </c>
      <c r="C3344">
        <v>2</v>
      </c>
      <c r="D3344" t="s">
        <v>1809</v>
      </c>
      <c r="E3344" t="s">
        <v>32</v>
      </c>
      <c r="F3344" s="1">
        <f>IF(WEEKDAY(B3344)=1,TRUNC(B3344,0)-6,TRUNC(B3344,0)-WEEKDAY(B3344)+2)</f>
        <v>43738</v>
      </c>
      <c r="G3344" t="str">
        <f>VLOOKUP(D3344,'[1]new revised ref data April 2018'!A:I,9,0)</f>
        <v>Nhs England London</v>
      </c>
    </row>
    <row r="3345" spans="1:7" x14ac:dyDescent="0.2">
      <c r="A3345" t="s">
        <v>7</v>
      </c>
      <c r="B3345" s="2">
        <v>43742</v>
      </c>
      <c r="C3345">
        <v>1</v>
      </c>
      <c r="D3345" t="s">
        <v>2501</v>
      </c>
      <c r="E3345" t="s">
        <v>2502</v>
      </c>
      <c r="F3345" s="1">
        <f>IF(WEEKDAY(B3345)=1,TRUNC(B3345,0)-6,TRUNC(B3345,0)-WEEKDAY(B3345)+2)</f>
        <v>43738</v>
      </c>
      <c r="G3345" t="str">
        <f>VLOOKUP(D3345,'[1]new revised ref data April 2018'!A:I,9,0)</f>
        <v>Nhs England North (Cheshire And Merseyside)</v>
      </c>
    </row>
    <row r="3346" spans="1:7" x14ac:dyDescent="0.2">
      <c r="A3346" t="s">
        <v>7</v>
      </c>
      <c r="B3346" s="2">
        <v>43742</v>
      </c>
      <c r="C3346">
        <v>4</v>
      </c>
      <c r="D3346" t="s">
        <v>659</v>
      </c>
      <c r="E3346" t="s">
        <v>660</v>
      </c>
      <c r="F3346" s="1">
        <f>IF(WEEKDAY(B3346)=1,TRUNC(B3346,0)-6,TRUNC(B3346,0)-WEEKDAY(B3346)+2)</f>
        <v>43738</v>
      </c>
      <c r="G3346" t="str">
        <f>VLOOKUP(D3346,'[1]new revised ref data April 2018'!A:I,9,0)</f>
        <v>Nhs England London</v>
      </c>
    </row>
    <row r="3347" spans="1:7" x14ac:dyDescent="0.2">
      <c r="A3347" t="s">
        <v>7</v>
      </c>
      <c r="B3347" s="2">
        <v>43742</v>
      </c>
      <c r="C3347">
        <v>6</v>
      </c>
      <c r="D3347" t="s">
        <v>661</v>
      </c>
      <c r="E3347" t="s">
        <v>662</v>
      </c>
      <c r="F3347" s="1">
        <f>IF(WEEKDAY(B3347)=1,TRUNC(B3347,0)-6,TRUNC(B3347,0)-WEEKDAY(B3347)+2)</f>
        <v>43738</v>
      </c>
      <c r="G3347" t="str">
        <f>VLOOKUP(D3347,'[1]new revised ref data April 2018'!A:I,9,0)</f>
        <v>Nhs England North (Yorkshire And Humber)</v>
      </c>
    </row>
    <row r="3348" spans="1:7" x14ac:dyDescent="0.2">
      <c r="A3348" t="s">
        <v>7</v>
      </c>
      <c r="B3348" s="2">
        <v>43742</v>
      </c>
      <c r="C3348">
        <v>1</v>
      </c>
      <c r="D3348" t="s">
        <v>3540</v>
      </c>
      <c r="E3348" t="s">
        <v>32</v>
      </c>
      <c r="F3348" s="1">
        <f>IF(WEEKDAY(B3348)=1,TRUNC(B3348,0)-6,TRUNC(B3348,0)-WEEKDAY(B3348)+2)</f>
        <v>43738</v>
      </c>
      <c r="G3348" t="str">
        <f>VLOOKUP(D3348,'[1]new revised ref data April 2018'!A:I,9,0)</f>
        <v>Nhs England South (South East)</v>
      </c>
    </row>
    <row r="3349" spans="1:7" x14ac:dyDescent="0.2">
      <c r="A3349" t="s">
        <v>7</v>
      </c>
      <c r="B3349" s="2">
        <v>43742</v>
      </c>
      <c r="C3349">
        <v>2</v>
      </c>
      <c r="D3349" t="s">
        <v>2504</v>
      </c>
      <c r="E3349" t="s">
        <v>2505</v>
      </c>
      <c r="F3349" s="1">
        <f>IF(WEEKDAY(B3349)=1,TRUNC(B3349,0)-6,TRUNC(B3349,0)-WEEKDAY(B3349)+2)</f>
        <v>43738</v>
      </c>
      <c r="G3349" t="str">
        <f>VLOOKUP(D3349,'[1]new revised ref data April 2018'!A:I,9,0)</f>
        <v>Nhs England South (Wessex)</v>
      </c>
    </row>
    <row r="3350" spans="1:7" x14ac:dyDescent="0.2">
      <c r="A3350" t="s">
        <v>7</v>
      </c>
      <c r="B3350" s="2">
        <v>43742</v>
      </c>
      <c r="C3350">
        <v>2</v>
      </c>
      <c r="D3350" t="s">
        <v>3541</v>
      </c>
      <c r="E3350" t="s">
        <v>3542</v>
      </c>
      <c r="F3350" s="1">
        <f>IF(WEEKDAY(B3350)=1,TRUNC(B3350,0)-6,TRUNC(B3350,0)-WEEKDAY(B3350)+2)</f>
        <v>43738</v>
      </c>
      <c r="G3350" t="str">
        <f>VLOOKUP(D3350,'[1]new revised ref data April 2018'!A:I,9,0)</f>
        <v>Nhs England North (Lancashire And South Cumbria)</v>
      </c>
    </row>
    <row r="3351" spans="1:7" x14ac:dyDescent="0.2">
      <c r="A3351" t="s">
        <v>7</v>
      </c>
      <c r="B3351" s="2">
        <v>43742</v>
      </c>
      <c r="C3351">
        <v>1</v>
      </c>
      <c r="D3351" t="s">
        <v>3543</v>
      </c>
      <c r="E3351" t="s">
        <v>3544</v>
      </c>
      <c r="F3351" s="1">
        <f>IF(WEEKDAY(B3351)=1,TRUNC(B3351,0)-6,TRUNC(B3351,0)-WEEKDAY(B3351)+2)</f>
        <v>43738</v>
      </c>
      <c r="G3351" t="str">
        <f>VLOOKUP(D3351,'[1]new revised ref data April 2018'!A:I,9,0)</f>
        <v>Nhs England Midlands And East (North Midlands)</v>
      </c>
    </row>
    <row r="3352" spans="1:7" x14ac:dyDescent="0.2">
      <c r="A3352" t="s">
        <v>7</v>
      </c>
      <c r="B3352" s="2">
        <v>43742</v>
      </c>
      <c r="C3352">
        <v>1</v>
      </c>
      <c r="D3352" t="s">
        <v>663</v>
      </c>
      <c r="E3352" t="s">
        <v>664</v>
      </c>
      <c r="F3352" s="1">
        <f>IF(WEEKDAY(B3352)=1,TRUNC(B3352,0)-6,TRUNC(B3352,0)-WEEKDAY(B3352)+2)</f>
        <v>43738</v>
      </c>
      <c r="G3352" t="str">
        <f>VLOOKUP(D3352,'[1]new revised ref data April 2018'!A:I,9,0)</f>
        <v>Nhs England Midlands And East (West Midlands)</v>
      </c>
    </row>
    <row r="3353" spans="1:7" x14ac:dyDescent="0.2">
      <c r="A3353" t="s">
        <v>7</v>
      </c>
      <c r="B3353" s="2">
        <v>43742</v>
      </c>
      <c r="C3353">
        <v>1</v>
      </c>
      <c r="D3353" t="s">
        <v>3545</v>
      </c>
      <c r="E3353" t="s">
        <v>421</v>
      </c>
      <c r="F3353" s="1">
        <f>IF(WEEKDAY(B3353)=1,TRUNC(B3353,0)-6,TRUNC(B3353,0)-WEEKDAY(B3353)+2)</f>
        <v>43738</v>
      </c>
      <c r="G3353" t="str">
        <f>VLOOKUP(D3353,'[1]new revised ref data April 2018'!A:I,9,0)</f>
        <v>Nhs England London</v>
      </c>
    </row>
    <row r="3354" spans="1:7" x14ac:dyDescent="0.2">
      <c r="A3354" t="s">
        <v>7</v>
      </c>
      <c r="B3354" s="2">
        <v>43742</v>
      </c>
      <c r="C3354">
        <v>7</v>
      </c>
      <c r="D3354" t="s">
        <v>665</v>
      </c>
      <c r="E3354" t="s">
        <v>421</v>
      </c>
      <c r="F3354" s="1">
        <f>IF(WEEKDAY(B3354)=1,TRUNC(B3354,0)-6,TRUNC(B3354,0)-WEEKDAY(B3354)+2)</f>
        <v>43738</v>
      </c>
      <c r="G3354" t="str">
        <f>VLOOKUP(D3354,'[1]new revised ref data April 2018'!A:I,9,0)</f>
        <v>Nhs England London</v>
      </c>
    </row>
    <row r="3355" spans="1:7" x14ac:dyDescent="0.2">
      <c r="A3355" t="s">
        <v>7</v>
      </c>
      <c r="B3355" s="2">
        <v>43742</v>
      </c>
      <c r="C3355">
        <v>1</v>
      </c>
      <c r="D3355" t="s">
        <v>3546</v>
      </c>
      <c r="E3355" t="s">
        <v>3547</v>
      </c>
      <c r="F3355" s="1">
        <f>IF(WEEKDAY(B3355)=1,TRUNC(B3355,0)-6,TRUNC(B3355,0)-WEEKDAY(B3355)+2)</f>
        <v>43738</v>
      </c>
      <c r="G3355" t="str">
        <f>VLOOKUP(D3355,'[1]new revised ref data April 2018'!A:I,9,0)</f>
        <v>Nhs England Midlands And East (Central Midlands)</v>
      </c>
    </row>
    <row r="3356" spans="1:7" x14ac:dyDescent="0.2">
      <c r="A3356" t="s">
        <v>7</v>
      </c>
      <c r="B3356" s="2">
        <v>43742</v>
      </c>
      <c r="C3356">
        <v>1</v>
      </c>
      <c r="D3356" t="s">
        <v>668</v>
      </c>
      <c r="E3356" t="s">
        <v>119</v>
      </c>
      <c r="F3356" s="1">
        <f>IF(WEEKDAY(B3356)=1,TRUNC(B3356,0)-6,TRUNC(B3356,0)-WEEKDAY(B3356)+2)</f>
        <v>43738</v>
      </c>
      <c r="G3356" t="str">
        <f>VLOOKUP(D3356,'[1]new revised ref data April 2018'!A:I,9,0)</f>
        <v>Nhs England North (Cheshire And Merseyside)</v>
      </c>
    </row>
    <row r="3357" spans="1:7" x14ac:dyDescent="0.2">
      <c r="A3357" t="s">
        <v>7</v>
      </c>
      <c r="B3357" s="2">
        <v>43742</v>
      </c>
      <c r="C3357">
        <v>1</v>
      </c>
      <c r="D3357" t="s">
        <v>3548</v>
      </c>
      <c r="E3357" t="s">
        <v>3549</v>
      </c>
      <c r="F3357" s="1">
        <f>IF(WEEKDAY(B3357)=1,TRUNC(B3357,0)-6,TRUNC(B3357,0)-WEEKDAY(B3357)+2)</f>
        <v>43738</v>
      </c>
      <c r="G3357" t="str">
        <f>VLOOKUP(D3357,'[1]new revised ref data April 2018'!A:I,9,0)</f>
        <v>NHS ENGLAND NORTH (LANCASHIRE AND SOUTH CUMBRIA)</v>
      </c>
    </row>
    <row r="3358" spans="1:7" x14ac:dyDescent="0.2">
      <c r="A3358" t="s">
        <v>7</v>
      </c>
      <c r="B3358" s="2">
        <v>43742</v>
      </c>
      <c r="C3358">
        <v>2</v>
      </c>
      <c r="D3358" t="s">
        <v>2522</v>
      </c>
      <c r="E3358" t="s">
        <v>2523</v>
      </c>
      <c r="F3358" s="1">
        <f>IF(WEEKDAY(B3358)=1,TRUNC(B3358,0)-6,TRUNC(B3358,0)-WEEKDAY(B3358)+2)</f>
        <v>43738</v>
      </c>
      <c r="G3358" t="str">
        <f>VLOOKUP(D3358,'[1]new revised ref data April 2018'!A:I,9,0)</f>
        <v>Nhs England London</v>
      </c>
    </row>
    <row r="3359" spans="1:7" x14ac:dyDescent="0.2">
      <c r="A3359" t="s">
        <v>7</v>
      </c>
      <c r="B3359" s="2">
        <v>43742</v>
      </c>
      <c r="C3359">
        <v>3</v>
      </c>
      <c r="D3359" t="s">
        <v>673</v>
      </c>
      <c r="E3359" t="s">
        <v>367</v>
      </c>
      <c r="F3359" s="1">
        <f>IF(WEEKDAY(B3359)=1,TRUNC(B3359,0)-6,TRUNC(B3359,0)-WEEKDAY(B3359)+2)</f>
        <v>43738</v>
      </c>
      <c r="G3359" t="str">
        <f>VLOOKUP(D3359,'[1]new revised ref data April 2018'!A:I,9,0)</f>
        <v>Nhs England South (South East)</v>
      </c>
    </row>
    <row r="3360" spans="1:7" x14ac:dyDescent="0.2">
      <c r="A3360" t="s">
        <v>7</v>
      </c>
      <c r="B3360" s="2">
        <v>43742</v>
      </c>
      <c r="C3360">
        <v>2</v>
      </c>
      <c r="D3360" t="s">
        <v>674</v>
      </c>
      <c r="E3360" t="s">
        <v>675</v>
      </c>
      <c r="F3360" s="1">
        <f>IF(WEEKDAY(B3360)=1,TRUNC(B3360,0)-6,TRUNC(B3360,0)-WEEKDAY(B3360)+2)</f>
        <v>43738</v>
      </c>
      <c r="G3360" t="str">
        <f>VLOOKUP(D3360,'[1]new revised ref data April 2018'!A:I,9,0)</f>
        <v>Nhs England Midlands And East (North Midlands)</v>
      </c>
    </row>
    <row r="3361" spans="1:7" x14ac:dyDescent="0.2">
      <c r="A3361" t="s">
        <v>7</v>
      </c>
      <c r="B3361" s="2">
        <v>43742</v>
      </c>
      <c r="C3361">
        <v>4</v>
      </c>
      <c r="D3361" t="s">
        <v>2531</v>
      </c>
      <c r="E3361" t="s">
        <v>2532</v>
      </c>
      <c r="F3361" s="1">
        <f>IF(WEEKDAY(B3361)=1,TRUNC(B3361,0)-6,TRUNC(B3361,0)-WEEKDAY(B3361)+2)</f>
        <v>43738</v>
      </c>
      <c r="G3361" t="str">
        <f>VLOOKUP(D3361,'[1]new revised ref data April 2018'!A:I,9,0)</f>
        <v>Nhs England South (South East)</v>
      </c>
    </row>
    <row r="3362" spans="1:7" x14ac:dyDescent="0.2">
      <c r="A3362" t="s">
        <v>7</v>
      </c>
      <c r="B3362" s="2">
        <v>43742</v>
      </c>
      <c r="C3362">
        <v>1</v>
      </c>
      <c r="D3362" t="s">
        <v>3550</v>
      </c>
      <c r="E3362" t="s">
        <v>3380</v>
      </c>
      <c r="F3362" s="1">
        <f>IF(WEEKDAY(B3362)=1,TRUNC(B3362,0)-6,TRUNC(B3362,0)-WEEKDAY(B3362)+2)</f>
        <v>43738</v>
      </c>
      <c r="G3362" t="str">
        <f>VLOOKUP(D3362,'[1]new revised ref data April 2018'!A:I,9,0)</f>
        <v>Nhs England Midlands And East (North Midlands)</v>
      </c>
    </row>
    <row r="3363" spans="1:7" x14ac:dyDescent="0.2">
      <c r="A3363" t="s">
        <v>7</v>
      </c>
      <c r="B3363" s="2">
        <v>43742</v>
      </c>
      <c r="C3363">
        <v>1</v>
      </c>
      <c r="D3363" t="s">
        <v>3551</v>
      </c>
      <c r="E3363" t="s">
        <v>94</v>
      </c>
      <c r="F3363" s="1">
        <f>IF(WEEKDAY(B3363)=1,TRUNC(B3363,0)-6,TRUNC(B3363,0)-WEEKDAY(B3363)+2)</f>
        <v>43738</v>
      </c>
      <c r="G3363" t="str">
        <f>VLOOKUP(D3363,'[1]new revised ref data April 2018'!A:I,9,0)</f>
        <v>Nhs England Midlands And East (North Midlands)</v>
      </c>
    </row>
    <row r="3364" spans="1:7" x14ac:dyDescent="0.2">
      <c r="A3364" t="s">
        <v>7</v>
      </c>
      <c r="B3364" s="2">
        <v>43742</v>
      </c>
      <c r="C3364">
        <v>1</v>
      </c>
      <c r="D3364" t="s">
        <v>680</v>
      </c>
      <c r="E3364" t="s">
        <v>110</v>
      </c>
      <c r="F3364" s="1">
        <f>IF(WEEKDAY(B3364)=1,TRUNC(B3364,0)-6,TRUNC(B3364,0)-WEEKDAY(B3364)+2)</f>
        <v>43738</v>
      </c>
      <c r="G3364" t="str">
        <f>VLOOKUP(D3364,'[1]new revised ref data April 2018'!A:I,9,0)</f>
        <v>Nhs England North (Yorkshire And Humber)</v>
      </c>
    </row>
    <row r="3365" spans="1:7" x14ac:dyDescent="0.2">
      <c r="A3365" t="s">
        <v>7</v>
      </c>
      <c r="B3365" s="2">
        <v>43742</v>
      </c>
      <c r="C3365">
        <v>1</v>
      </c>
      <c r="D3365" t="s">
        <v>2533</v>
      </c>
      <c r="E3365" t="s">
        <v>17</v>
      </c>
      <c r="F3365" s="1">
        <f>IF(WEEKDAY(B3365)=1,TRUNC(B3365,0)-6,TRUNC(B3365,0)-WEEKDAY(B3365)+2)</f>
        <v>43738</v>
      </c>
      <c r="G3365" t="str">
        <f>VLOOKUP(D3365,'[1]new revised ref data April 2018'!A:I,9,0)</f>
        <v>Nhs England London</v>
      </c>
    </row>
    <row r="3366" spans="1:7" x14ac:dyDescent="0.2">
      <c r="A3366" t="s">
        <v>7</v>
      </c>
      <c r="B3366" s="2">
        <v>43742</v>
      </c>
      <c r="C3366">
        <v>1</v>
      </c>
      <c r="D3366" t="s">
        <v>2534</v>
      </c>
      <c r="E3366" t="s">
        <v>698</v>
      </c>
      <c r="F3366" s="1">
        <f>IF(WEEKDAY(B3366)=1,TRUNC(B3366,0)-6,TRUNC(B3366,0)-WEEKDAY(B3366)+2)</f>
        <v>43738</v>
      </c>
      <c r="G3366" t="str">
        <f>VLOOKUP(D3366,'[1]new revised ref data April 2018'!A:I,9,0)</f>
        <v>Nhs England Midlands And East (West Midlands)</v>
      </c>
    </row>
    <row r="3367" spans="1:7" x14ac:dyDescent="0.2">
      <c r="A3367" t="s">
        <v>7</v>
      </c>
      <c r="B3367" s="2">
        <v>43742</v>
      </c>
      <c r="C3367">
        <v>4</v>
      </c>
      <c r="D3367" t="s">
        <v>3552</v>
      </c>
      <c r="E3367" t="s">
        <v>3553</v>
      </c>
      <c r="F3367" s="1">
        <f>IF(WEEKDAY(B3367)=1,TRUNC(B3367,0)-6,TRUNC(B3367,0)-WEEKDAY(B3367)+2)</f>
        <v>43738</v>
      </c>
      <c r="G3367" t="str">
        <f>VLOOKUP(D3367,'[1]new revised ref data April 2018'!A:I,9,0)</f>
        <v>Nhs England London</v>
      </c>
    </row>
    <row r="3368" spans="1:7" x14ac:dyDescent="0.2">
      <c r="A3368" t="s">
        <v>7</v>
      </c>
      <c r="B3368" s="2">
        <v>43742</v>
      </c>
      <c r="C3368">
        <v>5</v>
      </c>
      <c r="D3368" t="s">
        <v>690</v>
      </c>
      <c r="E3368" t="s">
        <v>691</v>
      </c>
      <c r="F3368" s="1">
        <f>IF(WEEKDAY(B3368)=1,TRUNC(B3368,0)-6,TRUNC(B3368,0)-WEEKDAY(B3368)+2)</f>
        <v>43738</v>
      </c>
      <c r="G3368" t="str">
        <f>VLOOKUP(D3368,'[1]new revised ref data April 2018'!A:I,9,0)</f>
        <v>Nhs England London</v>
      </c>
    </row>
    <row r="3369" spans="1:7" x14ac:dyDescent="0.2">
      <c r="A3369" t="s">
        <v>7</v>
      </c>
      <c r="B3369" s="2">
        <v>43742</v>
      </c>
      <c r="C3369">
        <v>1</v>
      </c>
      <c r="D3369" t="s">
        <v>2542</v>
      </c>
      <c r="E3369" t="s">
        <v>94</v>
      </c>
      <c r="F3369" s="1">
        <f>IF(WEEKDAY(B3369)=1,TRUNC(B3369,0)-6,TRUNC(B3369,0)-WEEKDAY(B3369)+2)</f>
        <v>43738</v>
      </c>
      <c r="G3369" t="str">
        <f>VLOOKUP(D3369,'[1]new revised ref data April 2018'!A:I,9,0)</f>
        <v>Nhs England Midlands And East (Central Midlands)</v>
      </c>
    </row>
    <row r="3370" spans="1:7" x14ac:dyDescent="0.2">
      <c r="A3370" t="s">
        <v>7</v>
      </c>
      <c r="B3370" s="2">
        <v>43742</v>
      </c>
      <c r="C3370">
        <v>1</v>
      </c>
      <c r="D3370" t="s">
        <v>3554</v>
      </c>
      <c r="E3370" t="s">
        <v>94</v>
      </c>
      <c r="F3370" s="1">
        <f>IF(WEEKDAY(B3370)=1,TRUNC(B3370,0)-6,TRUNC(B3370,0)-WEEKDAY(B3370)+2)</f>
        <v>43738</v>
      </c>
      <c r="G3370" t="str">
        <f>VLOOKUP(D3370,'[1]new revised ref data April 2018'!A:I,9,0)</f>
        <v>Nhs England North (Cumbria And North East)</v>
      </c>
    </row>
    <row r="3371" spans="1:7" x14ac:dyDescent="0.2">
      <c r="A3371" t="s">
        <v>7</v>
      </c>
      <c r="B3371" s="2">
        <v>43742</v>
      </c>
      <c r="C3371">
        <v>2</v>
      </c>
      <c r="D3371" t="s">
        <v>692</v>
      </c>
      <c r="E3371" t="s">
        <v>693</v>
      </c>
      <c r="F3371" s="1">
        <f>IF(WEEKDAY(B3371)=1,TRUNC(B3371,0)-6,TRUNC(B3371,0)-WEEKDAY(B3371)+2)</f>
        <v>43738</v>
      </c>
      <c r="G3371" t="str">
        <f>VLOOKUP(D3371,'[1]new revised ref data April 2018'!A:I,9,0)</f>
        <v>Nhs England London</v>
      </c>
    </row>
    <row r="3372" spans="1:7" x14ac:dyDescent="0.2">
      <c r="A3372" t="s">
        <v>7</v>
      </c>
      <c r="B3372" s="2">
        <v>43742</v>
      </c>
      <c r="C3372">
        <v>1</v>
      </c>
      <c r="D3372" t="s">
        <v>3555</v>
      </c>
      <c r="E3372" t="s">
        <v>3158</v>
      </c>
      <c r="F3372" s="1">
        <f>IF(WEEKDAY(B3372)=1,TRUNC(B3372,0)-6,TRUNC(B3372,0)-WEEKDAY(B3372)+2)</f>
        <v>43738</v>
      </c>
      <c r="G3372" t="str">
        <f>VLOOKUP(D3372,'[1]new revised ref data April 2018'!A:I,9,0)</f>
        <v>Nhs England South (South West)</v>
      </c>
    </row>
    <row r="3373" spans="1:7" x14ac:dyDescent="0.2">
      <c r="A3373" t="s">
        <v>7</v>
      </c>
      <c r="B3373" s="2">
        <v>43742</v>
      </c>
      <c r="C3373">
        <v>2</v>
      </c>
      <c r="D3373" t="s">
        <v>3556</v>
      </c>
      <c r="E3373" t="s">
        <v>110</v>
      </c>
      <c r="F3373" s="1">
        <f>IF(WEEKDAY(B3373)=1,TRUNC(B3373,0)-6,TRUNC(B3373,0)-WEEKDAY(B3373)+2)</f>
        <v>43738</v>
      </c>
      <c r="G3373" t="str">
        <f>VLOOKUP(D3373,'[1]new revised ref data April 2018'!A:I,9,0)</f>
        <v>Nhs England South (South West)</v>
      </c>
    </row>
    <row r="3374" spans="1:7" x14ac:dyDescent="0.2">
      <c r="A3374" t="s">
        <v>7</v>
      </c>
      <c r="B3374" s="2">
        <v>43742</v>
      </c>
      <c r="C3374">
        <v>3</v>
      </c>
      <c r="D3374" t="s">
        <v>694</v>
      </c>
      <c r="E3374" t="s">
        <v>695</v>
      </c>
      <c r="F3374" s="1">
        <f>IF(WEEKDAY(B3374)=1,TRUNC(B3374,0)-6,TRUNC(B3374,0)-WEEKDAY(B3374)+2)</f>
        <v>43738</v>
      </c>
      <c r="G3374" t="str">
        <f>VLOOKUP(D3374,'[1]new revised ref data April 2018'!A:I,9,0)</f>
        <v>Nhs England South (South East)</v>
      </c>
    </row>
    <row r="3375" spans="1:7" x14ac:dyDescent="0.2">
      <c r="A3375" t="s">
        <v>7</v>
      </c>
      <c r="B3375" s="2">
        <v>43742</v>
      </c>
      <c r="C3375">
        <v>2</v>
      </c>
      <c r="D3375" t="s">
        <v>3557</v>
      </c>
      <c r="E3375" t="s">
        <v>3558</v>
      </c>
      <c r="F3375" s="1">
        <f>IF(WEEKDAY(B3375)=1,TRUNC(B3375,0)-6,TRUNC(B3375,0)-WEEKDAY(B3375)+2)</f>
        <v>43738</v>
      </c>
      <c r="G3375" t="str">
        <f>VLOOKUP(D3375,'[1]new revised ref data April 2018'!A:I,9,0)</f>
        <v>Nhs England London</v>
      </c>
    </row>
    <row r="3376" spans="1:7" x14ac:dyDescent="0.2">
      <c r="A3376" t="s">
        <v>7</v>
      </c>
      <c r="B3376" s="2">
        <v>43742</v>
      </c>
      <c r="C3376">
        <v>10</v>
      </c>
      <c r="D3376" t="s">
        <v>3559</v>
      </c>
      <c r="E3376" t="s">
        <v>3560</v>
      </c>
      <c r="F3376" s="1">
        <f>IF(WEEKDAY(B3376)=1,TRUNC(B3376,0)-6,TRUNC(B3376,0)-WEEKDAY(B3376)+2)</f>
        <v>43738</v>
      </c>
      <c r="G3376" t="str">
        <f>VLOOKUP(D3376,'[1]new revised ref data April 2018'!A:I,9,0)</f>
        <v>Nhs England North (Cumbria And North East)</v>
      </c>
    </row>
    <row r="3377" spans="1:7" x14ac:dyDescent="0.2">
      <c r="A3377" t="s">
        <v>7</v>
      </c>
      <c r="B3377" s="2">
        <v>43742</v>
      </c>
      <c r="C3377">
        <v>2</v>
      </c>
      <c r="D3377" t="s">
        <v>2551</v>
      </c>
      <c r="E3377" t="s">
        <v>17</v>
      </c>
      <c r="F3377" s="1">
        <f>IF(WEEKDAY(B3377)=1,TRUNC(B3377,0)-6,TRUNC(B3377,0)-WEEKDAY(B3377)+2)</f>
        <v>43738</v>
      </c>
      <c r="G3377" t="str">
        <f>VLOOKUP(D3377,'[1]new revised ref data April 2018'!A:I,9,0)</f>
        <v>Nhs England South (South West)</v>
      </c>
    </row>
    <row r="3378" spans="1:7" x14ac:dyDescent="0.2">
      <c r="A3378" t="s">
        <v>7</v>
      </c>
      <c r="B3378" s="2">
        <v>43742</v>
      </c>
      <c r="C3378">
        <v>1</v>
      </c>
      <c r="D3378" t="s">
        <v>703</v>
      </c>
      <c r="E3378" t="s">
        <v>704</v>
      </c>
      <c r="F3378" s="1">
        <f>IF(WEEKDAY(B3378)=1,TRUNC(B3378,0)-6,TRUNC(B3378,0)-WEEKDAY(B3378)+2)</f>
        <v>43738</v>
      </c>
      <c r="G3378" t="str">
        <f>VLOOKUP(D3378,'[1]new revised ref data April 2018'!A:I,9,0)</f>
        <v>Nhs England North (Cheshire And Merseyside)</v>
      </c>
    </row>
    <row r="3379" spans="1:7" x14ac:dyDescent="0.2">
      <c r="A3379" t="s">
        <v>7</v>
      </c>
      <c r="B3379" s="2">
        <v>43742</v>
      </c>
      <c r="C3379">
        <v>1</v>
      </c>
      <c r="D3379" t="s">
        <v>705</v>
      </c>
      <c r="E3379" t="s">
        <v>706</v>
      </c>
      <c r="F3379" s="1">
        <f>IF(WEEKDAY(B3379)=1,TRUNC(B3379,0)-6,TRUNC(B3379,0)-WEEKDAY(B3379)+2)</f>
        <v>43738</v>
      </c>
      <c r="G3379" t="str">
        <f>VLOOKUP(D3379,'[1]new revised ref data April 2018'!A:I,9,0)</f>
        <v>Nhs England London</v>
      </c>
    </row>
    <row r="3380" spans="1:7" x14ac:dyDescent="0.2">
      <c r="A3380" t="s">
        <v>7</v>
      </c>
      <c r="B3380" s="2">
        <v>43742</v>
      </c>
      <c r="C3380">
        <v>1</v>
      </c>
      <c r="D3380" t="s">
        <v>3561</v>
      </c>
      <c r="E3380" t="s">
        <v>119</v>
      </c>
      <c r="F3380" s="1">
        <f>IF(WEEKDAY(B3380)=1,TRUNC(B3380,0)-6,TRUNC(B3380,0)-WEEKDAY(B3380)+2)</f>
        <v>43738</v>
      </c>
      <c r="G3380" t="str">
        <f>VLOOKUP(D3380,'[1]new revised ref data April 2018'!A:I,9,0)</f>
        <v>Nhs England Midlands And East (North Midlands)</v>
      </c>
    </row>
    <row r="3381" spans="1:7" x14ac:dyDescent="0.2">
      <c r="A3381" t="s">
        <v>7</v>
      </c>
      <c r="B3381" s="2">
        <v>43742</v>
      </c>
      <c r="C3381">
        <v>2</v>
      </c>
      <c r="D3381" t="s">
        <v>709</v>
      </c>
      <c r="E3381" t="s">
        <v>710</v>
      </c>
      <c r="F3381" s="1">
        <f>IF(WEEKDAY(B3381)=1,TRUNC(B3381,0)-6,TRUNC(B3381,0)-WEEKDAY(B3381)+2)</f>
        <v>43738</v>
      </c>
      <c r="G3381" t="str">
        <f>VLOOKUP(D3381,'[1]new revised ref data April 2018'!A:I,9,0)</f>
        <v>Nhs England London</v>
      </c>
    </row>
    <row r="3382" spans="1:7" x14ac:dyDescent="0.2">
      <c r="A3382" t="s">
        <v>7</v>
      </c>
      <c r="B3382" s="2">
        <v>43742</v>
      </c>
      <c r="C3382">
        <v>2</v>
      </c>
      <c r="D3382" t="s">
        <v>3562</v>
      </c>
      <c r="E3382" t="s">
        <v>3563</v>
      </c>
      <c r="F3382" s="1">
        <f>IF(WEEKDAY(B3382)=1,TRUNC(B3382,0)-6,TRUNC(B3382,0)-WEEKDAY(B3382)+2)</f>
        <v>43738</v>
      </c>
      <c r="G3382" t="str">
        <f>VLOOKUP(D3382,'[1]new revised ref data April 2018'!A:I,9,0)</f>
        <v>Nhs England London</v>
      </c>
    </row>
    <row r="3383" spans="1:7" x14ac:dyDescent="0.2">
      <c r="A3383" t="s">
        <v>7</v>
      </c>
      <c r="B3383" s="2">
        <v>43742</v>
      </c>
      <c r="C3383">
        <v>2</v>
      </c>
      <c r="D3383" t="s">
        <v>2556</v>
      </c>
      <c r="E3383" t="s">
        <v>161</v>
      </c>
      <c r="F3383" s="1">
        <f>IF(WEEKDAY(B3383)=1,TRUNC(B3383,0)-6,TRUNC(B3383,0)-WEEKDAY(B3383)+2)</f>
        <v>43738</v>
      </c>
      <c r="G3383" t="str">
        <f>VLOOKUP(D3383,'[1]new revised ref data April 2018'!A:I,9,0)</f>
        <v>Nhs England South (South Central)</v>
      </c>
    </row>
    <row r="3384" spans="1:7" x14ac:dyDescent="0.2">
      <c r="A3384" t="s">
        <v>7</v>
      </c>
      <c r="B3384" s="2">
        <v>43742</v>
      </c>
      <c r="C3384">
        <v>2</v>
      </c>
      <c r="D3384" t="s">
        <v>713</v>
      </c>
      <c r="E3384" t="s">
        <v>32</v>
      </c>
      <c r="F3384" s="1">
        <f>IF(WEEKDAY(B3384)=1,TRUNC(B3384,0)-6,TRUNC(B3384,0)-WEEKDAY(B3384)+2)</f>
        <v>43738</v>
      </c>
      <c r="G3384" t="str">
        <f>VLOOKUP(D3384,'[1]new revised ref data April 2018'!A:I,9,0)</f>
        <v>Nhs England North (Cheshire And Merseyside)</v>
      </c>
    </row>
    <row r="3385" spans="1:7" x14ac:dyDescent="0.2">
      <c r="A3385" t="s">
        <v>7</v>
      </c>
      <c r="B3385" s="2">
        <v>43742</v>
      </c>
      <c r="C3385">
        <v>3</v>
      </c>
      <c r="D3385" t="s">
        <v>714</v>
      </c>
      <c r="E3385" t="s">
        <v>99</v>
      </c>
      <c r="F3385" s="1">
        <f>IF(WEEKDAY(B3385)=1,TRUNC(B3385,0)-6,TRUNC(B3385,0)-WEEKDAY(B3385)+2)</f>
        <v>43738</v>
      </c>
      <c r="G3385" t="str">
        <f>VLOOKUP(D3385,'[1]new revised ref data April 2018'!A:I,9,0)</f>
        <v>Nhs England Midlands And East (East)</v>
      </c>
    </row>
    <row r="3386" spans="1:7" x14ac:dyDescent="0.2">
      <c r="A3386" t="s">
        <v>7</v>
      </c>
      <c r="B3386" s="2">
        <v>43742</v>
      </c>
      <c r="C3386">
        <v>2</v>
      </c>
      <c r="D3386" t="s">
        <v>3564</v>
      </c>
      <c r="E3386" t="s">
        <v>3565</v>
      </c>
      <c r="F3386" s="1">
        <f>IF(WEEKDAY(B3386)=1,TRUNC(B3386,0)-6,TRUNC(B3386,0)-WEEKDAY(B3386)+2)</f>
        <v>43738</v>
      </c>
      <c r="G3386" t="str">
        <f>VLOOKUP(D3386,'[1]new revised ref data April 2018'!A:I,9,0)</f>
        <v>Nhs England London</v>
      </c>
    </row>
    <row r="3387" spans="1:7" x14ac:dyDescent="0.2">
      <c r="A3387" t="s">
        <v>7</v>
      </c>
      <c r="B3387" s="2">
        <v>43742</v>
      </c>
      <c r="C3387">
        <v>1</v>
      </c>
      <c r="D3387" t="s">
        <v>721</v>
      </c>
      <c r="E3387" t="s">
        <v>722</v>
      </c>
      <c r="F3387" s="1">
        <f>IF(WEEKDAY(B3387)=1,TRUNC(B3387,0)-6,TRUNC(B3387,0)-WEEKDAY(B3387)+2)</f>
        <v>43738</v>
      </c>
      <c r="G3387" t="str">
        <f>VLOOKUP(D3387,'[1]new revised ref data April 2018'!A:I,9,0)</f>
        <v>Nhs England London</v>
      </c>
    </row>
    <row r="3388" spans="1:7" x14ac:dyDescent="0.2">
      <c r="A3388" t="s">
        <v>7</v>
      </c>
      <c r="B3388" s="2">
        <v>43742</v>
      </c>
      <c r="C3388">
        <v>1</v>
      </c>
      <c r="D3388" t="s">
        <v>723</v>
      </c>
      <c r="E3388" t="s">
        <v>724</v>
      </c>
      <c r="F3388" s="1">
        <f>IF(WEEKDAY(B3388)=1,TRUNC(B3388,0)-6,TRUNC(B3388,0)-WEEKDAY(B3388)+2)</f>
        <v>43738</v>
      </c>
      <c r="G3388" t="str">
        <f>VLOOKUP(D3388,'[1]new revised ref data April 2018'!A:I,9,0)</f>
        <v>Nhs England London</v>
      </c>
    </row>
    <row r="3389" spans="1:7" x14ac:dyDescent="0.2">
      <c r="A3389" t="s">
        <v>7</v>
      </c>
      <c r="B3389" s="2">
        <v>43742</v>
      </c>
      <c r="C3389">
        <v>2</v>
      </c>
      <c r="D3389" t="s">
        <v>3566</v>
      </c>
      <c r="E3389" t="s">
        <v>3567</v>
      </c>
      <c r="F3389" s="1">
        <f>IF(WEEKDAY(B3389)=1,TRUNC(B3389,0)-6,TRUNC(B3389,0)-WEEKDAY(B3389)+2)</f>
        <v>43738</v>
      </c>
      <c r="G3389" t="str">
        <f>VLOOKUP(D3389,'[1]new revised ref data April 2018'!A:I,9,0)</f>
        <v>Nhs England Midlands And East (West Midlands)</v>
      </c>
    </row>
    <row r="3390" spans="1:7" x14ac:dyDescent="0.2">
      <c r="A3390" t="s">
        <v>7</v>
      </c>
      <c r="B3390" s="2">
        <v>43742</v>
      </c>
      <c r="C3390">
        <v>1</v>
      </c>
      <c r="D3390" t="s">
        <v>725</v>
      </c>
      <c r="E3390" t="s">
        <v>726</v>
      </c>
      <c r="F3390" s="1">
        <f>IF(WEEKDAY(B3390)=1,TRUNC(B3390,0)-6,TRUNC(B3390,0)-WEEKDAY(B3390)+2)</f>
        <v>43738</v>
      </c>
      <c r="G3390" t="str">
        <f>VLOOKUP(D3390,'[1]new revised ref data April 2018'!A:I,9,0)</f>
        <v>Nhs England North (Cheshire And Merseyside)</v>
      </c>
    </row>
    <row r="3391" spans="1:7" x14ac:dyDescent="0.2">
      <c r="A3391" t="s">
        <v>7</v>
      </c>
      <c r="B3391" s="2">
        <v>43742</v>
      </c>
      <c r="C3391">
        <v>1</v>
      </c>
      <c r="D3391" t="s">
        <v>3568</v>
      </c>
      <c r="E3391" t="s">
        <v>1134</v>
      </c>
      <c r="F3391" s="1">
        <f>IF(WEEKDAY(B3391)=1,TRUNC(B3391,0)-6,TRUNC(B3391,0)-WEEKDAY(B3391)+2)</f>
        <v>43738</v>
      </c>
      <c r="G3391" t="str">
        <f>VLOOKUP(D3391,'[1]new revised ref data April 2018'!A:I,9,0)</f>
        <v>Nhs England North (Cheshire And Merseyside)</v>
      </c>
    </row>
    <row r="3392" spans="1:7" x14ac:dyDescent="0.2">
      <c r="A3392" t="s">
        <v>7</v>
      </c>
      <c r="B3392" s="2">
        <v>43742</v>
      </c>
      <c r="C3392">
        <v>1</v>
      </c>
      <c r="D3392" t="s">
        <v>3569</v>
      </c>
      <c r="E3392" t="s">
        <v>3570</v>
      </c>
      <c r="F3392" s="1">
        <f>IF(WEEKDAY(B3392)=1,TRUNC(B3392,0)-6,TRUNC(B3392,0)-WEEKDAY(B3392)+2)</f>
        <v>43738</v>
      </c>
      <c r="G3392" t="str">
        <f>VLOOKUP(D3392,'[1]new revised ref data April 2018'!A:I,9,0)</f>
        <v>NHS ENGLAND MIDLANDS AND EAST (WEST MIDLANDS)</v>
      </c>
    </row>
    <row r="3393" spans="1:7" x14ac:dyDescent="0.2">
      <c r="A3393" t="s">
        <v>7</v>
      </c>
      <c r="B3393" s="2">
        <v>43742</v>
      </c>
      <c r="C3393">
        <v>11</v>
      </c>
      <c r="D3393" t="s">
        <v>729</v>
      </c>
      <c r="E3393" t="s">
        <v>730</v>
      </c>
      <c r="F3393" s="1">
        <f>IF(WEEKDAY(B3393)=1,TRUNC(B3393,0)-6,TRUNC(B3393,0)-WEEKDAY(B3393)+2)</f>
        <v>43738</v>
      </c>
      <c r="G3393" t="str">
        <f>VLOOKUP(D3393,'[1]new revised ref data April 2018'!A:I,9,0)</f>
        <v>Nhs England North (Cheshire And Merseyside)</v>
      </c>
    </row>
    <row r="3394" spans="1:7" x14ac:dyDescent="0.2">
      <c r="A3394" t="s">
        <v>7</v>
      </c>
      <c r="B3394" s="2">
        <v>43742</v>
      </c>
      <c r="C3394">
        <v>3</v>
      </c>
      <c r="D3394" t="s">
        <v>3571</v>
      </c>
      <c r="E3394" t="s">
        <v>3572</v>
      </c>
      <c r="F3394" s="1">
        <f>IF(WEEKDAY(B3394)=1,TRUNC(B3394,0)-6,TRUNC(B3394,0)-WEEKDAY(B3394)+2)</f>
        <v>43738</v>
      </c>
      <c r="G3394" t="str">
        <f>VLOOKUP(D3394,'[1]new revised ref data April 2018'!A:I,9,0)</f>
        <v>Nhs England North (Cheshire And Merseyside)</v>
      </c>
    </row>
    <row r="3395" spans="1:7" x14ac:dyDescent="0.2">
      <c r="A3395" t="s">
        <v>7</v>
      </c>
      <c r="B3395" s="2">
        <v>43742</v>
      </c>
      <c r="C3395">
        <v>2</v>
      </c>
      <c r="D3395" t="s">
        <v>2574</v>
      </c>
      <c r="E3395" t="s">
        <v>2575</v>
      </c>
      <c r="F3395" s="1">
        <f>IF(WEEKDAY(B3395)=1,TRUNC(B3395,0)-6,TRUNC(B3395,0)-WEEKDAY(B3395)+2)</f>
        <v>43738</v>
      </c>
      <c r="G3395" t="str">
        <f>VLOOKUP(D3395,'[1]new revised ref data April 2018'!A:I,9,0)</f>
        <v>Nhs England North (Cheshire And Merseyside)</v>
      </c>
    </row>
    <row r="3396" spans="1:7" x14ac:dyDescent="0.2">
      <c r="A3396" t="s">
        <v>7</v>
      </c>
      <c r="B3396" s="2">
        <v>43742</v>
      </c>
      <c r="C3396">
        <v>1</v>
      </c>
      <c r="D3396" t="s">
        <v>738</v>
      </c>
      <c r="E3396" t="s">
        <v>739</v>
      </c>
      <c r="F3396" s="1">
        <f>IF(WEEKDAY(B3396)=1,TRUNC(B3396,0)-6,TRUNC(B3396,0)-WEEKDAY(B3396)+2)</f>
        <v>43738</v>
      </c>
      <c r="G3396" t="str">
        <f>VLOOKUP(D3396,'[1]new revised ref data April 2018'!A:I,9,0)</f>
        <v>Nhs England North (Cumbria And North East)</v>
      </c>
    </row>
    <row r="3397" spans="1:7" x14ac:dyDescent="0.2">
      <c r="A3397" t="s">
        <v>7</v>
      </c>
      <c r="B3397" s="2">
        <v>43742</v>
      </c>
      <c r="C3397">
        <v>2</v>
      </c>
      <c r="D3397" t="s">
        <v>3573</v>
      </c>
      <c r="E3397" t="s">
        <v>3574</v>
      </c>
      <c r="F3397" s="1">
        <f>IF(WEEKDAY(B3397)=1,TRUNC(B3397,0)-6,TRUNC(B3397,0)-WEEKDAY(B3397)+2)</f>
        <v>43738</v>
      </c>
      <c r="G3397" t="str">
        <f>VLOOKUP(D3397,'[1]new revised ref data April 2018'!A:I,9,0)</f>
        <v>Nhs England Midlands And East (Central Midlands)</v>
      </c>
    </row>
    <row r="3398" spans="1:7" x14ac:dyDescent="0.2">
      <c r="A3398" t="s">
        <v>7</v>
      </c>
      <c r="B3398" s="2">
        <v>43742</v>
      </c>
      <c r="C3398">
        <v>2</v>
      </c>
      <c r="D3398" t="s">
        <v>740</v>
      </c>
      <c r="E3398" t="s">
        <v>741</v>
      </c>
      <c r="F3398" s="1">
        <f>IF(WEEKDAY(B3398)=1,TRUNC(B3398,0)-6,TRUNC(B3398,0)-WEEKDAY(B3398)+2)</f>
        <v>43738</v>
      </c>
      <c r="G3398" t="str">
        <f>VLOOKUP(D3398,'[1]new revised ref data April 2018'!A:I,9,0)</f>
        <v>NHS ENGLAND MIDLANDS AND EAST (CENTRAL MIDLANDS)</v>
      </c>
    </row>
    <row r="3399" spans="1:7" x14ac:dyDescent="0.2">
      <c r="A3399" t="s">
        <v>7</v>
      </c>
      <c r="B3399" s="2">
        <v>43742</v>
      </c>
      <c r="C3399">
        <v>1</v>
      </c>
      <c r="D3399" t="s">
        <v>743</v>
      </c>
      <c r="E3399" t="s">
        <v>367</v>
      </c>
      <c r="F3399" s="1">
        <f>IF(WEEKDAY(B3399)=1,TRUNC(B3399,0)-6,TRUNC(B3399,0)-WEEKDAY(B3399)+2)</f>
        <v>43738</v>
      </c>
      <c r="G3399" t="str">
        <f>VLOOKUP(D3399,'[1]new revised ref data April 2018'!A:I,9,0)</f>
        <v>Nhs England South (South East)</v>
      </c>
    </row>
    <row r="3400" spans="1:7" x14ac:dyDescent="0.2">
      <c r="A3400" t="s">
        <v>7</v>
      </c>
      <c r="B3400" s="2">
        <v>43742</v>
      </c>
      <c r="C3400">
        <v>3</v>
      </c>
      <c r="D3400" t="s">
        <v>2579</v>
      </c>
      <c r="E3400" t="s">
        <v>2580</v>
      </c>
      <c r="F3400" s="1">
        <f>IF(WEEKDAY(B3400)=1,TRUNC(B3400,0)-6,TRUNC(B3400,0)-WEEKDAY(B3400)+2)</f>
        <v>43738</v>
      </c>
      <c r="G3400" t="str">
        <f>VLOOKUP(D3400,'[1]new revised ref data April 2018'!A:I,9,0)</f>
        <v>Nhs England London</v>
      </c>
    </row>
    <row r="3401" spans="1:7" x14ac:dyDescent="0.2">
      <c r="A3401" t="s">
        <v>7</v>
      </c>
      <c r="B3401" s="2">
        <v>43742</v>
      </c>
      <c r="C3401">
        <v>2</v>
      </c>
      <c r="D3401" t="s">
        <v>3575</v>
      </c>
      <c r="E3401" t="s">
        <v>173</v>
      </c>
      <c r="F3401" s="1">
        <f>IF(WEEKDAY(B3401)=1,TRUNC(B3401,0)-6,TRUNC(B3401,0)-WEEKDAY(B3401)+2)</f>
        <v>43738</v>
      </c>
      <c r="G3401" t="str">
        <f>VLOOKUP(D3401,'[1]new revised ref data April 2018'!A:I,9,0)</f>
        <v>Nhs England North (Yorkshire And Humber)</v>
      </c>
    </row>
    <row r="3402" spans="1:7" x14ac:dyDescent="0.2">
      <c r="A3402" t="s">
        <v>7</v>
      </c>
      <c r="B3402" s="2">
        <v>43742</v>
      </c>
      <c r="C3402">
        <v>2</v>
      </c>
      <c r="D3402" t="s">
        <v>3576</v>
      </c>
      <c r="E3402" t="s">
        <v>3577</v>
      </c>
      <c r="F3402" s="1">
        <f>IF(WEEKDAY(B3402)=1,TRUNC(B3402,0)-6,TRUNC(B3402,0)-WEEKDAY(B3402)+2)</f>
        <v>43738</v>
      </c>
      <c r="G3402" t="str">
        <f>VLOOKUP(D3402,'[1]new revised ref data April 2018'!A:I,9,0)</f>
        <v>Nhs England Midlands And East (West Midlands)</v>
      </c>
    </row>
    <row r="3403" spans="1:7" x14ac:dyDescent="0.2">
      <c r="A3403" t="s">
        <v>7</v>
      </c>
      <c r="B3403" s="2">
        <v>43742</v>
      </c>
      <c r="C3403">
        <v>2</v>
      </c>
      <c r="D3403" t="s">
        <v>3578</v>
      </c>
      <c r="E3403" t="s">
        <v>3579</v>
      </c>
      <c r="F3403" s="1">
        <f>IF(WEEKDAY(B3403)=1,TRUNC(B3403,0)-6,TRUNC(B3403,0)-WEEKDAY(B3403)+2)</f>
        <v>43738</v>
      </c>
      <c r="G3403" t="str">
        <f>VLOOKUP(D3403,'[1]new revised ref data April 2018'!A:I,9,0)</f>
        <v>Nhs England North (Cheshire And Merseyside)</v>
      </c>
    </row>
    <row r="3404" spans="1:7" x14ac:dyDescent="0.2">
      <c r="A3404" t="s">
        <v>7</v>
      </c>
      <c r="B3404" s="2">
        <v>43742</v>
      </c>
      <c r="C3404">
        <v>10</v>
      </c>
      <c r="D3404" t="s">
        <v>2583</v>
      </c>
      <c r="E3404" t="s">
        <v>119</v>
      </c>
      <c r="F3404" s="1">
        <f>IF(WEEKDAY(B3404)=1,TRUNC(B3404,0)-6,TRUNC(B3404,0)-WEEKDAY(B3404)+2)</f>
        <v>43738</v>
      </c>
      <c r="G3404" t="str">
        <f>VLOOKUP(D3404,'[1]new revised ref data April 2018'!A:I,9,0)</f>
        <v>Nhs England North (Cheshire And Merseyside)</v>
      </c>
    </row>
    <row r="3405" spans="1:7" x14ac:dyDescent="0.2">
      <c r="A3405" t="s">
        <v>7</v>
      </c>
      <c r="B3405" s="2">
        <v>43742</v>
      </c>
      <c r="C3405">
        <v>1</v>
      </c>
      <c r="D3405" t="s">
        <v>3580</v>
      </c>
      <c r="E3405" t="s">
        <v>3581</v>
      </c>
      <c r="F3405" s="1">
        <f>IF(WEEKDAY(B3405)=1,TRUNC(B3405,0)-6,TRUNC(B3405,0)-WEEKDAY(B3405)+2)</f>
        <v>43738</v>
      </c>
      <c r="G3405" t="str">
        <f>VLOOKUP(D3405,'[1]new revised ref data April 2018'!A:I,9,0)</f>
        <v>Nhs England North (Greater Manchester)</v>
      </c>
    </row>
    <row r="3406" spans="1:7" x14ac:dyDescent="0.2">
      <c r="A3406" t="s">
        <v>7</v>
      </c>
      <c r="B3406" s="2">
        <v>43742</v>
      </c>
      <c r="C3406">
        <v>4</v>
      </c>
      <c r="D3406" t="s">
        <v>2584</v>
      </c>
      <c r="E3406" t="s">
        <v>2585</v>
      </c>
      <c r="F3406" s="1">
        <f>IF(WEEKDAY(B3406)=1,TRUNC(B3406,0)-6,TRUNC(B3406,0)-WEEKDAY(B3406)+2)</f>
        <v>43738</v>
      </c>
      <c r="G3406" t="str">
        <f>VLOOKUP(D3406,'[1]new revised ref data April 2018'!A:I,9,0)</f>
        <v>Nhs England London</v>
      </c>
    </row>
    <row r="3407" spans="1:7" x14ac:dyDescent="0.2">
      <c r="A3407" t="s">
        <v>7</v>
      </c>
      <c r="B3407" s="2">
        <v>43742</v>
      </c>
      <c r="C3407">
        <v>1</v>
      </c>
      <c r="D3407" t="s">
        <v>748</v>
      </c>
      <c r="E3407" t="s">
        <v>749</v>
      </c>
      <c r="F3407" s="1">
        <f>IF(WEEKDAY(B3407)=1,TRUNC(B3407,0)-6,TRUNC(B3407,0)-WEEKDAY(B3407)+2)</f>
        <v>43738</v>
      </c>
      <c r="G3407" t="str">
        <f>VLOOKUP(D3407,'[1]new revised ref data April 2018'!A:I,9,0)</f>
        <v>Nhs England London</v>
      </c>
    </row>
    <row r="3408" spans="1:7" x14ac:dyDescent="0.2">
      <c r="A3408" t="s">
        <v>7</v>
      </c>
      <c r="B3408" s="2">
        <v>43742</v>
      </c>
      <c r="C3408">
        <v>1</v>
      </c>
      <c r="D3408" t="s">
        <v>3582</v>
      </c>
      <c r="E3408" t="s">
        <v>3583</v>
      </c>
      <c r="F3408" s="1">
        <f>IF(WEEKDAY(B3408)=1,TRUNC(B3408,0)-6,TRUNC(B3408,0)-WEEKDAY(B3408)+2)</f>
        <v>43738</v>
      </c>
      <c r="G3408" t="str">
        <f>VLOOKUP(D3408,'[1]new revised ref data April 2018'!A:I,9,0)</f>
        <v>Nhs England South (South East)</v>
      </c>
    </row>
    <row r="3409" spans="1:7" x14ac:dyDescent="0.2">
      <c r="A3409" t="s">
        <v>7</v>
      </c>
      <c r="B3409" s="2">
        <v>43742</v>
      </c>
      <c r="C3409">
        <v>1</v>
      </c>
      <c r="D3409" t="s">
        <v>3584</v>
      </c>
      <c r="E3409" t="s">
        <v>15</v>
      </c>
      <c r="F3409" s="1">
        <f>IF(WEEKDAY(B3409)=1,TRUNC(B3409,0)-6,TRUNC(B3409,0)-WEEKDAY(B3409)+2)</f>
        <v>43738</v>
      </c>
      <c r="G3409" t="str">
        <f>VLOOKUP(D3409,'[1]new revised ref data April 2018'!A:I,9,0)</f>
        <v>Nhs England Midlands And East (North Midlands)</v>
      </c>
    </row>
    <row r="3410" spans="1:7" x14ac:dyDescent="0.2">
      <c r="A3410" t="s">
        <v>7</v>
      </c>
      <c r="B3410" s="2">
        <v>43742</v>
      </c>
      <c r="C3410">
        <v>3</v>
      </c>
      <c r="D3410" t="s">
        <v>2586</v>
      </c>
      <c r="E3410" t="s">
        <v>2587</v>
      </c>
      <c r="F3410" s="1">
        <f>IF(WEEKDAY(B3410)=1,TRUNC(B3410,0)-6,TRUNC(B3410,0)-WEEKDAY(B3410)+2)</f>
        <v>43738</v>
      </c>
      <c r="G3410" t="str">
        <f>VLOOKUP(D3410,'[1]new revised ref data April 2018'!A:I,9,0)</f>
        <v>Nhs England London</v>
      </c>
    </row>
    <row r="3411" spans="1:7" x14ac:dyDescent="0.2">
      <c r="A3411" t="s">
        <v>7</v>
      </c>
      <c r="B3411" s="2">
        <v>43742</v>
      </c>
      <c r="C3411">
        <v>1</v>
      </c>
      <c r="D3411" t="s">
        <v>754</v>
      </c>
      <c r="E3411" t="s">
        <v>17</v>
      </c>
      <c r="F3411" s="1">
        <f>IF(WEEKDAY(B3411)=1,TRUNC(B3411,0)-6,TRUNC(B3411,0)-WEEKDAY(B3411)+2)</f>
        <v>43738</v>
      </c>
      <c r="G3411" t="str">
        <f>VLOOKUP(D3411,'[1]new revised ref data April 2018'!A:I,9,0)</f>
        <v>Nhs England North (Yorkshire And Humber)</v>
      </c>
    </row>
    <row r="3412" spans="1:7" x14ac:dyDescent="0.2">
      <c r="A3412" t="s">
        <v>7</v>
      </c>
      <c r="B3412" s="2">
        <v>43742</v>
      </c>
      <c r="C3412">
        <v>1</v>
      </c>
      <c r="D3412" t="s">
        <v>755</v>
      </c>
      <c r="E3412" t="s">
        <v>119</v>
      </c>
      <c r="F3412" s="1">
        <f>IF(WEEKDAY(B3412)=1,TRUNC(B3412,0)-6,TRUNC(B3412,0)-WEEKDAY(B3412)+2)</f>
        <v>43738</v>
      </c>
      <c r="G3412" t="str">
        <f>VLOOKUP(D3412,'[1]new revised ref data April 2018'!A:I,9,0)</f>
        <v>Nhs England Midlands And East (Central Midlands)</v>
      </c>
    </row>
    <row r="3413" spans="1:7" x14ac:dyDescent="0.2">
      <c r="A3413" t="s">
        <v>7</v>
      </c>
      <c r="B3413" s="2">
        <v>43742</v>
      </c>
      <c r="C3413">
        <v>2</v>
      </c>
      <c r="D3413" t="s">
        <v>2590</v>
      </c>
      <c r="E3413" t="s">
        <v>2591</v>
      </c>
      <c r="F3413" s="1">
        <f>IF(WEEKDAY(B3413)=1,TRUNC(B3413,0)-6,TRUNC(B3413,0)-WEEKDAY(B3413)+2)</f>
        <v>43738</v>
      </c>
      <c r="G3413" t="str">
        <f>VLOOKUP(D3413,'[1]new revised ref data April 2018'!A:I,9,0)</f>
        <v>Nhs England South (Wessex)</v>
      </c>
    </row>
    <row r="3414" spans="1:7" x14ac:dyDescent="0.2">
      <c r="A3414" t="s">
        <v>7</v>
      </c>
      <c r="B3414" s="2">
        <v>43742</v>
      </c>
      <c r="C3414">
        <v>2</v>
      </c>
      <c r="D3414" t="s">
        <v>762</v>
      </c>
      <c r="E3414" t="s">
        <v>763</v>
      </c>
      <c r="F3414" s="1">
        <f>IF(WEEKDAY(B3414)=1,TRUNC(B3414,0)-6,TRUNC(B3414,0)-WEEKDAY(B3414)+2)</f>
        <v>43738</v>
      </c>
      <c r="G3414" t="str">
        <f>VLOOKUP(D3414,'[1]new revised ref data April 2018'!A:I,9,0)</f>
        <v>Nhs England Midlands And East (West Midlands)</v>
      </c>
    </row>
    <row r="3415" spans="1:7" x14ac:dyDescent="0.2">
      <c r="A3415" t="s">
        <v>7</v>
      </c>
      <c r="B3415" s="2">
        <v>43742</v>
      </c>
      <c r="C3415">
        <v>2</v>
      </c>
      <c r="D3415" t="s">
        <v>2595</v>
      </c>
      <c r="E3415" t="s">
        <v>2596</v>
      </c>
      <c r="F3415" s="1">
        <f>IF(WEEKDAY(B3415)=1,TRUNC(B3415,0)-6,TRUNC(B3415,0)-WEEKDAY(B3415)+2)</f>
        <v>43738</v>
      </c>
      <c r="G3415" t="str">
        <f>VLOOKUP(D3415,'[1]new revised ref data April 2018'!A:I,9,0)</f>
        <v>Nhs England South (South Central)</v>
      </c>
    </row>
    <row r="3416" spans="1:7" x14ac:dyDescent="0.2">
      <c r="A3416" t="s">
        <v>7</v>
      </c>
      <c r="B3416" s="2">
        <v>43742</v>
      </c>
      <c r="C3416">
        <v>3</v>
      </c>
      <c r="D3416" t="s">
        <v>3585</v>
      </c>
      <c r="E3416" t="s">
        <v>3586</v>
      </c>
      <c r="F3416" s="1">
        <f>IF(WEEKDAY(B3416)=1,TRUNC(B3416,0)-6,TRUNC(B3416,0)-WEEKDAY(B3416)+2)</f>
        <v>43738</v>
      </c>
      <c r="G3416" t="str">
        <f>VLOOKUP(D3416,'[1]new revised ref data April 2018'!A:I,9,0)</f>
        <v>Nhs England North (Greater Manchester)</v>
      </c>
    </row>
    <row r="3417" spans="1:7" x14ac:dyDescent="0.2">
      <c r="A3417" t="s">
        <v>7</v>
      </c>
      <c r="B3417" s="2">
        <v>43742</v>
      </c>
      <c r="C3417">
        <v>3</v>
      </c>
      <c r="D3417" t="s">
        <v>765</v>
      </c>
      <c r="E3417" t="s">
        <v>766</v>
      </c>
      <c r="F3417" s="1">
        <f>IF(WEEKDAY(B3417)=1,TRUNC(B3417,0)-6,TRUNC(B3417,0)-WEEKDAY(B3417)+2)</f>
        <v>43738</v>
      </c>
      <c r="G3417" t="str">
        <f>VLOOKUP(D3417,'[1]new revised ref data April 2018'!A:I,9,0)</f>
        <v>Nhs England London</v>
      </c>
    </row>
    <row r="3418" spans="1:7" x14ac:dyDescent="0.2">
      <c r="A3418" t="s">
        <v>7</v>
      </c>
      <c r="B3418" s="2">
        <v>43742</v>
      </c>
      <c r="C3418">
        <v>1</v>
      </c>
      <c r="D3418" t="s">
        <v>767</v>
      </c>
      <c r="E3418" t="s">
        <v>768</v>
      </c>
      <c r="F3418" s="1">
        <f>IF(WEEKDAY(B3418)=1,TRUNC(B3418,0)-6,TRUNC(B3418,0)-WEEKDAY(B3418)+2)</f>
        <v>43738</v>
      </c>
      <c r="G3418" t="str">
        <f>VLOOKUP(D3418,'[1]new revised ref data April 2018'!A:I,9,0)</f>
        <v>Nhs England London</v>
      </c>
    </row>
    <row r="3419" spans="1:7" x14ac:dyDescent="0.2">
      <c r="A3419" t="s">
        <v>7</v>
      </c>
      <c r="B3419" s="2">
        <v>43742</v>
      </c>
      <c r="C3419">
        <v>40</v>
      </c>
      <c r="D3419" t="s">
        <v>776</v>
      </c>
      <c r="E3419" t="s">
        <v>777</v>
      </c>
      <c r="F3419" s="1">
        <f>IF(WEEKDAY(B3419)=1,TRUNC(B3419,0)-6,TRUNC(B3419,0)-WEEKDAY(B3419)+2)</f>
        <v>43738</v>
      </c>
      <c r="G3419" t="str">
        <f>VLOOKUP(D3419,'[1]new revised ref data April 2018'!A:I,9,0)</f>
        <v>Nhs England North (Greater Manchester)</v>
      </c>
    </row>
    <row r="3420" spans="1:7" x14ac:dyDescent="0.2">
      <c r="A3420" t="s">
        <v>7</v>
      </c>
      <c r="B3420" s="2">
        <v>43742</v>
      </c>
      <c r="C3420">
        <v>1</v>
      </c>
      <c r="D3420" t="s">
        <v>3587</v>
      </c>
      <c r="E3420" t="s">
        <v>3588</v>
      </c>
      <c r="F3420" s="1">
        <f>IF(WEEKDAY(B3420)=1,TRUNC(B3420,0)-6,TRUNC(B3420,0)-WEEKDAY(B3420)+2)</f>
        <v>43738</v>
      </c>
      <c r="G3420" t="str">
        <f>VLOOKUP(D3420,'[1]new revised ref data April 2018'!A:I,9,0)</f>
        <v>Nhs England South (South East)</v>
      </c>
    </row>
    <row r="3421" spans="1:7" x14ac:dyDescent="0.2">
      <c r="A3421" t="s">
        <v>7</v>
      </c>
      <c r="B3421" s="2">
        <v>43742</v>
      </c>
      <c r="C3421">
        <v>2</v>
      </c>
      <c r="D3421" t="s">
        <v>3589</v>
      </c>
      <c r="E3421" t="s">
        <v>3590</v>
      </c>
      <c r="F3421" s="1">
        <f>IF(WEEKDAY(B3421)=1,TRUNC(B3421,0)-6,TRUNC(B3421,0)-WEEKDAY(B3421)+2)</f>
        <v>43738</v>
      </c>
      <c r="G3421" t="str">
        <f>VLOOKUP(D3421,'[1]new revised ref data April 2018'!A:I,9,0)</f>
        <v>Nhs England Midlands And East (Central Midlands)</v>
      </c>
    </row>
    <row r="3422" spans="1:7" x14ac:dyDescent="0.2">
      <c r="A3422" t="s">
        <v>7</v>
      </c>
      <c r="B3422" s="2">
        <v>43742</v>
      </c>
      <c r="C3422">
        <v>1</v>
      </c>
      <c r="D3422" t="s">
        <v>3591</v>
      </c>
      <c r="E3422" t="s">
        <v>3592</v>
      </c>
      <c r="F3422" s="1">
        <f>IF(WEEKDAY(B3422)=1,TRUNC(B3422,0)-6,TRUNC(B3422,0)-WEEKDAY(B3422)+2)</f>
        <v>43738</v>
      </c>
      <c r="G3422" t="str">
        <f>VLOOKUP(D3422,'[1]new revised ref data April 2018'!A:I,9,0)</f>
        <v>Nhs England North (Greater Manchester)</v>
      </c>
    </row>
    <row r="3423" spans="1:7" x14ac:dyDescent="0.2">
      <c r="A3423" t="s">
        <v>7</v>
      </c>
      <c r="B3423" s="2">
        <v>43742</v>
      </c>
      <c r="C3423">
        <v>1</v>
      </c>
      <c r="D3423" t="s">
        <v>3593</v>
      </c>
      <c r="E3423" t="s">
        <v>3594</v>
      </c>
      <c r="F3423" s="1">
        <f>IF(WEEKDAY(B3423)=1,TRUNC(B3423,0)-6,TRUNC(B3423,0)-WEEKDAY(B3423)+2)</f>
        <v>43738</v>
      </c>
      <c r="G3423" t="str">
        <f>VLOOKUP(D3423,'[1]new revised ref data April 2018'!A:I,9,0)</f>
        <v>Nhs England North (Yorkshire And Humber)</v>
      </c>
    </row>
    <row r="3424" spans="1:7" x14ac:dyDescent="0.2">
      <c r="A3424" t="s">
        <v>7</v>
      </c>
      <c r="B3424" s="2">
        <v>43742</v>
      </c>
      <c r="C3424">
        <v>2</v>
      </c>
      <c r="D3424" t="s">
        <v>789</v>
      </c>
      <c r="E3424" t="s">
        <v>790</v>
      </c>
      <c r="F3424" s="1">
        <f>IF(WEEKDAY(B3424)=1,TRUNC(B3424,0)-6,TRUNC(B3424,0)-WEEKDAY(B3424)+2)</f>
        <v>43738</v>
      </c>
      <c r="G3424" t="str">
        <f>VLOOKUP(D3424,'[1]new revised ref data April 2018'!A:I,9,0)</f>
        <v>Nhs England South (South Central)</v>
      </c>
    </row>
    <row r="3425" spans="1:7" x14ac:dyDescent="0.2">
      <c r="A3425" t="s">
        <v>7</v>
      </c>
      <c r="B3425" s="2">
        <v>43742</v>
      </c>
      <c r="C3425">
        <v>8</v>
      </c>
      <c r="D3425" t="s">
        <v>791</v>
      </c>
      <c r="E3425" t="s">
        <v>792</v>
      </c>
      <c r="F3425" s="1">
        <f>IF(WEEKDAY(B3425)=1,TRUNC(B3425,0)-6,TRUNC(B3425,0)-WEEKDAY(B3425)+2)</f>
        <v>43738</v>
      </c>
      <c r="G3425" t="str">
        <f>VLOOKUP(D3425,'[1]new revised ref data April 2018'!A:I,9,0)</f>
        <v>Nhs England North (Yorkshire And Humber)</v>
      </c>
    </row>
    <row r="3426" spans="1:7" x14ac:dyDescent="0.2">
      <c r="A3426" t="s">
        <v>7</v>
      </c>
      <c r="B3426" s="2">
        <v>43742</v>
      </c>
      <c r="C3426">
        <v>1</v>
      </c>
      <c r="D3426" t="s">
        <v>3595</v>
      </c>
      <c r="E3426" t="s">
        <v>3596</v>
      </c>
      <c r="F3426" s="1">
        <f>IF(WEEKDAY(B3426)=1,TRUNC(B3426,0)-6,TRUNC(B3426,0)-WEEKDAY(B3426)+2)</f>
        <v>43738</v>
      </c>
      <c r="G3426" t="str">
        <f>VLOOKUP(D3426,'[1]new revised ref data April 2018'!A:I,9,0)</f>
        <v>NHS ENGLAND LONDON</v>
      </c>
    </row>
    <row r="3427" spans="1:7" x14ac:dyDescent="0.2">
      <c r="A3427" t="s">
        <v>7</v>
      </c>
      <c r="B3427" s="2">
        <v>43742</v>
      </c>
      <c r="C3427">
        <v>3</v>
      </c>
      <c r="D3427" t="s">
        <v>3597</v>
      </c>
      <c r="E3427" t="s">
        <v>3598</v>
      </c>
      <c r="F3427" s="1">
        <f>IF(WEEKDAY(B3427)=1,TRUNC(B3427,0)-6,TRUNC(B3427,0)-WEEKDAY(B3427)+2)</f>
        <v>43738</v>
      </c>
      <c r="G3427" t="str">
        <f>VLOOKUP(D3427,'[1]new revised ref data April 2018'!A:I,9,0)</f>
        <v>Nhs England London</v>
      </c>
    </row>
    <row r="3428" spans="1:7" x14ac:dyDescent="0.2">
      <c r="A3428" t="s">
        <v>7</v>
      </c>
      <c r="B3428" s="2">
        <v>43742</v>
      </c>
      <c r="C3428">
        <v>1</v>
      </c>
      <c r="D3428" t="s">
        <v>3599</v>
      </c>
      <c r="E3428" t="s">
        <v>410</v>
      </c>
      <c r="F3428" s="1">
        <f>IF(WEEKDAY(B3428)=1,TRUNC(B3428,0)-6,TRUNC(B3428,0)-WEEKDAY(B3428)+2)</f>
        <v>43738</v>
      </c>
      <c r="G3428" t="str">
        <f>VLOOKUP(D3428,'[1]new revised ref data April 2018'!A:I,9,0)</f>
        <v>Nhs England South (Wessex)</v>
      </c>
    </row>
    <row r="3429" spans="1:7" x14ac:dyDescent="0.2">
      <c r="A3429" t="s">
        <v>7</v>
      </c>
      <c r="B3429" s="2">
        <v>43742</v>
      </c>
      <c r="C3429">
        <v>1</v>
      </c>
      <c r="D3429" t="s">
        <v>3600</v>
      </c>
      <c r="E3429" t="s">
        <v>3601</v>
      </c>
      <c r="F3429" s="1">
        <f>IF(WEEKDAY(B3429)=1,TRUNC(B3429,0)-6,TRUNC(B3429,0)-WEEKDAY(B3429)+2)</f>
        <v>43738</v>
      </c>
      <c r="G3429" t="str">
        <f>VLOOKUP(D3429,'[1]new revised ref data April 2018'!A:I,9,0)</f>
        <v>Nhs England Midlands And East (Central Midlands)</v>
      </c>
    </row>
    <row r="3430" spans="1:7" x14ac:dyDescent="0.2">
      <c r="A3430" t="s">
        <v>7</v>
      </c>
      <c r="B3430" s="2">
        <v>43742</v>
      </c>
      <c r="C3430">
        <v>5</v>
      </c>
      <c r="D3430" t="s">
        <v>804</v>
      </c>
      <c r="E3430" t="s">
        <v>161</v>
      </c>
      <c r="F3430" s="1">
        <f>IF(WEEKDAY(B3430)=1,TRUNC(B3430,0)-6,TRUNC(B3430,0)-WEEKDAY(B3430)+2)</f>
        <v>43738</v>
      </c>
      <c r="G3430" t="str">
        <f>VLOOKUP(D3430,'[1]new revised ref data April 2018'!A:I,9,0)</f>
        <v>Nhs England London</v>
      </c>
    </row>
    <row r="3431" spans="1:7" x14ac:dyDescent="0.2">
      <c r="A3431" t="s">
        <v>7</v>
      </c>
      <c r="B3431" s="2">
        <v>43742</v>
      </c>
      <c r="C3431">
        <v>1</v>
      </c>
      <c r="D3431" t="s">
        <v>805</v>
      </c>
      <c r="E3431" t="s">
        <v>32</v>
      </c>
      <c r="F3431" s="1">
        <f>IF(WEEKDAY(B3431)=1,TRUNC(B3431,0)-6,TRUNC(B3431,0)-WEEKDAY(B3431)+2)</f>
        <v>43738</v>
      </c>
      <c r="G3431" t="str">
        <f>VLOOKUP(D3431,'[1]new revised ref data April 2018'!A:I,9,0)</f>
        <v>Nhs England North (Cheshire And Merseyside)</v>
      </c>
    </row>
    <row r="3432" spans="1:7" x14ac:dyDescent="0.2">
      <c r="A3432" t="s">
        <v>7</v>
      </c>
      <c r="B3432" s="2">
        <v>43742</v>
      </c>
      <c r="C3432">
        <v>1</v>
      </c>
      <c r="D3432" t="s">
        <v>809</v>
      </c>
      <c r="E3432" t="s">
        <v>810</v>
      </c>
      <c r="F3432" s="1">
        <f>IF(WEEKDAY(B3432)=1,TRUNC(B3432,0)-6,TRUNC(B3432,0)-WEEKDAY(B3432)+2)</f>
        <v>43738</v>
      </c>
      <c r="G3432" t="str">
        <f>VLOOKUP(D3432,'[1]new revised ref data April 2018'!A:I,9,0)</f>
        <v>Nhs England London</v>
      </c>
    </row>
    <row r="3433" spans="1:7" x14ac:dyDescent="0.2">
      <c r="A3433" t="s">
        <v>7</v>
      </c>
      <c r="B3433" s="2">
        <v>43742</v>
      </c>
      <c r="C3433">
        <v>1</v>
      </c>
      <c r="D3433" t="s">
        <v>3602</v>
      </c>
      <c r="E3433" t="s">
        <v>3603</v>
      </c>
      <c r="F3433" s="1">
        <f>IF(WEEKDAY(B3433)=1,TRUNC(B3433,0)-6,TRUNC(B3433,0)-WEEKDAY(B3433)+2)</f>
        <v>43738</v>
      </c>
      <c r="G3433" t="str">
        <f>VLOOKUP(D3433,'[1]new revised ref data April 2018'!A:I,9,0)</f>
        <v>Nhs England South (South East)</v>
      </c>
    </row>
    <row r="3434" spans="1:7" x14ac:dyDescent="0.2">
      <c r="A3434" t="s">
        <v>7</v>
      </c>
      <c r="B3434" s="2">
        <v>43742</v>
      </c>
      <c r="C3434">
        <v>1</v>
      </c>
      <c r="D3434" t="s">
        <v>811</v>
      </c>
      <c r="E3434" t="s">
        <v>812</v>
      </c>
      <c r="F3434" s="1">
        <f>IF(WEEKDAY(B3434)=1,TRUNC(B3434,0)-6,TRUNC(B3434,0)-WEEKDAY(B3434)+2)</f>
        <v>43738</v>
      </c>
      <c r="G3434" t="str">
        <f>VLOOKUP(D3434,'[1]new revised ref data April 2018'!A:I,9,0)</f>
        <v>Nhs England North (Cumbria And North East)</v>
      </c>
    </row>
    <row r="3435" spans="1:7" x14ac:dyDescent="0.2">
      <c r="A3435" t="s">
        <v>7</v>
      </c>
      <c r="B3435" s="2">
        <v>43742</v>
      </c>
      <c r="C3435">
        <v>1</v>
      </c>
      <c r="D3435" t="s">
        <v>3604</v>
      </c>
      <c r="E3435" t="s">
        <v>410</v>
      </c>
      <c r="F3435" s="1">
        <f>IF(WEEKDAY(B3435)=1,TRUNC(B3435,0)-6,TRUNC(B3435,0)-WEEKDAY(B3435)+2)</f>
        <v>43738</v>
      </c>
      <c r="G3435" t="str">
        <f>VLOOKUP(D3435,'[1]new revised ref data April 2018'!A:I,9,0)</f>
        <v>Nhs England Midlands And East (West Midlands)</v>
      </c>
    </row>
    <row r="3436" spans="1:7" x14ac:dyDescent="0.2">
      <c r="A3436" t="s">
        <v>7</v>
      </c>
      <c r="B3436" s="2">
        <v>43742</v>
      </c>
      <c r="C3436">
        <v>2</v>
      </c>
      <c r="D3436" t="s">
        <v>1829</v>
      </c>
      <c r="E3436" t="s">
        <v>788</v>
      </c>
      <c r="F3436" s="1">
        <f>IF(WEEKDAY(B3436)=1,TRUNC(B3436,0)-6,TRUNC(B3436,0)-WEEKDAY(B3436)+2)</f>
        <v>43738</v>
      </c>
      <c r="G3436" t="str">
        <f>VLOOKUP(D3436,'[1]new revised ref data April 2018'!A:I,9,0)</f>
        <v>Nhs England Midlands And East (Central Midlands)</v>
      </c>
    </row>
    <row r="3437" spans="1:7" x14ac:dyDescent="0.2">
      <c r="A3437" t="s">
        <v>7</v>
      </c>
      <c r="B3437" s="2">
        <v>43742</v>
      </c>
      <c r="C3437">
        <v>1</v>
      </c>
      <c r="D3437" t="s">
        <v>3605</v>
      </c>
      <c r="E3437" t="s">
        <v>94</v>
      </c>
      <c r="F3437" s="1">
        <f>IF(WEEKDAY(B3437)=1,TRUNC(B3437,0)-6,TRUNC(B3437,0)-WEEKDAY(B3437)+2)</f>
        <v>43738</v>
      </c>
      <c r="G3437" t="str">
        <f>VLOOKUP(D3437,'[1]new revised ref data April 2018'!A:I,9,0)</f>
        <v>Nhs England London</v>
      </c>
    </row>
    <row r="3438" spans="1:7" x14ac:dyDescent="0.2">
      <c r="A3438" t="s">
        <v>7</v>
      </c>
      <c r="B3438" s="2">
        <v>43742</v>
      </c>
      <c r="C3438">
        <v>1</v>
      </c>
      <c r="D3438" t="s">
        <v>2637</v>
      </c>
      <c r="E3438" t="s">
        <v>40</v>
      </c>
      <c r="F3438" s="1">
        <f>IF(WEEKDAY(B3438)=1,TRUNC(B3438,0)-6,TRUNC(B3438,0)-WEEKDAY(B3438)+2)</f>
        <v>43738</v>
      </c>
      <c r="G3438" t="str">
        <f>VLOOKUP(D3438,'[1]new revised ref data April 2018'!A:I,9,0)</f>
        <v>Nhs England North (Cumbria And North East)</v>
      </c>
    </row>
    <row r="3439" spans="1:7" x14ac:dyDescent="0.2">
      <c r="A3439" t="s">
        <v>7</v>
      </c>
      <c r="B3439" s="2">
        <v>43742</v>
      </c>
      <c r="C3439">
        <v>4</v>
      </c>
      <c r="D3439" t="s">
        <v>824</v>
      </c>
      <c r="E3439" t="s">
        <v>825</v>
      </c>
      <c r="F3439" s="1">
        <f>IF(WEEKDAY(B3439)=1,TRUNC(B3439,0)-6,TRUNC(B3439,0)-WEEKDAY(B3439)+2)</f>
        <v>43738</v>
      </c>
      <c r="G3439" t="str">
        <f>VLOOKUP(D3439,'[1]new revised ref data April 2018'!A:I,9,0)</f>
        <v>Nhs England London</v>
      </c>
    </row>
    <row r="3440" spans="1:7" x14ac:dyDescent="0.2">
      <c r="A3440" t="s">
        <v>7</v>
      </c>
      <c r="B3440" s="2">
        <v>43742</v>
      </c>
      <c r="C3440">
        <v>3</v>
      </c>
      <c r="D3440" t="s">
        <v>826</v>
      </c>
      <c r="E3440" t="s">
        <v>99</v>
      </c>
      <c r="F3440" s="1">
        <f>IF(WEEKDAY(B3440)=1,TRUNC(B3440,0)-6,TRUNC(B3440,0)-WEEKDAY(B3440)+2)</f>
        <v>43738</v>
      </c>
      <c r="G3440" t="str">
        <f>VLOOKUP(D3440,'[1]new revised ref data April 2018'!A:I,9,0)</f>
        <v>Nhs England Midlands And East (Central Midlands)</v>
      </c>
    </row>
    <row r="3441" spans="1:7" x14ac:dyDescent="0.2">
      <c r="A3441" t="s">
        <v>7</v>
      </c>
      <c r="B3441" s="2">
        <v>43742</v>
      </c>
      <c r="C3441">
        <v>1</v>
      </c>
      <c r="D3441" t="s">
        <v>834</v>
      </c>
      <c r="E3441" t="s">
        <v>94</v>
      </c>
      <c r="F3441" s="1">
        <f>IF(WEEKDAY(B3441)=1,TRUNC(B3441,0)-6,TRUNC(B3441,0)-WEEKDAY(B3441)+2)</f>
        <v>43738</v>
      </c>
      <c r="G3441" t="str">
        <f>VLOOKUP(D3441,'[1]new revised ref data April 2018'!A:I,9,0)</f>
        <v>Nhs England Midlands And East (East)</v>
      </c>
    </row>
    <row r="3442" spans="1:7" x14ac:dyDescent="0.2">
      <c r="A3442" t="s">
        <v>7</v>
      </c>
      <c r="B3442" s="2">
        <v>43742</v>
      </c>
      <c r="C3442">
        <v>5</v>
      </c>
      <c r="D3442" t="s">
        <v>837</v>
      </c>
      <c r="E3442" t="s">
        <v>173</v>
      </c>
      <c r="F3442" s="1">
        <f>IF(WEEKDAY(B3442)=1,TRUNC(B3442,0)-6,TRUNC(B3442,0)-WEEKDAY(B3442)+2)</f>
        <v>43738</v>
      </c>
      <c r="G3442" t="str">
        <f>VLOOKUP(D3442,'[1]new revised ref data April 2018'!A:I,9,0)</f>
        <v>Nhs England London</v>
      </c>
    </row>
    <row r="3443" spans="1:7" x14ac:dyDescent="0.2">
      <c r="A3443" t="s">
        <v>7</v>
      </c>
      <c r="B3443" s="2">
        <v>43742</v>
      </c>
      <c r="C3443">
        <v>1</v>
      </c>
      <c r="D3443" t="s">
        <v>3606</v>
      </c>
      <c r="E3443" t="s">
        <v>1134</v>
      </c>
      <c r="F3443" s="1">
        <f>IF(WEEKDAY(B3443)=1,TRUNC(B3443,0)-6,TRUNC(B3443,0)-WEEKDAY(B3443)+2)</f>
        <v>43738</v>
      </c>
      <c r="G3443" t="str">
        <f>VLOOKUP(D3443,'[1]new revised ref data April 2018'!A:I,9,0)</f>
        <v>Nhs England North (Cheshire And Merseyside)</v>
      </c>
    </row>
    <row r="3444" spans="1:7" x14ac:dyDescent="0.2">
      <c r="A3444" t="s">
        <v>7</v>
      </c>
      <c r="B3444" s="2">
        <v>43742</v>
      </c>
      <c r="C3444">
        <v>1</v>
      </c>
      <c r="D3444" t="s">
        <v>3607</v>
      </c>
      <c r="E3444" t="s">
        <v>3608</v>
      </c>
      <c r="F3444" s="1">
        <f>IF(WEEKDAY(B3444)=1,TRUNC(B3444,0)-6,TRUNC(B3444,0)-WEEKDAY(B3444)+2)</f>
        <v>43738</v>
      </c>
      <c r="G3444" t="str">
        <f>VLOOKUP(D3444,'[1]new revised ref data April 2018'!A:I,9,0)</f>
        <v>Nhs England London</v>
      </c>
    </row>
    <row r="3445" spans="1:7" x14ac:dyDescent="0.2">
      <c r="A3445" t="s">
        <v>7</v>
      </c>
      <c r="B3445" s="2">
        <v>43742</v>
      </c>
      <c r="C3445">
        <v>1</v>
      </c>
      <c r="D3445" t="s">
        <v>1833</v>
      </c>
      <c r="E3445" t="s">
        <v>989</v>
      </c>
      <c r="F3445" s="1">
        <f>IF(WEEKDAY(B3445)=1,TRUNC(B3445,0)-6,TRUNC(B3445,0)-WEEKDAY(B3445)+2)</f>
        <v>43738</v>
      </c>
      <c r="G3445" t="str">
        <f>VLOOKUP(D3445,'[1]new revised ref data April 2018'!A:I,9,0)</f>
        <v>Nhs England South (South Central)</v>
      </c>
    </row>
    <row r="3446" spans="1:7" x14ac:dyDescent="0.2">
      <c r="A3446" t="s">
        <v>7</v>
      </c>
      <c r="B3446" s="2">
        <v>43742</v>
      </c>
      <c r="C3446">
        <v>1</v>
      </c>
      <c r="D3446" t="s">
        <v>3609</v>
      </c>
      <c r="E3446" t="s">
        <v>3610</v>
      </c>
      <c r="F3446" s="1">
        <f>IF(WEEKDAY(B3446)=1,TRUNC(B3446,0)-6,TRUNC(B3446,0)-WEEKDAY(B3446)+2)</f>
        <v>43738</v>
      </c>
      <c r="G3446" t="str">
        <f>VLOOKUP(D3446,'[1]new revised ref data April 2018'!A:I,9,0)</f>
        <v>Nhs England North (Cheshire And Merseyside)</v>
      </c>
    </row>
    <row r="3447" spans="1:7" x14ac:dyDescent="0.2">
      <c r="A3447" t="s">
        <v>7</v>
      </c>
      <c r="B3447" s="2">
        <v>43742</v>
      </c>
      <c r="C3447">
        <v>1</v>
      </c>
      <c r="D3447" t="s">
        <v>2653</v>
      </c>
      <c r="E3447" t="s">
        <v>2654</v>
      </c>
      <c r="F3447" s="1">
        <f>IF(WEEKDAY(B3447)=1,TRUNC(B3447,0)-6,TRUNC(B3447,0)-WEEKDAY(B3447)+2)</f>
        <v>43738</v>
      </c>
      <c r="G3447" t="str">
        <f>VLOOKUP(D3447,'[1]new revised ref data April 2018'!A:I,9,0)</f>
        <v>Nhs England South (South Central)</v>
      </c>
    </row>
    <row r="3448" spans="1:7" x14ac:dyDescent="0.2">
      <c r="A3448" t="s">
        <v>7</v>
      </c>
      <c r="B3448" s="2">
        <v>43742</v>
      </c>
      <c r="C3448">
        <v>1</v>
      </c>
      <c r="D3448" t="s">
        <v>3611</v>
      </c>
      <c r="E3448" t="s">
        <v>3612</v>
      </c>
      <c r="F3448" s="1">
        <f>IF(WEEKDAY(B3448)=1,TRUNC(B3448,0)-6,TRUNC(B3448,0)-WEEKDAY(B3448)+2)</f>
        <v>43738</v>
      </c>
      <c r="G3448" t="str">
        <f>VLOOKUP(D3448,'[1]new revised ref data April 2018'!A:I,9,0)</f>
        <v>Nhs England London</v>
      </c>
    </row>
    <row r="3449" spans="1:7" x14ac:dyDescent="0.2">
      <c r="A3449" t="s">
        <v>7</v>
      </c>
      <c r="B3449" s="2">
        <v>43742</v>
      </c>
      <c r="C3449">
        <v>1</v>
      </c>
      <c r="D3449" t="s">
        <v>3613</v>
      </c>
      <c r="E3449" t="s">
        <v>3614</v>
      </c>
      <c r="F3449" s="1">
        <f>IF(WEEKDAY(B3449)=1,TRUNC(B3449,0)-6,TRUNC(B3449,0)-WEEKDAY(B3449)+2)</f>
        <v>43738</v>
      </c>
      <c r="G3449" t="str">
        <f>VLOOKUP(D3449,'[1]new revised ref data April 2018'!A:I,9,0)</f>
        <v>Nhs England Midlands And East (Central Midlands)</v>
      </c>
    </row>
    <row r="3450" spans="1:7" x14ac:dyDescent="0.2">
      <c r="A3450" t="s">
        <v>7</v>
      </c>
      <c r="B3450" s="2">
        <v>43742</v>
      </c>
      <c r="C3450">
        <v>6</v>
      </c>
      <c r="D3450" t="s">
        <v>3615</v>
      </c>
      <c r="E3450" t="s">
        <v>730</v>
      </c>
      <c r="F3450" s="1">
        <f>IF(WEEKDAY(B3450)=1,TRUNC(B3450,0)-6,TRUNC(B3450,0)-WEEKDAY(B3450)+2)</f>
        <v>43738</v>
      </c>
      <c r="G3450" t="str">
        <f>VLOOKUP(D3450,'[1]new revised ref data April 2018'!A:I,9,0)</f>
        <v>Nhs England North (Cheshire And Merseyside)</v>
      </c>
    </row>
    <row r="3451" spans="1:7" x14ac:dyDescent="0.2">
      <c r="A3451" t="s">
        <v>7</v>
      </c>
      <c r="B3451" s="2">
        <v>43742</v>
      </c>
      <c r="C3451">
        <v>4</v>
      </c>
      <c r="D3451" t="s">
        <v>845</v>
      </c>
      <c r="E3451" t="s">
        <v>846</v>
      </c>
      <c r="F3451" s="1">
        <f>IF(WEEKDAY(B3451)=1,TRUNC(B3451,0)-6,TRUNC(B3451,0)-WEEKDAY(B3451)+2)</f>
        <v>43738</v>
      </c>
      <c r="G3451" t="str">
        <f>VLOOKUP(D3451,'[1]new revised ref data April 2018'!A:I,9,0)</f>
        <v>Nhs England North (Yorkshire And Humber)</v>
      </c>
    </row>
    <row r="3452" spans="1:7" x14ac:dyDescent="0.2">
      <c r="A3452" t="s">
        <v>7</v>
      </c>
      <c r="B3452" s="2">
        <v>43742</v>
      </c>
      <c r="C3452">
        <v>14</v>
      </c>
      <c r="D3452" t="s">
        <v>847</v>
      </c>
      <c r="E3452" t="s">
        <v>848</v>
      </c>
      <c r="F3452" s="1">
        <f>IF(WEEKDAY(B3452)=1,TRUNC(B3452,0)-6,TRUNC(B3452,0)-WEEKDAY(B3452)+2)</f>
        <v>43738</v>
      </c>
      <c r="G3452" t="str">
        <f>VLOOKUP(D3452,'[1]new revised ref data April 2018'!A:I,9,0)</f>
        <v>NHS ENGLAND NORTH WEST (GREATER MANCHESTER)</v>
      </c>
    </row>
    <row r="3453" spans="1:7" x14ac:dyDescent="0.2">
      <c r="A3453" t="s">
        <v>7</v>
      </c>
      <c r="B3453" s="2">
        <v>43742</v>
      </c>
      <c r="C3453">
        <v>1</v>
      </c>
      <c r="D3453" t="s">
        <v>850</v>
      </c>
      <c r="E3453" t="s">
        <v>851</v>
      </c>
      <c r="F3453" s="1">
        <f>IF(WEEKDAY(B3453)=1,TRUNC(B3453,0)-6,TRUNC(B3453,0)-WEEKDAY(B3453)+2)</f>
        <v>43738</v>
      </c>
      <c r="G3453" t="str">
        <f>VLOOKUP(D3453,'[1]new revised ref data April 2018'!A:I,9,0)</f>
        <v>Nhs England Midlands And East (North Midlands)</v>
      </c>
    </row>
    <row r="3454" spans="1:7" x14ac:dyDescent="0.2">
      <c r="A3454" t="s">
        <v>7</v>
      </c>
      <c r="B3454" s="2">
        <v>43742</v>
      </c>
      <c r="C3454">
        <v>1</v>
      </c>
      <c r="D3454" t="s">
        <v>3616</v>
      </c>
      <c r="E3454" t="s">
        <v>1225</v>
      </c>
      <c r="F3454" s="1">
        <f>IF(WEEKDAY(B3454)=1,TRUNC(B3454,0)-6,TRUNC(B3454,0)-WEEKDAY(B3454)+2)</f>
        <v>43738</v>
      </c>
      <c r="G3454" t="str">
        <f>VLOOKUP(D3454,'[1]new revised ref data April 2018'!A:I,9,0)</f>
        <v>Nhs England North (Yorkshire And Humber)</v>
      </c>
    </row>
    <row r="3455" spans="1:7" x14ac:dyDescent="0.2">
      <c r="A3455" t="s">
        <v>7</v>
      </c>
      <c r="B3455" s="2">
        <v>43742</v>
      </c>
      <c r="C3455">
        <v>1</v>
      </c>
      <c r="D3455" t="s">
        <v>3617</v>
      </c>
      <c r="E3455" t="s">
        <v>3618</v>
      </c>
      <c r="F3455" s="1">
        <f>IF(WEEKDAY(B3455)=1,TRUNC(B3455,0)-6,TRUNC(B3455,0)-WEEKDAY(B3455)+2)</f>
        <v>43738</v>
      </c>
      <c r="G3455" t="str">
        <f>VLOOKUP(D3455,'[1]new revised ref data April 2018'!A:I,9,0)</f>
        <v>Nhs England North (Lancashire And South Cumbria)</v>
      </c>
    </row>
    <row r="3456" spans="1:7" x14ac:dyDescent="0.2">
      <c r="A3456" t="s">
        <v>7</v>
      </c>
      <c r="B3456" s="2">
        <v>43742</v>
      </c>
      <c r="C3456">
        <v>2</v>
      </c>
      <c r="D3456" t="s">
        <v>3619</v>
      </c>
      <c r="E3456" t="s">
        <v>3620</v>
      </c>
      <c r="F3456" s="1">
        <f>IF(WEEKDAY(B3456)=1,TRUNC(B3456,0)-6,TRUNC(B3456,0)-WEEKDAY(B3456)+2)</f>
        <v>43738</v>
      </c>
      <c r="G3456" t="str">
        <f>VLOOKUP(D3456,'[1]new revised ref data April 2018'!A:I,9,0)</f>
        <v>Nhs England North (Cumbria And North East)</v>
      </c>
    </row>
    <row r="3457" spans="1:7" x14ac:dyDescent="0.2">
      <c r="A3457" t="s">
        <v>7</v>
      </c>
      <c r="B3457" s="2">
        <v>43742</v>
      </c>
      <c r="C3457">
        <v>1</v>
      </c>
      <c r="D3457" t="s">
        <v>3621</v>
      </c>
      <c r="E3457" t="s">
        <v>1134</v>
      </c>
      <c r="F3457" s="1">
        <f>IF(WEEKDAY(B3457)=1,TRUNC(B3457,0)-6,TRUNC(B3457,0)-WEEKDAY(B3457)+2)</f>
        <v>43738</v>
      </c>
      <c r="G3457" t="str">
        <f>VLOOKUP(D3457,'[1]new revised ref data April 2018'!A:I,9,0)</f>
        <v>Nhs England North (Cheshire And Merseyside)</v>
      </c>
    </row>
    <row r="3458" spans="1:7" x14ac:dyDescent="0.2">
      <c r="A3458" t="s">
        <v>7</v>
      </c>
      <c r="B3458" s="2">
        <v>43742</v>
      </c>
      <c r="C3458">
        <v>1</v>
      </c>
      <c r="D3458" t="s">
        <v>3622</v>
      </c>
      <c r="E3458" t="s">
        <v>3623</v>
      </c>
      <c r="F3458" s="1">
        <f>IF(WEEKDAY(B3458)=1,TRUNC(B3458,0)-6,TRUNC(B3458,0)-WEEKDAY(B3458)+2)</f>
        <v>43738</v>
      </c>
      <c r="G3458" t="str">
        <f>VLOOKUP(D3458,'[1]new revised ref data April 2018'!A:I,9,0)</f>
        <v>Nhs England South (South West)</v>
      </c>
    </row>
    <row r="3459" spans="1:7" x14ac:dyDescent="0.2">
      <c r="A3459" t="s">
        <v>7</v>
      </c>
      <c r="B3459" s="2">
        <v>43742</v>
      </c>
      <c r="C3459">
        <v>8</v>
      </c>
      <c r="D3459" t="s">
        <v>860</v>
      </c>
      <c r="E3459" t="s">
        <v>861</v>
      </c>
      <c r="F3459" s="1">
        <f>IF(WEEKDAY(B3459)=1,TRUNC(B3459,0)-6,TRUNC(B3459,0)-WEEKDAY(B3459)+2)</f>
        <v>43738</v>
      </c>
      <c r="G3459" t="str">
        <f>VLOOKUP(D3459,'[1]new revised ref data April 2018'!A:I,9,0)</f>
        <v>Nhs England North (Cheshire And Merseyside)</v>
      </c>
    </row>
    <row r="3460" spans="1:7" x14ac:dyDescent="0.2">
      <c r="A3460" t="s">
        <v>7</v>
      </c>
      <c r="B3460" s="2">
        <v>43742</v>
      </c>
      <c r="C3460">
        <v>1</v>
      </c>
      <c r="D3460" t="s">
        <v>3624</v>
      </c>
      <c r="E3460" t="s">
        <v>3625</v>
      </c>
      <c r="F3460" s="1">
        <f>IF(WEEKDAY(B3460)=1,TRUNC(B3460,0)-6,TRUNC(B3460,0)-WEEKDAY(B3460)+2)</f>
        <v>43738</v>
      </c>
      <c r="G3460" t="str">
        <f>VLOOKUP(D3460,'[1]new revised ref data April 2018'!A:I,9,0)</f>
        <v>Nhs England North (Cumbria And North East)</v>
      </c>
    </row>
    <row r="3461" spans="1:7" x14ac:dyDescent="0.2">
      <c r="A3461" t="s">
        <v>7</v>
      </c>
      <c r="B3461" s="2">
        <v>43742</v>
      </c>
      <c r="C3461">
        <v>2</v>
      </c>
      <c r="D3461" t="s">
        <v>862</v>
      </c>
      <c r="E3461" t="s">
        <v>863</v>
      </c>
      <c r="F3461" s="1">
        <f>IF(WEEKDAY(B3461)=1,TRUNC(B3461,0)-6,TRUNC(B3461,0)-WEEKDAY(B3461)+2)</f>
        <v>43738</v>
      </c>
      <c r="G3461" t="str">
        <f>VLOOKUP(D3461,'[1]new revised ref data April 2018'!A:I,9,0)</f>
        <v>Nhs England South (South West)</v>
      </c>
    </row>
    <row r="3462" spans="1:7" x14ac:dyDescent="0.2">
      <c r="A3462" t="s">
        <v>7</v>
      </c>
      <c r="B3462" s="2">
        <v>43742</v>
      </c>
      <c r="C3462">
        <v>1</v>
      </c>
      <c r="D3462" t="s">
        <v>2668</v>
      </c>
      <c r="E3462" t="s">
        <v>15</v>
      </c>
      <c r="F3462" s="1">
        <f>IF(WEEKDAY(B3462)=1,TRUNC(B3462,0)-6,TRUNC(B3462,0)-WEEKDAY(B3462)+2)</f>
        <v>43738</v>
      </c>
      <c r="G3462" t="str">
        <f>VLOOKUP(D3462,'[1]new revised ref data April 2018'!A:I,9,0)</f>
        <v>Nhs England Midlands And East (Central Midlands)</v>
      </c>
    </row>
    <row r="3463" spans="1:7" x14ac:dyDescent="0.2">
      <c r="A3463" t="s">
        <v>7</v>
      </c>
      <c r="B3463" s="2">
        <v>43742</v>
      </c>
      <c r="C3463">
        <v>1</v>
      </c>
      <c r="D3463" t="s">
        <v>1836</v>
      </c>
      <c r="E3463" t="s">
        <v>1134</v>
      </c>
      <c r="F3463" s="1">
        <f>IF(WEEKDAY(B3463)=1,TRUNC(B3463,0)-6,TRUNC(B3463,0)-WEEKDAY(B3463)+2)</f>
        <v>43738</v>
      </c>
      <c r="G3463" t="str">
        <f>VLOOKUP(D3463,'[1]new revised ref data April 2018'!A:I,9,0)</f>
        <v>Nhs England Midlands And East (North Midlands)</v>
      </c>
    </row>
    <row r="3464" spans="1:7" x14ac:dyDescent="0.2">
      <c r="A3464" t="s">
        <v>7</v>
      </c>
      <c r="B3464" s="2">
        <v>43742</v>
      </c>
      <c r="C3464">
        <v>1</v>
      </c>
      <c r="D3464" t="s">
        <v>2669</v>
      </c>
      <c r="E3464" t="s">
        <v>2670</v>
      </c>
      <c r="F3464" s="1">
        <f>IF(WEEKDAY(B3464)=1,TRUNC(B3464,0)-6,TRUNC(B3464,0)-WEEKDAY(B3464)+2)</f>
        <v>43738</v>
      </c>
      <c r="G3464" t="str">
        <f>VLOOKUP(D3464,'[1]new revised ref data April 2018'!A:I,9,0)</f>
        <v>NHS ENGLAND NORTH (YORKSHIRE AND HUMBER)</v>
      </c>
    </row>
    <row r="3465" spans="1:7" x14ac:dyDescent="0.2">
      <c r="A3465" t="s">
        <v>7</v>
      </c>
      <c r="B3465" s="2">
        <v>43742</v>
      </c>
      <c r="C3465">
        <v>1</v>
      </c>
      <c r="D3465" t="s">
        <v>869</v>
      </c>
      <c r="E3465" t="s">
        <v>538</v>
      </c>
      <c r="F3465" s="1">
        <f>IF(WEEKDAY(B3465)=1,TRUNC(B3465,0)-6,TRUNC(B3465,0)-WEEKDAY(B3465)+2)</f>
        <v>43738</v>
      </c>
      <c r="G3465" t="str">
        <f>VLOOKUP(D3465,'[1]new revised ref data April 2018'!A:I,9,0)</f>
        <v>Nhs England London</v>
      </c>
    </row>
    <row r="3466" spans="1:7" x14ac:dyDescent="0.2">
      <c r="A3466" t="s">
        <v>7</v>
      </c>
      <c r="B3466" s="2">
        <v>43742</v>
      </c>
      <c r="C3466">
        <v>3</v>
      </c>
      <c r="D3466" t="s">
        <v>870</v>
      </c>
      <c r="E3466" t="s">
        <v>871</v>
      </c>
      <c r="F3466" s="1">
        <f>IF(WEEKDAY(B3466)=1,TRUNC(B3466,0)-6,TRUNC(B3466,0)-WEEKDAY(B3466)+2)</f>
        <v>43738</v>
      </c>
      <c r="G3466" t="str">
        <f>VLOOKUP(D3466,'[1]new revised ref data April 2018'!A:I,9,0)</f>
        <v>NHS ENGLAND LONDON</v>
      </c>
    </row>
    <row r="3467" spans="1:7" x14ac:dyDescent="0.2">
      <c r="A3467" t="s">
        <v>7</v>
      </c>
      <c r="B3467" s="2">
        <v>43742</v>
      </c>
      <c r="C3467">
        <v>1</v>
      </c>
      <c r="D3467" t="s">
        <v>872</v>
      </c>
      <c r="E3467" t="s">
        <v>873</v>
      </c>
      <c r="F3467" s="1">
        <f>IF(WEEKDAY(B3467)=1,TRUNC(B3467,0)-6,TRUNC(B3467,0)-WEEKDAY(B3467)+2)</f>
        <v>43738</v>
      </c>
      <c r="G3467" t="str">
        <f>VLOOKUP(D3467,'[1]new revised ref data April 2018'!A:I,9,0)</f>
        <v>Nhs England South (South Central)</v>
      </c>
    </row>
    <row r="3468" spans="1:7" x14ac:dyDescent="0.2">
      <c r="A3468" t="s">
        <v>7</v>
      </c>
      <c r="B3468" s="2">
        <v>43742</v>
      </c>
      <c r="C3468">
        <v>3</v>
      </c>
      <c r="D3468" t="s">
        <v>3626</v>
      </c>
      <c r="E3468" t="s">
        <v>17</v>
      </c>
      <c r="F3468" s="1">
        <f>IF(WEEKDAY(B3468)=1,TRUNC(B3468,0)-6,TRUNC(B3468,0)-WEEKDAY(B3468)+2)</f>
        <v>43738</v>
      </c>
      <c r="G3468" t="str">
        <f>VLOOKUP(D3468,'[1]new revised ref data April 2018'!A:I,9,0)</f>
        <v>Nhs England South (South East)</v>
      </c>
    </row>
    <row r="3469" spans="1:7" x14ac:dyDescent="0.2">
      <c r="A3469" t="s">
        <v>7</v>
      </c>
      <c r="B3469" s="2">
        <v>43742</v>
      </c>
      <c r="C3469">
        <v>1</v>
      </c>
      <c r="D3469" t="s">
        <v>874</v>
      </c>
      <c r="E3469" t="s">
        <v>875</v>
      </c>
      <c r="F3469" s="1">
        <f>IF(WEEKDAY(B3469)=1,TRUNC(B3469,0)-6,TRUNC(B3469,0)-WEEKDAY(B3469)+2)</f>
        <v>43738</v>
      </c>
      <c r="G3469" t="str">
        <f>VLOOKUP(D3469,'[1]new revised ref data April 2018'!A:I,9,0)</f>
        <v>Nhs England Midlands And East (Central Midlands)</v>
      </c>
    </row>
    <row r="3470" spans="1:7" x14ac:dyDescent="0.2">
      <c r="A3470" t="s">
        <v>7</v>
      </c>
      <c r="B3470" s="2">
        <v>43742</v>
      </c>
      <c r="C3470">
        <v>1</v>
      </c>
      <c r="D3470" t="s">
        <v>879</v>
      </c>
      <c r="E3470" t="s">
        <v>880</v>
      </c>
      <c r="F3470" s="1">
        <f>IF(WEEKDAY(B3470)=1,TRUNC(B3470,0)-6,TRUNC(B3470,0)-WEEKDAY(B3470)+2)</f>
        <v>43738</v>
      </c>
      <c r="G3470" t="str">
        <f>VLOOKUP(D3470,'[1]new revised ref data April 2018'!A:I,9,0)</f>
        <v>Nhs England Midlands And East (Central Midlands)</v>
      </c>
    </row>
    <row r="3471" spans="1:7" x14ac:dyDescent="0.2">
      <c r="A3471" t="s">
        <v>7</v>
      </c>
      <c r="B3471" s="2">
        <v>43742</v>
      </c>
      <c r="C3471">
        <v>1</v>
      </c>
      <c r="D3471" t="s">
        <v>3627</v>
      </c>
      <c r="E3471" t="s">
        <v>3628</v>
      </c>
      <c r="F3471" s="1">
        <f>IF(WEEKDAY(B3471)=1,TRUNC(B3471,0)-6,TRUNC(B3471,0)-WEEKDAY(B3471)+2)</f>
        <v>43738</v>
      </c>
      <c r="G3471" t="str">
        <f>VLOOKUP(D3471,'[1]new revised ref data April 2018'!A:I,9,0)</f>
        <v>Nhs England South (South Central)</v>
      </c>
    </row>
    <row r="3472" spans="1:7" x14ac:dyDescent="0.2">
      <c r="A3472" t="s">
        <v>7</v>
      </c>
      <c r="B3472" s="2">
        <v>43742</v>
      </c>
      <c r="C3472">
        <v>4</v>
      </c>
      <c r="D3472" t="s">
        <v>883</v>
      </c>
      <c r="E3472" t="s">
        <v>15</v>
      </c>
      <c r="F3472" s="1">
        <f>IF(WEEKDAY(B3472)=1,TRUNC(B3472,0)-6,TRUNC(B3472,0)-WEEKDAY(B3472)+2)</f>
        <v>43738</v>
      </c>
      <c r="G3472" t="str">
        <f>VLOOKUP(D3472,'[1]new revised ref data April 2018'!A:I,9,0)</f>
        <v>Nhs England South (South West)</v>
      </c>
    </row>
    <row r="3473" spans="1:7" x14ac:dyDescent="0.2">
      <c r="A3473" t="s">
        <v>7</v>
      </c>
      <c r="B3473" s="2">
        <v>43742</v>
      </c>
      <c r="C3473">
        <v>10</v>
      </c>
      <c r="D3473" t="s">
        <v>884</v>
      </c>
      <c r="E3473" t="s">
        <v>885</v>
      </c>
      <c r="F3473" s="1">
        <f>IF(WEEKDAY(B3473)=1,TRUNC(B3473,0)-6,TRUNC(B3473,0)-WEEKDAY(B3473)+2)</f>
        <v>43738</v>
      </c>
      <c r="G3473" t="str">
        <f>VLOOKUP(D3473,'[1]new revised ref data April 2018'!A:I,9,0)</f>
        <v>NHS ENGLAND NORTH EAST AND YORKSHIRE</v>
      </c>
    </row>
    <row r="3474" spans="1:7" x14ac:dyDescent="0.2">
      <c r="A3474" t="s">
        <v>7</v>
      </c>
      <c r="B3474" s="2">
        <v>43742</v>
      </c>
      <c r="C3474">
        <v>1</v>
      </c>
      <c r="D3474" t="s">
        <v>1843</v>
      </c>
      <c r="E3474" t="s">
        <v>15</v>
      </c>
      <c r="F3474" s="1">
        <f>IF(WEEKDAY(B3474)=1,TRUNC(B3474,0)-6,TRUNC(B3474,0)-WEEKDAY(B3474)+2)</f>
        <v>43738</v>
      </c>
      <c r="G3474" t="str">
        <f>VLOOKUP(D3474,'[1]new revised ref data April 2018'!A:I,9,0)</f>
        <v>Nhs England Midlands And East (West Midlands)</v>
      </c>
    </row>
    <row r="3475" spans="1:7" x14ac:dyDescent="0.2">
      <c r="A3475" t="s">
        <v>7</v>
      </c>
      <c r="B3475" s="2">
        <v>43742</v>
      </c>
      <c r="C3475">
        <v>1</v>
      </c>
      <c r="D3475" t="s">
        <v>887</v>
      </c>
      <c r="E3475" t="s">
        <v>888</v>
      </c>
      <c r="F3475" s="1">
        <f>IF(WEEKDAY(B3475)=1,TRUNC(B3475,0)-6,TRUNC(B3475,0)-WEEKDAY(B3475)+2)</f>
        <v>43738</v>
      </c>
      <c r="G3475" t="str">
        <f>VLOOKUP(D3475,'[1]new revised ref data April 2018'!A:I,9,0)</f>
        <v>Nhs England London</v>
      </c>
    </row>
    <row r="3476" spans="1:7" x14ac:dyDescent="0.2">
      <c r="A3476" t="s">
        <v>7</v>
      </c>
      <c r="B3476" s="2">
        <v>43742</v>
      </c>
      <c r="C3476">
        <v>2</v>
      </c>
      <c r="D3476" t="s">
        <v>3629</v>
      </c>
      <c r="E3476" t="s">
        <v>2596</v>
      </c>
      <c r="F3476" s="1">
        <f>IF(WEEKDAY(B3476)=1,TRUNC(B3476,0)-6,TRUNC(B3476,0)-WEEKDAY(B3476)+2)</f>
        <v>43738</v>
      </c>
      <c r="G3476" t="str">
        <f>VLOOKUP(D3476,'[1]new revised ref data April 2018'!A:I,9,0)</f>
        <v>Nhs England South (South Central)</v>
      </c>
    </row>
    <row r="3477" spans="1:7" x14ac:dyDescent="0.2">
      <c r="A3477" t="s">
        <v>7</v>
      </c>
      <c r="B3477" s="2">
        <v>43742</v>
      </c>
      <c r="C3477">
        <v>1</v>
      </c>
      <c r="D3477" t="s">
        <v>889</v>
      </c>
      <c r="E3477" t="s">
        <v>161</v>
      </c>
      <c r="F3477" s="1">
        <f>IF(WEEKDAY(B3477)=1,TRUNC(B3477,0)-6,TRUNC(B3477,0)-WEEKDAY(B3477)+2)</f>
        <v>43738</v>
      </c>
      <c r="G3477" t="str">
        <f>VLOOKUP(D3477,'[1]new revised ref data April 2018'!A:I,9,0)</f>
        <v>Nhs England London</v>
      </c>
    </row>
    <row r="3478" spans="1:7" x14ac:dyDescent="0.2">
      <c r="A3478" t="s">
        <v>7</v>
      </c>
      <c r="B3478" s="2">
        <v>43742</v>
      </c>
      <c r="C3478">
        <v>1</v>
      </c>
      <c r="D3478" t="s">
        <v>3630</v>
      </c>
      <c r="E3478" t="s">
        <v>15</v>
      </c>
      <c r="F3478" s="1">
        <f>IF(WEEKDAY(B3478)=1,TRUNC(B3478,0)-6,TRUNC(B3478,0)-WEEKDAY(B3478)+2)</f>
        <v>43738</v>
      </c>
      <c r="G3478" t="str">
        <f>VLOOKUP(D3478,'[1]new revised ref data April 2018'!A:I,9,0)</f>
        <v>Nhs England London</v>
      </c>
    </row>
    <row r="3479" spans="1:7" x14ac:dyDescent="0.2">
      <c r="A3479" t="s">
        <v>7</v>
      </c>
      <c r="B3479" s="2">
        <v>43742</v>
      </c>
      <c r="C3479">
        <v>1</v>
      </c>
      <c r="D3479" t="s">
        <v>1846</v>
      </c>
      <c r="E3479" t="s">
        <v>1847</v>
      </c>
      <c r="F3479" s="1">
        <f>IF(WEEKDAY(B3479)=1,TRUNC(B3479,0)-6,TRUNC(B3479,0)-WEEKDAY(B3479)+2)</f>
        <v>43738</v>
      </c>
      <c r="G3479" t="str">
        <f>VLOOKUP(D3479,'[1]new revised ref data April 2018'!A:I,9,0)</f>
        <v>Nhs England North (Cheshire And Merseyside)</v>
      </c>
    </row>
    <row r="3480" spans="1:7" x14ac:dyDescent="0.2">
      <c r="A3480" t="s">
        <v>7</v>
      </c>
      <c r="B3480" s="2">
        <v>43742</v>
      </c>
      <c r="C3480">
        <v>2</v>
      </c>
      <c r="D3480" t="s">
        <v>890</v>
      </c>
      <c r="E3480" t="s">
        <v>891</v>
      </c>
      <c r="F3480" s="1">
        <f>IF(WEEKDAY(B3480)=1,TRUNC(B3480,0)-6,TRUNC(B3480,0)-WEEKDAY(B3480)+2)</f>
        <v>43738</v>
      </c>
      <c r="G3480" t="str">
        <f>VLOOKUP(D3480,'[1]new revised ref data April 2018'!A:I,9,0)</f>
        <v>Nhs England London</v>
      </c>
    </row>
    <row r="3481" spans="1:7" x14ac:dyDescent="0.2">
      <c r="A3481" t="s">
        <v>7</v>
      </c>
      <c r="B3481" s="2">
        <v>43742</v>
      </c>
      <c r="C3481">
        <v>2</v>
      </c>
      <c r="D3481" t="s">
        <v>892</v>
      </c>
      <c r="E3481" t="s">
        <v>893</v>
      </c>
      <c r="F3481" s="1">
        <f>IF(WEEKDAY(B3481)=1,TRUNC(B3481,0)-6,TRUNC(B3481,0)-WEEKDAY(B3481)+2)</f>
        <v>43738</v>
      </c>
      <c r="G3481" t="str">
        <f>VLOOKUP(D3481,'[1]new revised ref data April 2018'!A:I,9,0)</f>
        <v>Nhs England Midlands And East (West Midlands)</v>
      </c>
    </row>
    <row r="3482" spans="1:7" x14ac:dyDescent="0.2">
      <c r="A3482" t="s">
        <v>7</v>
      </c>
      <c r="B3482" s="2">
        <v>43742</v>
      </c>
      <c r="C3482">
        <v>1</v>
      </c>
      <c r="D3482" t="s">
        <v>3631</v>
      </c>
      <c r="E3482" t="s">
        <v>99</v>
      </c>
      <c r="F3482" s="1">
        <f>IF(WEEKDAY(B3482)=1,TRUNC(B3482,0)-6,TRUNC(B3482,0)-WEEKDAY(B3482)+2)</f>
        <v>43738</v>
      </c>
      <c r="G3482" t="str">
        <f>VLOOKUP(D3482,'[1]new revised ref data April 2018'!A:I,9,0)</f>
        <v>Nhs England Midlands And East (East)</v>
      </c>
    </row>
    <row r="3483" spans="1:7" x14ac:dyDescent="0.2">
      <c r="A3483" t="s">
        <v>7</v>
      </c>
      <c r="B3483" s="2">
        <v>43742</v>
      </c>
      <c r="C3483">
        <v>1</v>
      </c>
      <c r="D3483" t="s">
        <v>3632</v>
      </c>
      <c r="E3483" t="s">
        <v>421</v>
      </c>
      <c r="F3483" s="1">
        <f>IF(WEEKDAY(B3483)=1,TRUNC(B3483,0)-6,TRUNC(B3483,0)-WEEKDAY(B3483)+2)</f>
        <v>43738</v>
      </c>
      <c r="G3483" t="str">
        <f>VLOOKUP(D3483,'[1]new revised ref data April 2018'!A:I,9,0)</f>
        <v>NHS ENGLAND MIDLANDS AND EAST (EAST)</v>
      </c>
    </row>
    <row r="3484" spans="1:7" x14ac:dyDescent="0.2">
      <c r="A3484" t="s">
        <v>7</v>
      </c>
      <c r="B3484" s="2">
        <v>43742</v>
      </c>
      <c r="C3484">
        <v>5</v>
      </c>
      <c r="D3484" t="s">
        <v>897</v>
      </c>
      <c r="E3484" t="s">
        <v>898</v>
      </c>
      <c r="F3484" s="1">
        <f>IF(WEEKDAY(B3484)=1,TRUNC(B3484,0)-6,TRUNC(B3484,0)-WEEKDAY(B3484)+2)</f>
        <v>43738</v>
      </c>
      <c r="G3484" t="str">
        <f>VLOOKUP(D3484,'[1]new revised ref data April 2018'!A:I,9,0)</f>
        <v>Nhs England North (Greater Manchester)</v>
      </c>
    </row>
    <row r="3485" spans="1:7" x14ac:dyDescent="0.2">
      <c r="A3485" t="s">
        <v>7</v>
      </c>
      <c r="B3485" s="2">
        <v>43742</v>
      </c>
      <c r="C3485">
        <v>1</v>
      </c>
      <c r="D3485" t="s">
        <v>899</v>
      </c>
      <c r="E3485" t="s">
        <v>900</v>
      </c>
      <c r="F3485" s="1">
        <f>IF(WEEKDAY(B3485)=1,TRUNC(B3485,0)-6,TRUNC(B3485,0)-WEEKDAY(B3485)+2)</f>
        <v>43738</v>
      </c>
      <c r="G3485" t="str">
        <f>VLOOKUP(D3485,'[1]new revised ref data April 2018'!A:I,9,0)</f>
        <v>NHS ENGLAND LONDON</v>
      </c>
    </row>
    <row r="3486" spans="1:7" x14ac:dyDescent="0.2">
      <c r="A3486" t="s">
        <v>7</v>
      </c>
      <c r="B3486" s="2">
        <v>43742</v>
      </c>
      <c r="C3486">
        <v>3</v>
      </c>
      <c r="D3486" t="s">
        <v>903</v>
      </c>
      <c r="E3486" t="s">
        <v>792</v>
      </c>
      <c r="F3486" s="1">
        <f>IF(WEEKDAY(B3486)=1,TRUNC(B3486,0)-6,TRUNC(B3486,0)-WEEKDAY(B3486)+2)</f>
        <v>43738</v>
      </c>
      <c r="G3486" t="str">
        <f>VLOOKUP(D3486,'[1]new revised ref data April 2018'!A:I,9,0)</f>
        <v>Nhs England Midlands And East (North Midlands)</v>
      </c>
    </row>
    <row r="3487" spans="1:7" x14ac:dyDescent="0.2">
      <c r="A3487" t="s">
        <v>7</v>
      </c>
      <c r="B3487" s="2">
        <v>43742</v>
      </c>
      <c r="C3487">
        <v>1</v>
      </c>
      <c r="D3487" t="s">
        <v>3633</v>
      </c>
      <c r="E3487" t="s">
        <v>3634</v>
      </c>
      <c r="F3487" s="1">
        <f>IF(WEEKDAY(B3487)=1,TRUNC(B3487,0)-6,TRUNC(B3487,0)-WEEKDAY(B3487)+2)</f>
        <v>43738</v>
      </c>
      <c r="G3487" t="str">
        <f>VLOOKUP(D3487,'[1]new revised ref data April 2018'!A:I,9,0)</f>
        <v>Nhs England Midlands And East (Central Midlands)</v>
      </c>
    </row>
    <row r="3488" spans="1:7" x14ac:dyDescent="0.2">
      <c r="A3488" t="s">
        <v>7</v>
      </c>
      <c r="B3488" s="2">
        <v>43742</v>
      </c>
      <c r="C3488">
        <v>1</v>
      </c>
      <c r="D3488" t="s">
        <v>909</v>
      </c>
      <c r="E3488" t="s">
        <v>910</v>
      </c>
      <c r="F3488" s="1">
        <f>IF(WEEKDAY(B3488)=1,TRUNC(B3488,0)-6,TRUNC(B3488,0)-WEEKDAY(B3488)+2)</f>
        <v>43738</v>
      </c>
      <c r="G3488" t="str">
        <f>VLOOKUP(D3488,'[1]new revised ref data April 2018'!A:I,9,0)</f>
        <v>Nhs England North (Greater Manchester)</v>
      </c>
    </row>
    <row r="3489" spans="1:7" x14ac:dyDescent="0.2">
      <c r="A3489" t="s">
        <v>7</v>
      </c>
      <c r="B3489" s="2">
        <v>43742</v>
      </c>
      <c r="C3489">
        <v>1</v>
      </c>
      <c r="D3489" t="s">
        <v>911</v>
      </c>
      <c r="E3489" t="s">
        <v>173</v>
      </c>
      <c r="F3489" s="1">
        <f>IF(WEEKDAY(B3489)=1,TRUNC(B3489,0)-6,TRUNC(B3489,0)-WEEKDAY(B3489)+2)</f>
        <v>43738</v>
      </c>
      <c r="G3489" t="str">
        <f>VLOOKUP(D3489,'[1]new revised ref data April 2018'!A:I,9,0)</f>
        <v>Nhs England North (Yorkshire And Humber)</v>
      </c>
    </row>
    <row r="3490" spans="1:7" x14ac:dyDescent="0.2">
      <c r="A3490" t="s">
        <v>7</v>
      </c>
      <c r="B3490" s="2">
        <v>43742</v>
      </c>
      <c r="C3490">
        <v>1</v>
      </c>
      <c r="D3490" t="s">
        <v>912</v>
      </c>
      <c r="E3490" t="s">
        <v>119</v>
      </c>
      <c r="F3490" s="1">
        <f>IF(WEEKDAY(B3490)=1,TRUNC(B3490,0)-6,TRUNC(B3490,0)-WEEKDAY(B3490)+2)</f>
        <v>43738</v>
      </c>
      <c r="G3490" t="str">
        <f>VLOOKUP(D3490,'[1]new revised ref data April 2018'!A:I,9,0)</f>
        <v>Nhs England North (Yorkshire And Humber)</v>
      </c>
    </row>
    <row r="3491" spans="1:7" x14ac:dyDescent="0.2">
      <c r="A3491" t="s">
        <v>7</v>
      </c>
      <c r="B3491" s="2">
        <v>43742</v>
      </c>
      <c r="C3491">
        <v>1</v>
      </c>
      <c r="D3491" t="s">
        <v>3635</v>
      </c>
      <c r="E3491" t="s">
        <v>3636</v>
      </c>
      <c r="F3491" s="1">
        <f>IF(WEEKDAY(B3491)=1,TRUNC(B3491,0)-6,TRUNC(B3491,0)-WEEKDAY(B3491)+2)</f>
        <v>43738</v>
      </c>
      <c r="G3491" t="str">
        <f>VLOOKUP(D3491,'[1]new revised ref data April 2018'!A:I,9,0)</f>
        <v>Nhs England South (South East)</v>
      </c>
    </row>
    <row r="3492" spans="1:7" x14ac:dyDescent="0.2">
      <c r="A3492" t="s">
        <v>7</v>
      </c>
      <c r="B3492" s="2">
        <v>43742</v>
      </c>
      <c r="C3492">
        <v>2</v>
      </c>
      <c r="D3492" t="s">
        <v>915</v>
      </c>
      <c r="E3492" t="s">
        <v>916</v>
      </c>
      <c r="F3492" s="1">
        <f>IF(WEEKDAY(B3492)=1,TRUNC(B3492,0)-6,TRUNC(B3492,0)-WEEKDAY(B3492)+2)</f>
        <v>43738</v>
      </c>
      <c r="G3492" t="str">
        <f>VLOOKUP(D3492,'[1]new revised ref data April 2018'!A:I,9,0)</f>
        <v>Nhs England North (Yorkshire And Humber)</v>
      </c>
    </row>
    <row r="3493" spans="1:7" x14ac:dyDescent="0.2">
      <c r="A3493" t="s">
        <v>7</v>
      </c>
      <c r="B3493" s="2">
        <v>43742</v>
      </c>
      <c r="C3493">
        <v>1</v>
      </c>
      <c r="D3493" t="s">
        <v>3637</v>
      </c>
      <c r="E3493" t="s">
        <v>3638</v>
      </c>
      <c r="F3493" s="1">
        <f>IF(WEEKDAY(B3493)=1,TRUNC(B3493,0)-6,TRUNC(B3493,0)-WEEKDAY(B3493)+2)</f>
        <v>43738</v>
      </c>
      <c r="G3493" t="str">
        <f>VLOOKUP(D3493,'[1]new revised ref data April 2018'!A:I,9,0)</f>
        <v>Nhs England Midlands And East (North Midlands)</v>
      </c>
    </row>
    <row r="3494" spans="1:7" x14ac:dyDescent="0.2">
      <c r="A3494" t="s">
        <v>7</v>
      </c>
      <c r="B3494" s="2">
        <v>43742</v>
      </c>
      <c r="C3494">
        <v>2</v>
      </c>
      <c r="D3494" t="s">
        <v>2708</v>
      </c>
      <c r="E3494" t="s">
        <v>99</v>
      </c>
      <c r="F3494" s="1">
        <f>IF(WEEKDAY(B3494)=1,TRUNC(B3494,0)-6,TRUNC(B3494,0)-WEEKDAY(B3494)+2)</f>
        <v>43738</v>
      </c>
      <c r="G3494" t="str">
        <f>VLOOKUP(D3494,'[1]new revised ref data April 2018'!A:I,9,0)</f>
        <v>Nhs England North (Yorkshire And Humber)</v>
      </c>
    </row>
    <row r="3495" spans="1:7" x14ac:dyDescent="0.2">
      <c r="A3495" t="s">
        <v>7</v>
      </c>
      <c r="B3495" s="2">
        <v>43742</v>
      </c>
      <c r="C3495">
        <v>1</v>
      </c>
      <c r="D3495" t="s">
        <v>921</v>
      </c>
      <c r="E3495" t="s">
        <v>922</v>
      </c>
      <c r="F3495" s="1">
        <f>IF(WEEKDAY(B3495)=1,TRUNC(B3495,0)-6,TRUNC(B3495,0)-WEEKDAY(B3495)+2)</f>
        <v>43738</v>
      </c>
      <c r="G3495" t="str">
        <f>VLOOKUP(D3495,'[1]new revised ref data April 2018'!A:I,9,0)</f>
        <v>Nhs England Midlands And East (North Midlands)</v>
      </c>
    </row>
    <row r="3496" spans="1:7" x14ac:dyDescent="0.2">
      <c r="A3496" t="s">
        <v>7</v>
      </c>
      <c r="B3496" s="2">
        <v>43742</v>
      </c>
      <c r="C3496">
        <v>1</v>
      </c>
      <c r="D3496" t="s">
        <v>3639</v>
      </c>
      <c r="E3496" t="s">
        <v>17</v>
      </c>
      <c r="F3496" s="1">
        <f>IF(WEEKDAY(B3496)=1,TRUNC(B3496,0)-6,TRUNC(B3496,0)-WEEKDAY(B3496)+2)</f>
        <v>43738</v>
      </c>
      <c r="G3496" t="str">
        <f>VLOOKUP(D3496,'[1]new revised ref data April 2018'!A:I,9,0)</f>
        <v>Nhs England South (South East)</v>
      </c>
    </row>
    <row r="3497" spans="1:7" x14ac:dyDescent="0.2">
      <c r="A3497" t="s">
        <v>7</v>
      </c>
      <c r="B3497" s="2">
        <v>43742</v>
      </c>
      <c r="C3497">
        <v>1</v>
      </c>
      <c r="D3497" t="s">
        <v>931</v>
      </c>
      <c r="E3497" t="s">
        <v>507</v>
      </c>
      <c r="F3497" s="1">
        <f>IF(WEEKDAY(B3497)=1,TRUNC(B3497,0)-6,TRUNC(B3497,0)-WEEKDAY(B3497)+2)</f>
        <v>43738</v>
      </c>
      <c r="G3497" t="str">
        <f>VLOOKUP(D3497,'[1]new revised ref data April 2018'!A:I,9,0)</f>
        <v>Nhs England London</v>
      </c>
    </row>
    <row r="3498" spans="1:7" x14ac:dyDescent="0.2">
      <c r="A3498" t="s">
        <v>7</v>
      </c>
      <c r="B3498" s="2">
        <v>43742</v>
      </c>
      <c r="C3498">
        <v>1</v>
      </c>
      <c r="D3498" t="s">
        <v>933</v>
      </c>
      <c r="E3498" t="s">
        <v>934</v>
      </c>
      <c r="F3498" s="1">
        <f>IF(WEEKDAY(B3498)=1,TRUNC(B3498,0)-6,TRUNC(B3498,0)-WEEKDAY(B3498)+2)</f>
        <v>43738</v>
      </c>
      <c r="G3498" t="str">
        <f>VLOOKUP(D3498,'[1]new revised ref data April 2018'!A:I,9,0)</f>
        <v>Nhs England Midlands And East (North Midlands)</v>
      </c>
    </row>
    <row r="3499" spans="1:7" x14ac:dyDescent="0.2">
      <c r="A3499" t="s">
        <v>7</v>
      </c>
      <c r="B3499" s="2">
        <v>43742</v>
      </c>
      <c r="C3499">
        <v>1</v>
      </c>
      <c r="D3499" t="s">
        <v>3640</v>
      </c>
      <c r="E3499" t="s">
        <v>3641</v>
      </c>
      <c r="F3499" s="1">
        <f>IF(WEEKDAY(B3499)=1,TRUNC(B3499,0)-6,TRUNC(B3499,0)-WEEKDAY(B3499)+2)</f>
        <v>43738</v>
      </c>
      <c r="G3499" t="str">
        <f>VLOOKUP(D3499,'[1]new revised ref data April 2018'!A:I,9,0)</f>
        <v>Nhs England South (South East)</v>
      </c>
    </row>
    <row r="3500" spans="1:7" x14ac:dyDescent="0.2">
      <c r="A3500" t="s">
        <v>7</v>
      </c>
      <c r="B3500" s="2">
        <v>43742</v>
      </c>
      <c r="C3500">
        <v>3</v>
      </c>
      <c r="D3500" t="s">
        <v>3642</v>
      </c>
      <c r="E3500" t="s">
        <v>2020</v>
      </c>
      <c r="F3500" s="1">
        <f>IF(WEEKDAY(B3500)=1,TRUNC(B3500,0)-6,TRUNC(B3500,0)-WEEKDAY(B3500)+2)</f>
        <v>43738</v>
      </c>
      <c r="G3500" t="str">
        <f>VLOOKUP(D3500,'[1]new revised ref data April 2018'!A:I,9,0)</f>
        <v>Nhs England South (South East)</v>
      </c>
    </row>
    <row r="3501" spans="1:7" x14ac:dyDescent="0.2">
      <c r="A3501" t="s">
        <v>7</v>
      </c>
      <c r="B3501" s="2">
        <v>43742</v>
      </c>
      <c r="C3501">
        <v>1</v>
      </c>
      <c r="D3501" t="s">
        <v>3643</v>
      </c>
      <c r="E3501" t="s">
        <v>3644</v>
      </c>
      <c r="F3501" s="1">
        <f>IF(WEEKDAY(B3501)=1,TRUNC(B3501,0)-6,TRUNC(B3501,0)-WEEKDAY(B3501)+2)</f>
        <v>43738</v>
      </c>
      <c r="G3501" t="str">
        <f>VLOOKUP(D3501,'[1]new revised ref data April 2018'!A:I,9,0)</f>
        <v>Nhs England North (Cheshire And Merseyside)</v>
      </c>
    </row>
    <row r="3502" spans="1:7" x14ac:dyDescent="0.2">
      <c r="A3502" t="s">
        <v>7</v>
      </c>
      <c r="B3502" s="2">
        <v>43742</v>
      </c>
      <c r="C3502">
        <v>1</v>
      </c>
      <c r="D3502" t="s">
        <v>3645</v>
      </c>
      <c r="E3502" t="s">
        <v>410</v>
      </c>
      <c r="F3502" s="1">
        <f>IF(WEEKDAY(B3502)=1,TRUNC(B3502,0)-6,TRUNC(B3502,0)-WEEKDAY(B3502)+2)</f>
        <v>43738</v>
      </c>
      <c r="G3502" t="str">
        <f>VLOOKUP(D3502,'[1]new revised ref data April 2018'!A:I,9,0)</f>
        <v>Nhs England North (Lancashire And South Cumbria)</v>
      </c>
    </row>
    <row r="3503" spans="1:7" x14ac:dyDescent="0.2">
      <c r="A3503" t="s">
        <v>7</v>
      </c>
      <c r="B3503" s="2">
        <v>43742</v>
      </c>
      <c r="C3503">
        <v>1</v>
      </c>
      <c r="D3503" t="s">
        <v>935</v>
      </c>
      <c r="E3503" t="s">
        <v>32</v>
      </c>
      <c r="F3503" s="1">
        <f>IF(WEEKDAY(B3503)=1,TRUNC(B3503,0)-6,TRUNC(B3503,0)-WEEKDAY(B3503)+2)</f>
        <v>43738</v>
      </c>
      <c r="G3503" t="str">
        <f>VLOOKUP(D3503,'[1]new revised ref data April 2018'!A:I,9,0)</f>
        <v>Nhs England North (Cheshire And Merseyside)</v>
      </c>
    </row>
    <row r="3504" spans="1:7" x14ac:dyDescent="0.2">
      <c r="A3504" t="s">
        <v>7</v>
      </c>
      <c r="B3504" s="2">
        <v>43742</v>
      </c>
      <c r="C3504">
        <v>1</v>
      </c>
      <c r="D3504" t="s">
        <v>3646</v>
      </c>
      <c r="E3504" t="s">
        <v>1404</v>
      </c>
      <c r="F3504" s="1">
        <f>IF(WEEKDAY(B3504)=1,TRUNC(B3504,0)-6,TRUNC(B3504,0)-WEEKDAY(B3504)+2)</f>
        <v>43738</v>
      </c>
      <c r="G3504" t="str">
        <f>VLOOKUP(D3504,'[1]new revised ref data April 2018'!A:I,9,0)</f>
        <v>Nhs England Midlands And East (Central Midlands)</v>
      </c>
    </row>
    <row r="3505" spans="1:7" x14ac:dyDescent="0.2">
      <c r="A3505" t="s">
        <v>7</v>
      </c>
      <c r="B3505" s="2">
        <v>43742</v>
      </c>
      <c r="C3505">
        <v>2</v>
      </c>
      <c r="D3505" t="s">
        <v>2713</v>
      </c>
      <c r="E3505" t="s">
        <v>2714</v>
      </c>
      <c r="F3505" s="1">
        <f>IF(WEEKDAY(B3505)=1,TRUNC(B3505,0)-6,TRUNC(B3505,0)-WEEKDAY(B3505)+2)</f>
        <v>43738</v>
      </c>
      <c r="G3505" t="str">
        <f>VLOOKUP(D3505,'[1]new revised ref data April 2018'!A:I,9,0)</f>
        <v>Nhs England North (Cumbria And North East)</v>
      </c>
    </row>
    <row r="3506" spans="1:7" x14ac:dyDescent="0.2">
      <c r="A3506" t="s">
        <v>7</v>
      </c>
      <c r="B3506" s="2">
        <v>43742</v>
      </c>
      <c r="C3506">
        <v>1</v>
      </c>
      <c r="D3506" t="s">
        <v>3647</v>
      </c>
      <c r="E3506" t="s">
        <v>728</v>
      </c>
      <c r="F3506" s="1">
        <f>IF(WEEKDAY(B3506)=1,TRUNC(B3506,0)-6,TRUNC(B3506,0)-WEEKDAY(B3506)+2)</f>
        <v>43738</v>
      </c>
      <c r="G3506" t="str">
        <f>VLOOKUP(D3506,'[1]new revised ref data April 2018'!A:I,9,0)</f>
        <v>Nhs England London</v>
      </c>
    </row>
    <row r="3507" spans="1:7" x14ac:dyDescent="0.2">
      <c r="A3507" t="s">
        <v>7</v>
      </c>
      <c r="B3507" s="2">
        <v>43742</v>
      </c>
      <c r="C3507">
        <v>4</v>
      </c>
      <c r="D3507" t="s">
        <v>939</v>
      </c>
      <c r="E3507" t="s">
        <v>940</v>
      </c>
      <c r="F3507" s="1">
        <f>IF(WEEKDAY(B3507)=1,TRUNC(B3507,0)-6,TRUNC(B3507,0)-WEEKDAY(B3507)+2)</f>
        <v>43738</v>
      </c>
      <c r="G3507" t="str">
        <f>VLOOKUP(D3507,'[1]new revised ref data April 2018'!A:I,9,0)</f>
        <v>Nhs England North (Yorkshire And Humber)</v>
      </c>
    </row>
    <row r="3508" spans="1:7" x14ac:dyDescent="0.2">
      <c r="A3508" t="s">
        <v>7</v>
      </c>
      <c r="B3508" s="2">
        <v>43742</v>
      </c>
      <c r="C3508">
        <v>6</v>
      </c>
      <c r="D3508" t="s">
        <v>941</v>
      </c>
      <c r="E3508" t="s">
        <v>942</v>
      </c>
      <c r="F3508" s="1">
        <f>IF(WEEKDAY(B3508)=1,TRUNC(B3508,0)-6,TRUNC(B3508,0)-WEEKDAY(B3508)+2)</f>
        <v>43738</v>
      </c>
      <c r="G3508" t="str">
        <f>VLOOKUP(D3508,'[1]new revised ref data April 2018'!A:I,9,0)</f>
        <v>Nhs England London</v>
      </c>
    </row>
    <row r="3509" spans="1:7" x14ac:dyDescent="0.2">
      <c r="A3509" t="s">
        <v>7</v>
      </c>
      <c r="B3509" s="2">
        <v>43742</v>
      </c>
      <c r="C3509">
        <v>14</v>
      </c>
      <c r="D3509" t="s">
        <v>943</v>
      </c>
      <c r="E3509" t="s">
        <v>944</v>
      </c>
      <c r="F3509" s="1">
        <f>IF(WEEKDAY(B3509)=1,TRUNC(B3509,0)-6,TRUNC(B3509,0)-WEEKDAY(B3509)+2)</f>
        <v>43738</v>
      </c>
      <c r="G3509" t="str">
        <f>VLOOKUP(D3509,'[1]new revised ref data April 2018'!A:I,9,0)</f>
        <v>Nhs England London</v>
      </c>
    </row>
    <row r="3510" spans="1:7" x14ac:dyDescent="0.2">
      <c r="A3510" t="s">
        <v>7</v>
      </c>
      <c r="B3510" s="2">
        <v>43742</v>
      </c>
      <c r="C3510">
        <v>5</v>
      </c>
      <c r="D3510" t="s">
        <v>945</v>
      </c>
      <c r="E3510" t="s">
        <v>946</v>
      </c>
      <c r="F3510" s="1">
        <f>IF(WEEKDAY(B3510)=1,TRUNC(B3510,0)-6,TRUNC(B3510,0)-WEEKDAY(B3510)+2)</f>
        <v>43738</v>
      </c>
      <c r="G3510" t="str">
        <f>VLOOKUP(D3510,'[1]new revised ref data April 2018'!A:I,9,0)</f>
        <v>Nhs England Midlands And East (East)</v>
      </c>
    </row>
    <row r="3511" spans="1:7" x14ac:dyDescent="0.2">
      <c r="A3511" t="s">
        <v>7</v>
      </c>
      <c r="B3511" s="2">
        <v>43742</v>
      </c>
      <c r="C3511">
        <v>1</v>
      </c>
      <c r="D3511" t="s">
        <v>3648</v>
      </c>
      <c r="E3511" t="s">
        <v>3649</v>
      </c>
      <c r="F3511" s="1">
        <f>IF(WEEKDAY(B3511)=1,TRUNC(B3511,0)-6,TRUNC(B3511,0)-WEEKDAY(B3511)+2)</f>
        <v>43738</v>
      </c>
      <c r="G3511" t="str">
        <f>VLOOKUP(D3511,'[1]new revised ref data April 2018'!A:I,9,0)</f>
        <v>Nhs England London</v>
      </c>
    </row>
    <row r="3512" spans="1:7" x14ac:dyDescent="0.2">
      <c r="A3512" t="s">
        <v>7</v>
      </c>
      <c r="B3512" s="2">
        <v>43742</v>
      </c>
      <c r="C3512">
        <v>4</v>
      </c>
      <c r="D3512" t="s">
        <v>948</v>
      </c>
      <c r="E3512" t="s">
        <v>949</v>
      </c>
      <c r="F3512" s="1">
        <f>IF(WEEKDAY(B3512)=1,TRUNC(B3512,0)-6,TRUNC(B3512,0)-WEEKDAY(B3512)+2)</f>
        <v>43738</v>
      </c>
      <c r="G3512" t="str">
        <f>VLOOKUP(D3512,'[1]new revised ref data April 2018'!A:I,9,0)</f>
        <v>Nhs England North (Lancashire And South Cumbria)</v>
      </c>
    </row>
    <row r="3513" spans="1:7" x14ac:dyDescent="0.2">
      <c r="A3513" t="s">
        <v>7</v>
      </c>
      <c r="B3513" s="2">
        <v>43742</v>
      </c>
      <c r="C3513">
        <v>1</v>
      </c>
      <c r="D3513" t="s">
        <v>3650</v>
      </c>
      <c r="E3513" t="s">
        <v>3651</v>
      </c>
      <c r="F3513" s="1">
        <f>IF(WEEKDAY(B3513)=1,TRUNC(B3513,0)-6,TRUNC(B3513,0)-WEEKDAY(B3513)+2)</f>
        <v>43738</v>
      </c>
      <c r="G3513" t="str">
        <f>VLOOKUP(D3513,'[1]new revised ref data April 2018'!A:I,9,0)</f>
        <v>Nhs England South (South West)</v>
      </c>
    </row>
    <row r="3514" spans="1:7" x14ac:dyDescent="0.2">
      <c r="A3514" t="s">
        <v>7</v>
      </c>
      <c r="B3514" s="2">
        <v>43742</v>
      </c>
      <c r="C3514">
        <v>3</v>
      </c>
      <c r="D3514" t="s">
        <v>951</v>
      </c>
      <c r="E3514" t="s">
        <v>952</v>
      </c>
      <c r="F3514" s="1">
        <f>IF(WEEKDAY(B3514)=1,TRUNC(B3514,0)-6,TRUNC(B3514,0)-WEEKDAY(B3514)+2)</f>
        <v>43738</v>
      </c>
      <c r="G3514" t="str">
        <f>VLOOKUP(D3514,'[1]new revised ref data April 2018'!A:I,9,0)</f>
        <v>Nhs England North (Yorkshire And Humber)</v>
      </c>
    </row>
    <row r="3515" spans="1:7" x14ac:dyDescent="0.2">
      <c r="A3515" t="s">
        <v>7</v>
      </c>
      <c r="B3515" s="2">
        <v>43742</v>
      </c>
      <c r="C3515">
        <v>2</v>
      </c>
      <c r="D3515" t="s">
        <v>3652</v>
      </c>
      <c r="E3515" t="s">
        <v>1159</v>
      </c>
      <c r="F3515" s="1">
        <f>IF(WEEKDAY(B3515)=1,TRUNC(B3515,0)-6,TRUNC(B3515,0)-WEEKDAY(B3515)+2)</f>
        <v>43738</v>
      </c>
      <c r="G3515" t="str">
        <f>VLOOKUP(D3515,'[1]new revised ref data April 2018'!A:I,9,0)</f>
        <v>Nhs England North (Cumbria And North East)</v>
      </c>
    </row>
    <row r="3516" spans="1:7" x14ac:dyDescent="0.2">
      <c r="A3516" t="s">
        <v>7</v>
      </c>
      <c r="B3516" s="2">
        <v>43742</v>
      </c>
      <c r="C3516">
        <v>1</v>
      </c>
      <c r="D3516" t="s">
        <v>3653</v>
      </c>
      <c r="E3516" t="s">
        <v>94</v>
      </c>
      <c r="F3516" s="1">
        <f>IF(WEEKDAY(B3516)=1,TRUNC(B3516,0)-6,TRUNC(B3516,0)-WEEKDAY(B3516)+2)</f>
        <v>43738</v>
      </c>
      <c r="G3516" t="str">
        <f>VLOOKUP(D3516,'[1]new revised ref data April 2018'!A:I,9,0)</f>
        <v>Nhs England North (Cumbria And North East)</v>
      </c>
    </row>
    <row r="3517" spans="1:7" x14ac:dyDescent="0.2">
      <c r="A3517" t="s">
        <v>7</v>
      </c>
      <c r="B3517" s="2">
        <v>43742</v>
      </c>
      <c r="C3517">
        <v>1</v>
      </c>
      <c r="D3517" t="s">
        <v>3654</v>
      </c>
      <c r="E3517" t="s">
        <v>40</v>
      </c>
      <c r="F3517" s="1">
        <f>IF(WEEKDAY(B3517)=1,TRUNC(B3517,0)-6,TRUNC(B3517,0)-WEEKDAY(B3517)+2)</f>
        <v>43738</v>
      </c>
      <c r="G3517" t="str">
        <f>VLOOKUP(D3517,'[1]new revised ref data April 2018'!A:I,9,0)</f>
        <v>Nhs England Midlands And East (West Midlands)</v>
      </c>
    </row>
    <row r="3518" spans="1:7" x14ac:dyDescent="0.2">
      <c r="A3518" t="s">
        <v>7</v>
      </c>
      <c r="B3518" s="2">
        <v>43742</v>
      </c>
      <c r="C3518">
        <v>1</v>
      </c>
      <c r="D3518" t="s">
        <v>3655</v>
      </c>
      <c r="E3518" t="s">
        <v>381</v>
      </c>
      <c r="F3518" s="1">
        <f>IF(WEEKDAY(B3518)=1,TRUNC(B3518,0)-6,TRUNC(B3518,0)-WEEKDAY(B3518)+2)</f>
        <v>43738</v>
      </c>
      <c r="G3518" t="str">
        <f>VLOOKUP(D3518,'[1]new revised ref data April 2018'!A:I,9,0)</f>
        <v>Nhs England London</v>
      </c>
    </row>
    <row r="3519" spans="1:7" x14ac:dyDescent="0.2">
      <c r="A3519" t="s">
        <v>7</v>
      </c>
      <c r="B3519" s="2">
        <v>43742</v>
      </c>
      <c r="C3519">
        <v>2</v>
      </c>
      <c r="D3519" t="s">
        <v>1856</v>
      </c>
      <c r="E3519" t="s">
        <v>110</v>
      </c>
      <c r="F3519" s="1">
        <f>IF(WEEKDAY(B3519)=1,TRUNC(B3519,0)-6,TRUNC(B3519,0)-WEEKDAY(B3519)+2)</f>
        <v>43738</v>
      </c>
      <c r="G3519" t="str">
        <f>VLOOKUP(D3519,'[1]new revised ref data April 2018'!A:I,9,0)</f>
        <v>Nhs England Midlands And East (Central Midlands)</v>
      </c>
    </row>
    <row r="3520" spans="1:7" x14ac:dyDescent="0.2">
      <c r="A3520" t="s">
        <v>7</v>
      </c>
      <c r="B3520" s="2">
        <v>43742</v>
      </c>
      <c r="C3520">
        <v>1</v>
      </c>
      <c r="D3520" t="s">
        <v>1857</v>
      </c>
      <c r="E3520" t="s">
        <v>1858</v>
      </c>
      <c r="F3520" s="1">
        <f>IF(WEEKDAY(B3520)=1,TRUNC(B3520,0)-6,TRUNC(B3520,0)-WEEKDAY(B3520)+2)</f>
        <v>43738</v>
      </c>
      <c r="G3520" t="str">
        <f>VLOOKUP(D3520,'[1]new revised ref data April 2018'!A:I,9,0)</f>
        <v>Nhs England South (Wessex)</v>
      </c>
    </row>
    <row r="3521" spans="1:7" x14ac:dyDescent="0.2">
      <c r="A3521" t="s">
        <v>7</v>
      </c>
      <c r="B3521" s="2">
        <v>43742</v>
      </c>
      <c r="C3521">
        <v>1</v>
      </c>
      <c r="D3521" t="s">
        <v>3656</v>
      </c>
      <c r="E3521" t="s">
        <v>2144</v>
      </c>
      <c r="F3521" s="1">
        <f>IF(WEEKDAY(B3521)=1,TRUNC(B3521,0)-6,TRUNC(B3521,0)-WEEKDAY(B3521)+2)</f>
        <v>43738</v>
      </c>
      <c r="G3521" t="str">
        <f>VLOOKUP(D3521,'[1]new revised ref data April 2018'!A:I,9,0)</f>
        <v>Nhs England Midlands And East (West Midlands)</v>
      </c>
    </row>
    <row r="3522" spans="1:7" x14ac:dyDescent="0.2">
      <c r="A3522" t="s">
        <v>7</v>
      </c>
      <c r="B3522" s="2">
        <v>43742</v>
      </c>
      <c r="C3522">
        <v>1</v>
      </c>
      <c r="D3522" t="s">
        <v>2722</v>
      </c>
      <c r="E3522" t="s">
        <v>2723</v>
      </c>
      <c r="F3522" s="1">
        <f>IF(WEEKDAY(B3522)=1,TRUNC(B3522,0)-6,TRUNC(B3522,0)-WEEKDAY(B3522)+2)</f>
        <v>43738</v>
      </c>
      <c r="G3522" t="str">
        <f>VLOOKUP(D3522,'[1]new revised ref data April 2018'!A:I,9,0)</f>
        <v>Nhs England London</v>
      </c>
    </row>
    <row r="3523" spans="1:7" x14ac:dyDescent="0.2">
      <c r="A3523" t="s">
        <v>7</v>
      </c>
      <c r="B3523" s="2">
        <v>43742</v>
      </c>
      <c r="C3523">
        <v>1</v>
      </c>
      <c r="D3523" t="s">
        <v>958</v>
      </c>
      <c r="E3523" t="s">
        <v>15</v>
      </c>
      <c r="F3523" s="1">
        <f>IF(WEEKDAY(B3523)=1,TRUNC(B3523,0)-6,TRUNC(B3523,0)-WEEKDAY(B3523)+2)</f>
        <v>43738</v>
      </c>
      <c r="G3523" t="str">
        <f>VLOOKUP(D3523,'[1]new revised ref data April 2018'!A:I,9,0)</f>
        <v>Nhs England London</v>
      </c>
    </row>
    <row r="3524" spans="1:7" x14ac:dyDescent="0.2">
      <c r="A3524" t="s">
        <v>7</v>
      </c>
      <c r="B3524" s="2">
        <v>43742</v>
      </c>
      <c r="C3524">
        <v>2</v>
      </c>
      <c r="D3524" t="s">
        <v>961</v>
      </c>
      <c r="E3524" t="s">
        <v>962</v>
      </c>
      <c r="F3524" s="1">
        <f>IF(WEEKDAY(B3524)=1,TRUNC(B3524,0)-6,TRUNC(B3524,0)-WEEKDAY(B3524)+2)</f>
        <v>43738</v>
      </c>
      <c r="G3524" t="str">
        <f>VLOOKUP(D3524,'[1]new revised ref data April 2018'!A:I,9,0)</f>
        <v>Nhs England North (Greater Manchester)</v>
      </c>
    </row>
    <row r="3525" spans="1:7" x14ac:dyDescent="0.2">
      <c r="A3525" t="s">
        <v>7</v>
      </c>
      <c r="B3525" s="2">
        <v>43742</v>
      </c>
      <c r="C3525">
        <v>2</v>
      </c>
      <c r="D3525" t="s">
        <v>3657</v>
      </c>
      <c r="E3525" t="s">
        <v>15</v>
      </c>
      <c r="F3525" s="1">
        <f>IF(WEEKDAY(B3525)=1,TRUNC(B3525,0)-6,TRUNC(B3525,0)-WEEKDAY(B3525)+2)</f>
        <v>43738</v>
      </c>
      <c r="G3525" t="str">
        <f>VLOOKUP(D3525,'[1]new revised ref data April 2018'!A:I,9,0)</f>
        <v>Nhs England London</v>
      </c>
    </row>
    <row r="3526" spans="1:7" x14ac:dyDescent="0.2">
      <c r="A3526" t="s">
        <v>7</v>
      </c>
      <c r="B3526" s="2">
        <v>43742</v>
      </c>
      <c r="C3526">
        <v>1</v>
      </c>
      <c r="D3526" t="s">
        <v>3658</v>
      </c>
      <c r="E3526" t="s">
        <v>3659</v>
      </c>
      <c r="F3526" s="1">
        <f>IF(WEEKDAY(B3526)=1,TRUNC(B3526,0)-6,TRUNC(B3526,0)-WEEKDAY(B3526)+2)</f>
        <v>43738</v>
      </c>
      <c r="G3526" t="str">
        <f>VLOOKUP(D3526,'[1]new revised ref data April 2018'!A:I,9,0)</f>
        <v>Nhs England North (Yorkshire And Humber)</v>
      </c>
    </row>
    <row r="3527" spans="1:7" x14ac:dyDescent="0.2">
      <c r="A3527" t="s">
        <v>7</v>
      </c>
      <c r="B3527" s="2">
        <v>43742</v>
      </c>
      <c r="C3527">
        <v>1</v>
      </c>
      <c r="D3527" t="s">
        <v>3660</v>
      </c>
      <c r="E3527" t="s">
        <v>3661</v>
      </c>
      <c r="F3527" s="1">
        <f>IF(WEEKDAY(B3527)=1,TRUNC(B3527,0)-6,TRUNC(B3527,0)-WEEKDAY(B3527)+2)</f>
        <v>43738</v>
      </c>
      <c r="G3527" t="str">
        <f>VLOOKUP(D3527,'[1]new revised ref data April 2018'!A:I,9,0)</f>
        <v>Nhs England North (Greater Manchester)</v>
      </c>
    </row>
    <row r="3528" spans="1:7" x14ac:dyDescent="0.2">
      <c r="A3528" t="s">
        <v>7</v>
      </c>
      <c r="B3528" s="2">
        <v>43742</v>
      </c>
      <c r="C3528">
        <v>2</v>
      </c>
      <c r="D3528" t="s">
        <v>3662</v>
      </c>
      <c r="E3528" t="s">
        <v>3663</v>
      </c>
      <c r="F3528" s="1">
        <f>IF(WEEKDAY(B3528)=1,TRUNC(B3528,0)-6,TRUNC(B3528,0)-WEEKDAY(B3528)+2)</f>
        <v>43738</v>
      </c>
      <c r="G3528" t="str">
        <f>VLOOKUP(D3528,'[1]new revised ref data April 2018'!A:I,9,0)</f>
        <v>Nhs England London</v>
      </c>
    </row>
    <row r="3529" spans="1:7" x14ac:dyDescent="0.2">
      <c r="A3529" t="s">
        <v>7</v>
      </c>
      <c r="B3529" s="2">
        <v>43742</v>
      </c>
      <c r="C3529">
        <v>1</v>
      </c>
      <c r="D3529" t="s">
        <v>3664</v>
      </c>
      <c r="E3529" t="s">
        <v>168</v>
      </c>
      <c r="F3529" s="1">
        <f>IF(WEEKDAY(B3529)=1,TRUNC(B3529,0)-6,TRUNC(B3529,0)-WEEKDAY(B3529)+2)</f>
        <v>43738</v>
      </c>
      <c r="G3529" t="str">
        <f>VLOOKUP(D3529,'[1]new revised ref data April 2018'!A:I,9,0)</f>
        <v>Nhs England North (Cumbria And North East)</v>
      </c>
    </row>
    <row r="3530" spans="1:7" x14ac:dyDescent="0.2">
      <c r="A3530" t="s">
        <v>7</v>
      </c>
      <c r="B3530" s="2">
        <v>43742</v>
      </c>
      <c r="C3530">
        <v>1</v>
      </c>
      <c r="D3530" t="s">
        <v>2727</v>
      </c>
      <c r="E3530" t="s">
        <v>32</v>
      </c>
      <c r="F3530" s="1">
        <f>IF(WEEKDAY(B3530)=1,TRUNC(B3530,0)-6,TRUNC(B3530,0)-WEEKDAY(B3530)+2)</f>
        <v>43738</v>
      </c>
      <c r="G3530" t="str">
        <f>VLOOKUP(D3530,'[1]new revised ref data April 2018'!A:I,9,0)</f>
        <v>Nhs England North (Cheshire And Merseyside)</v>
      </c>
    </row>
    <row r="3531" spans="1:7" x14ac:dyDescent="0.2">
      <c r="A3531" t="s">
        <v>7</v>
      </c>
      <c r="B3531" s="2">
        <v>43742</v>
      </c>
      <c r="C3531">
        <v>4</v>
      </c>
      <c r="D3531" t="s">
        <v>966</v>
      </c>
      <c r="E3531" t="s">
        <v>967</v>
      </c>
      <c r="F3531" s="1">
        <f>IF(WEEKDAY(B3531)=1,TRUNC(B3531,0)-6,TRUNC(B3531,0)-WEEKDAY(B3531)+2)</f>
        <v>43738</v>
      </c>
      <c r="G3531" t="str">
        <f>VLOOKUP(D3531,'[1]new revised ref data April 2018'!A:I,9,0)</f>
        <v>Nhs England Midlands And East (North Midlands)</v>
      </c>
    </row>
    <row r="3532" spans="1:7" x14ac:dyDescent="0.2">
      <c r="A3532" t="s">
        <v>7</v>
      </c>
      <c r="B3532" s="2">
        <v>43742</v>
      </c>
      <c r="C3532">
        <v>3</v>
      </c>
      <c r="D3532" t="s">
        <v>3665</v>
      </c>
      <c r="E3532" t="s">
        <v>3666</v>
      </c>
      <c r="F3532" s="1">
        <f>IF(WEEKDAY(B3532)=1,TRUNC(B3532,0)-6,TRUNC(B3532,0)-WEEKDAY(B3532)+2)</f>
        <v>43738</v>
      </c>
      <c r="G3532" t="str">
        <f>VLOOKUP(D3532,'[1]new revised ref data April 2018'!A:I,9,0)</f>
        <v>Nhs England North (Cheshire And Merseyside)</v>
      </c>
    </row>
    <row r="3533" spans="1:7" x14ac:dyDescent="0.2">
      <c r="A3533" t="s">
        <v>7</v>
      </c>
      <c r="B3533" s="2">
        <v>43742</v>
      </c>
      <c r="C3533">
        <v>1</v>
      </c>
      <c r="D3533" t="s">
        <v>3667</v>
      </c>
      <c r="E3533" t="s">
        <v>3668</v>
      </c>
      <c r="F3533" s="1">
        <f>IF(WEEKDAY(B3533)=1,TRUNC(B3533,0)-6,TRUNC(B3533,0)-WEEKDAY(B3533)+2)</f>
        <v>43738</v>
      </c>
      <c r="G3533" t="str">
        <f>VLOOKUP(D3533,'[1]new revised ref data April 2018'!A:I,9,0)</f>
        <v>Nhs England South (South Central)</v>
      </c>
    </row>
    <row r="3534" spans="1:7" x14ac:dyDescent="0.2">
      <c r="A3534" t="s">
        <v>7</v>
      </c>
      <c r="B3534" s="2">
        <v>43742</v>
      </c>
      <c r="C3534">
        <v>1</v>
      </c>
      <c r="D3534" t="s">
        <v>3669</v>
      </c>
      <c r="E3534" t="s">
        <v>3670</v>
      </c>
      <c r="F3534" s="1">
        <f>IF(WEEKDAY(B3534)=1,TRUNC(B3534,0)-6,TRUNC(B3534,0)-WEEKDAY(B3534)+2)</f>
        <v>43738</v>
      </c>
      <c r="G3534" t="str">
        <f>VLOOKUP(D3534,'[1]new revised ref data April 2018'!A:I,9,0)</f>
        <v>Nhs England North (Cumbria And North East)</v>
      </c>
    </row>
    <row r="3535" spans="1:7" x14ac:dyDescent="0.2">
      <c r="A3535" t="s">
        <v>7</v>
      </c>
      <c r="B3535" s="2">
        <v>43742</v>
      </c>
      <c r="C3535">
        <v>1</v>
      </c>
      <c r="D3535" t="s">
        <v>971</v>
      </c>
      <c r="E3535" t="s">
        <v>972</v>
      </c>
      <c r="F3535" s="1">
        <f>IF(WEEKDAY(B3535)=1,TRUNC(B3535,0)-6,TRUNC(B3535,0)-WEEKDAY(B3535)+2)</f>
        <v>43738</v>
      </c>
      <c r="G3535" t="str">
        <f>VLOOKUP(D3535,'[1]new revised ref data April 2018'!A:I,9,0)</f>
        <v>Nhs England London</v>
      </c>
    </row>
    <row r="3536" spans="1:7" x14ac:dyDescent="0.2">
      <c r="A3536" t="s">
        <v>7</v>
      </c>
      <c r="B3536" s="2">
        <v>43742</v>
      </c>
      <c r="C3536">
        <v>1</v>
      </c>
      <c r="D3536" t="s">
        <v>973</v>
      </c>
      <c r="E3536" t="s">
        <v>58</v>
      </c>
      <c r="F3536" s="1">
        <f>IF(WEEKDAY(B3536)=1,TRUNC(B3536,0)-6,TRUNC(B3536,0)-WEEKDAY(B3536)+2)</f>
        <v>43738</v>
      </c>
      <c r="G3536" t="str">
        <f>VLOOKUP(D3536,'[1]new revised ref data April 2018'!A:I,9,0)</f>
        <v>Nhs England North (Yorkshire And Humber)</v>
      </c>
    </row>
    <row r="3537" spans="1:7" x14ac:dyDescent="0.2">
      <c r="A3537" t="s">
        <v>7</v>
      </c>
      <c r="B3537" s="2">
        <v>43742</v>
      </c>
      <c r="C3537">
        <v>1</v>
      </c>
      <c r="D3537" t="s">
        <v>2735</v>
      </c>
      <c r="E3537" t="s">
        <v>15</v>
      </c>
      <c r="F3537" s="1">
        <f>IF(WEEKDAY(B3537)=1,TRUNC(B3537,0)-6,TRUNC(B3537,0)-WEEKDAY(B3537)+2)</f>
        <v>43738</v>
      </c>
      <c r="G3537" t="str">
        <f>VLOOKUP(D3537,'[1]new revised ref data April 2018'!A:I,9,0)</f>
        <v>Nhs England North (Yorkshire And Humber)</v>
      </c>
    </row>
    <row r="3538" spans="1:7" x14ac:dyDescent="0.2">
      <c r="A3538" t="s">
        <v>7</v>
      </c>
      <c r="B3538" s="2">
        <v>43742</v>
      </c>
      <c r="C3538">
        <v>1</v>
      </c>
      <c r="D3538" t="s">
        <v>3671</v>
      </c>
      <c r="E3538" t="s">
        <v>3672</v>
      </c>
      <c r="F3538" s="1">
        <f>IF(WEEKDAY(B3538)=1,TRUNC(B3538,0)-6,TRUNC(B3538,0)-WEEKDAY(B3538)+2)</f>
        <v>43738</v>
      </c>
      <c r="G3538" t="str">
        <f>VLOOKUP(D3538,'[1]new revised ref data April 2018'!A:I,9,0)</f>
        <v>Nhs England London</v>
      </c>
    </row>
    <row r="3539" spans="1:7" x14ac:dyDescent="0.2">
      <c r="A3539" t="s">
        <v>7</v>
      </c>
      <c r="B3539" s="2">
        <v>43742</v>
      </c>
      <c r="C3539">
        <v>1</v>
      </c>
      <c r="D3539" t="s">
        <v>1861</v>
      </c>
      <c r="E3539" t="s">
        <v>210</v>
      </c>
      <c r="F3539" s="1">
        <f>IF(WEEKDAY(B3539)=1,TRUNC(B3539,0)-6,TRUNC(B3539,0)-WEEKDAY(B3539)+2)</f>
        <v>43738</v>
      </c>
      <c r="G3539" t="str">
        <f>VLOOKUP(D3539,'[1]new revised ref data April 2018'!A:I,9,0)</f>
        <v>Nhs England London</v>
      </c>
    </row>
    <row r="3540" spans="1:7" x14ac:dyDescent="0.2">
      <c r="A3540" t="s">
        <v>7</v>
      </c>
      <c r="B3540" s="2">
        <v>43742</v>
      </c>
      <c r="C3540">
        <v>2</v>
      </c>
      <c r="D3540" t="s">
        <v>3673</v>
      </c>
      <c r="E3540" t="s">
        <v>17</v>
      </c>
      <c r="F3540" s="1">
        <f>IF(WEEKDAY(B3540)=1,TRUNC(B3540,0)-6,TRUNC(B3540,0)-WEEKDAY(B3540)+2)</f>
        <v>43738</v>
      </c>
      <c r="G3540" t="str">
        <f>VLOOKUP(D3540,'[1]new revised ref data April 2018'!A:I,9,0)</f>
        <v>Nhs England Midlands And East (Central Midlands)</v>
      </c>
    </row>
    <row r="3541" spans="1:7" x14ac:dyDescent="0.2">
      <c r="A3541" t="s">
        <v>7</v>
      </c>
      <c r="B3541" s="2">
        <v>43742</v>
      </c>
      <c r="C3541">
        <v>1</v>
      </c>
      <c r="D3541" t="s">
        <v>2738</v>
      </c>
      <c r="E3541" t="s">
        <v>2739</v>
      </c>
      <c r="F3541" s="1">
        <f>IF(WEEKDAY(B3541)=1,TRUNC(B3541,0)-6,TRUNC(B3541,0)-WEEKDAY(B3541)+2)</f>
        <v>43738</v>
      </c>
      <c r="G3541" t="str">
        <f>VLOOKUP(D3541,'[1]new revised ref data April 2018'!A:I,9,0)</f>
        <v>Nhs England North (Yorkshire And Humber)</v>
      </c>
    </row>
    <row r="3542" spans="1:7" x14ac:dyDescent="0.2">
      <c r="A3542" t="s">
        <v>7</v>
      </c>
      <c r="B3542" s="2">
        <v>43742</v>
      </c>
      <c r="C3542">
        <v>1</v>
      </c>
      <c r="D3542" t="s">
        <v>3674</v>
      </c>
      <c r="E3542" t="s">
        <v>1422</v>
      </c>
      <c r="F3542" s="1">
        <f>IF(WEEKDAY(B3542)=1,TRUNC(B3542,0)-6,TRUNC(B3542,0)-WEEKDAY(B3542)+2)</f>
        <v>43738</v>
      </c>
      <c r="G3542" t="str">
        <f>VLOOKUP(D3542,'[1]new revised ref data April 2018'!A:I,9,0)</f>
        <v>Nhs England Midlands And East (Central Midlands)</v>
      </c>
    </row>
    <row r="3543" spans="1:7" x14ac:dyDescent="0.2">
      <c r="A3543" t="s">
        <v>7</v>
      </c>
      <c r="B3543" s="2">
        <v>43742</v>
      </c>
      <c r="C3543">
        <v>1</v>
      </c>
      <c r="D3543" t="s">
        <v>3675</v>
      </c>
      <c r="E3543" t="s">
        <v>3676</v>
      </c>
      <c r="F3543" s="1">
        <f>IF(WEEKDAY(B3543)=1,TRUNC(B3543,0)-6,TRUNC(B3543,0)-WEEKDAY(B3543)+2)</f>
        <v>43738</v>
      </c>
      <c r="G3543" t="str">
        <f>VLOOKUP(D3543,'[1]new revised ref data April 2018'!A:I,9,0)</f>
        <v>Nhs England South (South West)</v>
      </c>
    </row>
    <row r="3544" spans="1:7" x14ac:dyDescent="0.2">
      <c r="A3544" t="s">
        <v>7</v>
      </c>
      <c r="B3544" s="2">
        <v>43742</v>
      </c>
      <c r="C3544">
        <v>2</v>
      </c>
      <c r="D3544" t="s">
        <v>980</v>
      </c>
      <c r="E3544" t="s">
        <v>981</v>
      </c>
      <c r="F3544" s="1">
        <f>IF(WEEKDAY(B3544)=1,TRUNC(B3544,0)-6,TRUNC(B3544,0)-WEEKDAY(B3544)+2)</f>
        <v>43738</v>
      </c>
      <c r="G3544" t="str">
        <f>VLOOKUP(D3544,'[1]new revised ref data April 2018'!A:I,9,0)</f>
        <v>Nhs England South (South West)</v>
      </c>
    </row>
    <row r="3545" spans="1:7" x14ac:dyDescent="0.2">
      <c r="A3545" t="s">
        <v>7</v>
      </c>
      <c r="B3545" s="2">
        <v>43742</v>
      </c>
      <c r="C3545">
        <v>10</v>
      </c>
      <c r="D3545" t="s">
        <v>985</v>
      </c>
      <c r="E3545" t="s">
        <v>986</v>
      </c>
      <c r="F3545" s="1">
        <f>IF(WEEKDAY(B3545)=1,TRUNC(B3545,0)-6,TRUNC(B3545,0)-WEEKDAY(B3545)+2)</f>
        <v>43738</v>
      </c>
      <c r="G3545" t="str">
        <f>VLOOKUP(D3545,'[1]new revised ref data April 2018'!A:I,9,0)</f>
        <v>Nhs England London</v>
      </c>
    </row>
    <row r="3546" spans="1:7" x14ac:dyDescent="0.2">
      <c r="A3546" t="s">
        <v>7</v>
      </c>
      <c r="B3546" s="2">
        <v>43742</v>
      </c>
      <c r="C3546">
        <v>1</v>
      </c>
      <c r="D3546" t="s">
        <v>3677</v>
      </c>
      <c r="E3546" t="s">
        <v>3678</v>
      </c>
      <c r="F3546" s="1">
        <f>IF(WEEKDAY(B3546)=1,TRUNC(B3546,0)-6,TRUNC(B3546,0)-WEEKDAY(B3546)+2)</f>
        <v>43738</v>
      </c>
      <c r="G3546" t="str">
        <f>VLOOKUP(D3546,'[1]new revised ref data April 2018'!A:I,9,0)</f>
        <v>Nhs England North (Yorkshire And Humber)</v>
      </c>
    </row>
    <row r="3547" spans="1:7" x14ac:dyDescent="0.2">
      <c r="A3547" t="s">
        <v>7</v>
      </c>
      <c r="B3547" s="2">
        <v>43742</v>
      </c>
      <c r="C3547">
        <v>3</v>
      </c>
      <c r="D3547" t="s">
        <v>3679</v>
      </c>
      <c r="E3547" t="s">
        <v>542</v>
      </c>
      <c r="F3547" s="1">
        <f>IF(WEEKDAY(B3547)=1,TRUNC(B3547,0)-6,TRUNC(B3547,0)-WEEKDAY(B3547)+2)</f>
        <v>43738</v>
      </c>
      <c r="G3547" t="str">
        <f>VLOOKUP(D3547,'[1]new revised ref data April 2018'!A:I,9,0)</f>
        <v>Nhs England Midlands And East (Central Midlands)</v>
      </c>
    </row>
    <row r="3548" spans="1:7" x14ac:dyDescent="0.2">
      <c r="A3548" t="s">
        <v>7</v>
      </c>
      <c r="B3548" s="2">
        <v>43742</v>
      </c>
      <c r="C3548">
        <v>4</v>
      </c>
      <c r="D3548" t="s">
        <v>990</v>
      </c>
      <c r="E3548" t="s">
        <v>58</v>
      </c>
      <c r="F3548" s="1">
        <f>IF(WEEKDAY(B3548)=1,TRUNC(B3548,0)-6,TRUNC(B3548,0)-WEEKDAY(B3548)+2)</f>
        <v>43738</v>
      </c>
      <c r="G3548" t="str">
        <f>VLOOKUP(D3548,'[1]new revised ref data April 2018'!A:I,9,0)</f>
        <v>Nhs England South (South East)</v>
      </c>
    </row>
    <row r="3549" spans="1:7" x14ac:dyDescent="0.2">
      <c r="A3549" t="s">
        <v>7</v>
      </c>
      <c r="B3549" s="2">
        <v>43742</v>
      </c>
      <c r="C3549">
        <v>1</v>
      </c>
      <c r="D3549" t="s">
        <v>3680</v>
      </c>
      <c r="E3549" t="s">
        <v>17</v>
      </c>
      <c r="F3549" s="1">
        <f>IF(WEEKDAY(B3549)=1,TRUNC(B3549,0)-6,TRUNC(B3549,0)-WEEKDAY(B3549)+2)</f>
        <v>43738</v>
      </c>
      <c r="G3549" t="str">
        <f>VLOOKUP(D3549,'[1]new revised ref data April 2018'!A:I,9,0)</f>
        <v>Nhs England North (Cheshire And Merseyside)</v>
      </c>
    </row>
    <row r="3550" spans="1:7" x14ac:dyDescent="0.2">
      <c r="A3550" t="s">
        <v>7</v>
      </c>
      <c r="B3550" s="2">
        <v>43742</v>
      </c>
      <c r="C3550">
        <v>2</v>
      </c>
      <c r="D3550" t="s">
        <v>3681</v>
      </c>
      <c r="E3550" t="s">
        <v>40</v>
      </c>
      <c r="F3550" s="1">
        <f>IF(WEEKDAY(B3550)=1,TRUNC(B3550,0)-6,TRUNC(B3550,0)-WEEKDAY(B3550)+2)</f>
        <v>43738</v>
      </c>
      <c r="G3550" t="str">
        <f>VLOOKUP(D3550,'[1]new revised ref data April 2018'!A:I,9,0)</f>
        <v>Nhs England London</v>
      </c>
    </row>
    <row r="3551" spans="1:7" x14ac:dyDescent="0.2">
      <c r="A3551" t="s">
        <v>7</v>
      </c>
      <c r="B3551" s="2">
        <v>43742</v>
      </c>
      <c r="C3551">
        <v>28</v>
      </c>
      <c r="D3551" t="s">
        <v>3682</v>
      </c>
      <c r="E3551" t="s">
        <v>3683</v>
      </c>
      <c r="F3551" s="1">
        <f>IF(WEEKDAY(B3551)=1,TRUNC(B3551,0)-6,TRUNC(B3551,0)-WEEKDAY(B3551)+2)</f>
        <v>43738</v>
      </c>
      <c r="G3551" t="str">
        <f>VLOOKUP(D3551,'[1]new revised ref data April 2018'!A:I,9,0)</f>
        <v>Nhs England London</v>
      </c>
    </row>
    <row r="3552" spans="1:7" x14ac:dyDescent="0.2">
      <c r="A3552" t="s">
        <v>7</v>
      </c>
      <c r="B3552" s="2">
        <v>43742</v>
      </c>
      <c r="C3552">
        <v>1</v>
      </c>
      <c r="D3552" t="s">
        <v>3684</v>
      </c>
      <c r="E3552" t="s">
        <v>3685</v>
      </c>
      <c r="F3552" s="1">
        <f>IF(WEEKDAY(B3552)=1,TRUNC(B3552,0)-6,TRUNC(B3552,0)-WEEKDAY(B3552)+2)</f>
        <v>43738</v>
      </c>
      <c r="G3552" t="str">
        <f>VLOOKUP(D3552,'[1]new revised ref data April 2018'!A:I,9,0)</f>
        <v>NHS ENGLAND NORTH (CUMBRIA AND NORTH EAST)</v>
      </c>
    </row>
    <row r="3553" spans="1:7" x14ac:dyDescent="0.2">
      <c r="A3553" t="s">
        <v>7</v>
      </c>
      <c r="B3553" s="2">
        <v>43742</v>
      </c>
      <c r="C3553">
        <v>1</v>
      </c>
      <c r="D3553" t="s">
        <v>3686</v>
      </c>
      <c r="E3553" t="s">
        <v>3687</v>
      </c>
      <c r="F3553" s="1">
        <f>IF(WEEKDAY(B3553)=1,TRUNC(B3553,0)-6,TRUNC(B3553,0)-WEEKDAY(B3553)+2)</f>
        <v>43738</v>
      </c>
      <c r="G3553" t="str">
        <f>VLOOKUP(D3553,'[1]new revised ref data April 2018'!A:I,9,0)</f>
        <v xml:space="preserve">NHS ENGLAND SOUTH EAST (KENT, SURREY AND SUSSEX) </v>
      </c>
    </row>
    <row r="3554" spans="1:7" x14ac:dyDescent="0.2">
      <c r="A3554" t="s">
        <v>7</v>
      </c>
      <c r="B3554" s="2">
        <v>43742</v>
      </c>
      <c r="C3554">
        <v>4</v>
      </c>
      <c r="D3554" t="s">
        <v>991</v>
      </c>
      <c r="E3554" t="s">
        <v>992</v>
      </c>
      <c r="F3554" s="1">
        <f>IF(WEEKDAY(B3554)=1,TRUNC(B3554,0)-6,TRUNC(B3554,0)-WEEKDAY(B3554)+2)</f>
        <v>43738</v>
      </c>
      <c r="G3554" t="str">
        <f>VLOOKUP(D3554,'[1]new revised ref data April 2018'!A:I,9,0)</f>
        <v>Nhs England London</v>
      </c>
    </row>
    <row r="3555" spans="1:7" x14ac:dyDescent="0.2">
      <c r="A3555" t="s">
        <v>7</v>
      </c>
      <c r="B3555" s="2">
        <v>43742</v>
      </c>
      <c r="C3555">
        <v>1</v>
      </c>
      <c r="D3555" t="s">
        <v>993</v>
      </c>
      <c r="E3555" t="s">
        <v>208</v>
      </c>
      <c r="F3555" s="1">
        <f>IF(WEEKDAY(B3555)=1,TRUNC(B3555,0)-6,TRUNC(B3555,0)-WEEKDAY(B3555)+2)</f>
        <v>43738</v>
      </c>
      <c r="G3555" t="str">
        <f>VLOOKUP(D3555,'[1]new revised ref data April 2018'!A:I,9,0)</f>
        <v>Nhs England South (South East)</v>
      </c>
    </row>
    <row r="3556" spans="1:7" x14ac:dyDescent="0.2">
      <c r="A3556" t="s">
        <v>7</v>
      </c>
      <c r="B3556" s="2">
        <v>43742</v>
      </c>
      <c r="C3556">
        <v>1</v>
      </c>
      <c r="D3556" t="s">
        <v>2752</v>
      </c>
      <c r="E3556" t="s">
        <v>15</v>
      </c>
      <c r="F3556" s="1">
        <f>IF(WEEKDAY(B3556)=1,TRUNC(B3556,0)-6,TRUNC(B3556,0)-WEEKDAY(B3556)+2)</f>
        <v>43738</v>
      </c>
      <c r="G3556" t="str">
        <f>VLOOKUP(D3556,'[1]new revised ref data April 2018'!A:I,9,0)</f>
        <v>Nhs England North (Lancashire And South Cumbria)</v>
      </c>
    </row>
    <row r="3557" spans="1:7" x14ac:dyDescent="0.2">
      <c r="A3557" t="s">
        <v>7</v>
      </c>
      <c r="B3557" s="2">
        <v>43742</v>
      </c>
      <c r="C3557">
        <v>1</v>
      </c>
      <c r="D3557" t="s">
        <v>3688</v>
      </c>
      <c r="E3557" t="s">
        <v>58</v>
      </c>
      <c r="F3557" s="1">
        <f>IF(WEEKDAY(B3557)=1,TRUNC(B3557,0)-6,TRUNC(B3557,0)-WEEKDAY(B3557)+2)</f>
        <v>43738</v>
      </c>
      <c r="G3557" t="str">
        <f>VLOOKUP(D3557,'[1]new revised ref data April 2018'!A:I,9,0)</f>
        <v>Nhs England London</v>
      </c>
    </row>
    <row r="3558" spans="1:7" x14ac:dyDescent="0.2">
      <c r="A3558" t="s">
        <v>7</v>
      </c>
      <c r="B3558" s="2">
        <v>43742</v>
      </c>
      <c r="C3558">
        <v>4</v>
      </c>
      <c r="D3558" t="s">
        <v>3689</v>
      </c>
      <c r="E3558" t="s">
        <v>3690</v>
      </c>
      <c r="F3558" s="1">
        <f>IF(WEEKDAY(B3558)=1,TRUNC(B3558,0)-6,TRUNC(B3558,0)-WEEKDAY(B3558)+2)</f>
        <v>43738</v>
      </c>
      <c r="G3558" t="str">
        <f>VLOOKUP(D3558,'[1]new revised ref data April 2018'!A:I,9,0)</f>
        <v>Nhs England London</v>
      </c>
    </row>
    <row r="3559" spans="1:7" x14ac:dyDescent="0.2">
      <c r="A3559" t="s">
        <v>7</v>
      </c>
      <c r="B3559" s="2">
        <v>43742</v>
      </c>
      <c r="C3559">
        <v>1</v>
      </c>
      <c r="D3559" t="s">
        <v>3691</v>
      </c>
      <c r="E3559" t="s">
        <v>3692</v>
      </c>
      <c r="F3559" s="1">
        <f>IF(WEEKDAY(B3559)=1,TRUNC(B3559,0)-6,TRUNC(B3559,0)-WEEKDAY(B3559)+2)</f>
        <v>43738</v>
      </c>
      <c r="G3559" t="str">
        <f>VLOOKUP(D3559,'[1]new revised ref data April 2018'!A:I,9,0)</f>
        <v>Nhs England Midlands And East (Central Midlands)</v>
      </c>
    </row>
    <row r="3560" spans="1:7" x14ac:dyDescent="0.2">
      <c r="A3560" t="s">
        <v>7</v>
      </c>
      <c r="B3560" s="2">
        <v>43742</v>
      </c>
      <c r="C3560">
        <v>1</v>
      </c>
      <c r="D3560" t="s">
        <v>998</v>
      </c>
      <c r="E3560" t="s">
        <v>15</v>
      </c>
      <c r="F3560" s="1">
        <f>IF(WEEKDAY(B3560)=1,TRUNC(B3560,0)-6,TRUNC(B3560,0)-WEEKDAY(B3560)+2)</f>
        <v>43738</v>
      </c>
      <c r="G3560" t="str">
        <f>VLOOKUP(D3560,'[1]new revised ref data April 2018'!A:I,9,0)</f>
        <v>Nhs England South (South Central)</v>
      </c>
    </row>
    <row r="3561" spans="1:7" x14ac:dyDescent="0.2">
      <c r="A3561" t="s">
        <v>7</v>
      </c>
      <c r="B3561" s="2">
        <v>43742</v>
      </c>
      <c r="C3561">
        <v>1</v>
      </c>
      <c r="D3561" t="s">
        <v>3693</v>
      </c>
      <c r="E3561" t="s">
        <v>15</v>
      </c>
      <c r="F3561" s="1">
        <f>IF(WEEKDAY(B3561)=1,TRUNC(B3561,0)-6,TRUNC(B3561,0)-WEEKDAY(B3561)+2)</f>
        <v>43738</v>
      </c>
      <c r="G3561" t="str">
        <f>VLOOKUP(D3561,'[1]new revised ref data April 2018'!A:I,9,0)</f>
        <v>Nhs England London</v>
      </c>
    </row>
    <row r="3562" spans="1:7" x14ac:dyDescent="0.2">
      <c r="A3562" t="s">
        <v>7</v>
      </c>
      <c r="B3562" s="2">
        <v>43742</v>
      </c>
      <c r="C3562">
        <v>3</v>
      </c>
      <c r="D3562" t="s">
        <v>3694</v>
      </c>
      <c r="E3562" t="s">
        <v>3695</v>
      </c>
      <c r="F3562" s="1">
        <f>IF(WEEKDAY(B3562)=1,TRUNC(B3562,0)-6,TRUNC(B3562,0)-WEEKDAY(B3562)+2)</f>
        <v>43738</v>
      </c>
      <c r="G3562" t="str">
        <f>VLOOKUP(D3562,'[1]new revised ref data April 2018'!A:I,9,0)</f>
        <v>Nhs England North (Lancashire And South Cumbria)</v>
      </c>
    </row>
    <row r="3563" spans="1:7" x14ac:dyDescent="0.2">
      <c r="A3563" t="s">
        <v>7</v>
      </c>
      <c r="B3563" s="2">
        <v>43742</v>
      </c>
      <c r="C3563">
        <v>1</v>
      </c>
      <c r="D3563" t="s">
        <v>1002</v>
      </c>
      <c r="E3563" t="s">
        <v>24</v>
      </c>
      <c r="F3563" s="1">
        <f>IF(WEEKDAY(B3563)=1,TRUNC(B3563,0)-6,TRUNC(B3563,0)-WEEKDAY(B3563)+2)</f>
        <v>43738</v>
      </c>
      <c r="G3563" t="str">
        <f>VLOOKUP(D3563,'[1]new revised ref data April 2018'!A:I,9,0)</f>
        <v>Nhs England South (South East)</v>
      </c>
    </row>
    <row r="3564" spans="1:7" x14ac:dyDescent="0.2">
      <c r="A3564" t="s">
        <v>7</v>
      </c>
      <c r="B3564" s="2">
        <v>43742</v>
      </c>
      <c r="C3564">
        <v>1</v>
      </c>
      <c r="D3564" t="s">
        <v>1003</v>
      </c>
      <c r="E3564" t="s">
        <v>1004</v>
      </c>
      <c r="F3564" s="1">
        <f>IF(WEEKDAY(B3564)=1,TRUNC(B3564,0)-6,TRUNC(B3564,0)-WEEKDAY(B3564)+2)</f>
        <v>43738</v>
      </c>
      <c r="G3564" t="str">
        <f>VLOOKUP(D3564,'[1]new revised ref data April 2018'!A:I,9,0)</f>
        <v>Nhs England London</v>
      </c>
    </row>
    <row r="3565" spans="1:7" x14ac:dyDescent="0.2">
      <c r="A3565" t="s">
        <v>7</v>
      </c>
      <c r="B3565" s="2">
        <v>43742</v>
      </c>
      <c r="C3565">
        <v>2</v>
      </c>
      <c r="D3565" t="s">
        <v>1007</v>
      </c>
      <c r="E3565" t="s">
        <v>99</v>
      </c>
      <c r="F3565" s="1">
        <f>IF(WEEKDAY(B3565)=1,TRUNC(B3565,0)-6,TRUNC(B3565,0)-WEEKDAY(B3565)+2)</f>
        <v>43738</v>
      </c>
      <c r="G3565" t="str">
        <f>VLOOKUP(D3565,'[1]new revised ref data April 2018'!A:I,9,0)</f>
        <v>Nhs England Midlands And East (North Midlands)</v>
      </c>
    </row>
    <row r="3566" spans="1:7" x14ac:dyDescent="0.2">
      <c r="A3566" t="s">
        <v>7</v>
      </c>
      <c r="B3566" s="2">
        <v>43742</v>
      </c>
      <c r="C3566">
        <v>2</v>
      </c>
      <c r="D3566" t="s">
        <v>3696</v>
      </c>
      <c r="E3566" t="s">
        <v>3697</v>
      </c>
      <c r="F3566" s="1">
        <f>IF(WEEKDAY(B3566)=1,TRUNC(B3566,0)-6,TRUNC(B3566,0)-WEEKDAY(B3566)+2)</f>
        <v>43738</v>
      </c>
      <c r="G3566" t="str">
        <f>VLOOKUP(D3566,'[1]new revised ref data April 2018'!A:I,9,0)</f>
        <v>Nhs England London</v>
      </c>
    </row>
    <row r="3567" spans="1:7" x14ac:dyDescent="0.2">
      <c r="A3567" t="s">
        <v>7</v>
      </c>
      <c r="B3567" s="2">
        <v>43742</v>
      </c>
      <c r="C3567">
        <v>5</v>
      </c>
      <c r="D3567" t="s">
        <v>1019</v>
      </c>
      <c r="E3567" t="s">
        <v>1020</v>
      </c>
      <c r="F3567" s="1">
        <f>IF(WEEKDAY(B3567)=1,TRUNC(B3567,0)-6,TRUNC(B3567,0)-WEEKDAY(B3567)+2)</f>
        <v>43738</v>
      </c>
      <c r="G3567" t="str">
        <f>VLOOKUP(D3567,'[1]new revised ref data April 2018'!A:I,9,0)</f>
        <v>Nhs England North (Greater Manchester)</v>
      </c>
    </row>
    <row r="3568" spans="1:7" x14ac:dyDescent="0.2">
      <c r="A3568" t="s">
        <v>7</v>
      </c>
      <c r="B3568" s="2">
        <v>43742</v>
      </c>
      <c r="C3568">
        <v>3</v>
      </c>
      <c r="D3568" t="s">
        <v>3698</v>
      </c>
      <c r="E3568" t="s">
        <v>3699</v>
      </c>
      <c r="F3568" s="1">
        <f>IF(WEEKDAY(B3568)=1,TRUNC(B3568,0)-6,TRUNC(B3568,0)-WEEKDAY(B3568)+2)</f>
        <v>43738</v>
      </c>
      <c r="G3568" t="str">
        <f>VLOOKUP(D3568,'[1]new revised ref data April 2018'!A:I,9,0)</f>
        <v>NHS ENGLAND LONDON</v>
      </c>
    </row>
    <row r="3569" spans="1:7" x14ac:dyDescent="0.2">
      <c r="A3569" t="s">
        <v>7</v>
      </c>
      <c r="B3569" s="2">
        <v>43742</v>
      </c>
      <c r="C3569">
        <v>1</v>
      </c>
      <c r="D3569" t="s">
        <v>3700</v>
      </c>
      <c r="E3569" t="s">
        <v>3701</v>
      </c>
      <c r="F3569" s="1">
        <f>IF(WEEKDAY(B3569)=1,TRUNC(B3569,0)-6,TRUNC(B3569,0)-WEEKDAY(B3569)+2)</f>
        <v>43738</v>
      </c>
      <c r="G3569" t="str">
        <f>VLOOKUP(D3569,'[1]new revised ref data April 2018'!A:I,9,0)</f>
        <v>Nhs England London</v>
      </c>
    </row>
    <row r="3570" spans="1:7" x14ac:dyDescent="0.2">
      <c r="A3570" t="s">
        <v>7</v>
      </c>
      <c r="B3570" s="2">
        <v>43742</v>
      </c>
      <c r="C3570">
        <v>1</v>
      </c>
      <c r="D3570" t="s">
        <v>1021</v>
      </c>
      <c r="E3570" t="s">
        <v>1022</v>
      </c>
      <c r="F3570" s="1">
        <f>IF(WEEKDAY(B3570)=1,TRUNC(B3570,0)-6,TRUNC(B3570,0)-WEEKDAY(B3570)+2)</f>
        <v>43738</v>
      </c>
      <c r="G3570" t="str">
        <f>VLOOKUP(D3570,'[1]new revised ref data April 2018'!A:I,9,0)</f>
        <v>Nhs England London</v>
      </c>
    </row>
    <row r="3571" spans="1:7" x14ac:dyDescent="0.2">
      <c r="A3571" t="s">
        <v>7</v>
      </c>
      <c r="B3571" s="2">
        <v>43742</v>
      </c>
      <c r="C3571">
        <v>2</v>
      </c>
      <c r="D3571" t="s">
        <v>1023</v>
      </c>
      <c r="E3571" t="s">
        <v>1024</v>
      </c>
      <c r="F3571" s="1">
        <f>IF(WEEKDAY(B3571)=1,TRUNC(B3571,0)-6,TRUNC(B3571,0)-WEEKDAY(B3571)+2)</f>
        <v>43738</v>
      </c>
      <c r="G3571" t="str">
        <f>VLOOKUP(D3571,'[1]new revised ref data April 2018'!A:I,9,0)</f>
        <v>Nhs England North (Greater Manchester)</v>
      </c>
    </row>
    <row r="3572" spans="1:7" x14ac:dyDescent="0.2">
      <c r="A3572" t="s">
        <v>7</v>
      </c>
      <c r="B3572" s="2">
        <v>43742</v>
      </c>
      <c r="C3572">
        <v>1</v>
      </c>
      <c r="D3572" t="s">
        <v>1025</v>
      </c>
      <c r="E3572" t="s">
        <v>1026</v>
      </c>
      <c r="F3572" s="1">
        <f>IF(WEEKDAY(B3572)=1,TRUNC(B3572,0)-6,TRUNC(B3572,0)-WEEKDAY(B3572)+2)</f>
        <v>43738</v>
      </c>
      <c r="G3572" t="str">
        <f>VLOOKUP(D3572,'[1]new revised ref data April 2018'!A:I,9,0)</f>
        <v>Nhs England London</v>
      </c>
    </row>
    <row r="3573" spans="1:7" x14ac:dyDescent="0.2">
      <c r="A3573" t="s">
        <v>7</v>
      </c>
      <c r="B3573" s="2">
        <v>43742</v>
      </c>
      <c r="C3573">
        <v>1</v>
      </c>
      <c r="D3573" t="s">
        <v>3702</v>
      </c>
      <c r="E3573" t="s">
        <v>3703</v>
      </c>
      <c r="F3573" s="1">
        <f>IF(WEEKDAY(B3573)=1,TRUNC(B3573,0)-6,TRUNC(B3573,0)-WEEKDAY(B3573)+2)</f>
        <v>43738</v>
      </c>
      <c r="G3573" t="str">
        <f>VLOOKUP(D3573,'[1]new revised ref data April 2018'!A:I,9,0)</f>
        <v>Nhs England Midlands And East (East)</v>
      </c>
    </row>
    <row r="3574" spans="1:7" x14ac:dyDescent="0.2">
      <c r="A3574" t="s">
        <v>7</v>
      </c>
      <c r="B3574" s="2">
        <v>43742</v>
      </c>
      <c r="C3574">
        <v>2</v>
      </c>
      <c r="D3574" t="s">
        <v>1032</v>
      </c>
      <c r="E3574" t="s">
        <v>1033</v>
      </c>
      <c r="F3574" s="1">
        <f>IF(WEEKDAY(B3574)=1,TRUNC(B3574,0)-6,TRUNC(B3574,0)-WEEKDAY(B3574)+2)</f>
        <v>43738</v>
      </c>
      <c r="G3574" t="str">
        <f>VLOOKUP(D3574,'[1]new revised ref data April 2018'!A:I,9,0)</f>
        <v>Nhs England Midlands And East (Central Midlands)</v>
      </c>
    </row>
    <row r="3575" spans="1:7" x14ac:dyDescent="0.2">
      <c r="A3575" t="s">
        <v>7</v>
      </c>
      <c r="B3575" s="2">
        <v>43742</v>
      </c>
      <c r="C3575">
        <v>9</v>
      </c>
      <c r="D3575" t="s">
        <v>1036</v>
      </c>
      <c r="E3575" t="s">
        <v>1037</v>
      </c>
      <c r="F3575" s="1">
        <f>IF(WEEKDAY(B3575)=1,TRUNC(B3575,0)-6,TRUNC(B3575,0)-WEEKDAY(B3575)+2)</f>
        <v>43738</v>
      </c>
      <c r="G3575" t="str">
        <f>VLOOKUP(D3575,'[1]new revised ref data April 2018'!A:I,9,0)</f>
        <v>Nhs England North (Lancashire And South Cumbria)</v>
      </c>
    </row>
    <row r="3576" spans="1:7" x14ac:dyDescent="0.2">
      <c r="A3576" t="s">
        <v>7</v>
      </c>
      <c r="B3576" s="2">
        <v>43742</v>
      </c>
      <c r="C3576">
        <v>1</v>
      </c>
      <c r="D3576" t="s">
        <v>2778</v>
      </c>
      <c r="E3576" t="s">
        <v>2779</v>
      </c>
      <c r="F3576" s="1">
        <f>IF(WEEKDAY(B3576)=1,TRUNC(B3576,0)-6,TRUNC(B3576,0)-WEEKDAY(B3576)+2)</f>
        <v>43738</v>
      </c>
      <c r="G3576" t="str">
        <f>VLOOKUP(D3576,'[1]new revised ref data April 2018'!A:I,9,0)</f>
        <v>Nhs England London</v>
      </c>
    </row>
    <row r="3577" spans="1:7" x14ac:dyDescent="0.2">
      <c r="A3577" t="s">
        <v>7</v>
      </c>
      <c r="B3577" s="2">
        <v>43742</v>
      </c>
      <c r="C3577">
        <v>1</v>
      </c>
      <c r="D3577" t="s">
        <v>1873</v>
      </c>
      <c r="E3577" t="s">
        <v>1874</v>
      </c>
      <c r="F3577" s="1">
        <f>IF(WEEKDAY(B3577)=1,TRUNC(B3577,0)-6,TRUNC(B3577,0)-WEEKDAY(B3577)+2)</f>
        <v>43738</v>
      </c>
      <c r="G3577" t="str">
        <f>VLOOKUP(D3577,'[1]new revised ref data April 2018'!A:I,9,0)</f>
        <v>Nhs England South (South West)</v>
      </c>
    </row>
    <row r="3578" spans="1:7" x14ac:dyDescent="0.2">
      <c r="A3578" t="s">
        <v>7</v>
      </c>
      <c r="B3578" s="2">
        <v>43742</v>
      </c>
      <c r="C3578">
        <v>3</v>
      </c>
      <c r="D3578" t="s">
        <v>1040</v>
      </c>
      <c r="E3578" t="s">
        <v>1041</v>
      </c>
      <c r="F3578" s="1">
        <f>IF(WEEKDAY(B3578)=1,TRUNC(B3578,0)-6,TRUNC(B3578,0)-WEEKDAY(B3578)+2)</f>
        <v>43738</v>
      </c>
      <c r="G3578" t="str">
        <f>VLOOKUP(D3578,'[1]new revised ref data April 2018'!A:I,9,0)</f>
        <v>NHS ENGLAND NORTH (CUMBRIA AND NORTH EAST)</v>
      </c>
    </row>
    <row r="3579" spans="1:7" x14ac:dyDescent="0.2">
      <c r="A3579" t="s">
        <v>7</v>
      </c>
      <c r="B3579" s="2">
        <v>43742</v>
      </c>
      <c r="C3579">
        <v>1</v>
      </c>
      <c r="D3579" t="s">
        <v>3704</v>
      </c>
      <c r="E3579" t="s">
        <v>1601</v>
      </c>
      <c r="F3579" s="1">
        <f>IF(WEEKDAY(B3579)=1,TRUNC(B3579,0)-6,TRUNC(B3579,0)-WEEKDAY(B3579)+2)</f>
        <v>43738</v>
      </c>
      <c r="G3579" t="str">
        <f>VLOOKUP(D3579,'[1]new revised ref data April 2018'!A:I,9,0)</f>
        <v>Nhs England Midlands And East (Central Midlands)</v>
      </c>
    </row>
    <row r="3580" spans="1:7" x14ac:dyDescent="0.2">
      <c r="A3580" t="s">
        <v>7</v>
      </c>
      <c r="B3580" s="2">
        <v>43742</v>
      </c>
      <c r="C3580">
        <v>1</v>
      </c>
      <c r="D3580" t="s">
        <v>3705</v>
      </c>
      <c r="E3580" t="s">
        <v>3706</v>
      </c>
      <c r="F3580" s="1">
        <f>IF(WEEKDAY(B3580)=1,TRUNC(B3580,0)-6,TRUNC(B3580,0)-WEEKDAY(B3580)+2)</f>
        <v>43738</v>
      </c>
      <c r="G3580" t="str">
        <f>VLOOKUP(D3580,'[1]new revised ref data April 2018'!A:I,9,0)</f>
        <v>Nhs England South (South East)</v>
      </c>
    </row>
    <row r="3581" spans="1:7" x14ac:dyDescent="0.2">
      <c r="A3581" t="s">
        <v>7</v>
      </c>
      <c r="B3581" s="2">
        <v>43742</v>
      </c>
      <c r="C3581">
        <v>1</v>
      </c>
      <c r="D3581" t="s">
        <v>3707</v>
      </c>
      <c r="E3581" t="s">
        <v>210</v>
      </c>
      <c r="F3581" s="1">
        <f>IF(WEEKDAY(B3581)=1,TRUNC(B3581,0)-6,TRUNC(B3581,0)-WEEKDAY(B3581)+2)</f>
        <v>43738</v>
      </c>
      <c r="G3581" t="str">
        <f>VLOOKUP(D3581,'[1]new revised ref data April 2018'!A:I,9,0)</f>
        <v>Nhs England Midlands And East (North Midlands)</v>
      </c>
    </row>
    <row r="3582" spans="1:7" x14ac:dyDescent="0.2">
      <c r="A3582" t="s">
        <v>7</v>
      </c>
      <c r="B3582" s="2">
        <v>43742</v>
      </c>
      <c r="C3582">
        <v>1</v>
      </c>
      <c r="D3582" t="s">
        <v>1046</v>
      </c>
      <c r="E3582" t="s">
        <v>1047</v>
      </c>
      <c r="F3582" s="1">
        <f>IF(WEEKDAY(B3582)=1,TRUNC(B3582,0)-6,TRUNC(B3582,0)-WEEKDAY(B3582)+2)</f>
        <v>43738</v>
      </c>
      <c r="G3582" t="str">
        <f>VLOOKUP(D3582,'[1]new revised ref data April 2018'!A:I,9,0)</f>
        <v>Nhs England Midlands And East (West Midlands)</v>
      </c>
    </row>
    <row r="3583" spans="1:7" x14ac:dyDescent="0.2">
      <c r="A3583" t="s">
        <v>7</v>
      </c>
      <c r="B3583" s="2">
        <v>43742</v>
      </c>
      <c r="C3583">
        <v>1</v>
      </c>
      <c r="D3583" t="s">
        <v>1048</v>
      </c>
      <c r="E3583" t="s">
        <v>1049</v>
      </c>
      <c r="F3583" s="1">
        <f>IF(WEEKDAY(B3583)=1,TRUNC(B3583,0)-6,TRUNC(B3583,0)-WEEKDAY(B3583)+2)</f>
        <v>43738</v>
      </c>
      <c r="G3583" t="str">
        <f>VLOOKUP(D3583,'[1]new revised ref data April 2018'!A:I,9,0)</f>
        <v>Nhs England London</v>
      </c>
    </row>
    <row r="3584" spans="1:7" x14ac:dyDescent="0.2">
      <c r="A3584" t="s">
        <v>7</v>
      </c>
      <c r="B3584" s="2">
        <v>43742</v>
      </c>
      <c r="C3584">
        <v>1</v>
      </c>
      <c r="D3584" t="s">
        <v>3708</v>
      </c>
      <c r="E3584" t="s">
        <v>3709</v>
      </c>
      <c r="F3584" s="1">
        <f>IF(WEEKDAY(B3584)=1,TRUNC(B3584,0)-6,TRUNC(B3584,0)-WEEKDAY(B3584)+2)</f>
        <v>43738</v>
      </c>
      <c r="G3584" t="str">
        <f>VLOOKUP(D3584,'[1]new revised ref data April 2018'!A:I,9,0)</f>
        <v>Nhs England North (Cheshire And Merseyside)</v>
      </c>
    </row>
    <row r="3585" spans="1:7" x14ac:dyDescent="0.2">
      <c r="A3585" t="s">
        <v>7</v>
      </c>
      <c r="B3585" s="2">
        <v>43742</v>
      </c>
      <c r="C3585">
        <v>1</v>
      </c>
      <c r="D3585" t="s">
        <v>3710</v>
      </c>
      <c r="E3585" t="s">
        <v>17</v>
      </c>
      <c r="F3585" s="1">
        <f>IF(WEEKDAY(B3585)=1,TRUNC(B3585,0)-6,TRUNC(B3585,0)-WEEKDAY(B3585)+2)</f>
        <v>43738</v>
      </c>
      <c r="G3585" t="str">
        <f>VLOOKUP(D3585,'[1]new revised ref data April 2018'!A:I,9,0)</f>
        <v>Nhs England South (South East)</v>
      </c>
    </row>
    <row r="3586" spans="1:7" x14ac:dyDescent="0.2">
      <c r="A3586" t="s">
        <v>7</v>
      </c>
      <c r="B3586" s="2">
        <v>43742</v>
      </c>
      <c r="C3586">
        <v>12</v>
      </c>
      <c r="D3586" t="s">
        <v>2793</v>
      </c>
      <c r="E3586" t="s">
        <v>2794</v>
      </c>
      <c r="F3586" s="1">
        <f>IF(WEEKDAY(B3586)=1,TRUNC(B3586,0)-6,TRUNC(B3586,0)-WEEKDAY(B3586)+2)</f>
        <v>43738</v>
      </c>
      <c r="G3586" t="str">
        <f>VLOOKUP(D3586,'[1]new revised ref data April 2018'!A:I,9,0)</f>
        <v>NHS ENGLAND NORTH (GREATER MANCHESTER)</v>
      </c>
    </row>
    <row r="3587" spans="1:7" x14ac:dyDescent="0.2">
      <c r="A3587" t="s">
        <v>7</v>
      </c>
      <c r="B3587" s="2">
        <v>43742</v>
      </c>
      <c r="C3587">
        <v>1</v>
      </c>
      <c r="D3587" t="s">
        <v>3711</v>
      </c>
      <c r="E3587" t="s">
        <v>3712</v>
      </c>
      <c r="F3587" s="1">
        <f>IF(WEEKDAY(B3587)=1,TRUNC(B3587,0)-6,TRUNC(B3587,0)-WEEKDAY(B3587)+2)</f>
        <v>43738</v>
      </c>
      <c r="G3587" t="str">
        <f>VLOOKUP(D3587,'[1]new revised ref data April 2018'!A:I,9,0)</f>
        <v>Nhs England South (South West)</v>
      </c>
    </row>
    <row r="3588" spans="1:7" x14ac:dyDescent="0.2">
      <c r="A3588" t="s">
        <v>7</v>
      </c>
      <c r="B3588" s="2">
        <v>43742</v>
      </c>
      <c r="C3588">
        <v>1</v>
      </c>
      <c r="D3588" t="s">
        <v>1056</v>
      </c>
      <c r="E3588" t="s">
        <v>256</v>
      </c>
      <c r="F3588" s="1">
        <f>IF(WEEKDAY(B3588)=1,TRUNC(B3588,0)-6,TRUNC(B3588,0)-WEEKDAY(B3588)+2)</f>
        <v>43738</v>
      </c>
      <c r="G3588" t="str">
        <f>VLOOKUP(D3588,'[1]new revised ref data April 2018'!A:I,9,0)</f>
        <v>Nhs England Midlands And East (West Midlands)</v>
      </c>
    </row>
    <row r="3589" spans="1:7" x14ac:dyDescent="0.2">
      <c r="A3589" t="s">
        <v>7</v>
      </c>
      <c r="B3589" s="2">
        <v>43742</v>
      </c>
      <c r="C3589">
        <v>2</v>
      </c>
      <c r="D3589" t="s">
        <v>1057</v>
      </c>
      <c r="E3589" t="s">
        <v>1058</v>
      </c>
      <c r="F3589" s="1">
        <f>IF(WEEKDAY(B3589)=1,TRUNC(B3589,0)-6,TRUNC(B3589,0)-WEEKDAY(B3589)+2)</f>
        <v>43738</v>
      </c>
      <c r="G3589" t="str">
        <f>VLOOKUP(D3589,'[1]new revised ref data April 2018'!A:I,9,0)</f>
        <v>Nhs England North (Greater Manchester)</v>
      </c>
    </row>
    <row r="3590" spans="1:7" x14ac:dyDescent="0.2">
      <c r="A3590" t="s">
        <v>7</v>
      </c>
      <c r="B3590" s="2">
        <v>43742</v>
      </c>
      <c r="C3590">
        <v>3</v>
      </c>
      <c r="D3590" t="s">
        <v>3713</v>
      </c>
      <c r="E3590" t="s">
        <v>17</v>
      </c>
      <c r="F3590" s="1">
        <f>IF(WEEKDAY(B3590)=1,TRUNC(B3590,0)-6,TRUNC(B3590,0)-WEEKDAY(B3590)+2)</f>
        <v>43738</v>
      </c>
      <c r="G3590" t="str">
        <f>VLOOKUP(D3590,'[1]new revised ref data April 2018'!A:I,9,0)</f>
        <v>Nhs England London</v>
      </c>
    </row>
    <row r="3591" spans="1:7" x14ac:dyDescent="0.2">
      <c r="A3591" t="s">
        <v>7</v>
      </c>
      <c r="B3591" s="2">
        <v>43742</v>
      </c>
      <c r="C3591">
        <v>1</v>
      </c>
      <c r="D3591" t="s">
        <v>2797</v>
      </c>
      <c r="E3591" t="s">
        <v>2798</v>
      </c>
      <c r="F3591" s="1">
        <f>IF(WEEKDAY(B3591)=1,TRUNC(B3591,0)-6,TRUNC(B3591,0)-WEEKDAY(B3591)+2)</f>
        <v>43738</v>
      </c>
      <c r="G3591" t="str">
        <f>VLOOKUP(D3591,'[1]new revised ref data April 2018'!A:I,9,0)</f>
        <v>Nhs England South (South West)</v>
      </c>
    </row>
    <row r="3592" spans="1:7" x14ac:dyDescent="0.2">
      <c r="A3592" t="s">
        <v>7</v>
      </c>
      <c r="B3592" s="2">
        <v>43742</v>
      </c>
      <c r="C3592">
        <v>2</v>
      </c>
      <c r="D3592" t="s">
        <v>3714</v>
      </c>
      <c r="E3592" t="s">
        <v>667</v>
      </c>
      <c r="F3592" s="1">
        <f>IF(WEEKDAY(B3592)=1,TRUNC(B3592,0)-6,TRUNC(B3592,0)-WEEKDAY(B3592)+2)</f>
        <v>43738</v>
      </c>
      <c r="G3592" t="str">
        <f>VLOOKUP(D3592,'[1]new revised ref data April 2018'!A:I,9,0)</f>
        <v>Nhs England North (Lancashire And South Cumbria)</v>
      </c>
    </row>
    <row r="3593" spans="1:7" x14ac:dyDescent="0.2">
      <c r="A3593" t="s">
        <v>7</v>
      </c>
      <c r="B3593" s="2">
        <v>43742</v>
      </c>
      <c r="C3593">
        <v>1</v>
      </c>
      <c r="D3593" t="s">
        <v>1878</v>
      </c>
      <c r="E3593" t="s">
        <v>17</v>
      </c>
      <c r="F3593" s="1">
        <f>IF(WEEKDAY(B3593)=1,TRUNC(B3593,0)-6,TRUNC(B3593,0)-WEEKDAY(B3593)+2)</f>
        <v>43738</v>
      </c>
      <c r="G3593" t="str">
        <f>VLOOKUP(D3593,'[1]new revised ref data April 2018'!A:I,9,0)</f>
        <v>Nhs England South (South East)</v>
      </c>
    </row>
    <row r="3594" spans="1:7" x14ac:dyDescent="0.2">
      <c r="A3594" t="s">
        <v>7</v>
      </c>
      <c r="B3594" s="2">
        <v>43742</v>
      </c>
      <c r="C3594">
        <v>1</v>
      </c>
      <c r="D3594" t="s">
        <v>3715</v>
      </c>
      <c r="E3594" t="s">
        <v>94</v>
      </c>
      <c r="F3594" s="1">
        <f>IF(WEEKDAY(B3594)=1,TRUNC(B3594,0)-6,TRUNC(B3594,0)-WEEKDAY(B3594)+2)</f>
        <v>43738</v>
      </c>
      <c r="G3594" t="str">
        <f>VLOOKUP(D3594,'[1]new revised ref data April 2018'!A:I,9,0)</f>
        <v>Nhs England Midlands And East (North Midlands)</v>
      </c>
    </row>
    <row r="3595" spans="1:7" x14ac:dyDescent="0.2">
      <c r="A3595" t="s">
        <v>7</v>
      </c>
      <c r="B3595" s="2">
        <v>43742</v>
      </c>
      <c r="C3595">
        <v>1</v>
      </c>
      <c r="D3595" t="s">
        <v>3716</v>
      </c>
      <c r="E3595" t="s">
        <v>15</v>
      </c>
      <c r="F3595" s="1">
        <f>IF(WEEKDAY(B3595)=1,TRUNC(B3595,0)-6,TRUNC(B3595,0)-WEEKDAY(B3595)+2)</f>
        <v>43738</v>
      </c>
      <c r="G3595" t="str">
        <f>VLOOKUP(D3595,'[1]new revised ref data April 2018'!A:I,9,0)</f>
        <v>Nhs England South (South West)</v>
      </c>
    </row>
    <row r="3596" spans="1:7" x14ac:dyDescent="0.2">
      <c r="A3596" t="s">
        <v>7</v>
      </c>
      <c r="B3596" s="2">
        <v>43742</v>
      </c>
      <c r="C3596">
        <v>1</v>
      </c>
      <c r="D3596" t="s">
        <v>3717</v>
      </c>
      <c r="E3596" t="s">
        <v>3718</v>
      </c>
      <c r="F3596" s="1">
        <f>IF(WEEKDAY(B3596)=1,TRUNC(B3596,0)-6,TRUNC(B3596,0)-WEEKDAY(B3596)+2)</f>
        <v>43738</v>
      </c>
      <c r="G3596" t="str">
        <f>VLOOKUP(D3596,'[1]new revised ref data April 2018'!A:I,9,0)</f>
        <v>Nhs England Midlands And East (North Midlands)</v>
      </c>
    </row>
    <row r="3597" spans="1:7" x14ac:dyDescent="0.2">
      <c r="A3597" t="s">
        <v>7</v>
      </c>
      <c r="B3597" s="2">
        <v>43742</v>
      </c>
      <c r="C3597">
        <v>3</v>
      </c>
      <c r="D3597" t="s">
        <v>1077</v>
      </c>
      <c r="E3597" t="s">
        <v>1078</v>
      </c>
      <c r="F3597" s="1">
        <f>IF(WEEKDAY(B3597)=1,TRUNC(B3597,0)-6,TRUNC(B3597,0)-WEEKDAY(B3597)+2)</f>
        <v>43738</v>
      </c>
      <c r="G3597" t="str">
        <f>VLOOKUP(D3597,'[1]new revised ref data April 2018'!A:I,9,0)</f>
        <v>Nhs England Midlands And East (Central Midlands)</v>
      </c>
    </row>
    <row r="3598" spans="1:7" x14ac:dyDescent="0.2">
      <c r="A3598" t="s">
        <v>7</v>
      </c>
      <c r="B3598" s="2">
        <v>43742</v>
      </c>
      <c r="C3598">
        <v>6</v>
      </c>
      <c r="D3598" t="s">
        <v>1079</v>
      </c>
      <c r="E3598" t="s">
        <v>1080</v>
      </c>
      <c r="F3598" s="1">
        <f>IF(WEEKDAY(B3598)=1,TRUNC(B3598,0)-6,TRUNC(B3598,0)-WEEKDAY(B3598)+2)</f>
        <v>43738</v>
      </c>
      <c r="G3598" t="str">
        <f>VLOOKUP(D3598,'[1]new revised ref data April 2018'!A:I,9,0)</f>
        <v>Nhs England London</v>
      </c>
    </row>
    <row r="3599" spans="1:7" x14ac:dyDescent="0.2">
      <c r="A3599" t="s">
        <v>7</v>
      </c>
      <c r="B3599" s="2">
        <v>43742</v>
      </c>
      <c r="C3599">
        <v>2</v>
      </c>
      <c r="D3599" t="s">
        <v>1081</v>
      </c>
      <c r="E3599" t="s">
        <v>1082</v>
      </c>
      <c r="F3599" s="1">
        <f>IF(WEEKDAY(B3599)=1,TRUNC(B3599,0)-6,TRUNC(B3599,0)-WEEKDAY(B3599)+2)</f>
        <v>43738</v>
      </c>
      <c r="G3599" t="str">
        <f>VLOOKUP(D3599,'[1]new revised ref data April 2018'!A:I,9,0)</f>
        <v>Nhs England London</v>
      </c>
    </row>
    <row r="3600" spans="1:7" x14ac:dyDescent="0.2">
      <c r="A3600" t="s">
        <v>7</v>
      </c>
      <c r="B3600" s="2">
        <v>43742</v>
      </c>
      <c r="C3600">
        <v>1</v>
      </c>
      <c r="D3600" t="s">
        <v>1083</v>
      </c>
      <c r="E3600" t="s">
        <v>1084</v>
      </c>
      <c r="F3600" s="1">
        <f>IF(WEEKDAY(B3600)=1,TRUNC(B3600,0)-6,TRUNC(B3600,0)-WEEKDAY(B3600)+2)</f>
        <v>43738</v>
      </c>
      <c r="G3600" t="str">
        <f>VLOOKUP(D3600,'[1]new revised ref data April 2018'!A:I,9,0)</f>
        <v>Nhs England Midlands And East (North Midlands)</v>
      </c>
    </row>
    <row r="3601" spans="1:7" x14ac:dyDescent="0.2">
      <c r="A3601" t="s">
        <v>7</v>
      </c>
      <c r="B3601" s="2">
        <v>43742</v>
      </c>
      <c r="C3601">
        <v>1</v>
      </c>
      <c r="D3601" t="s">
        <v>3719</v>
      </c>
      <c r="E3601" t="s">
        <v>3720</v>
      </c>
      <c r="F3601" s="1">
        <f>IF(WEEKDAY(B3601)=1,TRUNC(B3601,0)-6,TRUNC(B3601,0)-WEEKDAY(B3601)+2)</f>
        <v>43738</v>
      </c>
      <c r="G3601" t="str">
        <f>VLOOKUP(D3601,'[1]new revised ref data April 2018'!A:I,9,0)</f>
        <v>Nhs England London</v>
      </c>
    </row>
    <row r="3602" spans="1:7" x14ac:dyDescent="0.2">
      <c r="A3602" t="s">
        <v>7</v>
      </c>
      <c r="B3602" s="2">
        <v>43742</v>
      </c>
      <c r="C3602">
        <v>1</v>
      </c>
      <c r="D3602" t="s">
        <v>3721</v>
      </c>
      <c r="E3602" t="s">
        <v>161</v>
      </c>
      <c r="F3602" s="1">
        <f>IF(WEEKDAY(B3602)=1,TRUNC(B3602,0)-6,TRUNC(B3602,0)-WEEKDAY(B3602)+2)</f>
        <v>43738</v>
      </c>
      <c r="G3602" t="str">
        <f>VLOOKUP(D3602,'[1]new revised ref data April 2018'!A:I,9,0)</f>
        <v>Nhs England South (South Central)</v>
      </c>
    </row>
    <row r="3603" spans="1:7" x14ac:dyDescent="0.2">
      <c r="A3603" t="s">
        <v>7</v>
      </c>
      <c r="B3603" s="2">
        <v>43742</v>
      </c>
      <c r="C3603">
        <v>1</v>
      </c>
      <c r="D3603" t="s">
        <v>2812</v>
      </c>
      <c r="E3603" t="s">
        <v>17</v>
      </c>
      <c r="F3603" s="1">
        <f>IF(WEEKDAY(B3603)=1,TRUNC(B3603,0)-6,TRUNC(B3603,0)-WEEKDAY(B3603)+2)</f>
        <v>43738</v>
      </c>
      <c r="G3603" t="str">
        <f>VLOOKUP(D3603,'[1]new revised ref data April 2018'!A:I,9,0)</f>
        <v>Nhs England South (South West)</v>
      </c>
    </row>
    <row r="3604" spans="1:7" x14ac:dyDescent="0.2">
      <c r="A3604" t="s">
        <v>7</v>
      </c>
      <c r="B3604" s="2">
        <v>43742</v>
      </c>
      <c r="C3604">
        <v>1</v>
      </c>
      <c r="D3604" t="s">
        <v>3722</v>
      </c>
      <c r="E3604" t="s">
        <v>3723</v>
      </c>
      <c r="F3604" s="1">
        <f>IF(WEEKDAY(B3604)=1,TRUNC(B3604,0)-6,TRUNC(B3604,0)-WEEKDAY(B3604)+2)</f>
        <v>43738</v>
      </c>
      <c r="G3604" t="str">
        <f>VLOOKUP(D3604,'[1]new revised ref data April 2018'!A:I,9,0)</f>
        <v>Nhs England Midlands And East (West Midlands)</v>
      </c>
    </row>
    <row r="3605" spans="1:7" x14ac:dyDescent="0.2">
      <c r="A3605" t="s">
        <v>7</v>
      </c>
      <c r="B3605" s="2">
        <v>43742</v>
      </c>
      <c r="C3605">
        <v>1</v>
      </c>
      <c r="D3605" t="s">
        <v>1088</v>
      </c>
      <c r="E3605" t="s">
        <v>1089</v>
      </c>
      <c r="F3605" s="1">
        <f>IF(WEEKDAY(B3605)=1,TRUNC(B3605,0)-6,TRUNC(B3605,0)-WEEKDAY(B3605)+2)</f>
        <v>43738</v>
      </c>
      <c r="G3605" t="str">
        <f>VLOOKUP(D3605,'[1]new revised ref data April 2018'!A:I,9,0)</f>
        <v>Nhs England North (Yorkshire And Humber)</v>
      </c>
    </row>
    <row r="3606" spans="1:7" x14ac:dyDescent="0.2">
      <c r="A3606" t="s">
        <v>7</v>
      </c>
      <c r="B3606" s="2">
        <v>43742</v>
      </c>
      <c r="C3606">
        <v>1</v>
      </c>
      <c r="D3606" t="s">
        <v>3724</v>
      </c>
      <c r="E3606" t="s">
        <v>17</v>
      </c>
      <c r="F3606" s="1">
        <f>IF(WEEKDAY(B3606)=1,TRUNC(B3606,0)-6,TRUNC(B3606,0)-WEEKDAY(B3606)+2)</f>
        <v>43738</v>
      </c>
      <c r="G3606" t="str">
        <f>VLOOKUP(D3606,'[1]new revised ref data April 2018'!A:I,9,0)</f>
        <v>Nhs England South (South East)</v>
      </c>
    </row>
    <row r="3607" spans="1:7" x14ac:dyDescent="0.2">
      <c r="A3607" t="s">
        <v>7</v>
      </c>
      <c r="B3607" s="2">
        <v>43742</v>
      </c>
      <c r="C3607">
        <v>4</v>
      </c>
      <c r="D3607" t="s">
        <v>1090</v>
      </c>
      <c r="E3607" t="s">
        <v>173</v>
      </c>
      <c r="F3607" s="1">
        <f>IF(WEEKDAY(B3607)=1,TRUNC(B3607,0)-6,TRUNC(B3607,0)-WEEKDAY(B3607)+2)</f>
        <v>43738</v>
      </c>
      <c r="G3607" t="str">
        <f>VLOOKUP(D3607,'[1]new revised ref data April 2018'!A:I,9,0)</f>
        <v>Nhs England North (Lancashire And South Cumbria)</v>
      </c>
    </row>
    <row r="3608" spans="1:7" x14ac:dyDescent="0.2">
      <c r="A3608" t="s">
        <v>7</v>
      </c>
      <c r="B3608" s="2">
        <v>43742</v>
      </c>
      <c r="C3608">
        <v>4</v>
      </c>
      <c r="D3608" t="s">
        <v>1091</v>
      </c>
      <c r="E3608" t="s">
        <v>1092</v>
      </c>
      <c r="F3608" s="1">
        <f>IF(WEEKDAY(B3608)=1,TRUNC(B3608,0)-6,TRUNC(B3608,0)-WEEKDAY(B3608)+2)</f>
        <v>43738</v>
      </c>
      <c r="G3608" t="str">
        <f>VLOOKUP(D3608,'[1]new revised ref data April 2018'!A:I,9,0)</f>
        <v>Nhs England London</v>
      </c>
    </row>
    <row r="3609" spans="1:7" x14ac:dyDescent="0.2">
      <c r="A3609" t="s">
        <v>7</v>
      </c>
      <c r="B3609" s="2">
        <v>43742</v>
      </c>
      <c r="C3609">
        <v>1</v>
      </c>
      <c r="D3609" t="s">
        <v>3725</v>
      </c>
      <c r="E3609" t="s">
        <v>2239</v>
      </c>
      <c r="F3609" s="1">
        <f>IF(WEEKDAY(B3609)=1,TRUNC(B3609,0)-6,TRUNC(B3609,0)-WEEKDAY(B3609)+2)</f>
        <v>43738</v>
      </c>
      <c r="G3609" t="str">
        <f>VLOOKUP(D3609,'[1]new revised ref data April 2018'!A:I,9,0)</f>
        <v>Nhs England London</v>
      </c>
    </row>
    <row r="3610" spans="1:7" x14ac:dyDescent="0.2">
      <c r="A3610" t="s">
        <v>7</v>
      </c>
      <c r="B3610" s="2">
        <v>43742</v>
      </c>
      <c r="C3610">
        <v>1</v>
      </c>
      <c r="D3610" t="s">
        <v>3726</v>
      </c>
      <c r="E3610" t="s">
        <v>3727</v>
      </c>
      <c r="F3610" s="1">
        <f>IF(WEEKDAY(B3610)=1,TRUNC(B3610,0)-6,TRUNC(B3610,0)-WEEKDAY(B3610)+2)</f>
        <v>43738</v>
      </c>
      <c r="G3610" t="str">
        <f>VLOOKUP(D3610,'[1]new revised ref data April 2018'!A:I,9,0)</f>
        <v>Nhs England Midlands And East (West Midlands)</v>
      </c>
    </row>
    <row r="3611" spans="1:7" x14ac:dyDescent="0.2">
      <c r="A3611" t="s">
        <v>7</v>
      </c>
      <c r="B3611" s="2">
        <v>43742</v>
      </c>
      <c r="C3611">
        <v>2</v>
      </c>
      <c r="D3611" t="s">
        <v>1881</v>
      </c>
      <c r="E3611" t="s">
        <v>1882</v>
      </c>
      <c r="F3611" s="1">
        <f>IF(WEEKDAY(B3611)=1,TRUNC(B3611,0)-6,TRUNC(B3611,0)-WEEKDAY(B3611)+2)</f>
        <v>43738</v>
      </c>
      <c r="G3611" t="str">
        <f>VLOOKUP(D3611,'[1]new revised ref data April 2018'!A:I,9,0)</f>
        <v>Nhs England North (Cheshire And Merseyside)</v>
      </c>
    </row>
    <row r="3612" spans="1:7" x14ac:dyDescent="0.2">
      <c r="A3612" t="s">
        <v>7</v>
      </c>
      <c r="B3612" s="2">
        <v>43742</v>
      </c>
      <c r="C3612">
        <v>1</v>
      </c>
      <c r="D3612" t="s">
        <v>3728</v>
      </c>
      <c r="E3612" t="s">
        <v>3729</v>
      </c>
      <c r="F3612" s="1">
        <f>IF(WEEKDAY(B3612)=1,TRUNC(B3612,0)-6,TRUNC(B3612,0)-WEEKDAY(B3612)+2)</f>
        <v>43738</v>
      </c>
      <c r="G3612" t="str">
        <f>VLOOKUP(D3612,'[1]new revised ref data April 2018'!A:I,9,0)</f>
        <v>Nhs England South (South West)</v>
      </c>
    </row>
    <row r="3613" spans="1:7" x14ac:dyDescent="0.2">
      <c r="A3613" t="s">
        <v>7</v>
      </c>
      <c r="B3613" s="2">
        <v>43742</v>
      </c>
      <c r="C3613">
        <v>7</v>
      </c>
      <c r="D3613" t="s">
        <v>1095</v>
      </c>
      <c r="E3613" t="s">
        <v>1010</v>
      </c>
      <c r="F3613" s="1">
        <f>IF(WEEKDAY(B3613)=1,TRUNC(B3613,0)-6,TRUNC(B3613,0)-WEEKDAY(B3613)+2)</f>
        <v>43738</v>
      </c>
      <c r="G3613" t="str">
        <f>VLOOKUP(D3613,'[1]new revised ref data April 2018'!A:I,9,0)</f>
        <v>Nhs England London</v>
      </c>
    </row>
    <row r="3614" spans="1:7" x14ac:dyDescent="0.2">
      <c r="A3614" t="s">
        <v>7</v>
      </c>
      <c r="B3614" s="2">
        <v>43742</v>
      </c>
      <c r="C3614">
        <v>1</v>
      </c>
      <c r="D3614" t="s">
        <v>3730</v>
      </c>
      <c r="E3614" t="s">
        <v>3731</v>
      </c>
      <c r="F3614" s="1">
        <f>IF(WEEKDAY(B3614)=1,TRUNC(B3614,0)-6,TRUNC(B3614,0)-WEEKDAY(B3614)+2)</f>
        <v>43738</v>
      </c>
      <c r="G3614" t="str">
        <f>VLOOKUP(D3614,'[1]new revised ref data April 2018'!A:I,9,0)</f>
        <v>Nhs England London</v>
      </c>
    </row>
    <row r="3615" spans="1:7" x14ac:dyDescent="0.2">
      <c r="A3615" t="s">
        <v>7</v>
      </c>
      <c r="B3615" s="2">
        <v>43742</v>
      </c>
      <c r="C3615">
        <v>1</v>
      </c>
      <c r="D3615" t="s">
        <v>1098</v>
      </c>
      <c r="E3615" t="s">
        <v>161</v>
      </c>
      <c r="F3615" s="1">
        <f>IF(WEEKDAY(B3615)=1,TRUNC(B3615,0)-6,TRUNC(B3615,0)-WEEKDAY(B3615)+2)</f>
        <v>43738</v>
      </c>
      <c r="G3615" t="str">
        <f>VLOOKUP(D3615,'[1]new revised ref data April 2018'!A:I,9,0)</f>
        <v>Nhs England North (Cheshire And Merseyside)</v>
      </c>
    </row>
    <row r="3616" spans="1:7" x14ac:dyDescent="0.2">
      <c r="A3616" t="s">
        <v>7</v>
      </c>
      <c r="B3616" s="2">
        <v>43742</v>
      </c>
      <c r="C3616">
        <v>1</v>
      </c>
      <c r="D3616" t="s">
        <v>2814</v>
      </c>
      <c r="E3616" t="s">
        <v>2815</v>
      </c>
      <c r="F3616" s="1">
        <f>IF(WEEKDAY(B3616)=1,TRUNC(B3616,0)-6,TRUNC(B3616,0)-WEEKDAY(B3616)+2)</f>
        <v>43738</v>
      </c>
      <c r="G3616" t="str">
        <f>VLOOKUP(D3616,'[1]new revised ref data April 2018'!A:I,9,0)</f>
        <v>Nhs England North (Lancashire And South Cumbria)</v>
      </c>
    </row>
    <row r="3617" spans="1:7" x14ac:dyDescent="0.2">
      <c r="A3617" t="s">
        <v>7</v>
      </c>
      <c r="B3617" s="2">
        <v>43742</v>
      </c>
      <c r="C3617">
        <v>2</v>
      </c>
      <c r="D3617" t="s">
        <v>1101</v>
      </c>
      <c r="E3617" t="s">
        <v>1102</v>
      </c>
      <c r="F3617" s="1">
        <f>IF(WEEKDAY(B3617)=1,TRUNC(B3617,0)-6,TRUNC(B3617,0)-WEEKDAY(B3617)+2)</f>
        <v>43738</v>
      </c>
      <c r="G3617" t="str">
        <f>VLOOKUP(D3617,'[1]new revised ref data April 2018'!A:I,9,0)</f>
        <v>Nhs England Midlands And East (Central Midlands)</v>
      </c>
    </row>
    <row r="3618" spans="1:7" x14ac:dyDescent="0.2">
      <c r="A3618" t="s">
        <v>7</v>
      </c>
      <c r="B3618" s="2">
        <v>43742</v>
      </c>
      <c r="C3618">
        <v>1</v>
      </c>
      <c r="D3618" t="s">
        <v>3732</v>
      </c>
      <c r="E3618" t="s">
        <v>40</v>
      </c>
      <c r="F3618" s="1">
        <f>IF(WEEKDAY(B3618)=1,TRUNC(B3618,0)-6,TRUNC(B3618,0)-WEEKDAY(B3618)+2)</f>
        <v>43738</v>
      </c>
      <c r="G3618" t="str">
        <f>VLOOKUP(D3618,'[1]new revised ref data April 2018'!A:I,9,0)</f>
        <v>Nhs England North (Greater Manchester)</v>
      </c>
    </row>
    <row r="3619" spans="1:7" x14ac:dyDescent="0.2">
      <c r="A3619" t="s">
        <v>7</v>
      </c>
      <c r="B3619" s="2">
        <v>43742</v>
      </c>
      <c r="C3619">
        <v>1</v>
      </c>
      <c r="D3619" t="s">
        <v>1103</v>
      </c>
      <c r="E3619" t="s">
        <v>1104</v>
      </c>
      <c r="F3619" s="1">
        <f>IF(WEEKDAY(B3619)=1,TRUNC(B3619,0)-6,TRUNC(B3619,0)-WEEKDAY(B3619)+2)</f>
        <v>43738</v>
      </c>
      <c r="G3619" t="str">
        <f>VLOOKUP(D3619,'[1]new revised ref data April 2018'!A:I,9,0)</f>
        <v>Nhs England London</v>
      </c>
    </row>
    <row r="3620" spans="1:7" x14ac:dyDescent="0.2">
      <c r="A3620" t="s">
        <v>7</v>
      </c>
      <c r="B3620" s="2">
        <v>43742</v>
      </c>
      <c r="C3620">
        <v>1</v>
      </c>
      <c r="D3620" t="s">
        <v>3733</v>
      </c>
      <c r="E3620" t="s">
        <v>3734</v>
      </c>
      <c r="F3620" s="1">
        <f>IF(WEEKDAY(B3620)=1,TRUNC(B3620,0)-6,TRUNC(B3620,0)-WEEKDAY(B3620)+2)</f>
        <v>43738</v>
      </c>
      <c r="G3620" t="str">
        <f>VLOOKUP(D3620,'[1]new revised ref data April 2018'!A:I,9,0)</f>
        <v>Nhs England North (Yorkshire And Humber)</v>
      </c>
    </row>
    <row r="3621" spans="1:7" x14ac:dyDescent="0.2">
      <c r="A3621" t="s">
        <v>7</v>
      </c>
      <c r="B3621" s="2">
        <v>43742</v>
      </c>
      <c r="C3621">
        <v>1</v>
      </c>
      <c r="D3621" t="s">
        <v>2819</v>
      </c>
      <c r="E3621" t="s">
        <v>2820</v>
      </c>
      <c r="F3621" s="1">
        <f>IF(WEEKDAY(B3621)=1,TRUNC(B3621,0)-6,TRUNC(B3621,0)-WEEKDAY(B3621)+2)</f>
        <v>43738</v>
      </c>
      <c r="G3621" t="str">
        <f>VLOOKUP(D3621,'[1]new revised ref data April 2018'!A:I,9,0)</f>
        <v>Nhs England South (South Central)</v>
      </c>
    </row>
    <row r="3622" spans="1:7" x14ac:dyDescent="0.2">
      <c r="A3622" t="s">
        <v>7</v>
      </c>
      <c r="B3622" s="2">
        <v>43742</v>
      </c>
      <c r="C3622">
        <v>1</v>
      </c>
      <c r="D3622" t="s">
        <v>1105</v>
      </c>
      <c r="E3622" t="s">
        <v>1106</v>
      </c>
      <c r="F3622" s="1">
        <f>IF(WEEKDAY(B3622)=1,TRUNC(B3622,0)-6,TRUNC(B3622,0)-WEEKDAY(B3622)+2)</f>
        <v>43738</v>
      </c>
      <c r="G3622" t="str">
        <f>VLOOKUP(D3622,'[1]new revised ref data April 2018'!A:I,9,0)</f>
        <v>Nhs England London</v>
      </c>
    </row>
    <row r="3623" spans="1:7" x14ac:dyDescent="0.2">
      <c r="A3623" t="s">
        <v>7</v>
      </c>
      <c r="B3623" s="2">
        <v>43742</v>
      </c>
      <c r="C3623">
        <v>1</v>
      </c>
      <c r="D3623" t="s">
        <v>3735</v>
      </c>
      <c r="E3623" t="s">
        <v>94</v>
      </c>
      <c r="F3623" s="1">
        <f>IF(WEEKDAY(B3623)=1,TRUNC(B3623,0)-6,TRUNC(B3623,0)-WEEKDAY(B3623)+2)</f>
        <v>43738</v>
      </c>
      <c r="G3623" t="str">
        <f>VLOOKUP(D3623,'[1]new revised ref data April 2018'!A:I,9,0)</f>
        <v>Nhs England Midlands And East (East)</v>
      </c>
    </row>
    <row r="3624" spans="1:7" x14ac:dyDescent="0.2">
      <c r="A3624" t="s">
        <v>7</v>
      </c>
      <c r="B3624" s="2">
        <v>43742</v>
      </c>
      <c r="C3624">
        <v>2</v>
      </c>
      <c r="D3624" t="s">
        <v>1107</v>
      </c>
      <c r="E3624" t="s">
        <v>40</v>
      </c>
      <c r="F3624" s="1">
        <f>IF(WEEKDAY(B3624)=1,TRUNC(B3624,0)-6,TRUNC(B3624,0)-WEEKDAY(B3624)+2)</f>
        <v>43738</v>
      </c>
      <c r="G3624" t="str">
        <f>VLOOKUP(D3624,'[1]new revised ref data April 2018'!A:I,9,0)</f>
        <v>Nhs England South (South East)</v>
      </c>
    </row>
    <row r="3625" spans="1:7" x14ac:dyDescent="0.2">
      <c r="A3625" t="s">
        <v>7</v>
      </c>
      <c r="B3625" s="2">
        <v>43742</v>
      </c>
      <c r="C3625">
        <v>1</v>
      </c>
      <c r="D3625" t="s">
        <v>3736</v>
      </c>
      <c r="E3625" t="s">
        <v>3737</v>
      </c>
      <c r="F3625" s="1">
        <f>IF(WEEKDAY(B3625)=1,TRUNC(B3625,0)-6,TRUNC(B3625,0)-WEEKDAY(B3625)+2)</f>
        <v>43738</v>
      </c>
      <c r="G3625" t="str">
        <f>VLOOKUP(D3625,'[1]new revised ref data April 2018'!A:I,9,0)</f>
        <v>Nhs England London</v>
      </c>
    </row>
    <row r="3626" spans="1:7" x14ac:dyDescent="0.2">
      <c r="A3626" t="s">
        <v>7</v>
      </c>
      <c r="B3626" s="2">
        <v>43742</v>
      </c>
      <c r="C3626">
        <v>1</v>
      </c>
      <c r="D3626" t="s">
        <v>3738</v>
      </c>
      <c r="E3626" t="s">
        <v>3739</v>
      </c>
      <c r="F3626" s="1">
        <f>IF(WEEKDAY(B3626)=1,TRUNC(B3626,0)-6,TRUNC(B3626,0)-WEEKDAY(B3626)+2)</f>
        <v>43738</v>
      </c>
      <c r="G3626" t="str">
        <f>VLOOKUP(D3626,'[1]new revised ref data April 2018'!A:I,9,0)</f>
        <v>Nhs England Midlands And East (East)</v>
      </c>
    </row>
    <row r="3627" spans="1:7" x14ac:dyDescent="0.2">
      <c r="A3627" t="s">
        <v>7</v>
      </c>
      <c r="B3627" s="2">
        <v>43742</v>
      </c>
      <c r="C3627">
        <v>2</v>
      </c>
      <c r="D3627" t="s">
        <v>3740</v>
      </c>
      <c r="E3627" t="s">
        <v>3741</v>
      </c>
      <c r="F3627" s="1">
        <f>IF(WEEKDAY(B3627)=1,TRUNC(B3627,0)-6,TRUNC(B3627,0)-WEEKDAY(B3627)+2)</f>
        <v>43738</v>
      </c>
      <c r="G3627" t="str">
        <f>VLOOKUP(D3627,'[1]new revised ref data April 2018'!A:I,9,0)</f>
        <v>Nhs England London</v>
      </c>
    </row>
    <row r="3628" spans="1:7" x14ac:dyDescent="0.2">
      <c r="A3628" t="s">
        <v>7</v>
      </c>
      <c r="B3628" s="2">
        <v>43742</v>
      </c>
      <c r="C3628">
        <v>1</v>
      </c>
      <c r="D3628" t="s">
        <v>1114</v>
      </c>
      <c r="E3628" t="s">
        <v>638</v>
      </c>
      <c r="F3628" s="1">
        <f>IF(WEEKDAY(B3628)=1,TRUNC(B3628,0)-6,TRUNC(B3628,0)-WEEKDAY(B3628)+2)</f>
        <v>43738</v>
      </c>
      <c r="G3628" t="str">
        <f>VLOOKUP(D3628,'[1]new revised ref data April 2018'!A:I,9,0)</f>
        <v>Nhs England North (Lancashire And South Cumbria)</v>
      </c>
    </row>
    <row r="3629" spans="1:7" x14ac:dyDescent="0.2">
      <c r="A3629" t="s">
        <v>7</v>
      </c>
      <c r="B3629" s="2">
        <v>43742</v>
      </c>
      <c r="C3629">
        <v>1</v>
      </c>
      <c r="D3629" t="s">
        <v>1117</v>
      </c>
      <c r="E3629" t="s">
        <v>1118</v>
      </c>
      <c r="F3629" s="1">
        <f>IF(WEEKDAY(B3629)=1,TRUNC(B3629,0)-6,TRUNC(B3629,0)-WEEKDAY(B3629)+2)</f>
        <v>43738</v>
      </c>
      <c r="G3629" t="str">
        <f>VLOOKUP(D3629,'[1]new revised ref data April 2018'!A:I,9,0)</f>
        <v>Nhs England South (Wessex)</v>
      </c>
    </row>
    <row r="3630" spans="1:7" x14ac:dyDescent="0.2">
      <c r="A3630" t="s">
        <v>7</v>
      </c>
      <c r="B3630" s="2">
        <v>43742</v>
      </c>
      <c r="C3630">
        <v>1</v>
      </c>
      <c r="D3630" t="s">
        <v>1119</v>
      </c>
      <c r="E3630" t="s">
        <v>1120</v>
      </c>
      <c r="F3630" s="1">
        <f>IF(WEEKDAY(B3630)=1,TRUNC(B3630,0)-6,TRUNC(B3630,0)-WEEKDAY(B3630)+2)</f>
        <v>43738</v>
      </c>
      <c r="G3630" t="str">
        <f>VLOOKUP(D3630,'[1]new revised ref data April 2018'!A:I,9,0)</f>
        <v>Nhs England North (Cheshire And Merseyside)</v>
      </c>
    </row>
    <row r="3631" spans="1:7" x14ac:dyDescent="0.2">
      <c r="A3631" t="s">
        <v>7</v>
      </c>
      <c r="B3631" s="2">
        <v>43742</v>
      </c>
      <c r="C3631">
        <v>2</v>
      </c>
      <c r="D3631" t="s">
        <v>1121</v>
      </c>
      <c r="E3631" t="s">
        <v>1122</v>
      </c>
      <c r="F3631" s="1">
        <f>IF(WEEKDAY(B3631)=1,TRUNC(B3631,0)-6,TRUNC(B3631,0)-WEEKDAY(B3631)+2)</f>
        <v>43738</v>
      </c>
      <c r="G3631" t="str">
        <f>VLOOKUP(D3631,'[1]new revised ref data April 2018'!A:I,9,0)</f>
        <v>Nhs England London</v>
      </c>
    </row>
    <row r="3632" spans="1:7" x14ac:dyDescent="0.2">
      <c r="A3632" t="s">
        <v>7</v>
      </c>
      <c r="B3632" s="2">
        <v>43742</v>
      </c>
      <c r="C3632">
        <v>5</v>
      </c>
      <c r="D3632" t="s">
        <v>1123</v>
      </c>
      <c r="E3632" t="s">
        <v>1124</v>
      </c>
      <c r="F3632" s="1">
        <f>IF(WEEKDAY(B3632)=1,TRUNC(B3632,0)-6,TRUNC(B3632,0)-WEEKDAY(B3632)+2)</f>
        <v>43738</v>
      </c>
      <c r="G3632" t="str">
        <f>VLOOKUP(D3632,'[1]new revised ref data April 2018'!A:I,9,0)</f>
        <v>Nhs England London</v>
      </c>
    </row>
    <row r="3633" spans="1:7" x14ac:dyDescent="0.2">
      <c r="A3633" t="s">
        <v>7</v>
      </c>
      <c r="B3633" s="2">
        <v>43742</v>
      </c>
      <c r="C3633">
        <v>1</v>
      </c>
      <c r="D3633" t="s">
        <v>3742</v>
      </c>
      <c r="E3633" t="s">
        <v>3743</v>
      </c>
      <c r="F3633" s="1">
        <f>IF(WEEKDAY(B3633)=1,TRUNC(B3633,0)-6,TRUNC(B3633,0)-WEEKDAY(B3633)+2)</f>
        <v>43738</v>
      </c>
      <c r="G3633" t="str">
        <f>VLOOKUP(D3633,'[1]new revised ref data April 2018'!A:I,9,0)</f>
        <v>Nhs England South (South East)</v>
      </c>
    </row>
    <row r="3634" spans="1:7" x14ac:dyDescent="0.2">
      <c r="A3634" t="s">
        <v>7</v>
      </c>
      <c r="B3634" s="2">
        <v>43742</v>
      </c>
      <c r="C3634">
        <v>1</v>
      </c>
      <c r="D3634" t="s">
        <v>3744</v>
      </c>
      <c r="E3634" t="s">
        <v>256</v>
      </c>
      <c r="F3634" s="1">
        <f>IF(WEEKDAY(B3634)=1,TRUNC(B3634,0)-6,TRUNC(B3634,0)-WEEKDAY(B3634)+2)</f>
        <v>43738</v>
      </c>
      <c r="G3634" t="str">
        <f>VLOOKUP(D3634,'[1]new revised ref data April 2018'!A:I,9,0)</f>
        <v>Nhs England Midlands And East (West Midlands)</v>
      </c>
    </row>
    <row r="3635" spans="1:7" x14ac:dyDescent="0.2">
      <c r="A3635" t="s">
        <v>7</v>
      </c>
      <c r="B3635" s="2">
        <v>43742</v>
      </c>
      <c r="C3635">
        <v>1</v>
      </c>
      <c r="D3635" t="s">
        <v>3745</v>
      </c>
      <c r="E3635" t="s">
        <v>3746</v>
      </c>
      <c r="F3635" s="1">
        <f>IF(WEEKDAY(B3635)=1,TRUNC(B3635,0)-6,TRUNC(B3635,0)-WEEKDAY(B3635)+2)</f>
        <v>43738</v>
      </c>
      <c r="G3635" t="str">
        <f>VLOOKUP(D3635,'[1]new revised ref data April 2018'!A:I,9,0)</f>
        <v>Nhs England London</v>
      </c>
    </row>
    <row r="3636" spans="1:7" x14ac:dyDescent="0.2">
      <c r="A3636" t="s">
        <v>7</v>
      </c>
      <c r="B3636" s="2">
        <v>43742</v>
      </c>
      <c r="C3636">
        <v>1</v>
      </c>
      <c r="D3636" t="s">
        <v>1896</v>
      </c>
      <c r="E3636" t="s">
        <v>40</v>
      </c>
      <c r="F3636" s="1">
        <f>IF(WEEKDAY(B3636)=1,TRUNC(B3636,0)-6,TRUNC(B3636,0)-WEEKDAY(B3636)+2)</f>
        <v>43738</v>
      </c>
      <c r="G3636" t="str">
        <f>VLOOKUP(D3636,'[1]new revised ref data April 2018'!A:I,9,0)</f>
        <v>Nhs England South (South Central)</v>
      </c>
    </row>
    <row r="3637" spans="1:7" x14ac:dyDescent="0.2">
      <c r="A3637" t="s">
        <v>7</v>
      </c>
      <c r="B3637" s="2">
        <v>43742</v>
      </c>
      <c r="C3637">
        <v>1</v>
      </c>
      <c r="D3637" t="s">
        <v>3747</v>
      </c>
      <c r="E3637" t="s">
        <v>3748</v>
      </c>
      <c r="F3637" s="1">
        <f>IF(WEEKDAY(B3637)=1,TRUNC(B3637,0)-6,TRUNC(B3637,0)-WEEKDAY(B3637)+2)</f>
        <v>43738</v>
      </c>
      <c r="G3637" t="str">
        <f>VLOOKUP(D3637,'[1]new revised ref data April 2018'!A:I,9,0)</f>
        <v>Nhs England Midlands And East (North Midlands)</v>
      </c>
    </row>
    <row r="3638" spans="1:7" x14ac:dyDescent="0.2">
      <c r="A3638" t="s">
        <v>7</v>
      </c>
      <c r="B3638" s="2">
        <v>43742</v>
      </c>
      <c r="C3638">
        <v>1</v>
      </c>
      <c r="D3638" t="s">
        <v>3749</v>
      </c>
      <c r="E3638" t="s">
        <v>17</v>
      </c>
      <c r="F3638" s="1">
        <f>IF(WEEKDAY(B3638)=1,TRUNC(B3638,0)-6,TRUNC(B3638,0)-WEEKDAY(B3638)+2)</f>
        <v>43738</v>
      </c>
      <c r="G3638" t="str">
        <f>VLOOKUP(D3638,'[1]new revised ref data April 2018'!A:I,9,0)</f>
        <v>Nhs England London</v>
      </c>
    </row>
    <row r="3639" spans="1:7" x14ac:dyDescent="0.2">
      <c r="A3639" t="s">
        <v>7</v>
      </c>
      <c r="B3639" s="2">
        <v>43742</v>
      </c>
      <c r="C3639">
        <v>3</v>
      </c>
      <c r="D3639" t="s">
        <v>2836</v>
      </c>
      <c r="E3639" t="s">
        <v>94</v>
      </c>
      <c r="F3639" s="1">
        <f>IF(WEEKDAY(B3639)=1,TRUNC(B3639,0)-6,TRUNC(B3639,0)-WEEKDAY(B3639)+2)</f>
        <v>43738</v>
      </c>
      <c r="G3639" t="str">
        <f>VLOOKUP(D3639,'[1]new revised ref data April 2018'!A:I,9,0)</f>
        <v>Nhs England North (Cumbria And North East)</v>
      </c>
    </row>
    <row r="3640" spans="1:7" x14ac:dyDescent="0.2">
      <c r="A3640" t="s">
        <v>7</v>
      </c>
      <c r="B3640" s="2">
        <v>43742</v>
      </c>
      <c r="C3640">
        <v>2</v>
      </c>
      <c r="D3640" t="s">
        <v>3750</v>
      </c>
      <c r="E3640" t="s">
        <v>3751</v>
      </c>
      <c r="F3640" s="1">
        <f>IF(WEEKDAY(B3640)=1,TRUNC(B3640,0)-6,TRUNC(B3640,0)-WEEKDAY(B3640)+2)</f>
        <v>43738</v>
      </c>
      <c r="G3640" t="str">
        <f>VLOOKUP(D3640,'[1]new revised ref data April 2018'!A:I,9,0)</f>
        <v>Nhs England Midlands And East (North Midlands)</v>
      </c>
    </row>
    <row r="3641" spans="1:7" x14ac:dyDescent="0.2">
      <c r="A3641" t="s">
        <v>7</v>
      </c>
      <c r="B3641" s="2">
        <v>43742</v>
      </c>
      <c r="C3641">
        <v>2</v>
      </c>
      <c r="D3641" t="s">
        <v>1131</v>
      </c>
      <c r="E3641" t="s">
        <v>1132</v>
      </c>
      <c r="F3641" s="1">
        <f>IF(WEEKDAY(B3641)=1,TRUNC(B3641,0)-6,TRUNC(B3641,0)-WEEKDAY(B3641)+2)</f>
        <v>43738</v>
      </c>
      <c r="G3641" t="str">
        <f>VLOOKUP(D3641,'[1]new revised ref data April 2018'!A:I,9,0)</f>
        <v>Nhs England Midlands And East (Central Midlands)</v>
      </c>
    </row>
    <row r="3642" spans="1:7" x14ac:dyDescent="0.2">
      <c r="A3642" t="s">
        <v>7</v>
      </c>
      <c r="B3642" s="2">
        <v>43742</v>
      </c>
      <c r="C3642">
        <v>1</v>
      </c>
      <c r="D3642" t="s">
        <v>3752</v>
      </c>
      <c r="E3642" t="s">
        <v>3753</v>
      </c>
      <c r="F3642" s="1">
        <f>IF(WEEKDAY(B3642)=1,TRUNC(B3642,0)-6,TRUNC(B3642,0)-WEEKDAY(B3642)+2)</f>
        <v>43738</v>
      </c>
      <c r="G3642" t="str">
        <f>VLOOKUP(D3642,'[1]new revised ref data April 2018'!A:I,9,0)</f>
        <v>NHS ENGLAND SOUTH EAST (KENT, SURREY AND SUSSEX)</v>
      </c>
    </row>
    <row r="3643" spans="1:7" x14ac:dyDescent="0.2">
      <c r="A3643" t="s">
        <v>7</v>
      </c>
      <c r="B3643" s="2">
        <v>43742</v>
      </c>
      <c r="C3643">
        <v>1</v>
      </c>
      <c r="D3643" t="s">
        <v>1135</v>
      </c>
      <c r="E3643" t="s">
        <v>119</v>
      </c>
      <c r="F3643" s="1">
        <f>IF(WEEKDAY(B3643)=1,TRUNC(B3643,0)-6,TRUNC(B3643,0)-WEEKDAY(B3643)+2)</f>
        <v>43738</v>
      </c>
      <c r="G3643" t="str">
        <f>VLOOKUP(D3643,'[1]new revised ref data April 2018'!A:I,9,0)</f>
        <v>Nhs England London</v>
      </c>
    </row>
    <row r="3644" spans="1:7" x14ac:dyDescent="0.2">
      <c r="A3644" t="s">
        <v>7</v>
      </c>
      <c r="B3644" s="2">
        <v>43742</v>
      </c>
      <c r="C3644">
        <v>13</v>
      </c>
      <c r="D3644" t="s">
        <v>1138</v>
      </c>
      <c r="E3644" t="s">
        <v>1139</v>
      </c>
      <c r="F3644" s="1">
        <f>IF(WEEKDAY(B3644)=1,TRUNC(B3644,0)-6,TRUNC(B3644,0)-WEEKDAY(B3644)+2)</f>
        <v>43738</v>
      </c>
      <c r="G3644" t="str">
        <f>VLOOKUP(D3644,'[1]new revised ref data April 2018'!A:I,9,0)</f>
        <v>Nhs England South (South Central)</v>
      </c>
    </row>
    <row r="3645" spans="1:7" x14ac:dyDescent="0.2">
      <c r="A3645" t="s">
        <v>7</v>
      </c>
      <c r="B3645" s="2">
        <v>43742</v>
      </c>
      <c r="C3645">
        <v>1</v>
      </c>
      <c r="D3645" t="s">
        <v>1140</v>
      </c>
      <c r="E3645" t="s">
        <v>1141</v>
      </c>
      <c r="F3645" s="1">
        <f>IF(WEEKDAY(B3645)=1,TRUNC(B3645,0)-6,TRUNC(B3645,0)-WEEKDAY(B3645)+2)</f>
        <v>43738</v>
      </c>
      <c r="G3645" t="str">
        <f>VLOOKUP(D3645,'[1]new revised ref data April 2018'!A:I,9,0)</f>
        <v>Nhs England South (South Central)</v>
      </c>
    </row>
    <row r="3646" spans="1:7" x14ac:dyDescent="0.2">
      <c r="A3646" t="s">
        <v>7</v>
      </c>
      <c r="B3646" s="2">
        <v>43742</v>
      </c>
      <c r="C3646">
        <v>3</v>
      </c>
      <c r="D3646" t="s">
        <v>1142</v>
      </c>
      <c r="E3646" t="s">
        <v>1143</v>
      </c>
      <c r="F3646" s="1">
        <f>IF(WEEKDAY(B3646)=1,TRUNC(B3646,0)-6,TRUNC(B3646,0)-WEEKDAY(B3646)+2)</f>
        <v>43738</v>
      </c>
      <c r="G3646" t="str">
        <f>VLOOKUP(D3646,'[1]new revised ref data April 2018'!A:I,9,0)</f>
        <v>Nhs England North (Lancashire And South Cumbria)</v>
      </c>
    </row>
    <row r="3647" spans="1:7" x14ac:dyDescent="0.2">
      <c r="A3647" t="s">
        <v>7</v>
      </c>
      <c r="B3647" s="2">
        <v>43742</v>
      </c>
      <c r="C3647">
        <v>7</v>
      </c>
      <c r="D3647" t="s">
        <v>1144</v>
      </c>
      <c r="E3647" t="s">
        <v>1145</v>
      </c>
      <c r="F3647" s="1">
        <f>IF(WEEKDAY(B3647)=1,TRUNC(B3647,0)-6,TRUNC(B3647,0)-WEEKDAY(B3647)+2)</f>
        <v>43738</v>
      </c>
      <c r="G3647" t="str">
        <f>VLOOKUP(D3647,'[1]new revised ref data April 2018'!A:I,9,0)</f>
        <v>Nhs England Midlands And East (West Midlands)</v>
      </c>
    </row>
    <row r="3648" spans="1:7" x14ac:dyDescent="0.2">
      <c r="A3648" t="s">
        <v>7</v>
      </c>
      <c r="B3648" s="2">
        <v>43742</v>
      </c>
      <c r="C3648">
        <v>2</v>
      </c>
      <c r="D3648" t="s">
        <v>1146</v>
      </c>
      <c r="E3648" t="s">
        <v>1147</v>
      </c>
      <c r="F3648" s="1">
        <f>IF(WEEKDAY(B3648)=1,TRUNC(B3648,0)-6,TRUNC(B3648,0)-WEEKDAY(B3648)+2)</f>
        <v>43738</v>
      </c>
      <c r="G3648" t="str">
        <f>VLOOKUP(D3648,'[1]new revised ref data April 2018'!A:I,9,0)</f>
        <v>Nhs England North (Greater Manchester)</v>
      </c>
    </row>
    <row r="3649" spans="1:7" x14ac:dyDescent="0.2">
      <c r="A3649" t="s">
        <v>7</v>
      </c>
      <c r="B3649" s="2">
        <v>43742</v>
      </c>
      <c r="C3649">
        <v>2</v>
      </c>
      <c r="D3649" t="s">
        <v>3754</v>
      </c>
      <c r="E3649" t="s">
        <v>3755</v>
      </c>
      <c r="F3649" s="1">
        <f>IF(WEEKDAY(B3649)=1,TRUNC(B3649,0)-6,TRUNC(B3649,0)-WEEKDAY(B3649)+2)</f>
        <v>43738</v>
      </c>
      <c r="G3649" t="str">
        <f>VLOOKUP(D3649,'[1]new revised ref data April 2018'!A:I,9,0)</f>
        <v>NHS ENGLAND LONDON</v>
      </c>
    </row>
    <row r="3650" spans="1:7" x14ac:dyDescent="0.2">
      <c r="A3650" t="s">
        <v>7</v>
      </c>
      <c r="B3650" s="2">
        <v>43742</v>
      </c>
      <c r="C3650">
        <v>1</v>
      </c>
      <c r="D3650" t="s">
        <v>3756</v>
      </c>
      <c r="E3650" t="s">
        <v>161</v>
      </c>
      <c r="F3650" s="1">
        <f>IF(WEEKDAY(B3650)=1,TRUNC(B3650,0)-6,TRUNC(B3650,0)-WEEKDAY(B3650)+2)</f>
        <v>43738</v>
      </c>
      <c r="G3650" t="str">
        <f>VLOOKUP(D3650,'[1]new revised ref data April 2018'!A:I,9,0)</f>
        <v>Nhs England North (Greater Manchester)</v>
      </c>
    </row>
    <row r="3651" spans="1:7" x14ac:dyDescent="0.2">
      <c r="A3651" t="s">
        <v>7</v>
      </c>
      <c r="B3651" s="2">
        <v>43742</v>
      </c>
      <c r="C3651">
        <v>3</v>
      </c>
      <c r="D3651" t="s">
        <v>1151</v>
      </c>
      <c r="E3651" t="s">
        <v>1152</v>
      </c>
      <c r="F3651" s="1">
        <f>IF(WEEKDAY(B3651)=1,TRUNC(B3651,0)-6,TRUNC(B3651,0)-WEEKDAY(B3651)+2)</f>
        <v>43738</v>
      </c>
      <c r="G3651" t="str">
        <f>VLOOKUP(D3651,'[1]new revised ref data April 2018'!A:I,9,0)</f>
        <v>Nhs England North (Lancashire And South Cumbria)</v>
      </c>
    </row>
    <row r="3652" spans="1:7" x14ac:dyDescent="0.2">
      <c r="A3652" t="s">
        <v>7</v>
      </c>
      <c r="B3652" s="2">
        <v>43742</v>
      </c>
      <c r="C3652">
        <v>2</v>
      </c>
      <c r="D3652" t="s">
        <v>1155</v>
      </c>
      <c r="E3652" t="s">
        <v>1156</v>
      </c>
      <c r="F3652" s="1">
        <f>IF(WEEKDAY(B3652)=1,TRUNC(B3652,0)-6,TRUNC(B3652,0)-WEEKDAY(B3652)+2)</f>
        <v>43738</v>
      </c>
      <c r="G3652" t="str">
        <f>VLOOKUP(D3652,'[1]new revised ref data April 2018'!A:I,9,0)</f>
        <v>NHS ENGLAND LONDON</v>
      </c>
    </row>
    <row r="3653" spans="1:7" x14ac:dyDescent="0.2">
      <c r="A3653" t="s">
        <v>7</v>
      </c>
      <c r="B3653" s="2">
        <v>43742</v>
      </c>
      <c r="C3653">
        <v>1</v>
      </c>
      <c r="D3653" t="s">
        <v>3757</v>
      </c>
      <c r="E3653" t="s">
        <v>58</v>
      </c>
      <c r="F3653" s="1">
        <f>IF(WEEKDAY(B3653)=1,TRUNC(B3653,0)-6,TRUNC(B3653,0)-WEEKDAY(B3653)+2)</f>
        <v>43738</v>
      </c>
      <c r="G3653" t="str">
        <f>VLOOKUP(D3653,'[1]new revised ref data April 2018'!A:I,9,0)</f>
        <v>Nhs England Midlands And East (East)</v>
      </c>
    </row>
    <row r="3654" spans="1:7" x14ac:dyDescent="0.2">
      <c r="A3654" t="s">
        <v>7</v>
      </c>
      <c r="B3654" s="2">
        <v>43742</v>
      </c>
      <c r="C3654">
        <v>1</v>
      </c>
      <c r="D3654" t="s">
        <v>3758</v>
      </c>
      <c r="E3654" t="s">
        <v>3759</v>
      </c>
      <c r="F3654" s="1">
        <f>IF(WEEKDAY(B3654)=1,TRUNC(B3654,0)-6,TRUNC(B3654,0)-WEEKDAY(B3654)+2)</f>
        <v>43738</v>
      </c>
      <c r="G3654" t="str">
        <f>VLOOKUP(D3654,'[1]new revised ref data April 2018'!A:I,9,0)</f>
        <v>Nhs England Midlands And East (East)</v>
      </c>
    </row>
    <row r="3655" spans="1:7" x14ac:dyDescent="0.2">
      <c r="A3655" t="s">
        <v>7</v>
      </c>
      <c r="B3655" s="2">
        <v>43742</v>
      </c>
      <c r="C3655">
        <v>1</v>
      </c>
      <c r="D3655" t="s">
        <v>1165</v>
      </c>
      <c r="E3655" t="s">
        <v>68</v>
      </c>
      <c r="F3655" s="1">
        <f>IF(WEEKDAY(B3655)=1,TRUNC(B3655,0)-6,TRUNC(B3655,0)-WEEKDAY(B3655)+2)</f>
        <v>43738</v>
      </c>
      <c r="G3655" t="str">
        <f>VLOOKUP(D3655,'[1]new revised ref data April 2018'!A:I,9,0)</f>
        <v>Nhs England North (Yorkshire And Humber)</v>
      </c>
    </row>
    <row r="3656" spans="1:7" x14ac:dyDescent="0.2">
      <c r="A3656" t="s">
        <v>7</v>
      </c>
      <c r="B3656" s="2">
        <v>43742</v>
      </c>
      <c r="C3656">
        <v>1</v>
      </c>
      <c r="D3656" t="s">
        <v>1168</v>
      </c>
      <c r="E3656" t="s">
        <v>1169</v>
      </c>
      <c r="F3656" s="1">
        <f>IF(WEEKDAY(B3656)=1,TRUNC(B3656,0)-6,TRUNC(B3656,0)-WEEKDAY(B3656)+2)</f>
        <v>43738</v>
      </c>
      <c r="G3656" t="str">
        <f>VLOOKUP(D3656,'[1]new revised ref data April 2018'!A:I,9,0)</f>
        <v>Nhs England North (Yorkshire And Humber)</v>
      </c>
    </row>
    <row r="3657" spans="1:7" x14ac:dyDescent="0.2">
      <c r="A3657" t="s">
        <v>7</v>
      </c>
      <c r="B3657" s="2">
        <v>43742</v>
      </c>
      <c r="C3657">
        <v>2</v>
      </c>
      <c r="D3657" t="s">
        <v>3760</v>
      </c>
      <c r="E3657" t="s">
        <v>58</v>
      </c>
      <c r="F3657" s="1">
        <f>IF(WEEKDAY(B3657)=1,TRUNC(B3657,0)-6,TRUNC(B3657,0)-WEEKDAY(B3657)+2)</f>
        <v>43738</v>
      </c>
      <c r="G3657" t="str">
        <f>VLOOKUP(D3657,'[1]new revised ref data April 2018'!A:I,9,0)</f>
        <v>Nhs England London</v>
      </c>
    </row>
    <row r="3658" spans="1:7" x14ac:dyDescent="0.2">
      <c r="A3658" t="s">
        <v>7</v>
      </c>
      <c r="B3658" s="2">
        <v>43742</v>
      </c>
      <c r="C3658">
        <v>1</v>
      </c>
      <c r="D3658" t="s">
        <v>3761</v>
      </c>
      <c r="E3658" t="s">
        <v>3762</v>
      </c>
      <c r="F3658" s="1">
        <f>IF(WEEKDAY(B3658)=1,TRUNC(B3658,0)-6,TRUNC(B3658,0)-WEEKDAY(B3658)+2)</f>
        <v>43738</v>
      </c>
      <c r="G3658" t="str">
        <f>VLOOKUP(D3658,'[1]new revised ref data April 2018'!A:I,9,0)</f>
        <v>NHS ENGLANDS MIDLANDS AND EAST (WEST MIDLANDS)</v>
      </c>
    </row>
    <row r="3659" spans="1:7" x14ac:dyDescent="0.2">
      <c r="A3659" t="s">
        <v>7</v>
      </c>
      <c r="B3659" s="2">
        <v>43742</v>
      </c>
      <c r="C3659">
        <v>1</v>
      </c>
      <c r="D3659" t="s">
        <v>1903</v>
      </c>
      <c r="E3659" t="s">
        <v>17</v>
      </c>
      <c r="F3659" s="1">
        <f>IF(WEEKDAY(B3659)=1,TRUNC(B3659,0)-6,TRUNC(B3659,0)-WEEKDAY(B3659)+2)</f>
        <v>43738</v>
      </c>
      <c r="G3659" t="str">
        <f>VLOOKUP(D3659,'[1]new revised ref data April 2018'!A:I,9,0)</f>
        <v>Nhs England South (South East)</v>
      </c>
    </row>
    <row r="3660" spans="1:7" x14ac:dyDescent="0.2">
      <c r="A3660" t="s">
        <v>7</v>
      </c>
      <c r="B3660" s="2">
        <v>43742</v>
      </c>
      <c r="C3660">
        <v>1</v>
      </c>
      <c r="D3660" t="s">
        <v>3763</v>
      </c>
      <c r="E3660" t="s">
        <v>3764</v>
      </c>
      <c r="F3660" s="1">
        <f>IF(WEEKDAY(B3660)=1,TRUNC(B3660,0)-6,TRUNC(B3660,0)-WEEKDAY(B3660)+2)</f>
        <v>43738</v>
      </c>
      <c r="G3660" t="str">
        <f>VLOOKUP(D3660,'[1]new revised ref data April 2018'!A:I,9,0)</f>
        <v>Nhs England Midlands And East (Central Midlands)</v>
      </c>
    </row>
    <row r="3661" spans="1:7" x14ac:dyDescent="0.2">
      <c r="A3661" t="s">
        <v>7</v>
      </c>
      <c r="B3661" s="2">
        <v>43742</v>
      </c>
      <c r="C3661">
        <v>1</v>
      </c>
      <c r="D3661" t="s">
        <v>1174</v>
      </c>
      <c r="E3661" t="s">
        <v>1175</v>
      </c>
      <c r="F3661" s="1">
        <f>IF(WEEKDAY(B3661)=1,TRUNC(B3661,0)-6,TRUNC(B3661,0)-WEEKDAY(B3661)+2)</f>
        <v>43738</v>
      </c>
      <c r="G3661" t="str">
        <f>VLOOKUP(D3661,'[1]new revised ref data April 2018'!A:I,9,0)</f>
        <v>Nhs England Midlands And East (West Midlands)</v>
      </c>
    </row>
    <row r="3662" spans="1:7" x14ac:dyDescent="0.2">
      <c r="A3662" t="s">
        <v>7</v>
      </c>
      <c r="B3662" s="2">
        <v>43742</v>
      </c>
      <c r="C3662">
        <v>1</v>
      </c>
      <c r="D3662" t="s">
        <v>1176</v>
      </c>
      <c r="E3662" t="s">
        <v>119</v>
      </c>
      <c r="F3662" s="1">
        <f>IF(WEEKDAY(B3662)=1,TRUNC(B3662,0)-6,TRUNC(B3662,0)-WEEKDAY(B3662)+2)</f>
        <v>43738</v>
      </c>
      <c r="G3662" t="str">
        <f>VLOOKUP(D3662,'[1]new revised ref data April 2018'!A:I,9,0)</f>
        <v>Nhs England Midlands And East (North Midlands)</v>
      </c>
    </row>
    <row r="3663" spans="1:7" x14ac:dyDescent="0.2">
      <c r="A3663" t="s">
        <v>7</v>
      </c>
      <c r="B3663" s="2">
        <v>43742</v>
      </c>
      <c r="C3663">
        <v>1</v>
      </c>
      <c r="D3663" t="s">
        <v>3765</v>
      </c>
      <c r="E3663" t="s">
        <v>110</v>
      </c>
      <c r="F3663" s="1">
        <f>IF(WEEKDAY(B3663)=1,TRUNC(B3663,0)-6,TRUNC(B3663,0)-WEEKDAY(B3663)+2)</f>
        <v>43738</v>
      </c>
      <c r="G3663" t="str">
        <f>VLOOKUP(D3663,'[1]new revised ref data April 2018'!A:I,9,0)</f>
        <v>NHS ENGLANDS MIDLANDS AND EAST (NORTH MIDLANDS)</v>
      </c>
    </row>
    <row r="3664" spans="1:7" x14ac:dyDescent="0.2">
      <c r="A3664" t="s">
        <v>7</v>
      </c>
      <c r="B3664" s="2">
        <v>43742</v>
      </c>
      <c r="C3664">
        <v>1</v>
      </c>
      <c r="D3664" t="s">
        <v>3766</v>
      </c>
      <c r="E3664" t="s">
        <v>367</v>
      </c>
      <c r="F3664" s="1">
        <f>IF(WEEKDAY(B3664)=1,TRUNC(B3664,0)-6,TRUNC(B3664,0)-WEEKDAY(B3664)+2)</f>
        <v>43738</v>
      </c>
      <c r="G3664" t="str">
        <f>VLOOKUP(D3664,'[1]new revised ref data April 2018'!A:I,9,0)</f>
        <v>Nhs England South (South East)</v>
      </c>
    </row>
    <row r="3665" spans="1:7" x14ac:dyDescent="0.2">
      <c r="A3665" t="s">
        <v>7</v>
      </c>
      <c r="B3665" s="2">
        <v>43742</v>
      </c>
      <c r="C3665">
        <v>1</v>
      </c>
      <c r="D3665" t="s">
        <v>3767</v>
      </c>
      <c r="E3665" t="s">
        <v>3768</v>
      </c>
      <c r="F3665" s="1">
        <f>IF(WEEKDAY(B3665)=1,TRUNC(B3665,0)-6,TRUNC(B3665,0)-WEEKDAY(B3665)+2)</f>
        <v>43738</v>
      </c>
      <c r="G3665" t="str">
        <f>VLOOKUP(D3665,'[1]new revised ref data April 2018'!A:I,9,0)</f>
        <v>Nhs England Midlands And East (Central Midlands)</v>
      </c>
    </row>
    <row r="3666" spans="1:7" x14ac:dyDescent="0.2">
      <c r="A3666" t="s">
        <v>7</v>
      </c>
      <c r="B3666" s="2">
        <v>43742</v>
      </c>
      <c r="C3666">
        <v>1</v>
      </c>
      <c r="D3666" t="s">
        <v>3769</v>
      </c>
      <c r="E3666" t="s">
        <v>3770</v>
      </c>
      <c r="F3666" s="1">
        <f>IF(WEEKDAY(B3666)=1,TRUNC(B3666,0)-6,TRUNC(B3666,0)-WEEKDAY(B3666)+2)</f>
        <v>43738</v>
      </c>
      <c r="G3666" t="str">
        <f>VLOOKUP(D3666,'[1]new revised ref data April 2018'!A:I,9,0)</f>
        <v>Nhs England Midlands And East (Central Midlands)</v>
      </c>
    </row>
    <row r="3667" spans="1:7" x14ac:dyDescent="0.2">
      <c r="A3667" t="s">
        <v>7</v>
      </c>
      <c r="B3667" s="2">
        <v>43742</v>
      </c>
      <c r="C3667">
        <v>1</v>
      </c>
      <c r="D3667" t="s">
        <v>2867</v>
      </c>
      <c r="E3667" t="s">
        <v>1134</v>
      </c>
      <c r="F3667" s="1">
        <f>IF(WEEKDAY(B3667)=1,TRUNC(B3667,0)-6,TRUNC(B3667,0)-WEEKDAY(B3667)+2)</f>
        <v>43738</v>
      </c>
      <c r="G3667" t="str">
        <f>VLOOKUP(D3667,'[1]new revised ref data April 2018'!A:I,9,0)</f>
        <v>Nhs England South (Wessex)</v>
      </c>
    </row>
    <row r="3668" spans="1:7" x14ac:dyDescent="0.2">
      <c r="A3668" t="s">
        <v>7</v>
      </c>
      <c r="B3668" s="2">
        <v>43742</v>
      </c>
      <c r="C3668">
        <v>5</v>
      </c>
      <c r="D3668" t="s">
        <v>1182</v>
      </c>
      <c r="E3668" t="s">
        <v>1183</v>
      </c>
      <c r="F3668" s="1">
        <f>IF(WEEKDAY(B3668)=1,TRUNC(B3668,0)-6,TRUNC(B3668,0)-WEEKDAY(B3668)+2)</f>
        <v>43738</v>
      </c>
      <c r="G3668" t="str">
        <f>VLOOKUP(D3668,'[1]new revised ref data April 2018'!A:I,9,0)</f>
        <v>Nhs England London</v>
      </c>
    </row>
    <row r="3669" spans="1:7" x14ac:dyDescent="0.2">
      <c r="A3669" t="s">
        <v>7</v>
      </c>
      <c r="B3669" s="2">
        <v>43742</v>
      </c>
      <c r="C3669">
        <v>1</v>
      </c>
      <c r="D3669" t="s">
        <v>1184</v>
      </c>
      <c r="E3669" t="s">
        <v>1185</v>
      </c>
      <c r="F3669" s="1">
        <f>IF(WEEKDAY(B3669)=1,TRUNC(B3669,0)-6,TRUNC(B3669,0)-WEEKDAY(B3669)+2)</f>
        <v>43738</v>
      </c>
      <c r="G3669" t="str">
        <f>VLOOKUP(D3669,'[1]new revised ref data April 2018'!A:I,9,0)</f>
        <v>Nhs England London</v>
      </c>
    </row>
    <row r="3670" spans="1:7" x14ac:dyDescent="0.2">
      <c r="A3670" t="s">
        <v>7</v>
      </c>
      <c r="B3670" s="2">
        <v>43742</v>
      </c>
      <c r="C3670">
        <v>1</v>
      </c>
      <c r="D3670" t="s">
        <v>1186</v>
      </c>
      <c r="E3670" t="s">
        <v>1187</v>
      </c>
      <c r="F3670" s="1">
        <f>IF(WEEKDAY(B3670)=1,TRUNC(B3670,0)-6,TRUNC(B3670,0)-WEEKDAY(B3670)+2)</f>
        <v>43738</v>
      </c>
      <c r="G3670" t="str">
        <f>VLOOKUP(D3670,'[1]new revised ref data April 2018'!A:I,9,0)</f>
        <v>Nhs England London</v>
      </c>
    </row>
    <row r="3671" spans="1:7" x14ac:dyDescent="0.2">
      <c r="A3671" t="s">
        <v>7</v>
      </c>
      <c r="B3671" s="2">
        <v>43742</v>
      </c>
      <c r="C3671">
        <v>1</v>
      </c>
      <c r="D3671" t="s">
        <v>2868</v>
      </c>
      <c r="E3671" t="s">
        <v>99</v>
      </c>
      <c r="F3671" s="1">
        <f>IF(WEEKDAY(B3671)=1,TRUNC(B3671,0)-6,TRUNC(B3671,0)-WEEKDAY(B3671)+2)</f>
        <v>43738</v>
      </c>
      <c r="G3671" t="str">
        <f>VLOOKUP(D3671,'[1]new revised ref data April 2018'!A:I,9,0)</f>
        <v>Nhs England Midlands And East (East)</v>
      </c>
    </row>
    <row r="3672" spans="1:7" x14ac:dyDescent="0.2">
      <c r="A3672" t="s">
        <v>7</v>
      </c>
      <c r="B3672" s="2">
        <v>43742</v>
      </c>
      <c r="C3672">
        <v>3</v>
      </c>
      <c r="D3672" t="s">
        <v>1190</v>
      </c>
      <c r="E3672" t="s">
        <v>1191</v>
      </c>
      <c r="F3672" s="1">
        <f>IF(WEEKDAY(B3672)=1,TRUNC(B3672,0)-6,TRUNC(B3672,0)-WEEKDAY(B3672)+2)</f>
        <v>43738</v>
      </c>
      <c r="G3672" t="str">
        <f>VLOOKUP(D3672,'[1]new revised ref data April 2018'!A:I,9,0)</f>
        <v>Nhs England Midlands And East (North Midlands)</v>
      </c>
    </row>
    <row r="3673" spans="1:7" x14ac:dyDescent="0.2">
      <c r="A3673" t="s">
        <v>7</v>
      </c>
      <c r="B3673" s="2">
        <v>43742</v>
      </c>
      <c r="C3673">
        <v>1</v>
      </c>
      <c r="D3673" t="s">
        <v>3771</v>
      </c>
      <c r="E3673" t="s">
        <v>3772</v>
      </c>
      <c r="F3673" s="1">
        <f>IF(WEEKDAY(B3673)=1,TRUNC(B3673,0)-6,TRUNC(B3673,0)-WEEKDAY(B3673)+2)</f>
        <v>43738</v>
      </c>
      <c r="G3673" t="str">
        <f>VLOOKUP(D3673,'[1]new revised ref data April 2018'!A:I,9,0)</f>
        <v>Nhs England Midlands And East (Central Midlands)</v>
      </c>
    </row>
    <row r="3674" spans="1:7" x14ac:dyDescent="0.2">
      <c r="A3674" t="s">
        <v>7</v>
      </c>
      <c r="B3674" s="2">
        <v>43742</v>
      </c>
      <c r="C3674">
        <v>1</v>
      </c>
      <c r="D3674" t="s">
        <v>1194</v>
      </c>
      <c r="E3674" t="s">
        <v>32</v>
      </c>
      <c r="F3674" s="1">
        <f>IF(WEEKDAY(B3674)=1,TRUNC(B3674,0)-6,TRUNC(B3674,0)-WEEKDAY(B3674)+2)</f>
        <v>43738</v>
      </c>
      <c r="G3674" t="str">
        <f>VLOOKUP(D3674,'[1]new revised ref data April 2018'!A:I,9,0)</f>
        <v>Nhs England South (South East)</v>
      </c>
    </row>
    <row r="3675" spans="1:7" x14ac:dyDescent="0.2">
      <c r="A3675" t="s">
        <v>7</v>
      </c>
      <c r="B3675" s="2">
        <v>43742</v>
      </c>
      <c r="C3675">
        <v>3</v>
      </c>
      <c r="D3675" t="s">
        <v>1195</v>
      </c>
      <c r="E3675" t="s">
        <v>119</v>
      </c>
      <c r="F3675" s="1">
        <f>IF(WEEKDAY(B3675)=1,TRUNC(B3675,0)-6,TRUNC(B3675,0)-WEEKDAY(B3675)+2)</f>
        <v>43738</v>
      </c>
      <c r="G3675" t="str">
        <f>VLOOKUP(D3675,'[1]new revised ref data April 2018'!A:I,9,0)</f>
        <v>Nhs England Midlands And East (North Midlands)</v>
      </c>
    </row>
    <row r="3676" spans="1:7" x14ac:dyDescent="0.2">
      <c r="A3676" t="s">
        <v>7</v>
      </c>
      <c r="B3676" s="2">
        <v>43742</v>
      </c>
      <c r="C3676">
        <v>3</v>
      </c>
      <c r="D3676" t="s">
        <v>2876</v>
      </c>
      <c r="E3676" t="s">
        <v>2877</v>
      </c>
      <c r="F3676" s="1">
        <f>IF(WEEKDAY(B3676)=1,TRUNC(B3676,0)-6,TRUNC(B3676,0)-WEEKDAY(B3676)+2)</f>
        <v>43738</v>
      </c>
      <c r="G3676" t="str">
        <f>VLOOKUP(D3676,'[1]new revised ref data April 2018'!A:I,9,0)</f>
        <v>Nhs England London</v>
      </c>
    </row>
    <row r="3677" spans="1:7" x14ac:dyDescent="0.2">
      <c r="A3677" t="s">
        <v>7</v>
      </c>
      <c r="B3677" s="2">
        <v>43742</v>
      </c>
      <c r="C3677">
        <v>1</v>
      </c>
      <c r="D3677" t="s">
        <v>1196</v>
      </c>
      <c r="E3677" t="s">
        <v>1197</v>
      </c>
      <c r="F3677" s="1">
        <f>IF(WEEKDAY(B3677)=1,TRUNC(B3677,0)-6,TRUNC(B3677,0)-WEEKDAY(B3677)+2)</f>
        <v>43738</v>
      </c>
      <c r="G3677" t="str">
        <f>VLOOKUP(D3677,'[1]new revised ref data April 2018'!A:I,9,0)</f>
        <v>Nhs England South (South Central)</v>
      </c>
    </row>
    <row r="3678" spans="1:7" x14ac:dyDescent="0.2">
      <c r="A3678" t="s">
        <v>7</v>
      </c>
      <c r="B3678" s="2">
        <v>43742</v>
      </c>
      <c r="C3678">
        <v>1</v>
      </c>
      <c r="D3678" t="s">
        <v>3773</v>
      </c>
      <c r="E3678" t="s">
        <v>3774</v>
      </c>
      <c r="F3678" s="1">
        <f>IF(WEEKDAY(B3678)=1,TRUNC(B3678,0)-6,TRUNC(B3678,0)-WEEKDAY(B3678)+2)</f>
        <v>43738</v>
      </c>
      <c r="G3678" t="str">
        <f>VLOOKUP(D3678,'[1]new revised ref data April 2018'!A:I,9,0)</f>
        <v>Nhs England South (South East)</v>
      </c>
    </row>
    <row r="3679" spans="1:7" x14ac:dyDescent="0.2">
      <c r="A3679" t="s">
        <v>7</v>
      </c>
      <c r="B3679" s="2">
        <v>43742</v>
      </c>
      <c r="C3679">
        <v>1</v>
      </c>
      <c r="D3679" t="s">
        <v>3775</v>
      </c>
      <c r="E3679" t="s">
        <v>40</v>
      </c>
      <c r="F3679" s="1">
        <f>IF(WEEKDAY(B3679)=1,TRUNC(B3679,0)-6,TRUNC(B3679,0)-WEEKDAY(B3679)+2)</f>
        <v>43738</v>
      </c>
      <c r="G3679" t="str">
        <f>VLOOKUP(D3679,'[1]new revised ref data April 2018'!A:I,9,0)</f>
        <v>Nhs England London</v>
      </c>
    </row>
    <row r="3680" spans="1:7" x14ac:dyDescent="0.2">
      <c r="A3680" t="s">
        <v>7</v>
      </c>
      <c r="B3680" s="2">
        <v>43742</v>
      </c>
      <c r="C3680">
        <v>2</v>
      </c>
      <c r="D3680" t="s">
        <v>3776</v>
      </c>
      <c r="E3680" t="s">
        <v>15</v>
      </c>
      <c r="F3680" s="1">
        <f>IF(WEEKDAY(B3680)=1,TRUNC(B3680,0)-6,TRUNC(B3680,0)-WEEKDAY(B3680)+2)</f>
        <v>43738</v>
      </c>
      <c r="G3680" t="str">
        <f>VLOOKUP(D3680,'[1]new revised ref data April 2018'!A:I,9,0)</f>
        <v>Nhs England London</v>
      </c>
    </row>
    <row r="3681" spans="1:7" x14ac:dyDescent="0.2">
      <c r="A3681" t="s">
        <v>7</v>
      </c>
      <c r="B3681" s="2">
        <v>43742</v>
      </c>
      <c r="C3681">
        <v>1</v>
      </c>
      <c r="D3681" t="s">
        <v>2878</v>
      </c>
      <c r="E3681" t="s">
        <v>220</v>
      </c>
      <c r="F3681" s="1">
        <f>IF(WEEKDAY(B3681)=1,TRUNC(B3681,0)-6,TRUNC(B3681,0)-WEEKDAY(B3681)+2)</f>
        <v>43738</v>
      </c>
      <c r="G3681" t="str">
        <f>VLOOKUP(D3681,'[1]new revised ref data April 2018'!A:I,9,0)</f>
        <v>Nhs England Midlands And East (North Midlands)</v>
      </c>
    </row>
    <row r="3682" spans="1:7" x14ac:dyDescent="0.2">
      <c r="A3682" t="s">
        <v>7</v>
      </c>
      <c r="B3682" s="2">
        <v>43742</v>
      </c>
      <c r="C3682">
        <v>24</v>
      </c>
      <c r="D3682" t="s">
        <v>1198</v>
      </c>
      <c r="E3682" t="s">
        <v>1199</v>
      </c>
      <c r="F3682" s="1">
        <f>IF(WEEKDAY(B3682)=1,TRUNC(B3682,0)-6,TRUNC(B3682,0)-WEEKDAY(B3682)+2)</f>
        <v>43738</v>
      </c>
      <c r="G3682" t="str">
        <f>VLOOKUP(D3682,'[1]new revised ref data April 2018'!A:I,9,0)</f>
        <v>NHS ENGLAND NORTH EAST AND YORKSHIRE</v>
      </c>
    </row>
    <row r="3683" spans="1:7" x14ac:dyDescent="0.2">
      <c r="A3683" t="s">
        <v>7</v>
      </c>
      <c r="B3683" s="2">
        <v>43742</v>
      </c>
      <c r="C3683">
        <v>1</v>
      </c>
      <c r="D3683" t="s">
        <v>3777</v>
      </c>
      <c r="E3683" t="s">
        <v>3778</v>
      </c>
      <c r="F3683" s="1">
        <f>IF(WEEKDAY(B3683)=1,TRUNC(B3683,0)-6,TRUNC(B3683,0)-WEEKDAY(B3683)+2)</f>
        <v>43738</v>
      </c>
      <c r="G3683" t="str">
        <f>VLOOKUP(D3683,'[1]new revised ref data April 2018'!A:I,9,0)</f>
        <v>Nhs England Midlands And East (Central Midlands)</v>
      </c>
    </row>
    <row r="3684" spans="1:7" x14ac:dyDescent="0.2">
      <c r="A3684" t="s">
        <v>7</v>
      </c>
      <c r="B3684" s="2">
        <v>43742</v>
      </c>
      <c r="C3684">
        <v>1</v>
      </c>
      <c r="D3684" t="s">
        <v>3779</v>
      </c>
      <c r="E3684" t="s">
        <v>3780</v>
      </c>
      <c r="F3684" s="1">
        <f>IF(WEEKDAY(B3684)=1,TRUNC(B3684,0)-6,TRUNC(B3684,0)-WEEKDAY(B3684)+2)</f>
        <v>43738</v>
      </c>
      <c r="G3684" t="str">
        <f>VLOOKUP(D3684,'[1]new revised ref data April 2018'!A:I,9,0)</f>
        <v>Nhs England North (Greater Manchester)</v>
      </c>
    </row>
    <row r="3685" spans="1:7" x14ac:dyDescent="0.2">
      <c r="A3685" t="s">
        <v>7</v>
      </c>
      <c r="B3685" s="2">
        <v>43742</v>
      </c>
      <c r="C3685">
        <v>1</v>
      </c>
      <c r="D3685" t="s">
        <v>3781</v>
      </c>
      <c r="E3685" t="s">
        <v>40</v>
      </c>
      <c r="F3685" s="1">
        <f>IF(WEEKDAY(B3685)=1,TRUNC(B3685,0)-6,TRUNC(B3685,0)-WEEKDAY(B3685)+2)</f>
        <v>43738</v>
      </c>
      <c r="G3685" t="str">
        <f>VLOOKUP(D3685,'[1]new revised ref data April 2018'!A:I,9,0)</f>
        <v>Nhs England London</v>
      </c>
    </row>
    <row r="3686" spans="1:7" x14ac:dyDescent="0.2">
      <c r="A3686" t="s">
        <v>7</v>
      </c>
      <c r="B3686" s="2">
        <v>43742</v>
      </c>
      <c r="C3686">
        <v>1</v>
      </c>
      <c r="D3686" t="s">
        <v>3782</v>
      </c>
      <c r="E3686" t="s">
        <v>58</v>
      </c>
      <c r="F3686" s="1">
        <f>IF(WEEKDAY(B3686)=1,TRUNC(B3686,0)-6,TRUNC(B3686,0)-WEEKDAY(B3686)+2)</f>
        <v>43738</v>
      </c>
      <c r="G3686" t="str">
        <f>VLOOKUP(D3686,'[1]new revised ref data April 2018'!A:I,9,0)</f>
        <v>Nhs England South (Wessex)</v>
      </c>
    </row>
    <row r="3687" spans="1:7" x14ac:dyDescent="0.2">
      <c r="A3687" t="s">
        <v>7</v>
      </c>
      <c r="B3687" s="2">
        <v>43742</v>
      </c>
      <c r="C3687">
        <v>1</v>
      </c>
      <c r="D3687" t="s">
        <v>3783</v>
      </c>
      <c r="E3687" t="s">
        <v>3784</v>
      </c>
      <c r="F3687" s="1">
        <f>IF(WEEKDAY(B3687)=1,TRUNC(B3687,0)-6,TRUNC(B3687,0)-WEEKDAY(B3687)+2)</f>
        <v>43738</v>
      </c>
      <c r="G3687" t="str">
        <f>VLOOKUP(D3687,'[1]new revised ref data April 2018'!A:I,9,0)</f>
        <v>Nhs England Midlands And East (North Midlands)</v>
      </c>
    </row>
    <row r="3688" spans="1:7" x14ac:dyDescent="0.2">
      <c r="A3688" t="s">
        <v>7</v>
      </c>
      <c r="B3688" s="2">
        <v>43742</v>
      </c>
      <c r="C3688">
        <v>2</v>
      </c>
      <c r="D3688" t="s">
        <v>1206</v>
      </c>
      <c r="E3688" t="s">
        <v>1207</v>
      </c>
      <c r="F3688" s="1">
        <f>IF(WEEKDAY(B3688)=1,TRUNC(B3688,0)-6,TRUNC(B3688,0)-WEEKDAY(B3688)+2)</f>
        <v>43738</v>
      </c>
      <c r="G3688" t="str">
        <f>VLOOKUP(D3688,'[1]new revised ref data April 2018'!A:I,9,0)</f>
        <v>Nhs England North (Lancashire And South Cumbria)</v>
      </c>
    </row>
    <row r="3689" spans="1:7" x14ac:dyDescent="0.2">
      <c r="A3689" t="s">
        <v>7</v>
      </c>
      <c r="B3689" s="2">
        <v>43742</v>
      </c>
      <c r="C3689">
        <v>11</v>
      </c>
      <c r="D3689" t="s">
        <v>1208</v>
      </c>
      <c r="E3689" t="s">
        <v>1209</v>
      </c>
      <c r="F3689" s="1">
        <f>IF(WEEKDAY(B3689)=1,TRUNC(B3689,0)-6,TRUNC(B3689,0)-WEEKDAY(B3689)+2)</f>
        <v>43738</v>
      </c>
      <c r="G3689" t="str">
        <f>VLOOKUP(D3689,'[1]new revised ref data April 2018'!A:I,9,0)</f>
        <v>Nhs England London</v>
      </c>
    </row>
    <row r="3690" spans="1:7" x14ac:dyDescent="0.2">
      <c r="A3690" t="s">
        <v>7</v>
      </c>
      <c r="B3690" s="2">
        <v>43742</v>
      </c>
      <c r="C3690">
        <v>1</v>
      </c>
      <c r="D3690" t="s">
        <v>3785</v>
      </c>
      <c r="E3690" t="s">
        <v>3786</v>
      </c>
      <c r="F3690" s="1">
        <f>IF(WEEKDAY(B3690)=1,TRUNC(B3690,0)-6,TRUNC(B3690,0)-WEEKDAY(B3690)+2)</f>
        <v>43738</v>
      </c>
      <c r="G3690" t="str">
        <f>VLOOKUP(D3690,'[1]new revised ref data April 2018'!A:I,9,0)</f>
        <v>Nhs England South (South East)</v>
      </c>
    </row>
    <row r="3691" spans="1:7" x14ac:dyDescent="0.2">
      <c r="A3691" t="s">
        <v>7</v>
      </c>
      <c r="B3691" s="2">
        <v>43742</v>
      </c>
      <c r="C3691">
        <v>3</v>
      </c>
      <c r="D3691" t="s">
        <v>3787</v>
      </c>
      <c r="E3691" t="s">
        <v>3788</v>
      </c>
      <c r="F3691" s="1">
        <f>IF(WEEKDAY(B3691)=1,TRUNC(B3691,0)-6,TRUNC(B3691,0)-WEEKDAY(B3691)+2)</f>
        <v>43738</v>
      </c>
      <c r="G3691" t="str">
        <f>VLOOKUP(D3691,'[1]new revised ref data April 2018'!A:I,9,0)</f>
        <v>Nhs England London</v>
      </c>
    </row>
    <row r="3692" spans="1:7" x14ac:dyDescent="0.2">
      <c r="A3692" t="s">
        <v>7</v>
      </c>
      <c r="B3692" s="2">
        <v>43742</v>
      </c>
      <c r="C3692">
        <v>1</v>
      </c>
      <c r="D3692" t="s">
        <v>3789</v>
      </c>
      <c r="E3692" t="s">
        <v>58</v>
      </c>
      <c r="F3692" s="1">
        <f>IF(WEEKDAY(B3692)=1,TRUNC(B3692,0)-6,TRUNC(B3692,0)-WEEKDAY(B3692)+2)</f>
        <v>43738</v>
      </c>
      <c r="G3692" t="str">
        <f>VLOOKUP(D3692,'[1]new revised ref data April 2018'!A:I,9,0)</f>
        <v>Nhs England North (Yorkshire And Humber)</v>
      </c>
    </row>
    <row r="3693" spans="1:7" x14ac:dyDescent="0.2">
      <c r="A3693" t="s">
        <v>7</v>
      </c>
      <c r="B3693" s="2">
        <v>43742</v>
      </c>
      <c r="C3693">
        <v>1</v>
      </c>
      <c r="D3693" t="s">
        <v>1217</v>
      </c>
      <c r="E3693" t="s">
        <v>110</v>
      </c>
      <c r="F3693" s="1">
        <f>IF(WEEKDAY(B3693)=1,TRUNC(B3693,0)-6,TRUNC(B3693,0)-WEEKDAY(B3693)+2)</f>
        <v>43738</v>
      </c>
      <c r="G3693" t="str">
        <f>VLOOKUP(D3693,'[1]new revised ref data April 2018'!A:I,9,0)</f>
        <v xml:space="preserve">NHS ENGLAND LONDON </v>
      </c>
    </row>
    <row r="3694" spans="1:7" x14ac:dyDescent="0.2">
      <c r="A3694" t="s">
        <v>7</v>
      </c>
      <c r="B3694" s="2">
        <v>43742</v>
      </c>
      <c r="C3694">
        <v>1</v>
      </c>
      <c r="D3694" t="s">
        <v>3790</v>
      </c>
      <c r="E3694" t="s">
        <v>195</v>
      </c>
      <c r="F3694" s="1">
        <f>IF(WEEKDAY(B3694)=1,TRUNC(B3694,0)-6,TRUNC(B3694,0)-WEEKDAY(B3694)+2)</f>
        <v>43738</v>
      </c>
      <c r="G3694" t="str">
        <f>VLOOKUP(D3694,'[1]new revised ref data April 2018'!A:I,9,0)</f>
        <v>Nhs England London</v>
      </c>
    </row>
    <row r="3695" spans="1:7" x14ac:dyDescent="0.2">
      <c r="A3695" t="s">
        <v>7</v>
      </c>
      <c r="B3695" s="2">
        <v>43742</v>
      </c>
      <c r="C3695">
        <v>1</v>
      </c>
      <c r="D3695" t="s">
        <v>3791</v>
      </c>
      <c r="E3695" t="s">
        <v>320</v>
      </c>
      <c r="F3695" s="1">
        <f>IF(WEEKDAY(B3695)=1,TRUNC(B3695,0)-6,TRUNC(B3695,0)-WEEKDAY(B3695)+2)</f>
        <v>43738</v>
      </c>
      <c r="G3695" t="str">
        <f>VLOOKUP(D3695,'[1]new revised ref data April 2018'!A:I,9,0)</f>
        <v>NHS ENGLAND NORTH (LANCASHIRE AND SOUTH CUMBRIA)</v>
      </c>
    </row>
    <row r="3696" spans="1:7" x14ac:dyDescent="0.2">
      <c r="A3696" t="s">
        <v>7</v>
      </c>
      <c r="B3696" s="2">
        <v>43742</v>
      </c>
      <c r="C3696">
        <v>1</v>
      </c>
      <c r="D3696" t="s">
        <v>1222</v>
      </c>
      <c r="E3696" t="s">
        <v>435</v>
      </c>
      <c r="F3696" s="1">
        <f>IF(WEEKDAY(B3696)=1,TRUNC(B3696,0)-6,TRUNC(B3696,0)-WEEKDAY(B3696)+2)</f>
        <v>43738</v>
      </c>
      <c r="G3696" t="str">
        <f>VLOOKUP(D3696,'[1]new revised ref data April 2018'!A:I,9,0)</f>
        <v>NHS ENGLAND NORTH (LANCASHIRE AND SOUTH CUMBRIA)</v>
      </c>
    </row>
    <row r="3697" spans="1:7" x14ac:dyDescent="0.2">
      <c r="A3697" t="s">
        <v>7</v>
      </c>
      <c r="B3697" s="2">
        <v>43742</v>
      </c>
      <c r="C3697">
        <v>2</v>
      </c>
      <c r="D3697" t="s">
        <v>3792</v>
      </c>
      <c r="E3697" t="s">
        <v>58</v>
      </c>
      <c r="F3697" s="1">
        <f>IF(WEEKDAY(B3697)=1,TRUNC(B3697,0)-6,TRUNC(B3697,0)-WEEKDAY(B3697)+2)</f>
        <v>43738</v>
      </c>
      <c r="G3697" t="str">
        <f>VLOOKUP(D3697,'[1]new revised ref data April 2018'!A:I,9,0)</f>
        <v>Nhs England North (Yorkshire And Humber)</v>
      </c>
    </row>
    <row r="3698" spans="1:7" x14ac:dyDescent="0.2">
      <c r="A3698" t="s">
        <v>7</v>
      </c>
      <c r="B3698" s="2">
        <v>43742</v>
      </c>
      <c r="C3698">
        <v>1</v>
      </c>
      <c r="D3698" t="s">
        <v>3793</v>
      </c>
      <c r="E3698" t="s">
        <v>17</v>
      </c>
      <c r="F3698" s="1">
        <f>IF(WEEKDAY(B3698)=1,TRUNC(B3698,0)-6,TRUNC(B3698,0)-WEEKDAY(B3698)+2)</f>
        <v>43738</v>
      </c>
      <c r="G3698" t="str">
        <f>VLOOKUP(D3698,'[1]new revised ref data April 2018'!A:I,9,0)</f>
        <v>Nhs England North (Yorkshire And Humber)</v>
      </c>
    </row>
    <row r="3699" spans="1:7" x14ac:dyDescent="0.2">
      <c r="A3699" t="s">
        <v>7</v>
      </c>
      <c r="B3699" s="2">
        <v>43742</v>
      </c>
      <c r="C3699">
        <v>4</v>
      </c>
      <c r="D3699" t="s">
        <v>1224</v>
      </c>
      <c r="E3699" t="s">
        <v>1225</v>
      </c>
      <c r="F3699" s="1">
        <f>IF(WEEKDAY(B3699)=1,TRUNC(B3699,0)-6,TRUNC(B3699,0)-WEEKDAY(B3699)+2)</f>
        <v>43738</v>
      </c>
      <c r="G3699" t="str">
        <f>VLOOKUP(D3699,'[1]new revised ref data April 2018'!A:I,9,0)</f>
        <v>Nhs England North (Yorkshire And Humber)</v>
      </c>
    </row>
    <row r="3700" spans="1:7" x14ac:dyDescent="0.2">
      <c r="A3700" t="s">
        <v>7</v>
      </c>
      <c r="B3700" s="2">
        <v>43742</v>
      </c>
      <c r="C3700">
        <v>1</v>
      </c>
      <c r="D3700" t="s">
        <v>3794</v>
      </c>
      <c r="E3700" t="s">
        <v>32</v>
      </c>
      <c r="F3700" s="1">
        <f>IF(WEEKDAY(B3700)=1,TRUNC(B3700,0)-6,TRUNC(B3700,0)-WEEKDAY(B3700)+2)</f>
        <v>43738</v>
      </c>
      <c r="G3700" t="str">
        <f>VLOOKUP(D3700,'[1]new revised ref data April 2018'!A:I,9,0)</f>
        <v>Nhs England North (Greater Manchester)</v>
      </c>
    </row>
    <row r="3701" spans="1:7" x14ac:dyDescent="0.2">
      <c r="A3701" t="s">
        <v>7</v>
      </c>
      <c r="B3701" s="2">
        <v>43742</v>
      </c>
      <c r="C3701">
        <v>1</v>
      </c>
      <c r="D3701" t="s">
        <v>1228</v>
      </c>
      <c r="E3701" t="s">
        <v>1229</v>
      </c>
      <c r="F3701" s="1">
        <f>IF(WEEKDAY(B3701)=1,TRUNC(B3701,0)-6,TRUNC(B3701,0)-WEEKDAY(B3701)+2)</f>
        <v>43738</v>
      </c>
      <c r="G3701" t="str">
        <f>VLOOKUP(D3701,'[1]new revised ref data April 2018'!A:I,9,0)</f>
        <v>Nhs England London</v>
      </c>
    </row>
    <row r="3702" spans="1:7" x14ac:dyDescent="0.2">
      <c r="A3702" t="s">
        <v>7</v>
      </c>
      <c r="B3702" s="2">
        <v>43742</v>
      </c>
      <c r="C3702">
        <v>1</v>
      </c>
      <c r="D3702" t="s">
        <v>2893</v>
      </c>
      <c r="E3702" t="s">
        <v>2894</v>
      </c>
      <c r="F3702" s="1">
        <f>IF(WEEKDAY(B3702)=1,TRUNC(B3702,0)-6,TRUNC(B3702,0)-WEEKDAY(B3702)+2)</f>
        <v>43738</v>
      </c>
      <c r="G3702" t="str">
        <f>VLOOKUP(D3702,'[1]new revised ref data April 2018'!A:I,9,0)</f>
        <v>Nhs England Midlands And East (North Midlands)</v>
      </c>
    </row>
    <row r="3703" spans="1:7" x14ac:dyDescent="0.2">
      <c r="A3703" t="s">
        <v>7</v>
      </c>
      <c r="B3703" s="2">
        <v>43742</v>
      </c>
      <c r="C3703">
        <v>46</v>
      </c>
      <c r="D3703" t="s">
        <v>1231</v>
      </c>
      <c r="E3703" t="s">
        <v>1232</v>
      </c>
      <c r="F3703" s="1">
        <f>IF(WEEKDAY(B3703)=1,TRUNC(B3703,0)-6,TRUNC(B3703,0)-WEEKDAY(B3703)+2)</f>
        <v>43738</v>
      </c>
      <c r="G3703" t="str">
        <f>VLOOKUP(D3703,'[1]new revised ref data April 2018'!A:I,9,0)</f>
        <v>Nhs England North (Yorkshire And Humber)</v>
      </c>
    </row>
    <row r="3704" spans="1:7" x14ac:dyDescent="0.2">
      <c r="A3704" t="s">
        <v>7</v>
      </c>
      <c r="B3704" s="2">
        <v>43742</v>
      </c>
      <c r="C3704">
        <v>1</v>
      </c>
      <c r="D3704" t="s">
        <v>1233</v>
      </c>
      <c r="E3704" t="s">
        <v>1234</v>
      </c>
      <c r="F3704" s="1">
        <f>IF(WEEKDAY(B3704)=1,TRUNC(B3704,0)-6,TRUNC(B3704,0)-WEEKDAY(B3704)+2)</f>
        <v>43738</v>
      </c>
      <c r="G3704" t="str">
        <f>VLOOKUP(D3704,'[1]new revised ref data April 2018'!A:I,9,0)</f>
        <v>Nhs England South (South West)</v>
      </c>
    </row>
    <row r="3705" spans="1:7" x14ac:dyDescent="0.2">
      <c r="A3705" t="s">
        <v>7</v>
      </c>
      <c r="B3705" s="2">
        <v>43742</v>
      </c>
      <c r="C3705">
        <v>1</v>
      </c>
      <c r="D3705" t="s">
        <v>3795</v>
      </c>
      <c r="E3705" t="s">
        <v>3796</v>
      </c>
      <c r="F3705" s="1">
        <f>IF(WEEKDAY(B3705)=1,TRUNC(B3705,0)-6,TRUNC(B3705,0)-WEEKDAY(B3705)+2)</f>
        <v>43738</v>
      </c>
      <c r="G3705" t="str">
        <f>VLOOKUP(D3705,'[1]new revised ref data April 2018'!A:I,9,0)</f>
        <v>Nhs England North (Yorkshire And Humber)</v>
      </c>
    </row>
    <row r="3706" spans="1:7" x14ac:dyDescent="0.2">
      <c r="A3706" t="s">
        <v>7</v>
      </c>
      <c r="B3706" s="2">
        <v>43742</v>
      </c>
      <c r="C3706">
        <v>1</v>
      </c>
      <c r="D3706" t="s">
        <v>3797</v>
      </c>
      <c r="E3706" t="s">
        <v>3798</v>
      </c>
      <c r="F3706" s="1">
        <f>IF(WEEKDAY(B3706)=1,TRUNC(B3706,0)-6,TRUNC(B3706,0)-WEEKDAY(B3706)+2)</f>
        <v>43738</v>
      </c>
      <c r="G3706" t="str">
        <f>VLOOKUP(D3706,'[1]new revised ref data April 2018'!A:I,9,0)</f>
        <v>Nhs England North (Greater Manchester)</v>
      </c>
    </row>
    <row r="3707" spans="1:7" x14ac:dyDescent="0.2">
      <c r="A3707" t="s">
        <v>7</v>
      </c>
      <c r="B3707" s="2">
        <v>43742</v>
      </c>
      <c r="C3707">
        <v>5</v>
      </c>
      <c r="D3707" t="s">
        <v>2905</v>
      </c>
      <c r="E3707" t="s">
        <v>99</v>
      </c>
      <c r="F3707" s="1">
        <f>IF(WEEKDAY(B3707)=1,TRUNC(B3707,0)-6,TRUNC(B3707,0)-WEEKDAY(B3707)+2)</f>
        <v>43738</v>
      </c>
      <c r="G3707" t="str">
        <f>VLOOKUP(D3707,'[1]new revised ref data April 2018'!A:I,9,0)</f>
        <v>Nhs England Midlands And East (East)</v>
      </c>
    </row>
    <row r="3708" spans="1:7" x14ac:dyDescent="0.2">
      <c r="A3708" t="s">
        <v>7</v>
      </c>
      <c r="B3708" s="2">
        <v>43742</v>
      </c>
      <c r="C3708">
        <v>7</v>
      </c>
      <c r="D3708" t="s">
        <v>1249</v>
      </c>
      <c r="E3708" t="s">
        <v>99</v>
      </c>
      <c r="F3708" s="1">
        <f>IF(WEEKDAY(B3708)=1,TRUNC(B3708,0)-6,TRUNC(B3708,0)-WEEKDAY(B3708)+2)</f>
        <v>43738</v>
      </c>
      <c r="G3708" t="str">
        <f>VLOOKUP(D3708,'[1]new revised ref data April 2018'!A:I,9,0)</f>
        <v>Nhs England Midlands And East (North Midlands)</v>
      </c>
    </row>
    <row r="3709" spans="1:7" x14ac:dyDescent="0.2">
      <c r="A3709" t="s">
        <v>7</v>
      </c>
      <c r="B3709" s="2">
        <v>43742</v>
      </c>
      <c r="C3709">
        <v>4</v>
      </c>
      <c r="D3709" t="s">
        <v>3799</v>
      </c>
      <c r="E3709" t="s">
        <v>3800</v>
      </c>
      <c r="F3709" s="1">
        <f>IF(WEEKDAY(B3709)=1,TRUNC(B3709,0)-6,TRUNC(B3709,0)-WEEKDAY(B3709)+2)</f>
        <v>43738</v>
      </c>
      <c r="G3709" t="str">
        <f>VLOOKUP(D3709,'[1]new revised ref data April 2018'!A:I,9,0)</f>
        <v>Nhs England South (South West)</v>
      </c>
    </row>
    <row r="3710" spans="1:7" x14ac:dyDescent="0.2">
      <c r="A3710" t="s">
        <v>7</v>
      </c>
      <c r="B3710" s="2">
        <v>43742</v>
      </c>
      <c r="C3710">
        <v>1</v>
      </c>
      <c r="D3710" t="s">
        <v>2911</v>
      </c>
      <c r="E3710" t="s">
        <v>94</v>
      </c>
      <c r="F3710" s="1">
        <f>IF(WEEKDAY(B3710)=1,TRUNC(B3710,0)-6,TRUNC(B3710,0)-WEEKDAY(B3710)+2)</f>
        <v>43738</v>
      </c>
      <c r="G3710" t="str">
        <f>VLOOKUP(D3710,'[1]new revised ref data April 2018'!A:I,9,0)</f>
        <v>Nhs England North (Cumbria And North East)</v>
      </c>
    </row>
    <row r="3711" spans="1:7" x14ac:dyDescent="0.2">
      <c r="A3711" t="s">
        <v>7</v>
      </c>
      <c r="B3711" s="2">
        <v>43742</v>
      </c>
      <c r="C3711">
        <v>2</v>
      </c>
      <c r="D3711" t="s">
        <v>1252</v>
      </c>
      <c r="E3711" t="s">
        <v>1253</v>
      </c>
      <c r="F3711" s="1">
        <f>IF(WEEKDAY(B3711)=1,TRUNC(B3711,0)-6,TRUNC(B3711,0)-WEEKDAY(B3711)+2)</f>
        <v>43738</v>
      </c>
      <c r="G3711" t="str">
        <f>VLOOKUP(D3711,'[1]new revised ref data April 2018'!A:I,9,0)</f>
        <v>Nhs England North (Cheshire And Merseyside)</v>
      </c>
    </row>
    <row r="3712" spans="1:7" x14ac:dyDescent="0.2">
      <c r="A3712" t="s">
        <v>7</v>
      </c>
      <c r="B3712" s="2">
        <v>43742</v>
      </c>
      <c r="C3712">
        <v>1</v>
      </c>
      <c r="D3712" t="s">
        <v>2919</v>
      </c>
      <c r="E3712" t="s">
        <v>2920</v>
      </c>
      <c r="F3712" s="1">
        <f>IF(WEEKDAY(B3712)=1,TRUNC(B3712,0)-6,TRUNC(B3712,0)-WEEKDAY(B3712)+2)</f>
        <v>43738</v>
      </c>
      <c r="G3712" t="str">
        <f>VLOOKUP(D3712,'[1]new revised ref data April 2018'!A:I,9,0)</f>
        <v>Nhs England London</v>
      </c>
    </row>
    <row r="3713" spans="1:7" x14ac:dyDescent="0.2">
      <c r="A3713" t="s">
        <v>7</v>
      </c>
      <c r="B3713" s="2">
        <v>43742</v>
      </c>
      <c r="C3713">
        <v>3</v>
      </c>
      <c r="D3713" t="s">
        <v>1927</v>
      </c>
      <c r="E3713" t="s">
        <v>119</v>
      </c>
      <c r="F3713" s="1">
        <f>IF(WEEKDAY(B3713)=1,TRUNC(B3713,0)-6,TRUNC(B3713,0)-WEEKDAY(B3713)+2)</f>
        <v>43738</v>
      </c>
      <c r="G3713" t="str">
        <f>VLOOKUP(D3713,'[1]new revised ref data April 2018'!A:I,9,0)</f>
        <v>Nhs England South (South Central)</v>
      </c>
    </row>
    <row r="3714" spans="1:7" x14ac:dyDescent="0.2">
      <c r="A3714" t="s">
        <v>7</v>
      </c>
      <c r="B3714" s="2">
        <v>43742</v>
      </c>
      <c r="C3714">
        <v>1</v>
      </c>
      <c r="D3714" t="s">
        <v>3801</v>
      </c>
      <c r="E3714" t="s">
        <v>195</v>
      </c>
      <c r="F3714" s="1">
        <f>IF(WEEKDAY(B3714)=1,TRUNC(B3714,0)-6,TRUNC(B3714,0)-WEEKDAY(B3714)+2)</f>
        <v>43738</v>
      </c>
      <c r="G3714" t="str">
        <f>VLOOKUP(D3714,'[1]new revised ref data April 2018'!A:I,9,0)</f>
        <v>Nhs England South (South West)</v>
      </c>
    </row>
    <row r="3715" spans="1:7" x14ac:dyDescent="0.2">
      <c r="A3715" t="s">
        <v>7</v>
      </c>
      <c r="B3715" s="2">
        <v>43742</v>
      </c>
      <c r="C3715">
        <v>1</v>
      </c>
      <c r="D3715" t="s">
        <v>2921</v>
      </c>
      <c r="E3715" t="s">
        <v>2922</v>
      </c>
      <c r="F3715" s="1">
        <f>IF(WEEKDAY(B3715)=1,TRUNC(B3715,0)-6,TRUNC(B3715,0)-WEEKDAY(B3715)+2)</f>
        <v>43738</v>
      </c>
      <c r="G3715" t="str">
        <f>VLOOKUP(D3715,'[1]new revised ref data April 2018'!A:I,9,0)</f>
        <v>NHS ENGLAND LONDON</v>
      </c>
    </row>
    <row r="3716" spans="1:7" x14ac:dyDescent="0.2">
      <c r="A3716" t="s">
        <v>7</v>
      </c>
      <c r="B3716" s="2">
        <v>43742</v>
      </c>
      <c r="C3716">
        <v>1</v>
      </c>
      <c r="D3716" t="s">
        <v>3802</v>
      </c>
      <c r="E3716" t="s">
        <v>3803</v>
      </c>
      <c r="F3716" s="1">
        <f>IF(WEEKDAY(B3716)=1,TRUNC(B3716,0)-6,TRUNC(B3716,0)-WEEKDAY(B3716)+2)</f>
        <v>43738</v>
      </c>
      <c r="G3716" t="str">
        <f>VLOOKUP(D3716,'[1]new revised ref data April 2018'!A:I,9,0)</f>
        <v>Nhs England London</v>
      </c>
    </row>
    <row r="3717" spans="1:7" x14ac:dyDescent="0.2">
      <c r="A3717" t="s">
        <v>7</v>
      </c>
      <c r="B3717" s="2">
        <v>43742</v>
      </c>
      <c r="C3717">
        <v>1</v>
      </c>
      <c r="D3717" t="s">
        <v>3804</v>
      </c>
      <c r="E3717" t="s">
        <v>15</v>
      </c>
      <c r="F3717" s="1">
        <f>IF(WEEKDAY(B3717)=1,TRUNC(B3717,0)-6,TRUNC(B3717,0)-WEEKDAY(B3717)+2)</f>
        <v>43738</v>
      </c>
      <c r="G3717" t="str">
        <f>VLOOKUP(D3717,'[1]new revised ref data April 2018'!A:I,9,0)</f>
        <v>Nhs England South (South West)</v>
      </c>
    </row>
    <row r="3718" spans="1:7" x14ac:dyDescent="0.2">
      <c r="A3718" t="s">
        <v>7</v>
      </c>
      <c r="B3718" s="2">
        <v>43742</v>
      </c>
      <c r="C3718">
        <v>3</v>
      </c>
      <c r="D3718" t="s">
        <v>3805</v>
      </c>
      <c r="E3718" t="s">
        <v>3806</v>
      </c>
      <c r="F3718" s="1">
        <f>IF(WEEKDAY(B3718)=1,TRUNC(B3718,0)-6,TRUNC(B3718,0)-WEEKDAY(B3718)+2)</f>
        <v>43738</v>
      </c>
      <c r="G3718" t="str">
        <f>VLOOKUP(D3718,'[1]new revised ref data April 2018'!A:I,9,0)</f>
        <v>Nhs England London</v>
      </c>
    </row>
    <row r="3719" spans="1:7" x14ac:dyDescent="0.2">
      <c r="A3719" t="s">
        <v>7</v>
      </c>
      <c r="B3719" s="2">
        <v>43742</v>
      </c>
      <c r="C3719">
        <v>1</v>
      </c>
      <c r="D3719" t="s">
        <v>3807</v>
      </c>
      <c r="E3719" t="s">
        <v>3808</v>
      </c>
      <c r="F3719" s="1">
        <f>IF(WEEKDAY(B3719)=1,TRUNC(B3719,0)-6,TRUNC(B3719,0)-WEEKDAY(B3719)+2)</f>
        <v>43738</v>
      </c>
      <c r="G3719" t="str">
        <f>VLOOKUP(D3719,'[1]new revised ref data April 2018'!A:I,9,0)</f>
        <v>Nhs England North (Yorkshire And Humber)</v>
      </c>
    </row>
    <row r="3720" spans="1:7" x14ac:dyDescent="0.2">
      <c r="A3720" t="s">
        <v>7</v>
      </c>
      <c r="B3720" s="2">
        <v>43742</v>
      </c>
      <c r="C3720">
        <v>2</v>
      </c>
      <c r="D3720" t="s">
        <v>1261</v>
      </c>
      <c r="E3720" t="s">
        <v>1262</v>
      </c>
      <c r="F3720" s="1">
        <f>IF(WEEKDAY(B3720)=1,TRUNC(B3720,0)-6,TRUNC(B3720,0)-WEEKDAY(B3720)+2)</f>
        <v>43738</v>
      </c>
      <c r="G3720" t="str">
        <f>VLOOKUP(D3720,'[1]new revised ref data April 2018'!A:I,9,0)</f>
        <v>Nhs England London</v>
      </c>
    </row>
    <row r="3721" spans="1:7" x14ac:dyDescent="0.2">
      <c r="A3721" t="s">
        <v>7</v>
      </c>
      <c r="B3721" s="2">
        <v>43742</v>
      </c>
      <c r="C3721">
        <v>2</v>
      </c>
      <c r="D3721" t="s">
        <v>3809</v>
      </c>
      <c r="E3721" t="s">
        <v>534</v>
      </c>
      <c r="F3721" s="1">
        <f>IF(WEEKDAY(B3721)=1,TRUNC(B3721,0)-6,TRUNC(B3721,0)-WEEKDAY(B3721)+2)</f>
        <v>43738</v>
      </c>
      <c r="G3721" t="str">
        <f>VLOOKUP(D3721,'[1]new revised ref data April 2018'!A:I,9,0)</f>
        <v>Nhs England North (Lancashire And South Cumbria)</v>
      </c>
    </row>
    <row r="3722" spans="1:7" x14ac:dyDescent="0.2">
      <c r="A3722" t="s">
        <v>7</v>
      </c>
      <c r="B3722" s="2">
        <v>43742</v>
      </c>
      <c r="C3722">
        <v>1</v>
      </c>
      <c r="D3722" t="s">
        <v>1267</v>
      </c>
      <c r="E3722" t="s">
        <v>1268</v>
      </c>
      <c r="F3722" s="1">
        <f>IF(WEEKDAY(B3722)=1,TRUNC(B3722,0)-6,TRUNC(B3722,0)-WEEKDAY(B3722)+2)</f>
        <v>43738</v>
      </c>
      <c r="G3722" t="str">
        <f>VLOOKUP(D3722,'[1]new revised ref data April 2018'!A:I,9,0)</f>
        <v>Nhs England North (Yorkshire And Humber)</v>
      </c>
    </row>
    <row r="3723" spans="1:7" x14ac:dyDescent="0.2">
      <c r="A3723" t="s">
        <v>7</v>
      </c>
      <c r="B3723" s="2">
        <v>43742</v>
      </c>
      <c r="C3723">
        <v>9</v>
      </c>
      <c r="D3723" t="s">
        <v>1273</v>
      </c>
      <c r="E3723" t="s">
        <v>1274</v>
      </c>
      <c r="F3723" s="1">
        <f>IF(WEEKDAY(B3723)=1,TRUNC(B3723,0)-6,TRUNC(B3723,0)-WEEKDAY(B3723)+2)</f>
        <v>43738</v>
      </c>
      <c r="G3723" t="str">
        <f>VLOOKUP(D3723,'[1]new revised ref data April 2018'!A:I,9,0)</f>
        <v>Nhs England North (Cheshire And Merseyside)</v>
      </c>
    </row>
    <row r="3724" spans="1:7" x14ac:dyDescent="0.2">
      <c r="A3724" t="s">
        <v>7</v>
      </c>
      <c r="B3724" s="2">
        <v>43742</v>
      </c>
      <c r="C3724">
        <v>1</v>
      </c>
      <c r="D3724" t="s">
        <v>3810</v>
      </c>
      <c r="E3724" t="s">
        <v>3811</v>
      </c>
      <c r="F3724" s="1">
        <f>IF(WEEKDAY(B3724)=1,TRUNC(B3724,0)-6,TRUNC(B3724,0)-WEEKDAY(B3724)+2)</f>
        <v>43738</v>
      </c>
      <c r="G3724" t="str">
        <f>VLOOKUP(D3724,'[1]new revised ref data April 2018'!A:I,9,0)</f>
        <v>Nhs England London</v>
      </c>
    </row>
    <row r="3725" spans="1:7" x14ac:dyDescent="0.2">
      <c r="A3725" t="s">
        <v>7</v>
      </c>
      <c r="B3725" s="2">
        <v>43742</v>
      </c>
      <c r="C3725">
        <v>1</v>
      </c>
      <c r="D3725" t="s">
        <v>1275</v>
      </c>
      <c r="E3725" t="s">
        <v>99</v>
      </c>
      <c r="F3725" s="1">
        <f>IF(WEEKDAY(B3725)=1,TRUNC(B3725,0)-6,TRUNC(B3725,0)-WEEKDAY(B3725)+2)</f>
        <v>43738</v>
      </c>
      <c r="G3725" t="str">
        <f>VLOOKUP(D3725,'[1]new revised ref data April 2018'!A:I,9,0)</f>
        <v>Nhs England London</v>
      </c>
    </row>
    <row r="3726" spans="1:7" x14ac:dyDescent="0.2">
      <c r="A3726" t="s">
        <v>7</v>
      </c>
      <c r="B3726" s="2">
        <v>43742</v>
      </c>
      <c r="C3726">
        <v>6</v>
      </c>
      <c r="D3726" t="s">
        <v>1278</v>
      </c>
      <c r="E3726" t="s">
        <v>1279</v>
      </c>
      <c r="F3726" s="1">
        <f>IF(WEEKDAY(B3726)=1,TRUNC(B3726,0)-6,TRUNC(B3726,0)-WEEKDAY(B3726)+2)</f>
        <v>43738</v>
      </c>
      <c r="G3726" t="str">
        <f>VLOOKUP(D3726,'[1]new revised ref data April 2018'!A:I,9,0)</f>
        <v>NHS ENGLAND MIDLANDS AND EAST (NORTH MIDLANDS)</v>
      </c>
    </row>
    <row r="3727" spans="1:7" x14ac:dyDescent="0.2">
      <c r="A3727" t="s">
        <v>7</v>
      </c>
      <c r="B3727" s="2">
        <v>43742</v>
      </c>
      <c r="C3727">
        <v>6</v>
      </c>
      <c r="D3727" t="s">
        <v>1929</v>
      </c>
      <c r="E3727" t="s">
        <v>1930</v>
      </c>
      <c r="F3727" s="1">
        <f>IF(WEEKDAY(B3727)=1,TRUNC(B3727,0)-6,TRUNC(B3727,0)-WEEKDAY(B3727)+2)</f>
        <v>43738</v>
      </c>
      <c r="G3727" t="str">
        <f>VLOOKUP(D3727,'[1]new revised ref data April 2018'!A:I,9,0)</f>
        <v>Nhs England North (Greater Manchester)</v>
      </c>
    </row>
    <row r="3728" spans="1:7" x14ac:dyDescent="0.2">
      <c r="A3728" t="s">
        <v>7</v>
      </c>
      <c r="B3728" s="2">
        <v>43742</v>
      </c>
      <c r="C3728">
        <v>11</v>
      </c>
      <c r="D3728" t="s">
        <v>1282</v>
      </c>
      <c r="E3728" t="s">
        <v>1283</v>
      </c>
      <c r="F3728" s="1">
        <f>IF(WEEKDAY(B3728)=1,TRUNC(B3728,0)-6,TRUNC(B3728,0)-WEEKDAY(B3728)+2)</f>
        <v>43738</v>
      </c>
      <c r="G3728" t="str">
        <f>VLOOKUP(D3728,'[1]new revised ref data April 2018'!A:I,9,0)</f>
        <v>Nhs England North (Yorkshire And Humber)</v>
      </c>
    </row>
    <row r="3729" spans="1:7" x14ac:dyDescent="0.2">
      <c r="A3729" t="s">
        <v>7</v>
      </c>
      <c r="B3729" s="2">
        <v>43742</v>
      </c>
      <c r="C3729">
        <v>1</v>
      </c>
      <c r="D3729" t="s">
        <v>3812</v>
      </c>
      <c r="E3729" t="s">
        <v>3008</v>
      </c>
      <c r="F3729" s="1">
        <f>IF(WEEKDAY(B3729)=1,TRUNC(B3729,0)-6,TRUNC(B3729,0)-WEEKDAY(B3729)+2)</f>
        <v>43738</v>
      </c>
      <c r="G3729" t="str">
        <f>VLOOKUP(D3729,'[1]new revised ref data April 2018'!A:I,9,0)</f>
        <v>Nhs England Midlands And East (Central Midlands)</v>
      </c>
    </row>
    <row r="3730" spans="1:7" x14ac:dyDescent="0.2">
      <c r="A3730" t="s">
        <v>7</v>
      </c>
      <c r="B3730" s="2">
        <v>43742</v>
      </c>
      <c r="C3730">
        <v>3</v>
      </c>
      <c r="D3730" t="s">
        <v>1932</v>
      </c>
      <c r="E3730" t="s">
        <v>1933</v>
      </c>
      <c r="F3730" s="1">
        <f>IF(WEEKDAY(B3730)=1,TRUNC(B3730,0)-6,TRUNC(B3730,0)-WEEKDAY(B3730)+2)</f>
        <v>43738</v>
      </c>
      <c r="G3730" t="str">
        <f>VLOOKUP(D3730,'[1]new revised ref data April 2018'!A:I,9,0)</f>
        <v>Nhs England North (Greater Manchester)</v>
      </c>
    </row>
    <row r="3731" spans="1:7" x14ac:dyDescent="0.2">
      <c r="A3731" t="s">
        <v>7</v>
      </c>
      <c r="B3731" s="2">
        <v>43742</v>
      </c>
      <c r="C3731">
        <v>1</v>
      </c>
      <c r="D3731" t="s">
        <v>1286</v>
      </c>
      <c r="E3731" t="s">
        <v>119</v>
      </c>
      <c r="F3731" s="1">
        <f>IF(WEEKDAY(B3731)=1,TRUNC(B3731,0)-6,TRUNC(B3731,0)-WEEKDAY(B3731)+2)</f>
        <v>43738</v>
      </c>
      <c r="G3731" t="str">
        <f>VLOOKUP(D3731,'[1]new revised ref data April 2018'!A:I,9,0)</f>
        <v>Nhs England South (South Central)</v>
      </c>
    </row>
    <row r="3732" spans="1:7" x14ac:dyDescent="0.2">
      <c r="A3732" t="s">
        <v>7</v>
      </c>
      <c r="B3732" s="2">
        <v>43742</v>
      </c>
      <c r="C3732">
        <v>1</v>
      </c>
      <c r="D3732" t="s">
        <v>3813</v>
      </c>
      <c r="E3732" t="s">
        <v>3814</v>
      </c>
      <c r="F3732" s="1">
        <f>IF(WEEKDAY(B3732)=1,TRUNC(B3732,0)-6,TRUNC(B3732,0)-WEEKDAY(B3732)+2)</f>
        <v>43738</v>
      </c>
      <c r="G3732" t="str">
        <f>VLOOKUP(D3732,'[1]new revised ref data April 2018'!A:I,9,0)</f>
        <v>Nhs England South (South West)</v>
      </c>
    </row>
    <row r="3733" spans="1:7" x14ac:dyDescent="0.2">
      <c r="A3733" t="s">
        <v>7</v>
      </c>
      <c r="B3733" s="2">
        <v>43742</v>
      </c>
      <c r="C3733">
        <v>2</v>
      </c>
      <c r="D3733" t="s">
        <v>1934</v>
      </c>
      <c r="E3733" t="s">
        <v>1935</v>
      </c>
      <c r="F3733" s="1">
        <f>IF(WEEKDAY(B3733)=1,TRUNC(B3733,0)-6,TRUNC(B3733,0)-WEEKDAY(B3733)+2)</f>
        <v>43738</v>
      </c>
      <c r="G3733" t="str">
        <f>VLOOKUP(D3733,'[1]new revised ref data April 2018'!A:I,9,0)</f>
        <v>Nhs England North (Lancashire And South Cumbria)</v>
      </c>
    </row>
    <row r="3734" spans="1:7" x14ac:dyDescent="0.2">
      <c r="A3734" t="s">
        <v>7</v>
      </c>
      <c r="B3734" s="2">
        <v>43742</v>
      </c>
      <c r="C3734">
        <v>1</v>
      </c>
      <c r="D3734" t="s">
        <v>3815</v>
      </c>
      <c r="E3734" t="s">
        <v>2820</v>
      </c>
      <c r="F3734" s="1">
        <f>IF(WEEKDAY(B3734)=1,TRUNC(B3734,0)-6,TRUNC(B3734,0)-WEEKDAY(B3734)+2)</f>
        <v>43738</v>
      </c>
      <c r="G3734" t="str">
        <f>VLOOKUP(D3734,'[1]new revised ref data April 2018'!A:I,9,0)</f>
        <v>Nhs England Midlands And East (West Midlands)</v>
      </c>
    </row>
    <row r="3735" spans="1:7" x14ac:dyDescent="0.2">
      <c r="A3735" t="s">
        <v>7</v>
      </c>
      <c r="B3735" s="2">
        <v>43742</v>
      </c>
      <c r="C3735">
        <v>36</v>
      </c>
      <c r="D3735" t="s">
        <v>1293</v>
      </c>
      <c r="E3735" t="s">
        <v>885</v>
      </c>
      <c r="F3735" s="1">
        <f>IF(WEEKDAY(B3735)=1,TRUNC(B3735,0)-6,TRUNC(B3735,0)-WEEKDAY(B3735)+2)</f>
        <v>43738</v>
      </c>
      <c r="G3735" t="str">
        <f>VLOOKUP(D3735,'[1]new revised ref data April 2018'!A:I,9,0)</f>
        <v>NHS ENGLAND NORTH (YORKSHIRE AND HUMBER)</v>
      </c>
    </row>
    <row r="3736" spans="1:7" x14ac:dyDescent="0.2">
      <c r="A3736" t="s">
        <v>7</v>
      </c>
      <c r="B3736" s="2">
        <v>43742</v>
      </c>
      <c r="C3736">
        <v>1</v>
      </c>
      <c r="D3736" t="s">
        <v>3816</v>
      </c>
      <c r="E3736" t="s">
        <v>3817</v>
      </c>
      <c r="F3736" s="1">
        <f>IF(WEEKDAY(B3736)=1,TRUNC(B3736,0)-6,TRUNC(B3736,0)-WEEKDAY(B3736)+2)</f>
        <v>43738</v>
      </c>
      <c r="G3736" t="str">
        <f>VLOOKUP(D3736,'[1]new revised ref data April 2018'!A:I,9,0)</f>
        <v>Nhs England London</v>
      </c>
    </row>
    <row r="3737" spans="1:7" x14ac:dyDescent="0.2">
      <c r="A3737" t="s">
        <v>7</v>
      </c>
      <c r="B3737" s="2">
        <v>43742</v>
      </c>
      <c r="C3737">
        <v>1</v>
      </c>
      <c r="D3737" t="s">
        <v>1296</v>
      </c>
      <c r="E3737" t="s">
        <v>1297</v>
      </c>
      <c r="F3737" s="1">
        <f>IF(WEEKDAY(B3737)=1,TRUNC(B3737,0)-6,TRUNC(B3737,0)-WEEKDAY(B3737)+2)</f>
        <v>43738</v>
      </c>
      <c r="G3737" t="str">
        <f>VLOOKUP(D3737,'[1]new revised ref data April 2018'!A:I,9,0)</f>
        <v>Nhs England London</v>
      </c>
    </row>
    <row r="3738" spans="1:7" x14ac:dyDescent="0.2">
      <c r="A3738" t="s">
        <v>7</v>
      </c>
      <c r="B3738" s="2">
        <v>43742</v>
      </c>
      <c r="C3738">
        <v>1</v>
      </c>
      <c r="D3738" t="s">
        <v>1937</v>
      </c>
      <c r="E3738" t="s">
        <v>161</v>
      </c>
      <c r="F3738" s="1">
        <f>IF(WEEKDAY(B3738)=1,TRUNC(B3738,0)-6,TRUNC(B3738,0)-WEEKDAY(B3738)+2)</f>
        <v>43738</v>
      </c>
      <c r="G3738" t="str">
        <f>VLOOKUP(D3738,'[1]new revised ref data April 2018'!A:I,9,0)</f>
        <v>Nhs England North (Greater Manchester)</v>
      </c>
    </row>
    <row r="3739" spans="1:7" x14ac:dyDescent="0.2">
      <c r="A3739" t="s">
        <v>7</v>
      </c>
      <c r="B3739" s="2">
        <v>43742</v>
      </c>
      <c r="C3739">
        <v>3</v>
      </c>
      <c r="D3739" t="s">
        <v>3818</v>
      </c>
      <c r="E3739" t="s">
        <v>15</v>
      </c>
      <c r="F3739" s="1">
        <f>IF(WEEKDAY(B3739)=1,TRUNC(B3739,0)-6,TRUNC(B3739,0)-WEEKDAY(B3739)+2)</f>
        <v>43738</v>
      </c>
      <c r="G3739" t="str">
        <f>VLOOKUP(D3739,'[1]new revised ref data April 2018'!A:I,9,0)</f>
        <v>Nhs England North (Yorkshire And Humber)</v>
      </c>
    </row>
    <row r="3740" spans="1:7" x14ac:dyDescent="0.2">
      <c r="A3740" t="s">
        <v>7</v>
      </c>
      <c r="B3740" s="2">
        <v>43742</v>
      </c>
      <c r="C3740">
        <v>1</v>
      </c>
      <c r="D3740" t="s">
        <v>3819</v>
      </c>
      <c r="E3740" t="s">
        <v>3820</v>
      </c>
      <c r="F3740" s="1">
        <f>IF(WEEKDAY(B3740)=1,TRUNC(B3740,0)-6,TRUNC(B3740,0)-WEEKDAY(B3740)+2)</f>
        <v>43738</v>
      </c>
      <c r="G3740" t="str">
        <f>VLOOKUP(D3740,'[1]new revised ref data April 2018'!A:I,9,0)</f>
        <v>Nhs England London</v>
      </c>
    </row>
    <row r="3741" spans="1:7" x14ac:dyDescent="0.2">
      <c r="A3741" t="s">
        <v>7</v>
      </c>
      <c r="B3741" s="2">
        <v>43742</v>
      </c>
      <c r="C3741">
        <v>4</v>
      </c>
      <c r="D3741" t="s">
        <v>2937</v>
      </c>
      <c r="E3741" t="s">
        <v>2938</v>
      </c>
      <c r="F3741" s="1">
        <f>IF(WEEKDAY(B3741)=1,TRUNC(B3741,0)-6,TRUNC(B3741,0)-WEEKDAY(B3741)+2)</f>
        <v>43738</v>
      </c>
      <c r="G3741" t="str">
        <f>VLOOKUP(D3741,'[1]new revised ref data April 2018'!A:I,9,0)</f>
        <v>Nhs England London</v>
      </c>
    </row>
    <row r="3742" spans="1:7" x14ac:dyDescent="0.2">
      <c r="A3742" t="s">
        <v>7</v>
      </c>
      <c r="B3742" s="2">
        <v>43742</v>
      </c>
      <c r="C3742">
        <v>4</v>
      </c>
      <c r="D3742" t="s">
        <v>1298</v>
      </c>
      <c r="E3742" t="s">
        <v>1299</v>
      </c>
      <c r="F3742" s="1">
        <f>IF(WEEKDAY(B3742)=1,TRUNC(B3742,0)-6,TRUNC(B3742,0)-WEEKDAY(B3742)+2)</f>
        <v>43738</v>
      </c>
      <c r="G3742" t="str">
        <f>VLOOKUP(D3742,'[1]new revised ref data April 2018'!A:I,9,0)</f>
        <v>NHS ENGLAND MIDLANDS AND EAST (CENTRAL MIDLANDS)</v>
      </c>
    </row>
    <row r="3743" spans="1:7" x14ac:dyDescent="0.2">
      <c r="A3743" t="s">
        <v>7</v>
      </c>
      <c r="B3743" s="2">
        <v>43742</v>
      </c>
      <c r="C3743">
        <v>1</v>
      </c>
      <c r="D3743" t="s">
        <v>2939</v>
      </c>
      <c r="E3743" t="s">
        <v>2940</v>
      </c>
      <c r="F3743" s="1">
        <f>IF(WEEKDAY(B3743)=1,TRUNC(B3743,0)-6,TRUNC(B3743,0)-WEEKDAY(B3743)+2)</f>
        <v>43738</v>
      </c>
      <c r="G3743" t="str">
        <f>VLOOKUP(D3743,'[1]new revised ref data April 2018'!A:I,9,0)</f>
        <v>Nhs England North (Lancashire And South Cumbria)</v>
      </c>
    </row>
    <row r="3744" spans="1:7" x14ac:dyDescent="0.2">
      <c r="A3744" t="s">
        <v>7</v>
      </c>
      <c r="B3744" s="2">
        <v>43742</v>
      </c>
      <c r="C3744">
        <v>1</v>
      </c>
      <c r="D3744" t="s">
        <v>3821</v>
      </c>
      <c r="E3744" t="s">
        <v>3822</v>
      </c>
      <c r="F3744" s="1">
        <f>IF(WEEKDAY(B3744)=1,TRUNC(B3744,0)-6,TRUNC(B3744,0)-WEEKDAY(B3744)+2)</f>
        <v>43738</v>
      </c>
      <c r="G3744" t="str">
        <f>VLOOKUP(D3744,'[1]new revised ref data April 2018'!A:I,9,0)</f>
        <v>Nhs England North (Greater Manchester)</v>
      </c>
    </row>
    <row r="3745" spans="1:7" x14ac:dyDescent="0.2">
      <c r="A3745" t="s">
        <v>7</v>
      </c>
      <c r="B3745" s="2">
        <v>43742</v>
      </c>
      <c r="C3745">
        <v>1</v>
      </c>
      <c r="D3745" t="s">
        <v>1300</v>
      </c>
      <c r="E3745" t="s">
        <v>1301</v>
      </c>
      <c r="F3745" s="1">
        <f>IF(WEEKDAY(B3745)=1,TRUNC(B3745,0)-6,TRUNC(B3745,0)-WEEKDAY(B3745)+2)</f>
        <v>43738</v>
      </c>
      <c r="G3745" t="str">
        <f>VLOOKUP(D3745,'[1]new revised ref data April 2018'!A:I,9,0)</f>
        <v>Nhs England London</v>
      </c>
    </row>
    <row r="3746" spans="1:7" x14ac:dyDescent="0.2">
      <c r="A3746" t="s">
        <v>7</v>
      </c>
      <c r="B3746" s="2">
        <v>43742</v>
      </c>
      <c r="C3746">
        <v>1</v>
      </c>
      <c r="D3746" t="s">
        <v>3823</v>
      </c>
      <c r="E3746" t="s">
        <v>3824</v>
      </c>
      <c r="F3746" s="1">
        <f>IF(WEEKDAY(B3746)=1,TRUNC(B3746,0)-6,TRUNC(B3746,0)-WEEKDAY(B3746)+2)</f>
        <v>43738</v>
      </c>
      <c r="G3746" t="str">
        <f>VLOOKUP(D3746,'[1]new revised ref data April 2018'!A:I,9,0)</f>
        <v>NHS ENGLAND MIDLANDS AND EAST (WEST MIDLANDS)</v>
      </c>
    </row>
    <row r="3747" spans="1:7" x14ac:dyDescent="0.2">
      <c r="A3747" t="s">
        <v>7</v>
      </c>
      <c r="B3747" s="2">
        <v>43742</v>
      </c>
      <c r="C3747">
        <v>1</v>
      </c>
      <c r="D3747" t="s">
        <v>3825</v>
      </c>
      <c r="E3747" t="s">
        <v>17</v>
      </c>
      <c r="F3747" s="1">
        <f>IF(WEEKDAY(B3747)=1,TRUNC(B3747,0)-6,TRUNC(B3747,0)-WEEKDAY(B3747)+2)</f>
        <v>43738</v>
      </c>
      <c r="G3747" t="str">
        <f>VLOOKUP(D3747,'[1]new revised ref data April 2018'!A:I,9,0)</f>
        <v>Nhs England South (Wessex)</v>
      </c>
    </row>
    <row r="3748" spans="1:7" x14ac:dyDescent="0.2">
      <c r="A3748" t="s">
        <v>7</v>
      </c>
      <c r="B3748" s="2">
        <v>43742</v>
      </c>
      <c r="C3748">
        <v>1</v>
      </c>
      <c r="D3748" t="s">
        <v>3826</v>
      </c>
      <c r="E3748" t="s">
        <v>3827</v>
      </c>
      <c r="F3748" s="1">
        <f>IF(WEEKDAY(B3748)=1,TRUNC(B3748,0)-6,TRUNC(B3748,0)-WEEKDAY(B3748)+2)</f>
        <v>43738</v>
      </c>
      <c r="G3748" t="str">
        <f>VLOOKUP(D3748,'[1]new revised ref data April 2018'!A:I,9,0)</f>
        <v>Nhs England London</v>
      </c>
    </row>
    <row r="3749" spans="1:7" x14ac:dyDescent="0.2">
      <c r="A3749" t="s">
        <v>7</v>
      </c>
      <c r="B3749" s="2">
        <v>43742</v>
      </c>
      <c r="C3749">
        <v>1</v>
      </c>
      <c r="D3749" t="s">
        <v>3828</v>
      </c>
      <c r="E3749" t="s">
        <v>3829</v>
      </c>
      <c r="F3749" s="1">
        <f>IF(WEEKDAY(B3749)=1,TRUNC(B3749,0)-6,TRUNC(B3749,0)-WEEKDAY(B3749)+2)</f>
        <v>43738</v>
      </c>
      <c r="G3749" t="str">
        <f>VLOOKUP(D3749,'[1]new revised ref data April 2018'!A:I,9,0)</f>
        <v>Nhs England South (South East)</v>
      </c>
    </row>
    <row r="3750" spans="1:7" x14ac:dyDescent="0.2">
      <c r="A3750" t="s">
        <v>7</v>
      </c>
      <c r="B3750" s="2">
        <v>43742</v>
      </c>
      <c r="C3750">
        <v>4</v>
      </c>
      <c r="D3750" t="s">
        <v>1302</v>
      </c>
      <c r="E3750" t="s">
        <v>1303</v>
      </c>
      <c r="F3750" s="1">
        <f>IF(WEEKDAY(B3750)=1,TRUNC(B3750,0)-6,TRUNC(B3750,0)-WEEKDAY(B3750)+2)</f>
        <v>43738</v>
      </c>
      <c r="G3750" t="str">
        <f>VLOOKUP(D3750,'[1]new revised ref data April 2018'!A:I,9,0)</f>
        <v>Nhs England South (South Central)</v>
      </c>
    </row>
    <row r="3751" spans="1:7" x14ac:dyDescent="0.2">
      <c r="A3751" t="s">
        <v>7</v>
      </c>
      <c r="B3751" s="2">
        <v>43742</v>
      </c>
      <c r="C3751">
        <v>2</v>
      </c>
      <c r="D3751" t="s">
        <v>3830</v>
      </c>
      <c r="E3751" t="s">
        <v>868</v>
      </c>
      <c r="F3751" s="1">
        <f>IF(WEEKDAY(B3751)=1,TRUNC(B3751,0)-6,TRUNC(B3751,0)-WEEKDAY(B3751)+2)</f>
        <v>43738</v>
      </c>
      <c r="G3751" t="str">
        <f>VLOOKUP(D3751,'[1]new revised ref data April 2018'!A:I,9,0)</f>
        <v>Nhs England South (South Central)</v>
      </c>
    </row>
    <row r="3752" spans="1:7" x14ac:dyDescent="0.2">
      <c r="A3752" t="s">
        <v>7</v>
      </c>
      <c r="B3752" s="2">
        <v>43742</v>
      </c>
      <c r="C3752">
        <v>2</v>
      </c>
      <c r="D3752" t="s">
        <v>1943</v>
      </c>
      <c r="E3752" t="s">
        <v>161</v>
      </c>
      <c r="F3752" s="1">
        <f>IF(WEEKDAY(B3752)=1,TRUNC(B3752,0)-6,TRUNC(B3752,0)-WEEKDAY(B3752)+2)</f>
        <v>43738</v>
      </c>
      <c r="G3752" t="str">
        <f>VLOOKUP(D3752,'[1]new revised ref data April 2018'!A:I,9,0)</f>
        <v>Nhs England North (Greater Manchester)</v>
      </c>
    </row>
    <row r="3753" spans="1:7" x14ac:dyDescent="0.2">
      <c r="A3753" t="s">
        <v>7</v>
      </c>
      <c r="B3753" s="2">
        <v>43742</v>
      </c>
      <c r="C3753">
        <v>6</v>
      </c>
      <c r="D3753" t="s">
        <v>2952</v>
      </c>
      <c r="E3753" t="s">
        <v>2953</v>
      </c>
      <c r="F3753" s="1">
        <f>IF(WEEKDAY(B3753)=1,TRUNC(B3753,0)-6,TRUNC(B3753,0)-WEEKDAY(B3753)+2)</f>
        <v>43738</v>
      </c>
      <c r="G3753" t="str">
        <f>VLOOKUP(D3753,'[1]new revised ref data April 2018'!A:I,9,0)</f>
        <v>Nhs England North (Greater Manchester)</v>
      </c>
    </row>
    <row r="3754" spans="1:7" x14ac:dyDescent="0.2">
      <c r="A3754" t="s">
        <v>7</v>
      </c>
      <c r="B3754" s="2">
        <v>43742</v>
      </c>
      <c r="C3754">
        <v>2</v>
      </c>
      <c r="D3754" t="s">
        <v>1313</v>
      </c>
      <c r="E3754" t="s">
        <v>1314</v>
      </c>
      <c r="F3754" s="1">
        <f>IF(WEEKDAY(B3754)=1,TRUNC(B3754,0)-6,TRUNC(B3754,0)-WEEKDAY(B3754)+2)</f>
        <v>43738</v>
      </c>
      <c r="G3754" t="str">
        <f>VLOOKUP(D3754,'[1]new revised ref data April 2018'!A:I,9,0)</f>
        <v>Nhs England South (Wessex)</v>
      </c>
    </row>
    <row r="3755" spans="1:7" x14ac:dyDescent="0.2">
      <c r="A3755" t="s">
        <v>7</v>
      </c>
      <c r="B3755" s="2">
        <v>43742</v>
      </c>
      <c r="C3755">
        <v>1</v>
      </c>
      <c r="D3755" t="s">
        <v>1315</v>
      </c>
      <c r="E3755" t="s">
        <v>1316</v>
      </c>
      <c r="F3755" s="1">
        <f>IF(WEEKDAY(B3755)=1,TRUNC(B3755,0)-6,TRUNC(B3755,0)-WEEKDAY(B3755)+2)</f>
        <v>43738</v>
      </c>
      <c r="G3755" t="str">
        <f>VLOOKUP(D3755,'[1]new revised ref data April 2018'!A:I,9,0)</f>
        <v>Nhs England Midlands And East (East)</v>
      </c>
    </row>
    <row r="3756" spans="1:7" x14ac:dyDescent="0.2">
      <c r="A3756" t="s">
        <v>7</v>
      </c>
      <c r="B3756" s="2">
        <v>43742</v>
      </c>
      <c r="C3756">
        <v>1</v>
      </c>
      <c r="D3756" t="s">
        <v>3831</v>
      </c>
      <c r="E3756" t="s">
        <v>168</v>
      </c>
      <c r="F3756" s="1">
        <f>IF(WEEKDAY(B3756)=1,TRUNC(B3756,0)-6,TRUNC(B3756,0)-WEEKDAY(B3756)+2)</f>
        <v>43738</v>
      </c>
      <c r="G3756" t="str">
        <f>VLOOKUP(D3756,'[1]new revised ref data April 2018'!A:I,9,0)</f>
        <v>Nhs England Midlands And East (North Midlands)</v>
      </c>
    </row>
    <row r="3757" spans="1:7" x14ac:dyDescent="0.2">
      <c r="A3757" t="s">
        <v>7</v>
      </c>
      <c r="B3757" s="2">
        <v>43742</v>
      </c>
      <c r="C3757">
        <v>5</v>
      </c>
      <c r="D3757" t="s">
        <v>3832</v>
      </c>
      <c r="E3757" t="s">
        <v>3833</v>
      </c>
      <c r="F3757" s="1">
        <f>IF(WEEKDAY(B3757)=1,TRUNC(B3757,0)-6,TRUNC(B3757,0)-WEEKDAY(B3757)+2)</f>
        <v>43738</v>
      </c>
      <c r="G3757" t="str">
        <f>VLOOKUP(D3757,'[1]new revised ref data April 2018'!A:I,9,0)</f>
        <v>Nhs England North (Yorkshire And Humber)</v>
      </c>
    </row>
    <row r="3758" spans="1:7" x14ac:dyDescent="0.2">
      <c r="A3758" t="s">
        <v>7</v>
      </c>
      <c r="B3758" s="2">
        <v>43742</v>
      </c>
      <c r="C3758">
        <v>1</v>
      </c>
      <c r="D3758" t="s">
        <v>1948</v>
      </c>
      <c r="E3758" t="s">
        <v>32</v>
      </c>
      <c r="F3758" s="1">
        <f>IF(WEEKDAY(B3758)=1,TRUNC(B3758,0)-6,TRUNC(B3758,0)-WEEKDAY(B3758)+2)</f>
        <v>43738</v>
      </c>
      <c r="G3758" t="str">
        <f>VLOOKUP(D3758,'[1]new revised ref data April 2018'!A:I,9,0)</f>
        <v>Nhs England North (Cheshire And Merseyside)</v>
      </c>
    </row>
    <row r="3759" spans="1:7" x14ac:dyDescent="0.2">
      <c r="A3759" t="s">
        <v>7</v>
      </c>
      <c r="B3759" s="2">
        <v>43742</v>
      </c>
      <c r="C3759">
        <v>2</v>
      </c>
      <c r="D3759" t="s">
        <v>1320</v>
      </c>
      <c r="E3759" t="s">
        <v>1321</v>
      </c>
      <c r="F3759" s="1">
        <f>IF(WEEKDAY(B3759)=1,TRUNC(B3759,0)-6,TRUNC(B3759,0)-WEEKDAY(B3759)+2)</f>
        <v>43738</v>
      </c>
      <c r="G3759" t="str">
        <f>VLOOKUP(D3759,'[1]new revised ref data April 2018'!A:I,9,0)</f>
        <v>Nhs England North (Cumbria And North East)</v>
      </c>
    </row>
    <row r="3760" spans="1:7" x14ac:dyDescent="0.2">
      <c r="A3760" t="s">
        <v>7</v>
      </c>
      <c r="B3760" s="2">
        <v>43742</v>
      </c>
      <c r="C3760">
        <v>2</v>
      </c>
      <c r="D3760" t="s">
        <v>3834</v>
      </c>
      <c r="E3760" t="s">
        <v>880</v>
      </c>
      <c r="F3760" s="1">
        <f>IF(WEEKDAY(B3760)=1,TRUNC(B3760,0)-6,TRUNC(B3760,0)-WEEKDAY(B3760)+2)</f>
        <v>43738</v>
      </c>
      <c r="G3760" t="str">
        <f>VLOOKUP(D3760,'[1]new revised ref data April 2018'!A:I,9,0)</f>
        <v>Nhs England North (Cumbria And North East)</v>
      </c>
    </row>
    <row r="3761" spans="1:7" x14ac:dyDescent="0.2">
      <c r="A3761" t="s">
        <v>7</v>
      </c>
      <c r="B3761" s="2">
        <v>43742</v>
      </c>
      <c r="C3761">
        <v>1</v>
      </c>
      <c r="D3761" t="s">
        <v>3835</v>
      </c>
      <c r="E3761" t="s">
        <v>94</v>
      </c>
      <c r="F3761" s="1">
        <f>IF(WEEKDAY(B3761)=1,TRUNC(B3761,0)-6,TRUNC(B3761,0)-WEEKDAY(B3761)+2)</f>
        <v>43738</v>
      </c>
      <c r="G3761" t="str">
        <f>VLOOKUP(D3761,'[1]new revised ref data April 2018'!A:I,9,0)</f>
        <v>Nhs England Midlands And East (North Midlands)</v>
      </c>
    </row>
    <row r="3762" spans="1:7" x14ac:dyDescent="0.2">
      <c r="A3762" t="s">
        <v>7</v>
      </c>
      <c r="B3762" s="2">
        <v>43742</v>
      </c>
      <c r="C3762">
        <v>1</v>
      </c>
      <c r="D3762" t="s">
        <v>3836</v>
      </c>
      <c r="E3762" t="s">
        <v>3837</v>
      </c>
      <c r="F3762" s="1">
        <f>IF(WEEKDAY(B3762)=1,TRUNC(B3762,0)-6,TRUNC(B3762,0)-WEEKDAY(B3762)+2)</f>
        <v>43738</v>
      </c>
      <c r="G3762" t="str">
        <f>VLOOKUP(D3762,'[1]new revised ref data April 2018'!A:I,9,0)</f>
        <v>Nhs England North (Greater Manchester)</v>
      </c>
    </row>
    <row r="3763" spans="1:7" x14ac:dyDescent="0.2">
      <c r="A3763" t="s">
        <v>7</v>
      </c>
      <c r="B3763" s="2">
        <v>43742</v>
      </c>
      <c r="C3763">
        <v>1</v>
      </c>
      <c r="D3763" t="s">
        <v>1323</v>
      </c>
      <c r="E3763" t="s">
        <v>410</v>
      </c>
      <c r="F3763" s="1">
        <f>IF(WEEKDAY(B3763)=1,TRUNC(B3763,0)-6,TRUNC(B3763,0)-WEEKDAY(B3763)+2)</f>
        <v>43738</v>
      </c>
      <c r="G3763" t="str">
        <f>VLOOKUP(D3763,'[1]new revised ref data April 2018'!A:I,9,0)</f>
        <v>Nhs England North (Yorkshire And Humber)</v>
      </c>
    </row>
    <row r="3764" spans="1:7" x14ac:dyDescent="0.2">
      <c r="A3764" t="s">
        <v>7</v>
      </c>
      <c r="B3764" s="2">
        <v>43742</v>
      </c>
      <c r="C3764">
        <v>1</v>
      </c>
      <c r="D3764" t="s">
        <v>3838</v>
      </c>
      <c r="E3764" t="s">
        <v>3839</v>
      </c>
      <c r="F3764" s="1">
        <f>IF(WEEKDAY(B3764)=1,TRUNC(B3764,0)-6,TRUNC(B3764,0)-WEEKDAY(B3764)+2)</f>
        <v>43738</v>
      </c>
      <c r="G3764" t="str">
        <f>VLOOKUP(D3764,'[1]new revised ref data April 2018'!A:I,9,0)</f>
        <v>Nhs England London</v>
      </c>
    </row>
    <row r="3765" spans="1:7" x14ac:dyDescent="0.2">
      <c r="A3765" t="s">
        <v>7</v>
      </c>
      <c r="B3765" s="2">
        <v>43742</v>
      </c>
      <c r="C3765">
        <v>1</v>
      </c>
      <c r="D3765" t="s">
        <v>2955</v>
      </c>
      <c r="E3765" t="s">
        <v>94</v>
      </c>
      <c r="F3765" s="1">
        <f>IF(WEEKDAY(B3765)=1,TRUNC(B3765,0)-6,TRUNC(B3765,0)-WEEKDAY(B3765)+2)</f>
        <v>43738</v>
      </c>
      <c r="G3765" t="str">
        <f>VLOOKUP(D3765,'[1]new revised ref data April 2018'!A:I,9,0)</f>
        <v>Nhs England North (Cumbria And North East)</v>
      </c>
    </row>
    <row r="3766" spans="1:7" x14ac:dyDescent="0.2">
      <c r="A3766" t="s">
        <v>7</v>
      </c>
      <c r="B3766" s="2">
        <v>43742</v>
      </c>
      <c r="C3766">
        <v>1</v>
      </c>
      <c r="D3766" t="s">
        <v>3840</v>
      </c>
      <c r="E3766" t="s">
        <v>3841</v>
      </c>
      <c r="F3766" s="1">
        <f>IF(WEEKDAY(B3766)=1,TRUNC(B3766,0)-6,TRUNC(B3766,0)-WEEKDAY(B3766)+2)</f>
        <v>43738</v>
      </c>
      <c r="G3766" t="str">
        <f>VLOOKUP(D3766,'[1]new revised ref data April 2018'!A:I,9,0)</f>
        <v>Nhs England North (Greater Manchester)</v>
      </c>
    </row>
    <row r="3767" spans="1:7" x14ac:dyDescent="0.2">
      <c r="A3767" t="s">
        <v>7</v>
      </c>
      <c r="B3767" s="2">
        <v>43742</v>
      </c>
      <c r="C3767">
        <v>2</v>
      </c>
      <c r="D3767" t="s">
        <v>3842</v>
      </c>
      <c r="E3767" t="s">
        <v>139</v>
      </c>
      <c r="F3767" s="1">
        <f>IF(WEEKDAY(B3767)=1,TRUNC(B3767,0)-6,TRUNC(B3767,0)-WEEKDAY(B3767)+2)</f>
        <v>43738</v>
      </c>
      <c r="G3767" t="str">
        <f>VLOOKUP(D3767,'[1]new revised ref data April 2018'!A:I,9,0)</f>
        <v>Nhs England London</v>
      </c>
    </row>
    <row r="3768" spans="1:7" x14ac:dyDescent="0.2">
      <c r="A3768" t="s">
        <v>7</v>
      </c>
      <c r="B3768" s="2">
        <v>43742</v>
      </c>
      <c r="C3768">
        <v>1</v>
      </c>
      <c r="D3768" t="s">
        <v>3843</v>
      </c>
      <c r="E3768" t="s">
        <v>3844</v>
      </c>
      <c r="F3768" s="1">
        <f>IF(WEEKDAY(B3768)=1,TRUNC(B3768,0)-6,TRUNC(B3768,0)-WEEKDAY(B3768)+2)</f>
        <v>43738</v>
      </c>
      <c r="G3768" t="str">
        <f>VLOOKUP(D3768,'[1]new revised ref data April 2018'!A:I,9,0)</f>
        <v>Nhs England Midlands And East (West Midlands)</v>
      </c>
    </row>
    <row r="3769" spans="1:7" x14ac:dyDescent="0.2">
      <c r="A3769" t="s">
        <v>7</v>
      </c>
      <c r="B3769" s="2">
        <v>43742</v>
      </c>
      <c r="C3769">
        <v>1</v>
      </c>
      <c r="D3769" t="s">
        <v>3845</v>
      </c>
      <c r="E3769" t="s">
        <v>99</v>
      </c>
      <c r="F3769" s="1">
        <f>IF(WEEKDAY(B3769)=1,TRUNC(B3769,0)-6,TRUNC(B3769,0)-WEEKDAY(B3769)+2)</f>
        <v>43738</v>
      </c>
      <c r="G3769" t="str">
        <f>VLOOKUP(D3769,'[1]new revised ref data April 2018'!A:I,9,0)</f>
        <v>Nhs England Midlands And East (East)</v>
      </c>
    </row>
    <row r="3770" spans="1:7" x14ac:dyDescent="0.2">
      <c r="A3770" t="s">
        <v>7</v>
      </c>
      <c r="B3770" s="2">
        <v>43742</v>
      </c>
      <c r="C3770">
        <v>1</v>
      </c>
      <c r="D3770" t="s">
        <v>3846</v>
      </c>
      <c r="E3770" t="s">
        <v>857</v>
      </c>
      <c r="F3770" s="1">
        <f>IF(WEEKDAY(B3770)=1,TRUNC(B3770,0)-6,TRUNC(B3770,0)-WEEKDAY(B3770)+2)</f>
        <v>43738</v>
      </c>
      <c r="G3770" t="str">
        <f>VLOOKUP(D3770,'[1]new revised ref data April 2018'!A:I,9,0)</f>
        <v>Nhs England South (South West)</v>
      </c>
    </row>
    <row r="3771" spans="1:7" x14ac:dyDescent="0.2">
      <c r="A3771" t="s">
        <v>7</v>
      </c>
      <c r="B3771" s="2">
        <v>43742</v>
      </c>
      <c r="C3771">
        <v>1</v>
      </c>
      <c r="D3771" t="s">
        <v>1954</v>
      </c>
      <c r="E3771" t="s">
        <v>161</v>
      </c>
      <c r="F3771" s="1">
        <f>IF(WEEKDAY(B3771)=1,TRUNC(B3771,0)-6,TRUNC(B3771,0)-WEEKDAY(B3771)+2)</f>
        <v>43738</v>
      </c>
      <c r="G3771" t="str">
        <f>VLOOKUP(D3771,'[1]new revised ref data April 2018'!A:I,9,0)</f>
        <v>Nhs England South (South Central)</v>
      </c>
    </row>
    <row r="3772" spans="1:7" x14ac:dyDescent="0.2">
      <c r="A3772" t="s">
        <v>7</v>
      </c>
      <c r="B3772" s="2">
        <v>43742</v>
      </c>
      <c r="C3772">
        <v>1</v>
      </c>
      <c r="D3772" t="s">
        <v>3847</v>
      </c>
      <c r="E3772" t="s">
        <v>17</v>
      </c>
      <c r="F3772" s="1">
        <f>IF(WEEKDAY(B3772)=1,TRUNC(B3772,0)-6,TRUNC(B3772,0)-WEEKDAY(B3772)+2)</f>
        <v>43738</v>
      </c>
      <c r="G3772" t="str">
        <f>VLOOKUP(D3772,'[1]new revised ref data April 2018'!A:I,9,0)</f>
        <v>Nhs England South (Wessex)</v>
      </c>
    </row>
    <row r="3773" spans="1:7" x14ac:dyDescent="0.2">
      <c r="A3773" t="s">
        <v>7</v>
      </c>
      <c r="B3773" s="2">
        <v>43742</v>
      </c>
      <c r="C3773">
        <v>3</v>
      </c>
      <c r="D3773" t="s">
        <v>1337</v>
      </c>
      <c r="E3773" t="s">
        <v>1338</v>
      </c>
      <c r="F3773" s="1">
        <f>IF(WEEKDAY(B3773)=1,TRUNC(B3773,0)-6,TRUNC(B3773,0)-WEEKDAY(B3773)+2)</f>
        <v>43738</v>
      </c>
      <c r="G3773" t="str">
        <f>VLOOKUP(D3773,'[1]new revised ref data April 2018'!A:I,9,0)</f>
        <v>Nhs England London</v>
      </c>
    </row>
    <row r="3774" spans="1:7" x14ac:dyDescent="0.2">
      <c r="A3774" t="s">
        <v>7</v>
      </c>
      <c r="B3774" s="2">
        <v>43742</v>
      </c>
      <c r="C3774">
        <v>1</v>
      </c>
      <c r="D3774" t="s">
        <v>3848</v>
      </c>
      <c r="E3774" t="s">
        <v>1039</v>
      </c>
      <c r="F3774" s="1">
        <f>IF(WEEKDAY(B3774)=1,TRUNC(B3774,0)-6,TRUNC(B3774,0)-WEEKDAY(B3774)+2)</f>
        <v>43738</v>
      </c>
      <c r="G3774" t="str">
        <f>VLOOKUP(D3774,'[1]new revised ref data April 2018'!A:I,9,0)</f>
        <v>Nhs England South (Wessex)</v>
      </c>
    </row>
    <row r="3775" spans="1:7" x14ac:dyDescent="0.2">
      <c r="A3775" t="s">
        <v>7</v>
      </c>
      <c r="B3775" s="2">
        <v>43742</v>
      </c>
      <c r="C3775">
        <v>1</v>
      </c>
      <c r="D3775" t="s">
        <v>3849</v>
      </c>
      <c r="E3775" t="s">
        <v>99</v>
      </c>
      <c r="F3775" s="1">
        <f>IF(WEEKDAY(B3775)=1,TRUNC(B3775,0)-6,TRUNC(B3775,0)-WEEKDAY(B3775)+2)</f>
        <v>43738</v>
      </c>
      <c r="G3775" t="str">
        <f>VLOOKUP(D3775,'[1]new revised ref data April 2018'!A:I,9,0)</f>
        <v>Nhs England North (Greater Manchester)</v>
      </c>
    </row>
    <row r="3776" spans="1:7" x14ac:dyDescent="0.2">
      <c r="A3776" t="s">
        <v>7</v>
      </c>
      <c r="B3776" s="2">
        <v>43742</v>
      </c>
      <c r="C3776">
        <v>1</v>
      </c>
      <c r="D3776" t="s">
        <v>3850</v>
      </c>
      <c r="E3776" t="s">
        <v>3851</v>
      </c>
      <c r="F3776" s="1">
        <f>IF(WEEKDAY(B3776)=1,TRUNC(B3776,0)-6,TRUNC(B3776,0)-WEEKDAY(B3776)+2)</f>
        <v>43738</v>
      </c>
      <c r="G3776" t="str">
        <f>VLOOKUP(D3776,'[1]new revised ref data April 2018'!A:I,9,0)</f>
        <v>Nhs England London</v>
      </c>
    </row>
    <row r="3777" spans="1:7" x14ac:dyDescent="0.2">
      <c r="A3777" t="s">
        <v>7</v>
      </c>
      <c r="B3777" s="2">
        <v>43742</v>
      </c>
      <c r="C3777">
        <v>1</v>
      </c>
      <c r="D3777" t="s">
        <v>3852</v>
      </c>
      <c r="E3777" t="s">
        <v>168</v>
      </c>
      <c r="F3777" s="1">
        <f>IF(WEEKDAY(B3777)=1,TRUNC(B3777,0)-6,TRUNC(B3777,0)-WEEKDAY(B3777)+2)</f>
        <v>43738</v>
      </c>
      <c r="G3777" t="str">
        <f>VLOOKUP(D3777,'[1]new revised ref data April 2018'!A:I,9,0)</f>
        <v>Nhs England London</v>
      </c>
    </row>
    <row r="3778" spans="1:7" x14ac:dyDescent="0.2">
      <c r="A3778" t="s">
        <v>7</v>
      </c>
      <c r="B3778" s="2">
        <v>43742</v>
      </c>
      <c r="C3778">
        <v>1</v>
      </c>
      <c r="D3778" t="s">
        <v>1348</v>
      </c>
      <c r="E3778" t="s">
        <v>1349</v>
      </c>
      <c r="F3778" s="1">
        <f>IF(WEEKDAY(B3778)=1,TRUNC(B3778,0)-6,TRUNC(B3778,0)-WEEKDAY(B3778)+2)</f>
        <v>43738</v>
      </c>
      <c r="G3778" t="str">
        <f>VLOOKUP(D3778,'[1]new revised ref data April 2018'!A:I,9,0)</f>
        <v>Nhs England London</v>
      </c>
    </row>
    <row r="3779" spans="1:7" x14ac:dyDescent="0.2">
      <c r="A3779" t="s">
        <v>7</v>
      </c>
      <c r="B3779" s="2">
        <v>43742</v>
      </c>
      <c r="C3779">
        <v>1</v>
      </c>
      <c r="D3779" t="s">
        <v>3853</v>
      </c>
      <c r="E3779" t="s">
        <v>3854</v>
      </c>
      <c r="F3779" s="1">
        <f>IF(WEEKDAY(B3779)=1,TRUNC(B3779,0)-6,TRUNC(B3779,0)-WEEKDAY(B3779)+2)</f>
        <v>43738</v>
      </c>
      <c r="G3779" t="str">
        <f>VLOOKUP(D3779,'[1]new revised ref data April 2018'!A:I,9,0)</f>
        <v>Nhs England Midlands And East (West Midlands)</v>
      </c>
    </row>
    <row r="3780" spans="1:7" x14ac:dyDescent="0.2">
      <c r="A3780" t="s">
        <v>7</v>
      </c>
      <c r="B3780" s="2">
        <v>43742</v>
      </c>
      <c r="C3780">
        <v>4</v>
      </c>
      <c r="D3780" t="s">
        <v>1352</v>
      </c>
      <c r="E3780" t="s">
        <v>1353</v>
      </c>
      <c r="F3780" s="1">
        <f>IF(WEEKDAY(B3780)=1,TRUNC(B3780,0)-6,TRUNC(B3780,0)-WEEKDAY(B3780)+2)</f>
        <v>43738</v>
      </c>
      <c r="G3780" t="str">
        <f>VLOOKUP(D3780,'[1]new revised ref data April 2018'!A:I,9,0)</f>
        <v>Nhs England Midlands And East (Central Midlands)</v>
      </c>
    </row>
    <row r="3781" spans="1:7" x14ac:dyDescent="0.2">
      <c r="A3781" t="s">
        <v>7</v>
      </c>
      <c r="B3781" s="2">
        <v>43742</v>
      </c>
      <c r="C3781">
        <v>1</v>
      </c>
      <c r="D3781" t="s">
        <v>1354</v>
      </c>
      <c r="E3781" t="s">
        <v>1355</v>
      </c>
      <c r="F3781" s="1">
        <f>IF(WEEKDAY(B3781)=1,TRUNC(B3781,0)-6,TRUNC(B3781,0)-WEEKDAY(B3781)+2)</f>
        <v>43738</v>
      </c>
      <c r="G3781" t="str">
        <f>VLOOKUP(D3781,'[1]new revised ref data April 2018'!A:I,9,0)</f>
        <v>NHS ENGLAND SOUTH EAST (KENT, SURREY AND SUSSEX)</v>
      </c>
    </row>
    <row r="3782" spans="1:7" x14ac:dyDescent="0.2">
      <c r="A3782" t="s">
        <v>7</v>
      </c>
      <c r="B3782" s="2">
        <v>43742</v>
      </c>
      <c r="C3782">
        <v>1</v>
      </c>
      <c r="D3782" t="s">
        <v>3855</v>
      </c>
      <c r="E3782" t="s">
        <v>3856</v>
      </c>
      <c r="F3782" s="1">
        <f>IF(WEEKDAY(B3782)=1,TRUNC(B3782,0)-6,TRUNC(B3782,0)-WEEKDAY(B3782)+2)</f>
        <v>43738</v>
      </c>
      <c r="G3782" t="str">
        <f>VLOOKUP(D3782,'[1]new revised ref data April 2018'!A:I,9,0)</f>
        <v>NHS ENGLAND MIDLANDS (CENTRAL MIDLANDS)</v>
      </c>
    </row>
    <row r="3783" spans="1:7" x14ac:dyDescent="0.2">
      <c r="A3783" t="s">
        <v>7</v>
      </c>
      <c r="B3783" s="2">
        <v>43742</v>
      </c>
      <c r="C3783">
        <v>10</v>
      </c>
      <c r="D3783" t="s">
        <v>1357</v>
      </c>
      <c r="E3783" t="s">
        <v>1358</v>
      </c>
      <c r="F3783" s="1">
        <f>IF(WEEKDAY(B3783)=1,TRUNC(B3783,0)-6,TRUNC(B3783,0)-WEEKDAY(B3783)+2)</f>
        <v>43738</v>
      </c>
      <c r="G3783" t="str">
        <f>VLOOKUP(D3783,'[1]new revised ref data April 2018'!A:I,9,0)</f>
        <v>Nhs England London</v>
      </c>
    </row>
    <row r="3784" spans="1:7" x14ac:dyDescent="0.2">
      <c r="A3784" t="s">
        <v>7</v>
      </c>
      <c r="B3784" s="2">
        <v>43742</v>
      </c>
      <c r="C3784">
        <v>1</v>
      </c>
      <c r="D3784" t="s">
        <v>3857</v>
      </c>
      <c r="E3784" t="s">
        <v>3858</v>
      </c>
      <c r="F3784" s="1">
        <f>IF(WEEKDAY(B3784)=1,TRUNC(B3784,0)-6,TRUNC(B3784,0)-WEEKDAY(B3784)+2)</f>
        <v>43738</v>
      </c>
      <c r="G3784" t="str">
        <f>VLOOKUP(D3784,'[1]new revised ref data April 2018'!A:I,9,0)</f>
        <v>Nhs England South (South East)</v>
      </c>
    </row>
    <row r="3785" spans="1:7" x14ac:dyDescent="0.2">
      <c r="A3785" t="s">
        <v>7</v>
      </c>
      <c r="B3785" s="2">
        <v>43742</v>
      </c>
      <c r="C3785">
        <v>1</v>
      </c>
      <c r="D3785" t="s">
        <v>1361</v>
      </c>
      <c r="E3785" t="s">
        <v>119</v>
      </c>
      <c r="F3785" s="1">
        <f>IF(WEEKDAY(B3785)=1,TRUNC(B3785,0)-6,TRUNC(B3785,0)-WEEKDAY(B3785)+2)</f>
        <v>43738</v>
      </c>
      <c r="G3785" t="str">
        <f>VLOOKUP(D3785,'[1]new revised ref data April 2018'!A:I,9,0)</f>
        <v>Nhs England South (South East)</v>
      </c>
    </row>
    <row r="3786" spans="1:7" x14ac:dyDescent="0.2">
      <c r="A3786" t="s">
        <v>7</v>
      </c>
      <c r="B3786" s="2">
        <v>43742</v>
      </c>
      <c r="C3786">
        <v>3</v>
      </c>
      <c r="D3786" t="s">
        <v>3859</v>
      </c>
      <c r="E3786" t="s">
        <v>3860</v>
      </c>
      <c r="F3786" s="1">
        <f>IF(WEEKDAY(B3786)=1,TRUNC(B3786,0)-6,TRUNC(B3786,0)-WEEKDAY(B3786)+2)</f>
        <v>43738</v>
      </c>
      <c r="G3786" t="str">
        <f>VLOOKUP(D3786,'[1]new revised ref data April 2018'!A:I,9,0)</f>
        <v>NHS ENGLAND NORTH (CUMBRIA AND NORTH EAST)</v>
      </c>
    </row>
    <row r="3787" spans="1:7" x14ac:dyDescent="0.2">
      <c r="A3787" t="s">
        <v>7</v>
      </c>
      <c r="B3787" s="2">
        <v>43742</v>
      </c>
      <c r="C3787">
        <v>11</v>
      </c>
      <c r="D3787" t="s">
        <v>1362</v>
      </c>
      <c r="E3787" t="s">
        <v>1363</v>
      </c>
      <c r="F3787" s="1">
        <f>IF(WEEKDAY(B3787)=1,TRUNC(B3787,0)-6,TRUNC(B3787,0)-WEEKDAY(B3787)+2)</f>
        <v>43738</v>
      </c>
      <c r="G3787" t="str">
        <f>VLOOKUP(D3787,'[1]new revised ref data April 2018'!A:I,9,0)</f>
        <v>Nhs England North (Yorkshire And Humber)</v>
      </c>
    </row>
    <row r="3788" spans="1:7" x14ac:dyDescent="0.2">
      <c r="A3788" t="s">
        <v>7</v>
      </c>
      <c r="B3788" s="2">
        <v>43742</v>
      </c>
      <c r="C3788">
        <v>5</v>
      </c>
      <c r="D3788" t="s">
        <v>3861</v>
      </c>
      <c r="E3788" t="s">
        <v>3862</v>
      </c>
      <c r="F3788" s="1">
        <f>IF(WEEKDAY(B3788)=1,TRUNC(B3788,0)-6,TRUNC(B3788,0)-WEEKDAY(B3788)+2)</f>
        <v>43738</v>
      </c>
      <c r="G3788" t="str">
        <f>VLOOKUP(D3788,'[1]new revised ref data April 2018'!A:I,9,0)</f>
        <v>Nhs England London</v>
      </c>
    </row>
    <row r="3789" spans="1:7" x14ac:dyDescent="0.2">
      <c r="A3789" t="s">
        <v>7</v>
      </c>
      <c r="B3789" s="2">
        <v>43742</v>
      </c>
      <c r="C3789">
        <v>2</v>
      </c>
      <c r="D3789" t="s">
        <v>3863</v>
      </c>
      <c r="E3789" t="s">
        <v>3864</v>
      </c>
      <c r="F3789" s="1">
        <f>IF(WEEKDAY(B3789)=1,TRUNC(B3789,0)-6,TRUNC(B3789,0)-WEEKDAY(B3789)+2)</f>
        <v>43738</v>
      </c>
      <c r="G3789" t="str">
        <f>VLOOKUP(D3789,'[1]new revised ref data April 2018'!A:I,9,0)</f>
        <v>NHS ENGLAND NORTH (CUMBRIA AND NORTH EAST)</v>
      </c>
    </row>
    <row r="3790" spans="1:7" x14ac:dyDescent="0.2">
      <c r="A3790" t="s">
        <v>7</v>
      </c>
      <c r="B3790" s="2">
        <v>43742</v>
      </c>
      <c r="C3790">
        <v>1</v>
      </c>
      <c r="D3790" t="s">
        <v>3865</v>
      </c>
      <c r="E3790" t="s">
        <v>3866</v>
      </c>
      <c r="F3790" s="1">
        <f>IF(WEEKDAY(B3790)=1,TRUNC(B3790,0)-6,TRUNC(B3790,0)-WEEKDAY(B3790)+2)</f>
        <v>43738</v>
      </c>
      <c r="G3790" t="str">
        <f>VLOOKUP(D3790,'[1]new revised ref data April 2018'!A:I,9,0)</f>
        <v>Nhs England London</v>
      </c>
    </row>
    <row r="3791" spans="1:7" x14ac:dyDescent="0.2">
      <c r="A3791" t="s">
        <v>7</v>
      </c>
      <c r="B3791" s="2">
        <v>43742</v>
      </c>
      <c r="C3791">
        <v>1</v>
      </c>
      <c r="D3791" t="s">
        <v>3867</v>
      </c>
      <c r="E3791" t="s">
        <v>3868</v>
      </c>
      <c r="F3791" s="1">
        <f>IF(WEEKDAY(B3791)=1,TRUNC(B3791,0)-6,TRUNC(B3791,0)-WEEKDAY(B3791)+2)</f>
        <v>43738</v>
      </c>
      <c r="G3791" t="str">
        <f>VLOOKUP(D3791,'[1]new revised ref data April 2018'!A:I,9,0)</f>
        <v>Nhs England South (South East)</v>
      </c>
    </row>
    <row r="3792" spans="1:7" x14ac:dyDescent="0.2">
      <c r="A3792" t="s">
        <v>7</v>
      </c>
      <c r="B3792" s="2">
        <v>43742</v>
      </c>
      <c r="C3792">
        <v>1</v>
      </c>
      <c r="D3792" t="s">
        <v>3869</v>
      </c>
      <c r="E3792" t="s">
        <v>58</v>
      </c>
      <c r="F3792" s="1">
        <f>IF(WEEKDAY(B3792)=1,TRUNC(B3792,0)-6,TRUNC(B3792,0)-WEEKDAY(B3792)+2)</f>
        <v>43738</v>
      </c>
      <c r="G3792" t="str">
        <f>VLOOKUP(D3792,'[1]new revised ref data April 2018'!A:I,9,0)</f>
        <v>Nhs England South (South West)</v>
      </c>
    </row>
    <row r="3793" spans="1:7" x14ac:dyDescent="0.2">
      <c r="A3793" t="s">
        <v>7</v>
      </c>
      <c r="B3793" s="2">
        <v>43742</v>
      </c>
      <c r="C3793">
        <v>1</v>
      </c>
      <c r="D3793" t="s">
        <v>3870</v>
      </c>
      <c r="E3793" t="s">
        <v>3871</v>
      </c>
      <c r="F3793" s="1">
        <f>IF(WEEKDAY(B3793)=1,TRUNC(B3793,0)-6,TRUNC(B3793,0)-WEEKDAY(B3793)+2)</f>
        <v>43738</v>
      </c>
      <c r="G3793" t="str">
        <f>VLOOKUP(D3793,'[1]new revised ref data April 2018'!A:I,9,0)</f>
        <v>Nhs England London</v>
      </c>
    </row>
    <row r="3794" spans="1:7" x14ac:dyDescent="0.2">
      <c r="A3794" t="s">
        <v>7</v>
      </c>
      <c r="B3794" s="2">
        <v>43742</v>
      </c>
      <c r="C3794">
        <v>9</v>
      </c>
      <c r="D3794" t="s">
        <v>1370</v>
      </c>
      <c r="E3794" t="s">
        <v>1371</v>
      </c>
      <c r="F3794" s="1">
        <f>IF(WEEKDAY(B3794)=1,TRUNC(B3794,0)-6,TRUNC(B3794,0)-WEEKDAY(B3794)+2)</f>
        <v>43738</v>
      </c>
      <c r="G3794" t="str">
        <f>VLOOKUP(D3794,'[1]new revised ref data April 2018'!A:I,9,0)</f>
        <v>Nhs England London</v>
      </c>
    </row>
    <row r="3795" spans="1:7" x14ac:dyDescent="0.2">
      <c r="A3795" t="s">
        <v>7</v>
      </c>
      <c r="B3795" s="2">
        <v>43742</v>
      </c>
      <c r="C3795">
        <v>4</v>
      </c>
      <c r="D3795" t="s">
        <v>3022</v>
      </c>
      <c r="E3795" t="s">
        <v>3023</v>
      </c>
      <c r="F3795" s="1">
        <f>IF(WEEKDAY(B3795)=1,TRUNC(B3795,0)-6,TRUNC(B3795,0)-WEEKDAY(B3795)+2)</f>
        <v>43738</v>
      </c>
      <c r="G3795" t="str">
        <f>VLOOKUP(D3795,'[1]new revised ref data April 2018'!A:I,9,0)</f>
        <v>Nhs England North (Yorkshire And Humber)</v>
      </c>
    </row>
    <row r="3796" spans="1:7" x14ac:dyDescent="0.2">
      <c r="A3796" t="s">
        <v>7</v>
      </c>
      <c r="B3796" s="2">
        <v>43742</v>
      </c>
      <c r="C3796">
        <v>34</v>
      </c>
      <c r="D3796" t="s">
        <v>1375</v>
      </c>
      <c r="E3796" t="s">
        <v>1376</v>
      </c>
      <c r="F3796" s="1">
        <f>IF(WEEKDAY(B3796)=1,TRUNC(B3796,0)-6,TRUNC(B3796,0)-WEEKDAY(B3796)+2)</f>
        <v>43738</v>
      </c>
      <c r="G3796" t="str">
        <f>VLOOKUP(D3796,'[1]new revised ref data April 2018'!A:I,9,0)</f>
        <v>Nhs England North (Cheshire And Merseyside)</v>
      </c>
    </row>
    <row r="3797" spans="1:7" x14ac:dyDescent="0.2">
      <c r="A3797" t="s">
        <v>7</v>
      </c>
      <c r="B3797" s="2">
        <v>43742</v>
      </c>
      <c r="C3797">
        <v>3</v>
      </c>
      <c r="D3797" t="s">
        <v>3872</v>
      </c>
      <c r="E3797" t="s">
        <v>58</v>
      </c>
      <c r="F3797" s="1">
        <f>IF(WEEKDAY(B3797)=1,TRUNC(B3797,0)-6,TRUNC(B3797,0)-WEEKDAY(B3797)+2)</f>
        <v>43738</v>
      </c>
      <c r="G3797" t="str">
        <f>VLOOKUP(D3797,'[1]new revised ref data April 2018'!A:I,9,0)</f>
        <v>Nhs England Midlands And East (East)</v>
      </c>
    </row>
    <row r="3798" spans="1:7" x14ac:dyDescent="0.2">
      <c r="A3798" t="s">
        <v>7</v>
      </c>
      <c r="B3798" s="2">
        <v>43742</v>
      </c>
      <c r="C3798">
        <v>3</v>
      </c>
      <c r="D3798" t="s">
        <v>1381</v>
      </c>
      <c r="E3798" t="s">
        <v>1382</v>
      </c>
      <c r="F3798" s="1">
        <f>IF(WEEKDAY(B3798)=1,TRUNC(B3798,0)-6,TRUNC(B3798,0)-WEEKDAY(B3798)+2)</f>
        <v>43738</v>
      </c>
      <c r="G3798" t="str">
        <f>VLOOKUP(D3798,'[1]new revised ref data April 2018'!A:I,9,0)</f>
        <v>Nhs England South (Wessex)</v>
      </c>
    </row>
    <row r="3799" spans="1:7" x14ac:dyDescent="0.2">
      <c r="A3799" t="s">
        <v>7</v>
      </c>
      <c r="B3799" s="2">
        <v>43742</v>
      </c>
      <c r="C3799">
        <v>1</v>
      </c>
      <c r="D3799" t="s">
        <v>3024</v>
      </c>
      <c r="E3799" t="s">
        <v>119</v>
      </c>
      <c r="F3799" s="1">
        <f>IF(WEEKDAY(B3799)=1,TRUNC(B3799,0)-6,TRUNC(B3799,0)-WEEKDAY(B3799)+2)</f>
        <v>43738</v>
      </c>
      <c r="G3799" t="str">
        <f>VLOOKUP(D3799,'[1]new revised ref data April 2018'!A:I,9,0)</f>
        <v>Nhs England North (Lancashire And South Cumbria)</v>
      </c>
    </row>
    <row r="3800" spans="1:7" x14ac:dyDescent="0.2">
      <c r="A3800" t="s">
        <v>7</v>
      </c>
      <c r="B3800" s="2">
        <v>43742</v>
      </c>
      <c r="C3800">
        <v>1</v>
      </c>
      <c r="D3800" t="s">
        <v>3873</v>
      </c>
      <c r="E3800" t="s">
        <v>3874</v>
      </c>
      <c r="F3800" s="1">
        <f>IF(WEEKDAY(B3800)=1,TRUNC(B3800,0)-6,TRUNC(B3800,0)-WEEKDAY(B3800)+2)</f>
        <v>43738</v>
      </c>
      <c r="G3800" t="str">
        <f>VLOOKUP(D3800,'[1]new revised ref data April 2018'!A:I,9,0)</f>
        <v>Nhs England Midlands And East (West Midlands)</v>
      </c>
    </row>
    <row r="3801" spans="1:7" x14ac:dyDescent="0.2">
      <c r="A3801" t="s">
        <v>7</v>
      </c>
      <c r="B3801" s="2">
        <v>43742</v>
      </c>
      <c r="C3801">
        <v>1</v>
      </c>
      <c r="D3801" t="s">
        <v>1385</v>
      </c>
      <c r="E3801" t="s">
        <v>1386</v>
      </c>
      <c r="F3801" s="1">
        <f>IF(WEEKDAY(B3801)=1,TRUNC(B3801,0)-6,TRUNC(B3801,0)-WEEKDAY(B3801)+2)</f>
        <v>43738</v>
      </c>
      <c r="G3801" t="str">
        <f>VLOOKUP(D3801,'[1]new revised ref data April 2018'!A:I,9,0)</f>
        <v>Nhs England London</v>
      </c>
    </row>
    <row r="3802" spans="1:7" x14ac:dyDescent="0.2">
      <c r="A3802" t="s">
        <v>7</v>
      </c>
      <c r="B3802" s="2">
        <v>43742</v>
      </c>
      <c r="C3802">
        <v>2</v>
      </c>
      <c r="D3802" t="s">
        <v>3875</v>
      </c>
      <c r="E3802" t="s">
        <v>3876</v>
      </c>
      <c r="F3802" s="1">
        <f>IF(WEEKDAY(B3802)=1,TRUNC(B3802,0)-6,TRUNC(B3802,0)-WEEKDAY(B3802)+2)</f>
        <v>43738</v>
      </c>
      <c r="G3802" t="str">
        <f>VLOOKUP(D3802,'[1]new revised ref data April 2018'!A:I,9,0)</f>
        <v>Nhs England Midlands And East (West Midlands)</v>
      </c>
    </row>
    <row r="3803" spans="1:7" x14ac:dyDescent="0.2">
      <c r="A3803" t="s">
        <v>7</v>
      </c>
      <c r="B3803" s="2">
        <v>43742</v>
      </c>
      <c r="C3803">
        <v>1</v>
      </c>
      <c r="D3803" t="s">
        <v>3877</v>
      </c>
      <c r="E3803" t="s">
        <v>94</v>
      </c>
      <c r="F3803" s="1">
        <f>IF(WEEKDAY(B3803)=1,TRUNC(B3803,0)-6,TRUNC(B3803,0)-WEEKDAY(B3803)+2)</f>
        <v>43738</v>
      </c>
      <c r="G3803" t="str">
        <f>VLOOKUP(D3803,'[1]new revised ref data April 2018'!A:I,9,0)</f>
        <v>Nhs England Midlands And East (East)</v>
      </c>
    </row>
    <row r="3804" spans="1:7" x14ac:dyDescent="0.2">
      <c r="A3804" t="s">
        <v>7</v>
      </c>
      <c r="B3804" s="2">
        <v>43742</v>
      </c>
      <c r="C3804">
        <v>3</v>
      </c>
      <c r="D3804" t="s">
        <v>3878</v>
      </c>
      <c r="E3804" t="s">
        <v>3879</v>
      </c>
      <c r="F3804" s="1">
        <f>IF(WEEKDAY(B3804)=1,TRUNC(B3804,0)-6,TRUNC(B3804,0)-WEEKDAY(B3804)+2)</f>
        <v>43738</v>
      </c>
      <c r="G3804" t="str">
        <f>VLOOKUP(D3804,'[1]new revised ref data April 2018'!A:I,9,0)</f>
        <v>Nhs England London</v>
      </c>
    </row>
    <row r="3805" spans="1:7" x14ac:dyDescent="0.2">
      <c r="A3805" t="s">
        <v>7</v>
      </c>
      <c r="B3805" s="2">
        <v>43742</v>
      </c>
      <c r="C3805">
        <v>1</v>
      </c>
      <c r="D3805" t="s">
        <v>1388</v>
      </c>
      <c r="E3805" t="s">
        <v>40</v>
      </c>
      <c r="F3805" s="1">
        <f>IF(WEEKDAY(B3805)=1,TRUNC(B3805,0)-6,TRUNC(B3805,0)-WEEKDAY(B3805)+2)</f>
        <v>43738</v>
      </c>
      <c r="G3805" t="str">
        <f>VLOOKUP(D3805,'[1]new revised ref data April 2018'!A:I,9,0)</f>
        <v>Nhs England North (Cumbria And North East)</v>
      </c>
    </row>
    <row r="3806" spans="1:7" x14ac:dyDescent="0.2">
      <c r="A3806" t="s">
        <v>7</v>
      </c>
      <c r="B3806" s="2">
        <v>43742</v>
      </c>
      <c r="C3806">
        <v>1</v>
      </c>
      <c r="D3806" t="s">
        <v>1393</v>
      </c>
      <c r="E3806" t="s">
        <v>1394</v>
      </c>
      <c r="F3806" s="1">
        <f>IF(WEEKDAY(B3806)=1,TRUNC(B3806,0)-6,TRUNC(B3806,0)-WEEKDAY(B3806)+2)</f>
        <v>43738</v>
      </c>
      <c r="G3806" t="str">
        <f>VLOOKUP(D3806,'[1]new revised ref data April 2018'!A:I,9,0)</f>
        <v>Nhs England North (Cheshire And Merseyside)</v>
      </c>
    </row>
    <row r="3807" spans="1:7" x14ac:dyDescent="0.2">
      <c r="A3807" t="s">
        <v>7</v>
      </c>
      <c r="B3807" s="2">
        <v>43742</v>
      </c>
      <c r="C3807">
        <v>1</v>
      </c>
      <c r="D3807" t="s">
        <v>1395</v>
      </c>
      <c r="E3807" t="s">
        <v>139</v>
      </c>
      <c r="F3807" s="1">
        <f>IF(WEEKDAY(B3807)=1,TRUNC(B3807,0)-6,TRUNC(B3807,0)-WEEKDAY(B3807)+2)</f>
        <v>43738</v>
      </c>
      <c r="G3807" t="str">
        <f>VLOOKUP(D3807,'[1]new revised ref data April 2018'!A:I,9,0)</f>
        <v>Nhs England London</v>
      </c>
    </row>
    <row r="3808" spans="1:7" x14ac:dyDescent="0.2">
      <c r="A3808" t="s">
        <v>7</v>
      </c>
      <c r="B3808" s="2">
        <v>43742</v>
      </c>
      <c r="C3808">
        <v>3</v>
      </c>
      <c r="D3808" t="s">
        <v>1396</v>
      </c>
      <c r="E3808" t="s">
        <v>1397</v>
      </c>
      <c r="F3808" s="1">
        <f>IF(WEEKDAY(B3808)=1,TRUNC(B3808,0)-6,TRUNC(B3808,0)-WEEKDAY(B3808)+2)</f>
        <v>43738</v>
      </c>
      <c r="G3808" t="str">
        <f>VLOOKUP(D3808,'[1]new revised ref data April 2018'!A:I,9,0)</f>
        <v>Nhs England London</v>
      </c>
    </row>
    <row r="3809" spans="1:7" x14ac:dyDescent="0.2">
      <c r="A3809" t="s">
        <v>7</v>
      </c>
      <c r="B3809" s="2">
        <v>43742</v>
      </c>
      <c r="C3809">
        <v>1</v>
      </c>
      <c r="D3809" t="s">
        <v>3880</v>
      </c>
      <c r="E3809" t="s">
        <v>3881</v>
      </c>
      <c r="F3809" s="1">
        <f>IF(WEEKDAY(B3809)=1,TRUNC(B3809,0)-6,TRUNC(B3809,0)-WEEKDAY(B3809)+2)</f>
        <v>43738</v>
      </c>
      <c r="G3809" t="str">
        <f>VLOOKUP(D3809,'[1]new revised ref data April 2018'!A:I,9,0)</f>
        <v>Nhs England London</v>
      </c>
    </row>
    <row r="3810" spans="1:7" x14ac:dyDescent="0.2">
      <c r="A3810" t="s">
        <v>7</v>
      </c>
      <c r="B3810" s="2">
        <v>43742</v>
      </c>
      <c r="C3810">
        <v>20</v>
      </c>
      <c r="D3810" t="s">
        <v>1398</v>
      </c>
      <c r="E3810" t="s">
        <v>511</v>
      </c>
      <c r="F3810" s="1">
        <f>IF(WEEKDAY(B3810)=1,TRUNC(B3810,0)-6,TRUNC(B3810,0)-WEEKDAY(B3810)+2)</f>
        <v>43738</v>
      </c>
      <c r="G3810" t="str">
        <f>VLOOKUP(D3810,'[1]new revised ref data April 2018'!A:I,9,0)</f>
        <v>Nhs England North (Cheshire And Merseyside)</v>
      </c>
    </row>
    <row r="3811" spans="1:7" x14ac:dyDescent="0.2">
      <c r="A3811" t="s">
        <v>7</v>
      </c>
      <c r="B3811" s="2">
        <v>43742</v>
      </c>
      <c r="C3811">
        <v>2</v>
      </c>
      <c r="D3811" t="s">
        <v>1964</v>
      </c>
      <c r="E3811" t="s">
        <v>1965</v>
      </c>
      <c r="F3811" s="1">
        <f>IF(WEEKDAY(B3811)=1,TRUNC(B3811,0)-6,TRUNC(B3811,0)-WEEKDAY(B3811)+2)</f>
        <v>43738</v>
      </c>
      <c r="G3811" t="str">
        <f>VLOOKUP(D3811,'[1]new revised ref data April 2018'!A:I,9,0)</f>
        <v>Nhs England London</v>
      </c>
    </row>
    <row r="3812" spans="1:7" x14ac:dyDescent="0.2">
      <c r="A3812" t="s">
        <v>7</v>
      </c>
      <c r="B3812" s="2">
        <v>43742</v>
      </c>
      <c r="C3812">
        <v>2</v>
      </c>
      <c r="D3812" t="s">
        <v>3882</v>
      </c>
      <c r="E3812" t="s">
        <v>3883</v>
      </c>
      <c r="F3812" s="1">
        <f>IF(WEEKDAY(B3812)=1,TRUNC(B3812,0)-6,TRUNC(B3812,0)-WEEKDAY(B3812)+2)</f>
        <v>43738</v>
      </c>
      <c r="G3812" t="str">
        <f>VLOOKUP(D3812,'[1]new revised ref data April 2018'!A:I,9,0)</f>
        <v>Nhs England North (Yorkshire And Humber)</v>
      </c>
    </row>
    <row r="3813" spans="1:7" x14ac:dyDescent="0.2">
      <c r="A3813" t="s">
        <v>7</v>
      </c>
      <c r="B3813" s="2">
        <v>43742</v>
      </c>
      <c r="C3813">
        <v>2</v>
      </c>
      <c r="D3813" t="s">
        <v>3884</v>
      </c>
      <c r="E3813" t="s">
        <v>3885</v>
      </c>
      <c r="F3813" s="1">
        <f>IF(WEEKDAY(B3813)=1,TRUNC(B3813,0)-6,TRUNC(B3813,0)-WEEKDAY(B3813)+2)</f>
        <v>43738</v>
      </c>
      <c r="G3813" t="str">
        <f>VLOOKUP(D3813,'[1]new revised ref data April 2018'!A:I,9,0)</f>
        <v>Nhs England London</v>
      </c>
    </row>
    <row r="3814" spans="1:7" x14ac:dyDescent="0.2">
      <c r="A3814" t="s">
        <v>7</v>
      </c>
      <c r="B3814" s="2">
        <v>43742</v>
      </c>
      <c r="C3814">
        <v>3</v>
      </c>
      <c r="D3814" t="s">
        <v>3886</v>
      </c>
      <c r="E3814" t="s">
        <v>173</v>
      </c>
      <c r="F3814" s="1">
        <f>IF(WEEKDAY(B3814)=1,TRUNC(B3814,0)-6,TRUNC(B3814,0)-WEEKDAY(B3814)+2)</f>
        <v>43738</v>
      </c>
      <c r="G3814" t="str">
        <f>VLOOKUP(D3814,'[1]new revised ref data April 2018'!A:I,9,0)</f>
        <v>Nhs England North (Yorkshire And Humber)</v>
      </c>
    </row>
    <row r="3815" spans="1:7" x14ac:dyDescent="0.2">
      <c r="A3815" t="s">
        <v>7</v>
      </c>
      <c r="B3815" s="2">
        <v>43742</v>
      </c>
      <c r="C3815">
        <v>1</v>
      </c>
      <c r="D3815" t="s">
        <v>3887</v>
      </c>
      <c r="E3815" t="s">
        <v>410</v>
      </c>
      <c r="F3815" s="1">
        <f>IF(WEEKDAY(B3815)=1,TRUNC(B3815,0)-6,TRUNC(B3815,0)-WEEKDAY(B3815)+2)</f>
        <v>43738</v>
      </c>
      <c r="G3815" t="str">
        <f>VLOOKUP(D3815,'[1]new revised ref data April 2018'!A:I,9,0)</f>
        <v>Nhs England North (Greater Manchester)</v>
      </c>
    </row>
    <row r="3816" spans="1:7" x14ac:dyDescent="0.2">
      <c r="A3816" t="s">
        <v>7</v>
      </c>
      <c r="B3816" s="2">
        <v>43742</v>
      </c>
      <c r="C3816">
        <v>2</v>
      </c>
      <c r="D3816" t="s">
        <v>1401</v>
      </c>
      <c r="E3816" t="s">
        <v>1402</v>
      </c>
      <c r="F3816" s="1">
        <f>IF(WEEKDAY(B3816)=1,TRUNC(B3816,0)-6,TRUNC(B3816,0)-WEEKDAY(B3816)+2)</f>
        <v>43738</v>
      </c>
      <c r="G3816" t="str">
        <f>VLOOKUP(D3816,'[1]new revised ref data April 2018'!A:I,9,0)</f>
        <v>Nhs England London</v>
      </c>
    </row>
    <row r="3817" spans="1:7" x14ac:dyDescent="0.2">
      <c r="A3817" t="s">
        <v>7</v>
      </c>
      <c r="B3817" s="2">
        <v>43742</v>
      </c>
      <c r="C3817">
        <v>1</v>
      </c>
      <c r="D3817" t="s">
        <v>3888</v>
      </c>
      <c r="E3817" t="s">
        <v>3889</v>
      </c>
      <c r="F3817" s="1">
        <f>IF(WEEKDAY(B3817)=1,TRUNC(B3817,0)-6,TRUNC(B3817,0)-WEEKDAY(B3817)+2)</f>
        <v>43738</v>
      </c>
      <c r="G3817" t="str">
        <f>VLOOKUP(D3817,'[1]new revised ref data April 2018'!A:I,9,0)</f>
        <v>NHS ENGLAND NORTH EAST AND YORKSHIRE (YORKSHIRE AND HUMBER)</v>
      </c>
    </row>
    <row r="3818" spans="1:7" x14ac:dyDescent="0.2">
      <c r="A3818" t="s">
        <v>7</v>
      </c>
      <c r="B3818" s="2">
        <v>43742</v>
      </c>
      <c r="C3818">
        <v>2</v>
      </c>
      <c r="D3818" t="s">
        <v>1405</v>
      </c>
      <c r="E3818" t="s">
        <v>1406</v>
      </c>
      <c r="F3818" s="1">
        <f>IF(WEEKDAY(B3818)=1,TRUNC(B3818,0)-6,TRUNC(B3818,0)-WEEKDAY(B3818)+2)</f>
        <v>43738</v>
      </c>
      <c r="G3818" t="str">
        <f>VLOOKUP(D3818,'[1]new revised ref data April 2018'!A:I,9,0)</f>
        <v>Nhs England London</v>
      </c>
    </row>
    <row r="3819" spans="1:7" x14ac:dyDescent="0.2">
      <c r="A3819" t="s">
        <v>7</v>
      </c>
      <c r="B3819" s="2">
        <v>43742</v>
      </c>
      <c r="C3819">
        <v>2</v>
      </c>
      <c r="D3819" t="s">
        <v>1407</v>
      </c>
      <c r="E3819" t="s">
        <v>1408</v>
      </c>
      <c r="F3819" s="1">
        <f>IF(WEEKDAY(B3819)=1,TRUNC(B3819,0)-6,TRUNC(B3819,0)-WEEKDAY(B3819)+2)</f>
        <v>43738</v>
      </c>
      <c r="G3819" t="str">
        <f>VLOOKUP(D3819,'[1]new revised ref data April 2018'!A:I,9,0)</f>
        <v>Nhs England London</v>
      </c>
    </row>
    <row r="3820" spans="1:7" x14ac:dyDescent="0.2">
      <c r="A3820" t="s">
        <v>7</v>
      </c>
      <c r="B3820" s="2">
        <v>43742</v>
      </c>
      <c r="C3820">
        <v>5</v>
      </c>
      <c r="D3820" t="s">
        <v>1409</v>
      </c>
      <c r="E3820" t="s">
        <v>1410</v>
      </c>
      <c r="F3820" s="1">
        <f>IF(WEEKDAY(B3820)=1,TRUNC(B3820,0)-6,TRUNC(B3820,0)-WEEKDAY(B3820)+2)</f>
        <v>43738</v>
      </c>
      <c r="G3820" t="str">
        <f>VLOOKUP(D3820,'[1]new revised ref data April 2018'!A:I,9,0)</f>
        <v>Nhs England North (Cheshire And Merseyside)</v>
      </c>
    </row>
    <row r="3821" spans="1:7" x14ac:dyDescent="0.2">
      <c r="A3821" t="s">
        <v>7</v>
      </c>
      <c r="B3821" s="2">
        <v>43742</v>
      </c>
      <c r="C3821">
        <v>2</v>
      </c>
      <c r="D3821" t="s">
        <v>3890</v>
      </c>
      <c r="E3821" t="s">
        <v>3280</v>
      </c>
      <c r="F3821" s="1">
        <f>IF(WEEKDAY(B3821)=1,TRUNC(B3821,0)-6,TRUNC(B3821,0)-WEEKDAY(B3821)+2)</f>
        <v>43738</v>
      </c>
      <c r="G3821" t="str">
        <f>VLOOKUP(D3821,'[1]new revised ref data April 2018'!A:I,9,0)</f>
        <v>Nhs England London</v>
      </c>
    </row>
    <row r="3822" spans="1:7" x14ac:dyDescent="0.2">
      <c r="A3822" t="s">
        <v>7</v>
      </c>
      <c r="B3822" s="2">
        <v>43742</v>
      </c>
      <c r="C3822">
        <v>2</v>
      </c>
      <c r="D3822" t="s">
        <v>3891</v>
      </c>
      <c r="E3822" t="s">
        <v>3892</v>
      </c>
      <c r="F3822" s="1">
        <f>IF(WEEKDAY(B3822)=1,TRUNC(B3822,0)-6,TRUNC(B3822,0)-WEEKDAY(B3822)+2)</f>
        <v>43738</v>
      </c>
      <c r="G3822" t="str">
        <f>VLOOKUP(D3822,'[1]new revised ref data April 2018'!A:I,9,0)</f>
        <v>Nhs England South (South West)</v>
      </c>
    </row>
    <row r="3823" spans="1:7" x14ac:dyDescent="0.2">
      <c r="A3823" t="s">
        <v>7</v>
      </c>
      <c r="B3823" s="2">
        <v>43742</v>
      </c>
      <c r="C3823">
        <v>1</v>
      </c>
      <c r="D3823" t="s">
        <v>3043</v>
      </c>
      <c r="E3823" t="s">
        <v>3044</v>
      </c>
      <c r="F3823" s="1">
        <f>IF(WEEKDAY(B3823)=1,TRUNC(B3823,0)-6,TRUNC(B3823,0)-WEEKDAY(B3823)+2)</f>
        <v>43738</v>
      </c>
      <c r="G3823" t="str">
        <f>VLOOKUP(D3823,'[1]new revised ref data April 2018'!A:I,9,0)</f>
        <v>Nhs England South (South West)</v>
      </c>
    </row>
    <row r="3824" spans="1:7" x14ac:dyDescent="0.2">
      <c r="A3824" t="s">
        <v>7</v>
      </c>
      <c r="B3824" s="2">
        <v>43742</v>
      </c>
      <c r="C3824">
        <v>3</v>
      </c>
      <c r="D3824" t="s">
        <v>1411</v>
      </c>
      <c r="E3824" t="s">
        <v>1412</v>
      </c>
      <c r="F3824" s="1">
        <f>IF(WEEKDAY(B3824)=1,TRUNC(B3824,0)-6,TRUNC(B3824,0)-WEEKDAY(B3824)+2)</f>
        <v>43738</v>
      </c>
      <c r="G3824" t="str">
        <f>VLOOKUP(D3824,'[1]new revised ref data April 2018'!A:I,9,0)</f>
        <v>Nhs England London</v>
      </c>
    </row>
    <row r="3825" spans="1:7" x14ac:dyDescent="0.2">
      <c r="A3825" t="s">
        <v>7</v>
      </c>
      <c r="B3825" s="2">
        <v>43742</v>
      </c>
      <c r="C3825">
        <v>1</v>
      </c>
      <c r="D3825" t="s">
        <v>3050</v>
      </c>
      <c r="E3825" t="s">
        <v>3051</v>
      </c>
      <c r="F3825" s="1">
        <f>IF(WEEKDAY(B3825)=1,TRUNC(B3825,0)-6,TRUNC(B3825,0)-WEEKDAY(B3825)+2)</f>
        <v>43738</v>
      </c>
      <c r="G3825" t="str">
        <f>VLOOKUP(D3825,'[1]new revised ref data April 2018'!A:I,9,0)</f>
        <v>Nhs England London</v>
      </c>
    </row>
    <row r="3826" spans="1:7" x14ac:dyDescent="0.2">
      <c r="A3826" t="s">
        <v>7</v>
      </c>
      <c r="B3826" s="2">
        <v>43742</v>
      </c>
      <c r="C3826">
        <v>1</v>
      </c>
      <c r="D3826" t="s">
        <v>1421</v>
      </c>
      <c r="E3826" t="s">
        <v>1422</v>
      </c>
      <c r="F3826" s="1">
        <f>IF(WEEKDAY(B3826)=1,TRUNC(B3826,0)-6,TRUNC(B3826,0)-WEEKDAY(B3826)+2)</f>
        <v>43738</v>
      </c>
      <c r="G3826" t="str">
        <f>VLOOKUP(D3826,'[1]new revised ref data April 2018'!A:I,9,0)</f>
        <v>Nhs England Midlands And East (Central Midlands)</v>
      </c>
    </row>
    <row r="3827" spans="1:7" x14ac:dyDescent="0.2">
      <c r="A3827" t="s">
        <v>7</v>
      </c>
      <c r="B3827" s="2">
        <v>43742</v>
      </c>
      <c r="C3827">
        <v>1</v>
      </c>
      <c r="D3827" t="s">
        <v>3053</v>
      </c>
      <c r="E3827" t="s">
        <v>3054</v>
      </c>
      <c r="F3827" s="1">
        <f>IF(WEEKDAY(B3827)=1,TRUNC(B3827,0)-6,TRUNC(B3827,0)-WEEKDAY(B3827)+2)</f>
        <v>43738</v>
      </c>
      <c r="G3827" t="str">
        <f>VLOOKUP(D3827,'[1]new revised ref data April 2018'!A:I,9,0)</f>
        <v>Nhs England North (Greater Manchester)</v>
      </c>
    </row>
    <row r="3828" spans="1:7" x14ac:dyDescent="0.2">
      <c r="A3828" t="s">
        <v>7</v>
      </c>
      <c r="B3828" s="2">
        <v>43742</v>
      </c>
      <c r="C3828">
        <v>1</v>
      </c>
      <c r="D3828" t="s">
        <v>1425</v>
      </c>
      <c r="E3828" t="s">
        <v>1426</v>
      </c>
      <c r="F3828" s="1">
        <f>IF(WEEKDAY(B3828)=1,TRUNC(B3828,0)-6,TRUNC(B3828,0)-WEEKDAY(B3828)+2)</f>
        <v>43738</v>
      </c>
      <c r="G3828" t="str">
        <f>VLOOKUP(D3828,'[1]new revised ref data April 2018'!A:I,9,0)</f>
        <v>Nhs England London</v>
      </c>
    </row>
    <row r="3829" spans="1:7" x14ac:dyDescent="0.2">
      <c r="A3829" t="s">
        <v>7</v>
      </c>
      <c r="B3829" s="2">
        <v>43742</v>
      </c>
      <c r="C3829">
        <v>15</v>
      </c>
      <c r="D3829" t="s">
        <v>1429</v>
      </c>
      <c r="E3829" t="s">
        <v>99</v>
      </c>
      <c r="F3829" s="1">
        <f>IF(WEEKDAY(B3829)=1,TRUNC(B3829,0)-6,TRUNC(B3829,0)-WEEKDAY(B3829)+2)</f>
        <v>43738</v>
      </c>
      <c r="G3829" t="str">
        <f>VLOOKUP(D3829,'[1]new revised ref data April 2018'!A:I,9,0)</f>
        <v>Nhs England Midlands And East (North Midlands)</v>
      </c>
    </row>
    <row r="3830" spans="1:7" x14ac:dyDescent="0.2">
      <c r="A3830" t="s">
        <v>7</v>
      </c>
      <c r="B3830" s="2">
        <v>43742</v>
      </c>
      <c r="C3830">
        <v>1</v>
      </c>
      <c r="D3830" t="s">
        <v>3893</v>
      </c>
      <c r="E3830" t="s">
        <v>168</v>
      </c>
      <c r="F3830" s="1">
        <f>IF(WEEKDAY(B3830)=1,TRUNC(B3830,0)-6,TRUNC(B3830,0)-WEEKDAY(B3830)+2)</f>
        <v>43738</v>
      </c>
      <c r="G3830" t="str">
        <f>VLOOKUP(D3830,'[1]new revised ref data April 2018'!A:I,9,0)</f>
        <v>Nhs England South (South East)</v>
      </c>
    </row>
    <row r="3831" spans="1:7" x14ac:dyDescent="0.2">
      <c r="A3831" t="s">
        <v>7</v>
      </c>
      <c r="B3831" s="2">
        <v>43742</v>
      </c>
      <c r="C3831">
        <v>2</v>
      </c>
      <c r="D3831" t="s">
        <v>1971</v>
      </c>
      <c r="E3831" t="s">
        <v>1972</v>
      </c>
      <c r="F3831" s="1">
        <f>IF(WEEKDAY(B3831)=1,TRUNC(B3831,0)-6,TRUNC(B3831,0)-WEEKDAY(B3831)+2)</f>
        <v>43738</v>
      </c>
      <c r="G3831" t="str">
        <f>VLOOKUP(D3831,'[1]new revised ref data April 2018'!A:I,9,0)</f>
        <v>Nhs England North (Cumbria And North East)</v>
      </c>
    </row>
    <row r="3832" spans="1:7" x14ac:dyDescent="0.2">
      <c r="A3832" t="s">
        <v>7</v>
      </c>
      <c r="B3832" s="2">
        <v>43742</v>
      </c>
      <c r="C3832">
        <v>5</v>
      </c>
      <c r="D3832" t="s">
        <v>1430</v>
      </c>
      <c r="E3832" t="s">
        <v>1431</v>
      </c>
      <c r="F3832" s="1">
        <f>IF(WEEKDAY(B3832)=1,TRUNC(B3832,0)-6,TRUNC(B3832,0)-WEEKDAY(B3832)+2)</f>
        <v>43738</v>
      </c>
      <c r="G3832" t="str">
        <f>VLOOKUP(D3832,'[1]new revised ref data April 2018'!A:I,9,0)</f>
        <v>Nhs England South (Wessex)</v>
      </c>
    </row>
    <row r="3833" spans="1:7" x14ac:dyDescent="0.2">
      <c r="A3833" t="s">
        <v>7</v>
      </c>
      <c r="B3833" s="2">
        <v>43742</v>
      </c>
      <c r="C3833">
        <v>1</v>
      </c>
      <c r="D3833" t="s">
        <v>3894</v>
      </c>
      <c r="E3833" t="s">
        <v>3895</v>
      </c>
      <c r="F3833" s="1">
        <f>IF(WEEKDAY(B3833)=1,TRUNC(B3833,0)-6,TRUNC(B3833,0)-WEEKDAY(B3833)+2)</f>
        <v>43738</v>
      </c>
      <c r="G3833" t="str">
        <f>VLOOKUP(D3833,'[1]new revised ref data April 2018'!A:I,9,0)</f>
        <v>Nhs England London</v>
      </c>
    </row>
    <row r="3834" spans="1:7" x14ac:dyDescent="0.2">
      <c r="A3834" t="s">
        <v>7</v>
      </c>
      <c r="B3834" s="2">
        <v>43742</v>
      </c>
      <c r="C3834">
        <v>1</v>
      </c>
      <c r="D3834" t="s">
        <v>3896</v>
      </c>
      <c r="E3834" t="s">
        <v>591</v>
      </c>
      <c r="F3834" s="1">
        <f>IF(WEEKDAY(B3834)=1,TRUNC(B3834,0)-6,TRUNC(B3834,0)-WEEKDAY(B3834)+2)</f>
        <v>43738</v>
      </c>
      <c r="G3834" t="str">
        <f>VLOOKUP(D3834,'[1]new revised ref data April 2018'!A:I,9,0)</f>
        <v>Nhs England London</v>
      </c>
    </row>
    <row r="3835" spans="1:7" x14ac:dyDescent="0.2">
      <c r="A3835" t="s">
        <v>7</v>
      </c>
      <c r="B3835" s="2">
        <v>43742</v>
      </c>
      <c r="C3835">
        <v>4</v>
      </c>
      <c r="D3835" t="s">
        <v>1438</v>
      </c>
      <c r="E3835" t="s">
        <v>873</v>
      </c>
      <c r="F3835" s="1">
        <f>IF(WEEKDAY(B3835)=1,TRUNC(B3835,0)-6,TRUNC(B3835,0)-WEEKDAY(B3835)+2)</f>
        <v>43738</v>
      </c>
      <c r="G3835" t="str">
        <f>VLOOKUP(D3835,'[1]new revised ref data April 2018'!A:I,9,0)</f>
        <v>Nhs England South (South Central)</v>
      </c>
    </row>
    <row r="3836" spans="1:7" x14ac:dyDescent="0.2">
      <c r="A3836" t="s">
        <v>7</v>
      </c>
      <c r="B3836" s="2">
        <v>43742</v>
      </c>
      <c r="C3836">
        <v>1</v>
      </c>
      <c r="D3836" t="s">
        <v>3897</v>
      </c>
      <c r="E3836" t="s">
        <v>675</v>
      </c>
      <c r="F3836" s="1">
        <f>IF(WEEKDAY(B3836)=1,TRUNC(B3836,0)-6,TRUNC(B3836,0)-WEEKDAY(B3836)+2)</f>
        <v>43738</v>
      </c>
      <c r="G3836" t="str">
        <f>VLOOKUP(D3836,'[1]new revised ref data April 2018'!A:I,9,0)</f>
        <v>Nhs England Midlands And East (Central Midlands)</v>
      </c>
    </row>
    <row r="3837" spans="1:7" x14ac:dyDescent="0.2">
      <c r="A3837" t="s">
        <v>7</v>
      </c>
      <c r="B3837" s="2">
        <v>43742</v>
      </c>
      <c r="C3837">
        <v>14</v>
      </c>
      <c r="D3837" t="s">
        <v>1442</v>
      </c>
      <c r="E3837" t="s">
        <v>1443</v>
      </c>
      <c r="F3837" s="1">
        <f>IF(WEEKDAY(B3837)=1,TRUNC(B3837,0)-6,TRUNC(B3837,0)-WEEKDAY(B3837)+2)</f>
        <v>43738</v>
      </c>
      <c r="G3837" t="str">
        <f>VLOOKUP(D3837,'[1]new revised ref data April 2018'!A:I,9,0)</f>
        <v>Nhs England South (Wessex)</v>
      </c>
    </row>
    <row r="3838" spans="1:7" x14ac:dyDescent="0.2">
      <c r="A3838" t="s">
        <v>7</v>
      </c>
      <c r="B3838" s="2">
        <v>43742</v>
      </c>
      <c r="C3838">
        <v>8</v>
      </c>
      <c r="D3838" t="s">
        <v>1446</v>
      </c>
      <c r="E3838" t="s">
        <v>1447</v>
      </c>
      <c r="F3838" s="1">
        <f>IF(WEEKDAY(B3838)=1,TRUNC(B3838,0)-6,TRUNC(B3838,0)-WEEKDAY(B3838)+2)</f>
        <v>43738</v>
      </c>
      <c r="G3838" t="str">
        <f>VLOOKUP(D3838,'[1]new revised ref data April 2018'!A:I,9,0)</f>
        <v>Nhs England London</v>
      </c>
    </row>
    <row r="3839" spans="1:7" x14ac:dyDescent="0.2">
      <c r="A3839" t="s">
        <v>7</v>
      </c>
      <c r="B3839" s="2">
        <v>43742</v>
      </c>
      <c r="C3839">
        <v>1</v>
      </c>
      <c r="D3839" t="s">
        <v>1448</v>
      </c>
      <c r="E3839" t="s">
        <v>1449</v>
      </c>
      <c r="F3839" s="1">
        <f>IF(WEEKDAY(B3839)=1,TRUNC(B3839,0)-6,TRUNC(B3839,0)-WEEKDAY(B3839)+2)</f>
        <v>43738</v>
      </c>
      <c r="G3839" t="str">
        <f>VLOOKUP(D3839,'[1]new revised ref data April 2018'!A:I,9,0)</f>
        <v>Nhs England North (Greater Manchester)</v>
      </c>
    </row>
    <row r="3840" spans="1:7" x14ac:dyDescent="0.2">
      <c r="A3840" t="s">
        <v>7</v>
      </c>
      <c r="B3840" s="2">
        <v>43742</v>
      </c>
      <c r="C3840">
        <v>1</v>
      </c>
      <c r="D3840" t="s">
        <v>3081</v>
      </c>
      <c r="E3840" t="s">
        <v>74</v>
      </c>
      <c r="F3840" s="1">
        <f>IF(WEEKDAY(B3840)=1,TRUNC(B3840,0)-6,TRUNC(B3840,0)-WEEKDAY(B3840)+2)</f>
        <v>43738</v>
      </c>
      <c r="G3840" t="str">
        <f>VLOOKUP(D3840,'[1]new revised ref data April 2018'!A:I,9,0)</f>
        <v>Nhs England South (South West)</v>
      </c>
    </row>
    <row r="3841" spans="1:7" x14ac:dyDescent="0.2">
      <c r="A3841" t="s">
        <v>7</v>
      </c>
      <c r="B3841" s="2">
        <v>43742</v>
      </c>
      <c r="C3841">
        <v>1</v>
      </c>
      <c r="D3841" t="s">
        <v>3898</v>
      </c>
      <c r="E3841" t="s">
        <v>261</v>
      </c>
      <c r="F3841" s="1">
        <f>IF(WEEKDAY(B3841)=1,TRUNC(B3841,0)-6,TRUNC(B3841,0)-WEEKDAY(B3841)+2)</f>
        <v>43738</v>
      </c>
      <c r="G3841" t="str">
        <f>VLOOKUP(D3841,'[1]new revised ref data April 2018'!A:I,9,0)</f>
        <v>Nhs England South (South West)</v>
      </c>
    </row>
    <row r="3842" spans="1:7" x14ac:dyDescent="0.2">
      <c r="A3842" t="s">
        <v>7</v>
      </c>
      <c r="B3842" s="2">
        <v>43742</v>
      </c>
      <c r="C3842">
        <v>4</v>
      </c>
      <c r="D3842" t="s">
        <v>1459</v>
      </c>
      <c r="E3842" t="s">
        <v>1460</v>
      </c>
      <c r="F3842" s="1">
        <f>IF(WEEKDAY(B3842)=1,TRUNC(B3842,0)-6,TRUNC(B3842,0)-WEEKDAY(B3842)+2)</f>
        <v>43738</v>
      </c>
      <c r="G3842" t="str">
        <f>VLOOKUP(D3842,'[1]new revised ref data April 2018'!A:I,9,0)</f>
        <v>Nhs England Midlands And East (West Midlands)</v>
      </c>
    </row>
    <row r="3843" spans="1:7" x14ac:dyDescent="0.2">
      <c r="A3843" t="s">
        <v>7</v>
      </c>
      <c r="B3843" s="2">
        <v>43742</v>
      </c>
      <c r="C3843">
        <v>1</v>
      </c>
      <c r="D3843" t="s">
        <v>3899</v>
      </c>
      <c r="E3843" t="s">
        <v>3900</v>
      </c>
      <c r="F3843" s="1">
        <f>IF(WEEKDAY(B3843)=1,TRUNC(B3843,0)-6,TRUNC(B3843,0)-WEEKDAY(B3843)+2)</f>
        <v>43738</v>
      </c>
      <c r="G3843" t="str">
        <f>VLOOKUP(D3843,'[1]new revised ref data April 2018'!A:I,9,0)</f>
        <v>Nhs England Midlands And East (Central Midlands)</v>
      </c>
    </row>
    <row r="3844" spans="1:7" x14ac:dyDescent="0.2">
      <c r="A3844" t="s">
        <v>7</v>
      </c>
      <c r="B3844" s="2">
        <v>43742</v>
      </c>
      <c r="C3844">
        <v>1</v>
      </c>
      <c r="D3844" t="s">
        <v>3901</v>
      </c>
      <c r="E3844" t="s">
        <v>414</v>
      </c>
      <c r="F3844" s="1">
        <f>IF(WEEKDAY(B3844)=1,TRUNC(B3844,0)-6,TRUNC(B3844,0)-WEEKDAY(B3844)+2)</f>
        <v>43738</v>
      </c>
      <c r="G3844" t="str">
        <f>VLOOKUP(D3844,'[1]new revised ref data April 2018'!A:I,9,0)</f>
        <v>Nhs England Midlands And East (North Midlands)</v>
      </c>
    </row>
    <row r="3845" spans="1:7" x14ac:dyDescent="0.2">
      <c r="A3845" t="s">
        <v>7</v>
      </c>
      <c r="B3845" s="2">
        <v>43742</v>
      </c>
      <c r="C3845">
        <v>1</v>
      </c>
      <c r="D3845" t="s">
        <v>3902</v>
      </c>
      <c r="E3845" t="s">
        <v>32</v>
      </c>
      <c r="F3845" s="1">
        <f>IF(WEEKDAY(B3845)=1,TRUNC(B3845,0)-6,TRUNC(B3845,0)-WEEKDAY(B3845)+2)</f>
        <v>43738</v>
      </c>
      <c r="G3845" t="str">
        <f>VLOOKUP(D3845,'[1]new revised ref data April 2018'!A:I,9,0)</f>
        <v>Nhs England Midlands And East (North Midlands)</v>
      </c>
    </row>
    <row r="3846" spans="1:7" x14ac:dyDescent="0.2">
      <c r="A3846" t="s">
        <v>7</v>
      </c>
      <c r="B3846" s="2">
        <v>43742</v>
      </c>
      <c r="C3846">
        <v>2</v>
      </c>
      <c r="D3846" t="s">
        <v>3090</v>
      </c>
      <c r="E3846" t="s">
        <v>17</v>
      </c>
      <c r="F3846" s="1">
        <f>IF(WEEKDAY(B3846)=1,TRUNC(B3846,0)-6,TRUNC(B3846,0)-WEEKDAY(B3846)+2)</f>
        <v>43738</v>
      </c>
      <c r="G3846" t="str">
        <f>VLOOKUP(D3846,'[1]new revised ref data April 2018'!A:I,9,0)</f>
        <v>Nhs England North (Yorkshire And Humber)</v>
      </c>
    </row>
    <row r="3847" spans="1:7" x14ac:dyDescent="0.2">
      <c r="A3847" t="s">
        <v>7</v>
      </c>
      <c r="B3847" s="2">
        <v>43742</v>
      </c>
      <c r="C3847">
        <v>1</v>
      </c>
      <c r="D3847" t="s">
        <v>3903</v>
      </c>
      <c r="E3847" t="s">
        <v>32</v>
      </c>
      <c r="F3847" s="1">
        <f>IF(WEEKDAY(B3847)=1,TRUNC(B3847,0)-6,TRUNC(B3847,0)-WEEKDAY(B3847)+2)</f>
        <v>43738</v>
      </c>
      <c r="G3847" t="str">
        <f>VLOOKUP(D3847,'[1]new revised ref data April 2018'!A:I,9,0)</f>
        <v>Nhs England North (Cumbria And North East)</v>
      </c>
    </row>
    <row r="3848" spans="1:7" x14ac:dyDescent="0.2">
      <c r="A3848" t="s">
        <v>7</v>
      </c>
      <c r="B3848" s="2">
        <v>43742</v>
      </c>
      <c r="C3848">
        <v>1</v>
      </c>
      <c r="D3848" t="s">
        <v>3092</v>
      </c>
      <c r="E3848" t="s">
        <v>3093</v>
      </c>
      <c r="F3848" s="1">
        <f>IF(WEEKDAY(B3848)=1,TRUNC(B3848,0)-6,TRUNC(B3848,0)-WEEKDAY(B3848)+2)</f>
        <v>43738</v>
      </c>
      <c r="G3848" t="str">
        <f>VLOOKUP(D3848,'[1]new revised ref data April 2018'!A:I,9,0)</f>
        <v>NHS ENGLAND NORTH (CHESHIRE AND MERSEYSIDE)</v>
      </c>
    </row>
    <row r="3849" spans="1:7" x14ac:dyDescent="0.2">
      <c r="A3849" t="s">
        <v>7</v>
      </c>
      <c r="B3849" s="2">
        <v>43742</v>
      </c>
      <c r="C3849">
        <v>1</v>
      </c>
      <c r="D3849" t="s">
        <v>1462</v>
      </c>
      <c r="E3849" t="s">
        <v>1463</v>
      </c>
      <c r="F3849" s="1">
        <f>IF(WEEKDAY(B3849)=1,TRUNC(B3849,0)-6,TRUNC(B3849,0)-WEEKDAY(B3849)+2)</f>
        <v>43738</v>
      </c>
      <c r="G3849" t="str">
        <f>VLOOKUP(D3849,'[1]new revised ref data April 2018'!A:I,9,0)</f>
        <v>Nhs England North (Lancashire And South Cumbria)</v>
      </c>
    </row>
    <row r="3850" spans="1:7" x14ac:dyDescent="0.2">
      <c r="A3850" t="s">
        <v>7</v>
      </c>
      <c r="B3850" s="2">
        <v>43742</v>
      </c>
      <c r="C3850">
        <v>1</v>
      </c>
      <c r="D3850" t="s">
        <v>3904</v>
      </c>
      <c r="E3850" t="s">
        <v>3905</v>
      </c>
      <c r="F3850" s="1">
        <f>IF(WEEKDAY(B3850)=1,TRUNC(B3850,0)-6,TRUNC(B3850,0)-WEEKDAY(B3850)+2)</f>
        <v>43738</v>
      </c>
      <c r="G3850" t="str">
        <f>VLOOKUP(D3850,'[1]new revised ref data April 2018'!A:I,9,0)</f>
        <v>Nhs England Midlands And East (West Midlands)</v>
      </c>
    </row>
    <row r="3851" spans="1:7" x14ac:dyDescent="0.2">
      <c r="A3851" t="s">
        <v>7</v>
      </c>
      <c r="B3851" s="2">
        <v>43742</v>
      </c>
      <c r="C3851">
        <v>1</v>
      </c>
      <c r="D3851" t="s">
        <v>3906</v>
      </c>
      <c r="E3851" t="s">
        <v>1225</v>
      </c>
      <c r="F3851" s="1">
        <f>IF(WEEKDAY(B3851)=1,TRUNC(B3851,0)-6,TRUNC(B3851,0)-WEEKDAY(B3851)+2)</f>
        <v>43738</v>
      </c>
      <c r="G3851" t="str">
        <f>VLOOKUP(D3851,'[1]new revised ref data April 2018'!A:I,9,0)</f>
        <v>NHS ENGLAND NORTH (YORKSHIRE AND HUMBER)</v>
      </c>
    </row>
    <row r="3852" spans="1:7" x14ac:dyDescent="0.2">
      <c r="A3852" t="s">
        <v>7</v>
      </c>
      <c r="B3852" s="2">
        <v>43742</v>
      </c>
      <c r="C3852">
        <v>1</v>
      </c>
      <c r="D3852" t="s">
        <v>3095</v>
      </c>
      <c r="E3852" t="s">
        <v>3096</v>
      </c>
      <c r="F3852" s="1">
        <f>IF(WEEKDAY(B3852)=1,TRUNC(B3852,0)-6,TRUNC(B3852,0)-WEEKDAY(B3852)+2)</f>
        <v>43738</v>
      </c>
      <c r="G3852" t="str">
        <f>VLOOKUP(D3852,'[1]new revised ref data April 2018'!A:I,9,0)</f>
        <v>Nhs England North (Cheshire And Merseyside)</v>
      </c>
    </row>
    <row r="3853" spans="1:7" x14ac:dyDescent="0.2">
      <c r="A3853" t="s">
        <v>7</v>
      </c>
      <c r="B3853" s="2">
        <v>43742</v>
      </c>
      <c r="C3853">
        <v>3</v>
      </c>
      <c r="D3853" t="s">
        <v>3907</v>
      </c>
      <c r="E3853" t="s">
        <v>3908</v>
      </c>
      <c r="F3853" s="1">
        <f>IF(WEEKDAY(B3853)=1,TRUNC(B3853,0)-6,TRUNC(B3853,0)-WEEKDAY(B3853)+2)</f>
        <v>43738</v>
      </c>
      <c r="G3853" t="str">
        <f>VLOOKUP(D3853,'[1]new revised ref data April 2018'!A:I,9,0)</f>
        <v>Nhs England Midlands And East (West Midlands)</v>
      </c>
    </row>
    <row r="3854" spans="1:7" x14ac:dyDescent="0.2">
      <c r="A3854" t="s">
        <v>7</v>
      </c>
      <c r="B3854" s="2">
        <v>43742</v>
      </c>
      <c r="C3854">
        <v>1</v>
      </c>
      <c r="D3854" t="s">
        <v>1474</v>
      </c>
      <c r="E3854" t="s">
        <v>1475</v>
      </c>
      <c r="F3854" s="1">
        <f>IF(WEEKDAY(B3854)=1,TRUNC(B3854,0)-6,TRUNC(B3854,0)-WEEKDAY(B3854)+2)</f>
        <v>43738</v>
      </c>
      <c r="G3854" t="str">
        <f>VLOOKUP(D3854,'[1]new revised ref data April 2018'!A:I,9,0)</f>
        <v>Nhs England South (Wessex)</v>
      </c>
    </row>
    <row r="3855" spans="1:7" x14ac:dyDescent="0.2">
      <c r="A3855" t="s">
        <v>7</v>
      </c>
      <c r="B3855" s="2">
        <v>43742</v>
      </c>
      <c r="C3855">
        <v>1</v>
      </c>
      <c r="D3855" t="s">
        <v>3909</v>
      </c>
      <c r="E3855" t="s">
        <v>3910</v>
      </c>
      <c r="F3855" s="1">
        <f>IF(WEEKDAY(B3855)=1,TRUNC(B3855,0)-6,TRUNC(B3855,0)-WEEKDAY(B3855)+2)</f>
        <v>43738</v>
      </c>
      <c r="G3855" t="str">
        <f>VLOOKUP(D3855,'[1]new revised ref data April 2018'!A:I,9,0)</f>
        <v>Nhs England Midlands And East (West Midlands)</v>
      </c>
    </row>
    <row r="3856" spans="1:7" x14ac:dyDescent="0.2">
      <c r="A3856" t="s">
        <v>7</v>
      </c>
      <c r="B3856" s="2">
        <v>43742</v>
      </c>
      <c r="C3856">
        <v>2</v>
      </c>
      <c r="D3856" t="s">
        <v>3106</v>
      </c>
      <c r="E3856" t="s">
        <v>3107</v>
      </c>
      <c r="F3856" s="1">
        <f>IF(WEEKDAY(B3856)=1,TRUNC(B3856,0)-6,TRUNC(B3856,0)-WEEKDAY(B3856)+2)</f>
        <v>43738</v>
      </c>
      <c r="G3856" t="str">
        <f>VLOOKUP(D3856,'[1]new revised ref data April 2018'!A:I,9,0)</f>
        <v>Nhs England South (South West)</v>
      </c>
    </row>
    <row r="3857" spans="1:7" x14ac:dyDescent="0.2">
      <c r="A3857" t="s">
        <v>7</v>
      </c>
      <c r="B3857" s="2">
        <v>43742</v>
      </c>
      <c r="C3857">
        <v>1</v>
      </c>
      <c r="D3857" t="s">
        <v>1477</v>
      </c>
      <c r="E3857" t="s">
        <v>1478</v>
      </c>
      <c r="F3857" s="1">
        <f>IF(WEEKDAY(B3857)=1,TRUNC(B3857,0)-6,TRUNC(B3857,0)-WEEKDAY(B3857)+2)</f>
        <v>43738</v>
      </c>
      <c r="G3857" t="str">
        <f>VLOOKUP(D3857,'[1]new revised ref data April 2018'!A:I,9,0)</f>
        <v>Nhs England North (Lancashire And South Cumbria)</v>
      </c>
    </row>
    <row r="3858" spans="1:7" x14ac:dyDescent="0.2">
      <c r="A3858" t="s">
        <v>7</v>
      </c>
      <c r="B3858" s="2">
        <v>43742</v>
      </c>
      <c r="C3858">
        <v>2</v>
      </c>
      <c r="D3858" t="s">
        <v>1978</v>
      </c>
      <c r="E3858" t="s">
        <v>1979</v>
      </c>
      <c r="F3858" s="1">
        <f>IF(WEEKDAY(B3858)=1,TRUNC(B3858,0)-6,TRUNC(B3858,0)-WEEKDAY(B3858)+2)</f>
        <v>43738</v>
      </c>
      <c r="G3858" t="str">
        <f>VLOOKUP(D3858,'[1]new revised ref data April 2018'!A:I,9,0)</f>
        <v>Nhs England North (Lancashire And South Cumbria)</v>
      </c>
    </row>
    <row r="3859" spans="1:7" x14ac:dyDescent="0.2">
      <c r="A3859" t="s">
        <v>7</v>
      </c>
      <c r="B3859" s="2">
        <v>43742</v>
      </c>
      <c r="C3859">
        <v>1</v>
      </c>
      <c r="D3859" t="s">
        <v>1481</v>
      </c>
      <c r="E3859" t="s">
        <v>1482</v>
      </c>
      <c r="F3859" s="1">
        <f>IF(WEEKDAY(B3859)=1,TRUNC(B3859,0)-6,TRUNC(B3859,0)-WEEKDAY(B3859)+2)</f>
        <v>43738</v>
      </c>
      <c r="G3859" t="str">
        <f>VLOOKUP(D3859,'[1]new revised ref data April 2018'!A:I,9,0)</f>
        <v>Nhs England North (Greater Manchester)</v>
      </c>
    </row>
    <row r="3860" spans="1:7" x14ac:dyDescent="0.2">
      <c r="A3860" t="s">
        <v>7</v>
      </c>
      <c r="B3860" s="2">
        <v>43742</v>
      </c>
      <c r="C3860">
        <v>8</v>
      </c>
      <c r="D3860" t="s">
        <v>1485</v>
      </c>
      <c r="E3860" t="s">
        <v>1486</v>
      </c>
      <c r="F3860" s="1">
        <f>IF(WEEKDAY(B3860)=1,TRUNC(B3860,0)-6,TRUNC(B3860,0)-WEEKDAY(B3860)+2)</f>
        <v>43738</v>
      </c>
      <c r="G3860" t="str">
        <f>VLOOKUP(D3860,'[1]new revised ref data April 2018'!A:I,9,0)</f>
        <v>NHS ENGLAND NORTH (YORKSHIRE AND HUMBER)</v>
      </c>
    </row>
    <row r="3861" spans="1:7" x14ac:dyDescent="0.2">
      <c r="A3861" t="s">
        <v>7</v>
      </c>
      <c r="B3861" s="2">
        <v>43742</v>
      </c>
      <c r="C3861">
        <v>2</v>
      </c>
      <c r="D3861" t="s">
        <v>1487</v>
      </c>
      <c r="E3861" t="s">
        <v>94</v>
      </c>
      <c r="F3861" s="1">
        <f>IF(WEEKDAY(B3861)=1,TRUNC(B3861,0)-6,TRUNC(B3861,0)-WEEKDAY(B3861)+2)</f>
        <v>43738</v>
      </c>
      <c r="G3861" t="str">
        <f>VLOOKUP(D3861,'[1]new revised ref data April 2018'!A:I,9,0)</f>
        <v>Nhs England South (Wessex)</v>
      </c>
    </row>
    <row r="3862" spans="1:7" x14ac:dyDescent="0.2">
      <c r="A3862" t="s">
        <v>7</v>
      </c>
      <c r="B3862" s="2">
        <v>43742</v>
      </c>
      <c r="C3862">
        <v>3</v>
      </c>
      <c r="D3862" t="s">
        <v>3911</v>
      </c>
      <c r="E3862" t="s">
        <v>3912</v>
      </c>
      <c r="F3862" s="1">
        <f>IF(WEEKDAY(B3862)=1,TRUNC(B3862,0)-6,TRUNC(B3862,0)-WEEKDAY(B3862)+2)</f>
        <v>43738</v>
      </c>
      <c r="G3862" t="str">
        <f>VLOOKUP(D3862,'[1]new revised ref data April 2018'!A:I,9,0)</f>
        <v>Nhs England London</v>
      </c>
    </row>
    <row r="3863" spans="1:7" x14ac:dyDescent="0.2">
      <c r="A3863" t="s">
        <v>7</v>
      </c>
      <c r="B3863" s="2">
        <v>43742</v>
      </c>
      <c r="C3863">
        <v>1</v>
      </c>
      <c r="D3863" t="s">
        <v>3117</v>
      </c>
      <c r="E3863" t="s">
        <v>40</v>
      </c>
      <c r="F3863" s="1">
        <f>IF(WEEKDAY(B3863)=1,TRUNC(B3863,0)-6,TRUNC(B3863,0)-WEEKDAY(B3863)+2)</f>
        <v>43738</v>
      </c>
      <c r="G3863" t="str">
        <f>VLOOKUP(D3863,'[1]new revised ref data April 2018'!A:I,9,0)</f>
        <v>Nhs England North (Yorkshire And Humber)</v>
      </c>
    </row>
    <row r="3864" spans="1:7" x14ac:dyDescent="0.2">
      <c r="A3864" t="s">
        <v>7</v>
      </c>
      <c r="B3864" s="2">
        <v>43742</v>
      </c>
      <c r="C3864">
        <v>1</v>
      </c>
      <c r="D3864" t="s">
        <v>1488</v>
      </c>
      <c r="E3864" t="s">
        <v>17</v>
      </c>
      <c r="F3864" s="1">
        <f>IF(WEEKDAY(B3864)=1,TRUNC(B3864,0)-6,TRUNC(B3864,0)-WEEKDAY(B3864)+2)</f>
        <v>43738</v>
      </c>
      <c r="G3864" t="str">
        <f>VLOOKUP(D3864,'[1]new revised ref data April 2018'!A:I,9,0)</f>
        <v>Nhs England London</v>
      </c>
    </row>
    <row r="3865" spans="1:7" x14ac:dyDescent="0.2">
      <c r="A3865" t="s">
        <v>7</v>
      </c>
      <c r="B3865" s="2">
        <v>43742</v>
      </c>
      <c r="C3865">
        <v>2</v>
      </c>
      <c r="D3865" t="s">
        <v>1489</v>
      </c>
      <c r="E3865" t="s">
        <v>1490</v>
      </c>
      <c r="F3865" s="1">
        <f>IF(WEEKDAY(B3865)=1,TRUNC(B3865,0)-6,TRUNC(B3865,0)-WEEKDAY(B3865)+2)</f>
        <v>43738</v>
      </c>
      <c r="G3865" t="str">
        <f>VLOOKUP(D3865,'[1]new revised ref data April 2018'!A:I,9,0)</f>
        <v>Nhs England Midlands And East (North Midlands)</v>
      </c>
    </row>
    <row r="3866" spans="1:7" x14ac:dyDescent="0.2">
      <c r="A3866" t="s">
        <v>7</v>
      </c>
      <c r="B3866" s="2">
        <v>43742</v>
      </c>
      <c r="C3866">
        <v>39</v>
      </c>
      <c r="D3866" t="s">
        <v>1491</v>
      </c>
      <c r="E3866" t="s">
        <v>1492</v>
      </c>
      <c r="F3866" s="1">
        <f>IF(WEEKDAY(B3866)=1,TRUNC(B3866,0)-6,TRUNC(B3866,0)-WEEKDAY(B3866)+2)</f>
        <v>43738</v>
      </c>
      <c r="G3866" t="str">
        <f>VLOOKUP(D3866,'[1]new revised ref data April 2018'!A:I,9,0)</f>
        <v>Nhs England North (Yorkshire And Humber)</v>
      </c>
    </row>
    <row r="3867" spans="1:7" x14ac:dyDescent="0.2">
      <c r="A3867" t="s">
        <v>7</v>
      </c>
      <c r="B3867" s="2">
        <v>43742</v>
      </c>
      <c r="C3867">
        <v>1</v>
      </c>
      <c r="D3867" t="s">
        <v>1980</v>
      </c>
      <c r="E3867" t="s">
        <v>1981</v>
      </c>
      <c r="F3867" s="1">
        <f>IF(WEEKDAY(B3867)=1,TRUNC(B3867,0)-6,TRUNC(B3867,0)-WEEKDAY(B3867)+2)</f>
        <v>43738</v>
      </c>
      <c r="G3867" t="str">
        <f>VLOOKUP(D3867,'[1]new revised ref data April 2018'!A:I,9,0)</f>
        <v>Nhs England South (South West)</v>
      </c>
    </row>
    <row r="3868" spans="1:7" x14ac:dyDescent="0.2">
      <c r="A3868" t="s">
        <v>7</v>
      </c>
      <c r="B3868" s="2">
        <v>43742</v>
      </c>
      <c r="C3868">
        <v>1</v>
      </c>
      <c r="D3868" t="s">
        <v>3119</v>
      </c>
      <c r="E3868" t="s">
        <v>542</v>
      </c>
      <c r="F3868" s="1">
        <f>IF(WEEKDAY(B3868)=1,TRUNC(B3868,0)-6,TRUNC(B3868,0)-WEEKDAY(B3868)+2)</f>
        <v>43738</v>
      </c>
      <c r="G3868" t="str">
        <f>VLOOKUP(D3868,'[1]new revised ref data April 2018'!A:I,9,0)</f>
        <v>Nhs England North (Yorkshire And Humber)</v>
      </c>
    </row>
    <row r="3869" spans="1:7" x14ac:dyDescent="0.2">
      <c r="A3869" t="s">
        <v>7</v>
      </c>
      <c r="B3869" s="2">
        <v>43742</v>
      </c>
      <c r="C3869">
        <v>2</v>
      </c>
      <c r="D3869" t="s">
        <v>3120</v>
      </c>
      <c r="E3869" t="s">
        <v>3121</v>
      </c>
      <c r="F3869" s="1">
        <f>IF(WEEKDAY(B3869)=1,TRUNC(B3869,0)-6,TRUNC(B3869,0)-WEEKDAY(B3869)+2)</f>
        <v>43738</v>
      </c>
      <c r="G3869" t="str">
        <f>VLOOKUP(D3869,'[1]new revised ref data April 2018'!A:I,9,0)</f>
        <v>Nhs England London</v>
      </c>
    </row>
    <row r="3870" spans="1:7" x14ac:dyDescent="0.2">
      <c r="A3870" t="s">
        <v>7</v>
      </c>
      <c r="B3870" s="2">
        <v>43742</v>
      </c>
      <c r="C3870">
        <v>2</v>
      </c>
      <c r="D3870" t="s">
        <v>1496</v>
      </c>
      <c r="E3870" t="s">
        <v>1497</v>
      </c>
      <c r="F3870" s="1">
        <f>IF(WEEKDAY(B3870)=1,TRUNC(B3870,0)-6,TRUNC(B3870,0)-WEEKDAY(B3870)+2)</f>
        <v>43738</v>
      </c>
      <c r="G3870" t="str">
        <f>VLOOKUP(D3870,'[1]new revised ref data April 2018'!A:I,9,0)</f>
        <v>NHS ENGLAND NORTH (GREATER MANCHESTER)</v>
      </c>
    </row>
    <row r="3871" spans="1:7" x14ac:dyDescent="0.2">
      <c r="A3871" t="s">
        <v>7</v>
      </c>
      <c r="B3871" s="2">
        <v>43742</v>
      </c>
      <c r="C3871">
        <v>5</v>
      </c>
      <c r="D3871" t="s">
        <v>1501</v>
      </c>
      <c r="E3871" t="s">
        <v>1502</v>
      </c>
      <c r="F3871" s="1">
        <f>IF(WEEKDAY(B3871)=1,TRUNC(B3871,0)-6,TRUNC(B3871,0)-WEEKDAY(B3871)+2)</f>
        <v>43738</v>
      </c>
      <c r="G3871" t="str">
        <f>VLOOKUP(D3871,'[1]new revised ref data April 2018'!A:I,9,0)</f>
        <v>Nhs England South (South East)</v>
      </c>
    </row>
    <row r="3872" spans="1:7" x14ac:dyDescent="0.2">
      <c r="A3872" t="s">
        <v>7</v>
      </c>
      <c r="B3872" s="2">
        <v>43742</v>
      </c>
      <c r="C3872">
        <v>1</v>
      </c>
      <c r="D3872" t="s">
        <v>3125</v>
      </c>
      <c r="E3872" t="s">
        <v>17</v>
      </c>
      <c r="F3872" s="1">
        <f>IF(WEEKDAY(B3872)=1,TRUNC(B3872,0)-6,TRUNC(B3872,0)-WEEKDAY(B3872)+2)</f>
        <v>43738</v>
      </c>
      <c r="G3872" t="str">
        <f>VLOOKUP(D3872,'[1]new revised ref data April 2018'!A:I,9,0)</f>
        <v>Nhs England North (Cheshire And Merseyside)</v>
      </c>
    </row>
    <row r="3873" spans="1:7" x14ac:dyDescent="0.2">
      <c r="A3873" t="s">
        <v>7</v>
      </c>
      <c r="B3873" s="2">
        <v>43742</v>
      </c>
      <c r="C3873">
        <v>1</v>
      </c>
      <c r="D3873" t="s">
        <v>3913</v>
      </c>
      <c r="E3873" t="s">
        <v>3914</v>
      </c>
      <c r="F3873" s="1">
        <f>IF(WEEKDAY(B3873)=1,TRUNC(B3873,0)-6,TRUNC(B3873,0)-WEEKDAY(B3873)+2)</f>
        <v>43738</v>
      </c>
      <c r="G3873" t="str">
        <f>VLOOKUP(D3873,'[1]new revised ref data April 2018'!A:I,9,0)</f>
        <v>Nhs England London</v>
      </c>
    </row>
    <row r="3874" spans="1:7" x14ac:dyDescent="0.2">
      <c r="A3874" t="s">
        <v>7</v>
      </c>
      <c r="B3874" s="2">
        <v>43742</v>
      </c>
      <c r="C3874">
        <v>1</v>
      </c>
      <c r="D3874" t="s">
        <v>3915</v>
      </c>
      <c r="E3874" t="s">
        <v>3916</v>
      </c>
      <c r="F3874" s="1">
        <f>IF(WEEKDAY(B3874)=1,TRUNC(B3874,0)-6,TRUNC(B3874,0)-WEEKDAY(B3874)+2)</f>
        <v>43738</v>
      </c>
      <c r="G3874" t="str">
        <f>VLOOKUP(D3874,'[1]new revised ref data April 2018'!A:I,9,0)</f>
        <v>Nhs England South (South East)</v>
      </c>
    </row>
    <row r="3875" spans="1:7" x14ac:dyDescent="0.2">
      <c r="A3875" t="s">
        <v>7</v>
      </c>
      <c r="B3875" s="2">
        <v>43742</v>
      </c>
      <c r="C3875">
        <v>11</v>
      </c>
      <c r="D3875" t="s">
        <v>3128</v>
      </c>
      <c r="E3875" t="s">
        <v>3129</v>
      </c>
      <c r="F3875" s="1">
        <f>IF(WEEKDAY(B3875)=1,TRUNC(B3875,0)-6,TRUNC(B3875,0)-WEEKDAY(B3875)+2)</f>
        <v>43738</v>
      </c>
      <c r="G3875" t="str">
        <f>VLOOKUP(D3875,'[1]new revised ref data April 2018'!A:I,9,0)</f>
        <v>Nhs England Midlands And East (West Midlands)</v>
      </c>
    </row>
    <row r="3876" spans="1:7" x14ac:dyDescent="0.2">
      <c r="A3876" t="s">
        <v>7</v>
      </c>
      <c r="B3876" s="2">
        <v>43742</v>
      </c>
      <c r="C3876">
        <v>1</v>
      </c>
      <c r="D3876" t="s">
        <v>1506</v>
      </c>
      <c r="E3876" t="s">
        <v>1338</v>
      </c>
      <c r="F3876" s="1">
        <f>IF(WEEKDAY(B3876)=1,TRUNC(B3876,0)-6,TRUNC(B3876,0)-WEEKDAY(B3876)+2)</f>
        <v>43738</v>
      </c>
      <c r="G3876" t="str">
        <f>VLOOKUP(D3876,'[1]new revised ref data April 2018'!A:I,9,0)</f>
        <v>NHS ENGLAND LONDON</v>
      </c>
    </row>
    <row r="3877" spans="1:7" x14ac:dyDescent="0.2">
      <c r="A3877" t="s">
        <v>7</v>
      </c>
      <c r="B3877" s="2">
        <v>43742</v>
      </c>
      <c r="C3877">
        <v>1</v>
      </c>
      <c r="D3877" t="s">
        <v>1507</v>
      </c>
      <c r="E3877" t="s">
        <v>1508</v>
      </c>
      <c r="F3877" s="1">
        <f>IF(WEEKDAY(B3877)=1,TRUNC(B3877,0)-6,TRUNC(B3877,0)-WEEKDAY(B3877)+2)</f>
        <v>43738</v>
      </c>
      <c r="G3877" t="str">
        <f>VLOOKUP(D3877,'[1]new revised ref data April 2018'!A:I,9,0)</f>
        <v>Nhs England Midlands And East (North Midlands)</v>
      </c>
    </row>
    <row r="3878" spans="1:7" x14ac:dyDescent="0.2">
      <c r="A3878" t="s">
        <v>7</v>
      </c>
      <c r="B3878" s="2">
        <v>43742</v>
      </c>
      <c r="C3878">
        <v>1</v>
      </c>
      <c r="D3878" t="s">
        <v>1512</v>
      </c>
      <c r="E3878" t="s">
        <v>1513</v>
      </c>
      <c r="F3878" s="1">
        <f>IF(WEEKDAY(B3878)=1,TRUNC(B3878,0)-6,TRUNC(B3878,0)-WEEKDAY(B3878)+2)</f>
        <v>43738</v>
      </c>
      <c r="G3878" t="str">
        <f>VLOOKUP(D3878,'[1]new revised ref data April 2018'!A:I,9,0)</f>
        <v>Nhs England North (Cumbria And North East)</v>
      </c>
    </row>
    <row r="3879" spans="1:7" x14ac:dyDescent="0.2">
      <c r="A3879" t="s">
        <v>7</v>
      </c>
      <c r="B3879" s="2">
        <v>43742</v>
      </c>
      <c r="C3879">
        <v>1</v>
      </c>
      <c r="D3879" t="s">
        <v>1514</v>
      </c>
      <c r="E3879" t="s">
        <v>1515</v>
      </c>
      <c r="F3879" s="1">
        <f>IF(WEEKDAY(B3879)=1,TRUNC(B3879,0)-6,TRUNC(B3879,0)-WEEKDAY(B3879)+2)</f>
        <v>43738</v>
      </c>
      <c r="G3879" t="str">
        <f>VLOOKUP(D3879,'[1]new revised ref data April 2018'!A:I,9,0)</f>
        <v>Nhs England South (South Central)</v>
      </c>
    </row>
    <row r="3880" spans="1:7" x14ac:dyDescent="0.2">
      <c r="A3880" t="s">
        <v>7</v>
      </c>
      <c r="B3880" s="2">
        <v>43742</v>
      </c>
      <c r="C3880">
        <v>1</v>
      </c>
      <c r="D3880" t="s">
        <v>3917</v>
      </c>
      <c r="E3880" t="s">
        <v>3918</v>
      </c>
      <c r="F3880" s="1">
        <f>IF(WEEKDAY(B3880)=1,TRUNC(B3880,0)-6,TRUNC(B3880,0)-WEEKDAY(B3880)+2)</f>
        <v>43738</v>
      </c>
      <c r="G3880" t="str">
        <f>VLOOKUP(D3880,'[1]new revised ref data April 2018'!A:I,9,0)</f>
        <v>Nhs England Midlands And East (West Midlands)</v>
      </c>
    </row>
    <row r="3881" spans="1:7" x14ac:dyDescent="0.2">
      <c r="A3881" t="s">
        <v>7</v>
      </c>
      <c r="B3881" s="2">
        <v>43742</v>
      </c>
      <c r="C3881">
        <v>3</v>
      </c>
      <c r="D3881" t="s">
        <v>1517</v>
      </c>
      <c r="E3881" t="s">
        <v>99</v>
      </c>
      <c r="F3881" s="1">
        <f>IF(WEEKDAY(B3881)=1,TRUNC(B3881,0)-6,TRUNC(B3881,0)-WEEKDAY(B3881)+2)</f>
        <v>43738</v>
      </c>
      <c r="G3881" t="str">
        <f>VLOOKUP(D3881,'[1]new revised ref data April 2018'!A:I,9,0)</f>
        <v>Nhs England North (Greater Manchester)</v>
      </c>
    </row>
    <row r="3882" spans="1:7" x14ac:dyDescent="0.2">
      <c r="A3882" t="s">
        <v>7</v>
      </c>
      <c r="B3882" s="2">
        <v>43742</v>
      </c>
      <c r="C3882">
        <v>5</v>
      </c>
      <c r="D3882" t="s">
        <v>1518</v>
      </c>
      <c r="E3882" t="s">
        <v>399</v>
      </c>
      <c r="F3882" s="1">
        <f>IF(WEEKDAY(B3882)=1,TRUNC(B3882,0)-6,TRUNC(B3882,0)-WEEKDAY(B3882)+2)</f>
        <v>43738</v>
      </c>
      <c r="G3882" t="str">
        <f>VLOOKUP(D3882,'[1]new revised ref data April 2018'!A:I,9,0)</f>
        <v>Nhs England London</v>
      </c>
    </row>
    <row r="3883" spans="1:7" x14ac:dyDescent="0.2">
      <c r="A3883" t="s">
        <v>7</v>
      </c>
      <c r="B3883" s="2">
        <v>43742</v>
      </c>
      <c r="C3883">
        <v>1</v>
      </c>
      <c r="D3883" t="s">
        <v>3919</v>
      </c>
      <c r="E3883" t="s">
        <v>296</v>
      </c>
      <c r="F3883" s="1">
        <f>IF(WEEKDAY(B3883)=1,TRUNC(B3883,0)-6,TRUNC(B3883,0)-WEEKDAY(B3883)+2)</f>
        <v>43738</v>
      </c>
      <c r="G3883" t="str">
        <f>VLOOKUP(D3883,'[1]new revised ref data April 2018'!A:I,9,0)</f>
        <v>Nhs England Midlands And East (Central Midlands)</v>
      </c>
    </row>
    <row r="3884" spans="1:7" x14ac:dyDescent="0.2">
      <c r="A3884" t="s">
        <v>7</v>
      </c>
      <c r="B3884" s="2">
        <v>43742</v>
      </c>
      <c r="C3884">
        <v>1</v>
      </c>
      <c r="D3884" t="s">
        <v>3134</v>
      </c>
      <c r="E3884" t="s">
        <v>1134</v>
      </c>
      <c r="F3884" s="1">
        <f>IF(WEEKDAY(B3884)=1,TRUNC(B3884,0)-6,TRUNC(B3884,0)-WEEKDAY(B3884)+2)</f>
        <v>43738</v>
      </c>
      <c r="G3884" t="str">
        <f>VLOOKUP(D3884,'[1]new revised ref data April 2018'!A:I,9,0)</f>
        <v>Nhs England Midlands And East (Central Midlands)</v>
      </c>
    </row>
    <row r="3885" spans="1:7" x14ac:dyDescent="0.2">
      <c r="A3885" t="s">
        <v>7</v>
      </c>
      <c r="B3885" s="2">
        <v>43742</v>
      </c>
      <c r="C3885">
        <v>1</v>
      </c>
      <c r="D3885" t="s">
        <v>3920</v>
      </c>
      <c r="E3885" t="s">
        <v>110</v>
      </c>
      <c r="F3885" s="1">
        <f>IF(WEEKDAY(B3885)=1,TRUNC(B3885,0)-6,TRUNC(B3885,0)-WEEKDAY(B3885)+2)</f>
        <v>43738</v>
      </c>
      <c r="G3885" t="str">
        <f>VLOOKUP(D3885,'[1]new revised ref data April 2018'!A:I,9,0)</f>
        <v>Nhs England South (South Central)</v>
      </c>
    </row>
    <row r="3886" spans="1:7" x14ac:dyDescent="0.2">
      <c r="A3886" t="s">
        <v>7</v>
      </c>
      <c r="B3886" s="2">
        <v>43742</v>
      </c>
      <c r="C3886">
        <v>3</v>
      </c>
      <c r="D3886" t="s">
        <v>1522</v>
      </c>
      <c r="E3886" t="s">
        <v>1523</v>
      </c>
      <c r="F3886" s="1">
        <f>IF(WEEKDAY(B3886)=1,TRUNC(B3886,0)-6,TRUNC(B3886,0)-WEEKDAY(B3886)+2)</f>
        <v>43738</v>
      </c>
      <c r="G3886" t="str">
        <f>VLOOKUP(D3886,'[1]new revised ref data April 2018'!A:I,9,0)</f>
        <v>Nhs England North (Yorkshire And Humber)</v>
      </c>
    </row>
    <row r="3887" spans="1:7" x14ac:dyDescent="0.2">
      <c r="A3887" t="s">
        <v>7</v>
      </c>
      <c r="B3887" s="2">
        <v>43742</v>
      </c>
      <c r="C3887">
        <v>1</v>
      </c>
      <c r="D3887" t="s">
        <v>1524</v>
      </c>
      <c r="E3887" t="s">
        <v>119</v>
      </c>
      <c r="F3887" s="1">
        <f>IF(WEEKDAY(B3887)=1,TRUNC(B3887,0)-6,TRUNC(B3887,0)-WEEKDAY(B3887)+2)</f>
        <v>43738</v>
      </c>
      <c r="G3887" t="str">
        <f>VLOOKUP(D3887,'[1]new revised ref data April 2018'!A:I,9,0)</f>
        <v>Nhs England Midlands And East (Central Midlands)</v>
      </c>
    </row>
    <row r="3888" spans="1:7" x14ac:dyDescent="0.2">
      <c r="A3888" t="s">
        <v>7</v>
      </c>
      <c r="B3888" s="2">
        <v>43742</v>
      </c>
      <c r="C3888">
        <v>1</v>
      </c>
      <c r="D3888" t="s">
        <v>3921</v>
      </c>
      <c r="E3888" t="s">
        <v>296</v>
      </c>
      <c r="F3888" s="1">
        <f>IF(WEEKDAY(B3888)=1,TRUNC(B3888,0)-6,TRUNC(B3888,0)-WEEKDAY(B3888)+2)</f>
        <v>43738</v>
      </c>
      <c r="G3888" t="str">
        <f>VLOOKUP(D3888,'[1]new revised ref data April 2018'!A:I,9,0)</f>
        <v>Nhs England Midlands And East (West Midlands)</v>
      </c>
    </row>
    <row r="3889" spans="1:7" x14ac:dyDescent="0.2">
      <c r="A3889" t="s">
        <v>7</v>
      </c>
      <c r="B3889" s="2">
        <v>43742</v>
      </c>
      <c r="C3889">
        <v>1</v>
      </c>
      <c r="D3889" t="s">
        <v>1986</v>
      </c>
      <c r="E3889" t="s">
        <v>1987</v>
      </c>
      <c r="F3889" s="1">
        <f>IF(WEEKDAY(B3889)=1,TRUNC(B3889,0)-6,TRUNC(B3889,0)-WEEKDAY(B3889)+2)</f>
        <v>43738</v>
      </c>
      <c r="G3889" t="str">
        <f>VLOOKUP(D3889,'[1]new revised ref data April 2018'!A:I,9,0)</f>
        <v>Nhs England North (Yorkshire And Humber)</v>
      </c>
    </row>
    <row r="3890" spans="1:7" x14ac:dyDescent="0.2">
      <c r="A3890" t="s">
        <v>7</v>
      </c>
      <c r="B3890" s="2">
        <v>43742</v>
      </c>
      <c r="C3890">
        <v>3</v>
      </c>
      <c r="D3890" t="s">
        <v>1529</v>
      </c>
      <c r="E3890" t="s">
        <v>1530</v>
      </c>
      <c r="F3890" s="1">
        <f>IF(WEEKDAY(B3890)=1,TRUNC(B3890,0)-6,TRUNC(B3890,0)-WEEKDAY(B3890)+2)</f>
        <v>43738</v>
      </c>
      <c r="G3890" t="str">
        <f>VLOOKUP(D3890,'[1]new revised ref data April 2018'!A:I,9,0)</f>
        <v>NHS ENGLAND LONDON</v>
      </c>
    </row>
    <row r="3891" spans="1:7" x14ac:dyDescent="0.2">
      <c r="A3891" t="s">
        <v>7</v>
      </c>
      <c r="B3891" s="2">
        <v>43742</v>
      </c>
      <c r="C3891">
        <v>2</v>
      </c>
      <c r="D3891" t="s">
        <v>1988</v>
      </c>
      <c r="E3891" t="s">
        <v>1989</v>
      </c>
      <c r="F3891" s="1">
        <f>IF(WEEKDAY(B3891)=1,TRUNC(B3891,0)-6,TRUNC(B3891,0)-WEEKDAY(B3891)+2)</f>
        <v>43738</v>
      </c>
      <c r="G3891" t="str">
        <f>VLOOKUP(D3891,'[1]new revised ref data April 2018'!A:I,9,0)</f>
        <v>Nhs England South (South Central)</v>
      </c>
    </row>
    <row r="3892" spans="1:7" x14ac:dyDescent="0.2">
      <c r="A3892" t="s">
        <v>7</v>
      </c>
      <c r="B3892" s="2">
        <v>43742</v>
      </c>
      <c r="C3892">
        <v>5</v>
      </c>
      <c r="D3892" t="s">
        <v>1531</v>
      </c>
      <c r="E3892" t="s">
        <v>1532</v>
      </c>
      <c r="F3892" s="1">
        <f>IF(WEEKDAY(B3892)=1,TRUNC(B3892,0)-6,TRUNC(B3892,0)-WEEKDAY(B3892)+2)</f>
        <v>43738</v>
      </c>
      <c r="G3892" t="str">
        <f>VLOOKUP(D3892,'[1]new revised ref data April 2018'!A:I,9,0)</f>
        <v>Nhs England North (Cheshire And Merseyside)</v>
      </c>
    </row>
    <row r="3893" spans="1:7" x14ac:dyDescent="0.2">
      <c r="A3893" t="s">
        <v>7</v>
      </c>
      <c r="B3893" s="2">
        <v>43742</v>
      </c>
      <c r="C3893">
        <v>1</v>
      </c>
      <c r="D3893" t="s">
        <v>3922</v>
      </c>
      <c r="E3893" t="s">
        <v>3923</v>
      </c>
      <c r="F3893" s="1">
        <f>IF(WEEKDAY(B3893)=1,TRUNC(B3893,0)-6,TRUNC(B3893,0)-WEEKDAY(B3893)+2)</f>
        <v>43738</v>
      </c>
      <c r="G3893" t="str">
        <f>VLOOKUP(D3893,'[1]new revised ref data April 2018'!A:I,9,0)</f>
        <v>Nhs England Midlands And East (West Midlands)</v>
      </c>
    </row>
    <row r="3894" spans="1:7" x14ac:dyDescent="0.2">
      <c r="A3894" t="s">
        <v>7</v>
      </c>
      <c r="B3894" s="2">
        <v>43742</v>
      </c>
      <c r="C3894">
        <v>2</v>
      </c>
      <c r="D3894" t="s">
        <v>1533</v>
      </c>
      <c r="E3894" t="s">
        <v>17</v>
      </c>
      <c r="F3894" s="1">
        <f>IF(WEEKDAY(B3894)=1,TRUNC(B3894,0)-6,TRUNC(B3894,0)-WEEKDAY(B3894)+2)</f>
        <v>43738</v>
      </c>
      <c r="G3894" t="str">
        <f>VLOOKUP(D3894,'[1]new revised ref data April 2018'!A:I,9,0)</f>
        <v>Nhs England North (Greater Manchester)</v>
      </c>
    </row>
    <row r="3895" spans="1:7" x14ac:dyDescent="0.2">
      <c r="A3895" t="s">
        <v>7</v>
      </c>
      <c r="B3895" s="2">
        <v>43742</v>
      </c>
      <c r="C3895">
        <v>7</v>
      </c>
      <c r="D3895" t="s">
        <v>1534</v>
      </c>
      <c r="E3895" t="s">
        <v>1535</v>
      </c>
      <c r="F3895" s="1">
        <f>IF(WEEKDAY(B3895)=1,TRUNC(B3895,0)-6,TRUNC(B3895,0)-WEEKDAY(B3895)+2)</f>
        <v>43738</v>
      </c>
      <c r="G3895" t="str">
        <f>VLOOKUP(D3895,'[1]new revised ref data April 2018'!A:I,9,0)</f>
        <v>Nhs England Midlands And East (West Midlands)</v>
      </c>
    </row>
    <row r="3896" spans="1:7" x14ac:dyDescent="0.2">
      <c r="A3896" t="s">
        <v>7</v>
      </c>
      <c r="B3896" s="2">
        <v>43742</v>
      </c>
      <c r="C3896">
        <v>4</v>
      </c>
      <c r="D3896" t="s">
        <v>1536</v>
      </c>
      <c r="E3896" t="s">
        <v>124</v>
      </c>
      <c r="F3896" s="1">
        <f>IF(WEEKDAY(B3896)=1,TRUNC(B3896,0)-6,TRUNC(B3896,0)-WEEKDAY(B3896)+2)</f>
        <v>43738</v>
      </c>
      <c r="G3896" t="str">
        <f>VLOOKUP(D3896,'[1]new revised ref data April 2018'!A:I,9,0)</f>
        <v>Nhs England North (Yorkshire And Humber)</v>
      </c>
    </row>
    <row r="3897" spans="1:7" x14ac:dyDescent="0.2">
      <c r="A3897" t="s">
        <v>7</v>
      </c>
      <c r="B3897" s="2">
        <v>43742</v>
      </c>
      <c r="C3897">
        <v>1</v>
      </c>
      <c r="D3897" t="s">
        <v>3924</v>
      </c>
      <c r="E3897" t="s">
        <v>58</v>
      </c>
      <c r="F3897" s="1">
        <f>IF(WEEKDAY(B3897)=1,TRUNC(B3897,0)-6,TRUNC(B3897,0)-WEEKDAY(B3897)+2)</f>
        <v>43738</v>
      </c>
      <c r="G3897" t="str">
        <f>VLOOKUP(D3897,'[1]new revised ref data April 2018'!A:I,9,0)</f>
        <v>Nhs England South (South East)</v>
      </c>
    </row>
    <row r="3898" spans="1:7" x14ac:dyDescent="0.2">
      <c r="A3898" t="s">
        <v>7</v>
      </c>
      <c r="B3898" s="2">
        <v>43742</v>
      </c>
      <c r="C3898">
        <v>2</v>
      </c>
      <c r="D3898" t="s">
        <v>3144</v>
      </c>
      <c r="E3898" t="s">
        <v>367</v>
      </c>
      <c r="F3898" s="1">
        <f>IF(WEEKDAY(B3898)=1,TRUNC(B3898,0)-6,TRUNC(B3898,0)-WEEKDAY(B3898)+2)</f>
        <v>43738</v>
      </c>
      <c r="G3898" t="str">
        <f>VLOOKUP(D3898,'[1]new revised ref data April 2018'!A:I,9,0)</f>
        <v>Nhs England South (South East)</v>
      </c>
    </row>
    <row r="3899" spans="1:7" x14ac:dyDescent="0.2">
      <c r="A3899" t="s">
        <v>7</v>
      </c>
      <c r="B3899" s="2">
        <v>43742</v>
      </c>
      <c r="C3899">
        <v>1</v>
      </c>
      <c r="D3899" t="s">
        <v>3925</v>
      </c>
      <c r="E3899" t="s">
        <v>3926</v>
      </c>
      <c r="F3899" s="1">
        <f>IF(WEEKDAY(B3899)=1,TRUNC(B3899,0)-6,TRUNC(B3899,0)-WEEKDAY(B3899)+2)</f>
        <v>43738</v>
      </c>
      <c r="G3899" t="str">
        <f>VLOOKUP(D3899,'[1]new revised ref data April 2018'!A:I,9,0)</f>
        <v>Nhs England North (Yorkshire And Humber)</v>
      </c>
    </row>
    <row r="3900" spans="1:7" x14ac:dyDescent="0.2">
      <c r="A3900" t="s">
        <v>7</v>
      </c>
      <c r="B3900" s="2">
        <v>43742</v>
      </c>
      <c r="C3900">
        <v>1</v>
      </c>
      <c r="D3900" t="s">
        <v>3927</v>
      </c>
      <c r="E3900" t="s">
        <v>730</v>
      </c>
      <c r="F3900" s="1">
        <f>IF(WEEKDAY(B3900)=1,TRUNC(B3900,0)-6,TRUNC(B3900,0)-WEEKDAY(B3900)+2)</f>
        <v>43738</v>
      </c>
      <c r="G3900" t="str">
        <f>VLOOKUP(D3900,'[1]new revised ref data April 2018'!A:I,9,0)</f>
        <v>Nhs England London</v>
      </c>
    </row>
    <row r="3901" spans="1:7" x14ac:dyDescent="0.2">
      <c r="A3901" t="s">
        <v>7</v>
      </c>
      <c r="B3901" s="2">
        <v>43742</v>
      </c>
      <c r="C3901">
        <v>14</v>
      </c>
      <c r="D3901" t="s">
        <v>1541</v>
      </c>
      <c r="E3901" t="s">
        <v>1542</v>
      </c>
      <c r="F3901" s="1">
        <f>IF(WEEKDAY(B3901)=1,TRUNC(B3901,0)-6,TRUNC(B3901,0)-WEEKDAY(B3901)+2)</f>
        <v>43738</v>
      </c>
      <c r="G3901" t="str">
        <f>VLOOKUP(D3901,'[1]new revised ref data April 2018'!A:I,9,0)</f>
        <v>Nhs England London</v>
      </c>
    </row>
    <row r="3902" spans="1:7" x14ac:dyDescent="0.2">
      <c r="A3902" t="s">
        <v>7</v>
      </c>
      <c r="B3902" s="2">
        <v>43742</v>
      </c>
      <c r="C3902">
        <v>8</v>
      </c>
      <c r="D3902" t="s">
        <v>1543</v>
      </c>
      <c r="E3902" t="s">
        <v>1544</v>
      </c>
      <c r="F3902" s="1">
        <f>IF(WEEKDAY(B3902)=1,TRUNC(B3902,0)-6,TRUNC(B3902,0)-WEEKDAY(B3902)+2)</f>
        <v>43738</v>
      </c>
      <c r="G3902" t="str">
        <f>VLOOKUP(D3902,'[1]new revised ref data April 2018'!A:I,9,0)</f>
        <v>Nhs England North (Cheshire And Merseyside)</v>
      </c>
    </row>
    <row r="3903" spans="1:7" x14ac:dyDescent="0.2">
      <c r="A3903" t="s">
        <v>7</v>
      </c>
      <c r="B3903" s="2">
        <v>43742</v>
      </c>
      <c r="C3903">
        <v>2</v>
      </c>
      <c r="D3903" t="s">
        <v>3150</v>
      </c>
      <c r="E3903" t="s">
        <v>3151</v>
      </c>
      <c r="F3903" s="1">
        <f>IF(WEEKDAY(B3903)=1,TRUNC(B3903,0)-6,TRUNC(B3903,0)-WEEKDAY(B3903)+2)</f>
        <v>43738</v>
      </c>
      <c r="G3903" t="str">
        <f>VLOOKUP(D3903,'[1]new revised ref data April 2018'!A:I,9,0)</f>
        <v>Nhs England Midlands And East (West Midlands)</v>
      </c>
    </row>
    <row r="3904" spans="1:7" x14ac:dyDescent="0.2">
      <c r="A3904" t="s">
        <v>7</v>
      </c>
      <c r="B3904" s="2">
        <v>43742</v>
      </c>
      <c r="C3904">
        <v>1</v>
      </c>
      <c r="D3904" t="s">
        <v>1545</v>
      </c>
      <c r="E3904" t="s">
        <v>546</v>
      </c>
      <c r="F3904" s="1">
        <f>IF(WEEKDAY(B3904)=1,TRUNC(B3904,0)-6,TRUNC(B3904,0)-WEEKDAY(B3904)+2)</f>
        <v>43738</v>
      </c>
      <c r="G3904" t="str">
        <f>VLOOKUP(D3904,'[1]new revised ref data April 2018'!A:I,9,0)</f>
        <v>Nhs England London</v>
      </c>
    </row>
    <row r="3905" spans="1:7" x14ac:dyDescent="0.2">
      <c r="A3905" t="s">
        <v>7</v>
      </c>
      <c r="B3905" s="2">
        <v>43742</v>
      </c>
      <c r="C3905">
        <v>1</v>
      </c>
      <c r="D3905" t="s">
        <v>1992</v>
      </c>
      <c r="E3905" t="s">
        <v>1993</v>
      </c>
      <c r="F3905" s="1">
        <f>IF(WEEKDAY(B3905)=1,TRUNC(B3905,0)-6,TRUNC(B3905,0)-WEEKDAY(B3905)+2)</f>
        <v>43738</v>
      </c>
      <c r="G3905" t="str">
        <f>VLOOKUP(D3905,'[1]new revised ref data April 2018'!A:I,9,0)</f>
        <v>Nhs England North (Yorkshire And Humber)</v>
      </c>
    </row>
    <row r="3906" spans="1:7" x14ac:dyDescent="0.2">
      <c r="A3906" t="s">
        <v>7</v>
      </c>
      <c r="B3906" s="2">
        <v>43742</v>
      </c>
      <c r="C3906">
        <v>6</v>
      </c>
      <c r="D3906" t="s">
        <v>1548</v>
      </c>
      <c r="E3906" t="s">
        <v>1549</v>
      </c>
      <c r="F3906" s="1">
        <f>IF(WEEKDAY(B3906)=1,TRUNC(B3906,0)-6,TRUNC(B3906,0)-WEEKDAY(B3906)+2)</f>
        <v>43738</v>
      </c>
      <c r="G3906" t="str">
        <f>VLOOKUP(D3906,'[1]new revised ref data April 2018'!A:I,9,0)</f>
        <v>Nhs England North (Cumbria And North East)</v>
      </c>
    </row>
    <row r="3907" spans="1:7" x14ac:dyDescent="0.2">
      <c r="A3907" t="s">
        <v>7</v>
      </c>
      <c r="B3907" s="2">
        <v>43742</v>
      </c>
      <c r="C3907">
        <v>3</v>
      </c>
      <c r="D3907" t="s">
        <v>1550</v>
      </c>
      <c r="E3907" t="s">
        <v>1551</v>
      </c>
      <c r="F3907" s="1">
        <f>IF(WEEKDAY(B3907)=1,TRUNC(B3907,0)-6,TRUNC(B3907,0)-WEEKDAY(B3907)+2)</f>
        <v>43738</v>
      </c>
      <c r="G3907" t="str">
        <f>VLOOKUP(D3907,'[1]new revised ref data April 2018'!A:I,9,0)</f>
        <v>NHS ENGLAND MIDLANDS AND EAST (WEST MIDLANDS)</v>
      </c>
    </row>
    <row r="3908" spans="1:7" x14ac:dyDescent="0.2">
      <c r="A3908" t="s">
        <v>7</v>
      </c>
      <c r="B3908" s="2">
        <v>43742</v>
      </c>
      <c r="C3908">
        <v>2</v>
      </c>
      <c r="D3908" t="s">
        <v>3928</v>
      </c>
      <c r="E3908" t="s">
        <v>3929</v>
      </c>
      <c r="F3908" s="1">
        <f>IF(WEEKDAY(B3908)=1,TRUNC(B3908,0)-6,TRUNC(B3908,0)-WEEKDAY(B3908)+2)</f>
        <v>43738</v>
      </c>
      <c r="G3908" t="str">
        <f>VLOOKUP(D3908,'[1]new revised ref data April 2018'!A:I,9,0)</f>
        <v>Nhs England Midlands And East (East)</v>
      </c>
    </row>
    <row r="3909" spans="1:7" x14ac:dyDescent="0.2">
      <c r="A3909" t="s">
        <v>7</v>
      </c>
      <c r="B3909" s="2">
        <v>43742</v>
      </c>
      <c r="C3909">
        <v>1</v>
      </c>
      <c r="D3909" t="s">
        <v>3930</v>
      </c>
      <c r="E3909" t="s">
        <v>3931</v>
      </c>
      <c r="F3909" s="1">
        <f>IF(WEEKDAY(B3909)=1,TRUNC(B3909,0)-6,TRUNC(B3909,0)-WEEKDAY(B3909)+2)</f>
        <v>43738</v>
      </c>
      <c r="G3909" t="str">
        <f>VLOOKUP(D3909,'[1]new revised ref data April 2018'!A:I,9,0)</f>
        <v>Nhs England South (South Central)</v>
      </c>
    </row>
    <row r="3910" spans="1:7" x14ac:dyDescent="0.2">
      <c r="A3910" t="s">
        <v>7</v>
      </c>
      <c r="B3910" s="2">
        <v>43742</v>
      </c>
      <c r="C3910">
        <v>1</v>
      </c>
      <c r="D3910" t="s">
        <v>3932</v>
      </c>
      <c r="E3910" t="s">
        <v>3933</v>
      </c>
      <c r="F3910" s="1">
        <f>IF(WEEKDAY(B3910)=1,TRUNC(B3910,0)-6,TRUNC(B3910,0)-WEEKDAY(B3910)+2)</f>
        <v>43738</v>
      </c>
      <c r="G3910" t="str">
        <f>VLOOKUP(D3910,'[1]new revised ref data April 2018'!A:I,9,0)</f>
        <v>Nhs England North (Yorkshire And Humber)</v>
      </c>
    </row>
    <row r="3911" spans="1:7" x14ac:dyDescent="0.2">
      <c r="A3911" t="s">
        <v>7</v>
      </c>
      <c r="B3911" s="2">
        <v>43742</v>
      </c>
      <c r="C3911">
        <v>1</v>
      </c>
      <c r="D3911" t="s">
        <v>3934</v>
      </c>
      <c r="E3911" t="s">
        <v>110</v>
      </c>
      <c r="F3911" s="1">
        <f>IF(WEEKDAY(B3911)=1,TRUNC(B3911,0)-6,TRUNC(B3911,0)-WEEKDAY(B3911)+2)</f>
        <v>43738</v>
      </c>
      <c r="G3911" t="str">
        <f>VLOOKUP(D3911,'[1]new revised ref data April 2018'!A:I,9,0)</f>
        <v>Nhs England Midlands And East (Central Midlands)</v>
      </c>
    </row>
    <row r="3912" spans="1:7" x14ac:dyDescent="0.2">
      <c r="A3912" t="s">
        <v>7</v>
      </c>
      <c r="B3912" s="2">
        <v>43742</v>
      </c>
      <c r="C3912">
        <v>1</v>
      </c>
      <c r="D3912" t="s">
        <v>1559</v>
      </c>
      <c r="E3912" t="s">
        <v>1560</v>
      </c>
      <c r="F3912" s="1">
        <f>IF(WEEKDAY(B3912)=1,TRUNC(B3912,0)-6,TRUNC(B3912,0)-WEEKDAY(B3912)+2)</f>
        <v>43738</v>
      </c>
      <c r="G3912" t="str">
        <f>VLOOKUP(D3912,'[1]new revised ref data April 2018'!A:I,9,0)</f>
        <v>Nhs England North (Greater Manchester)</v>
      </c>
    </row>
    <row r="3913" spans="1:7" x14ac:dyDescent="0.2">
      <c r="A3913" t="s">
        <v>7</v>
      </c>
      <c r="B3913" s="2">
        <v>43742</v>
      </c>
      <c r="C3913">
        <v>1</v>
      </c>
      <c r="D3913" t="s">
        <v>3935</v>
      </c>
      <c r="E3913" t="s">
        <v>3936</v>
      </c>
      <c r="F3913" s="1">
        <f>IF(WEEKDAY(B3913)=1,TRUNC(B3913,0)-6,TRUNC(B3913,0)-WEEKDAY(B3913)+2)</f>
        <v>43738</v>
      </c>
      <c r="G3913" t="str">
        <f>VLOOKUP(D3913,'[1]new revised ref data April 2018'!A:I,9,0)</f>
        <v>Nhs England Midlands And East (East)</v>
      </c>
    </row>
    <row r="3914" spans="1:7" x14ac:dyDescent="0.2">
      <c r="A3914" t="s">
        <v>7</v>
      </c>
      <c r="B3914" s="2">
        <v>43742</v>
      </c>
      <c r="C3914">
        <v>2</v>
      </c>
      <c r="D3914" t="s">
        <v>1561</v>
      </c>
      <c r="E3914" t="s">
        <v>40</v>
      </c>
      <c r="F3914" s="1">
        <f>IF(WEEKDAY(B3914)=1,TRUNC(B3914,0)-6,TRUNC(B3914,0)-WEEKDAY(B3914)+2)</f>
        <v>43738</v>
      </c>
      <c r="G3914" t="str">
        <f>VLOOKUP(D3914,'[1]new revised ref data April 2018'!A:I,9,0)</f>
        <v>Nhs England Midlands And East (North Midlands)</v>
      </c>
    </row>
    <row r="3915" spans="1:7" x14ac:dyDescent="0.2">
      <c r="A3915" t="s">
        <v>7</v>
      </c>
      <c r="B3915" s="2">
        <v>43742</v>
      </c>
      <c r="C3915">
        <v>1</v>
      </c>
      <c r="D3915" t="s">
        <v>3937</v>
      </c>
      <c r="E3915" t="s">
        <v>2820</v>
      </c>
      <c r="F3915" s="1">
        <f>IF(WEEKDAY(B3915)=1,TRUNC(B3915,0)-6,TRUNC(B3915,0)-WEEKDAY(B3915)+2)</f>
        <v>43738</v>
      </c>
      <c r="G3915" t="str">
        <f>VLOOKUP(D3915,'[1]new revised ref data April 2018'!A:I,9,0)</f>
        <v>Nhs England Midlands And East (Central Midlands)</v>
      </c>
    </row>
    <row r="3916" spans="1:7" x14ac:dyDescent="0.2">
      <c r="A3916" t="s">
        <v>7</v>
      </c>
      <c r="B3916" s="2">
        <v>43742</v>
      </c>
      <c r="C3916">
        <v>4</v>
      </c>
      <c r="D3916" t="s">
        <v>1563</v>
      </c>
      <c r="E3916" t="s">
        <v>1169</v>
      </c>
      <c r="F3916" s="1">
        <f>IF(WEEKDAY(B3916)=1,TRUNC(B3916,0)-6,TRUNC(B3916,0)-WEEKDAY(B3916)+2)</f>
        <v>43738</v>
      </c>
      <c r="G3916" t="str">
        <f>VLOOKUP(D3916,'[1]new revised ref data April 2018'!A:I,9,0)</f>
        <v>Nhs England South (South East)</v>
      </c>
    </row>
    <row r="3917" spans="1:7" x14ac:dyDescent="0.2">
      <c r="A3917" t="s">
        <v>7</v>
      </c>
      <c r="B3917" s="2">
        <v>43742</v>
      </c>
      <c r="C3917">
        <v>3</v>
      </c>
      <c r="D3917" t="s">
        <v>1565</v>
      </c>
      <c r="E3917" t="s">
        <v>1566</v>
      </c>
      <c r="F3917" s="1">
        <f>IF(WEEKDAY(B3917)=1,TRUNC(B3917,0)-6,TRUNC(B3917,0)-WEEKDAY(B3917)+2)</f>
        <v>43738</v>
      </c>
      <c r="G3917" t="str">
        <f>VLOOKUP(D3917,'[1]new revised ref data April 2018'!A:I,9,0)</f>
        <v>Nhs England London</v>
      </c>
    </row>
    <row r="3918" spans="1:7" x14ac:dyDescent="0.2">
      <c r="A3918" t="s">
        <v>7</v>
      </c>
      <c r="B3918" s="2">
        <v>43742</v>
      </c>
      <c r="C3918">
        <v>2</v>
      </c>
      <c r="D3918" t="s">
        <v>2002</v>
      </c>
      <c r="E3918" t="s">
        <v>17</v>
      </c>
      <c r="F3918" s="1">
        <f>IF(WEEKDAY(B3918)=1,TRUNC(B3918,0)-6,TRUNC(B3918,0)-WEEKDAY(B3918)+2)</f>
        <v>43738</v>
      </c>
      <c r="G3918" t="str">
        <f>VLOOKUP(D3918,'[1]new revised ref data April 2018'!A:I,9,0)</f>
        <v>Nhs England North (Cheshire And Merseyside)</v>
      </c>
    </row>
    <row r="3919" spans="1:7" x14ac:dyDescent="0.2">
      <c r="A3919" t="s">
        <v>7</v>
      </c>
      <c r="B3919" s="2">
        <v>43742</v>
      </c>
      <c r="C3919">
        <v>2</v>
      </c>
      <c r="D3919" t="s">
        <v>1567</v>
      </c>
      <c r="E3919" t="s">
        <v>1568</v>
      </c>
      <c r="F3919" s="1">
        <f>IF(WEEKDAY(B3919)=1,TRUNC(B3919,0)-6,TRUNC(B3919,0)-WEEKDAY(B3919)+2)</f>
        <v>43738</v>
      </c>
      <c r="G3919" t="str">
        <f>VLOOKUP(D3919,'[1]new revised ref data April 2018'!A:I,9,0)</f>
        <v>Nhs England North (Yorkshire And Humber)</v>
      </c>
    </row>
    <row r="3920" spans="1:7" x14ac:dyDescent="0.2">
      <c r="A3920" t="s">
        <v>7</v>
      </c>
      <c r="B3920" s="2">
        <v>43742</v>
      </c>
      <c r="C3920">
        <v>1</v>
      </c>
      <c r="D3920" t="s">
        <v>3938</v>
      </c>
      <c r="E3920" t="s">
        <v>1422</v>
      </c>
      <c r="F3920" s="1">
        <f>IF(WEEKDAY(B3920)=1,TRUNC(B3920,0)-6,TRUNC(B3920,0)-WEEKDAY(B3920)+2)</f>
        <v>43738</v>
      </c>
      <c r="G3920" t="str">
        <f>VLOOKUP(D3920,'[1]new revised ref data April 2018'!A:I,9,0)</f>
        <v>Nhs England London</v>
      </c>
    </row>
    <row r="3921" spans="1:7" x14ac:dyDescent="0.2">
      <c r="A3921" t="s">
        <v>7</v>
      </c>
      <c r="B3921" s="2">
        <v>43742</v>
      </c>
      <c r="C3921">
        <v>5</v>
      </c>
      <c r="D3921" t="s">
        <v>1572</v>
      </c>
      <c r="E3921" t="s">
        <v>1573</v>
      </c>
      <c r="F3921" s="1">
        <f>IF(WEEKDAY(B3921)=1,TRUNC(B3921,0)-6,TRUNC(B3921,0)-WEEKDAY(B3921)+2)</f>
        <v>43738</v>
      </c>
      <c r="G3921" t="str">
        <f>VLOOKUP(D3921,'[1]new revised ref data April 2018'!A:I,9,0)</f>
        <v>Nhs England South (South Central)</v>
      </c>
    </row>
    <row r="3922" spans="1:7" x14ac:dyDescent="0.2">
      <c r="A3922" t="s">
        <v>7</v>
      </c>
      <c r="B3922" s="2">
        <v>43742</v>
      </c>
      <c r="C3922">
        <v>1</v>
      </c>
      <c r="D3922" t="s">
        <v>1574</v>
      </c>
      <c r="E3922" t="s">
        <v>1575</v>
      </c>
      <c r="F3922" s="1">
        <f>IF(WEEKDAY(B3922)=1,TRUNC(B3922,0)-6,TRUNC(B3922,0)-WEEKDAY(B3922)+2)</f>
        <v>43738</v>
      </c>
      <c r="G3922" t="str">
        <f>VLOOKUP(D3922,'[1]new revised ref data April 2018'!A:I,9,0)</f>
        <v>Nhs England South (South Central)</v>
      </c>
    </row>
    <row r="3923" spans="1:7" x14ac:dyDescent="0.2">
      <c r="A3923" t="s">
        <v>7</v>
      </c>
      <c r="B3923" s="2">
        <v>43742</v>
      </c>
      <c r="C3923">
        <v>1</v>
      </c>
      <c r="D3923" t="s">
        <v>1577</v>
      </c>
      <c r="E3923" t="s">
        <v>1578</v>
      </c>
      <c r="F3923" s="1">
        <f>IF(WEEKDAY(B3923)=1,TRUNC(B3923,0)-6,TRUNC(B3923,0)-WEEKDAY(B3923)+2)</f>
        <v>43738</v>
      </c>
      <c r="G3923" t="str">
        <f>VLOOKUP(D3923,'[1]new revised ref data April 2018'!A:I,9,0)</f>
        <v>Nhs England North (Lancashire And South Cumbria)</v>
      </c>
    </row>
    <row r="3924" spans="1:7" x14ac:dyDescent="0.2">
      <c r="A3924" t="s">
        <v>7</v>
      </c>
      <c r="B3924" s="2">
        <v>43742</v>
      </c>
      <c r="C3924">
        <v>1</v>
      </c>
      <c r="D3924" t="s">
        <v>2005</v>
      </c>
      <c r="E3924" t="s">
        <v>1225</v>
      </c>
      <c r="F3924" s="1">
        <f>IF(WEEKDAY(B3924)=1,TRUNC(B3924,0)-6,TRUNC(B3924,0)-WEEKDAY(B3924)+2)</f>
        <v>43738</v>
      </c>
      <c r="G3924" t="str">
        <f>VLOOKUP(D3924,'[1]new revised ref data April 2018'!A:I,9,0)</f>
        <v>Nhs England North (Yorkshire And Humber)</v>
      </c>
    </row>
    <row r="3925" spans="1:7" x14ac:dyDescent="0.2">
      <c r="A3925" t="s">
        <v>7</v>
      </c>
      <c r="B3925" s="2">
        <v>43742</v>
      </c>
      <c r="C3925">
        <v>2</v>
      </c>
      <c r="D3925" t="s">
        <v>3168</v>
      </c>
      <c r="E3925" t="s">
        <v>32</v>
      </c>
      <c r="F3925" s="1">
        <f>IF(WEEKDAY(B3925)=1,TRUNC(B3925,0)-6,TRUNC(B3925,0)-WEEKDAY(B3925)+2)</f>
        <v>43738</v>
      </c>
      <c r="G3925" t="str">
        <f>VLOOKUP(D3925,'[1]new revised ref data April 2018'!A:I,9,0)</f>
        <v>Nhs England South (South East)</v>
      </c>
    </row>
    <row r="3926" spans="1:7" x14ac:dyDescent="0.2">
      <c r="A3926" t="s">
        <v>7</v>
      </c>
      <c r="B3926" s="2">
        <v>43742</v>
      </c>
      <c r="C3926">
        <v>10</v>
      </c>
      <c r="D3926" t="s">
        <v>1581</v>
      </c>
      <c r="E3926" t="s">
        <v>1582</v>
      </c>
      <c r="F3926" s="1">
        <f>IF(WEEKDAY(B3926)=1,TRUNC(B3926,0)-6,TRUNC(B3926,0)-WEEKDAY(B3926)+2)</f>
        <v>43738</v>
      </c>
      <c r="G3926" t="str">
        <f>VLOOKUP(D3926,'[1]new revised ref data April 2018'!A:I,9,0)</f>
        <v>Nhs England London</v>
      </c>
    </row>
    <row r="3927" spans="1:7" x14ac:dyDescent="0.2">
      <c r="A3927" t="s">
        <v>7</v>
      </c>
      <c r="B3927" s="2">
        <v>43742</v>
      </c>
      <c r="C3927">
        <v>4</v>
      </c>
      <c r="D3927" t="s">
        <v>3939</v>
      </c>
      <c r="E3927" t="s">
        <v>1084</v>
      </c>
      <c r="F3927" s="1">
        <f>IF(WEEKDAY(B3927)=1,TRUNC(B3927,0)-6,TRUNC(B3927,0)-WEEKDAY(B3927)+2)</f>
        <v>43738</v>
      </c>
      <c r="G3927" t="str">
        <f>VLOOKUP(D3927,'[1]new revised ref data April 2018'!A:I,9,0)</f>
        <v>Nhs England Midlands And East (Central Midlands)</v>
      </c>
    </row>
    <row r="3928" spans="1:7" x14ac:dyDescent="0.2">
      <c r="A3928" t="s">
        <v>7</v>
      </c>
      <c r="B3928" s="2">
        <v>43742</v>
      </c>
      <c r="C3928">
        <v>1</v>
      </c>
      <c r="D3928" t="s">
        <v>3940</v>
      </c>
      <c r="E3928" t="s">
        <v>32</v>
      </c>
      <c r="F3928" s="1">
        <f>IF(WEEKDAY(B3928)=1,TRUNC(B3928,0)-6,TRUNC(B3928,0)-WEEKDAY(B3928)+2)</f>
        <v>43738</v>
      </c>
      <c r="G3928" t="str">
        <f>VLOOKUP(D3928,'[1]new revised ref data April 2018'!A:I,9,0)</f>
        <v>Nhs England South (South Central)</v>
      </c>
    </row>
    <row r="3929" spans="1:7" x14ac:dyDescent="0.2">
      <c r="A3929" t="s">
        <v>7</v>
      </c>
      <c r="B3929" s="2">
        <v>43742</v>
      </c>
      <c r="C3929">
        <v>5</v>
      </c>
      <c r="D3929" t="s">
        <v>1585</v>
      </c>
      <c r="E3929" t="s">
        <v>1586</v>
      </c>
      <c r="F3929" s="1">
        <f>IF(WEEKDAY(B3929)=1,TRUNC(B3929,0)-6,TRUNC(B3929,0)-WEEKDAY(B3929)+2)</f>
        <v>43738</v>
      </c>
      <c r="G3929" t="str">
        <f>VLOOKUP(D3929,'[1]new revised ref data April 2018'!A:I,9,0)</f>
        <v>Nhs England London</v>
      </c>
    </row>
    <row r="3930" spans="1:7" x14ac:dyDescent="0.2">
      <c r="A3930" t="s">
        <v>7</v>
      </c>
      <c r="B3930" s="2">
        <v>43742</v>
      </c>
      <c r="C3930">
        <v>1</v>
      </c>
      <c r="D3930" t="s">
        <v>3941</v>
      </c>
      <c r="E3930" t="s">
        <v>168</v>
      </c>
      <c r="F3930" s="1">
        <f>IF(WEEKDAY(B3930)=1,TRUNC(B3930,0)-6,TRUNC(B3930,0)-WEEKDAY(B3930)+2)</f>
        <v>43738</v>
      </c>
      <c r="G3930" t="str">
        <f>VLOOKUP(D3930,'[1]new revised ref data April 2018'!A:I,9,0)</f>
        <v>Nhs England London</v>
      </c>
    </row>
    <row r="3931" spans="1:7" x14ac:dyDescent="0.2">
      <c r="A3931" t="s">
        <v>7</v>
      </c>
      <c r="B3931" s="2">
        <v>43742</v>
      </c>
      <c r="C3931">
        <v>1</v>
      </c>
      <c r="D3931" t="s">
        <v>1589</v>
      </c>
      <c r="E3931" t="s">
        <v>1590</v>
      </c>
      <c r="F3931" s="1">
        <f>IF(WEEKDAY(B3931)=1,TRUNC(B3931,0)-6,TRUNC(B3931,0)-WEEKDAY(B3931)+2)</f>
        <v>43738</v>
      </c>
      <c r="G3931" t="str">
        <f>VLOOKUP(D3931,'[1]new revised ref data April 2018'!A:I,9,0)</f>
        <v>Nhs England London</v>
      </c>
    </row>
    <row r="3932" spans="1:7" x14ac:dyDescent="0.2">
      <c r="A3932" t="s">
        <v>7</v>
      </c>
      <c r="B3932" s="2">
        <v>43742</v>
      </c>
      <c r="C3932">
        <v>1</v>
      </c>
      <c r="D3932" t="s">
        <v>1593</v>
      </c>
      <c r="E3932" t="s">
        <v>1358</v>
      </c>
      <c r="F3932" s="1">
        <f>IF(WEEKDAY(B3932)=1,TRUNC(B3932,0)-6,TRUNC(B3932,0)-WEEKDAY(B3932)+2)</f>
        <v>43738</v>
      </c>
      <c r="G3932" t="str">
        <f>VLOOKUP(D3932,'[1]new revised ref data April 2018'!A:I,9,0)</f>
        <v>Nhs England North (Cheshire And Merseyside)</v>
      </c>
    </row>
    <row r="3933" spans="1:7" x14ac:dyDescent="0.2">
      <c r="A3933" t="s">
        <v>7</v>
      </c>
      <c r="B3933" s="2">
        <v>43742</v>
      </c>
      <c r="C3933">
        <v>1</v>
      </c>
      <c r="D3933" t="s">
        <v>1596</v>
      </c>
      <c r="E3933" t="s">
        <v>664</v>
      </c>
      <c r="F3933" s="1">
        <f>IF(WEEKDAY(B3933)=1,TRUNC(B3933,0)-6,TRUNC(B3933,0)-WEEKDAY(B3933)+2)</f>
        <v>43738</v>
      </c>
      <c r="G3933" t="str">
        <f>VLOOKUP(D3933,'[1]new revised ref data April 2018'!A:I,9,0)</f>
        <v>Nhs England Midlands And East (West Midlands)</v>
      </c>
    </row>
    <row r="3934" spans="1:7" x14ac:dyDescent="0.2">
      <c r="A3934" t="s">
        <v>7</v>
      </c>
      <c r="B3934" s="2">
        <v>43742</v>
      </c>
      <c r="C3934">
        <v>1</v>
      </c>
      <c r="D3934" t="s">
        <v>1597</v>
      </c>
      <c r="E3934" t="s">
        <v>880</v>
      </c>
      <c r="F3934" s="1">
        <f>IF(WEEKDAY(B3934)=1,TRUNC(B3934,0)-6,TRUNC(B3934,0)-WEEKDAY(B3934)+2)</f>
        <v>43738</v>
      </c>
      <c r="G3934" t="str">
        <f>VLOOKUP(D3934,'[1]new revised ref data April 2018'!A:I,9,0)</f>
        <v>Nhs England London</v>
      </c>
    </row>
    <row r="3935" spans="1:7" x14ac:dyDescent="0.2">
      <c r="A3935" t="s">
        <v>7</v>
      </c>
      <c r="B3935" s="2">
        <v>43742</v>
      </c>
      <c r="C3935">
        <v>1</v>
      </c>
      <c r="D3935" t="s">
        <v>1602</v>
      </c>
      <c r="E3935" t="s">
        <v>1603</v>
      </c>
      <c r="F3935" s="1">
        <f>IF(WEEKDAY(B3935)=1,TRUNC(B3935,0)-6,TRUNC(B3935,0)-WEEKDAY(B3935)+2)</f>
        <v>43738</v>
      </c>
      <c r="G3935" t="str">
        <f>VLOOKUP(D3935,'[1]new revised ref data April 2018'!A:I,9,0)</f>
        <v>Nhs England North (Greater Manchester)</v>
      </c>
    </row>
    <row r="3936" spans="1:7" x14ac:dyDescent="0.2">
      <c r="A3936" t="s">
        <v>7</v>
      </c>
      <c r="B3936" s="2">
        <v>43742</v>
      </c>
      <c r="C3936">
        <v>2</v>
      </c>
      <c r="D3936" t="s">
        <v>3183</v>
      </c>
      <c r="E3936" t="s">
        <v>3184</v>
      </c>
      <c r="F3936" s="1">
        <f>IF(WEEKDAY(B3936)=1,TRUNC(B3936,0)-6,TRUNC(B3936,0)-WEEKDAY(B3936)+2)</f>
        <v>43738</v>
      </c>
      <c r="G3936" t="str">
        <f>VLOOKUP(D3936,'[1]new revised ref data April 2018'!A:I,9,0)</f>
        <v>Nhs England North (Yorkshire And Humber)</v>
      </c>
    </row>
    <row r="3937" spans="1:7" x14ac:dyDescent="0.2">
      <c r="A3937" t="s">
        <v>7</v>
      </c>
      <c r="B3937" s="2">
        <v>43742</v>
      </c>
      <c r="C3937">
        <v>1</v>
      </c>
      <c r="D3937" t="s">
        <v>3942</v>
      </c>
      <c r="E3937" t="s">
        <v>3943</v>
      </c>
      <c r="F3937" s="1">
        <f>IF(WEEKDAY(B3937)=1,TRUNC(B3937,0)-6,TRUNC(B3937,0)-WEEKDAY(B3937)+2)</f>
        <v>43738</v>
      </c>
      <c r="G3937" t="str">
        <f>VLOOKUP(D3937,'[1]new revised ref data April 2018'!A:I,9,0)</f>
        <v>Nhs England North (Yorkshire And Humber)</v>
      </c>
    </row>
    <row r="3938" spans="1:7" x14ac:dyDescent="0.2">
      <c r="A3938" t="s">
        <v>7</v>
      </c>
      <c r="B3938" s="2">
        <v>43742</v>
      </c>
      <c r="C3938">
        <v>1</v>
      </c>
      <c r="D3938" t="s">
        <v>1610</v>
      </c>
      <c r="E3938" t="s">
        <v>173</v>
      </c>
      <c r="F3938" s="1">
        <f>IF(WEEKDAY(B3938)=1,TRUNC(B3938,0)-6,TRUNC(B3938,0)-WEEKDAY(B3938)+2)</f>
        <v>43738</v>
      </c>
      <c r="G3938" t="str">
        <f>VLOOKUP(D3938,'[1]new revised ref data April 2018'!A:I,9,0)</f>
        <v>Nhs England North (Yorkshire And Humber)</v>
      </c>
    </row>
    <row r="3939" spans="1:7" x14ac:dyDescent="0.2">
      <c r="A3939" t="s">
        <v>7</v>
      </c>
      <c r="B3939" s="2">
        <v>43742</v>
      </c>
      <c r="C3939">
        <v>1</v>
      </c>
      <c r="D3939" t="s">
        <v>2013</v>
      </c>
      <c r="E3939" t="s">
        <v>2014</v>
      </c>
      <c r="F3939" s="1">
        <f>IF(WEEKDAY(B3939)=1,TRUNC(B3939,0)-6,TRUNC(B3939,0)-WEEKDAY(B3939)+2)</f>
        <v>43738</v>
      </c>
      <c r="G3939" t="str">
        <f>VLOOKUP(D3939,'[1]new revised ref data April 2018'!A:I,9,0)</f>
        <v>Nhs England Midlands And East (East)</v>
      </c>
    </row>
    <row r="3940" spans="1:7" x14ac:dyDescent="0.2">
      <c r="A3940" t="s">
        <v>7</v>
      </c>
      <c r="B3940" s="2">
        <v>43742</v>
      </c>
      <c r="C3940">
        <v>1</v>
      </c>
      <c r="D3940" t="s">
        <v>3191</v>
      </c>
      <c r="E3940" t="s">
        <v>32</v>
      </c>
      <c r="F3940" s="1">
        <f>IF(WEEKDAY(B3940)=1,TRUNC(B3940,0)-6,TRUNC(B3940,0)-WEEKDAY(B3940)+2)</f>
        <v>43738</v>
      </c>
      <c r="G3940" t="str">
        <f>VLOOKUP(D3940,'[1]new revised ref data April 2018'!A:I,9,0)</f>
        <v>Nhs England North (Greater Manchester)</v>
      </c>
    </row>
    <row r="3941" spans="1:7" x14ac:dyDescent="0.2">
      <c r="A3941" t="s">
        <v>7</v>
      </c>
      <c r="B3941" s="2">
        <v>43742</v>
      </c>
      <c r="C3941">
        <v>1</v>
      </c>
      <c r="D3941" t="s">
        <v>3944</v>
      </c>
      <c r="E3941" t="s">
        <v>3945</v>
      </c>
      <c r="F3941" s="1">
        <f>IF(WEEKDAY(B3941)=1,TRUNC(B3941,0)-6,TRUNC(B3941,0)-WEEKDAY(B3941)+2)</f>
        <v>43738</v>
      </c>
      <c r="G3941" t="str">
        <f>VLOOKUP(D3941,'[1]new revised ref data April 2018'!A:I,9,0)</f>
        <v>NHS ENGLAND SOUTH EAST (HAMPSHIRE, ISLE OF WIGHT AND THAMES VALLEY)</v>
      </c>
    </row>
    <row r="3942" spans="1:7" x14ac:dyDescent="0.2">
      <c r="A3942" t="s">
        <v>7</v>
      </c>
      <c r="B3942" s="2">
        <v>43742</v>
      </c>
      <c r="C3942">
        <v>17</v>
      </c>
      <c r="D3942" t="s">
        <v>1613</v>
      </c>
      <c r="E3942" t="s">
        <v>1614</v>
      </c>
      <c r="F3942" s="1">
        <f>IF(WEEKDAY(B3942)=1,TRUNC(B3942,0)-6,TRUNC(B3942,0)-WEEKDAY(B3942)+2)</f>
        <v>43738</v>
      </c>
      <c r="G3942" t="str">
        <f>VLOOKUP(D3942,'[1]new revised ref data April 2018'!A:I,9,0)</f>
        <v>Nhs England North (Yorkshire And Humber)</v>
      </c>
    </row>
    <row r="3943" spans="1:7" x14ac:dyDescent="0.2">
      <c r="A3943" t="s">
        <v>7</v>
      </c>
      <c r="B3943" s="2">
        <v>43742</v>
      </c>
      <c r="C3943">
        <v>1</v>
      </c>
      <c r="D3943" t="s">
        <v>3192</v>
      </c>
      <c r="E3943" t="s">
        <v>119</v>
      </c>
      <c r="F3943" s="1">
        <f>IF(WEEKDAY(B3943)=1,TRUNC(B3943,0)-6,TRUNC(B3943,0)-WEEKDAY(B3943)+2)</f>
        <v>43738</v>
      </c>
      <c r="G3943" t="str">
        <f>VLOOKUP(D3943,'[1]new revised ref data April 2018'!A:I,9,0)</f>
        <v>Nhs England South (South East)</v>
      </c>
    </row>
    <row r="3944" spans="1:7" x14ac:dyDescent="0.2">
      <c r="A3944" t="s">
        <v>7</v>
      </c>
      <c r="B3944" s="2">
        <v>43742</v>
      </c>
      <c r="C3944">
        <v>3</v>
      </c>
      <c r="D3944" t="s">
        <v>3946</v>
      </c>
      <c r="E3944" t="s">
        <v>3947</v>
      </c>
      <c r="F3944" s="1">
        <f>IF(WEEKDAY(B3944)=1,TRUNC(B3944,0)-6,TRUNC(B3944,0)-WEEKDAY(B3944)+2)</f>
        <v>43738</v>
      </c>
      <c r="G3944" t="str">
        <f>VLOOKUP(D3944,'[1]new revised ref data April 2018'!A:I,9,0)</f>
        <v>Nhs England London</v>
      </c>
    </row>
    <row r="3945" spans="1:7" x14ac:dyDescent="0.2">
      <c r="A3945" t="s">
        <v>7</v>
      </c>
      <c r="B3945" s="2">
        <v>43742</v>
      </c>
      <c r="C3945">
        <v>1</v>
      </c>
      <c r="D3945" t="s">
        <v>3948</v>
      </c>
      <c r="E3945" t="s">
        <v>3949</v>
      </c>
      <c r="F3945" s="1">
        <f>IF(WEEKDAY(B3945)=1,TRUNC(B3945,0)-6,TRUNC(B3945,0)-WEEKDAY(B3945)+2)</f>
        <v>43738</v>
      </c>
      <c r="G3945" t="str">
        <f>VLOOKUP(D3945,'[1]new revised ref data April 2018'!A:I,9,0)</f>
        <v>Nhs England South (South East)</v>
      </c>
    </row>
    <row r="3946" spans="1:7" x14ac:dyDescent="0.2">
      <c r="A3946" t="s">
        <v>7</v>
      </c>
      <c r="B3946" s="2">
        <v>43742</v>
      </c>
      <c r="C3946">
        <v>1</v>
      </c>
      <c r="D3946" t="s">
        <v>3950</v>
      </c>
      <c r="E3946" t="s">
        <v>1035</v>
      </c>
      <c r="F3946" s="1">
        <f>IF(WEEKDAY(B3946)=1,TRUNC(B3946,0)-6,TRUNC(B3946,0)-WEEKDAY(B3946)+2)</f>
        <v>43738</v>
      </c>
      <c r="G3946" t="str">
        <f>VLOOKUP(D3946,'[1]new revised ref data April 2018'!A:I,9,0)</f>
        <v>Nhs England North (Cheshire And Merseyside)</v>
      </c>
    </row>
    <row r="3947" spans="1:7" x14ac:dyDescent="0.2">
      <c r="A3947" t="s">
        <v>7</v>
      </c>
      <c r="B3947" s="2">
        <v>43742</v>
      </c>
      <c r="C3947">
        <v>1</v>
      </c>
      <c r="D3947" t="s">
        <v>3196</v>
      </c>
      <c r="E3947" t="s">
        <v>3197</v>
      </c>
      <c r="F3947" s="1">
        <f>IF(WEEKDAY(B3947)=1,TRUNC(B3947,0)-6,TRUNC(B3947,0)-WEEKDAY(B3947)+2)</f>
        <v>43738</v>
      </c>
      <c r="G3947" t="str">
        <f>VLOOKUP(D3947,'[1]new revised ref data April 2018'!A:I,9,0)</f>
        <v>Nhs England Midlands And East (East)</v>
      </c>
    </row>
    <row r="3948" spans="1:7" x14ac:dyDescent="0.2">
      <c r="A3948" t="s">
        <v>7</v>
      </c>
      <c r="B3948" s="2">
        <v>43742</v>
      </c>
      <c r="C3948">
        <v>1</v>
      </c>
      <c r="D3948" t="s">
        <v>3951</v>
      </c>
      <c r="E3948" t="s">
        <v>161</v>
      </c>
      <c r="F3948" s="1">
        <f>IF(WEEKDAY(B3948)=1,TRUNC(B3948,0)-6,TRUNC(B3948,0)-WEEKDAY(B3948)+2)</f>
        <v>43738</v>
      </c>
      <c r="G3948" t="str">
        <f>VLOOKUP(D3948,'[1]new revised ref data April 2018'!A:I,9,0)</f>
        <v>Nhs England North (Greater Manchester)</v>
      </c>
    </row>
    <row r="3949" spans="1:7" x14ac:dyDescent="0.2">
      <c r="A3949" t="s">
        <v>7</v>
      </c>
      <c r="B3949" s="2">
        <v>43742</v>
      </c>
      <c r="C3949">
        <v>1</v>
      </c>
      <c r="D3949" t="s">
        <v>3952</v>
      </c>
      <c r="E3949" t="s">
        <v>1225</v>
      </c>
      <c r="F3949" s="1">
        <f>IF(WEEKDAY(B3949)=1,TRUNC(B3949,0)-6,TRUNC(B3949,0)-WEEKDAY(B3949)+2)</f>
        <v>43738</v>
      </c>
      <c r="G3949" t="str">
        <f>VLOOKUP(D3949,'[1]new revised ref data April 2018'!A:I,9,0)</f>
        <v>Nhs England North (Yorkshire And Humber)</v>
      </c>
    </row>
    <row r="3950" spans="1:7" x14ac:dyDescent="0.2">
      <c r="A3950" t="s">
        <v>7</v>
      </c>
      <c r="B3950" s="2">
        <v>43742</v>
      </c>
      <c r="C3950">
        <v>1</v>
      </c>
      <c r="D3950" t="s">
        <v>3200</v>
      </c>
      <c r="E3950" t="s">
        <v>94</v>
      </c>
      <c r="F3950" s="1">
        <f>IF(WEEKDAY(B3950)=1,TRUNC(B3950,0)-6,TRUNC(B3950,0)-WEEKDAY(B3950)+2)</f>
        <v>43738</v>
      </c>
      <c r="G3950" t="str">
        <f>VLOOKUP(D3950,'[1]new revised ref data April 2018'!A:I,9,0)</f>
        <v>Nhs England Midlands And East (North Midlands)</v>
      </c>
    </row>
    <row r="3951" spans="1:7" x14ac:dyDescent="0.2">
      <c r="A3951" t="s">
        <v>7</v>
      </c>
      <c r="B3951" s="2">
        <v>43742</v>
      </c>
      <c r="C3951">
        <v>1</v>
      </c>
      <c r="D3951" t="s">
        <v>3953</v>
      </c>
      <c r="E3951" t="s">
        <v>168</v>
      </c>
      <c r="F3951" s="1">
        <f>IF(WEEKDAY(B3951)=1,TRUNC(B3951,0)-6,TRUNC(B3951,0)-WEEKDAY(B3951)+2)</f>
        <v>43738</v>
      </c>
      <c r="G3951" t="str">
        <f>VLOOKUP(D3951,'[1]new revised ref data April 2018'!A:I,9,0)</f>
        <v>Nhs England London</v>
      </c>
    </row>
    <row r="3952" spans="1:7" x14ac:dyDescent="0.2">
      <c r="A3952" t="s">
        <v>7</v>
      </c>
      <c r="B3952" s="2">
        <v>43742</v>
      </c>
      <c r="C3952">
        <v>1</v>
      </c>
      <c r="D3952" t="s">
        <v>3954</v>
      </c>
      <c r="E3952" t="s">
        <v>667</v>
      </c>
      <c r="F3952" s="1">
        <f>IF(WEEKDAY(B3952)=1,TRUNC(B3952,0)-6,TRUNC(B3952,0)-WEEKDAY(B3952)+2)</f>
        <v>43738</v>
      </c>
      <c r="G3952" t="str">
        <f>VLOOKUP(D3952,'[1]new revised ref data April 2018'!A:I,9,0)</f>
        <v>Nhs England North (Cumbria And North East)</v>
      </c>
    </row>
    <row r="3953" spans="1:7" x14ac:dyDescent="0.2">
      <c r="A3953" t="s">
        <v>7</v>
      </c>
      <c r="B3953" s="2">
        <v>43742</v>
      </c>
      <c r="C3953">
        <v>5</v>
      </c>
      <c r="D3953" t="s">
        <v>1623</v>
      </c>
      <c r="E3953" t="s">
        <v>1624</v>
      </c>
      <c r="F3953" s="1">
        <f>IF(WEEKDAY(B3953)=1,TRUNC(B3953,0)-6,TRUNC(B3953,0)-WEEKDAY(B3953)+2)</f>
        <v>43738</v>
      </c>
      <c r="G3953" t="str">
        <f>VLOOKUP(D3953,'[1]new revised ref data April 2018'!A:I,9,0)</f>
        <v>Nhs England North (Cheshire And Merseyside)</v>
      </c>
    </row>
    <row r="3954" spans="1:7" x14ac:dyDescent="0.2">
      <c r="A3954" t="s">
        <v>7</v>
      </c>
      <c r="B3954" s="2">
        <v>43742</v>
      </c>
      <c r="C3954">
        <v>2</v>
      </c>
      <c r="D3954" t="s">
        <v>3955</v>
      </c>
      <c r="E3954" t="s">
        <v>3956</v>
      </c>
      <c r="F3954" s="1">
        <f>IF(WEEKDAY(B3954)=1,TRUNC(B3954,0)-6,TRUNC(B3954,0)-WEEKDAY(B3954)+2)</f>
        <v>43738</v>
      </c>
      <c r="G3954" t="str">
        <f>VLOOKUP(D3954,'[1]new revised ref data April 2018'!A:I,9,0)</f>
        <v>Nhs England Midlands And East (Central Midlands)</v>
      </c>
    </row>
    <row r="3955" spans="1:7" x14ac:dyDescent="0.2">
      <c r="A3955" t="s">
        <v>7</v>
      </c>
      <c r="B3955" s="2">
        <v>43742</v>
      </c>
      <c r="C3955">
        <v>1</v>
      </c>
      <c r="D3955" t="s">
        <v>3202</v>
      </c>
      <c r="E3955" t="s">
        <v>94</v>
      </c>
      <c r="F3955" s="1">
        <f>IF(WEEKDAY(B3955)=1,TRUNC(B3955,0)-6,TRUNC(B3955,0)-WEEKDAY(B3955)+2)</f>
        <v>43738</v>
      </c>
      <c r="G3955" t="str">
        <f>VLOOKUP(D3955,'[1]new revised ref data April 2018'!A:I,9,0)</f>
        <v>Nhs England Midlands And East (East)</v>
      </c>
    </row>
    <row r="3956" spans="1:7" x14ac:dyDescent="0.2">
      <c r="A3956" t="s">
        <v>7</v>
      </c>
      <c r="B3956" s="2">
        <v>43742</v>
      </c>
      <c r="C3956">
        <v>2</v>
      </c>
      <c r="D3956" t="s">
        <v>1627</v>
      </c>
      <c r="E3956" t="s">
        <v>1433</v>
      </c>
      <c r="F3956" s="1">
        <f>IF(WEEKDAY(B3956)=1,TRUNC(B3956,0)-6,TRUNC(B3956,0)-WEEKDAY(B3956)+2)</f>
        <v>43738</v>
      </c>
      <c r="G3956" t="str">
        <f>VLOOKUP(D3956,'[1]new revised ref data April 2018'!A:I,9,0)</f>
        <v>Nhs England London</v>
      </c>
    </row>
    <row r="3957" spans="1:7" x14ac:dyDescent="0.2">
      <c r="A3957" t="s">
        <v>7</v>
      </c>
      <c r="B3957" s="2">
        <v>43742</v>
      </c>
      <c r="C3957">
        <v>2</v>
      </c>
      <c r="D3957" t="s">
        <v>3957</v>
      </c>
      <c r="E3957" t="s">
        <v>3958</v>
      </c>
      <c r="F3957" s="1">
        <f>IF(WEEKDAY(B3957)=1,TRUNC(B3957,0)-6,TRUNC(B3957,0)-WEEKDAY(B3957)+2)</f>
        <v>43738</v>
      </c>
      <c r="G3957" t="str">
        <f>VLOOKUP(D3957,'[1]new revised ref data April 2018'!A:I,9,0)</f>
        <v>NHS ENGLAND NORTH EAST AND YORKSHIRE (YORKSHIRE AND HUMBER)</v>
      </c>
    </row>
    <row r="3958" spans="1:7" x14ac:dyDescent="0.2">
      <c r="A3958" t="s">
        <v>7</v>
      </c>
      <c r="B3958" s="2">
        <v>43742</v>
      </c>
      <c r="C3958">
        <v>1</v>
      </c>
      <c r="D3958" t="s">
        <v>3959</v>
      </c>
      <c r="E3958" t="s">
        <v>3960</v>
      </c>
      <c r="F3958" s="1">
        <f>IF(WEEKDAY(B3958)=1,TRUNC(B3958,0)-6,TRUNC(B3958,0)-WEEKDAY(B3958)+2)</f>
        <v>43738</v>
      </c>
      <c r="G3958" t="str">
        <f>VLOOKUP(D3958,'[1]new revised ref data April 2018'!A:I,9,0)</f>
        <v>Nhs England London</v>
      </c>
    </row>
    <row r="3959" spans="1:7" x14ac:dyDescent="0.2">
      <c r="A3959" t="s">
        <v>7</v>
      </c>
      <c r="B3959" s="2">
        <v>43742</v>
      </c>
      <c r="C3959">
        <v>1</v>
      </c>
      <c r="D3959" t="s">
        <v>3961</v>
      </c>
      <c r="E3959" t="s">
        <v>3962</v>
      </c>
      <c r="F3959" s="1">
        <f>IF(WEEKDAY(B3959)=1,TRUNC(B3959,0)-6,TRUNC(B3959,0)-WEEKDAY(B3959)+2)</f>
        <v>43738</v>
      </c>
      <c r="G3959" t="str">
        <f>VLOOKUP(D3959,'[1]new revised ref data April 2018'!A:I,9,0)</f>
        <v>Nhs England Midlands And East (Central Midlands)</v>
      </c>
    </row>
    <row r="3960" spans="1:7" x14ac:dyDescent="0.2">
      <c r="A3960" t="s">
        <v>7</v>
      </c>
      <c r="B3960" s="2">
        <v>43742</v>
      </c>
      <c r="C3960">
        <v>1</v>
      </c>
      <c r="D3960" t="s">
        <v>3963</v>
      </c>
      <c r="E3960" t="s">
        <v>410</v>
      </c>
      <c r="F3960" s="1">
        <f>IF(WEEKDAY(B3960)=1,TRUNC(B3960,0)-6,TRUNC(B3960,0)-WEEKDAY(B3960)+2)</f>
        <v>43738</v>
      </c>
      <c r="G3960" t="str">
        <f>VLOOKUP(D3960,'[1]new revised ref data April 2018'!A:I,9,0)</f>
        <v>Nhs England Midlands And East (West Midlands)</v>
      </c>
    </row>
    <row r="3961" spans="1:7" x14ac:dyDescent="0.2">
      <c r="A3961" t="s">
        <v>7</v>
      </c>
      <c r="B3961" s="2">
        <v>43742</v>
      </c>
      <c r="C3961">
        <v>12</v>
      </c>
      <c r="D3961" t="s">
        <v>1631</v>
      </c>
      <c r="E3961" t="s">
        <v>1632</v>
      </c>
      <c r="F3961" s="1">
        <f>IF(WEEKDAY(B3961)=1,TRUNC(B3961,0)-6,TRUNC(B3961,0)-WEEKDAY(B3961)+2)</f>
        <v>43738</v>
      </c>
      <c r="G3961" t="str">
        <f>VLOOKUP(D3961,'[1]new revised ref data April 2018'!A:I,9,0)</f>
        <v>Nhs England London</v>
      </c>
    </row>
    <row r="3962" spans="1:7" x14ac:dyDescent="0.2">
      <c r="A3962" t="s">
        <v>7</v>
      </c>
      <c r="B3962" s="2">
        <v>43742</v>
      </c>
      <c r="C3962">
        <v>1</v>
      </c>
      <c r="D3962" t="s">
        <v>3964</v>
      </c>
      <c r="E3962" t="s">
        <v>3965</v>
      </c>
      <c r="F3962" s="1">
        <f>IF(WEEKDAY(B3962)=1,TRUNC(B3962,0)-6,TRUNC(B3962,0)-WEEKDAY(B3962)+2)</f>
        <v>43738</v>
      </c>
      <c r="G3962" t="str">
        <f>VLOOKUP(D3962,'[1]new revised ref data April 2018'!A:I,9,0)</f>
        <v>NHS ENGLAND MIDLANDS (WEST MIDLANDS)</v>
      </c>
    </row>
    <row r="3963" spans="1:7" x14ac:dyDescent="0.2">
      <c r="A3963" t="s">
        <v>7</v>
      </c>
      <c r="B3963" s="2">
        <v>43742</v>
      </c>
      <c r="C3963">
        <v>1</v>
      </c>
      <c r="D3963" t="s">
        <v>1635</v>
      </c>
      <c r="E3963" t="s">
        <v>1636</v>
      </c>
      <c r="F3963" s="1">
        <f>IF(WEEKDAY(B3963)=1,TRUNC(B3963,0)-6,TRUNC(B3963,0)-WEEKDAY(B3963)+2)</f>
        <v>43738</v>
      </c>
      <c r="G3963" t="str">
        <f>VLOOKUP(D3963,'[1]new revised ref data April 2018'!A:I,9,0)</f>
        <v>Nhs England South (Wessex)</v>
      </c>
    </row>
    <row r="3964" spans="1:7" x14ac:dyDescent="0.2">
      <c r="A3964" t="s">
        <v>7</v>
      </c>
      <c r="B3964" s="2">
        <v>43742</v>
      </c>
      <c r="C3964">
        <v>1</v>
      </c>
      <c r="D3964" t="s">
        <v>3230</v>
      </c>
      <c r="E3964" t="s">
        <v>3231</v>
      </c>
      <c r="F3964" s="1">
        <f>IF(WEEKDAY(B3964)=1,TRUNC(B3964,0)-6,TRUNC(B3964,0)-WEEKDAY(B3964)+2)</f>
        <v>43738</v>
      </c>
      <c r="G3964" t="str">
        <f>VLOOKUP(D3964,'[1]new revised ref data April 2018'!A:I,9,0)</f>
        <v>Nhs England North (Lancashire And South Cumbria)</v>
      </c>
    </row>
    <row r="3965" spans="1:7" x14ac:dyDescent="0.2">
      <c r="A3965" t="s">
        <v>7</v>
      </c>
      <c r="B3965" s="2">
        <v>43742</v>
      </c>
      <c r="C3965">
        <v>8</v>
      </c>
      <c r="D3965" t="s">
        <v>1639</v>
      </c>
      <c r="E3965" t="s">
        <v>119</v>
      </c>
      <c r="F3965" s="1">
        <f>IF(WEEKDAY(B3965)=1,TRUNC(B3965,0)-6,TRUNC(B3965,0)-WEEKDAY(B3965)+2)</f>
        <v>43738</v>
      </c>
      <c r="G3965" t="str">
        <f>VLOOKUP(D3965,'[1]new revised ref data April 2018'!A:I,9,0)</f>
        <v>Nhs England North (Cheshire And Merseyside)</v>
      </c>
    </row>
    <row r="3966" spans="1:7" x14ac:dyDescent="0.2">
      <c r="A3966" t="s">
        <v>7</v>
      </c>
      <c r="B3966" s="2">
        <v>43742</v>
      </c>
      <c r="C3966">
        <v>1</v>
      </c>
      <c r="D3966" t="s">
        <v>3235</v>
      </c>
      <c r="E3966" t="s">
        <v>3225</v>
      </c>
      <c r="F3966" s="1">
        <f>IF(WEEKDAY(B3966)=1,TRUNC(B3966,0)-6,TRUNC(B3966,0)-WEEKDAY(B3966)+2)</f>
        <v>43738</v>
      </c>
      <c r="G3966" t="str">
        <f>VLOOKUP(D3966,'[1]new revised ref data April 2018'!A:I,9,0)</f>
        <v>Nhs England South (South East)</v>
      </c>
    </row>
    <row r="3967" spans="1:7" x14ac:dyDescent="0.2">
      <c r="A3967" t="s">
        <v>7</v>
      </c>
      <c r="B3967" s="2">
        <v>43742</v>
      </c>
      <c r="C3967">
        <v>10</v>
      </c>
      <c r="D3967" t="s">
        <v>2026</v>
      </c>
      <c r="E3967" t="s">
        <v>119</v>
      </c>
      <c r="F3967" s="1">
        <f>IF(WEEKDAY(B3967)=1,TRUNC(B3967,0)-6,TRUNC(B3967,0)-WEEKDAY(B3967)+2)</f>
        <v>43738</v>
      </c>
      <c r="G3967" t="str">
        <f>VLOOKUP(D3967,'[1]new revised ref data April 2018'!A:I,9,0)</f>
        <v>Nhs England North (Cheshire And Merseyside)</v>
      </c>
    </row>
    <row r="3968" spans="1:7" x14ac:dyDescent="0.2">
      <c r="A3968" t="s">
        <v>7</v>
      </c>
      <c r="B3968" s="2">
        <v>43742</v>
      </c>
      <c r="C3968">
        <v>1</v>
      </c>
      <c r="D3968" t="s">
        <v>3239</v>
      </c>
      <c r="E3968" t="s">
        <v>139</v>
      </c>
      <c r="F3968" s="1">
        <f>IF(WEEKDAY(B3968)=1,TRUNC(B3968,0)-6,TRUNC(B3968,0)-WEEKDAY(B3968)+2)</f>
        <v>43738</v>
      </c>
      <c r="G3968" t="str">
        <f>VLOOKUP(D3968,'[1]new revised ref data April 2018'!A:I,9,0)</f>
        <v>Nhs England London</v>
      </c>
    </row>
    <row r="3969" spans="1:7" x14ac:dyDescent="0.2">
      <c r="A3969" t="s">
        <v>7</v>
      </c>
      <c r="B3969" s="2">
        <v>43742</v>
      </c>
      <c r="C3969">
        <v>4</v>
      </c>
      <c r="D3969" t="s">
        <v>3242</v>
      </c>
      <c r="E3969" t="s">
        <v>3243</v>
      </c>
      <c r="F3969" s="1">
        <f>IF(WEEKDAY(B3969)=1,TRUNC(B3969,0)-6,TRUNC(B3969,0)-WEEKDAY(B3969)+2)</f>
        <v>43738</v>
      </c>
      <c r="G3969" t="str">
        <f>VLOOKUP(D3969,'[1]new revised ref data April 2018'!A:I,9,0)</f>
        <v>Nhs England North (Yorkshire And Humber)</v>
      </c>
    </row>
    <row r="3970" spans="1:7" x14ac:dyDescent="0.2">
      <c r="A3970" t="s">
        <v>7</v>
      </c>
      <c r="B3970" s="2">
        <v>43742</v>
      </c>
      <c r="C3970">
        <v>1</v>
      </c>
      <c r="D3970" t="s">
        <v>3966</v>
      </c>
      <c r="E3970" t="s">
        <v>636</v>
      </c>
      <c r="F3970" s="1">
        <f>IF(WEEKDAY(B3970)=1,TRUNC(B3970,0)-6,TRUNC(B3970,0)-WEEKDAY(B3970)+2)</f>
        <v>43738</v>
      </c>
      <c r="G3970" t="str">
        <f>VLOOKUP(D3970,'[1]new revised ref data April 2018'!A:I,9,0)</f>
        <v>Nhs England North (Greater Manchester)</v>
      </c>
    </row>
    <row r="3971" spans="1:7" x14ac:dyDescent="0.2">
      <c r="A3971" t="s">
        <v>7</v>
      </c>
      <c r="B3971" s="2">
        <v>43742</v>
      </c>
      <c r="C3971">
        <v>1</v>
      </c>
      <c r="D3971" t="s">
        <v>3247</v>
      </c>
      <c r="E3971" t="s">
        <v>119</v>
      </c>
      <c r="F3971" s="1">
        <f>IF(WEEKDAY(B3971)=1,TRUNC(B3971,0)-6,TRUNC(B3971,0)-WEEKDAY(B3971)+2)</f>
        <v>43738</v>
      </c>
      <c r="G3971" t="str">
        <f>VLOOKUP(D3971,'[1]new revised ref data April 2018'!A:I,9,0)</f>
        <v>Nhs England North (Cheshire And Merseyside)</v>
      </c>
    </row>
    <row r="3972" spans="1:7" x14ac:dyDescent="0.2">
      <c r="A3972" t="s">
        <v>7</v>
      </c>
      <c r="B3972" s="2">
        <v>43742</v>
      </c>
      <c r="C3972">
        <v>1</v>
      </c>
      <c r="D3972" t="s">
        <v>3967</v>
      </c>
      <c r="E3972" t="s">
        <v>58</v>
      </c>
      <c r="F3972" s="1">
        <f>IF(WEEKDAY(B3972)=1,TRUNC(B3972,0)-6,TRUNC(B3972,0)-WEEKDAY(B3972)+2)</f>
        <v>43738</v>
      </c>
      <c r="G3972" t="str">
        <f>VLOOKUP(D3972,'[1]new revised ref data April 2018'!A:I,9,0)</f>
        <v>Nhs England Midlands And East (East)</v>
      </c>
    </row>
    <row r="3973" spans="1:7" x14ac:dyDescent="0.2">
      <c r="A3973" t="s">
        <v>7</v>
      </c>
      <c r="B3973" s="2">
        <v>43742</v>
      </c>
      <c r="C3973">
        <v>1</v>
      </c>
      <c r="D3973" t="s">
        <v>3968</v>
      </c>
      <c r="E3973" t="s">
        <v>32</v>
      </c>
      <c r="F3973" s="1">
        <f>IF(WEEKDAY(B3973)=1,TRUNC(B3973,0)-6,TRUNC(B3973,0)-WEEKDAY(B3973)+2)</f>
        <v>43738</v>
      </c>
      <c r="G3973" t="str">
        <f>VLOOKUP(D3973,'[1]new revised ref data April 2018'!A:I,9,0)</f>
        <v>Nhs England North (Yorkshire And Humber)</v>
      </c>
    </row>
    <row r="3974" spans="1:7" x14ac:dyDescent="0.2">
      <c r="A3974" t="s">
        <v>7</v>
      </c>
      <c r="B3974" s="2">
        <v>43742</v>
      </c>
      <c r="C3974">
        <v>3</v>
      </c>
      <c r="D3974" t="s">
        <v>1644</v>
      </c>
      <c r="E3974" t="s">
        <v>1134</v>
      </c>
      <c r="F3974" s="1">
        <f>IF(WEEKDAY(B3974)=1,TRUNC(B3974,0)-6,TRUNC(B3974,0)-WEEKDAY(B3974)+2)</f>
        <v>43738</v>
      </c>
      <c r="G3974" t="str">
        <f>VLOOKUP(D3974,'[1]new revised ref data April 2018'!A:I,9,0)</f>
        <v>Nhs England North (Cheshire And Merseyside)</v>
      </c>
    </row>
    <row r="3975" spans="1:7" x14ac:dyDescent="0.2">
      <c r="A3975" t="s">
        <v>7</v>
      </c>
      <c r="B3975" s="2">
        <v>43742</v>
      </c>
      <c r="C3975">
        <v>1</v>
      </c>
      <c r="D3975" t="s">
        <v>3969</v>
      </c>
      <c r="E3975" t="s">
        <v>110</v>
      </c>
      <c r="F3975" s="1">
        <f>IF(WEEKDAY(B3975)=1,TRUNC(B3975,0)-6,TRUNC(B3975,0)-WEEKDAY(B3975)+2)</f>
        <v>43738</v>
      </c>
      <c r="G3975" t="str">
        <f>VLOOKUP(D3975,'[1]new revised ref data April 2018'!A:I,9,0)</f>
        <v>Nhs England South (South West)</v>
      </c>
    </row>
    <row r="3976" spans="1:7" x14ac:dyDescent="0.2">
      <c r="A3976" t="s">
        <v>7</v>
      </c>
      <c r="B3976" s="2">
        <v>43742</v>
      </c>
      <c r="C3976">
        <v>4</v>
      </c>
      <c r="D3976" t="s">
        <v>3970</v>
      </c>
      <c r="E3976" t="s">
        <v>58</v>
      </c>
      <c r="F3976" s="1">
        <f>IF(WEEKDAY(B3976)=1,TRUNC(B3976,0)-6,TRUNC(B3976,0)-WEEKDAY(B3976)+2)</f>
        <v>43738</v>
      </c>
      <c r="G3976" t="str">
        <f>VLOOKUP(D3976,'[1]new revised ref data April 2018'!A:I,9,0)</f>
        <v>Nhs England London</v>
      </c>
    </row>
    <row r="3977" spans="1:7" x14ac:dyDescent="0.2">
      <c r="A3977" t="s">
        <v>7</v>
      </c>
      <c r="B3977" s="2">
        <v>43742</v>
      </c>
      <c r="C3977">
        <v>1</v>
      </c>
      <c r="D3977" t="s">
        <v>1651</v>
      </c>
      <c r="E3977" t="s">
        <v>880</v>
      </c>
      <c r="F3977" s="1">
        <f>IF(WEEKDAY(B3977)=1,TRUNC(B3977,0)-6,TRUNC(B3977,0)-WEEKDAY(B3977)+2)</f>
        <v>43738</v>
      </c>
      <c r="G3977" t="str">
        <f>VLOOKUP(D3977,'[1]new revised ref data April 2018'!A:I,9,0)</f>
        <v>Nhs England Midlands And East (North Midlands)</v>
      </c>
    </row>
    <row r="3978" spans="1:7" x14ac:dyDescent="0.2">
      <c r="A3978" t="s">
        <v>7</v>
      </c>
      <c r="B3978" s="2">
        <v>43742</v>
      </c>
      <c r="C3978">
        <v>1</v>
      </c>
      <c r="D3978" t="s">
        <v>3971</v>
      </c>
      <c r="E3978" t="s">
        <v>119</v>
      </c>
      <c r="F3978" s="1">
        <f>IF(WEEKDAY(B3978)=1,TRUNC(B3978,0)-6,TRUNC(B3978,0)-WEEKDAY(B3978)+2)</f>
        <v>43738</v>
      </c>
      <c r="G3978" t="str">
        <f>VLOOKUP(D3978,'[1]new revised ref data April 2018'!A:I,9,0)</f>
        <v>Nhs England South (South East)</v>
      </c>
    </row>
    <row r="3979" spans="1:7" x14ac:dyDescent="0.2">
      <c r="A3979" t="s">
        <v>7</v>
      </c>
      <c r="B3979" s="2">
        <v>43742</v>
      </c>
      <c r="C3979">
        <v>1</v>
      </c>
      <c r="D3979" t="s">
        <v>3972</v>
      </c>
      <c r="E3979" t="s">
        <v>15</v>
      </c>
      <c r="F3979" s="1">
        <f>IF(WEEKDAY(B3979)=1,TRUNC(B3979,0)-6,TRUNC(B3979,0)-WEEKDAY(B3979)+2)</f>
        <v>43738</v>
      </c>
      <c r="G3979" t="str">
        <f>VLOOKUP(D3979,'[1]new revised ref data April 2018'!A:I,9,0)</f>
        <v>Nhs England Midlands And East (Central Midlands)</v>
      </c>
    </row>
    <row r="3980" spans="1:7" x14ac:dyDescent="0.2">
      <c r="A3980" t="s">
        <v>7</v>
      </c>
      <c r="B3980" s="2">
        <v>43742</v>
      </c>
      <c r="C3980">
        <v>3</v>
      </c>
      <c r="D3980" t="s">
        <v>1656</v>
      </c>
      <c r="E3980" t="s">
        <v>1657</v>
      </c>
      <c r="F3980" s="1">
        <f>IF(WEEKDAY(B3980)=1,TRUNC(B3980,0)-6,TRUNC(B3980,0)-WEEKDAY(B3980)+2)</f>
        <v>43738</v>
      </c>
      <c r="G3980" t="str">
        <f>VLOOKUP(D3980,'[1]new revised ref data April 2018'!A:I,9,0)</f>
        <v>Nhs England London</v>
      </c>
    </row>
    <row r="3981" spans="1:7" x14ac:dyDescent="0.2">
      <c r="A3981" t="s">
        <v>7</v>
      </c>
      <c r="B3981" s="2">
        <v>43742</v>
      </c>
      <c r="C3981">
        <v>4</v>
      </c>
      <c r="D3981" t="s">
        <v>3973</v>
      </c>
      <c r="E3981" t="s">
        <v>40</v>
      </c>
      <c r="F3981" s="1">
        <f>IF(WEEKDAY(B3981)=1,TRUNC(B3981,0)-6,TRUNC(B3981,0)-WEEKDAY(B3981)+2)</f>
        <v>43738</v>
      </c>
      <c r="G3981" t="str">
        <f>VLOOKUP(D3981,'[1]new revised ref data April 2018'!A:I,9,0)</f>
        <v>Nhs England South (South East)</v>
      </c>
    </row>
    <row r="3982" spans="1:7" x14ac:dyDescent="0.2">
      <c r="A3982" t="s">
        <v>7</v>
      </c>
      <c r="B3982" s="2">
        <v>43742</v>
      </c>
      <c r="C3982">
        <v>2</v>
      </c>
      <c r="D3982" t="s">
        <v>1664</v>
      </c>
      <c r="E3982" t="s">
        <v>1665</v>
      </c>
      <c r="F3982" s="1">
        <f>IF(WEEKDAY(B3982)=1,TRUNC(B3982,0)-6,TRUNC(B3982,0)-WEEKDAY(B3982)+2)</f>
        <v>43738</v>
      </c>
      <c r="G3982" t="str">
        <f>VLOOKUP(D3982,'[1]new revised ref data April 2018'!A:I,9,0)</f>
        <v>Nhs England London</v>
      </c>
    </row>
    <row r="3983" spans="1:7" x14ac:dyDescent="0.2">
      <c r="A3983" t="s">
        <v>7</v>
      </c>
      <c r="B3983" s="2">
        <v>43742</v>
      </c>
      <c r="C3983">
        <v>1</v>
      </c>
      <c r="D3983" t="s">
        <v>2029</v>
      </c>
      <c r="E3983" t="s">
        <v>161</v>
      </c>
      <c r="F3983" s="1">
        <f>IF(WEEKDAY(B3983)=1,TRUNC(B3983,0)-6,TRUNC(B3983,0)-WEEKDAY(B3983)+2)</f>
        <v>43738</v>
      </c>
      <c r="G3983" t="str">
        <f>VLOOKUP(D3983,'[1]new revised ref data April 2018'!A:I,9,0)</f>
        <v>Nhs England Midlands And East (North Midlands)</v>
      </c>
    </row>
    <row r="3984" spans="1:7" x14ac:dyDescent="0.2">
      <c r="A3984" t="s">
        <v>7</v>
      </c>
      <c r="B3984" s="2">
        <v>43742</v>
      </c>
      <c r="C3984">
        <v>1</v>
      </c>
      <c r="D3984" t="s">
        <v>3974</v>
      </c>
      <c r="E3984" t="s">
        <v>652</v>
      </c>
      <c r="F3984" s="1">
        <f>IF(WEEKDAY(B3984)=1,TRUNC(B3984,0)-6,TRUNC(B3984,0)-WEEKDAY(B3984)+2)</f>
        <v>43738</v>
      </c>
      <c r="G3984" t="str">
        <f>VLOOKUP(D3984,'[1]new revised ref data April 2018'!A:I,9,0)</f>
        <v>Nhs England London</v>
      </c>
    </row>
    <row r="3985" spans="1:7" x14ac:dyDescent="0.2">
      <c r="A3985" t="s">
        <v>7</v>
      </c>
      <c r="B3985" s="2">
        <v>43742</v>
      </c>
      <c r="C3985">
        <v>1</v>
      </c>
      <c r="D3985" t="s">
        <v>3975</v>
      </c>
      <c r="E3985" t="s">
        <v>3976</v>
      </c>
      <c r="F3985" s="1">
        <f>IF(WEEKDAY(B3985)=1,TRUNC(B3985,0)-6,TRUNC(B3985,0)-WEEKDAY(B3985)+2)</f>
        <v>43738</v>
      </c>
      <c r="G3985" t="str">
        <f>VLOOKUP(D3985,'[1]new revised ref data April 2018'!A:I,9,0)</f>
        <v>Nhs England London</v>
      </c>
    </row>
    <row r="3986" spans="1:7" x14ac:dyDescent="0.2">
      <c r="A3986" t="s">
        <v>7</v>
      </c>
      <c r="B3986" s="2">
        <v>43742</v>
      </c>
      <c r="C3986">
        <v>1</v>
      </c>
      <c r="D3986" t="s">
        <v>1678</v>
      </c>
      <c r="E3986" t="s">
        <v>15</v>
      </c>
      <c r="F3986" s="1">
        <f>IF(WEEKDAY(B3986)=1,TRUNC(B3986,0)-6,TRUNC(B3986,0)-WEEKDAY(B3986)+2)</f>
        <v>43738</v>
      </c>
      <c r="G3986" t="str">
        <f>VLOOKUP(D3986,'[1]new revised ref data April 2018'!A:I,9,0)</f>
        <v>Nhs England North (Cumbria And North East)</v>
      </c>
    </row>
    <row r="3987" spans="1:7" x14ac:dyDescent="0.2">
      <c r="A3987" t="s">
        <v>7</v>
      </c>
      <c r="B3987" s="2">
        <v>43742</v>
      </c>
      <c r="C3987">
        <v>6</v>
      </c>
      <c r="D3987" t="s">
        <v>1680</v>
      </c>
      <c r="E3987" t="s">
        <v>1681</v>
      </c>
      <c r="F3987" s="1">
        <f>IF(WEEKDAY(B3987)=1,TRUNC(B3987,0)-6,TRUNC(B3987,0)-WEEKDAY(B3987)+2)</f>
        <v>43738</v>
      </c>
      <c r="G3987" t="str">
        <f>VLOOKUP(D3987,'[1]new revised ref data April 2018'!A:I,9,0)</f>
        <v>Nhs England London</v>
      </c>
    </row>
    <row r="3988" spans="1:7" x14ac:dyDescent="0.2">
      <c r="A3988" t="s">
        <v>7</v>
      </c>
      <c r="B3988" s="2">
        <v>43742</v>
      </c>
      <c r="C3988">
        <v>1</v>
      </c>
      <c r="D3988" t="s">
        <v>3977</v>
      </c>
      <c r="E3988" t="s">
        <v>3978</v>
      </c>
      <c r="F3988" s="1">
        <f>IF(WEEKDAY(B3988)=1,TRUNC(B3988,0)-6,TRUNC(B3988,0)-WEEKDAY(B3988)+2)</f>
        <v>43738</v>
      </c>
      <c r="G3988" t="str">
        <f>VLOOKUP(D3988,'[1]new revised ref data April 2018'!A:I,9,0)</f>
        <v>Nhs England London</v>
      </c>
    </row>
    <row r="3989" spans="1:7" x14ac:dyDescent="0.2">
      <c r="A3989" t="s">
        <v>7</v>
      </c>
      <c r="B3989" s="2">
        <v>43742</v>
      </c>
      <c r="C3989">
        <v>1</v>
      </c>
      <c r="D3989" t="s">
        <v>3290</v>
      </c>
      <c r="E3989" t="s">
        <v>168</v>
      </c>
      <c r="F3989" s="1">
        <f>IF(WEEKDAY(B3989)=1,TRUNC(B3989,0)-6,TRUNC(B3989,0)-WEEKDAY(B3989)+2)</f>
        <v>43738</v>
      </c>
      <c r="G3989" t="str">
        <f>VLOOKUP(D3989,'[1]new revised ref data April 2018'!A:I,9,0)</f>
        <v>Nhs England North (Yorkshire And Humber)</v>
      </c>
    </row>
    <row r="3990" spans="1:7" x14ac:dyDescent="0.2">
      <c r="A3990" t="s">
        <v>7</v>
      </c>
      <c r="B3990" s="2">
        <v>43742</v>
      </c>
      <c r="C3990">
        <v>1</v>
      </c>
      <c r="D3990" t="s">
        <v>3979</v>
      </c>
      <c r="E3990" t="s">
        <v>3980</v>
      </c>
      <c r="F3990" s="1">
        <f>IF(WEEKDAY(B3990)=1,TRUNC(B3990,0)-6,TRUNC(B3990,0)-WEEKDAY(B3990)+2)</f>
        <v>43738</v>
      </c>
      <c r="G3990" t="str">
        <f>VLOOKUP(D3990,'[1]new revised ref data April 2018'!A:I,9,0)</f>
        <v>Nhs England London</v>
      </c>
    </row>
    <row r="3991" spans="1:7" x14ac:dyDescent="0.2">
      <c r="A3991" t="s">
        <v>7</v>
      </c>
      <c r="B3991" s="2">
        <v>43743</v>
      </c>
      <c r="C3991">
        <v>1</v>
      </c>
      <c r="D3991" t="s">
        <v>11</v>
      </c>
      <c r="E3991" t="s">
        <v>12</v>
      </c>
      <c r="F3991" s="1">
        <f>IF(WEEKDAY(B3991)=1,TRUNC(B3991,0)-6,TRUNC(B3991,0)-WEEKDAY(B3991)+2)</f>
        <v>43738</v>
      </c>
      <c r="G3991" t="str">
        <f>VLOOKUP(D3991,'[1]new revised ref data April 2018'!A:I,9,0)</f>
        <v>Nhs England London</v>
      </c>
    </row>
    <row r="3992" spans="1:7" x14ac:dyDescent="0.2">
      <c r="A3992" t="s">
        <v>7</v>
      </c>
      <c r="B3992" s="2">
        <v>43743</v>
      </c>
      <c r="C3992">
        <v>2</v>
      </c>
      <c r="D3992" t="s">
        <v>1683</v>
      </c>
      <c r="E3992" t="s">
        <v>1684</v>
      </c>
      <c r="F3992" s="1">
        <f>IF(WEEKDAY(B3992)=1,TRUNC(B3992,0)-6,TRUNC(B3992,0)-WEEKDAY(B3992)+2)</f>
        <v>43738</v>
      </c>
      <c r="G3992" t="str">
        <f>VLOOKUP(D3992,'[1]new revised ref data April 2018'!A:I,9,0)</f>
        <v>Nhs England North (Yorkshire And Humber)</v>
      </c>
    </row>
    <row r="3993" spans="1:7" x14ac:dyDescent="0.2">
      <c r="A3993" t="s">
        <v>7</v>
      </c>
      <c r="B3993" s="2">
        <v>43743</v>
      </c>
      <c r="C3993">
        <v>3</v>
      </c>
      <c r="D3993" t="s">
        <v>1685</v>
      </c>
      <c r="E3993" t="s">
        <v>1686</v>
      </c>
      <c r="F3993" s="1">
        <f>IF(WEEKDAY(B3993)=1,TRUNC(B3993,0)-6,TRUNC(B3993,0)-WEEKDAY(B3993)+2)</f>
        <v>43738</v>
      </c>
      <c r="G3993" t="str">
        <f>VLOOKUP(D3993,'[1]new revised ref data April 2018'!A:I,9,0)</f>
        <v>Nhs England North (Cumbria And North East)</v>
      </c>
    </row>
    <row r="3994" spans="1:7" x14ac:dyDescent="0.2">
      <c r="A3994" t="s">
        <v>7</v>
      </c>
      <c r="B3994" s="2">
        <v>43743</v>
      </c>
      <c r="C3994">
        <v>1</v>
      </c>
      <c r="D3994" t="s">
        <v>2030</v>
      </c>
      <c r="E3994" t="s">
        <v>2031</v>
      </c>
      <c r="F3994" s="1">
        <f>IF(WEEKDAY(B3994)=1,TRUNC(B3994,0)-6,TRUNC(B3994,0)-WEEKDAY(B3994)+2)</f>
        <v>43738</v>
      </c>
      <c r="G3994" t="str">
        <f>VLOOKUP(D3994,'[1]new revised ref data April 2018'!A:I,9,0)</f>
        <v>Nhs England Midlands And East (North Midlands)</v>
      </c>
    </row>
    <row r="3995" spans="1:7" x14ac:dyDescent="0.2">
      <c r="A3995" t="s">
        <v>7</v>
      </c>
      <c r="B3995" s="2">
        <v>43743</v>
      </c>
      <c r="C3995">
        <v>3</v>
      </c>
      <c r="D3995" t="s">
        <v>2032</v>
      </c>
      <c r="E3995" t="s">
        <v>17</v>
      </c>
      <c r="F3995" s="1">
        <f>IF(WEEKDAY(B3995)=1,TRUNC(B3995,0)-6,TRUNC(B3995,0)-WEEKDAY(B3995)+2)</f>
        <v>43738</v>
      </c>
      <c r="G3995" t="str">
        <f>VLOOKUP(D3995,'[1]new revised ref data April 2018'!A:I,9,0)</f>
        <v>Nhs England South (South West)</v>
      </c>
    </row>
    <row r="3996" spans="1:7" x14ac:dyDescent="0.2">
      <c r="A3996" t="s">
        <v>7</v>
      </c>
      <c r="B3996" s="2">
        <v>43743</v>
      </c>
      <c r="C3996">
        <v>2</v>
      </c>
      <c r="D3996" t="s">
        <v>25</v>
      </c>
      <c r="E3996" t="s">
        <v>26</v>
      </c>
      <c r="F3996" s="1">
        <f>IF(WEEKDAY(B3996)=1,TRUNC(B3996,0)-6,TRUNC(B3996,0)-WEEKDAY(B3996)+2)</f>
        <v>43738</v>
      </c>
      <c r="G3996" t="str">
        <f>VLOOKUP(D3996,'[1]new revised ref data April 2018'!A:I,9,0)</f>
        <v>Nhs England Midlands And East (Central Midlands)</v>
      </c>
    </row>
    <row r="3997" spans="1:7" x14ac:dyDescent="0.2">
      <c r="A3997" t="s">
        <v>7</v>
      </c>
      <c r="B3997" s="2">
        <v>43743</v>
      </c>
      <c r="C3997">
        <v>2</v>
      </c>
      <c r="D3997" t="s">
        <v>2033</v>
      </c>
      <c r="E3997" t="s">
        <v>2034</v>
      </c>
      <c r="F3997" s="1">
        <f>IF(WEEKDAY(B3997)=1,TRUNC(B3997,0)-6,TRUNC(B3997,0)-WEEKDAY(B3997)+2)</f>
        <v>43738</v>
      </c>
      <c r="G3997" t="str">
        <f>VLOOKUP(D3997,'[1]new revised ref data April 2018'!A:I,9,0)</f>
        <v>Nhs England North (Yorkshire And Humber)</v>
      </c>
    </row>
    <row r="3998" spans="1:7" x14ac:dyDescent="0.2">
      <c r="A3998" t="s">
        <v>7</v>
      </c>
      <c r="B3998" s="2">
        <v>43743</v>
      </c>
      <c r="C3998">
        <v>1</v>
      </c>
      <c r="D3998" t="s">
        <v>2035</v>
      </c>
      <c r="E3998" t="s">
        <v>2036</v>
      </c>
      <c r="F3998" s="1">
        <f>IF(WEEKDAY(B3998)=1,TRUNC(B3998,0)-6,TRUNC(B3998,0)-WEEKDAY(B3998)+2)</f>
        <v>43738</v>
      </c>
      <c r="G3998" t="str">
        <f>VLOOKUP(D3998,'[1]new revised ref data April 2018'!A:I,9,0)</f>
        <v>Nhs England London</v>
      </c>
    </row>
    <row r="3999" spans="1:7" x14ac:dyDescent="0.2">
      <c r="A3999" t="s">
        <v>7</v>
      </c>
      <c r="B3999" s="2">
        <v>43743</v>
      </c>
      <c r="C3999">
        <v>6</v>
      </c>
      <c r="D3999" t="s">
        <v>28</v>
      </c>
      <c r="E3999" t="s">
        <v>29</v>
      </c>
      <c r="F3999" s="1">
        <f>IF(WEEKDAY(B3999)=1,TRUNC(B3999,0)-6,TRUNC(B3999,0)-WEEKDAY(B3999)+2)</f>
        <v>43738</v>
      </c>
      <c r="G3999" t="str">
        <f>VLOOKUP(D3999,'[1]new revised ref data April 2018'!A:I,9,0)</f>
        <v>Nhs England Midlands And East (North Midlands)</v>
      </c>
    </row>
    <row r="4000" spans="1:7" x14ac:dyDescent="0.2">
      <c r="A4000" t="s">
        <v>7</v>
      </c>
      <c r="B4000" s="2">
        <v>43743</v>
      </c>
      <c r="C4000">
        <v>3</v>
      </c>
      <c r="D4000" t="s">
        <v>1689</v>
      </c>
      <c r="E4000" t="s">
        <v>1690</v>
      </c>
      <c r="F4000" s="1">
        <f>IF(WEEKDAY(B4000)=1,TRUNC(B4000,0)-6,TRUNC(B4000,0)-WEEKDAY(B4000)+2)</f>
        <v>43738</v>
      </c>
      <c r="G4000" t="str">
        <f>VLOOKUP(D4000,'[1]new revised ref data April 2018'!A:I,9,0)</f>
        <v>Nhs England North (Cumbria And North East)</v>
      </c>
    </row>
    <row r="4001" spans="1:7" x14ac:dyDescent="0.2">
      <c r="A4001" t="s">
        <v>7</v>
      </c>
      <c r="B4001" s="2">
        <v>43743</v>
      </c>
      <c r="C4001">
        <v>1</v>
      </c>
      <c r="D4001" t="s">
        <v>2037</v>
      </c>
      <c r="E4001" t="s">
        <v>2038</v>
      </c>
      <c r="F4001" s="1">
        <f>IF(WEEKDAY(B4001)=1,TRUNC(B4001,0)-6,TRUNC(B4001,0)-WEEKDAY(B4001)+2)</f>
        <v>43738</v>
      </c>
      <c r="G4001" t="str">
        <f>VLOOKUP(D4001,'[1]new revised ref data April 2018'!A:I,9,0)</f>
        <v>Nhs England Midlands And East (North Midlands)</v>
      </c>
    </row>
    <row r="4002" spans="1:7" x14ac:dyDescent="0.2">
      <c r="A4002" t="s">
        <v>7</v>
      </c>
      <c r="B4002" s="2">
        <v>43743</v>
      </c>
      <c r="C4002">
        <v>1</v>
      </c>
      <c r="D4002" t="s">
        <v>2039</v>
      </c>
      <c r="E4002" t="s">
        <v>2040</v>
      </c>
      <c r="F4002" s="1">
        <f>IF(WEEKDAY(B4002)=1,TRUNC(B4002,0)-6,TRUNC(B4002,0)-WEEKDAY(B4002)+2)</f>
        <v>43738</v>
      </c>
      <c r="G4002" t="str">
        <f>VLOOKUP(D4002,'[1]new revised ref data April 2018'!A:I,9,0)</f>
        <v>Nhs England North (Greater Manchester)</v>
      </c>
    </row>
    <row r="4003" spans="1:7" x14ac:dyDescent="0.2">
      <c r="A4003" t="s">
        <v>7</v>
      </c>
      <c r="B4003" s="2">
        <v>43743</v>
      </c>
      <c r="C4003">
        <v>4</v>
      </c>
      <c r="D4003" t="s">
        <v>2041</v>
      </c>
      <c r="E4003" t="s">
        <v>161</v>
      </c>
      <c r="F4003" s="1">
        <f>IF(WEEKDAY(B4003)=1,TRUNC(B4003,0)-6,TRUNC(B4003,0)-WEEKDAY(B4003)+2)</f>
        <v>43738</v>
      </c>
      <c r="G4003" t="str">
        <f>VLOOKUP(D4003,'[1]new revised ref data April 2018'!A:I,9,0)</f>
        <v>Nhs England South (Wessex)</v>
      </c>
    </row>
    <row r="4004" spans="1:7" x14ac:dyDescent="0.2">
      <c r="A4004" t="s">
        <v>7</v>
      </c>
      <c r="B4004" s="2">
        <v>43743</v>
      </c>
      <c r="C4004">
        <v>1</v>
      </c>
      <c r="D4004" t="s">
        <v>2042</v>
      </c>
      <c r="E4004" t="s">
        <v>2043</v>
      </c>
      <c r="F4004" s="1">
        <f>IF(WEEKDAY(B4004)=1,TRUNC(B4004,0)-6,TRUNC(B4004,0)-WEEKDAY(B4004)+2)</f>
        <v>43738</v>
      </c>
      <c r="G4004" t="str">
        <f>VLOOKUP(D4004,'[1]new revised ref data April 2018'!A:I,9,0)</f>
        <v>Nhs England South (South East)</v>
      </c>
    </row>
    <row r="4005" spans="1:7" x14ac:dyDescent="0.2">
      <c r="A4005" t="s">
        <v>7</v>
      </c>
      <c r="B4005" s="2">
        <v>43743</v>
      </c>
      <c r="C4005">
        <v>2</v>
      </c>
      <c r="D4005" t="s">
        <v>2044</v>
      </c>
      <c r="E4005" t="s">
        <v>94</v>
      </c>
      <c r="F4005" s="1">
        <f>IF(WEEKDAY(B4005)=1,TRUNC(B4005,0)-6,TRUNC(B4005,0)-WEEKDAY(B4005)+2)</f>
        <v>43738</v>
      </c>
      <c r="G4005" t="str">
        <f>VLOOKUP(D4005,'[1]new revised ref data April 2018'!A:I,9,0)</f>
        <v>Nhs England North (Cumbria And North East)</v>
      </c>
    </row>
    <row r="4006" spans="1:7" x14ac:dyDescent="0.2">
      <c r="A4006" t="s">
        <v>7</v>
      </c>
      <c r="B4006" s="2">
        <v>43743</v>
      </c>
      <c r="C4006">
        <v>1</v>
      </c>
      <c r="D4006" t="s">
        <v>2045</v>
      </c>
      <c r="E4006" t="s">
        <v>99</v>
      </c>
      <c r="F4006" s="1">
        <f>IF(WEEKDAY(B4006)=1,TRUNC(B4006,0)-6,TRUNC(B4006,0)-WEEKDAY(B4006)+2)</f>
        <v>43738</v>
      </c>
      <c r="G4006" t="str">
        <f>VLOOKUP(D4006,'[1]new revised ref data April 2018'!A:I,9,0)</f>
        <v>Nhs England South (South Central)</v>
      </c>
    </row>
    <row r="4007" spans="1:7" x14ac:dyDescent="0.2">
      <c r="A4007" t="s">
        <v>7</v>
      </c>
      <c r="B4007" s="2">
        <v>43743</v>
      </c>
      <c r="C4007">
        <v>1</v>
      </c>
      <c r="D4007" t="s">
        <v>45</v>
      </c>
      <c r="E4007" t="s">
        <v>46</v>
      </c>
      <c r="F4007" s="1">
        <f>IF(WEEKDAY(B4007)=1,TRUNC(B4007,0)-6,TRUNC(B4007,0)-WEEKDAY(B4007)+2)</f>
        <v>43738</v>
      </c>
      <c r="G4007" t="str">
        <f>VLOOKUP(D4007,'[1]new revised ref data April 2018'!A:I,9,0)</f>
        <v>Nhs England London</v>
      </c>
    </row>
    <row r="4008" spans="1:7" x14ac:dyDescent="0.2">
      <c r="A4008" t="s">
        <v>7</v>
      </c>
      <c r="B4008" s="2">
        <v>43743</v>
      </c>
      <c r="C4008">
        <v>1</v>
      </c>
      <c r="D4008" t="s">
        <v>2046</v>
      </c>
      <c r="E4008" t="s">
        <v>94</v>
      </c>
      <c r="F4008" s="1">
        <f>IF(WEEKDAY(B4008)=1,TRUNC(B4008,0)-6,TRUNC(B4008,0)-WEEKDAY(B4008)+2)</f>
        <v>43738</v>
      </c>
      <c r="G4008" t="str">
        <f>VLOOKUP(D4008,'[1]new revised ref data April 2018'!A:I,9,0)</f>
        <v>Nhs England Midlands And East (East)</v>
      </c>
    </row>
    <row r="4009" spans="1:7" x14ac:dyDescent="0.2">
      <c r="A4009" t="s">
        <v>7</v>
      </c>
      <c r="B4009" s="2">
        <v>43743</v>
      </c>
      <c r="C4009">
        <v>3</v>
      </c>
      <c r="D4009" t="s">
        <v>47</v>
      </c>
      <c r="E4009" t="s">
        <v>48</v>
      </c>
      <c r="F4009" s="1">
        <f>IF(WEEKDAY(B4009)=1,TRUNC(B4009,0)-6,TRUNC(B4009,0)-WEEKDAY(B4009)+2)</f>
        <v>43738</v>
      </c>
      <c r="G4009" t="str">
        <f>VLOOKUP(D4009,'[1]new revised ref data April 2018'!A:I,9,0)</f>
        <v>Nhs England South (South East)</v>
      </c>
    </row>
    <row r="4010" spans="1:7" x14ac:dyDescent="0.2">
      <c r="A4010" t="s">
        <v>7</v>
      </c>
      <c r="B4010" s="2">
        <v>43743</v>
      </c>
      <c r="C4010">
        <v>3</v>
      </c>
      <c r="D4010" t="s">
        <v>2047</v>
      </c>
      <c r="E4010" t="s">
        <v>2048</v>
      </c>
      <c r="F4010" s="1">
        <f>IF(WEEKDAY(B4010)=1,TRUNC(B4010,0)-6,TRUNC(B4010,0)-WEEKDAY(B4010)+2)</f>
        <v>43738</v>
      </c>
      <c r="G4010" t="str">
        <f>VLOOKUP(D4010,'[1]new revised ref data April 2018'!A:I,9,0)</f>
        <v>Nhs England South (South Central)</v>
      </c>
    </row>
    <row r="4011" spans="1:7" x14ac:dyDescent="0.2">
      <c r="A4011" t="s">
        <v>7</v>
      </c>
      <c r="B4011" s="2">
        <v>43743</v>
      </c>
      <c r="C4011">
        <v>6</v>
      </c>
      <c r="D4011" t="s">
        <v>2049</v>
      </c>
      <c r="E4011" t="s">
        <v>2050</v>
      </c>
      <c r="F4011" s="1">
        <f>IF(WEEKDAY(B4011)=1,TRUNC(B4011,0)-6,TRUNC(B4011,0)-WEEKDAY(B4011)+2)</f>
        <v>43738</v>
      </c>
      <c r="G4011" t="str">
        <f>VLOOKUP(D4011,'[1]new revised ref data April 2018'!A:I,9,0)</f>
        <v>Nhs England South (South West)</v>
      </c>
    </row>
    <row r="4012" spans="1:7" x14ac:dyDescent="0.2">
      <c r="A4012" t="s">
        <v>7</v>
      </c>
      <c r="B4012" s="2">
        <v>43743</v>
      </c>
      <c r="C4012">
        <v>1</v>
      </c>
      <c r="D4012" t="s">
        <v>49</v>
      </c>
      <c r="E4012" t="s">
        <v>50</v>
      </c>
      <c r="F4012" s="1">
        <f>IF(WEEKDAY(B4012)=1,TRUNC(B4012,0)-6,TRUNC(B4012,0)-WEEKDAY(B4012)+2)</f>
        <v>43738</v>
      </c>
      <c r="G4012" t="str">
        <f>VLOOKUP(D4012,'[1]new revised ref data April 2018'!A:I,9,0)</f>
        <v>Nhs England South (South Central)</v>
      </c>
    </row>
    <row r="4013" spans="1:7" x14ac:dyDescent="0.2">
      <c r="A4013" t="s">
        <v>7</v>
      </c>
      <c r="B4013" s="2">
        <v>43743</v>
      </c>
      <c r="C4013">
        <v>1</v>
      </c>
      <c r="D4013" t="s">
        <v>2051</v>
      </c>
      <c r="E4013" t="s">
        <v>2052</v>
      </c>
      <c r="F4013" s="1">
        <f>IF(WEEKDAY(B4013)=1,TRUNC(B4013,0)-6,TRUNC(B4013,0)-WEEKDAY(B4013)+2)</f>
        <v>43738</v>
      </c>
      <c r="G4013" t="str">
        <f>VLOOKUP(D4013,'[1]new revised ref data April 2018'!A:I,9,0)</f>
        <v>Nhs England South (South Central)</v>
      </c>
    </row>
    <row r="4014" spans="1:7" x14ac:dyDescent="0.2">
      <c r="A4014" t="s">
        <v>7</v>
      </c>
      <c r="B4014" s="2">
        <v>43743</v>
      </c>
      <c r="C4014">
        <v>1</v>
      </c>
      <c r="D4014" t="s">
        <v>2053</v>
      </c>
      <c r="E4014" t="s">
        <v>94</v>
      </c>
      <c r="F4014" s="1">
        <f>IF(WEEKDAY(B4014)=1,TRUNC(B4014,0)-6,TRUNC(B4014,0)-WEEKDAY(B4014)+2)</f>
        <v>43738</v>
      </c>
      <c r="G4014" t="str">
        <f>VLOOKUP(D4014,'[1]new revised ref data April 2018'!A:I,9,0)</f>
        <v>Nhs England Midlands And East (East)</v>
      </c>
    </row>
    <row r="4015" spans="1:7" x14ac:dyDescent="0.2">
      <c r="A4015" t="s">
        <v>7</v>
      </c>
      <c r="B4015" s="2">
        <v>43743</v>
      </c>
      <c r="C4015">
        <v>1</v>
      </c>
      <c r="D4015" t="s">
        <v>2054</v>
      </c>
      <c r="E4015" t="s">
        <v>161</v>
      </c>
      <c r="F4015" s="1">
        <f>IF(WEEKDAY(B4015)=1,TRUNC(B4015,0)-6,TRUNC(B4015,0)-WEEKDAY(B4015)+2)</f>
        <v>43738</v>
      </c>
      <c r="G4015" t="str">
        <f>VLOOKUP(D4015,'[1]new revised ref data April 2018'!A:I,9,0)</f>
        <v>Nhs England Midlands And East (North Midlands)</v>
      </c>
    </row>
    <row r="4016" spans="1:7" x14ac:dyDescent="0.2">
      <c r="A4016" t="s">
        <v>7</v>
      </c>
      <c r="B4016" s="2">
        <v>43743</v>
      </c>
      <c r="C4016">
        <v>1</v>
      </c>
      <c r="D4016" t="s">
        <v>2055</v>
      </c>
      <c r="E4016" t="s">
        <v>17</v>
      </c>
      <c r="F4016" s="1">
        <f>IF(WEEKDAY(B4016)=1,TRUNC(B4016,0)-6,TRUNC(B4016,0)-WEEKDAY(B4016)+2)</f>
        <v>43738</v>
      </c>
      <c r="G4016" t="str">
        <f>VLOOKUP(D4016,'[1]new revised ref data April 2018'!A:I,9,0)</f>
        <v>Nhs England South (Wessex)</v>
      </c>
    </row>
    <row r="4017" spans="1:7" x14ac:dyDescent="0.2">
      <c r="A4017" t="s">
        <v>7</v>
      </c>
      <c r="B4017" s="2">
        <v>43743</v>
      </c>
      <c r="C4017">
        <v>4</v>
      </c>
      <c r="D4017" t="s">
        <v>2056</v>
      </c>
      <c r="E4017" t="s">
        <v>2057</v>
      </c>
      <c r="F4017" s="1">
        <f>IF(WEEKDAY(B4017)=1,TRUNC(B4017,0)-6,TRUNC(B4017,0)-WEEKDAY(B4017)+2)</f>
        <v>43738</v>
      </c>
      <c r="G4017" t="str">
        <f>VLOOKUP(D4017,'[1]new revised ref data April 2018'!A:I,9,0)</f>
        <v>Nhs England Midlands And East (Central Midlands)</v>
      </c>
    </row>
    <row r="4018" spans="1:7" x14ac:dyDescent="0.2">
      <c r="A4018" t="s">
        <v>7</v>
      </c>
      <c r="B4018" s="2">
        <v>43743</v>
      </c>
      <c r="C4018">
        <v>1</v>
      </c>
      <c r="D4018" t="s">
        <v>2058</v>
      </c>
      <c r="E4018" t="s">
        <v>94</v>
      </c>
      <c r="F4018" s="1">
        <f>IF(WEEKDAY(B4018)=1,TRUNC(B4018,0)-6,TRUNC(B4018,0)-WEEKDAY(B4018)+2)</f>
        <v>43738</v>
      </c>
      <c r="G4018" t="str">
        <f>VLOOKUP(D4018,'[1]new revised ref data April 2018'!A:I,9,0)</f>
        <v>Nhs England Midlands And East (Central Midlands)</v>
      </c>
    </row>
    <row r="4019" spans="1:7" x14ac:dyDescent="0.2">
      <c r="A4019" t="s">
        <v>7</v>
      </c>
      <c r="B4019" s="2">
        <v>43743</v>
      </c>
      <c r="C4019">
        <v>1</v>
      </c>
      <c r="D4019" t="s">
        <v>2059</v>
      </c>
      <c r="E4019" t="s">
        <v>1225</v>
      </c>
      <c r="F4019" s="1">
        <f>IF(WEEKDAY(B4019)=1,TRUNC(B4019,0)-6,TRUNC(B4019,0)-WEEKDAY(B4019)+2)</f>
        <v>43738</v>
      </c>
      <c r="G4019" t="str">
        <f>VLOOKUP(D4019,'[1]new revised ref data April 2018'!A:I,9,0)</f>
        <v>Nhs England North (Yorkshire And Humber)</v>
      </c>
    </row>
    <row r="4020" spans="1:7" x14ac:dyDescent="0.2">
      <c r="A4020" t="s">
        <v>7</v>
      </c>
      <c r="B4020" s="2">
        <v>43743</v>
      </c>
      <c r="C4020">
        <v>2</v>
      </c>
      <c r="D4020" t="s">
        <v>2060</v>
      </c>
      <c r="E4020" t="s">
        <v>2061</v>
      </c>
      <c r="F4020" s="1">
        <f>IF(WEEKDAY(B4020)=1,TRUNC(B4020,0)-6,TRUNC(B4020,0)-WEEKDAY(B4020)+2)</f>
        <v>43738</v>
      </c>
      <c r="G4020" t="str">
        <f>VLOOKUP(D4020,'[1]new revised ref data April 2018'!A:I,9,0)</f>
        <v>Nhs England South (South East)</v>
      </c>
    </row>
    <row r="4021" spans="1:7" x14ac:dyDescent="0.2">
      <c r="A4021" t="s">
        <v>7</v>
      </c>
      <c r="B4021" s="2">
        <v>43743</v>
      </c>
      <c r="C4021">
        <v>1</v>
      </c>
      <c r="D4021" t="s">
        <v>65</v>
      </c>
      <c r="E4021" t="s">
        <v>66</v>
      </c>
      <c r="F4021" s="1">
        <f>IF(WEEKDAY(B4021)=1,TRUNC(B4021,0)-6,TRUNC(B4021,0)-WEEKDAY(B4021)+2)</f>
        <v>43738</v>
      </c>
      <c r="G4021" t="str">
        <f>VLOOKUP(D4021,'[1]new revised ref data April 2018'!A:I,9,0)</f>
        <v>Nhs England South (Wessex)</v>
      </c>
    </row>
    <row r="4022" spans="1:7" x14ac:dyDescent="0.2">
      <c r="A4022" t="s">
        <v>7</v>
      </c>
      <c r="B4022" s="2">
        <v>43743</v>
      </c>
      <c r="C4022">
        <v>4</v>
      </c>
      <c r="D4022" t="s">
        <v>2062</v>
      </c>
      <c r="E4022" t="s">
        <v>32</v>
      </c>
      <c r="F4022" s="1">
        <f>IF(WEEKDAY(B4022)=1,TRUNC(B4022,0)-6,TRUNC(B4022,0)-WEEKDAY(B4022)+2)</f>
        <v>43738</v>
      </c>
      <c r="G4022" t="str">
        <f>VLOOKUP(D4022,'[1]new revised ref data April 2018'!A:I,9,0)</f>
        <v>Nhs England North (Greater Manchester)</v>
      </c>
    </row>
    <row r="4023" spans="1:7" x14ac:dyDescent="0.2">
      <c r="A4023" t="s">
        <v>7</v>
      </c>
      <c r="B4023" s="2">
        <v>43743</v>
      </c>
      <c r="C4023">
        <v>1</v>
      </c>
      <c r="D4023" t="s">
        <v>2063</v>
      </c>
      <c r="E4023" t="s">
        <v>2064</v>
      </c>
      <c r="F4023" s="1">
        <f>IF(WEEKDAY(B4023)=1,TRUNC(B4023,0)-6,TRUNC(B4023,0)-WEEKDAY(B4023)+2)</f>
        <v>43738</v>
      </c>
      <c r="G4023" t="str">
        <f>VLOOKUP(D4023,'[1]new revised ref data April 2018'!A:I,9,0)</f>
        <v>Nhs England Midlands And East (East)</v>
      </c>
    </row>
    <row r="4024" spans="1:7" x14ac:dyDescent="0.2">
      <c r="A4024" t="s">
        <v>7</v>
      </c>
      <c r="B4024" s="2">
        <v>43743</v>
      </c>
      <c r="C4024">
        <v>1</v>
      </c>
      <c r="D4024" t="s">
        <v>2065</v>
      </c>
      <c r="E4024" t="s">
        <v>1358</v>
      </c>
      <c r="F4024" s="1">
        <f>IF(WEEKDAY(B4024)=1,TRUNC(B4024,0)-6,TRUNC(B4024,0)-WEEKDAY(B4024)+2)</f>
        <v>43738</v>
      </c>
      <c r="G4024" t="str">
        <f>VLOOKUP(D4024,'[1]new revised ref data April 2018'!A:I,9,0)</f>
        <v>Nhs England South (South Central)</v>
      </c>
    </row>
    <row r="4025" spans="1:7" x14ac:dyDescent="0.2">
      <c r="A4025" t="s">
        <v>7</v>
      </c>
      <c r="B4025" s="2">
        <v>43743</v>
      </c>
      <c r="C4025">
        <v>1</v>
      </c>
      <c r="D4025" t="s">
        <v>2066</v>
      </c>
      <c r="E4025" t="s">
        <v>94</v>
      </c>
      <c r="F4025" s="1">
        <f>IF(WEEKDAY(B4025)=1,TRUNC(B4025,0)-6,TRUNC(B4025,0)-WEEKDAY(B4025)+2)</f>
        <v>43738</v>
      </c>
      <c r="G4025" t="str">
        <f>VLOOKUP(D4025,'[1]new revised ref data April 2018'!A:I,9,0)</f>
        <v>Nhs England Midlands And East (North Midlands)</v>
      </c>
    </row>
    <row r="4026" spans="1:7" x14ac:dyDescent="0.2">
      <c r="A4026" t="s">
        <v>7</v>
      </c>
      <c r="B4026" s="2">
        <v>43743</v>
      </c>
      <c r="C4026">
        <v>3</v>
      </c>
      <c r="D4026" t="s">
        <v>2067</v>
      </c>
      <c r="E4026" t="s">
        <v>2068</v>
      </c>
      <c r="F4026" s="1">
        <f>IF(WEEKDAY(B4026)=1,TRUNC(B4026,0)-6,TRUNC(B4026,0)-WEEKDAY(B4026)+2)</f>
        <v>43738</v>
      </c>
      <c r="G4026" t="str">
        <f>VLOOKUP(D4026,'[1]new revised ref data April 2018'!A:I,9,0)</f>
        <v>Nhs England London</v>
      </c>
    </row>
    <row r="4027" spans="1:7" x14ac:dyDescent="0.2">
      <c r="A4027" t="s">
        <v>7</v>
      </c>
      <c r="B4027" s="2">
        <v>43743</v>
      </c>
      <c r="C4027">
        <v>1</v>
      </c>
      <c r="D4027" t="s">
        <v>88</v>
      </c>
      <c r="E4027" t="s">
        <v>89</v>
      </c>
      <c r="F4027" s="1">
        <f>IF(WEEKDAY(B4027)=1,TRUNC(B4027,0)-6,TRUNC(B4027,0)-WEEKDAY(B4027)+2)</f>
        <v>43738</v>
      </c>
      <c r="G4027" t="str">
        <f>VLOOKUP(D4027,'[1]new revised ref data April 2018'!A:I,9,0)</f>
        <v>NHS ENGLAND MIDLANDS AND EAST (EAST)</v>
      </c>
    </row>
    <row r="4028" spans="1:7" x14ac:dyDescent="0.2">
      <c r="A4028" t="s">
        <v>7</v>
      </c>
      <c r="B4028" s="2">
        <v>43743</v>
      </c>
      <c r="C4028">
        <v>1</v>
      </c>
      <c r="D4028" t="s">
        <v>2069</v>
      </c>
      <c r="E4028" t="s">
        <v>2070</v>
      </c>
      <c r="F4028" s="1">
        <f>IF(WEEKDAY(B4028)=1,TRUNC(B4028,0)-6,TRUNC(B4028,0)-WEEKDAY(B4028)+2)</f>
        <v>43738</v>
      </c>
      <c r="G4028" t="str">
        <f>VLOOKUP(D4028,'[1]new revised ref data April 2018'!A:I,9,0)</f>
        <v>Nhs England Midlands And East (North Midlands)</v>
      </c>
    </row>
    <row r="4029" spans="1:7" x14ac:dyDescent="0.2">
      <c r="A4029" t="s">
        <v>7</v>
      </c>
      <c r="B4029" s="2">
        <v>43743</v>
      </c>
      <c r="C4029">
        <v>1</v>
      </c>
      <c r="D4029" t="s">
        <v>100</v>
      </c>
      <c r="E4029" t="s">
        <v>101</v>
      </c>
      <c r="F4029" s="1">
        <f>IF(WEEKDAY(B4029)=1,TRUNC(B4029,0)-6,TRUNC(B4029,0)-WEEKDAY(B4029)+2)</f>
        <v>43738</v>
      </c>
      <c r="G4029" t="str">
        <f>VLOOKUP(D4029,'[1]new revised ref data April 2018'!A:I,9,0)</f>
        <v>Nhs England London</v>
      </c>
    </row>
    <row r="4030" spans="1:7" x14ac:dyDescent="0.2">
      <c r="A4030" t="s">
        <v>7</v>
      </c>
      <c r="B4030" s="2">
        <v>43743</v>
      </c>
      <c r="C4030">
        <v>1</v>
      </c>
      <c r="D4030" t="s">
        <v>2071</v>
      </c>
      <c r="E4030" t="s">
        <v>168</v>
      </c>
      <c r="F4030" s="1">
        <f>IF(WEEKDAY(B4030)=1,TRUNC(B4030,0)-6,TRUNC(B4030,0)-WEEKDAY(B4030)+2)</f>
        <v>43738</v>
      </c>
      <c r="G4030" t="str">
        <f>VLOOKUP(D4030,'[1]new revised ref data April 2018'!A:I,9,0)</f>
        <v>Nhs England North (Yorkshire And Humber)</v>
      </c>
    </row>
    <row r="4031" spans="1:7" x14ac:dyDescent="0.2">
      <c r="A4031" t="s">
        <v>7</v>
      </c>
      <c r="B4031" s="2">
        <v>43743</v>
      </c>
      <c r="C4031">
        <v>5</v>
      </c>
      <c r="D4031" t="s">
        <v>2072</v>
      </c>
      <c r="E4031" t="s">
        <v>296</v>
      </c>
      <c r="F4031" s="1">
        <f>IF(WEEKDAY(B4031)=1,TRUNC(B4031,0)-6,TRUNC(B4031,0)-WEEKDAY(B4031)+2)</f>
        <v>43738</v>
      </c>
      <c r="G4031" t="str">
        <f>VLOOKUP(D4031,'[1]new revised ref data April 2018'!A:I,9,0)</f>
        <v>Nhs England South (South Central)</v>
      </c>
    </row>
    <row r="4032" spans="1:7" x14ac:dyDescent="0.2">
      <c r="A4032" t="s">
        <v>7</v>
      </c>
      <c r="B4032" s="2">
        <v>43743</v>
      </c>
      <c r="C4032">
        <v>4</v>
      </c>
      <c r="D4032" t="s">
        <v>1694</v>
      </c>
      <c r="E4032" t="s">
        <v>1695</v>
      </c>
      <c r="F4032" s="1">
        <f>IF(WEEKDAY(B4032)=1,TRUNC(B4032,0)-6,TRUNC(B4032,0)-WEEKDAY(B4032)+2)</f>
        <v>43738</v>
      </c>
      <c r="G4032" t="str">
        <f>VLOOKUP(D4032,'[1]new revised ref data April 2018'!A:I,9,0)</f>
        <v>Nhs England North (Lancashire And South Cumbria)</v>
      </c>
    </row>
    <row r="4033" spans="1:7" x14ac:dyDescent="0.2">
      <c r="A4033" t="s">
        <v>7</v>
      </c>
      <c r="B4033" s="2">
        <v>43743</v>
      </c>
      <c r="C4033">
        <v>4</v>
      </c>
      <c r="D4033" t="s">
        <v>2073</v>
      </c>
      <c r="E4033" t="s">
        <v>768</v>
      </c>
      <c r="F4033" s="1">
        <f>IF(WEEKDAY(B4033)=1,TRUNC(B4033,0)-6,TRUNC(B4033,0)-WEEKDAY(B4033)+2)</f>
        <v>43738</v>
      </c>
      <c r="G4033" t="str">
        <f>VLOOKUP(D4033,'[1]new revised ref data April 2018'!A:I,9,0)</f>
        <v>Nhs England North (Lancashire And South Cumbria)</v>
      </c>
    </row>
    <row r="4034" spans="1:7" x14ac:dyDescent="0.2">
      <c r="A4034" t="s">
        <v>7</v>
      </c>
      <c r="B4034" s="2">
        <v>43743</v>
      </c>
      <c r="C4034">
        <v>1</v>
      </c>
      <c r="D4034" t="s">
        <v>2074</v>
      </c>
      <c r="E4034" t="s">
        <v>15</v>
      </c>
      <c r="F4034" s="1">
        <f>IF(WEEKDAY(B4034)=1,TRUNC(B4034,0)-6,TRUNC(B4034,0)-WEEKDAY(B4034)+2)</f>
        <v>43738</v>
      </c>
      <c r="G4034" t="str">
        <f>VLOOKUP(D4034,'[1]new revised ref data April 2018'!A:I,9,0)</f>
        <v>Nhs England Midlands And East (Central Midlands)</v>
      </c>
    </row>
    <row r="4035" spans="1:7" x14ac:dyDescent="0.2">
      <c r="A4035" t="s">
        <v>7</v>
      </c>
      <c r="B4035" s="2">
        <v>43743</v>
      </c>
      <c r="C4035">
        <v>1</v>
      </c>
      <c r="D4035" t="s">
        <v>103</v>
      </c>
      <c r="E4035" t="s">
        <v>104</v>
      </c>
      <c r="F4035" s="1">
        <f>IF(WEEKDAY(B4035)=1,TRUNC(B4035,0)-6,TRUNC(B4035,0)-WEEKDAY(B4035)+2)</f>
        <v>43738</v>
      </c>
      <c r="G4035" t="str">
        <f>VLOOKUP(D4035,'[1]new revised ref data April 2018'!A:I,9,0)</f>
        <v>Nhs England London</v>
      </c>
    </row>
    <row r="4036" spans="1:7" x14ac:dyDescent="0.2">
      <c r="A4036" t="s">
        <v>7</v>
      </c>
      <c r="B4036" s="2">
        <v>43743</v>
      </c>
      <c r="C4036">
        <v>2</v>
      </c>
      <c r="D4036" t="s">
        <v>105</v>
      </c>
      <c r="E4036" t="s">
        <v>106</v>
      </c>
      <c r="F4036" s="1">
        <f>IF(WEEKDAY(B4036)=1,TRUNC(B4036,0)-6,TRUNC(B4036,0)-WEEKDAY(B4036)+2)</f>
        <v>43738</v>
      </c>
      <c r="G4036" t="str">
        <f>VLOOKUP(D4036,'[1]new revised ref data April 2018'!A:I,9,0)</f>
        <v>Nhs England London</v>
      </c>
    </row>
    <row r="4037" spans="1:7" x14ac:dyDescent="0.2">
      <c r="A4037" t="s">
        <v>7</v>
      </c>
      <c r="B4037" s="2">
        <v>43743</v>
      </c>
      <c r="C4037">
        <v>1</v>
      </c>
      <c r="D4037" t="s">
        <v>2075</v>
      </c>
      <c r="E4037" t="s">
        <v>730</v>
      </c>
      <c r="F4037" s="1">
        <f>IF(WEEKDAY(B4037)=1,TRUNC(B4037,0)-6,TRUNC(B4037,0)-WEEKDAY(B4037)+2)</f>
        <v>43738</v>
      </c>
      <c r="G4037" t="str">
        <f>VLOOKUP(D4037,'[1]new revised ref data April 2018'!A:I,9,0)</f>
        <v>Nhs England North (Cheshire And Merseyside)</v>
      </c>
    </row>
    <row r="4038" spans="1:7" x14ac:dyDescent="0.2">
      <c r="A4038" t="s">
        <v>7</v>
      </c>
      <c r="B4038" s="2">
        <v>43743</v>
      </c>
      <c r="C4038">
        <v>1</v>
      </c>
      <c r="D4038" t="s">
        <v>2076</v>
      </c>
      <c r="E4038" t="s">
        <v>15</v>
      </c>
      <c r="F4038" s="1">
        <f>IF(WEEKDAY(B4038)=1,TRUNC(B4038,0)-6,TRUNC(B4038,0)-WEEKDAY(B4038)+2)</f>
        <v>43738</v>
      </c>
      <c r="G4038" t="str">
        <f>VLOOKUP(D4038,'[1]new revised ref data April 2018'!A:I,9,0)</f>
        <v>Nhs England London</v>
      </c>
    </row>
    <row r="4039" spans="1:7" x14ac:dyDescent="0.2">
      <c r="A4039" t="s">
        <v>7</v>
      </c>
      <c r="B4039" s="2">
        <v>43743</v>
      </c>
      <c r="C4039">
        <v>1</v>
      </c>
      <c r="D4039" t="s">
        <v>2077</v>
      </c>
      <c r="E4039" t="s">
        <v>2078</v>
      </c>
      <c r="F4039" s="1">
        <f>IF(WEEKDAY(B4039)=1,TRUNC(B4039,0)-6,TRUNC(B4039,0)-WEEKDAY(B4039)+2)</f>
        <v>43738</v>
      </c>
      <c r="G4039" t="str">
        <f>VLOOKUP(D4039,'[1]new revised ref data April 2018'!A:I,9,0)</f>
        <v>Nhs England Midlands And East (Central Midlands)</v>
      </c>
    </row>
    <row r="4040" spans="1:7" x14ac:dyDescent="0.2">
      <c r="A4040" t="s">
        <v>7</v>
      </c>
      <c r="B4040" s="2">
        <v>43743</v>
      </c>
      <c r="C4040">
        <v>2</v>
      </c>
      <c r="D4040" t="s">
        <v>2079</v>
      </c>
      <c r="E4040" t="s">
        <v>94</v>
      </c>
      <c r="F4040" s="1">
        <f>IF(WEEKDAY(B4040)=1,TRUNC(B4040,0)-6,TRUNC(B4040,0)-WEEKDAY(B4040)+2)</f>
        <v>43738</v>
      </c>
      <c r="G4040" t="str">
        <f>VLOOKUP(D4040,'[1]new revised ref data April 2018'!A:I,9,0)</f>
        <v>Nhs England Midlands And East (East)</v>
      </c>
    </row>
    <row r="4041" spans="1:7" x14ac:dyDescent="0.2">
      <c r="A4041" t="s">
        <v>7</v>
      </c>
      <c r="B4041" s="2">
        <v>43743</v>
      </c>
      <c r="C4041">
        <v>2</v>
      </c>
      <c r="D4041" t="s">
        <v>107</v>
      </c>
      <c r="E4041" t="s">
        <v>108</v>
      </c>
      <c r="F4041" s="1">
        <f>IF(WEEKDAY(B4041)=1,TRUNC(B4041,0)-6,TRUNC(B4041,0)-WEEKDAY(B4041)+2)</f>
        <v>43738</v>
      </c>
      <c r="G4041" t="str">
        <f>VLOOKUP(D4041,'[1]new revised ref data April 2018'!A:I,9,0)</f>
        <v>Nhs England Midlands And East (East)</v>
      </c>
    </row>
    <row r="4042" spans="1:7" x14ac:dyDescent="0.2">
      <c r="A4042" t="s">
        <v>7</v>
      </c>
      <c r="B4042" s="2">
        <v>43743</v>
      </c>
      <c r="C4042">
        <v>1</v>
      </c>
      <c r="D4042" t="s">
        <v>111</v>
      </c>
      <c r="E4042" t="s">
        <v>112</v>
      </c>
      <c r="F4042" s="1">
        <f>IF(WEEKDAY(B4042)=1,TRUNC(B4042,0)-6,TRUNC(B4042,0)-WEEKDAY(B4042)+2)</f>
        <v>43738</v>
      </c>
      <c r="G4042" t="str">
        <f>VLOOKUP(D4042,'[1]new revised ref data April 2018'!A:I,9,0)</f>
        <v>Nhs England North (Cumbria And North East)</v>
      </c>
    </row>
    <row r="4043" spans="1:7" x14ac:dyDescent="0.2">
      <c r="A4043" t="s">
        <v>7</v>
      </c>
      <c r="B4043" s="2">
        <v>43743</v>
      </c>
      <c r="C4043">
        <v>2</v>
      </c>
      <c r="D4043" t="s">
        <v>2080</v>
      </c>
      <c r="E4043" t="s">
        <v>17</v>
      </c>
      <c r="F4043" s="1">
        <f>IF(WEEKDAY(B4043)=1,TRUNC(B4043,0)-6,TRUNC(B4043,0)-WEEKDAY(B4043)+2)</f>
        <v>43738</v>
      </c>
      <c r="G4043" t="str">
        <f>VLOOKUP(D4043,'[1]new revised ref data April 2018'!A:I,9,0)</f>
        <v>Nhs England South (South Central)</v>
      </c>
    </row>
    <row r="4044" spans="1:7" x14ac:dyDescent="0.2">
      <c r="A4044" t="s">
        <v>7</v>
      </c>
      <c r="B4044" s="2">
        <v>43743</v>
      </c>
      <c r="C4044">
        <v>10</v>
      </c>
      <c r="D4044" t="s">
        <v>118</v>
      </c>
      <c r="E4044" t="s">
        <v>119</v>
      </c>
      <c r="F4044" s="1">
        <f>IF(WEEKDAY(B4044)=1,TRUNC(B4044,0)-6,TRUNC(B4044,0)-WEEKDAY(B4044)+2)</f>
        <v>43738</v>
      </c>
      <c r="G4044" t="str">
        <f>VLOOKUP(D4044,'[1]new revised ref data April 2018'!A:I,9,0)</f>
        <v>Nhs England Midlands And East (North Midlands)</v>
      </c>
    </row>
    <row r="4045" spans="1:7" x14ac:dyDescent="0.2">
      <c r="A4045" t="s">
        <v>7</v>
      </c>
      <c r="B4045" s="2">
        <v>43743</v>
      </c>
      <c r="C4045">
        <v>2</v>
      </c>
      <c r="D4045" t="s">
        <v>1698</v>
      </c>
      <c r="E4045" t="s">
        <v>1699</v>
      </c>
      <c r="F4045" s="1">
        <f>IF(WEEKDAY(B4045)=1,TRUNC(B4045,0)-6,TRUNC(B4045,0)-WEEKDAY(B4045)+2)</f>
        <v>43738</v>
      </c>
      <c r="G4045" t="str">
        <f>VLOOKUP(D4045,'[1]new revised ref data April 2018'!A:I,9,0)</f>
        <v>Nhs England London</v>
      </c>
    </row>
    <row r="4046" spans="1:7" x14ac:dyDescent="0.2">
      <c r="A4046" t="s">
        <v>7</v>
      </c>
      <c r="B4046" s="2">
        <v>43743</v>
      </c>
      <c r="C4046">
        <v>5</v>
      </c>
      <c r="D4046" t="s">
        <v>2081</v>
      </c>
      <c r="E4046" t="s">
        <v>17</v>
      </c>
      <c r="F4046" s="1">
        <f>IF(WEEKDAY(B4046)=1,TRUNC(B4046,0)-6,TRUNC(B4046,0)-WEEKDAY(B4046)+2)</f>
        <v>43738</v>
      </c>
      <c r="G4046" t="str">
        <f>VLOOKUP(D4046,'[1]new revised ref data April 2018'!A:I,9,0)</f>
        <v>Nhs England South (South East)</v>
      </c>
    </row>
    <row r="4047" spans="1:7" x14ac:dyDescent="0.2">
      <c r="A4047" t="s">
        <v>7</v>
      </c>
      <c r="B4047" s="2">
        <v>43743</v>
      </c>
      <c r="C4047">
        <v>5</v>
      </c>
      <c r="D4047" t="s">
        <v>120</v>
      </c>
      <c r="E4047" t="s">
        <v>15</v>
      </c>
      <c r="F4047" s="1">
        <f>IF(WEEKDAY(B4047)=1,TRUNC(B4047,0)-6,TRUNC(B4047,0)-WEEKDAY(B4047)+2)</f>
        <v>43738</v>
      </c>
      <c r="G4047" t="str">
        <f>VLOOKUP(D4047,'[1]new revised ref data April 2018'!A:I,9,0)</f>
        <v>Nhs England London</v>
      </c>
    </row>
    <row r="4048" spans="1:7" x14ac:dyDescent="0.2">
      <c r="A4048" t="s">
        <v>7</v>
      </c>
      <c r="B4048" s="2">
        <v>43743</v>
      </c>
      <c r="C4048">
        <v>1</v>
      </c>
      <c r="D4048" t="s">
        <v>2082</v>
      </c>
      <c r="E4048" t="s">
        <v>17</v>
      </c>
      <c r="F4048" s="1">
        <f>IF(WEEKDAY(B4048)=1,TRUNC(B4048,0)-6,TRUNC(B4048,0)-WEEKDAY(B4048)+2)</f>
        <v>43738</v>
      </c>
      <c r="G4048" t="str">
        <f>VLOOKUP(D4048,'[1]new revised ref data April 2018'!A:I,9,0)</f>
        <v>Nhs England North (Cheshire And Merseyside)</v>
      </c>
    </row>
    <row r="4049" spans="1:7" x14ac:dyDescent="0.2">
      <c r="A4049" t="s">
        <v>7</v>
      </c>
      <c r="B4049" s="2">
        <v>43743</v>
      </c>
      <c r="C4049">
        <v>1</v>
      </c>
      <c r="D4049" t="s">
        <v>1700</v>
      </c>
      <c r="E4049" t="s">
        <v>94</v>
      </c>
      <c r="F4049" s="1">
        <f>IF(WEEKDAY(B4049)=1,TRUNC(B4049,0)-6,TRUNC(B4049,0)-WEEKDAY(B4049)+2)</f>
        <v>43738</v>
      </c>
      <c r="G4049" t="str">
        <f>VLOOKUP(D4049,'[1]new revised ref data April 2018'!A:I,9,0)</f>
        <v>Nhs England Midlands And East (East)</v>
      </c>
    </row>
    <row r="4050" spans="1:7" x14ac:dyDescent="0.2">
      <c r="A4050" t="s">
        <v>7</v>
      </c>
      <c r="B4050" s="2">
        <v>43743</v>
      </c>
      <c r="C4050">
        <v>3</v>
      </c>
      <c r="D4050" t="s">
        <v>2083</v>
      </c>
      <c r="E4050" t="s">
        <v>2084</v>
      </c>
      <c r="F4050" s="1">
        <f>IF(WEEKDAY(B4050)=1,TRUNC(B4050,0)-6,TRUNC(B4050,0)-WEEKDAY(B4050)+2)</f>
        <v>43738</v>
      </c>
      <c r="G4050" t="str">
        <f>VLOOKUP(D4050,'[1]new revised ref data April 2018'!A:I,9,0)</f>
        <v>Nhs England South (South East)</v>
      </c>
    </row>
    <row r="4051" spans="1:7" x14ac:dyDescent="0.2">
      <c r="A4051" t="s">
        <v>7</v>
      </c>
      <c r="B4051" s="2">
        <v>43743</v>
      </c>
      <c r="C4051">
        <v>5</v>
      </c>
      <c r="D4051" t="s">
        <v>123</v>
      </c>
      <c r="E4051" t="s">
        <v>124</v>
      </c>
      <c r="F4051" s="1">
        <f>IF(WEEKDAY(B4051)=1,TRUNC(B4051,0)-6,TRUNC(B4051,0)-WEEKDAY(B4051)+2)</f>
        <v>43738</v>
      </c>
      <c r="G4051" t="str">
        <f>VLOOKUP(D4051,'[1]new revised ref data April 2018'!A:I,9,0)</f>
        <v>Nhs England North (Yorkshire And Humber)</v>
      </c>
    </row>
    <row r="4052" spans="1:7" x14ac:dyDescent="0.2">
      <c r="A4052" t="s">
        <v>7</v>
      </c>
      <c r="B4052" s="2">
        <v>43743</v>
      </c>
      <c r="C4052">
        <v>2</v>
      </c>
      <c r="D4052" t="s">
        <v>129</v>
      </c>
      <c r="E4052" t="s">
        <v>130</v>
      </c>
      <c r="F4052" s="1">
        <f>IF(WEEKDAY(B4052)=1,TRUNC(B4052,0)-6,TRUNC(B4052,0)-WEEKDAY(B4052)+2)</f>
        <v>43738</v>
      </c>
      <c r="G4052" t="str">
        <f>VLOOKUP(D4052,'[1]new revised ref data April 2018'!A:I,9,0)</f>
        <v>Nhs England London</v>
      </c>
    </row>
    <row r="4053" spans="1:7" x14ac:dyDescent="0.2">
      <c r="A4053" t="s">
        <v>7</v>
      </c>
      <c r="B4053" s="2">
        <v>43743</v>
      </c>
      <c r="C4053">
        <v>1</v>
      </c>
      <c r="D4053" t="s">
        <v>2085</v>
      </c>
      <c r="E4053" t="s">
        <v>2086</v>
      </c>
      <c r="F4053" s="1">
        <f>IF(WEEKDAY(B4053)=1,TRUNC(B4053,0)-6,TRUNC(B4053,0)-WEEKDAY(B4053)+2)</f>
        <v>43738</v>
      </c>
      <c r="G4053" t="str">
        <f>VLOOKUP(D4053,'[1]new revised ref data April 2018'!A:I,9,0)</f>
        <v>Nhs England North (Cheshire And Merseyside)</v>
      </c>
    </row>
    <row r="4054" spans="1:7" x14ac:dyDescent="0.2">
      <c r="A4054" t="s">
        <v>7</v>
      </c>
      <c r="B4054" s="2">
        <v>43743</v>
      </c>
      <c r="C4054">
        <v>5</v>
      </c>
      <c r="D4054" t="s">
        <v>2087</v>
      </c>
      <c r="E4054" t="s">
        <v>414</v>
      </c>
      <c r="F4054" s="1">
        <f>IF(WEEKDAY(B4054)=1,TRUNC(B4054,0)-6,TRUNC(B4054,0)-WEEKDAY(B4054)+2)</f>
        <v>43738</v>
      </c>
      <c r="G4054" t="str">
        <f>VLOOKUP(D4054,'[1]new revised ref data April 2018'!A:I,9,0)</f>
        <v>Nhs England North (Cheshire And Merseyside)</v>
      </c>
    </row>
    <row r="4055" spans="1:7" x14ac:dyDescent="0.2">
      <c r="A4055" t="s">
        <v>7</v>
      </c>
      <c r="B4055" s="2">
        <v>43743</v>
      </c>
      <c r="C4055">
        <v>3</v>
      </c>
      <c r="D4055" t="s">
        <v>2088</v>
      </c>
      <c r="E4055" t="s">
        <v>1134</v>
      </c>
      <c r="F4055" s="1">
        <f>IF(WEEKDAY(B4055)=1,TRUNC(B4055,0)-6,TRUNC(B4055,0)-WEEKDAY(B4055)+2)</f>
        <v>43738</v>
      </c>
      <c r="G4055" t="str">
        <f>VLOOKUP(D4055,'[1]new revised ref data April 2018'!A:I,9,0)</f>
        <v>Nhs England South (Wessex)</v>
      </c>
    </row>
    <row r="4056" spans="1:7" x14ac:dyDescent="0.2">
      <c r="A4056" t="s">
        <v>7</v>
      </c>
      <c r="B4056" s="2">
        <v>43743</v>
      </c>
      <c r="C4056">
        <v>1</v>
      </c>
      <c r="D4056" t="s">
        <v>2089</v>
      </c>
      <c r="E4056" t="s">
        <v>2090</v>
      </c>
      <c r="F4056" s="1">
        <f>IF(WEEKDAY(B4056)=1,TRUNC(B4056,0)-6,TRUNC(B4056,0)-WEEKDAY(B4056)+2)</f>
        <v>43738</v>
      </c>
      <c r="G4056" t="str">
        <f>VLOOKUP(D4056,'[1]new revised ref data April 2018'!A:I,9,0)</f>
        <v>Nhs England South (South East)</v>
      </c>
    </row>
    <row r="4057" spans="1:7" x14ac:dyDescent="0.2">
      <c r="A4057" t="s">
        <v>7</v>
      </c>
      <c r="B4057" s="2">
        <v>43743</v>
      </c>
      <c r="C4057">
        <v>1</v>
      </c>
      <c r="D4057" t="s">
        <v>2091</v>
      </c>
      <c r="E4057" t="s">
        <v>94</v>
      </c>
      <c r="F4057" s="1">
        <f>IF(WEEKDAY(B4057)=1,TRUNC(B4057,0)-6,TRUNC(B4057,0)-WEEKDAY(B4057)+2)</f>
        <v>43738</v>
      </c>
      <c r="G4057" t="str">
        <f>VLOOKUP(D4057,'[1]new revised ref data April 2018'!A:I,9,0)</f>
        <v>Nhs England Midlands And East (West Midlands)</v>
      </c>
    </row>
    <row r="4058" spans="1:7" x14ac:dyDescent="0.2">
      <c r="A4058" t="s">
        <v>7</v>
      </c>
      <c r="B4058" s="2">
        <v>43743</v>
      </c>
      <c r="C4058">
        <v>2</v>
      </c>
      <c r="D4058" t="s">
        <v>1704</v>
      </c>
      <c r="E4058" t="s">
        <v>17</v>
      </c>
      <c r="F4058" s="1">
        <f>IF(WEEKDAY(B4058)=1,TRUNC(B4058,0)-6,TRUNC(B4058,0)-WEEKDAY(B4058)+2)</f>
        <v>43738</v>
      </c>
      <c r="G4058" t="str">
        <f>VLOOKUP(D4058,'[1]new revised ref data April 2018'!A:I,9,0)</f>
        <v>Nhs England South (South West)</v>
      </c>
    </row>
    <row r="4059" spans="1:7" x14ac:dyDescent="0.2">
      <c r="A4059" t="s">
        <v>7</v>
      </c>
      <c r="B4059" s="2">
        <v>43743</v>
      </c>
      <c r="C4059">
        <v>1</v>
      </c>
      <c r="D4059" t="s">
        <v>2092</v>
      </c>
      <c r="E4059" t="s">
        <v>2093</v>
      </c>
      <c r="F4059" s="1">
        <f>IF(WEEKDAY(B4059)=1,TRUNC(B4059,0)-6,TRUNC(B4059,0)-WEEKDAY(B4059)+2)</f>
        <v>43738</v>
      </c>
      <c r="G4059" t="str">
        <f>VLOOKUP(D4059,'[1]new revised ref data April 2018'!A:I,9,0)</f>
        <v>Nhs England London</v>
      </c>
    </row>
    <row r="4060" spans="1:7" x14ac:dyDescent="0.2">
      <c r="A4060" t="s">
        <v>7</v>
      </c>
      <c r="B4060" s="2">
        <v>43743</v>
      </c>
      <c r="C4060">
        <v>2</v>
      </c>
      <c r="D4060" t="s">
        <v>2094</v>
      </c>
      <c r="E4060" t="s">
        <v>58</v>
      </c>
      <c r="F4060" s="1">
        <f>IF(WEEKDAY(B4060)=1,TRUNC(B4060,0)-6,TRUNC(B4060,0)-WEEKDAY(B4060)+2)</f>
        <v>43738</v>
      </c>
      <c r="G4060" t="str">
        <f>VLOOKUP(D4060,'[1]new revised ref data April 2018'!A:I,9,0)</f>
        <v>Nhs England North (Yorkshire And Humber)</v>
      </c>
    </row>
    <row r="4061" spans="1:7" x14ac:dyDescent="0.2">
      <c r="A4061" t="s">
        <v>7</v>
      </c>
      <c r="B4061" s="2">
        <v>43743</v>
      </c>
      <c r="C4061">
        <v>1</v>
      </c>
      <c r="D4061" t="s">
        <v>2095</v>
      </c>
      <c r="E4061" t="s">
        <v>2096</v>
      </c>
      <c r="F4061" s="1">
        <f>IF(WEEKDAY(B4061)=1,TRUNC(B4061,0)-6,TRUNC(B4061,0)-WEEKDAY(B4061)+2)</f>
        <v>43738</v>
      </c>
      <c r="G4061" t="str">
        <f>VLOOKUP(D4061,'[1]new revised ref data April 2018'!A:I,9,0)</f>
        <v>Nhs England Midlands And East (Central Midlands)</v>
      </c>
    </row>
    <row r="4062" spans="1:7" x14ac:dyDescent="0.2">
      <c r="A4062" t="s">
        <v>7</v>
      </c>
      <c r="B4062" s="2">
        <v>43743</v>
      </c>
      <c r="C4062">
        <v>2</v>
      </c>
      <c r="D4062" t="s">
        <v>2097</v>
      </c>
      <c r="E4062" t="s">
        <v>1169</v>
      </c>
      <c r="F4062" s="1">
        <f>IF(WEEKDAY(B4062)=1,TRUNC(B4062,0)-6,TRUNC(B4062,0)-WEEKDAY(B4062)+2)</f>
        <v>43738</v>
      </c>
      <c r="G4062" t="str">
        <f>VLOOKUP(D4062,'[1]new revised ref data April 2018'!A:I,9,0)</f>
        <v>Nhs England South (South Central)</v>
      </c>
    </row>
    <row r="4063" spans="1:7" x14ac:dyDescent="0.2">
      <c r="A4063" t="s">
        <v>7</v>
      </c>
      <c r="B4063" s="2">
        <v>43743</v>
      </c>
      <c r="C4063">
        <v>1</v>
      </c>
      <c r="D4063" t="s">
        <v>2098</v>
      </c>
      <c r="E4063" t="s">
        <v>58</v>
      </c>
      <c r="F4063" s="1">
        <f>IF(WEEKDAY(B4063)=1,TRUNC(B4063,0)-6,TRUNC(B4063,0)-WEEKDAY(B4063)+2)</f>
        <v>43738</v>
      </c>
      <c r="G4063" t="str">
        <f>VLOOKUP(D4063,'[1]new revised ref data April 2018'!A:I,9,0)</f>
        <v>Nhs England North (Yorkshire And Humber)</v>
      </c>
    </row>
    <row r="4064" spans="1:7" x14ac:dyDescent="0.2">
      <c r="A4064" t="s">
        <v>7</v>
      </c>
      <c r="B4064" s="2">
        <v>43743</v>
      </c>
      <c r="C4064">
        <v>1</v>
      </c>
      <c r="D4064" t="s">
        <v>2099</v>
      </c>
      <c r="E4064" t="s">
        <v>2100</v>
      </c>
      <c r="F4064" s="1">
        <f>IF(WEEKDAY(B4064)=1,TRUNC(B4064,0)-6,TRUNC(B4064,0)-WEEKDAY(B4064)+2)</f>
        <v>43738</v>
      </c>
      <c r="G4064" t="str">
        <f>VLOOKUP(D4064,'[1]new revised ref data April 2018'!A:I,9,0)</f>
        <v>Nhs England Midlands And East (North Midlands)</v>
      </c>
    </row>
    <row r="4065" spans="1:7" x14ac:dyDescent="0.2">
      <c r="A4065" t="s">
        <v>7</v>
      </c>
      <c r="B4065" s="2">
        <v>43743</v>
      </c>
      <c r="C4065">
        <v>1</v>
      </c>
      <c r="D4065" t="s">
        <v>2101</v>
      </c>
      <c r="E4065" t="s">
        <v>168</v>
      </c>
      <c r="F4065" s="1">
        <f>IF(WEEKDAY(B4065)=1,TRUNC(B4065,0)-6,TRUNC(B4065,0)-WEEKDAY(B4065)+2)</f>
        <v>43738</v>
      </c>
      <c r="G4065" t="str">
        <f>VLOOKUP(D4065,'[1]new revised ref data April 2018'!A:I,9,0)</f>
        <v>Nhs England North (Yorkshire And Humber)</v>
      </c>
    </row>
    <row r="4066" spans="1:7" x14ac:dyDescent="0.2">
      <c r="A4066" t="s">
        <v>7</v>
      </c>
      <c r="B4066" s="2">
        <v>43743</v>
      </c>
      <c r="C4066">
        <v>2</v>
      </c>
      <c r="D4066" t="s">
        <v>2102</v>
      </c>
      <c r="E4066" t="s">
        <v>1987</v>
      </c>
      <c r="F4066" s="1">
        <f>IF(WEEKDAY(B4066)=1,TRUNC(B4066,0)-6,TRUNC(B4066,0)-WEEKDAY(B4066)+2)</f>
        <v>43738</v>
      </c>
      <c r="G4066" t="str">
        <f>VLOOKUP(D4066,'[1]new revised ref data April 2018'!A:I,9,0)</f>
        <v>Nhs England North (Yorkshire And Humber)</v>
      </c>
    </row>
    <row r="4067" spans="1:7" x14ac:dyDescent="0.2">
      <c r="A4067" t="s">
        <v>7</v>
      </c>
      <c r="B4067" s="2">
        <v>43743</v>
      </c>
      <c r="C4067">
        <v>10</v>
      </c>
      <c r="D4067" t="s">
        <v>135</v>
      </c>
      <c r="E4067" t="s">
        <v>136</v>
      </c>
      <c r="F4067" s="1">
        <f>IF(WEEKDAY(B4067)=1,TRUNC(B4067,0)-6,TRUNC(B4067,0)-WEEKDAY(B4067)+2)</f>
        <v>43738</v>
      </c>
      <c r="G4067" t="str">
        <f>VLOOKUP(D4067,'[1]new revised ref data April 2018'!A:I,9,0)</f>
        <v>Nhs England Midlands And East (Central Midlands)</v>
      </c>
    </row>
    <row r="4068" spans="1:7" x14ac:dyDescent="0.2">
      <c r="A4068" t="s">
        <v>7</v>
      </c>
      <c r="B4068" s="2">
        <v>43743</v>
      </c>
      <c r="C4068">
        <v>1</v>
      </c>
      <c r="D4068" t="s">
        <v>2103</v>
      </c>
      <c r="E4068" t="s">
        <v>2104</v>
      </c>
      <c r="F4068" s="1">
        <f>IF(WEEKDAY(B4068)=1,TRUNC(B4068,0)-6,TRUNC(B4068,0)-WEEKDAY(B4068)+2)</f>
        <v>43738</v>
      </c>
      <c r="G4068" t="str">
        <f>VLOOKUP(D4068,'[1]new revised ref data April 2018'!A:I,9,0)</f>
        <v>Nhs England South (South East)</v>
      </c>
    </row>
    <row r="4069" spans="1:7" x14ac:dyDescent="0.2">
      <c r="A4069" t="s">
        <v>7</v>
      </c>
      <c r="B4069" s="2">
        <v>43743</v>
      </c>
      <c r="C4069">
        <v>3</v>
      </c>
      <c r="D4069" t="s">
        <v>2105</v>
      </c>
      <c r="E4069" t="s">
        <v>2106</v>
      </c>
      <c r="F4069" s="1">
        <f>IF(WEEKDAY(B4069)=1,TRUNC(B4069,0)-6,TRUNC(B4069,0)-WEEKDAY(B4069)+2)</f>
        <v>43738</v>
      </c>
      <c r="G4069" t="str">
        <f>VLOOKUP(D4069,'[1]new revised ref data April 2018'!A:I,9,0)</f>
        <v>Nhs England North (Cumbria And North East)</v>
      </c>
    </row>
    <row r="4070" spans="1:7" x14ac:dyDescent="0.2">
      <c r="A4070" t="s">
        <v>7</v>
      </c>
      <c r="B4070" s="2">
        <v>43743</v>
      </c>
      <c r="C4070">
        <v>1</v>
      </c>
      <c r="D4070" t="s">
        <v>2107</v>
      </c>
      <c r="E4070" t="s">
        <v>2108</v>
      </c>
      <c r="F4070" s="1">
        <f>IF(WEEKDAY(B4070)=1,TRUNC(B4070,0)-6,TRUNC(B4070,0)-WEEKDAY(B4070)+2)</f>
        <v>43738</v>
      </c>
      <c r="G4070" t="str">
        <f>VLOOKUP(D4070,'[1]new revised ref data April 2018'!A:I,9,0)</f>
        <v>Nhs England South (South West)</v>
      </c>
    </row>
    <row r="4071" spans="1:7" x14ac:dyDescent="0.2">
      <c r="A4071" t="s">
        <v>7</v>
      </c>
      <c r="B4071" s="2">
        <v>43743</v>
      </c>
      <c r="C4071">
        <v>1</v>
      </c>
      <c r="D4071" t="s">
        <v>2109</v>
      </c>
      <c r="E4071" t="s">
        <v>2110</v>
      </c>
      <c r="F4071" s="1">
        <f>IF(WEEKDAY(B4071)=1,TRUNC(B4071,0)-6,TRUNC(B4071,0)-WEEKDAY(B4071)+2)</f>
        <v>43738</v>
      </c>
      <c r="G4071" t="str">
        <f>VLOOKUP(D4071,'[1]new revised ref data April 2018'!A:I,9,0)</f>
        <v>Nhs England South (Wessex)</v>
      </c>
    </row>
    <row r="4072" spans="1:7" x14ac:dyDescent="0.2">
      <c r="A4072" t="s">
        <v>7</v>
      </c>
      <c r="B4072" s="2">
        <v>43743</v>
      </c>
      <c r="C4072">
        <v>1</v>
      </c>
      <c r="D4072" t="s">
        <v>2111</v>
      </c>
      <c r="E4072" t="s">
        <v>94</v>
      </c>
      <c r="F4072" s="1">
        <f>IF(WEEKDAY(B4072)=1,TRUNC(B4072,0)-6,TRUNC(B4072,0)-WEEKDAY(B4072)+2)</f>
        <v>43738</v>
      </c>
      <c r="G4072" t="str">
        <f>VLOOKUP(D4072,'[1]new revised ref data April 2018'!A:I,9,0)</f>
        <v>Nhs England North (Cumbria And North East)</v>
      </c>
    </row>
    <row r="4073" spans="1:7" x14ac:dyDescent="0.2">
      <c r="A4073" t="s">
        <v>7</v>
      </c>
      <c r="B4073" s="2">
        <v>43743</v>
      </c>
      <c r="C4073">
        <v>2</v>
      </c>
      <c r="D4073" t="s">
        <v>140</v>
      </c>
      <c r="E4073" t="s">
        <v>141</v>
      </c>
      <c r="F4073" s="1">
        <f>IF(WEEKDAY(B4073)=1,TRUNC(B4073,0)-6,TRUNC(B4073,0)-WEEKDAY(B4073)+2)</f>
        <v>43738</v>
      </c>
      <c r="G4073" t="str">
        <f>VLOOKUP(D4073,'[1]new revised ref data April 2018'!A:I,9,0)</f>
        <v>Nhs England South (South Central)</v>
      </c>
    </row>
    <row r="4074" spans="1:7" x14ac:dyDescent="0.2">
      <c r="A4074" t="s">
        <v>7</v>
      </c>
      <c r="B4074" s="2">
        <v>43743</v>
      </c>
      <c r="C4074">
        <v>3</v>
      </c>
      <c r="D4074" t="s">
        <v>143</v>
      </c>
      <c r="E4074" t="s">
        <v>17</v>
      </c>
      <c r="F4074" s="1">
        <f>IF(WEEKDAY(B4074)=1,TRUNC(B4074,0)-6,TRUNC(B4074,0)-WEEKDAY(B4074)+2)</f>
        <v>43738</v>
      </c>
      <c r="G4074" t="str">
        <f>VLOOKUP(D4074,'[1]new revised ref data April 2018'!A:I,9,0)</f>
        <v>Nhs England North (Yorkshire And Humber)</v>
      </c>
    </row>
    <row r="4075" spans="1:7" x14ac:dyDescent="0.2">
      <c r="A4075" t="s">
        <v>7</v>
      </c>
      <c r="B4075" s="2">
        <v>43743</v>
      </c>
      <c r="C4075">
        <v>2</v>
      </c>
      <c r="D4075" t="s">
        <v>144</v>
      </c>
      <c r="E4075" t="s">
        <v>99</v>
      </c>
      <c r="F4075" s="1">
        <f>IF(WEEKDAY(B4075)=1,TRUNC(B4075,0)-6,TRUNC(B4075,0)-WEEKDAY(B4075)+2)</f>
        <v>43738</v>
      </c>
      <c r="G4075" t="str">
        <f>VLOOKUP(D4075,'[1]new revised ref data April 2018'!A:I,9,0)</f>
        <v>Nhs England Midlands And East (East)</v>
      </c>
    </row>
    <row r="4076" spans="1:7" x14ac:dyDescent="0.2">
      <c r="A4076" t="s">
        <v>7</v>
      </c>
      <c r="B4076" s="2">
        <v>43743</v>
      </c>
      <c r="C4076">
        <v>1</v>
      </c>
      <c r="D4076" t="s">
        <v>2112</v>
      </c>
      <c r="E4076" t="s">
        <v>94</v>
      </c>
      <c r="F4076" s="1">
        <f>IF(WEEKDAY(B4076)=1,TRUNC(B4076,0)-6,TRUNC(B4076,0)-WEEKDAY(B4076)+2)</f>
        <v>43738</v>
      </c>
      <c r="G4076" t="str">
        <f>VLOOKUP(D4076,'[1]new revised ref data April 2018'!A:I,9,0)</f>
        <v>Nhs England Midlands And East (North Midlands)</v>
      </c>
    </row>
    <row r="4077" spans="1:7" x14ac:dyDescent="0.2">
      <c r="A4077" t="s">
        <v>7</v>
      </c>
      <c r="B4077" s="2">
        <v>43743</v>
      </c>
      <c r="C4077">
        <v>1</v>
      </c>
      <c r="D4077" t="s">
        <v>2113</v>
      </c>
      <c r="E4077" t="s">
        <v>2114</v>
      </c>
      <c r="F4077" s="1">
        <f>IF(WEEKDAY(B4077)=1,TRUNC(B4077,0)-6,TRUNC(B4077,0)-WEEKDAY(B4077)+2)</f>
        <v>43738</v>
      </c>
      <c r="G4077" t="str">
        <f>VLOOKUP(D4077,'[1]new revised ref data April 2018'!A:I,9,0)</f>
        <v>Nhs England Midlands And East (East)</v>
      </c>
    </row>
    <row r="4078" spans="1:7" x14ac:dyDescent="0.2">
      <c r="A4078" t="s">
        <v>7</v>
      </c>
      <c r="B4078" s="2">
        <v>43743</v>
      </c>
      <c r="C4078">
        <v>1</v>
      </c>
      <c r="D4078" t="s">
        <v>2115</v>
      </c>
      <c r="E4078" t="s">
        <v>2116</v>
      </c>
      <c r="F4078" s="1">
        <f>IF(WEEKDAY(B4078)=1,TRUNC(B4078,0)-6,TRUNC(B4078,0)-WEEKDAY(B4078)+2)</f>
        <v>43738</v>
      </c>
      <c r="G4078" t="str">
        <f>VLOOKUP(D4078,'[1]new revised ref data April 2018'!A:I,9,0)</f>
        <v>Nhs England London</v>
      </c>
    </row>
    <row r="4079" spans="1:7" x14ac:dyDescent="0.2">
      <c r="A4079" t="s">
        <v>7</v>
      </c>
      <c r="B4079" s="2">
        <v>43743</v>
      </c>
      <c r="C4079">
        <v>1</v>
      </c>
      <c r="D4079" t="s">
        <v>145</v>
      </c>
      <c r="E4079" t="s">
        <v>40</v>
      </c>
      <c r="F4079" s="1">
        <f>IF(WEEKDAY(B4079)=1,TRUNC(B4079,0)-6,TRUNC(B4079,0)-WEEKDAY(B4079)+2)</f>
        <v>43738</v>
      </c>
      <c r="G4079" t="str">
        <f>VLOOKUP(D4079,'[1]new revised ref data April 2018'!A:I,9,0)</f>
        <v>Nhs England South (Wessex)</v>
      </c>
    </row>
    <row r="4080" spans="1:7" x14ac:dyDescent="0.2">
      <c r="A4080" t="s">
        <v>7</v>
      </c>
      <c r="B4080" s="2">
        <v>43743</v>
      </c>
      <c r="C4080">
        <v>2</v>
      </c>
      <c r="D4080" t="s">
        <v>150</v>
      </c>
      <c r="E4080" t="s">
        <v>151</v>
      </c>
      <c r="F4080" s="1">
        <f>IF(WEEKDAY(B4080)=1,TRUNC(B4080,0)-6,TRUNC(B4080,0)-WEEKDAY(B4080)+2)</f>
        <v>43738</v>
      </c>
      <c r="G4080" t="str">
        <f>VLOOKUP(D4080,'[1]new revised ref data April 2018'!A:I,9,0)</f>
        <v xml:space="preserve">NHS ENGLAND SOUTH EAST (HAMPSHIRE, ISLE OF WIGHT AND THAMES VALLEY) </v>
      </c>
    </row>
    <row r="4081" spans="1:7" x14ac:dyDescent="0.2">
      <c r="A4081" t="s">
        <v>7</v>
      </c>
      <c r="B4081" s="2">
        <v>43743</v>
      </c>
      <c r="C4081">
        <v>2</v>
      </c>
      <c r="D4081" t="s">
        <v>2117</v>
      </c>
      <c r="E4081" t="s">
        <v>15</v>
      </c>
      <c r="F4081" s="1">
        <f>IF(WEEKDAY(B4081)=1,TRUNC(B4081,0)-6,TRUNC(B4081,0)-WEEKDAY(B4081)+2)</f>
        <v>43738</v>
      </c>
      <c r="G4081" t="str">
        <f>VLOOKUP(D4081,'[1]new revised ref data April 2018'!A:I,9,0)</f>
        <v>Nhs England North (Yorkshire And Humber)</v>
      </c>
    </row>
    <row r="4082" spans="1:7" x14ac:dyDescent="0.2">
      <c r="A4082" t="s">
        <v>7</v>
      </c>
      <c r="B4082" s="2">
        <v>43743</v>
      </c>
      <c r="C4082">
        <v>2</v>
      </c>
      <c r="D4082" t="s">
        <v>2118</v>
      </c>
      <c r="E4082" t="s">
        <v>161</v>
      </c>
      <c r="F4082" s="1">
        <f>IF(WEEKDAY(B4082)=1,TRUNC(B4082,0)-6,TRUNC(B4082,0)-WEEKDAY(B4082)+2)</f>
        <v>43738</v>
      </c>
      <c r="G4082" t="str">
        <f>VLOOKUP(D4082,'[1]new revised ref data April 2018'!A:I,9,0)</f>
        <v>Nhs England North (Greater Manchester)</v>
      </c>
    </row>
    <row r="4083" spans="1:7" x14ac:dyDescent="0.2">
      <c r="A4083" t="s">
        <v>7</v>
      </c>
      <c r="B4083" s="2">
        <v>43743</v>
      </c>
      <c r="C4083">
        <v>1</v>
      </c>
      <c r="D4083" t="s">
        <v>2119</v>
      </c>
      <c r="E4083" t="s">
        <v>94</v>
      </c>
      <c r="F4083" s="1">
        <f>IF(WEEKDAY(B4083)=1,TRUNC(B4083,0)-6,TRUNC(B4083,0)-WEEKDAY(B4083)+2)</f>
        <v>43738</v>
      </c>
      <c r="G4083" t="str">
        <f>VLOOKUP(D4083,'[1]new revised ref data April 2018'!A:I,9,0)</f>
        <v>Nhs England Midlands And East (West Midlands)</v>
      </c>
    </row>
    <row r="4084" spans="1:7" x14ac:dyDescent="0.2">
      <c r="A4084" t="s">
        <v>7</v>
      </c>
      <c r="B4084" s="2">
        <v>43743</v>
      </c>
      <c r="C4084">
        <v>2</v>
      </c>
      <c r="D4084" t="s">
        <v>2120</v>
      </c>
      <c r="E4084" t="s">
        <v>377</v>
      </c>
      <c r="F4084" s="1">
        <f>IF(WEEKDAY(B4084)=1,TRUNC(B4084,0)-6,TRUNC(B4084,0)-WEEKDAY(B4084)+2)</f>
        <v>43738</v>
      </c>
      <c r="G4084" t="str">
        <f>VLOOKUP(D4084,'[1]new revised ref data April 2018'!A:I,9,0)</f>
        <v>Nhs England Midlands And East (North Midlands)</v>
      </c>
    </row>
    <row r="4085" spans="1:7" x14ac:dyDescent="0.2">
      <c r="A4085" t="s">
        <v>7</v>
      </c>
      <c r="B4085" s="2">
        <v>43743</v>
      </c>
      <c r="C4085">
        <v>5</v>
      </c>
      <c r="D4085" t="s">
        <v>2121</v>
      </c>
      <c r="E4085" t="s">
        <v>17</v>
      </c>
      <c r="F4085" s="1">
        <f>IF(WEEKDAY(B4085)=1,TRUNC(B4085,0)-6,TRUNC(B4085,0)-WEEKDAY(B4085)+2)</f>
        <v>43738</v>
      </c>
      <c r="G4085" t="str">
        <f>VLOOKUP(D4085,'[1]new revised ref data April 2018'!A:I,9,0)</f>
        <v>Nhs England North (Cheshire And Merseyside)</v>
      </c>
    </row>
    <row r="4086" spans="1:7" x14ac:dyDescent="0.2">
      <c r="A4086" t="s">
        <v>7</v>
      </c>
      <c r="B4086" s="2">
        <v>43743</v>
      </c>
      <c r="C4086">
        <v>1</v>
      </c>
      <c r="D4086" t="s">
        <v>2122</v>
      </c>
      <c r="E4086" t="s">
        <v>367</v>
      </c>
      <c r="F4086" s="1">
        <f>IF(WEEKDAY(B4086)=1,TRUNC(B4086,0)-6,TRUNC(B4086,0)-WEEKDAY(B4086)+2)</f>
        <v>43738</v>
      </c>
      <c r="G4086" t="str">
        <f>VLOOKUP(D4086,'[1]new revised ref data April 2018'!A:I,9,0)</f>
        <v>Nhs England South (South East)</v>
      </c>
    </row>
    <row r="4087" spans="1:7" x14ac:dyDescent="0.2">
      <c r="A4087" t="s">
        <v>7</v>
      </c>
      <c r="B4087" s="2">
        <v>43743</v>
      </c>
      <c r="C4087">
        <v>2</v>
      </c>
      <c r="D4087" t="s">
        <v>2123</v>
      </c>
      <c r="E4087" t="s">
        <v>161</v>
      </c>
      <c r="F4087" s="1">
        <f>IF(WEEKDAY(B4087)=1,TRUNC(B4087,0)-6,TRUNC(B4087,0)-WEEKDAY(B4087)+2)</f>
        <v>43738</v>
      </c>
      <c r="G4087" t="str">
        <f>VLOOKUP(D4087,'[1]new revised ref data April 2018'!A:I,9,0)</f>
        <v>Nhs England South (South Central)</v>
      </c>
    </row>
    <row r="4088" spans="1:7" x14ac:dyDescent="0.2">
      <c r="A4088" t="s">
        <v>7</v>
      </c>
      <c r="B4088" s="2">
        <v>43743</v>
      </c>
      <c r="C4088">
        <v>2</v>
      </c>
      <c r="D4088" t="s">
        <v>2124</v>
      </c>
      <c r="E4088" t="s">
        <v>2125</v>
      </c>
      <c r="F4088" s="1">
        <f>IF(WEEKDAY(B4088)=1,TRUNC(B4088,0)-6,TRUNC(B4088,0)-WEEKDAY(B4088)+2)</f>
        <v>43738</v>
      </c>
      <c r="G4088" t="str">
        <f>VLOOKUP(D4088,'[1]new revised ref data April 2018'!A:I,9,0)</f>
        <v>Nhs England North (Lancashire And South Cumbria)</v>
      </c>
    </row>
    <row r="4089" spans="1:7" x14ac:dyDescent="0.2">
      <c r="A4089" t="s">
        <v>7</v>
      </c>
      <c r="B4089" s="2">
        <v>43743</v>
      </c>
      <c r="C4089">
        <v>1</v>
      </c>
      <c r="D4089" t="s">
        <v>2126</v>
      </c>
      <c r="E4089" t="s">
        <v>99</v>
      </c>
      <c r="F4089" s="1">
        <f>IF(WEEKDAY(B4089)=1,TRUNC(B4089,0)-6,TRUNC(B4089,0)-WEEKDAY(B4089)+2)</f>
        <v>43738</v>
      </c>
      <c r="G4089" t="str">
        <f>VLOOKUP(D4089,'[1]new revised ref data April 2018'!A:I,9,0)</f>
        <v>Nhs England North (Yorkshire And Humber)</v>
      </c>
    </row>
    <row r="4090" spans="1:7" x14ac:dyDescent="0.2">
      <c r="A4090" t="s">
        <v>7</v>
      </c>
      <c r="B4090" s="2">
        <v>43743</v>
      </c>
      <c r="C4090">
        <v>2</v>
      </c>
      <c r="D4090" t="s">
        <v>2127</v>
      </c>
      <c r="E4090" t="s">
        <v>17</v>
      </c>
      <c r="F4090" s="1">
        <f>IF(WEEKDAY(B4090)=1,TRUNC(B4090,0)-6,TRUNC(B4090,0)-WEEKDAY(B4090)+2)</f>
        <v>43738</v>
      </c>
      <c r="G4090" t="str">
        <f>VLOOKUP(D4090,'[1]new revised ref data April 2018'!A:I,9,0)</f>
        <v>Nhs England North (Lancashire And South Cumbria)</v>
      </c>
    </row>
    <row r="4091" spans="1:7" x14ac:dyDescent="0.2">
      <c r="A4091" t="s">
        <v>7</v>
      </c>
      <c r="B4091" s="2">
        <v>43743</v>
      </c>
      <c r="C4091">
        <v>2</v>
      </c>
      <c r="D4091" t="s">
        <v>158</v>
      </c>
      <c r="E4091" t="s">
        <v>159</v>
      </c>
      <c r="F4091" s="1">
        <f>IF(WEEKDAY(B4091)=1,TRUNC(B4091,0)-6,TRUNC(B4091,0)-WEEKDAY(B4091)+2)</f>
        <v>43738</v>
      </c>
      <c r="G4091" t="str">
        <f>VLOOKUP(D4091,'[1]new revised ref data April 2018'!A:I,9,0)</f>
        <v>Nhs England North (Yorkshire And Humber)</v>
      </c>
    </row>
    <row r="4092" spans="1:7" x14ac:dyDescent="0.2">
      <c r="A4092" t="s">
        <v>7</v>
      </c>
      <c r="B4092" s="2">
        <v>43743</v>
      </c>
      <c r="C4092">
        <v>1</v>
      </c>
      <c r="D4092" t="s">
        <v>2128</v>
      </c>
      <c r="E4092" t="s">
        <v>1225</v>
      </c>
      <c r="F4092" s="1">
        <f>IF(WEEKDAY(B4092)=1,TRUNC(B4092,0)-6,TRUNC(B4092,0)-WEEKDAY(B4092)+2)</f>
        <v>43738</v>
      </c>
      <c r="G4092" t="str">
        <f>VLOOKUP(D4092,'[1]new revised ref data April 2018'!A:I,9,0)</f>
        <v>Nhs England North (Yorkshire And Humber)</v>
      </c>
    </row>
    <row r="4093" spans="1:7" x14ac:dyDescent="0.2">
      <c r="A4093" t="s">
        <v>7</v>
      </c>
      <c r="B4093" s="2">
        <v>43743</v>
      </c>
      <c r="C4093">
        <v>2</v>
      </c>
      <c r="D4093" t="s">
        <v>162</v>
      </c>
      <c r="E4093" t="s">
        <v>17</v>
      </c>
      <c r="F4093" s="1">
        <f>IF(WEEKDAY(B4093)=1,TRUNC(B4093,0)-6,TRUNC(B4093,0)-WEEKDAY(B4093)+2)</f>
        <v>43738</v>
      </c>
      <c r="G4093" t="str">
        <f>VLOOKUP(D4093,'[1]new revised ref data April 2018'!A:I,9,0)</f>
        <v>Nhs England South (Wessex)</v>
      </c>
    </row>
    <row r="4094" spans="1:7" x14ac:dyDescent="0.2">
      <c r="A4094" t="s">
        <v>7</v>
      </c>
      <c r="B4094" s="2">
        <v>43743</v>
      </c>
      <c r="C4094">
        <v>5</v>
      </c>
      <c r="D4094" t="s">
        <v>163</v>
      </c>
      <c r="E4094" t="s">
        <v>164</v>
      </c>
      <c r="F4094" s="1">
        <f>IF(WEEKDAY(B4094)=1,TRUNC(B4094,0)-6,TRUNC(B4094,0)-WEEKDAY(B4094)+2)</f>
        <v>43738</v>
      </c>
      <c r="G4094" t="str">
        <f>VLOOKUP(D4094,'[1]new revised ref data April 2018'!A:I,9,0)</f>
        <v>Nhs England South (Wessex)</v>
      </c>
    </row>
    <row r="4095" spans="1:7" x14ac:dyDescent="0.2">
      <c r="A4095" t="s">
        <v>7</v>
      </c>
      <c r="B4095" s="2">
        <v>43743</v>
      </c>
      <c r="C4095">
        <v>1</v>
      </c>
      <c r="D4095" t="s">
        <v>2129</v>
      </c>
      <c r="E4095" t="s">
        <v>2130</v>
      </c>
      <c r="F4095" s="1">
        <f>IF(WEEKDAY(B4095)=1,TRUNC(B4095,0)-6,TRUNC(B4095,0)-WEEKDAY(B4095)+2)</f>
        <v>43738</v>
      </c>
      <c r="G4095" t="str">
        <f>VLOOKUP(D4095,'[1]new revised ref data April 2018'!A:I,9,0)</f>
        <v>Nhs England South (Wessex)</v>
      </c>
    </row>
    <row r="4096" spans="1:7" x14ac:dyDescent="0.2">
      <c r="A4096" t="s">
        <v>7</v>
      </c>
      <c r="B4096" s="2">
        <v>43743</v>
      </c>
      <c r="C4096">
        <v>1</v>
      </c>
      <c r="D4096" t="s">
        <v>2131</v>
      </c>
      <c r="E4096" t="s">
        <v>40</v>
      </c>
      <c r="F4096" s="1">
        <f>IF(WEEKDAY(B4096)=1,TRUNC(B4096,0)-6,TRUNC(B4096,0)-WEEKDAY(B4096)+2)</f>
        <v>43738</v>
      </c>
      <c r="G4096" t="str">
        <f>VLOOKUP(D4096,'[1]new revised ref data April 2018'!A:I,9,0)</f>
        <v>Nhs England South (South Central)</v>
      </c>
    </row>
    <row r="4097" spans="1:7" x14ac:dyDescent="0.2">
      <c r="A4097" t="s">
        <v>7</v>
      </c>
      <c r="B4097" s="2">
        <v>43743</v>
      </c>
      <c r="C4097">
        <v>1</v>
      </c>
      <c r="D4097" t="s">
        <v>2132</v>
      </c>
      <c r="E4097" t="s">
        <v>2133</v>
      </c>
      <c r="F4097" s="1">
        <f>IF(WEEKDAY(B4097)=1,TRUNC(B4097,0)-6,TRUNC(B4097,0)-WEEKDAY(B4097)+2)</f>
        <v>43738</v>
      </c>
      <c r="G4097" t="str">
        <f>VLOOKUP(D4097,'[1]new revised ref data April 2018'!A:I,9,0)</f>
        <v>Nhs England North (Yorkshire And Humber)</v>
      </c>
    </row>
    <row r="4098" spans="1:7" x14ac:dyDescent="0.2">
      <c r="A4098" t="s">
        <v>7</v>
      </c>
      <c r="B4098" s="2">
        <v>43743</v>
      </c>
      <c r="C4098">
        <v>3</v>
      </c>
      <c r="D4098" t="s">
        <v>2134</v>
      </c>
      <c r="E4098" t="s">
        <v>15</v>
      </c>
      <c r="F4098" s="1">
        <f>IF(WEEKDAY(B4098)=1,TRUNC(B4098,0)-6,TRUNC(B4098,0)-WEEKDAY(B4098)+2)</f>
        <v>43738</v>
      </c>
      <c r="G4098" t="str">
        <f>VLOOKUP(D4098,'[1]new revised ref data April 2018'!A:I,9,0)</f>
        <v>Nhs England North (Yorkshire And Humber)</v>
      </c>
    </row>
    <row r="4099" spans="1:7" x14ac:dyDescent="0.2">
      <c r="A4099" t="s">
        <v>7</v>
      </c>
      <c r="B4099" s="2">
        <v>43743</v>
      </c>
      <c r="C4099">
        <v>5</v>
      </c>
      <c r="D4099" t="s">
        <v>2135</v>
      </c>
      <c r="E4099" t="s">
        <v>15</v>
      </c>
      <c r="F4099" s="1">
        <f>IF(WEEKDAY(B4099)=1,TRUNC(B4099,0)-6,TRUNC(B4099,0)-WEEKDAY(B4099)+2)</f>
        <v>43738</v>
      </c>
      <c r="G4099" t="str">
        <f>VLOOKUP(D4099,'[1]new revised ref data April 2018'!A:I,9,0)</f>
        <v>Nhs England South (South West)</v>
      </c>
    </row>
    <row r="4100" spans="1:7" x14ac:dyDescent="0.2">
      <c r="A4100" t="s">
        <v>7</v>
      </c>
      <c r="B4100" s="2">
        <v>43743</v>
      </c>
      <c r="C4100">
        <v>1</v>
      </c>
      <c r="D4100" t="s">
        <v>2136</v>
      </c>
      <c r="E4100" t="s">
        <v>154</v>
      </c>
      <c r="F4100" s="1">
        <f>IF(WEEKDAY(B4100)=1,TRUNC(B4100,0)-6,TRUNC(B4100,0)-WEEKDAY(B4100)+2)</f>
        <v>43738</v>
      </c>
      <c r="G4100" t="str">
        <f>VLOOKUP(D4100,'[1]new revised ref data April 2018'!A:I,9,0)</f>
        <v>Nhs England Midlands And East (Central Midlands)</v>
      </c>
    </row>
    <row r="4101" spans="1:7" x14ac:dyDescent="0.2">
      <c r="A4101" t="s">
        <v>7</v>
      </c>
      <c r="B4101" s="2">
        <v>43743</v>
      </c>
      <c r="C4101">
        <v>2</v>
      </c>
      <c r="D4101" t="s">
        <v>2137</v>
      </c>
      <c r="E4101" t="s">
        <v>2138</v>
      </c>
      <c r="F4101" s="1">
        <f>IF(WEEKDAY(B4101)=1,TRUNC(B4101,0)-6,TRUNC(B4101,0)-WEEKDAY(B4101)+2)</f>
        <v>43738</v>
      </c>
      <c r="G4101" t="str">
        <f>VLOOKUP(D4101,'[1]new revised ref data April 2018'!A:I,9,0)</f>
        <v>Nhs England London</v>
      </c>
    </row>
    <row r="4102" spans="1:7" x14ac:dyDescent="0.2">
      <c r="A4102" t="s">
        <v>7</v>
      </c>
      <c r="B4102" s="2">
        <v>43743</v>
      </c>
      <c r="C4102">
        <v>1</v>
      </c>
      <c r="D4102" t="s">
        <v>2139</v>
      </c>
      <c r="E4102" t="s">
        <v>256</v>
      </c>
      <c r="F4102" s="1">
        <f>IF(WEEKDAY(B4102)=1,TRUNC(B4102,0)-6,TRUNC(B4102,0)-WEEKDAY(B4102)+2)</f>
        <v>43738</v>
      </c>
      <c r="G4102" t="str">
        <f>VLOOKUP(D4102,'[1]new revised ref data April 2018'!A:I,9,0)</f>
        <v>Nhs England Midlands And East (West Midlands)</v>
      </c>
    </row>
    <row r="4103" spans="1:7" x14ac:dyDescent="0.2">
      <c r="A4103" t="s">
        <v>7</v>
      </c>
      <c r="B4103" s="2">
        <v>43743</v>
      </c>
      <c r="C4103">
        <v>1</v>
      </c>
      <c r="D4103" t="s">
        <v>176</v>
      </c>
      <c r="E4103" t="s">
        <v>177</v>
      </c>
      <c r="F4103" s="1">
        <f>IF(WEEKDAY(B4103)=1,TRUNC(B4103,0)-6,TRUNC(B4103,0)-WEEKDAY(B4103)+2)</f>
        <v>43738</v>
      </c>
      <c r="G4103" t="str">
        <f>VLOOKUP(D4103,'[1]new revised ref data April 2018'!A:I,9,0)</f>
        <v>Nhs England North (Greater Manchester)</v>
      </c>
    </row>
    <row r="4104" spans="1:7" x14ac:dyDescent="0.2">
      <c r="A4104" t="s">
        <v>7</v>
      </c>
      <c r="B4104" s="2">
        <v>43743</v>
      </c>
      <c r="C4104">
        <v>1</v>
      </c>
      <c r="D4104" t="s">
        <v>2140</v>
      </c>
      <c r="E4104" t="s">
        <v>17</v>
      </c>
      <c r="F4104" s="1">
        <f>IF(WEEKDAY(B4104)=1,TRUNC(B4104,0)-6,TRUNC(B4104,0)-WEEKDAY(B4104)+2)</f>
        <v>43738</v>
      </c>
      <c r="G4104" t="str">
        <f>VLOOKUP(D4104,'[1]new revised ref data April 2018'!A:I,9,0)</f>
        <v>Nhs England South (South East)</v>
      </c>
    </row>
    <row r="4105" spans="1:7" x14ac:dyDescent="0.2">
      <c r="A4105" t="s">
        <v>7</v>
      </c>
      <c r="B4105" s="2">
        <v>43743</v>
      </c>
      <c r="C4105">
        <v>1</v>
      </c>
      <c r="D4105" t="s">
        <v>180</v>
      </c>
      <c r="E4105" t="s">
        <v>161</v>
      </c>
      <c r="F4105" s="1">
        <f>IF(WEEKDAY(B4105)=1,TRUNC(B4105,0)-6,TRUNC(B4105,0)-WEEKDAY(B4105)+2)</f>
        <v>43738</v>
      </c>
      <c r="G4105" t="str">
        <f>VLOOKUP(D4105,'[1]new revised ref data April 2018'!A:I,9,0)</f>
        <v>Nhs England South (Wessex)</v>
      </c>
    </row>
    <row r="4106" spans="1:7" x14ac:dyDescent="0.2">
      <c r="A4106" t="s">
        <v>7</v>
      </c>
      <c r="B4106" s="2">
        <v>43743</v>
      </c>
      <c r="C4106">
        <v>2</v>
      </c>
      <c r="D4106" t="s">
        <v>181</v>
      </c>
      <c r="E4106" t="s">
        <v>182</v>
      </c>
      <c r="F4106" s="1">
        <f>IF(WEEKDAY(B4106)=1,TRUNC(B4106,0)-6,TRUNC(B4106,0)-WEEKDAY(B4106)+2)</f>
        <v>43738</v>
      </c>
      <c r="G4106" t="str">
        <f>VLOOKUP(D4106,'[1]new revised ref data April 2018'!A:I,9,0)</f>
        <v>Nhs England North (Yorkshire And Humber)</v>
      </c>
    </row>
    <row r="4107" spans="1:7" x14ac:dyDescent="0.2">
      <c r="A4107" t="s">
        <v>7</v>
      </c>
      <c r="B4107" s="2">
        <v>43743</v>
      </c>
      <c r="C4107">
        <v>1</v>
      </c>
      <c r="D4107" t="s">
        <v>1711</v>
      </c>
      <c r="E4107" t="s">
        <v>1225</v>
      </c>
      <c r="F4107" s="1">
        <f>IF(WEEKDAY(B4107)=1,TRUNC(B4107,0)-6,TRUNC(B4107,0)-WEEKDAY(B4107)+2)</f>
        <v>43738</v>
      </c>
      <c r="G4107" t="str">
        <f>VLOOKUP(D4107,'[1]new revised ref data April 2018'!A:I,9,0)</f>
        <v>Nhs England North (Yorkshire And Humber)</v>
      </c>
    </row>
    <row r="4108" spans="1:7" x14ac:dyDescent="0.2">
      <c r="A4108" t="s">
        <v>7</v>
      </c>
      <c r="B4108" s="2">
        <v>43743</v>
      </c>
      <c r="C4108">
        <v>1</v>
      </c>
      <c r="D4108" t="s">
        <v>2141</v>
      </c>
      <c r="E4108" t="s">
        <v>2142</v>
      </c>
      <c r="F4108" s="1">
        <f>IF(WEEKDAY(B4108)=1,TRUNC(B4108,0)-6,TRUNC(B4108,0)-WEEKDAY(B4108)+2)</f>
        <v>43738</v>
      </c>
      <c r="G4108" t="str">
        <f>VLOOKUP(D4108,'[1]new revised ref data April 2018'!A:I,9,0)</f>
        <v>Nhs England London</v>
      </c>
    </row>
    <row r="4109" spans="1:7" x14ac:dyDescent="0.2">
      <c r="A4109" t="s">
        <v>7</v>
      </c>
      <c r="B4109" s="2">
        <v>43743</v>
      </c>
      <c r="C4109">
        <v>2</v>
      </c>
      <c r="D4109" t="s">
        <v>2143</v>
      </c>
      <c r="E4109" t="s">
        <v>2144</v>
      </c>
      <c r="F4109" s="1">
        <f>IF(WEEKDAY(B4109)=1,TRUNC(B4109,0)-6,TRUNC(B4109,0)-WEEKDAY(B4109)+2)</f>
        <v>43738</v>
      </c>
      <c r="G4109" t="str">
        <f>VLOOKUP(D4109,'[1]new revised ref data April 2018'!A:I,9,0)</f>
        <v>Nhs England South (South Central)</v>
      </c>
    </row>
    <row r="4110" spans="1:7" x14ac:dyDescent="0.2">
      <c r="A4110" t="s">
        <v>7</v>
      </c>
      <c r="B4110" s="2">
        <v>43743</v>
      </c>
      <c r="C4110">
        <v>3</v>
      </c>
      <c r="D4110" t="s">
        <v>2145</v>
      </c>
      <c r="E4110" t="s">
        <v>367</v>
      </c>
      <c r="F4110" s="1">
        <f>IF(WEEKDAY(B4110)=1,TRUNC(B4110,0)-6,TRUNC(B4110,0)-WEEKDAY(B4110)+2)</f>
        <v>43738</v>
      </c>
      <c r="G4110" t="str">
        <f>VLOOKUP(D4110,'[1]new revised ref data April 2018'!A:I,9,0)</f>
        <v>Nhs England South (South East)</v>
      </c>
    </row>
    <row r="4111" spans="1:7" x14ac:dyDescent="0.2">
      <c r="A4111" t="s">
        <v>7</v>
      </c>
      <c r="B4111" s="2">
        <v>43743</v>
      </c>
      <c r="C4111">
        <v>1</v>
      </c>
      <c r="D4111" t="s">
        <v>2146</v>
      </c>
      <c r="E4111" t="s">
        <v>1039</v>
      </c>
      <c r="F4111" s="1">
        <f>IF(WEEKDAY(B4111)=1,TRUNC(B4111,0)-6,TRUNC(B4111,0)-WEEKDAY(B4111)+2)</f>
        <v>43738</v>
      </c>
      <c r="G4111" t="str">
        <f>VLOOKUP(D4111,'[1]new revised ref data April 2018'!A:I,9,0)</f>
        <v>Nhs England North (Lancashire And South Cumbria)</v>
      </c>
    </row>
    <row r="4112" spans="1:7" x14ac:dyDescent="0.2">
      <c r="A4112" t="s">
        <v>7</v>
      </c>
      <c r="B4112" s="2">
        <v>43743</v>
      </c>
      <c r="C4112">
        <v>1</v>
      </c>
      <c r="D4112" t="s">
        <v>2147</v>
      </c>
      <c r="E4112" t="s">
        <v>17</v>
      </c>
      <c r="F4112" s="1">
        <f>IF(WEEKDAY(B4112)=1,TRUNC(B4112,0)-6,TRUNC(B4112,0)-WEEKDAY(B4112)+2)</f>
        <v>43738</v>
      </c>
      <c r="G4112" t="str">
        <f>VLOOKUP(D4112,'[1]new revised ref data April 2018'!A:I,9,0)</f>
        <v>Nhs England Midlands And East (West Midlands)</v>
      </c>
    </row>
    <row r="4113" spans="1:7" x14ac:dyDescent="0.2">
      <c r="A4113" t="s">
        <v>7</v>
      </c>
      <c r="B4113" s="2">
        <v>43743</v>
      </c>
      <c r="C4113">
        <v>4</v>
      </c>
      <c r="D4113" t="s">
        <v>1712</v>
      </c>
      <c r="E4113" t="s">
        <v>1713</v>
      </c>
      <c r="F4113" s="1">
        <f>IF(WEEKDAY(B4113)=1,TRUNC(B4113,0)-6,TRUNC(B4113,0)-WEEKDAY(B4113)+2)</f>
        <v>43738</v>
      </c>
      <c r="G4113" t="str">
        <f>VLOOKUP(D4113,'[1]new revised ref data April 2018'!A:I,9,0)</f>
        <v>Nhs England North (Yorkshire And Humber)</v>
      </c>
    </row>
    <row r="4114" spans="1:7" x14ac:dyDescent="0.2">
      <c r="A4114" t="s">
        <v>7</v>
      </c>
      <c r="B4114" s="2">
        <v>43743</v>
      </c>
      <c r="C4114">
        <v>1</v>
      </c>
      <c r="D4114" t="s">
        <v>2148</v>
      </c>
      <c r="E4114" t="s">
        <v>2149</v>
      </c>
      <c r="F4114" s="1">
        <f>IF(WEEKDAY(B4114)=1,TRUNC(B4114,0)-6,TRUNC(B4114,0)-WEEKDAY(B4114)+2)</f>
        <v>43738</v>
      </c>
      <c r="G4114" t="str">
        <f>VLOOKUP(D4114,'[1]new revised ref data April 2018'!A:I,9,0)</f>
        <v>Nhs England Midlands And East (North Midlands)</v>
      </c>
    </row>
    <row r="4115" spans="1:7" x14ac:dyDescent="0.2">
      <c r="A4115" t="s">
        <v>7</v>
      </c>
      <c r="B4115" s="2">
        <v>43743</v>
      </c>
      <c r="C4115">
        <v>1</v>
      </c>
      <c r="D4115" t="s">
        <v>2150</v>
      </c>
      <c r="E4115" t="s">
        <v>2151</v>
      </c>
      <c r="F4115" s="1">
        <f>IF(WEEKDAY(B4115)=1,TRUNC(B4115,0)-6,TRUNC(B4115,0)-WEEKDAY(B4115)+2)</f>
        <v>43738</v>
      </c>
      <c r="G4115" t="str">
        <f>VLOOKUP(D4115,'[1]new revised ref data April 2018'!A:I,9,0)</f>
        <v>Nhs England South (South Central)</v>
      </c>
    </row>
    <row r="4116" spans="1:7" x14ac:dyDescent="0.2">
      <c r="A4116" t="s">
        <v>7</v>
      </c>
      <c r="B4116" s="2">
        <v>43743</v>
      </c>
      <c r="C4116">
        <v>2</v>
      </c>
      <c r="D4116" t="s">
        <v>2152</v>
      </c>
      <c r="E4116" t="s">
        <v>902</v>
      </c>
      <c r="F4116" s="1">
        <f>IF(WEEKDAY(B4116)=1,TRUNC(B4116,0)-6,TRUNC(B4116,0)-WEEKDAY(B4116)+2)</f>
        <v>43738</v>
      </c>
      <c r="G4116" t="str">
        <f>VLOOKUP(D4116,'[1]new revised ref data April 2018'!A:I,9,0)</f>
        <v>Nhs England North (Yorkshire And Humber)</v>
      </c>
    </row>
    <row r="4117" spans="1:7" x14ac:dyDescent="0.2">
      <c r="A4117" t="s">
        <v>7</v>
      </c>
      <c r="B4117" s="2">
        <v>43743</v>
      </c>
      <c r="C4117">
        <v>1</v>
      </c>
      <c r="D4117" t="s">
        <v>2153</v>
      </c>
      <c r="E4117" t="s">
        <v>2154</v>
      </c>
      <c r="F4117" s="1">
        <f>IF(WEEKDAY(B4117)=1,TRUNC(B4117,0)-6,TRUNC(B4117,0)-WEEKDAY(B4117)+2)</f>
        <v>43738</v>
      </c>
      <c r="G4117" t="str">
        <f>VLOOKUP(D4117,'[1]new revised ref data April 2018'!A:I,9,0)</f>
        <v>Nhs England South (South East)</v>
      </c>
    </row>
    <row r="4118" spans="1:7" x14ac:dyDescent="0.2">
      <c r="A4118" t="s">
        <v>7</v>
      </c>
      <c r="B4118" s="2">
        <v>43743</v>
      </c>
      <c r="C4118">
        <v>4</v>
      </c>
      <c r="D4118" t="s">
        <v>1717</v>
      </c>
      <c r="E4118" t="s">
        <v>1718</v>
      </c>
      <c r="F4118" s="1">
        <f>IF(WEEKDAY(B4118)=1,TRUNC(B4118,0)-6,TRUNC(B4118,0)-WEEKDAY(B4118)+2)</f>
        <v>43738</v>
      </c>
      <c r="G4118" t="str">
        <f>VLOOKUP(D4118,'[1]new revised ref data April 2018'!A:I,9,0)</f>
        <v>Nhs England North (Cheshire And Merseyside)</v>
      </c>
    </row>
    <row r="4119" spans="1:7" x14ac:dyDescent="0.2">
      <c r="A4119" t="s">
        <v>7</v>
      </c>
      <c r="B4119" s="2">
        <v>43743</v>
      </c>
      <c r="C4119">
        <v>1</v>
      </c>
      <c r="D4119" t="s">
        <v>2155</v>
      </c>
      <c r="E4119" t="s">
        <v>2156</v>
      </c>
      <c r="F4119" s="1">
        <f>IF(WEEKDAY(B4119)=1,TRUNC(B4119,0)-6,TRUNC(B4119,0)-WEEKDAY(B4119)+2)</f>
        <v>43738</v>
      </c>
      <c r="G4119" t="str">
        <f>VLOOKUP(D4119,'[1]new revised ref data April 2018'!A:I,9,0)</f>
        <v>Nhs England Midlands And East (Central Midlands)</v>
      </c>
    </row>
    <row r="4120" spans="1:7" x14ac:dyDescent="0.2">
      <c r="A4120" t="s">
        <v>7</v>
      </c>
      <c r="B4120" s="2">
        <v>43743</v>
      </c>
      <c r="C4120">
        <v>1</v>
      </c>
      <c r="D4120" t="s">
        <v>2157</v>
      </c>
      <c r="E4120" t="s">
        <v>17</v>
      </c>
      <c r="F4120" s="1">
        <f>IF(WEEKDAY(B4120)=1,TRUNC(B4120,0)-6,TRUNC(B4120,0)-WEEKDAY(B4120)+2)</f>
        <v>43738</v>
      </c>
      <c r="G4120" t="str">
        <f>VLOOKUP(D4120,'[1]new revised ref data April 2018'!A:I,9,0)</f>
        <v>Nhs England Midlands And East (West Midlands)</v>
      </c>
    </row>
    <row r="4121" spans="1:7" x14ac:dyDescent="0.2">
      <c r="A4121" t="s">
        <v>7</v>
      </c>
      <c r="B4121" s="2">
        <v>43743</v>
      </c>
      <c r="C4121">
        <v>4</v>
      </c>
      <c r="D4121" t="s">
        <v>190</v>
      </c>
      <c r="E4121" t="s">
        <v>191</v>
      </c>
      <c r="F4121" s="1">
        <f>IF(WEEKDAY(B4121)=1,TRUNC(B4121,0)-6,TRUNC(B4121,0)-WEEKDAY(B4121)+2)</f>
        <v>43738</v>
      </c>
      <c r="G4121" t="str">
        <f>VLOOKUP(D4121,'[1]new revised ref data April 2018'!A:I,9,0)</f>
        <v>Nhs England North (Greater Manchester)</v>
      </c>
    </row>
    <row r="4122" spans="1:7" x14ac:dyDescent="0.2">
      <c r="A4122" t="s">
        <v>7</v>
      </c>
      <c r="B4122" s="2">
        <v>43743</v>
      </c>
      <c r="C4122">
        <v>1</v>
      </c>
      <c r="D4122" t="s">
        <v>2158</v>
      </c>
      <c r="E4122" t="s">
        <v>1601</v>
      </c>
      <c r="F4122" s="1">
        <f>IF(WEEKDAY(B4122)=1,TRUNC(B4122,0)-6,TRUNC(B4122,0)-WEEKDAY(B4122)+2)</f>
        <v>43738</v>
      </c>
      <c r="G4122" t="str">
        <f>VLOOKUP(D4122,'[1]new revised ref data April 2018'!A:I,9,0)</f>
        <v>Nhs England Midlands And East (Central Midlands)</v>
      </c>
    </row>
    <row r="4123" spans="1:7" x14ac:dyDescent="0.2">
      <c r="A4123" t="s">
        <v>7</v>
      </c>
      <c r="B4123" s="2">
        <v>43743</v>
      </c>
      <c r="C4123">
        <v>1</v>
      </c>
      <c r="D4123" t="s">
        <v>2159</v>
      </c>
      <c r="E4123" t="s">
        <v>2160</v>
      </c>
      <c r="F4123" s="1">
        <f>IF(WEEKDAY(B4123)=1,TRUNC(B4123,0)-6,TRUNC(B4123,0)-WEEKDAY(B4123)+2)</f>
        <v>43738</v>
      </c>
      <c r="G4123" t="str">
        <f>VLOOKUP(D4123,'[1]new revised ref data April 2018'!A:I,9,0)</f>
        <v>Nhs England Midlands And East (North Midlands)</v>
      </c>
    </row>
    <row r="4124" spans="1:7" x14ac:dyDescent="0.2">
      <c r="A4124" t="s">
        <v>7</v>
      </c>
      <c r="B4124" s="2">
        <v>43743</v>
      </c>
      <c r="C4124">
        <v>3</v>
      </c>
      <c r="D4124" t="s">
        <v>194</v>
      </c>
      <c r="E4124" t="s">
        <v>195</v>
      </c>
      <c r="F4124" s="1">
        <f>IF(WEEKDAY(B4124)=1,TRUNC(B4124,0)-6,TRUNC(B4124,0)-WEEKDAY(B4124)+2)</f>
        <v>43738</v>
      </c>
      <c r="G4124" t="str">
        <f>VLOOKUP(D4124,'[1]new revised ref data April 2018'!A:I,9,0)</f>
        <v>Nhs England North (Lancashire And South Cumbria)</v>
      </c>
    </row>
    <row r="4125" spans="1:7" x14ac:dyDescent="0.2">
      <c r="A4125" t="s">
        <v>7</v>
      </c>
      <c r="B4125" s="2">
        <v>43743</v>
      </c>
      <c r="C4125">
        <v>1</v>
      </c>
      <c r="D4125" t="s">
        <v>2161</v>
      </c>
      <c r="E4125" t="s">
        <v>58</v>
      </c>
      <c r="F4125" s="1">
        <f>IF(WEEKDAY(B4125)=1,TRUNC(B4125,0)-6,TRUNC(B4125,0)-WEEKDAY(B4125)+2)</f>
        <v>43738</v>
      </c>
      <c r="G4125" t="str">
        <f>VLOOKUP(D4125,'[1]new revised ref data April 2018'!A:I,9,0)</f>
        <v>Nhs England London</v>
      </c>
    </row>
    <row r="4126" spans="1:7" x14ac:dyDescent="0.2">
      <c r="A4126" t="s">
        <v>7</v>
      </c>
      <c r="B4126" s="2">
        <v>43743</v>
      </c>
      <c r="C4126">
        <v>2</v>
      </c>
      <c r="D4126" t="s">
        <v>2162</v>
      </c>
      <c r="E4126" t="s">
        <v>94</v>
      </c>
      <c r="F4126" s="1">
        <f>IF(WEEKDAY(B4126)=1,TRUNC(B4126,0)-6,TRUNC(B4126,0)-WEEKDAY(B4126)+2)</f>
        <v>43738</v>
      </c>
      <c r="G4126" t="str">
        <f>VLOOKUP(D4126,'[1]new revised ref data April 2018'!A:I,9,0)</f>
        <v>Nhs England Midlands And East (East)</v>
      </c>
    </row>
    <row r="4127" spans="1:7" x14ac:dyDescent="0.2">
      <c r="A4127" t="s">
        <v>7</v>
      </c>
      <c r="B4127" s="2">
        <v>43743</v>
      </c>
      <c r="C4127">
        <v>2</v>
      </c>
      <c r="D4127" t="s">
        <v>2163</v>
      </c>
      <c r="E4127" t="s">
        <v>94</v>
      </c>
      <c r="F4127" s="1">
        <f>IF(WEEKDAY(B4127)=1,TRUNC(B4127,0)-6,TRUNC(B4127,0)-WEEKDAY(B4127)+2)</f>
        <v>43738</v>
      </c>
      <c r="G4127" t="str">
        <f>VLOOKUP(D4127,'[1]new revised ref data April 2018'!A:I,9,0)</f>
        <v>Nhs England North (Yorkshire And Humber)</v>
      </c>
    </row>
    <row r="4128" spans="1:7" x14ac:dyDescent="0.2">
      <c r="A4128" t="s">
        <v>7</v>
      </c>
      <c r="B4128" s="2">
        <v>43743</v>
      </c>
      <c r="C4128">
        <v>4</v>
      </c>
      <c r="D4128" t="s">
        <v>2164</v>
      </c>
      <c r="E4128" t="s">
        <v>58</v>
      </c>
      <c r="F4128" s="1">
        <f>IF(WEEKDAY(B4128)=1,TRUNC(B4128,0)-6,TRUNC(B4128,0)-WEEKDAY(B4128)+2)</f>
        <v>43738</v>
      </c>
      <c r="G4128" t="str">
        <f>VLOOKUP(D4128,'[1]new revised ref data April 2018'!A:I,9,0)</f>
        <v>Nhs England London</v>
      </c>
    </row>
    <row r="4129" spans="1:7" x14ac:dyDescent="0.2">
      <c r="A4129" t="s">
        <v>7</v>
      </c>
      <c r="B4129" s="2">
        <v>43743</v>
      </c>
      <c r="C4129">
        <v>1</v>
      </c>
      <c r="D4129" t="s">
        <v>2165</v>
      </c>
      <c r="E4129" t="s">
        <v>2166</v>
      </c>
      <c r="F4129" s="1">
        <f>IF(WEEKDAY(B4129)=1,TRUNC(B4129,0)-6,TRUNC(B4129,0)-WEEKDAY(B4129)+2)</f>
        <v>43738</v>
      </c>
      <c r="G4129" t="str">
        <f>VLOOKUP(D4129,'[1]new revised ref data April 2018'!A:I,9,0)</f>
        <v>Nhs England South (South East)</v>
      </c>
    </row>
    <row r="4130" spans="1:7" x14ac:dyDescent="0.2">
      <c r="A4130" t="s">
        <v>7</v>
      </c>
      <c r="B4130" s="2">
        <v>43743</v>
      </c>
      <c r="C4130">
        <v>2</v>
      </c>
      <c r="D4130" t="s">
        <v>2167</v>
      </c>
      <c r="E4130" t="s">
        <v>2168</v>
      </c>
      <c r="F4130" s="1">
        <f>IF(WEEKDAY(B4130)=1,TRUNC(B4130,0)-6,TRUNC(B4130,0)-WEEKDAY(B4130)+2)</f>
        <v>43738</v>
      </c>
      <c r="G4130" t="str">
        <f>VLOOKUP(D4130,'[1]new revised ref data April 2018'!A:I,9,0)</f>
        <v>Nhs England North (Greater Manchester)</v>
      </c>
    </row>
    <row r="4131" spans="1:7" x14ac:dyDescent="0.2">
      <c r="A4131" t="s">
        <v>7</v>
      </c>
      <c r="B4131" s="2">
        <v>43743</v>
      </c>
      <c r="C4131">
        <v>1</v>
      </c>
      <c r="D4131" t="s">
        <v>2169</v>
      </c>
      <c r="E4131" t="s">
        <v>32</v>
      </c>
      <c r="F4131" s="1">
        <f>IF(WEEKDAY(B4131)=1,TRUNC(B4131,0)-6,TRUNC(B4131,0)-WEEKDAY(B4131)+2)</f>
        <v>43738</v>
      </c>
      <c r="G4131" t="str">
        <f>VLOOKUP(D4131,'[1]new revised ref data April 2018'!A:I,9,0)</f>
        <v>Nhs England Midlands And East (Central Midlands)</v>
      </c>
    </row>
    <row r="4132" spans="1:7" x14ac:dyDescent="0.2">
      <c r="A4132" t="s">
        <v>7</v>
      </c>
      <c r="B4132" s="2">
        <v>43743</v>
      </c>
      <c r="C4132">
        <v>6</v>
      </c>
      <c r="D4132" t="s">
        <v>211</v>
      </c>
      <c r="E4132" t="s">
        <v>195</v>
      </c>
      <c r="F4132" s="1">
        <f>IF(WEEKDAY(B4132)=1,TRUNC(B4132,0)-6,TRUNC(B4132,0)-WEEKDAY(B4132)+2)</f>
        <v>43738</v>
      </c>
      <c r="G4132" t="str">
        <f>VLOOKUP(D4132,'[1]new revised ref data April 2018'!A:I,9,0)</f>
        <v>Nhs England North (Lancashire And South Cumbria)</v>
      </c>
    </row>
    <row r="4133" spans="1:7" x14ac:dyDescent="0.2">
      <c r="A4133" t="s">
        <v>7</v>
      </c>
      <c r="B4133" s="2">
        <v>43743</v>
      </c>
      <c r="C4133">
        <v>2</v>
      </c>
      <c r="D4133" t="s">
        <v>212</v>
      </c>
      <c r="E4133" t="s">
        <v>58</v>
      </c>
      <c r="F4133" s="1">
        <f>IF(WEEKDAY(B4133)=1,TRUNC(B4133,0)-6,TRUNC(B4133,0)-WEEKDAY(B4133)+2)</f>
        <v>43738</v>
      </c>
      <c r="G4133" t="str">
        <f>VLOOKUP(D4133,'[1]new revised ref data April 2018'!A:I,9,0)</f>
        <v>Nhs England North (Yorkshire And Humber)</v>
      </c>
    </row>
    <row r="4134" spans="1:7" x14ac:dyDescent="0.2">
      <c r="A4134" t="s">
        <v>7</v>
      </c>
      <c r="B4134" s="2">
        <v>43743</v>
      </c>
      <c r="C4134">
        <v>2</v>
      </c>
      <c r="D4134" t="s">
        <v>213</v>
      </c>
      <c r="E4134" t="s">
        <v>214</v>
      </c>
      <c r="F4134" s="1">
        <f>IF(WEEKDAY(B4134)=1,TRUNC(B4134,0)-6,TRUNC(B4134,0)-WEEKDAY(B4134)+2)</f>
        <v>43738</v>
      </c>
      <c r="G4134" t="str">
        <f>VLOOKUP(D4134,'[1]new revised ref data April 2018'!A:I,9,0)</f>
        <v>Nhs England North (Greater Manchester)</v>
      </c>
    </row>
    <row r="4135" spans="1:7" x14ac:dyDescent="0.2">
      <c r="A4135" t="s">
        <v>7</v>
      </c>
      <c r="B4135" s="2">
        <v>43743</v>
      </c>
      <c r="C4135">
        <v>2</v>
      </c>
      <c r="D4135" t="s">
        <v>2170</v>
      </c>
      <c r="E4135" t="s">
        <v>17</v>
      </c>
      <c r="F4135" s="1">
        <f>IF(WEEKDAY(B4135)=1,TRUNC(B4135,0)-6,TRUNC(B4135,0)-WEEKDAY(B4135)+2)</f>
        <v>43738</v>
      </c>
      <c r="G4135" t="str">
        <f>VLOOKUP(D4135,'[1]new revised ref data April 2018'!A:I,9,0)</f>
        <v>Nhs England North (Cheshire And Merseyside)</v>
      </c>
    </row>
    <row r="4136" spans="1:7" x14ac:dyDescent="0.2">
      <c r="A4136" t="s">
        <v>7</v>
      </c>
      <c r="B4136" s="2">
        <v>43743</v>
      </c>
      <c r="C4136">
        <v>4</v>
      </c>
      <c r="D4136" t="s">
        <v>2171</v>
      </c>
      <c r="E4136" t="s">
        <v>2172</v>
      </c>
      <c r="F4136" s="1">
        <f>IF(WEEKDAY(B4136)=1,TRUNC(B4136,0)-6,TRUNC(B4136,0)-WEEKDAY(B4136)+2)</f>
        <v>43738</v>
      </c>
      <c r="G4136" t="str">
        <f>VLOOKUP(D4136,'[1]new revised ref data April 2018'!A:I,9,0)</f>
        <v>Nhs England South (South East)</v>
      </c>
    </row>
    <row r="4137" spans="1:7" x14ac:dyDescent="0.2">
      <c r="A4137" t="s">
        <v>7</v>
      </c>
      <c r="B4137" s="2">
        <v>43743</v>
      </c>
      <c r="C4137">
        <v>1</v>
      </c>
      <c r="D4137" t="s">
        <v>2173</v>
      </c>
      <c r="E4137" t="s">
        <v>15</v>
      </c>
      <c r="F4137" s="1">
        <f>IF(WEEKDAY(B4137)=1,TRUNC(B4137,0)-6,TRUNC(B4137,0)-WEEKDAY(B4137)+2)</f>
        <v>43738</v>
      </c>
      <c r="G4137" t="str">
        <f>VLOOKUP(D4137,'[1]new revised ref data April 2018'!A:I,9,0)</f>
        <v>Nhs England North (Cumbria And North East)</v>
      </c>
    </row>
    <row r="4138" spans="1:7" x14ac:dyDescent="0.2">
      <c r="A4138" t="s">
        <v>7</v>
      </c>
      <c r="B4138" s="2">
        <v>43743</v>
      </c>
      <c r="C4138">
        <v>3</v>
      </c>
      <c r="D4138" t="s">
        <v>2174</v>
      </c>
      <c r="E4138" t="s">
        <v>2175</v>
      </c>
      <c r="F4138" s="1">
        <f>IF(WEEKDAY(B4138)=1,TRUNC(B4138,0)-6,TRUNC(B4138,0)-WEEKDAY(B4138)+2)</f>
        <v>43738</v>
      </c>
      <c r="G4138" t="str">
        <f>VLOOKUP(D4138,'[1]new revised ref data April 2018'!A:I,9,0)</f>
        <v>Nhs England Midlands And East (Central Midlands)</v>
      </c>
    </row>
    <row r="4139" spans="1:7" x14ac:dyDescent="0.2">
      <c r="A4139" t="s">
        <v>7</v>
      </c>
      <c r="B4139" s="2">
        <v>43743</v>
      </c>
      <c r="C4139">
        <v>3</v>
      </c>
      <c r="D4139" t="s">
        <v>2176</v>
      </c>
      <c r="E4139" t="s">
        <v>173</v>
      </c>
      <c r="F4139" s="1">
        <f>IF(WEEKDAY(B4139)=1,TRUNC(B4139,0)-6,TRUNC(B4139,0)-WEEKDAY(B4139)+2)</f>
        <v>43738</v>
      </c>
      <c r="G4139" t="str">
        <f>VLOOKUP(D4139,'[1]new revised ref data April 2018'!A:I,9,0)</f>
        <v>Nhs England North (Cheshire And Merseyside)</v>
      </c>
    </row>
    <row r="4140" spans="1:7" x14ac:dyDescent="0.2">
      <c r="A4140" t="s">
        <v>7</v>
      </c>
      <c r="B4140" s="2">
        <v>43743</v>
      </c>
      <c r="C4140">
        <v>2</v>
      </c>
      <c r="D4140" t="s">
        <v>2177</v>
      </c>
      <c r="E4140" t="s">
        <v>15</v>
      </c>
      <c r="F4140" s="1">
        <f>IF(WEEKDAY(B4140)=1,TRUNC(B4140,0)-6,TRUNC(B4140,0)-WEEKDAY(B4140)+2)</f>
        <v>43738</v>
      </c>
      <c r="G4140" t="str">
        <f>VLOOKUP(D4140,'[1]new revised ref data April 2018'!A:I,9,0)</f>
        <v>Nhs England South (South West)</v>
      </c>
    </row>
    <row r="4141" spans="1:7" x14ac:dyDescent="0.2">
      <c r="A4141" t="s">
        <v>7</v>
      </c>
      <c r="B4141" s="2">
        <v>43743</v>
      </c>
      <c r="C4141">
        <v>2</v>
      </c>
      <c r="D4141" t="s">
        <v>2178</v>
      </c>
      <c r="E4141" t="s">
        <v>2179</v>
      </c>
      <c r="F4141" s="1">
        <f>IF(WEEKDAY(B4141)=1,TRUNC(B4141,0)-6,TRUNC(B4141,0)-WEEKDAY(B4141)+2)</f>
        <v>43738</v>
      </c>
      <c r="G4141" t="str">
        <f>VLOOKUP(D4141,'[1]new revised ref data April 2018'!A:I,9,0)</f>
        <v>Nhs England South (South East)</v>
      </c>
    </row>
    <row r="4142" spans="1:7" x14ac:dyDescent="0.2">
      <c r="A4142" t="s">
        <v>7</v>
      </c>
      <c r="B4142" s="2">
        <v>43743</v>
      </c>
      <c r="C4142">
        <v>3</v>
      </c>
      <c r="D4142" t="s">
        <v>218</v>
      </c>
      <c r="E4142" t="s">
        <v>161</v>
      </c>
      <c r="F4142" s="1">
        <f>IF(WEEKDAY(B4142)=1,TRUNC(B4142,0)-6,TRUNC(B4142,0)-WEEKDAY(B4142)+2)</f>
        <v>43738</v>
      </c>
      <c r="G4142" t="str">
        <f>VLOOKUP(D4142,'[1]new revised ref data April 2018'!A:I,9,0)</f>
        <v>Nhs England North (Greater Manchester)</v>
      </c>
    </row>
    <row r="4143" spans="1:7" x14ac:dyDescent="0.2">
      <c r="A4143" t="s">
        <v>7</v>
      </c>
      <c r="B4143" s="2">
        <v>43743</v>
      </c>
      <c r="C4143">
        <v>2</v>
      </c>
      <c r="D4143" t="s">
        <v>223</v>
      </c>
      <c r="E4143" t="s">
        <v>40</v>
      </c>
      <c r="F4143" s="1">
        <f>IF(WEEKDAY(B4143)=1,TRUNC(B4143,0)-6,TRUNC(B4143,0)-WEEKDAY(B4143)+2)</f>
        <v>43738</v>
      </c>
      <c r="G4143" t="str">
        <f>VLOOKUP(D4143,'[1]new revised ref data April 2018'!A:I,9,0)</f>
        <v>Nhs England North (Cumbria And North East)</v>
      </c>
    </row>
    <row r="4144" spans="1:7" x14ac:dyDescent="0.2">
      <c r="A4144" t="s">
        <v>7</v>
      </c>
      <c r="B4144" s="2">
        <v>43743</v>
      </c>
      <c r="C4144">
        <v>1</v>
      </c>
      <c r="D4144" t="s">
        <v>2180</v>
      </c>
      <c r="E4144" t="s">
        <v>17</v>
      </c>
      <c r="F4144" s="1">
        <f>IF(WEEKDAY(B4144)=1,TRUNC(B4144,0)-6,TRUNC(B4144,0)-WEEKDAY(B4144)+2)</f>
        <v>43738</v>
      </c>
      <c r="G4144" t="str">
        <f>VLOOKUP(D4144,'[1]new revised ref data April 2018'!A:I,9,0)</f>
        <v>Nhs England South (South East)</v>
      </c>
    </row>
    <row r="4145" spans="1:7" x14ac:dyDescent="0.2">
      <c r="A4145" t="s">
        <v>7</v>
      </c>
      <c r="B4145" s="2">
        <v>43743</v>
      </c>
      <c r="C4145">
        <v>1</v>
      </c>
      <c r="D4145" t="s">
        <v>226</v>
      </c>
      <c r="E4145" t="s">
        <v>227</v>
      </c>
      <c r="F4145" s="1">
        <f>IF(WEEKDAY(B4145)=1,TRUNC(B4145,0)-6,TRUNC(B4145,0)-WEEKDAY(B4145)+2)</f>
        <v>43738</v>
      </c>
      <c r="G4145" t="str">
        <f>VLOOKUP(D4145,'[1]new revised ref data April 2018'!A:I,9,0)</f>
        <v>Nhs England South (South East)</v>
      </c>
    </row>
    <row r="4146" spans="1:7" x14ac:dyDescent="0.2">
      <c r="A4146" t="s">
        <v>7</v>
      </c>
      <c r="B4146" s="2">
        <v>43743</v>
      </c>
      <c r="C4146">
        <v>2</v>
      </c>
      <c r="D4146" t="s">
        <v>228</v>
      </c>
      <c r="E4146" t="s">
        <v>229</v>
      </c>
      <c r="F4146" s="1">
        <f>IF(WEEKDAY(B4146)=1,TRUNC(B4146,0)-6,TRUNC(B4146,0)-WEEKDAY(B4146)+2)</f>
        <v>43738</v>
      </c>
      <c r="G4146" t="str">
        <f>VLOOKUP(D4146,'[1]new revised ref data April 2018'!A:I,9,0)</f>
        <v>Nhs England London</v>
      </c>
    </row>
    <row r="4147" spans="1:7" x14ac:dyDescent="0.2">
      <c r="A4147" t="s">
        <v>7</v>
      </c>
      <c r="B4147" s="2">
        <v>43743</v>
      </c>
      <c r="C4147">
        <v>4</v>
      </c>
      <c r="D4147" t="s">
        <v>2181</v>
      </c>
      <c r="E4147" t="s">
        <v>2182</v>
      </c>
      <c r="F4147" s="1">
        <f>IF(WEEKDAY(B4147)=1,TRUNC(B4147,0)-6,TRUNC(B4147,0)-WEEKDAY(B4147)+2)</f>
        <v>43738</v>
      </c>
      <c r="G4147" t="str">
        <f>VLOOKUP(D4147,'[1]new revised ref data April 2018'!A:I,9,0)</f>
        <v>Nhs England Midlands And East (Central Midlands)</v>
      </c>
    </row>
    <row r="4148" spans="1:7" x14ac:dyDescent="0.2">
      <c r="A4148" t="s">
        <v>7</v>
      </c>
      <c r="B4148" s="2">
        <v>43743</v>
      </c>
      <c r="C4148">
        <v>1</v>
      </c>
      <c r="D4148" t="s">
        <v>1726</v>
      </c>
      <c r="E4148" t="s">
        <v>17</v>
      </c>
      <c r="F4148" s="1">
        <f>IF(WEEKDAY(B4148)=1,TRUNC(B4148,0)-6,TRUNC(B4148,0)-WEEKDAY(B4148)+2)</f>
        <v>43738</v>
      </c>
      <c r="G4148" t="str">
        <f>VLOOKUP(D4148,'[1]new revised ref data April 2018'!A:I,9,0)</f>
        <v>Nhs England Midlands And East (Central Midlands)</v>
      </c>
    </row>
    <row r="4149" spans="1:7" x14ac:dyDescent="0.2">
      <c r="A4149" t="s">
        <v>7</v>
      </c>
      <c r="B4149" s="2">
        <v>43743</v>
      </c>
      <c r="C4149">
        <v>1</v>
      </c>
      <c r="D4149" t="s">
        <v>2183</v>
      </c>
      <c r="E4149" t="s">
        <v>622</v>
      </c>
      <c r="F4149" s="1">
        <f>IF(WEEKDAY(B4149)=1,TRUNC(B4149,0)-6,TRUNC(B4149,0)-WEEKDAY(B4149)+2)</f>
        <v>43738</v>
      </c>
      <c r="G4149" t="str">
        <f>VLOOKUP(D4149,'[1]new revised ref data April 2018'!A:I,9,0)</f>
        <v>Nhs England North (Cumbria And North East)</v>
      </c>
    </row>
    <row r="4150" spans="1:7" x14ac:dyDescent="0.2">
      <c r="A4150" t="s">
        <v>7</v>
      </c>
      <c r="B4150" s="2">
        <v>43743</v>
      </c>
      <c r="C4150">
        <v>2</v>
      </c>
      <c r="D4150" t="s">
        <v>2184</v>
      </c>
      <c r="E4150" t="s">
        <v>15</v>
      </c>
      <c r="F4150" s="1">
        <f>IF(WEEKDAY(B4150)=1,TRUNC(B4150,0)-6,TRUNC(B4150,0)-WEEKDAY(B4150)+2)</f>
        <v>43738</v>
      </c>
      <c r="G4150" t="str">
        <f>VLOOKUP(D4150,'[1]new revised ref data April 2018'!A:I,9,0)</f>
        <v>Nhs England North (Yorkshire And Humber)</v>
      </c>
    </row>
    <row r="4151" spans="1:7" x14ac:dyDescent="0.2">
      <c r="A4151" t="s">
        <v>7</v>
      </c>
      <c r="B4151" s="2">
        <v>43743</v>
      </c>
      <c r="C4151">
        <v>2</v>
      </c>
      <c r="D4151" t="s">
        <v>238</v>
      </c>
      <c r="E4151" t="s">
        <v>239</v>
      </c>
      <c r="F4151" s="1">
        <f>IF(WEEKDAY(B4151)=1,TRUNC(B4151,0)-6,TRUNC(B4151,0)-WEEKDAY(B4151)+2)</f>
        <v>43738</v>
      </c>
      <c r="G4151" t="str">
        <f>VLOOKUP(D4151,'[1]new revised ref data April 2018'!A:I,9,0)</f>
        <v>Nhs England North (Cheshire And Merseyside)</v>
      </c>
    </row>
    <row r="4152" spans="1:7" x14ac:dyDescent="0.2">
      <c r="A4152" t="s">
        <v>7</v>
      </c>
      <c r="B4152" s="2">
        <v>43743</v>
      </c>
      <c r="C4152">
        <v>1</v>
      </c>
      <c r="D4152" t="s">
        <v>2185</v>
      </c>
      <c r="E4152" t="s">
        <v>2186</v>
      </c>
      <c r="F4152" s="1">
        <f>IF(WEEKDAY(B4152)=1,TRUNC(B4152,0)-6,TRUNC(B4152,0)-WEEKDAY(B4152)+2)</f>
        <v>43738</v>
      </c>
      <c r="G4152" t="str">
        <f>VLOOKUP(D4152,'[1]new revised ref data April 2018'!A:I,9,0)</f>
        <v>Nhs England North (Yorkshire And Humber)</v>
      </c>
    </row>
    <row r="4153" spans="1:7" x14ac:dyDescent="0.2">
      <c r="A4153" t="s">
        <v>7</v>
      </c>
      <c r="B4153" s="2">
        <v>43743</v>
      </c>
      <c r="C4153">
        <v>1</v>
      </c>
      <c r="D4153" t="s">
        <v>2187</v>
      </c>
      <c r="E4153" t="s">
        <v>2188</v>
      </c>
      <c r="F4153" s="1">
        <f>IF(WEEKDAY(B4153)=1,TRUNC(B4153,0)-6,TRUNC(B4153,0)-WEEKDAY(B4153)+2)</f>
        <v>43738</v>
      </c>
      <c r="G4153" t="str">
        <f>VLOOKUP(D4153,'[1]new revised ref data April 2018'!A:I,9,0)</f>
        <v>Nhs England South (South West)</v>
      </c>
    </row>
    <row r="4154" spans="1:7" x14ac:dyDescent="0.2">
      <c r="A4154" t="s">
        <v>7</v>
      </c>
      <c r="B4154" s="2">
        <v>43743</v>
      </c>
      <c r="C4154">
        <v>2</v>
      </c>
      <c r="D4154" t="s">
        <v>2189</v>
      </c>
      <c r="E4154" t="s">
        <v>15</v>
      </c>
      <c r="F4154" s="1">
        <f>IF(WEEKDAY(B4154)=1,TRUNC(B4154,0)-6,TRUNC(B4154,0)-WEEKDAY(B4154)+2)</f>
        <v>43738</v>
      </c>
      <c r="G4154" t="str">
        <f>VLOOKUP(D4154,'[1]new revised ref data April 2018'!A:I,9,0)</f>
        <v>Nhs England London</v>
      </c>
    </row>
    <row r="4155" spans="1:7" x14ac:dyDescent="0.2">
      <c r="A4155" t="s">
        <v>7</v>
      </c>
      <c r="B4155" s="2">
        <v>43743</v>
      </c>
      <c r="C4155">
        <v>2</v>
      </c>
      <c r="D4155" t="s">
        <v>2190</v>
      </c>
      <c r="E4155" t="s">
        <v>94</v>
      </c>
      <c r="F4155" s="1">
        <f>IF(WEEKDAY(B4155)=1,TRUNC(B4155,0)-6,TRUNC(B4155,0)-WEEKDAY(B4155)+2)</f>
        <v>43738</v>
      </c>
      <c r="G4155" t="str">
        <f>VLOOKUP(D4155,'[1]new revised ref data April 2018'!A:I,9,0)</f>
        <v>Nhs England North (Cumbria And North East)</v>
      </c>
    </row>
    <row r="4156" spans="1:7" x14ac:dyDescent="0.2">
      <c r="A4156" t="s">
        <v>7</v>
      </c>
      <c r="B4156" s="2">
        <v>43743</v>
      </c>
      <c r="C4156">
        <v>2</v>
      </c>
      <c r="D4156" t="s">
        <v>245</v>
      </c>
      <c r="E4156" t="s">
        <v>246</v>
      </c>
      <c r="F4156" s="1">
        <f>IF(WEEKDAY(B4156)=1,TRUNC(B4156,0)-6,TRUNC(B4156,0)-WEEKDAY(B4156)+2)</f>
        <v>43738</v>
      </c>
      <c r="G4156" t="str">
        <f>VLOOKUP(D4156,'[1]new revised ref data April 2018'!A:I,9,0)</f>
        <v>Nhs England North (Yorkshire And Humber)</v>
      </c>
    </row>
    <row r="4157" spans="1:7" x14ac:dyDescent="0.2">
      <c r="A4157" t="s">
        <v>7</v>
      </c>
      <c r="B4157" s="2">
        <v>43743</v>
      </c>
      <c r="C4157">
        <v>1</v>
      </c>
      <c r="D4157" t="s">
        <v>2191</v>
      </c>
      <c r="E4157" t="s">
        <v>584</v>
      </c>
      <c r="F4157" s="1">
        <f>IF(WEEKDAY(B4157)=1,TRUNC(B4157,0)-6,TRUNC(B4157,0)-WEEKDAY(B4157)+2)</f>
        <v>43738</v>
      </c>
      <c r="G4157" t="str">
        <f>VLOOKUP(D4157,'[1]new revised ref data April 2018'!A:I,9,0)</f>
        <v>Nhs England Midlands And East (West Midlands)</v>
      </c>
    </row>
    <row r="4158" spans="1:7" x14ac:dyDescent="0.2">
      <c r="A4158" t="s">
        <v>7</v>
      </c>
      <c r="B4158" s="2">
        <v>43743</v>
      </c>
      <c r="C4158">
        <v>1</v>
      </c>
      <c r="D4158" t="s">
        <v>2192</v>
      </c>
      <c r="E4158" t="s">
        <v>94</v>
      </c>
      <c r="F4158" s="1">
        <f>IF(WEEKDAY(B4158)=1,TRUNC(B4158,0)-6,TRUNC(B4158,0)-WEEKDAY(B4158)+2)</f>
        <v>43738</v>
      </c>
      <c r="G4158" t="str">
        <f>VLOOKUP(D4158,'[1]new revised ref data April 2018'!A:I,9,0)</f>
        <v>Nhs England Midlands And East (East)</v>
      </c>
    </row>
    <row r="4159" spans="1:7" x14ac:dyDescent="0.2">
      <c r="A4159" t="s">
        <v>7</v>
      </c>
      <c r="B4159" s="2">
        <v>43743</v>
      </c>
      <c r="C4159">
        <v>2</v>
      </c>
      <c r="D4159" t="s">
        <v>2193</v>
      </c>
      <c r="E4159" t="s">
        <v>2194</v>
      </c>
      <c r="F4159" s="1">
        <f>IF(WEEKDAY(B4159)=1,TRUNC(B4159,0)-6,TRUNC(B4159,0)-WEEKDAY(B4159)+2)</f>
        <v>43738</v>
      </c>
      <c r="G4159" t="str">
        <f>VLOOKUP(D4159,'[1]new revised ref data April 2018'!A:I,9,0)</f>
        <v>NHS ENGLAND LONDON</v>
      </c>
    </row>
    <row r="4160" spans="1:7" x14ac:dyDescent="0.2">
      <c r="A4160" t="s">
        <v>7</v>
      </c>
      <c r="B4160" s="2">
        <v>43743</v>
      </c>
      <c r="C4160">
        <v>4</v>
      </c>
      <c r="D4160" t="s">
        <v>249</v>
      </c>
      <c r="E4160" t="s">
        <v>94</v>
      </c>
      <c r="F4160" s="1">
        <f>IF(WEEKDAY(B4160)=1,TRUNC(B4160,0)-6,TRUNC(B4160,0)-WEEKDAY(B4160)+2)</f>
        <v>43738</v>
      </c>
      <c r="G4160" t="str">
        <f>VLOOKUP(D4160,'[1]new revised ref data April 2018'!A:I,9,0)</f>
        <v>Nhs England North (Cumbria And North East)</v>
      </c>
    </row>
    <row r="4161" spans="1:7" x14ac:dyDescent="0.2">
      <c r="A4161" t="s">
        <v>7</v>
      </c>
      <c r="B4161" s="2">
        <v>43743</v>
      </c>
      <c r="C4161">
        <v>2</v>
      </c>
      <c r="D4161" t="s">
        <v>2195</v>
      </c>
      <c r="E4161" t="s">
        <v>94</v>
      </c>
      <c r="F4161" s="1">
        <f>IF(WEEKDAY(B4161)=1,TRUNC(B4161,0)-6,TRUNC(B4161,0)-WEEKDAY(B4161)+2)</f>
        <v>43738</v>
      </c>
      <c r="G4161" t="str">
        <f>VLOOKUP(D4161,'[1]new revised ref data April 2018'!A:I,9,0)</f>
        <v>Nhs England Midlands And East (East)</v>
      </c>
    </row>
    <row r="4162" spans="1:7" x14ac:dyDescent="0.2">
      <c r="A4162" t="s">
        <v>7</v>
      </c>
      <c r="B4162" s="2">
        <v>43743</v>
      </c>
      <c r="C4162">
        <v>1</v>
      </c>
      <c r="D4162" t="s">
        <v>251</v>
      </c>
      <c r="E4162" t="s">
        <v>252</v>
      </c>
      <c r="F4162" s="1">
        <f>IF(WEEKDAY(B4162)=1,TRUNC(B4162,0)-6,TRUNC(B4162,0)-WEEKDAY(B4162)+2)</f>
        <v>43738</v>
      </c>
      <c r="G4162" t="str">
        <f>VLOOKUP(D4162,'[1]new revised ref data April 2018'!A:I,9,0)</f>
        <v>Nhs England London</v>
      </c>
    </row>
    <row r="4163" spans="1:7" x14ac:dyDescent="0.2">
      <c r="A4163" t="s">
        <v>7</v>
      </c>
      <c r="B4163" s="2">
        <v>43743</v>
      </c>
      <c r="C4163">
        <v>1</v>
      </c>
      <c r="D4163" t="s">
        <v>2196</v>
      </c>
      <c r="E4163" t="s">
        <v>2197</v>
      </c>
      <c r="F4163" s="1">
        <f>IF(WEEKDAY(B4163)=1,TRUNC(B4163,0)-6,TRUNC(B4163,0)-WEEKDAY(B4163)+2)</f>
        <v>43738</v>
      </c>
      <c r="G4163" t="str">
        <f>VLOOKUP(D4163,'[1]new revised ref data April 2018'!A:I,9,0)</f>
        <v>Nhs England Midlands And East (West Midlands)</v>
      </c>
    </row>
    <row r="4164" spans="1:7" x14ac:dyDescent="0.2">
      <c r="A4164" t="s">
        <v>7</v>
      </c>
      <c r="B4164" s="2">
        <v>43743</v>
      </c>
      <c r="C4164">
        <v>4</v>
      </c>
      <c r="D4164" t="s">
        <v>2198</v>
      </c>
      <c r="E4164" t="s">
        <v>2199</v>
      </c>
      <c r="F4164" s="1">
        <f>IF(WEEKDAY(B4164)=1,TRUNC(B4164,0)-6,TRUNC(B4164,0)-WEEKDAY(B4164)+2)</f>
        <v>43738</v>
      </c>
      <c r="G4164" t="str">
        <f>VLOOKUP(D4164,'[1]new revised ref data April 2018'!A:I,9,0)</f>
        <v>Nhs England North (Lancashire And South Cumbria)</v>
      </c>
    </row>
    <row r="4165" spans="1:7" x14ac:dyDescent="0.2">
      <c r="A4165" t="s">
        <v>7</v>
      </c>
      <c r="B4165" s="2">
        <v>43743</v>
      </c>
      <c r="C4165">
        <v>1</v>
      </c>
      <c r="D4165" t="s">
        <v>2200</v>
      </c>
      <c r="E4165" t="s">
        <v>2201</v>
      </c>
      <c r="F4165" s="1">
        <f>IF(WEEKDAY(B4165)=1,TRUNC(B4165,0)-6,TRUNC(B4165,0)-WEEKDAY(B4165)+2)</f>
        <v>43738</v>
      </c>
      <c r="G4165" t="str">
        <f>VLOOKUP(D4165,'[1]new revised ref data April 2018'!A:I,9,0)</f>
        <v>Nhs England North (Yorkshire And Humber)</v>
      </c>
    </row>
    <row r="4166" spans="1:7" x14ac:dyDescent="0.2">
      <c r="A4166" t="s">
        <v>7</v>
      </c>
      <c r="B4166" s="2">
        <v>43743</v>
      </c>
      <c r="C4166">
        <v>2</v>
      </c>
      <c r="D4166" t="s">
        <v>2202</v>
      </c>
      <c r="E4166" t="s">
        <v>58</v>
      </c>
      <c r="F4166" s="1">
        <f>IF(WEEKDAY(B4166)=1,TRUNC(B4166,0)-6,TRUNC(B4166,0)-WEEKDAY(B4166)+2)</f>
        <v>43738</v>
      </c>
      <c r="G4166" t="str">
        <f>VLOOKUP(D4166,'[1]new revised ref data April 2018'!A:I,9,0)</f>
        <v>Nhs England London</v>
      </c>
    </row>
    <row r="4167" spans="1:7" x14ac:dyDescent="0.2">
      <c r="A4167" t="s">
        <v>7</v>
      </c>
      <c r="B4167" s="2">
        <v>43743</v>
      </c>
      <c r="C4167">
        <v>2</v>
      </c>
      <c r="D4167" t="s">
        <v>2203</v>
      </c>
      <c r="E4167" t="s">
        <v>2204</v>
      </c>
      <c r="F4167" s="1">
        <f>IF(WEEKDAY(B4167)=1,TRUNC(B4167,0)-6,TRUNC(B4167,0)-WEEKDAY(B4167)+2)</f>
        <v>43738</v>
      </c>
      <c r="G4167" t="str">
        <f>VLOOKUP(D4167,'[1]new revised ref data April 2018'!A:I,9,0)</f>
        <v>Nhs England South (South East)</v>
      </c>
    </row>
    <row r="4168" spans="1:7" x14ac:dyDescent="0.2">
      <c r="A4168" t="s">
        <v>7</v>
      </c>
      <c r="B4168" s="2">
        <v>43743</v>
      </c>
      <c r="C4168">
        <v>2</v>
      </c>
      <c r="D4168" t="s">
        <v>2205</v>
      </c>
      <c r="E4168" t="s">
        <v>542</v>
      </c>
      <c r="F4168" s="1">
        <f>IF(WEEKDAY(B4168)=1,TRUNC(B4168,0)-6,TRUNC(B4168,0)-WEEKDAY(B4168)+2)</f>
        <v>43738</v>
      </c>
      <c r="G4168" t="str">
        <f>VLOOKUP(D4168,'[1]new revised ref data April 2018'!A:I,9,0)</f>
        <v>Nhs England South (South Central)</v>
      </c>
    </row>
    <row r="4169" spans="1:7" x14ac:dyDescent="0.2">
      <c r="A4169" t="s">
        <v>7</v>
      </c>
      <c r="B4169" s="2">
        <v>43743</v>
      </c>
      <c r="C4169">
        <v>1</v>
      </c>
      <c r="D4169" t="s">
        <v>1727</v>
      </c>
      <c r="E4169" t="s">
        <v>17</v>
      </c>
      <c r="F4169" s="1">
        <f>IF(WEEKDAY(B4169)=1,TRUNC(B4169,0)-6,TRUNC(B4169,0)-WEEKDAY(B4169)+2)</f>
        <v>43738</v>
      </c>
      <c r="G4169" t="str">
        <f>VLOOKUP(D4169,'[1]new revised ref data April 2018'!A:I,9,0)</f>
        <v>Nhs England South (South Central)</v>
      </c>
    </row>
    <row r="4170" spans="1:7" x14ac:dyDescent="0.2">
      <c r="A4170" t="s">
        <v>7</v>
      </c>
      <c r="B4170" s="2">
        <v>43743</v>
      </c>
      <c r="C4170">
        <v>2</v>
      </c>
      <c r="D4170" t="s">
        <v>2206</v>
      </c>
      <c r="E4170" t="s">
        <v>58</v>
      </c>
      <c r="F4170" s="1">
        <f>IF(WEEKDAY(B4170)=1,TRUNC(B4170,0)-6,TRUNC(B4170,0)-WEEKDAY(B4170)+2)</f>
        <v>43738</v>
      </c>
      <c r="G4170" t="str">
        <f>VLOOKUP(D4170,'[1]new revised ref data April 2018'!A:I,9,0)</f>
        <v>Nhs England South (South East)</v>
      </c>
    </row>
    <row r="4171" spans="1:7" x14ac:dyDescent="0.2">
      <c r="A4171" t="s">
        <v>7</v>
      </c>
      <c r="B4171" s="2">
        <v>43743</v>
      </c>
      <c r="C4171">
        <v>3</v>
      </c>
      <c r="D4171" t="s">
        <v>2207</v>
      </c>
      <c r="E4171" t="s">
        <v>2208</v>
      </c>
      <c r="F4171" s="1">
        <f>IF(WEEKDAY(B4171)=1,TRUNC(B4171,0)-6,TRUNC(B4171,0)-WEEKDAY(B4171)+2)</f>
        <v>43738</v>
      </c>
      <c r="G4171" t="str">
        <f>VLOOKUP(D4171,'[1]new revised ref data April 2018'!A:I,9,0)</f>
        <v>Nhs England London</v>
      </c>
    </row>
    <row r="4172" spans="1:7" x14ac:dyDescent="0.2">
      <c r="A4172" t="s">
        <v>7</v>
      </c>
      <c r="B4172" s="2">
        <v>43743</v>
      </c>
      <c r="C4172">
        <v>1</v>
      </c>
      <c r="D4172" t="s">
        <v>2209</v>
      </c>
      <c r="E4172" t="s">
        <v>2210</v>
      </c>
      <c r="F4172" s="1">
        <f>IF(WEEKDAY(B4172)=1,TRUNC(B4172,0)-6,TRUNC(B4172,0)-WEEKDAY(B4172)+2)</f>
        <v>43738</v>
      </c>
      <c r="G4172" t="str">
        <f>VLOOKUP(D4172,'[1]new revised ref data April 2018'!A:I,9,0)</f>
        <v>Nhs England Midlands And East (West Midlands)</v>
      </c>
    </row>
    <row r="4173" spans="1:7" x14ac:dyDescent="0.2">
      <c r="A4173" t="s">
        <v>7</v>
      </c>
      <c r="B4173" s="2">
        <v>43743</v>
      </c>
      <c r="C4173">
        <v>1</v>
      </c>
      <c r="D4173" t="s">
        <v>2211</v>
      </c>
      <c r="E4173" t="s">
        <v>1225</v>
      </c>
      <c r="F4173" s="1">
        <f>IF(WEEKDAY(B4173)=1,TRUNC(B4173,0)-6,TRUNC(B4173,0)-WEEKDAY(B4173)+2)</f>
        <v>43738</v>
      </c>
      <c r="G4173" t="str">
        <f>VLOOKUP(D4173,'[1]new revised ref data April 2018'!A:I,9,0)</f>
        <v>Nhs England North (Yorkshire And Humber)</v>
      </c>
    </row>
    <row r="4174" spans="1:7" x14ac:dyDescent="0.2">
      <c r="A4174" t="s">
        <v>7</v>
      </c>
      <c r="B4174" s="2">
        <v>43743</v>
      </c>
      <c r="C4174">
        <v>1</v>
      </c>
      <c r="D4174" t="s">
        <v>2212</v>
      </c>
      <c r="E4174" t="s">
        <v>256</v>
      </c>
      <c r="F4174" s="1">
        <f>IF(WEEKDAY(B4174)=1,TRUNC(B4174,0)-6,TRUNC(B4174,0)-WEEKDAY(B4174)+2)</f>
        <v>43738</v>
      </c>
      <c r="G4174" t="str">
        <f>VLOOKUP(D4174,'[1]new revised ref data April 2018'!A:I,9,0)</f>
        <v>Nhs England Midlands And East (North Midlands)</v>
      </c>
    </row>
    <row r="4175" spans="1:7" x14ac:dyDescent="0.2">
      <c r="A4175" t="s">
        <v>7</v>
      </c>
      <c r="B4175" s="2">
        <v>43743</v>
      </c>
      <c r="C4175">
        <v>3</v>
      </c>
      <c r="D4175" t="s">
        <v>2213</v>
      </c>
      <c r="E4175" t="s">
        <v>94</v>
      </c>
      <c r="F4175" s="1">
        <f>IF(WEEKDAY(B4175)=1,TRUNC(B4175,0)-6,TRUNC(B4175,0)-WEEKDAY(B4175)+2)</f>
        <v>43738</v>
      </c>
      <c r="G4175" t="str">
        <f>VLOOKUP(D4175,'[1]new revised ref data April 2018'!A:I,9,0)</f>
        <v>Nhs England Midlands And East (East)</v>
      </c>
    </row>
    <row r="4176" spans="1:7" x14ac:dyDescent="0.2">
      <c r="A4176" t="s">
        <v>7</v>
      </c>
      <c r="B4176" s="2">
        <v>43743</v>
      </c>
      <c r="C4176">
        <v>10</v>
      </c>
      <c r="D4176" t="s">
        <v>266</v>
      </c>
      <c r="E4176" t="s">
        <v>267</v>
      </c>
      <c r="F4176" s="1">
        <f>IF(WEEKDAY(B4176)=1,TRUNC(B4176,0)-6,TRUNC(B4176,0)-WEEKDAY(B4176)+2)</f>
        <v>43738</v>
      </c>
      <c r="G4176" t="str">
        <f>VLOOKUP(D4176,'[1]new revised ref data April 2018'!A:I,9,0)</f>
        <v>Nhs England Midlands And East (North Midlands)</v>
      </c>
    </row>
    <row r="4177" spans="1:7" x14ac:dyDescent="0.2">
      <c r="A4177" t="s">
        <v>7</v>
      </c>
      <c r="B4177" s="2">
        <v>43743</v>
      </c>
      <c r="C4177">
        <v>1</v>
      </c>
      <c r="D4177" t="s">
        <v>2214</v>
      </c>
      <c r="E4177" t="s">
        <v>17</v>
      </c>
      <c r="F4177" s="1">
        <f>IF(WEEKDAY(B4177)=1,TRUNC(B4177,0)-6,TRUNC(B4177,0)-WEEKDAY(B4177)+2)</f>
        <v>43738</v>
      </c>
      <c r="G4177" t="str">
        <f>VLOOKUP(D4177,'[1]new revised ref data April 2018'!A:I,9,0)</f>
        <v>Nhs England London</v>
      </c>
    </row>
    <row r="4178" spans="1:7" x14ac:dyDescent="0.2">
      <c r="A4178" t="s">
        <v>7</v>
      </c>
      <c r="B4178" s="2">
        <v>43743</v>
      </c>
      <c r="C4178">
        <v>4</v>
      </c>
      <c r="D4178" t="s">
        <v>268</v>
      </c>
      <c r="E4178" t="s">
        <v>269</v>
      </c>
      <c r="F4178" s="1">
        <f>IF(WEEKDAY(B4178)=1,TRUNC(B4178,0)-6,TRUNC(B4178,0)-WEEKDAY(B4178)+2)</f>
        <v>43738</v>
      </c>
      <c r="G4178" t="str">
        <f>VLOOKUP(D4178,'[1]new revised ref data April 2018'!A:I,9,0)</f>
        <v>Nhs England London</v>
      </c>
    </row>
    <row r="4179" spans="1:7" x14ac:dyDescent="0.2">
      <c r="A4179" t="s">
        <v>7</v>
      </c>
      <c r="B4179" s="2">
        <v>43743</v>
      </c>
      <c r="C4179">
        <v>1</v>
      </c>
      <c r="D4179" t="s">
        <v>2215</v>
      </c>
      <c r="E4179" t="s">
        <v>2216</v>
      </c>
      <c r="F4179" s="1">
        <f>IF(WEEKDAY(B4179)=1,TRUNC(B4179,0)-6,TRUNC(B4179,0)-WEEKDAY(B4179)+2)</f>
        <v>43738</v>
      </c>
      <c r="G4179" t="str">
        <f>VLOOKUP(D4179,'[1]new revised ref data April 2018'!A:I,9,0)</f>
        <v>Nhs England London</v>
      </c>
    </row>
    <row r="4180" spans="1:7" x14ac:dyDescent="0.2">
      <c r="A4180" t="s">
        <v>7</v>
      </c>
      <c r="B4180" s="2">
        <v>43743</v>
      </c>
      <c r="C4180">
        <v>1</v>
      </c>
      <c r="D4180" t="s">
        <v>270</v>
      </c>
      <c r="E4180" t="s">
        <v>17</v>
      </c>
      <c r="F4180" s="1">
        <f>IF(WEEKDAY(B4180)=1,TRUNC(B4180,0)-6,TRUNC(B4180,0)-WEEKDAY(B4180)+2)</f>
        <v>43738</v>
      </c>
      <c r="G4180" t="str">
        <f>VLOOKUP(D4180,'[1]new revised ref data April 2018'!A:I,9,0)</f>
        <v>Nhs England Midlands And East (East)</v>
      </c>
    </row>
    <row r="4181" spans="1:7" x14ac:dyDescent="0.2">
      <c r="A4181" t="s">
        <v>7</v>
      </c>
      <c r="B4181" s="2">
        <v>43743</v>
      </c>
      <c r="C4181">
        <v>2</v>
      </c>
      <c r="D4181" t="s">
        <v>2217</v>
      </c>
      <c r="E4181" t="s">
        <v>15</v>
      </c>
      <c r="F4181" s="1">
        <f>IF(WEEKDAY(B4181)=1,TRUNC(B4181,0)-6,TRUNC(B4181,0)-WEEKDAY(B4181)+2)</f>
        <v>43738</v>
      </c>
      <c r="G4181" t="str">
        <f>VLOOKUP(D4181,'[1]new revised ref data April 2018'!A:I,9,0)</f>
        <v>Nhs England South (South West)</v>
      </c>
    </row>
    <row r="4182" spans="1:7" x14ac:dyDescent="0.2">
      <c r="A4182" t="s">
        <v>7</v>
      </c>
      <c r="B4182" s="2">
        <v>43743</v>
      </c>
      <c r="C4182">
        <v>1</v>
      </c>
      <c r="D4182" t="s">
        <v>2218</v>
      </c>
      <c r="E4182" t="s">
        <v>15</v>
      </c>
      <c r="F4182" s="1">
        <f>IF(WEEKDAY(B4182)=1,TRUNC(B4182,0)-6,TRUNC(B4182,0)-WEEKDAY(B4182)+2)</f>
        <v>43738</v>
      </c>
      <c r="G4182" t="str">
        <f>VLOOKUP(D4182,'[1]new revised ref data April 2018'!A:I,9,0)</f>
        <v>Nhs England North (Lancashire And South Cumbria)</v>
      </c>
    </row>
    <row r="4183" spans="1:7" x14ac:dyDescent="0.2">
      <c r="A4183" t="s">
        <v>7</v>
      </c>
      <c r="B4183" s="2">
        <v>43743</v>
      </c>
      <c r="C4183">
        <v>3</v>
      </c>
      <c r="D4183" t="s">
        <v>271</v>
      </c>
      <c r="E4183" t="s">
        <v>272</v>
      </c>
      <c r="F4183" s="1">
        <f>IF(WEEKDAY(B4183)=1,TRUNC(B4183,0)-6,TRUNC(B4183,0)-WEEKDAY(B4183)+2)</f>
        <v>43738</v>
      </c>
      <c r="G4183" t="str">
        <f>VLOOKUP(D4183,'[1]new revised ref data April 2018'!A:I,9,0)</f>
        <v>Nhs England London</v>
      </c>
    </row>
    <row r="4184" spans="1:7" x14ac:dyDescent="0.2">
      <c r="A4184" t="s">
        <v>7</v>
      </c>
      <c r="B4184" s="2">
        <v>43743</v>
      </c>
      <c r="C4184">
        <v>1</v>
      </c>
      <c r="D4184" t="s">
        <v>2219</v>
      </c>
      <c r="E4184" t="s">
        <v>17</v>
      </c>
      <c r="F4184" s="1">
        <f>IF(WEEKDAY(B4184)=1,TRUNC(B4184,0)-6,TRUNC(B4184,0)-WEEKDAY(B4184)+2)</f>
        <v>43738</v>
      </c>
      <c r="G4184" t="str">
        <f>VLOOKUP(D4184,'[1]new revised ref data April 2018'!A:I,9,0)</f>
        <v>Nhs England South (South Central)</v>
      </c>
    </row>
    <row r="4185" spans="1:7" x14ac:dyDescent="0.2">
      <c r="A4185" t="s">
        <v>7</v>
      </c>
      <c r="B4185" s="2">
        <v>43743</v>
      </c>
      <c r="C4185">
        <v>3</v>
      </c>
      <c r="D4185" t="s">
        <v>274</v>
      </c>
      <c r="E4185" t="s">
        <v>275</v>
      </c>
      <c r="F4185" s="1">
        <f>IF(WEEKDAY(B4185)=1,TRUNC(B4185,0)-6,TRUNC(B4185,0)-WEEKDAY(B4185)+2)</f>
        <v>43738</v>
      </c>
      <c r="G4185" t="str">
        <f>VLOOKUP(D4185,'[1]new revised ref data April 2018'!A:I,9,0)</f>
        <v>Nhs England London</v>
      </c>
    </row>
    <row r="4186" spans="1:7" x14ac:dyDescent="0.2">
      <c r="A4186" t="s">
        <v>7</v>
      </c>
      <c r="B4186" s="2">
        <v>43743</v>
      </c>
      <c r="C4186">
        <v>1</v>
      </c>
      <c r="D4186" t="s">
        <v>2220</v>
      </c>
      <c r="E4186" t="s">
        <v>367</v>
      </c>
      <c r="F4186" s="1">
        <f>IF(WEEKDAY(B4186)=1,TRUNC(B4186,0)-6,TRUNC(B4186,0)-WEEKDAY(B4186)+2)</f>
        <v>43738</v>
      </c>
      <c r="G4186" t="str">
        <f>VLOOKUP(D4186,'[1]new revised ref data April 2018'!A:I,9,0)</f>
        <v>Nhs England South (South East)</v>
      </c>
    </row>
    <row r="4187" spans="1:7" x14ac:dyDescent="0.2">
      <c r="A4187" t="s">
        <v>7</v>
      </c>
      <c r="B4187" s="2">
        <v>43743</v>
      </c>
      <c r="C4187">
        <v>1</v>
      </c>
      <c r="D4187" t="s">
        <v>2221</v>
      </c>
      <c r="E4187" t="s">
        <v>2222</v>
      </c>
      <c r="F4187" s="1">
        <f>IF(WEEKDAY(B4187)=1,TRUNC(B4187,0)-6,TRUNC(B4187,0)-WEEKDAY(B4187)+2)</f>
        <v>43738</v>
      </c>
      <c r="G4187" t="str">
        <f>VLOOKUP(D4187,'[1]new revised ref data April 2018'!A:I,9,0)</f>
        <v>Nhs England Midlands And East (Central Midlands)</v>
      </c>
    </row>
    <row r="4188" spans="1:7" x14ac:dyDescent="0.2">
      <c r="A4188" t="s">
        <v>7</v>
      </c>
      <c r="B4188" s="2">
        <v>43743</v>
      </c>
      <c r="C4188">
        <v>3</v>
      </c>
      <c r="D4188" t="s">
        <v>280</v>
      </c>
      <c r="E4188" t="s">
        <v>281</v>
      </c>
      <c r="F4188" s="1">
        <f>IF(WEEKDAY(B4188)=1,TRUNC(B4188,0)-6,TRUNC(B4188,0)-WEEKDAY(B4188)+2)</f>
        <v>43738</v>
      </c>
      <c r="G4188" t="str">
        <f>VLOOKUP(D4188,'[1]new revised ref data April 2018'!A:I,9,0)</f>
        <v>Nhs England London</v>
      </c>
    </row>
    <row r="4189" spans="1:7" x14ac:dyDescent="0.2">
      <c r="A4189" t="s">
        <v>7</v>
      </c>
      <c r="B4189" s="2">
        <v>43743</v>
      </c>
      <c r="C4189">
        <v>1</v>
      </c>
      <c r="D4189" t="s">
        <v>2223</v>
      </c>
      <c r="E4189" t="s">
        <v>2224</v>
      </c>
      <c r="F4189" s="1">
        <f>IF(WEEKDAY(B4189)=1,TRUNC(B4189,0)-6,TRUNC(B4189,0)-WEEKDAY(B4189)+2)</f>
        <v>43738</v>
      </c>
      <c r="G4189" t="str">
        <f>VLOOKUP(D4189,'[1]new revised ref data April 2018'!A:I,9,0)</f>
        <v>Nhs England South (Wessex)</v>
      </c>
    </row>
    <row r="4190" spans="1:7" x14ac:dyDescent="0.2">
      <c r="A4190" t="s">
        <v>7</v>
      </c>
      <c r="B4190" s="2">
        <v>43743</v>
      </c>
      <c r="C4190">
        <v>3</v>
      </c>
      <c r="D4190" t="s">
        <v>284</v>
      </c>
      <c r="E4190" t="s">
        <v>285</v>
      </c>
      <c r="F4190" s="1">
        <f>IF(WEEKDAY(B4190)=1,TRUNC(B4190,0)-6,TRUNC(B4190,0)-WEEKDAY(B4190)+2)</f>
        <v>43738</v>
      </c>
      <c r="G4190" t="str">
        <f>VLOOKUP(D4190,'[1]new revised ref data April 2018'!A:I,9,0)</f>
        <v>Nhs England London</v>
      </c>
    </row>
    <row r="4191" spans="1:7" x14ac:dyDescent="0.2">
      <c r="A4191" t="s">
        <v>7</v>
      </c>
      <c r="B4191" s="2">
        <v>43743</v>
      </c>
      <c r="C4191">
        <v>1</v>
      </c>
      <c r="D4191" t="s">
        <v>2225</v>
      </c>
      <c r="E4191" t="s">
        <v>17</v>
      </c>
      <c r="F4191" s="1">
        <f>IF(WEEKDAY(B4191)=1,TRUNC(B4191,0)-6,TRUNC(B4191,0)-WEEKDAY(B4191)+2)</f>
        <v>43738</v>
      </c>
      <c r="G4191" t="str">
        <f>VLOOKUP(D4191,'[1]new revised ref data April 2018'!A:I,9,0)</f>
        <v>Nhs England South (South East)</v>
      </c>
    </row>
    <row r="4192" spans="1:7" x14ac:dyDescent="0.2">
      <c r="A4192" t="s">
        <v>7</v>
      </c>
      <c r="B4192" s="2">
        <v>43743</v>
      </c>
      <c r="C4192">
        <v>17</v>
      </c>
      <c r="D4192" t="s">
        <v>286</v>
      </c>
      <c r="E4192" t="s">
        <v>287</v>
      </c>
      <c r="F4192" s="1">
        <f>IF(WEEKDAY(B4192)=1,TRUNC(B4192,0)-6,TRUNC(B4192,0)-WEEKDAY(B4192)+2)</f>
        <v>43738</v>
      </c>
      <c r="G4192" t="str">
        <f>VLOOKUP(D4192,'[1]new revised ref data April 2018'!A:I,9,0)</f>
        <v>Nhs England North (Yorkshire And Humber)</v>
      </c>
    </row>
    <row r="4193" spans="1:7" x14ac:dyDescent="0.2">
      <c r="A4193" t="s">
        <v>7</v>
      </c>
      <c r="B4193" s="2">
        <v>43743</v>
      </c>
      <c r="C4193">
        <v>24</v>
      </c>
      <c r="D4193" t="s">
        <v>2226</v>
      </c>
      <c r="E4193" t="s">
        <v>2227</v>
      </c>
      <c r="F4193" s="1">
        <f>IF(WEEKDAY(B4193)=1,TRUNC(B4193,0)-6,TRUNC(B4193,0)-WEEKDAY(B4193)+2)</f>
        <v>43738</v>
      </c>
      <c r="G4193" t="str">
        <f>VLOOKUP(D4193,'[1]new revised ref data April 2018'!A:I,9,0)</f>
        <v>Nhs England North (Greater Manchester)</v>
      </c>
    </row>
    <row r="4194" spans="1:7" x14ac:dyDescent="0.2">
      <c r="A4194" t="s">
        <v>7</v>
      </c>
      <c r="B4194" s="2">
        <v>43743</v>
      </c>
      <c r="C4194">
        <v>3</v>
      </c>
      <c r="D4194" t="s">
        <v>2228</v>
      </c>
      <c r="E4194" t="s">
        <v>686</v>
      </c>
      <c r="F4194" s="1">
        <f>IF(WEEKDAY(B4194)=1,TRUNC(B4194,0)-6,TRUNC(B4194,0)-WEEKDAY(B4194)+2)</f>
        <v>43738</v>
      </c>
      <c r="G4194" t="str">
        <f>VLOOKUP(D4194,'[1]new revised ref data April 2018'!A:I,9,0)</f>
        <v>Nhs England North (Yorkshire And Humber)</v>
      </c>
    </row>
    <row r="4195" spans="1:7" x14ac:dyDescent="0.2">
      <c r="A4195" t="s">
        <v>7</v>
      </c>
      <c r="B4195" s="2">
        <v>43743</v>
      </c>
      <c r="C4195">
        <v>1</v>
      </c>
      <c r="D4195" t="s">
        <v>2229</v>
      </c>
      <c r="E4195" t="s">
        <v>32</v>
      </c>
      <c r="F4195" s="1">
        <f>IF(WEEKDAY(B4195)=1,TRUNC(B4195,0)-6,TRUNC(B4195,0)-WEEKDAY(B4195)+2)</f>
        <v>43738</v>
      </c>
      <c r="G4195" t="str">
        <f>VLOOKUP(D4195,'[1]new revised ref data April 2018'!A:I,9,0)</f>
        <v>Nhs England Midlands And East (Central Midlands)</v>
      </c>
    </row>
    <row r="4196" spans="1:7" x14ac:dyDescent="0.2">
      <c r="A4196" t="s">
        <v>7</v>
      </c>
      <c r="B4196" s="2">
        <v>43743</v>
      </c>
      <c r="C4196">
        <v>1</v>
      </c>
      <c r="D4196" t="s">
        <v>1732</v>
      </c>
      <c r="E4196" t="s">
        <v>17</v>
      </c>
      <c r="F4196" s="1">
        <f>IF(WEEKDAY(B4196)=1,TRUNC(B4196,0)-6,TRUNC(B4196,0)-WEEKDAY(B4196)+2)</f>
        <v>43738</v>
      </c>
      <c r="G4196" t="str">
        <f>VLOOKUP(D4196,'[1]new revised ref data April 2018'!A:I,9,0)</f>
        <v>Nhs England Midlands And East (Central Midlands)</v>
      </c>
    </row>
    <row r="4197" spans="1:7" x14ac:dyDescent="0.2">
      <c r="A4197" t="s">
        <v>7</v>
      </c>
      <c r="B4197" s="2">
        <v>43743</v>
      </c>
      <c r="C4197">
        <v>1</v>
      </c>
      <c r="D4197" t="s">
        <v>2230</v>
      </c>
      <c r="E4197" t="s">
        <v>17</v>
      </c>
      <c r="F4197" s="1">
        <f>IF(WEEKDAY(B4197)=1,TRUNC(B4197,0)-6,TRUNC(B4197,0)-WEEKDAY(B4197)+2)</f>
        <v>43738</v>
      </c>
      <c r="G4197" t="str">
        <f>VLOOKUP(D4197,'[1]new revised ref data April 2018'!A:I,9,0)</f>
        <v>Nhs England South (Wessex)</v>
      </c>
    </row>
    <row r="4198" spans="1:7" x14ac:dyDescent="0.2">
      <c r="A4198" t="s">
        <v>7</v>
      </c>
      <c r="B4198" s="2">
        <v>43743</v>
      </c>
      <c r="C4198">
        <v>1</v>
      </c>
      <c r="D4198" t="s">
        <v>293</v>
      </c>
      <c r="E4198" t="s">
        <v>294</v>
      </c>
      <c r="F4198" s="1">
        <f>IF(WEEKDAY(B4198)=1,TRUNC(B4198,0)-6,TRUNC(B4198,0)-WEEKDAY(B4198)+2)</f>
        <v>43738</v>
      </c>
      <c r="G4198" t="str">
        <f>VLOOKUP(D4198,'[1]new revised ref data April 2018'!A:I,9,0)</f>
        <v>Nhs England London</v>
      </c>
    </row>
    <row r="4199" spans="1:7" x14ac:dyDescent="0.2">
      <c r="A4199" t="s">
        <v>7</v>
      </c>
      <c r="B4199" s="2">
        <v>43743</v>
      </c>
      <c r="C4199">
        <v>2</v>
      </c>
      <c r="D4199" t="s">
        <v>2231</v>
      </c>
      <c r="E4199" t="s">
        <v>2232</v>
      </c>
      <c r="F4199" s="1">
        <f>IF(WEEKDAY(B4199)=1,TRUNC(B4199,0)-6,TRUNC(B4199,0)-WEEKDAY(B4199)+2)</f>
        <v>43738</v>
      </c>
      <c r="G4199" t="str">
        <f>VLOOKUP(D4199,'[1]new revised ref data April 2018'!A:I,9,0)</f>
        <v>Nhs England London</v>
      </c>
    </row>
    <row r="4200" spans="1:7" x14ac:dyDescent="0.2">
      <c r="A4200" t="s">
        <v>7</v>
      </c>
      <c r="B4200" s="2">
        <v>43743</v>
      </c>
      <c r="C4200">
        <v>1</v>
      </c>
      <c r="D4200" t="s">
        <v>297</v>
      </c>
      <c r="E4200" t="s">
        <v>298</v>
      </c>
      <c r="F4200" s="1">
        <f>IF(WEEKDAY(B4200)=1,TRUNC(B4200,0)-6,TRUNC(B4200,0)-WEEKDAY(B4200)+2)</f>
        <v>43738</v>
      </c>
      <c r="G4200" t="str">
        <f>VLOOKUP(D4200,'[1]new revised ref data April 2018'!A:I,9,0)</f>
        <v>Nhs England South (South West)</v>
      </c>
    </row>
    <row r="4201" spans="1:7" x14ac:dyDescent="0.2">
      <c r="A4201" t="s">
        <v>7</v>
      </c>
      <c r="B4201" s="2">
        <v>43743</v>
      </c>
      <c r="C4201">
        <v>1</v>
      </c>
      <c r="D4201" t="s">
        <v>2233</v>
      </c>
      <c r="E4201" t="s">
        <v>256</v>
      </c>
      <c r="F4201" s="1">
        <f>IF(WEEKDAY(B4201)=1,TRUNC(B4201,0)-6,TRUNC(B4201,0)-WEEKDAY(B4201)+2)</f>
        <v>43738</v>
      </c>
      <c r="G4201" t="str">
        <f>VLOOKUP(D4201,'[1]new revised ref data April 2018'!A:I,9,0)</f>
        <v>Nhs England South (South West)</v>
      </c>
    </row>
    <row r="4202" spans="1:7" x14ac:dyDescent="0.2">
      <c r="A4202" t="s">
        <v>7</v>
      </c>
      <c r="B4202" s="2">
        <v>43743</v>
      </c>
      <c r="C4202">
        <v>3</v>
      </c>
      <c r="D4202" t="s">
        <v>2234</v>
      </c>
      <c r="E4202" t="s">
        <v>2235</v>
      </c>
      <c r="F4202" s="1">
        <f>IF(WEEKDAY(B4202)=1,TRUNC(B4202,0)-6,TRUNC(B4202,0)-WEEKDAY(B4202)+2)</f>
        <v>43738</v>
      </c>
      <c r="G4202" t="str">
        <f>VLOOKUP(D4202,'[1]new revised ref data April 2018'!A:I,9,0)</f>
        <v>Nhs England Midlands And East (West Midlands)</v>
      </c>
    </row>
    <row r="4203" spans="1:7" x14ac:dyDescent="0.2">
      <c r="A4203" t="s">
        <v>7</v>
      </c>
      <c r="B4203" s="2">
        <v>43743</v>
      </c>
      <c r="C4203">
        <v>1</v>
      </c>
      <c r="D4203" t="s">
        <v>303</v>
      </c>
      <c r="E4203" t="s">
        <v>304</v>
      </c>
      <c r="F4203" s="1">
        <f>IF(WEEKDAY(B4203)=1,TRUNC(B4203,0)-6,TRUNC(B4203,0)-WEEKDAY(B4203)+2)</f>
        <v>43738</v>
      </c>
      <c r="G4203" t="str">
        <f>VLOOKUP(D4203,'[1]new revised ref data April 2018'!A:I,9,0)</f>
        <v>Nhs England London</v>
      </c>
    </row>
    <row r="4204" spans="1:7" x14ac:dyDescent="0.2">
      <c r="A4204" t="s">
        <v>7</v>
      </c>
      <c r="B4204" s="2">
        <v>43743</v>
      </c>
      <c r="C4204">
        <v>1</v>
      </c>
      <c r="D4204" t="s">
        <v>2236</v>
      </c>
      <c r="E4204" t="s">
        <v>2237</v>
      </c>
      <c r="F4204" s="1">
        <f>IF(WEEKDAY(B4204)=1,TRUNC(B4204,0)-6,TRUNC(B4204,0)-WEEKDAY(B4204)+2)</f>
        <v>43738</v>
      </c>
      <c r="G4204" t="str">
        <f>VLOOKUP(D4204,'[1]new revised ref data April 2018'!A:I,9,0)</f>
        <v>Nhs England Midlands And East (East)</v>
      </c>
    </row>
    <row r="4205" spans="1:7" x14ac:dyDescent="0.2">
      <c r="A4205" t="s">
        <v>7</v>
      </c>
      <c r="B4205" s="2">
        <v>43743</v>
      </c>
      <c r="C4205">
        <v>2</v>
      </c>
      <c r="D4205" t="s">
        <v>2238</v>
      </c>
      <c r="E4205" t="s">
        <v>2239</v>
      </c>
      <c r="F4205" s="1">
        <f>IF(WEEKDAY(B4205)=1,TRUNC(B4205,0)-6,TRUNC(B4205,0)-WEEKDAY(B4205)+2)</f>
        <v>43738</v>
      </c>
      <c r="G4205" t="str">
        <f>VLOOKUP(D4205,'[1]new revised ref data April 2018'!A:I,9,0)</f>
        <v>Nhs England Midlands And East (North Midlands)</v>
      </c>
    </row>
    <row r="4206" spans="1:7" x14ac:dyDescent="0.2">
      <c r="A4206" t="s">
        <v>7</v>
      </c>
      <c r="B4206" s="2">
        <v>43743</v>
      </c>
      <c r="C4206">
        <v>1</v>
      </c>
      <c r="D4206" t="s">
        <v>2240</v>
      </c>
      <c r="E4206" t="s">
        <v>1882</v>
      </c>
      <c r="F4206" s="1">
        <f>IF(WEEKDAY(B4206)=1,TRUNC(B4206,0)-6,TRUNC(B4206,0)-WEEKDAY(B4206)+2)</f>
        <v>43738</v>
      </c>
      <c r="G4206" t="str">
        <f>VLOOKUP(D4206,'[1]new revised ref data April 2018'!A:I,9,0)</f>
        <v>Nhs England North (Cheshire And Merseyside)</v>
      </c>
    </row>
    <row r="4207" spans="1:7" x14ac:dyDescent="0.2">
      <c r="A4207" t="s">
        <v>7</v>
      </c>
      <c r="B4207" s="2">
        <v>43743</v>
      </c>
      <c r="C4207">
        <v>2</v>
      </c>
      <c r="D4207" t="s">
        <v>1737</v>
      </c>
      <c r="E4207" t="s">
        <v>1738</v>
      </c>
      <c r="F4207" s="1">
        <f>IF(WEEKDAY(B4207)=1,TRUNC(B4207,0)-6,TRUNC(B4207,0)-WEEKDAY(B4207)+2)</f>
        <v>43738</v>
      </c>
      <c r="G4207" t="str">
        <f>VLOOKUP(D4207,'[1]new revised ref data April 2018'!A:I,9,0)</f>
        <v>Nhs England London</v>
      </c>
    </row>
    <row r="4208" spans="1:7" x14ac:dyDescent="0.2">
      <c r="A4208" t="s">
        <v>7</v>
      </c>
      <c r="B4208" s="2">
        <v>43743</v>
      </c>
      <c r="C4208">
        <v>2</v>
      </c>
      <c r="D4208" t="s">
        <v>2241</v>
      </c>
      <c r="E4208" t="s">
        <v>17</v>
      </c>
      <c r="F4208" s="1">
        <f>IF(WEEKDAY(B4208)=1,TRUNC(B4208,0)-6,TRUNC(B4208,0)-WEEKDAY(B4208)+2)</f>
        <v>43738</v>
      </c>
      <c r="G4208" t="str">
        <f>VLOOKUP(D4208,'[1]new revised ref data April 2018'!A:I,9,0)</f>
        <v>Nhs England South (South Central)</v>
      </c>
    </row>
    <row r="4209" spans="1:7" x14ac:dyDescent="0.2">
      <c r="A4209" t="s">
        <v>7</v>
      </c>
      <c r="B4209" s="2">
        <v>43743</v>
      </c>
      <c r="C4209">
        <v>1</v>
      </c>
      <c r="D4209" t="s">
        <v>2242</v>
      </c>
      <c r="E4209" t="s">
        <v>2243</v>
      </c>
      <c r="F4209" s="1">
        <f>IF(WEEKDAY(B4209)=1,TRUNC(B4209,0)-6,TRUNC(B4209,0)-WEEKDAY(B4209)+2)</f>
        <v>43738</v>
      </c>
      <c r="G4209" t="str">
        <f>VLOOKUP(D4209,'[1]new revised ref data April 2018'!A:I,9,0)</f>
        <v>Nhs England North (Cheshire And Merseyside)</v>
      </c>
    </row>
    <row r="4210" spans="1:7" x14ac:dyDescent="0.2">
      <c r="A4210" t="s">
        <v>7</v>
      </c>
      <c r="B4210" s="2">
        <v>43743</v>
      </c>
      <c r="C4210">
        <v>1</v>
      </c>
      <c r="D4210" t="s">
        <v>309</v>
      </c>
      <c r="E4210" t="s">
        <v>15</v>
      </c>
      <c r="F4210" s="1">
        <f>IF(WEEKDAY(B4210)=1,TRUNC(B4210,0)-6,TRUNC(B4210,0)-WEEKDAY(B4210)+2)</f>
        <v>43738</v>
      </c>
      <c r="G4210" t="str">
        <f>VLOOKUP(D4210,'[1]new revised ref data April 2018'!A:I,9,0)</f>
        <v>Nhs England London</v>
      </c>
    </row>
    <row r="4211" spans="1:7" x14ac:dyDescent="0.2">
      <c r="A4211" t="s">
        <v>7</v>
      </c>
      <c r="B4211" s="2">
        <v>43743</v>
      </c>
      <c r="C4211">
        <v>1</v>
      </c>
      <c r="D4211" t="s">
        <v>310</v>
      </c>
      <c r="E4211" t="s">
        <v>311</v>
      </c>
      <c r="F4211" s="1">
        <f>IF(WEEKDAY(B4211)=1,TRUNC(B4211,0)-6,TRUNC(B4211,0)-WEEKDAY(B4211)+2)</f>
        <v>43738</v>
      </c>
      <c r="G4211" t="str">
        <f>VLOOKUP(D4211,'[1]new revised ref data April 2018'!A:I,9,0)</f>
        <v>Nhs England Midlands And East (Central Midlands)</v>
      </c>
    </row>
    <row r="4212" spans="1:7" x14ac:dyDescent="0.2">
      <c r="A4212" t="s">
        <v>7</v>
      </c>
      <c r="B4212" s="2">
        <v>43743</v>
      </c>
      <c r="C4212">
        <v>3</v>
      </c>
      <c r="D4212" t="s">
        <v>2244</v>
      </c>
      <c r="E4212" t="s">
        <v>1134</v>
      </c>
      <c r="F4212" s="1">
        <f>IF(WEEKDAY(B4212)=1,TRUNC(B4212,0)-6,TRUNC(B4212,0)-WEEKDAY(B4212)+2)</f>
        <v>43738</v>
      </c>
      <c r="G4212" t="str">
        <f>VLOOKUP(D4212,'[1]new revised ref data April 2018'!A:I,9,0)</f>
        <v>Nhs England North (Yorkshire And Humber)</v>
      </c>
    </row>
    <row r="4213" spans="1:7" x14ac:dyDescent="0.2">
      <c r="A4213" t="s">
        <v>7</v>
      </c>
      <c r="B4213" s="2">
        <v>43743</v>
      </c>
      <c r="C4213">
        <v>1</v>
      </c>
      <c r="D4213" t="s">
        <v>2245</v>
      </c>
      <c r="E4213" t="s">
        <v>58</v>
      </c>
      <c r="F4213" s="1">
        <f>IF(WEEKDAY(B4213)=1,TRUNC(B4213,0)-6,TRUNC(B4213,0)-WEEKDAY(B4213)+2)</f>
        <v>43738</v>
      </c>
      <c r="G4213" t="str">
        <f>VLOOKUP(D4213,'[1]new revised ref data April 2018'!A:I,9,0)</f>
        <v>Nhs England Midlands And East (East)</v>
      </c>
    </row>
    <row r="4214" spans="1:7" x14ac:dyDescent="0.2">
      <c r="A4214" t="s">
        <v>7</v>
      </c>
      <c r="B4214" s="2">
        <v>43743</v>
      </c>
      <c r="C4214">
        <v>1</v>
      </c>
      <c r="D4214" t="s">
        <v>314</v>
      </c>
      <c r="E4214" t="s">
        <v>315</v>
      </c>
      <c r="F4214" s="1">
        <f>IF(WEEKDAY(B4214)=1,TRUNC(B4214,0)-6,TRUNC(B4214,0)-WEEKDAY(B4214)+2)</f>
        <v>43738</v>
      </c>
      <c r="G4214" t="str">
        <f>VLOOKUP(D4214,'[1]new revised ref data April 2018'!A:I,9,0)</f>
        <v>Nhs England London</v>
      </c>
    </row>
    <row r="4215" spans="1:7" x14ac:dyDescent="0.2">
      <c r="A4215" t="s">
        <v>7</v>
      </c>
      <c r="B4215" s="2">
        <v>43743</v>
      </c>
      <c r="C4215">
        <v>1</v>
      </c>
      <c r="D4215" t="s">
        <v>2246</v>
      </c>
      <c r="E4215" t="s">
        <v>2247</v>
      </c>
      <c r="F4215" s="1">
        <f>IF(WEEKDAY(B4215)=1,TRUNC(B4215,0)-6,TRUNC(B4215,0)-WEEKDAY(B4215)+2)</f>
        <v>43738</v>
      </c>
      <c r="G4215" t="str">
        <f>VLOOKUP(D4215,'[1]new revised ref data April 2018'!A:I,9,0)</f>
        <v>Nhs England London</v>
      </c>
    </row>
    <row r="4216" spans="1:7" x14ac:dyDescent="0.2">
      <c r="A4216" t="s">
        <v>7</v>
      </c>
      <c r="B4216" s="2">
        <v>43743</v>
      </c>
      <c r="C4216">
        <v>6</v>
      </c>
      <c r="D4216" t="s">
        <v>317</v>
      </c>
      <c r="E4216" t="s">
        <v>318</v>
      </c>
      <c r="F4216" s="1">
        <f>IF(WEEKDAY(B4216)=1,TRUNC(B4216,0)-6,TRUNC(B4216,0)-WEEKDAY(B4216)+2)</f>
        <v>43738</v>
      </c>
      <c r="G4216" t="str">
        <f>VLOOKUP(D4216,'[1]new revised ref data April 2018'!A:I,9,0)</f>
        <v>Nhs England North (Greater Manchester)</v>
      </c>
    </row>
    <row r="4217" spans="1:7" x14ac:dyDescent="0.2">
      <c r="A4217" t="s">
        <v>7</v>
      </c>
      <c r="B4217" s="2">
        <v>43743</v>
      </c>
      <c r="C4217">
        <v>3</v>
      </c>
      <c r="D4217" t="s">
        <v>2248</v>
      </c>
      <c r="E4217" t="s">
        <v>17</v>
      </c>
      <c r="F4217" s="1">
        <f>IF(WEEKDAY(B4217)=1,TRUNC(B4217,0)-6,TRUNC(B4217,0)-WEEKDAY(B4217)+2)</f>
        <v>43738</v>
      </c>
      <c r="G4217" t="str">
        <f>VLOOKUP(D4217,'[1]new revised ref data April 2018'!A:I,9,0)</f>
        <v>Nhs England Midlands And East (East)</v>
      </c>
    </row>
    <row r="4218" spans="1:7" x14ac:dyDescent="0.2">
      <c r="A4218" t="s">
        <v>7</v>
      </c>
      <c r="B4218" s="2">
        <v>43743</v>
      </c>
      <c r="C4218">
        <v>2</v>
      </c>
      <c r="D4218" t="s">
        <v>2249</v>
      </c>
      <c r="E4218" t="s">
        <v>2250</v>
      </c>
      <c r="F4218" s="1">
        <f>IF(WEEKDAY(B4218)=1,TRUNC(B4218,0)-6,TRUNC(B4218,0)-WEEKDAY(B4218)+2)</f>
        <v>43738</v>
      </c>
      <c r="G4218" t="str">
        <f>VLOOKUP(D4218,'[1]new revised ref data April 2018'!A:I,9,0)</f>
        <v>Nhs England South (South West)</v>
      </c>
    </row>
    <row r="4219" spans="1:7" x14ac:dyDescent="0.2">
      <c r="A4219" t="s">
        <v>7</v>
      </c>
      <c r="B4219" s="2">
        <v>43743</v>
      </c>
      <c r="C4219">
        <v>1</v>
      </c>
      <c r="D4219" t="s">
        <v>2251</v>
      </c>
      <c r="E4219" t="s">
        <v>2252</v>
      </c>
      <c r="F4219" s="1">
        <f>IF(WEEKDAY(B4219)=1,TRUNC(B4219,0)-6,TRUNC(B4219,0)-WEEKDAY(B4219)+2)</f>
        <v>43738</v>
      </c>
      <c r="G4219" t="str">
        <f>VLOOKUP(D4219,'[1]new revised ref data April 2018'!A:I,9,0)</f>
        <v>Nhs England Midlands And East (North Midlands)</v>
      </c>
    </row>
    <row r="4220" spans="1:7" x14ac:dyDescent="0.2">
      <c r="A4220" t="s">
        <v>7</v>
      </c>
      <c r="B4220" s="2">
        <v>43743</v>
      </c>
      <c r="C4220">
        <v>1</v>
      </c>
      <c r="D4220" t="s">
        <v>2253</v>
      </c>
      <c r="E4220" t="s">
        <v>2254</v>
      </c>
      <c r="F4220" s="1">
        <f>IF(WEEKDAY(B4220)=1,TRUNC(B4220,0)-6,TRUNC(B4220,0)-WEEKDAY(B4220)+2)</f>
        <v>43738</v>
      </c>
      <c r="G4220" t="str">
        <f>VLOOKUP(D4220,'[1]new revised ref data April 2018'!A:I,9,0)</f>
        <v>Nhs England London</v>
      </c>
    </row>
    <row r="4221" spans="1:7" x14ac:dyDescent="0.2">
      <c r="A4221" t="s">
        <v>7</v>
      </c>
      <c r="B4221" s="2">
        <v>43743</v>
      </c>
      <c r="C4221">
        <v>2</v>
      </c>
      <c r="D4221" t="s">
        <v>326</v>
      </c>
      <c r="E4221" t="s">
        <v>15</v>
      </c>
      <c r="F4221" s="1">
        <f>IF(WEEKDAY(B4221)=1,TRUNC(B4221,0)-6,TRUNC(B4221,0)-WEEKDAY(B4221)+2)</f>
        <v>43738</v>
      </c>
      <c r="G4221" t="str">
        <f>VLOOKUP(D4221,'[1]new revised ref data April 2018'!A:I,9,0)</f>
        <v>Nhs England South (South West)</v>
      </c>
    </row>
    <row r="4222" spans="1:7" x14ac:dyDescent="0.2">
      <c r="A4222" t="s">
        <v>7</v>
      </c>
      <c r="B4222" s="2">
        <v>43743</v>
      </c>
      <c r="C4222">
        <v>1</v>
      </c>
      <c r="D4222" t="s">
        <v>2255</v>
      </c>
      <c r="E4222" t="s">
        <v>2256</v>
      </c>
      <c r="F4222" s="1">
        <f>IF(WEEKDAY(B4222)=1,TRUNC(B4222,0)-6,TRUNC(B4222,0)-WEEKDAY(B4222)+2)</f>
        <v>43738</v>
      </c>
      <c r="G4222" t="str">
        <f>VLOOKUP(D4222,'[1]new revised ref data April 2018'!A:I,9,0)</f>
        <v>Nhs England North (Lancashire And South Cumbria)</v>
      </c>
    </row>
    <row r="4223" spans="1:7" x14ac:dyDescent="0.2">
      <c r="A4223" t="s">
        <v>7</v>
      </c>
      <c r="B4223" s="2">
        <v>43743</v>
      </c>
      <c r="C4223">
        <v>1</v>
      </c>
      <c r="D4223" t="s">
        <v>2257</v>
      </c>
      <c r="E4223" t="s">
        <v>2258</v>
      </c>
      <c r="F4223" s="1">
        <f>IF(WEEKDAY(B4223)=1,TRUNC(B4223,0)-6,TRUNC(B4223,0)-WEEKDAY(B4223)+2)</f>
        <v>43738</v>
      </c>
      <c r="G4223" t="str">
        <f>VLOOKUP(D4223,'[1]new revised ref data April 2018'!A:I,9,0)</f>
        <v>Nhs England North (Greater Manchester)</v>
      </c>
    </row>
    <row r="4224" spans="1:7" x14ac:dyDescent="0.2">
      <c r="A4224" t="s">
        <v>7</v>
      </c>
      <c r="B4224" s="2">
        <v>43743</v>
      </c>
      <c r="C4224">
        <v>3</v>
      </c>
      <c r="D4224" t="s">
        <v>2259</v>
      </c>
      <c r="E4224" t="s">
        <v>2260</v>
      </c>
      <c r="F4224" s="1">
        <f>IF(WEEKDAY(B4224)=1,TRUNC(B4224,0)-6,TRUNC(B4224,0)-WEEKDAY(B4224)+2)</f>
        <v>43738</v>
      </c>
      <c r="G4224" t="str">
        <f>VLOOKUP(D4224,'[1]new revised ref data April 2018'!A:I,9,0)</f>
        <v>Nhs England London</v>
      </c>
    </row>
    <row r="4225" spans="1:7" x14ac:dyDescent="0.2">
      <c r="A4225" t="s">
        <v>7</v>
      </c>
      <c r="B4225" s="2">
        <v>43743</v>
      </c>
      <c r="C4225">
        <v>1</v>
      </c>
      <c r="D4225" t="s">
        <v>337</v>
      </c>
      <c r="E4225" t="s">
        <v>338</v>
      </c>
      <c r="F4225" s="1">
        <f>IF(WEEKDAY(B4225)=1,TRUNC(B4225,0)-6,TRUNC(B4225,0)-WEEKDAY(B4225)+2)</f>
        <v>43738</v>
      </c>
      <c r="G4225" t="str">
        <f>VLOOKUP(D4225,'[1]new revised ref data April 2018'!A:I,9,0)</f>
        <v>Nhs England South (South East)</v>
      </c>
    </row>
    <row r="4226" spans="1:7" x14ac:dyDescent="0.2">
      <c r="A4226" t="s">
        <v>7</v>
      </c>
      <c r="B4226" s="2">
        <v>43743</v>
      </c>
      <c r="C4226">
        <v>4</v>
      </c>
      <c r="D4226" t="s">
        <v>341</v>
      </c>
      <c r="E4226" t="s">
        <v>342</v>
      </c>
      <c r="F4226" s="1">
        <f>IF(WEEKDAY(B4226)=1,TRUNC(B4226,0)-6,TRUNC(B4226,0)-WEEKDAY(B4226)+2)</f>
        <v>43738</v>
      </c>
      <c r="G4226" t="str">
        <f>VLOOKUP(D4226,'[1]new revised ref data April 2018'!A:I,9,0)</f>
        <v>Nhs England North (Yorkshire And Humber)</v>
      </c>
    </row>
    <row r="4227" spans="1:7" x14ac:dyDescent="0.2">
      <c r="A4227" t="s">
        <v>7</v>
      </c>
      <c r="B4227" s="2">
        <v>43743</v>
      </c>
      <c r="C4227">
        <v>1</v>
      </c>
      <c r="D4227" t="s">
        <v>2261</v>
      </c>
      <c r="E4227" t="s">
        <v>139</v>
      </c>
      <c r="F4227" s="1">
        <f>IF(WEEKDAY(B4227)=1,TRUNC(B4227,0)-6,TRUNC(B4227,0)-WEEKDAY(B4227)+2)</f>
        <v>43738</v>
      </c>
      <c r="G4227" t="str">
        <f>VLOOKUP(D4227,'[1]new revised ref data April 2018'!A:I,9,0)</f>
        <v>Nhs England Midlands And East (Central Midlands)</v>
      </c>
    </row>
    <row r="4228" spans="1:7" x14ac:dyDescent="0.2">
      <c r="A4228" t="s">
        <v>7</v>
      </c>
      <c r="B4228" s="2">
        <v>43743</v>
      </c>
      <c r="C4228">
        <v>5</v>
      </c>
      <c r="D4228" t="s">
        <v>1742</v>
      </c>
      <c r="E4228" t="s">
        <v>1743</v>
      </c>
      <c r="F4228" s="1">
        <f>IF(WEEKDAY(B4228)=1,TRUNC(B4228,0)-6,TRUNC(B4228,0)-WEEKDAY(B4228)+2)</f>
        <v>43738</v>
      </c>
      <c r="G4228" t="str">
        <f>VLOOKUP(D4228,'[1]new revised ref data April 2018'!A:I,9,0)</f>
        <v>Nhs England North (Yorkshire And Humber)</v>
      </c>
    </row>
    <row r="4229" spans="1:7" x14ac:dyDescent="0.2">
      <c r="A4229" t="s">
        <v>7</v>
      </c>
      <c r="B4229" s="2">
        <v>43743</v>
      </c>
      <c r="C4229">
        <v>1</v>
      </c>
      <c r="D4229" t="s">
        <v>2262</v>
      </c>
      <c r="E4229" t="s">
        <v>94</v>
      </c>
      <c r="F4229" s="1">
        <f>IF(WEEKDAY(B4229)=1,TRUNC(B4229,0)-6,TRUNC(B4229,0)-WEEKDAY(B4229)+2)</f>
        <v>43738</v>
      </c>
      <c r="G4229" t="str">
        <f>VLOOKUP(D4229,'[1]new revised ref data April 2018'!A:I,9,0)</f>
        <v>Nhs England North (Yorkshire And Humber)</v>
      </c>
    </row>
    <row r="4230" spans="1:7" x14ac:dyDescent="0.2">
      <c r="A4230" t="s">
        <v>7</v>
      </c>
      <c r="B4230" s="2">
        <v>43743</v>
      </c>
      <c r="C4230">
        <v>5</v>
      </c>
      <c r="D4230" t="s">
        <v>2263</v>
      </c>
      <c r="E4230" t="s">
        <v>15</v>
      </c>
      <c r="F4230" s="1">
        <f>IF(WEEKDAY(B4230)=1,TRUNC(B4230,0)-6,TRUNC(B4230,0)-WEEKDAY(B4230)+2)</f>
        <v>43738</v>
      </c>
      <c r="G4230" t="str">
        <f>VLOOKUP(D4230,'[1]new revised ref data April 2018'!A:I,9,0)</f>
        <v>Nhs England South (South West)</v>
      </c>
    </row>
    <row r="4231" spans="1:7" x14ac:dyDescent="0.2">
      <c r="A4231" t="s">
        <v>7</v>
      </c>
      <c r="B4231" s="2">
        <v>43743</v>
      </c>
      <c r="C4231">
        <v>2</v>
      </c>
      <c r="D4231" t="s">
        <v>2264</v>
      </c>
      <c r="E4231" t="s">
        <v>2265</v>
      </c>
      <c r="F4231" s="1">
        <f>IF(WEEKDAY(B4231)=1,TRUNC(B4231,0)-6,TRUNC(B4231,0)-WEEKDAY(B4231)+2)</f>
        <v>43738</v>
      </c>
      <c r="G4231" t="str">
        <f>VLOOKUP(D4231,'[1]new revised ref data April 2018'!A:I,9,0)</f>
        <v>Nhs England South (South West)</v>
      </c>
    </row>
    <row r="4232" spans="1:7" x14ac:dyDescent="0.2">
      <c r="A4232" t="s">
        <v>7</v>
      </c>
      <c r="B4232" s="2">
        <v>43743</v>
      </c>
      <c r="C4232">
        <v>1</v>
      </c>
      <c r="D4232" t="s">
        <v>2266</v>
      </c>
      <c r="E4232" t="s">
        <v>32</v>
      </c>
      <c r="F4232" s="1">
        <f>IF(WEEKDAY(B4232)=1,TRUNC(B4232,0)-6,TRUNC(B4232,0)-WEEKDAY(B4232)+2)</f>
        <v>43738</v>
      </c>
      <c r="G4232" t="str">
        <f>VLOOKUP(D4232,'[1]new revised ref data April 2018'!A:I,9,0)</f>
        <v>Nhs England North (Yorkshire And Humber)</v>
      </c>
    </row>
    <row r="4233" spans="1:7" x14ac:dyDescent="0.2">
      <c r="A4233" t="s">
        <v>7</v>
      </c>
      <c r="B4233" s="2">
        <v>43743</v>
      </c>
      <c r="C4233">
        <v>1</v>
      </c>
      <c r="D4233" t="s">
        <v>2267</v>
      </c>
      <c r="E4233" t="s">
        <v>168</v>
      </c>
      <c r="F4233" s="1">
        <f>IF(WEEKDAY(B4233)=1,TRUNC(B4233,0)-6,TRUNC(B4233,0)-WEEKDAY(B4233)+2)</f>
        <v>43738</v>
      </c>
      <c r="G4233" t="str">
        <f>VLOOKUP(D4233,'[1]new revised ref data April 2018'!A:I,9,0)</f>
        <v>Nhs England South (South West)</v>
      </c>
    </row>
    <row r="4234" spans="1:7" x14ac:dyDescent="0.2">
      <c r="A4234" t="s">
        <v>7</v>
      </c>
      <c r="B4234" s="2">
        <v>43743</v>
      </c>
      <c r="C4234">
        <v>2</v>
      </c>
      <c r="D4234" t="s">
        <v>2268</v>
      </c>
      <c r="E4234" t="s">
        <v>2269</v>
      </c>
      <c r="F4234" s="1">
        <f>IF(WEEKDAY(B4234)=1,TRUNC(B4234,0)-6,TRUNC(B4234,0)-WEEKDAY(B4234)+2)</f>
        <v>43738</v>
      </c>
      <c r="G4234" t="str">
        <f>VLOOKUP(D4234,'[1]new revised ref data April 2018'!A:I,9,0)</f>
        <v>Nhs England South (South East)</v>
      </c>
    </row>
    <row r="4235" spans="1:7" x14ac:dyDescent="0.2">
      <c r="A4235" t="s">
        <v>7</v>
      </c>
      <c r="B4235" s="2">
        <v>43743</v>
      </c>
      <c r="C4235">
        <v>1</v>
      </c>
      <c r="D4235" t="s">
        <v>2270</v>
      </c>
      <c r="E4235" t="s">
        <v>675</v>
      </c>
      <c r="F4235" s="1">
        <f>IF(WEEKDAY(B4235)=1,TRUNC(B4235,0)-6,TRUNC(B4235,0)-WEEKDAY(B4235)+2)</f>
        <v>43738</v>
      </c>
      <c r="G4235" t="str">
        <f>VLOOKUP(D4235,'[1]new revised ref data April 2018'!A:I,9,0)</f>
        <v>Nhs England South (South East)</v>
      </c>
    </row>
    <row r="4236" spans="1:7" x14ac:dyDescent="0.2">
      <c r="A4236" t="s">
        <v>7</v>
      </c>
      <c r="B4236" s="2">
        <v>43743</v>
      </c>
      <c r="C4236">
        <v>1</v>
      </c>
      <c r="D4236" t="s">
        <v>2271</v>
      </c>
      <c r="E4236" t="s">
        <v>161</v>
      </c>
      <c r="F4236" s="1">
        <f>IF(WEEKDAY(B4236)=1,TRUNC(B4236,0)-6,TRUNC(B4236,0)-WEEKDAY(B4236)+2)</f>
        <v>43738</v>
      </c>
      <c r="G4236" t="str">
        <f>VLOOKUP(D4236,'[1]new revised ref data April 2018'!A:I,9,0)</f>
        <v>Nhs England North (Greater Manchester)</v>
      </c>
    </row>
    <row r="4237" spans="1:7" x14ac:dyDescent="0.2">
      <c r="A4237" t="s">
        <v>7</v>
      </c>
      <c r="B4237" s="2">
        <v>43743</v>
      </c>
      <c r="C4237">
        <v>1</v>
      </c>
      <c r="D4237" t="s">
        <v>2272</v>
      </c>
      <c r="E4237" t="s">
        <v>15</v>
      </c>
      <c r="F4237" s="1">
        <f>IF(WEEKDAY(B4237)=1,TRUNC(B4237,0)-6,TRUNC(B4237,0)-WEEKDAY(B4237)+2)</f>
        <v>43738</v>
      </c>
      <c r="G4237" t="str">
        <f>VLOOKUP(D4237,'[1]new revised ref data April 2018'!A:I,9,0)</f>
        <v>Nhs England South (South West)</v>
      </c>
    </row>
    <row r="4238" spans="1:7" x14ac:dyDescent="0.2">
      <c r="A4238" t="s">
        <v>7</v>
      </c>
      <c r="B4238" s="2">
        <v>43743</v>
      </c>
      <c r="C4238">
        <v>2</v>
      </c>
      <c r="D4238" t="s">
        <v>2273</v>
      </c>
      <c r="E4238" t="s">
        <v>17</v>
      </c>
      <c r="F4238" s="1">
        <f>IF(WEEKDAY(B4238)=1,TRUNC(B4238,0)-6,TRUNC(B4238,0)-WEEKDAY(B4238)+2)</f>
        <v>43738</v>
      </c>
      <c r="G4238" t="str">
        <f>VLOOKUP(D4238,'[1]new revised ref data April 2018'!A:I,9,0)</f>
        <v>Nhs England South (South West)</v>
      </c>
    </row>
    <row r="4239" spans="1:7" x14ac:dyDescent="0.2">
      <c r="A4239" t="s">
        <v>7</v>
      </c>
      <c r="B4239" s="2">
        <v>43743</v>
      </c>
      <c r="C4239">
        <v>1</v>
      </c>
      <c r="D4239" t="s">
        <v>2274</v>
      </c>
      <c r="E4239" t="s">
        <v>161</v>
      </c>
      <c r="F4239" s="1">
        <f>IF(WEEKDAY(B4239)=1,TRUNC(B4239,0)-6,TRUNC(B4239,0)-WEEKDAY(B4239)+2)</f>
        <v>43738</v>
      </c>
      <c r="G4239" t="str">
        <f>VLOOKUP(D4239,'[1]new revised ref data April 2018'!A:I,9,0)</f>
        <v>Nhs England North (Greater Manchester)</v>
      </c>
    </row>
    <row r="4240" spans="1:7" x14ac:dyDescent="0.2">
      <c r="A4240" t="s">
        <v>7</v>
      </c>
      <c r="B4240" s="2">
        <v>43743</v>
      </c>
      <c r="C4240">
        <v>2</v>
      </c>
      <c r="D4240" t="s">
        <v>1744</v>
      </c>
      <c r="E4240" t="s">
        <v>17</v>
      </c>
      <c r="F4240" s="1">
        <f>IF(WEEKDAY(B4240)=1,TRUNC(B4240,0)-6,TRUNC(B4240,0)-WEEKDAY(B4240)+2)</f>
        <v>43738</v>
      </c>
      <c r="G4240" t="str">
        <f>VLOOKUP(D4240,'[1]new revised ref data April 2018'!A:I,9,0)</f>
        <v>Nhs England South (South East)</v>
      </c>
    </row>
    <row r="4241" spans="1:7" x14ac:dyDescent="0.2">
      <c r="A4241" t="s">
        <v>7</v>
      </c>
      <c r="B4241" s="2">
        <v>43743</v>
      </c>
      <c r="C4241">
        <v>2</v>
      </c>
      <c r="D4241" t="s">
        <v>2275</v>
      </c>
      <c r="E4241" t="s">
        <v>17</v>
      </c>
      <c r="F4241" s="1">
        <f>IF(WEEKDAY(B4241)=1,TRUNC(B4241,0)-6,TRUNC(B4241,0)-WEEKDAY(B4241)+2)</f>
        <v>43738</v>
      </c>
      <c r="G4241" t="str">
        <f>VLOOKUP(D4241,'[1]new revised ref data April 2018'!A:I,9,0)</f>
        <v>Nhs England South (South Central)</v>
      </c>
    </row>
    <row r="4242" spans="1:7" x14ac:dyDescent="0.2">
      <c r="A4242" t="s">
        <v>7</v>
      </c>
      <c r="B4242" s="2">
        <v>43743</v>
      </c>
      <c r="C4242">
        <v>1</v>
      </c>
      <c r="D4242" t="s">
        <v>2276</v>
      </c>
      <c r="E4242" t="s">
        <v>256</v>
      </c>
      <c r="F4242" s="1">
        <f>IF(WEEKDAY(B4242)=1,TRUNC(B4242,0)-6,TRUNC(B4242,0)-WEEKDAY(B4242)+2)</f>
        <v>43738</v>
      </c>
      <c r="G4242" t="str">
        <f>VLOOKUP(D4242,'[1]new revised ref data April 2018'!A:I,9,0)</f>
        <v>Nhs England Midlands And East (West Midlands)</v>
      </c>
    </row>
    <row r="4243" spans="1:7" x14ac:dyDescent="0.2">
      <c r="A4243" t="s">
        <v>7</v>
      </c>
      <c r="B4243" s="2">
        <v>43743</v>
      </c>
      <c r="C4243">
        <v>1</v>
      </c>
      <c r="D4243" t="s">
        <v>2277</v>
      </c>
      <c r="E4243" t="s">
        <v>2224</v>
      </c>
      <c r="F4243" s="1">
        <f>IF(WEEKDAY(B4243)=1,TRUNC(B4243,0)-6,TRUNC(B4243,0)-WEEKDAY(B4243)+2)</f>
        <v>43738</v>
      </c>
      <c r="G4243" t="str">
        <f>VLOOKUP(D4243,'[1]new revised ref data April 2018'!A:I,9,0)</f>
        <v>Nhs England South (South Central)</v>
      </c>
    </row>
    <row r="4244" spans="1:7" x14ac:dyDescent="0.2">
      <c r="A4244" t="s">
        <v>7</v>
      </c>
      <c r="B4244" s="2">
        <v>43743</v>
      </c>
      <c r="C4244">
        <v>5</v>
      </c>
      <c r="D4244" t="s">
        <v>2278</v>
      </c>
      <c r="E4244" t="s">
        <v>1134</v>
      </c>
      <c r="F4244" s="1">
        <f>IF(WEEKDAY(B4244)=1,TRUNC(B4244,0)-6,TRUNC(B4244,0)-WEEKDAY(B4244)+2)</f>
        <v>43738</v>
      </c>
      <c r="G4244" t="str">
        <f>VLOOKUP(D4244,'[1]new revised ref data April 2018'!A:I,9,0)</f>
        <v>Nhs England North (Cheshire And Merseyside)</v>
      </c>
    </row>
    <row r="4245" spans="1:7" x14ac:dyDescent="0.2">
      <c r="A4245" t="s">
        <v>7</v>
      </c>
      <c r="B4245" s="2">
        <v>43743</v>
      </c>
      <c r="C4245">
        <v>1</v>
      </c>
      <c r="D4245" t="s">
        <v>2279</v>
      </c>
      <c r="E4245" t="s">
        <v>208</v>
      </c>
      <c r="F4245" s="1">
        <f>IF(WEEKDAY(B4245)=1,TRUNC(B4245,0)-6,TRUNC(B4245,0)-WEEKDAY(B4245)+2)</f>
        <v>43738</v>
      </c>
      <c r="G4245" t="str">
        <f>VLOOKUP(D4245,'[1]new revised ref data April 2018'!A:I,9,0)</f>
        <v>Nhs England South (South East)</v>
      </c>
    </row>
    <row r="4246" spans="1:7" x14ac:dyDescent="0.2">
      <c r="A4246" t="s">
        <v>7</v>
      </c>
      <c r="B4246" s="2">
        <v>43743</v>
      </c>
      <c r="C4246">
        <v>1</v>
      </c>
      <c r="D4246" t="s">
        <v>2280</v>
      </c>
      <c r="E4246" t="s">
        <v>2281</v>
      </c>
      <c r="F4246" s="1">
        <f>IF(WEEKDAY(B4246)=1,TRUNC(B4246,0)-6,TRUNC(B4246,0)-WEEKDAY(B4246)+2)</f>
        <v>43738</v>
      </c>
      <c r="G4246" t="str">
        <f>VLOOKUP(D4246,'[1]new revised ref data April 2018'!A:I,9,0)</f>
        <v>Nhs England Midlands And East (East)</v>
      </c>
    </row>
    <row r="4247" spans="1:7" x14ac:dyDescent="0.2">
      <c r="A4247" t="s">
        <v>7</v>
      </c>
      <c r="B4247" s="2">
        <v>43743</v>
      </c>
      <c r="C4247">
        <v>1</v>
      </c>
      <c r="D4247" t="s">
        <v>2282</v>
      </c>
      <c r="E4247" t="s">
        <v>2283</v>
      </c>
      <c r="F4247" s="1">
        <f>IF(WEEKDAY(B4247)=1,TRUNC(B4247,0)-6,TRUNC(B4247,0)-WEEKDAY(B4247)+2)</f>
        <v>43738</v>
      </c>
      <c r="G4247" t="str">
        <f>VLOOKUP(D4247,'[1]new revised ref data April 2018'!A:I,9,0)</f>
        <v>Nhs England Midlands And East (West Midlands)</v>
      </c>
    </row>
    <row r="4248" spans="1:7" x14ac:dyDescent="0.2">
      <c r="A4248" t="s">
        <v>7</v>
      </c>
      <c r="B4248" s="2">
        <v>43743</v>
      </c>
      <c r="C4248">
        <v>4</v>
      </c>
      <c r="D4248" t="s">
        <v>369</v>
      </c>
      <c r="E4248" t="s">
        <v>370</v>
      </c>
      <c r="F4248" s="1">
        <f>IF(WEEKDAY(B4248)=1,TRUNC(B4248,0)-6,TRUNC(B4248,0)-WEEKDAY(B4248)+2)</f>
        <v>43738</v>
      </c>
      <c r="G4248" t="str">
        <f>VLOOKUP(D4248,'[1]new revised ref data April 2018'!A:I,9,0)</f>
        <v>Nhs England Midlands And East (North Midlands)</v>
      </c>
    </row>
    <row r="4249" spans="1:7" x14ac:dyDescent="0.2">
      <c r="A4249" t="s">
        <v>7</v>
      </c>
      <c r="B4249" s="2">
        <v>43743</v>
      </c>
      <c r="C4249">
        <v>1</v>
      </c>
      <c r="D4249" t="s">
        <v>2284</v>
      </c>
      <c r="E4249" t="s">
        <v>208</v>
      </c>
      <c r="F4249" s="1">
        <f>IF(WEEKDAY(B4249)=1,TRUNC(B4249,0)-6,TRUNC(B4249,0)-WEEKDAY(B4249)+2)</f>
        <v>43738</v>
      </c>
      <c r="G4249" t="str">
        <f>VLOOKUP(D4249,'[1]new revised ref data April 2018'!A:I,9,0)</f>
        <v>Nhs England South (South East)</v>
      </c>
    </row>
    <row r="4250" spans="1:7" x14ac:dyDescent="0.2">
      <c r="A4250" t="s">
        <v>7</v>
      </c>
      <c r="B4250" s="2">
        <v>43743</v>
      </c>
      <c r="C4250">
        <v>3</v>
      </c>
      <c r="D4250" t="s">
        <v>2285</v>
      </c>
      <c r="E4250" t="s">
        <v>40</v>
      </c>
      <c r="F4250" s="1">
        <f>IF(WEEKDAY(B4250)=1,TRUNC(B4250,0)-6,TRUNC(B4250,0)-WEEKDAY(B4250)+2)</f>
        <v>43738</v>
      </c>
      <c r="G4250" t="str">
        <f>VLOOKUP(D4250,'[1]new revised ref data April 2018'!A:I,9,0)</f>
        <v>Nhs England South (Wessex)</v>
      </c>
    </row>
    <row r="4251" spans="1:7" x14ac:dyDescent="0.2">
      <c r="A4251" t="s">
        <v>7</v>
      </c>
      <c r="B4251" s="2">
        <v>43743</v>
      </c>
      <c r="C4251">
        <v>1</v>
      </c>
      <c r="D4251" t="s">
        <v>2286</v>
      </c>
      <c r="E4251" t="s">
        <v>15</v>
      </c>
      <c r="F4251" s="1">
        <f>IF(WEEKDAY(B4251)=1,TRUNC(B4251,0)-6,TRUNC(B4251,0)-WEEKDAY(B4251)+2)</f>
        <v>43738</v>
      </c>
      <c r="G4251" t="str">
        <f>VLOOKUP(D4251,'[1]new revised ref data April 2018'!A:I,9,0)</f>
        <v>Nhs England North (Yorkshire And Humber)</v>
      </c>
    </row>
    <row r="4252" spans="1:7" x14ac:dyDescent="0.2">
      <c r="A4252" t="s">
        <v>7</v>
      </c>
      <c r="B4252" s="2">
        <v>43743</v>
      </c>
      <c r="C4252">
        <v>1</v>
      </c>
      <c r="D4252" t="s">
        <v>373</v>
      </c>
      <c r="E4252" t="s">
        <v>374</v>
      </c>
      <c r="F4252" s="1">
        <f>IF(WEEKDAY(B4252)=1,TRUNC(B4252,0)-6,TRUNC(B4252,0)-WEEKDAY(B4252)+2)</f>
        <v>43738</v>
      </c>
      <c r="G4252" t="str">
        <f>VLOOKUP(D4252,'[1]new revised ref data April 2018'!A:I,9,0)</f>
        <v>Nhs England London</v>
      </c>
    </row>
    <row r="4253" spans="1:7" x14ac:dyDescent="0.2">
      <c r="A4253" t="s">
        <v>7</v>
      </c>
      <c r="B4253" s="2">
        <v>43743</v>
      </c>
      <c r="C4253">
        <v>3</v>
      </c>
      <c r="D4253" t="s">
        <v>2287</v>
      </c>
      <c r="E4253" t="s">
        <v>40</v>
      </c>
      <c r="F4253" s="1">
        <f>IF(WEEKDAY(B4253)=1,TRUNC(B4253,0)-6,TRUNC(B4253,0)-WEEKDAY(B4253)+2)</f>
        <v>43738</v>
      </c>
      <c r="G4253" t="str">
        <f>VLOOKUP(D4253,'[1]new revised ref data April 2018'!A:I,9,0)</f>
        <v>Nhs England North (Cumbria And North East)</v>
      </c>
    </row>
    <row r="4254" spans="1:7" x14ac:dyDescent="0.2">
      <c r="A4254" t="s">
        <v>7</v>
      </c>
      <c r="B4254" s="2">
        <v>43743</v>
      </c>
      <c r="C4254">
        <v>2</v>
      </c>
      <c r="D4254" t="s">
        <v>2288</v>
      </c>
      <c r="E4254" t="s">
        <v>2289</v>
      </c>
      <c r="F4254" s="1">
        <f>IF(WEEKDAY(B4254)=1,TRUNC(B4254,0)-6,TRUNC(B4254,0)-WEEKDAY(B4254)+2)</f>
        <v>43738</v>
      </c>
      <c r="G4254" t="str">
        <f>VLOOKUP(D4254,'[1]new revised ref data April 2018'!A:I,9,0)</f>
        <v>Nhs England North (Yorkshire And Humber)</v>
      </c>
    </row>
    <row r="4255" spans="1:7" x14ac:dyDescent="0.2">
      <c r="A4255" t="s">
        <v>7</v>
      </c>
      <c r="B4255" s="2">
        <v>43743</v>
      </c>
      <c r="C4255">
        <v>1</v>
      </c>
      <c r="D4255" t="s">
        <v>2290</v>
      </c>
      <c r="E4255" t="s">
        <v>1718</v>
      </c>
      <c r="F4255" s="1">
        <f>IF(WEEKDAY(B4255)=1,TRUNC(B4255,0)-6,TRUNC(B4255,0)-WEEKDAY(B4255)+2)</f>
        <v>43738</v>
      </c>
      <c r="G4255" t="str">
        <f>VLOOKUP(D4255,'[1]new revised ref data April 2018'!A:I,9,0)</f>
        <v>Nhs England South (South East)</v>
      </c>
    </row>
    <row r="4256" spans="1:7" x14ac:dyDescent="0.2">
      <c r="A4256" t="s">
        <v>7</v>
      </c>
      <c r="B4256" s="2">
        <v>43743</v>
      </c>
      <c r="C4256">
        <v>2</v>
      </c>
      <c r="D4256" t="s">
        <v>2291</v>
      </c>
      <c r="E4256" t="s">
        <v>2292</v>
      </c>
      <c r="F4256" s="1">
        <f>IF(WEEKDAY(B4256)=1,TRUNC(B4256,0)-6,TRUNC(B4256,0)-WEEKDAY(B4256)+2)</f>
        <v>43738</v>
      </c>
      <c r="G4256" t="str">
        <f>VLOOKUP(D4256,'[1]new revised ref data April 2018'!A:I,9,0)</f>
        <v>Nhs England London</v>
      </c>
    </row>
    <row r="4257" spans="1:7" x14ac:dyDescent="0.2">
      <c r="A4257" t="s">
        <v>7</v>
      </c>
      <c r="B4257" s="2">
        <v>43743</v>
      </c>
      <c r="C4257">
        <v>2</v>
      </c>
      <c r="D4257" t="s">
        <v>376</v>
      </c>
      <c r="E4257" t="s">
        <v>377</v>
      </c>
      <c r="F4257" s="1">
        <f>IF(WEEKDAY(B4257)=1,TRUNC(B4257,0)-6,TRUNC(B4257,0)-WEEKDAY(B4257)+2)</f>
        <v>43738</v>
      </c>
      <c r="G4257" t="str">
        <f>VLOOKUP(D4257,'[1]new revised ref data April 2018'!A:I,9,0)</f>
        <v>Nhs England North (Yorkshire And Humber)</v>
      </c>
    </row>
    <row r="4258" spans="1:7" x14ac:dyDescent="0.2">
      <c r="A4258" t="s">
        <v>7</v>
      </c>
      <c r="B4258" s="2">
        <v>43743</v>
      </c>
      <c r="C4258">
        <v>10</v>
      </c>
      <c r="D4258" t="s">
        <v>378</v>
      </c>
      <c r="E4258" t="s">
        <v>379</v>
      </c>
      <c r="F4258" s="1">
        <f>IF(WEEKDAY(B4258)=1,TRUNC(B4258,0)-6,TRUNC(B4258,0)-WEEKDAY(B4258)+2)</f>
        <v>43738</v>
      </c>
      <c r="G4258" t="str">
        <f>VLOOKUP(D4258,'[1]new revised ref data April 2018'!A:I,9,0)</f>
        <v>Nhs England North (Yorkshire And Humber)</v>
      </c>
    </row>
    <row r="4259" spans="1:7" x14ac:dyDescent="0.2">
      <c r="A4259" t="s">
        <v>7</v>
      </c>
      <c r="B4259" s="2">
        <v>43743</v>
      </c>
      <c r="C4259">
        <v>5</v>
      </c>
      <c r="D4259" t="s">
        <v>2293</v>
      </c>
      <c r="E4259" t="s">
        <v>17</v>
      </c>
      <c r="F4259" s="1">
        <f>IF(WEEKDAY(B4259)=1,TRUNC(B4259,0)-6,TRUNC(B4259,0)-WEEKDAY(B4259)+2)</f>
        <v>43738</v>
      </c>
      <c r="G4259" t="str">
        <f>VLOOKUP(D4259,'[1]new revised ref data April 2018'!A:I,9,0)</f>
        <v>Nhs England North (Greater Manchester)</v>
      </c>
    </row>
    <row r="4260" spans="1:7" x14ac:dyDescent="0.2">
      <c r="A4260" t="s">
        <v>7</v>
      </c>
      <c r="B4260" s="2">
        <v>43743</v>
      </c>
      <c r="C4260">
        <v>1</v>
      </c>
      <c r="D4260" t="s">
        <v>384</v>
      </c>
      <c r="E4260" t="s">
        <v>385</v>
      </c>
      <c r="F4260" s="1">
        <f>IF(WEEKDAY(B4260)=1,TRUNC(B4260,0)-6,TRUNC(B4260,0)-WEEKDAY(B4260)+2)</f>
        <v>43738</v>
      </c>
      <c r="G4260" t="str">
        <f>VLOOKUP(D4260,'[1]new revised ref data April 2018'!A:I,9,0)</f>
        <v>Nhs England South (South Central)</v>
      </c>
    </row>
    <row r="4261" spans="1:7" x14ac:dyDescent="0.2">
      <c r="A4261" t="s">
        <v>7</v>
      </c>
      <c r="B4261" s="2">
        <v>43743</v>
      </c>
      <c r="C4261">
        <v>1</v>
      </c>
      <c r="D4261" t="s">
        <v>2294</v>
      </c>
      <c r="E4261" t="s">
        <v>2295</v>
      </c>
      <c r="F4261" s="1">
        <f>IF(WEEKDAY(B4261)=1,TRUNC(B4261,0)-6,TRUNC(B4261,0)-WEEKDAY(B4261)+2)</f>
        <v>43738</v>
      </c>
      <c r="G4261" t="str">
        <f>VLOOKUP(D4261,'[1]new revised ref data April 2018'!A:I,9,0)</f>
        <v>Nhs England Midlands And East (East)</v>
      </c>
    </row>
    <row r="4262" spans="1:7" x14ac:dyDescent="0.2">
      <c r="A4262" t="s">
        <v>7</v>
      </c>
      <c r="B4262" s="2">
        <v>43743</v>
      </c>
      <c r="C4262">
        <v>2</v>
      </c>
      <c r="D4262" t="s">
        <v>2296</v>
      </c>
      <c r="E4262" t="s">
        <v>110</v>
      </c>
      <c r="F4262" s="1">
        <f>IF(WEEKDAY(B4262)=1,TRUNC(B4262,0)-6,TRUNC(B4262,0)-WEEKDAY(B4262)+2)</f>
        <v>43738</v>
      </c>
      <c r="G4262" t="str">
        <f>VLOOKUP(D4262,'[1]new revised ref data April 2018'!A:I,9,0)</f>
        <v xml:space="preserve">NHS ENGLAND MIDLANDS AND EAST (WEST MIDLANDS)  </v>
      </c>
    </row>
    <row r="4263" spans="1:7" x14ac:dyDescent="0.2">
      <c r="A4263" t="s">
        <v>7</v>
      </c>
      <c r="B4263" s="2">
        <v>43743</v>
      </c>
      <c r="C4263">
        <v>1</v>
      </c>
      <c r="D4263" t="s">
        <v>2297</v>
      </c>
      <c r="E4263" t="s">
        <v>2298</v>
      </c>
      <c r="F4263" s="1">
        <f>IF(WEEKDAY(B4263)=1,TRUNC(B4263,0)-6,TRUNC(B4263,0)-WEEKDAY(B4263)+2)</f>
        <v>43738</v>
      </c>
      <c r="G4263" t="str">
        <f>VLOOKUP(D4263,'[1]new revised ref data April 2018'!A:I,9,0)</f>
        <v>Nhs England London</v>
      </c>
    </row>
    <row r="4264" spans="1:7" x14ac:dyDescent="0.2">
      <c r="A4264" t="s">
        <v>7</v>
      </c>
      <c r="B4264" s="2">
        <v>43743</v>
      </c>
      <c r="C4264">
        <v>2</v>
      </c>
      <c r="D4264" t="s">
        <v>2299</v>
      </c>
      <c r="E4264" t="s">
        <v>15</v>
      </c>
      <c r="F4264" s="1">
        <f>IF(WEEKDAY(B4264)=1,TRUNC(B4264,0)-6,TRUNC(B4264,0)-WEEKDAY(B4264)+2)</f>
        <v>43738</v>
      </c>
      <c r="G4264" t="str">
        <f>VLOOKUP(D4264,'[1]new revised ref data April 2018'!A:I,9,0)</f>
        <v>Nhs England South (South West)</v>
      </c>
    </row>
    <row r="4265" spans="1:7" x14ac:dyDescent="0.2">
      <c r="A4265" t="s">
        <v>7</v>
      </c>
      <c r="B4265" s="2">
        <v>43743</v>
      </c>
      <c r="C4265">
        <v>1</v>
      </c>
      <c r="D4265" t="s">
        <v>2300</v>
      </c>
      <c r="E4265" t="s">
        <v>17</v>
      </c>
      <c r="F4265" s="1">
        <f>IF(WEEKDAY(B4265)=1,TRUNC(B4265,0)-6,TRUNC(B4265,0)-WEEKDAY(B4265)+2)</f>
        <v>43738</v>
      </c>
      <c r="G4265" t="str">
        <f>VLOOKUP(D4265,'[1]new revised ref data April 2018'!A:I,9,0)</f>
        <v>Nhs England North (Cheshire And Merseyside)</v>
      </c>
    </row>
    <row r="4266" spans="1:7" x14ac:dyDescent="0.2">
      <c r="A4266" t="s">
        <v>7</v>
      </c>
      <c r="B4266" s="2">
        <v>43743</v>
      </c>
      <c r="C4266">
        <v>1</v>
      </c>
      <c r="D4266" t="s">
        <v>2301</v>
      </c>
      <c r="E4266" t="s">
        <v>208</v>
      </c>
      <c r="F4266" s="1">
        <f>IF(WEEKDAY(B4266)=1,TRUNC(B4266,0)-6,TRUNC(B4266,0)-WEEKDAY(B4266)+2)</f>
        <v>43738</v>
      </c>
      <c r="G4266" t="str">
        <f>VLOOKUP(D4266,'[1]new revised ref data April 2018'!A:I,9,0)</f>
        <v>Nhs England North (Greater Manchester)</v>
      </c>
    </row>
    <row r="4267" spans="1:7" x14ac:dyDescent="0.2">
      <c r="A4267" t="s">
        <v>7</v>
      </c>
      <c r="B4267" s="2">
        <v>43743</v>
      </c>
      <c r="C4267">
        <v>3</v>
      </c>
      <c r="D4267" t="s">
        <v>2302</v>
      </c>
      <c r="E4267" t="s">
        <v>1358</v>
      </c>
      <c r="F4267" s="1">
        <f>IF(WEEKDAY(B4267)=1,TRUNC(B4267,0)-6,TRUNC(B4267,0)-WEEKDAY(B4267)+2)</f>
        <v>43738</v>
      </c>
      <c r="G4267" t="str">
        <f>VLOOKUP(D4267,'[1]new revised ref data April 2018'!A:I,9,0)</f>
        <v>Nhs England South (Wessex)</v>
      </c>
    </row>
    <row r="4268" spans="1:7" x14ac:dyDescent="0.2">
      <c r="A4268" t="s">
        <v>7</v>
      </c>
      <c r="B4268" s="2">
        <v>43743</v>
      </c>
      <c r="C4268">
        <v>1</v>
      </c>
      <c r="D4268" t="s">
        <v>388</v>
      </c>
      <c r="E4268" t="s">
        <v>389</v>
      </c>
      <c r="F4268" s="1">
        <f>IF(WEEKDAY(B4268)=1,TRUNC(B4268,0)-6,TRUNC(B4268,0)-WEEKDAY(B4268)+2)</f>
        <v>43738</v>
      </c>
      <c r="G4268" t="str">
        <f>VLOOKUP(D4268,'[1]new revised ref data April 2018'!A:I,9,0)</f>
        <v>Nhs England London</v>
      </c>
    </row>
    <row r="4269" spans="1:7" x14ac:dyDescent="0.2">
      <c r="A4269" t="s">
        <v>7</v>
      </c>
      <c r="B4269" s="2">
        <v>43743</v>
      </c>
      <c r="C4269">
        <v>2</v>
      </c>
      <c r="D4269" t="s">
        <v>2303</v>
      </c>
      <c r="E4269" t="s">
        <v>1134</v>
      </c>
      <c r="F4269" s="1">
        <f>IF(WEEKDAY(B4269)=1,TRUNC(B4269,0)-6,TRUNC(B4269,0)-WEEKDAY(B4269)+2)</f>
        <v>43738</v>
      </c>
      <c r="G4269" t="str">
        <f>VLOOKUP(D4269,'[1]new revised ref data April 2018'!A:I,9,0)</f>
        <v>Nhs England North (Cheshire And Merseyside)</v>
      </c>
    </row>
    <row r="4270" spans="1:7" x14ac:dyDescent="0.2">
      <c r="A4270" t="s">
        <v>7</v>
      </c>
      <c r="B4270" s="2">
        <v>43743</v>
      </c>
      <c r="C4270">
        <v>4</v>
      </c>
      <c r="D4270" t="s">
        <v>1748</v>
      </c>
      <c r="E4270" t="s">
        <v>542</v>
      </c>
      <c r="F4270" s="1">
        <f>IF(WEEKDAY(B4270)=1,TRUNC(B4270,0)-6,TRUNC(B4270,0)-WEEKDAY(B4270)+2)</f>
        <v>43738</v>
      </c>
      <c r="G4270" t="str">
        <f>VLOOKUP(D4270,'[1]new revised ref data April 2018'!A:I,9,0)</f>
        <v>Nhs England North (Yorkshire And Humber)</v>
      </c>
    </row>
    <row r="4271" spans="1:7" x14ac:dyDescent="0.2">
      <c r="A4271" t="s">
        <v>7</v>
      </c>
      <c r="B4271" s="2">
        <v>43743</v>
      </c>
      <c r="C4271">
        <v>6</v>
      </c>
      <c r="D4271" t="s">
        <v>2304</v>
      </c>
      <c r="E4271" t="s">
        <v>2305</v>
      </c>
      <c r="F4271" s="1">
        <f>IF(WEEKDAY(B4271)=1,TRUNC(B4271,0)-6,TRUNC(B4271,0)-WEEKDAY(B4271)+2)</f>
        <v>43738</v>
      </c>
      <c r="G4271" t="str">
        <f>VLOOKUP(D4271,'[1]new revised ref data April 2018'!A:I,9,0)</f>
        <v>Nhs England London</v>
      </c>
    </row>
    <row r="4272" spans="1:7" x14ac:dyDescent="0.2">
      <c r="A4272" t="s">
        <v>7</v>
      </c>
      <c r="B4272" s="2">
        <v>43743</v>
      </c>
      <c r="C4272">
        <v>1</v>
      </c>
      <c r="D4272" t="s">
        <v>2306</v>
      </c>
      <c r="E4272" t="s">
        <v>15</v>
      </c>
      <c r="F4272" s="1">
        <f>IF(WEEKDAY(B4272)=1,TRUNC(B4272,0)-6,TRUNC(B4272,0)-WEEKDAY(B4272)+2)</f>
        <v>43738</v>
      </c>
      <c r="G4272" t="str">
        <f>VLOOKUP(D4272,'[1]new revised ref data April 2018'!A:I,9,0)</f>
        <v>Nhs England North (Yorkshire And Humber)</v>
      </c>
    </row>
    <row r="4273" spans="1:7" x14ac:dyDescent="0.2">
      <c r="A4273" t="s">
        <v>7</v>
      </c>
      <c r="B4273" s="2">
        <v>43743</v>
      </c>
      <c r="C4273">
        <v>2</v>
      </c>
      <c r="D4273" t="s">
        <v>2307</v>
      </c>
      <c r="E4273" t="s">
        <v>2308</v>
      </c>
      <c r="F4273" s="1">
        <f>IF(WEEKDAY(B4273)=1,TRUNC(B4273,0)-6,TRUNC(B4273,0)-WEEKDAY(B4273)+2)</f>
        <v>43738</v>
      </c>
      <c r="G4273" t="str">
        <f>VLOOKUP(D4273,'[1]new revised ref data April 2018'!A:I,9,0)</f>
        <v>Nhs England North (Yorkshire And Humber)</v>
      </c>
    </row>
    <row r="4274" spans="1:7" x14ac:dyDescent="0.2">
      <c r="A4274" t="s">
        <v>7</v>
      </c>
      <c r="B4274" s="2">
        <v>43743</v>
      </c>
      <c r="C4274">
        <v>1</v>
      </c>
      <c r="D4274" t="s">
        <v>2309</v>
      </c>
      <c r="E4274" t="s">
        <v>2310</v>
      </c>
      <c r="F4274" s="1">
        <f>IF(WEEKDAY(B4274)=1,TRUNC(B4274,0)-6,TRUNC(B4274,0)-WEEKDAY(B4274)+2)</f>
        <v>43738</v>
      </c>
      <c r="G4274" t="str">
        <f>VLOOKUP(D4274,'[1]new revised ref data April 2018'!A:I,9,0)</f>
        <v>Nhs England South (South West)</v>
      </c>
    </row>
    <row r="4275" spans="1:7" x14ac:dyDescent="0.2">
      <c r="A4275" t="s">
        <v>7</v>
      </c>
      <c r="B4275" s="2">
        <v>43743</v>
      </c>
      <c r="C4275">
        <v>2</v>
      </c>
      <c r="D4275" t="s">
        <v>2311</v>
      </c>
      <c r="E4275" t="s">
        <v>421</v>
      </c>
      <c r="F4275" s="1">
        <f>IF(WEEKDAY(B4275)=1,TRUNC(B4275,0)-6,TRUNC(B4275,0)-WEEKDAY(B4275)+2)</f>
        <v>43738</v>
      </c>
      <c r="G4275" t="str">
        <f>VLOOKUP(D4275,'[1]new revised ref data April 2018'!A:I,9,0)</f>
        <v>Nhs England South (South East)</v>
      </c>
    </row>
    <row r="4276" spans="1:7" x14ac:dyDescent="0.2">
      <c r="A4276" t="s">
        <v>7</v>
      </c>
      <c r="B4276" s="2">
        <v>43743</v>
      </c>
      <c r="C4276">
        <v>1</v>
      </c>
      <c r="D4276" t="s">
        <v>2312</v>
      </c>
      <c r="E4276" t="s">
        <v>15</v>
      </c>
      <c r="F4276" s="1">
        <f>IF(WEEKDAY(B4276)=1,TRUNC(B4276,0)-6,TRUNC(B4276,0)-WEEKDAY(B4276)+2)</f>
        <v>43738</v>
      </c>
      <c r="G4276" t="str">
        <f>VLOOKUP(D4276,'[1]new revised ref data April 2018'!A:I,9,0)</f>
        <v>Nhs England South (South West)</v>
      </c>
    </row>
    <row r="4277" spans="1:7" x14ac:dyDescent="0.2">
      <c r="A4277" t="s">
        <v>7</v>
      </c>
      <c r="B4277" s="2">
        <v>43743</v>
      </c>
      <c r="C4277">
        <v>3</v>
      </c>
      <c r="D4277" t="s">
        <v>2313</v>
      </c>
      <c r="E4277" t="s">
        <v>173</v>
      </c>
      <c r="F4277" s="1">
        <f>IF(WEEKDAY(B4277)=1,TRUNC(B4277,0)-6,TRUNC(B4277,0)-WEEKDAY(B4277)+2)</f>
        <v>43738</v>
      </c>
      <c r="G4277" t="str">
        <f>VLOOKUP(D4277,'[1]new revised ref data April 2018'!A:I,9,0)</f>
        <v>Nhs England North (Yorkshire And Humber)</v>
      </c>
    </row>
    <row r="4278" spans="1:7" x14ac:dyDescent="0.2">
      <c r="A4278" t="s">
        <v>7</v>
      </c>
      <c r="B4278" s="2">
        <v>43743</v>
      </c>
      <c r="C4278">
        <v>2</v>
      </c>
      <c r="D4278" t="s">
        <v>2314</v>
      </c>
      <c r="E4278" t="s">
        <v>63</v>
      </c>
      <c r="F4278" s="1">
        <f>IF(WEEKDAY(B4278)=1,TRUNC(B4278,0)-6,TRUNC(B4278,0)-WEEKDAY(B4278)+2)</f>
        <v>43738</v>
      </c>
      <c r="G4278" t="str">
        <f>VLOOKUP(D4278,'[1]new revised ref data April 2018'!A:I,9,0)</f>
        <v>Nhs England South (South West)</v>
      </c>
    </row>
    <row r="4279" spans="1:7" x14ac:dyDescent="0.2">
      <c r="A4279" t="s">
        <v>7</v>
      </c>
      <c r="B4279" s="2">
        <v>43743</v>
      </c>
      <c r="C4279">
        <v>1</v>
      </c>
      <c r="D4279" t="s">
        <v>2315</v>
      </c>
      <c r="E4279" t="s">
        <v>2316</v>
      </c>
      <c r="F4279" s="1">
        <f>IF(WEEKDAY(B4279)=1,TRUNC(B4279,0)-6,TRUNC(B4279,0)-WEEKDAY(B4279)+2)</f>
        <v>43738</v>
      </c>
      <c r="G4279" t="str">
        <f>VLOOKUP(D4279,'[1]new revised ref data April 2018'!A:I,9,0)</f>
        <v>Nhs England Midlands And East (East)</v>
      </c>
    </row>
    <row r="4280" spans="1:7" x14ac:dyDescent="0.2">
      <c r="A4280" t="s">
        <v>7</v>
      </c>
      <c r="B4280" s="2">
        <v>43743</v>
      </c>
      <c r="C4280">
        <v>1</v>
      </c>
      <c r="D4280" t="s">
        <v>394</v>
      </c>
      <c r="E4280" t="s">
        <v>94</v>
      </c>
      <c r="F4280" s="1">
        <f>IF(WEEKDAY(B4280)=1,TRUNC(B4280,0)-6,TRUNC(B4280,0)-WEEKDAY(B4280)+2)</f>
        <v>43738</v>
      </c>
      <c r="G4280" t="str">
        <f>VLOOKUP(D4280,'[1]new revised ref data April 2018'!A:I,9,0)</f>
        <v>Nhs England North (Cumbria And North East)</v>
      </c>
    </row>
    <row r="4281" spans="1:7" x14ac:dyDescent="0.2">
      <c r="A4281" t="s">
        <v>7</v>
      </c>
      <c r="B4281" s="2">
        <v>43743</v>
      </c>
      <c r="C4281">
        <v>2</v>
      </c>
      <c r="D4281" t="s">
        <v>2317</v>
      </c>
      <c r="E4281" t="s">
        <v>99</v>
      </c>
      <c r="F4281" s="1">
        <f>IF(WEEKDAY(B4281)=1,TRUNC(B4281,0)-6,TRUNC(B4281,0)-WEEKDAY(B4281)+2)</f>
        <v>43738</v>
      </c>
      <c r="G4281" t="str">
        <f>VLOOKUP(D4281,'[1]new revised ref data April 2018'!A:I,9,0)</f>
        <v>Nhs England North (Yorkshire And Humber)</v>
      </c>
    </row>
    <row r="4282" spans="1:7" x14ac:dyDescent="0.2">
      <c r="A4282" t="s">
        <v>7</v>
      </c>
      <c r="B4282" s="2">
        <v>43743</v>
      </c>
      <c r="C4282">
        <v>1</v>
      </c>
      <c r="D4282" t="s">
        <v>2318</v>
      </c>
      <c r="E4282" t="s">
        <v>58</v>
      </c>
      <c r="F4282" s="1">
        <f>IF(WEEKDAY(B4282)=1,TRUNC(B4282,0)-6,TRUNC(B4282,0)-WEEKDAY(B4282)+2)</f>
        <v>43738</v>
      </c>
      <c r="G4282" t="str">
        <f>VLOOKUP(D4282,'[1]new revised ref data April 2018'!A:I,9,0)</f>
        <v>Nhs England South (South West)</v>
      </c>
    </row>
    <row r="4283" spans="1:7" x14ac:dyDescent="0.2">
      <c r="A4283" t="s">
        <v>7</v>
      </c>
      <c r="B4283" s="2">
        <v>43743</v>
      </c>
      <c r="C4283">
        <v>3</v>
      </c>
      <c r="D4283" t="s">
        <v>395</v>
      </c>
      <c r="E4283" t="s">
        <v>99</v>
      </c>
      <c r="F4283" s="1">
        <f>IF(WEEKDAY(B4283)=1,TRUNC(B4283,0)-6,TRUNC(B4283,0)-WEEKDAY(B4283)+2)</f>
        <v>43738</v>
      </c>
      <c r="G4283" t="str">
        <f>VLOOKUP(D4283,'[1]new revised ref data April 2018'!A:I,9,0)</f>
        <v>Nhs England Midlands And East (East)</v>
      </c>
    </row>
    <row r="4284" spans="1:7" x14ac:dyDescent="0.2">
      <c r="A4284" t="s">
        <v>7</v>
      </c>
      <c r="B4284" s="2">
        <v>43743</v>
      </c>
      <c r="C4284">
        <v>2</v>
      </c>
      <c r="D4284" t="s">
        <v>2319</v>
      </c>
      <c r="E4284" t="s">
        <v>94</v>
      </c>
      <c r="F4284" s="1">
        <f>IF(WEEKDAY(B4284)=1,TRUNC(B4284,0)-6,TRUNC(B4284,0)-WEEKDAY(B4284)+2)</f>
        <v>43738</v>
      </c>
      <c r="G4284" t="str">
        <f>VLOOKUP(D4284,'[1]new revised ref data April 2018'!A:I,9,0)</f>
        <v>Nhs England North (Yorkshire And Humber)</v>
      </c>
    </row>
    <row r="4285" spans="1:7" x14ac:dyDescent="0.2">
      <c r="A4285" t="s">
        <v>7</v>
      </c>
      <c r="B4285" s="2">
        <v>43743</v>
      </c>
      <c r="C4285">
        <v>4</v>
      </c>
      <c r="D4285" t="s">
        <v>396</v>
      </c>
      <c r="E4285" t="s">
        <v>397</v>
      </c>
      <c r="F4285" s="1">
        <f>IF(WEEKDAY(B4285)=1,TRUNC(B4285,0)-6,TRUNC(B4285,0)-WEEKDAY(B4285)+2)</f>
        <v>43738</v>
      </c>
      <c r="G4285" t="str">
        <f>VLOOKUP(D4285,'[1]new revised ref data April 2018'!A:I,9,0)</f>
        <v>Nhs England London</v>
      </c>
    </row>
    <row r="4286" spans="1:7" x14ac:dyDescent="0.2">
      <c r="A4286" t="s">
        <v>7</v>
      </c>
      <c r="B4286" s="2">
        <v>43743</v>
      </c>
      <c r="C4286">
        <v>1</v>
      </c>
      <c r="D4286" t="s">
        <v>2320</v>
      </c>
      <c r="E4286" t="s">
        <v>161</v>
      </c>
      <c r="F4286" s="1">
        <f>IF(WEEKDAY(B4286)=1,TRUNC(B4286,0)-6,TRUNC(B4286,0)-WEEKDAY(B4286)+2)</f>
        <v>43738</v>
      </c>
      <c r="G4286" t="str">
        <f>VLOOKUP(D4286,'[1]new revised ref data April 2018'!A:I,9,0)</f>
        <v>Nhs England South (Wessex)</v>
      </c>
    </row>
    <row r="4287" spans="1:7" x14ac:dyDescent="0.2">
      <c r="A4287" t="s">
        <v>7</v>
      </c>
      <c r="B4287" s="2">
        <v>43743</v>
      </c>
      <c r="C4287">
        <v>1</v>
      </c>
      <c r="D4287" t="s">
        <v>2321</v>
      </c>
      <c r="E4287" t="s">
        <v>2322</v>
      </c>
      <c r="F4287" s="1">
        <f>IF(WEEKDAY(B4287)=1,TRUNC(B4287,0)-6,TRUNC(B4287,0)-WEEKDAY(B4287)+2)</f>
        <v>43738</v>
      </c>
      <c r="G4287" t="str">
        <f>VLOOKUP(D4287,'[1]new revised ref data April 2018'!A:I,9,0)</f>
        <v>Nhs England Midlands And East (Central Midlands)</v>
      </c>
    </row>
    <row r="4288" spans="1:7" x14ac:dyDescent="0.2">
      <c r="A4288" t="s">
        <v>7</v>
      </c>
      <c r="B4288" s="2">
        <v>43743</v>
      </c>
      <c r="C4288">
        <v>3</v>
      </c>
      <c r="D4288" t="s">
        <v>2323</v>
      </c>
      <c r="E4288" t="s">
        <v>2324</v>
      </c>
      <c r="F4288" s="1">
        <f>IF(WEEKDAY(B4288)=1,TRUNC(B4288,0)-6,TRUNC(B4288,0)-WEEKDAY(B4288)+2)</f>
        <v>43738</v>
      </c>
      <c r="G4288" t="str">
        <f>VLOOKUP(D4288,'[1]new revised ref data April 2018'!A:I,9,0)</f>
        <v>Nhs England Midlands And East (North Midlands)</v>
      </c>
    </row>
    <row r="4289" spans="1:7" x14ac:dyDescent="0.2">
      <c r="A4289" t="s">
        <v>7</v>
      </c>
      <c r="B4289" s="2">
        <v>43743</v>
      </c>
      <c r="C4289">
        <v>2</v>
      </c>
      <c r="D4289" t="s">
        <v>1752</v>
      </c>
      <c r="E4289" t="s">
        <v>161</v>
      </c>
      <c r="F4289" s="1">
        <f>IF(WEEKDAY(B4289)=1,TRUNC(B4289,0)-6,TRUNC(B4289,0)-WEEKDAY(B4289)+2)</f>
        <v>43738</v>
      </c>
      <c r="G4289" t="str">
        <f>VLOOKUP(D4289,'[1]new revised ref data April 2018'!A:I,9,0)</f>
        <v>Nhs England South (Wessex)</v>
      </c>
    </row>
    <row r="4290" spans="1:7" x14ac:dyDescent="0.2">
      <c r="A4290" t="s">
        <v>7</v>
      </c>
      <c r="B4290" s="2">
        <v>43743</v>
      </c>
      <c r="C4290">
        <v>4</v>
      </c>
      <c r="D4290" t="s">
        <v>2325</v>
      </c>
      <c r="E4290" t="s">
        <v>17</v>
      </c>
      <c r="F4290" s="1">
        <f>IF(WEEKDAY(B4290)=1,TRUNC(B4290,0)-6,TRUNC(B4290,0)-WEEKDAY(B4290)+2)</f>
        <v>43738</v>
      </c>
      <c r="G4290" t="str">
        <f>VLOOKUP(D4290,'[1]new revised ref data April 2018'!A:I,9,0)</f>
        <v>Nhs England North (Cheshire And Merseyside)</v>
      </c>
    </row>
    <row r="4291" spans="1:7" x14ac:dyDescent="0.2">
      <c r="A4291" t="s">
        <v>7</v>
      </c>
      <c r="B4291" s="2">
        <v>43743</v>
      </c>
      <c r="C4291">
        <v>1</v>
      </c>
      <c r="D4291" t="s">
        <v>2326</v>
      </c>
      <c r="E4291" t="s">
        <v>2327</v>
      </c>
      <c r="F4291" s="1">
        <f>IF(WEEKDAY(B4291)=1,TRUNC(B4291,0)-6,TRUNC(B4291,0)-WEEKDAY(B4291)+2)</f>
        <v>43738</v>
      </c>
      <c r="G4291" t="str">
        <f>VLOOKUP(D4291,'[1]new revised ref data April 2018'!A:I,9,0)</f>
        <v>Nhs England North (Yorkshire And Humber)</v>
      </c>
    </row>
    <row r="4292" spans="1:7" x14ac:dyDescent="0.2">
      <c r="A4292" t="s">
        <v>7</v>
      </c>
      <c r="B4292" s="2">
        <v>43743</v>
      </c>
      <c r="C4292">
        <v>1</v>
      </c>
      <c r="D4292" t="s">
        <v>2328</v>
      </c>
      <c r="E4292" t="s">
        <v>32</v>
      </c>
      <c r="F4292" s="1">
        <f>IF(WEEKDAY(B4292)=1,TRUNC(B4292,0)-6,TRUNC(B4292,0)-WEEKDAY(B4292)+2)</f>
        <v>43738</v>
      </c>
      <c r="G4292" t="str">
        <f>VLOOKUP(D4292,'[1]new revised ref data April 2018'!A:I,9,0)</f>
        <v>Nhs England North (Cheshire And Merseyside)</v>
      </c>
    </row>
    <row r="4293" spans="1:7" x14ac:dyDescent="0.2">
      <c r="A4293" t="s">
        <v>7</v>
      </c>
      <c r="B4293" s="2">
        <v>43743</v>
      </c>
      <c r="C4293">
        <v>1</v>
      </c>
      <c r="D4293" t="s">
        <v>2329</v>
      </c>
      <c r="E4293" t="s">
        <v>168</v>
      </c>
      <c r="F4293" s="1">
        <f>IF(WEEKDAY(B4293)=1,TRUNC(B4293,0)-6,TRUNC(B4293,0)-WEEKDAY(B4293)+2)</f>
        <v>43738</v>
      </c>
      <c r="G4293" t="str">
        <f>VLOOKUP(D4293,'[1]new revised ref data April 2018'!A:I,9,0)</f>
        <v>Nhs England South (Wessex)</v>
      </c>
    </row>
    <row r="4294" spans="1:7" x14ac:dyDescent="0.2">
      <c r="A4294" t="s">
        <v>7</v>
      </c>
      <c r="B4294" s="2">
        <v>43743</v>
      </c>
      <c r="C4294">
        <v>6</v>
      </c>
      <c r="D4294" t="s">
        <v>407</v>
      </c>
      <c r="E4294" t="s">
        <v>408</v>
      </c>
      <c r="F4294" s="1">
        <f>IF(WEEKDAY(B4294)=1,TRUNC(B4294,0)-6,TRUNC(B4294,0)-WEEKDAY(B4294)+2)</f>
        <v>43738</v>
      </c>
      <c r="G4294" t="str">
        <f>VLOOKUP(D4294,'[1]new revised ref data April 2018'!A:I,9,0)</f>
        <v>Nhs England South (South Central)</v>
      </c>
    </row>
    <row r="4295" spans="1:7" x14ac:dyDescent="0.2">
      <c r="A4295" t="s">
        <v>7</v>
      </c>
      <c r="B4295" s="2">
        <v>43743</v>
      </c>
      <c r="C4295">
        <v>1</v>
      </c>
      <c r="D4295" t="s">
        <v>2330</v>
      </c>
      <c r="E4295" t="s">
        <v>208</v>
      </c>
      <c r="F4295" s="1">
        <f>IF(WEEKDAY(B4295)=1,TRUNC(B4295,0)-6,TRUNC(B4295,0)-WEEKDAY(B4295)+2)</f>
        <v>43738</v>
      </c>
      <c r="G4295" t="str">
        <f>VLOOKUP(D4295,'[1]new revised ref data April 2018'!A:I,9,0)</f>
        <v>Nhs England South (South East)</v>
      </c>
    </row>
    <row r="4296" spans="1:7" x14ac:dyDescent="0.2">
      <c r="A4296" t="s">
        <v>7</v>
      </c>
      <c r="B4296" s="2">
        <v>43743</v>
      </c>
      <c r="C4296">
        <v>2</v>
      </c>
      <c r="D4296" t="s">
        <v>2331</v>
      </c>
      <c r="E4296" t="s">
        <v>32</v>
      </c>
      <c r="F4296" s="1">
        <f>IF(WEEKDAY(B4296)=1,TRUNC(B4296,0)-6,TRUNC(B4296,0)-WEEKDAY(B4296)+2)</f>
        <v>43738</v>
      </c>
      <c r="G4296" t="str">
        <f>VLOOKUP(D4296,'[1]new revised ref data April 2018'!A:I,9,0)</f>
        <v>Nhs England North (Cheshire And Merseyside)</v>
      </c>
    </row>
    <row r="4297" spans="1:7" x14ac:dyDescent="0.2">
      <c r="A4297" t="s">
        <v>7</v>
      </c>
      <c r="B4297" s="2">
        <v>43743</v>
      </c>
      <c r="C4297">
        <v>1</v>
      </c>
      <c r="D4297" t="s">
        <v>2332</v>
      </c>
      <c r="E4297" t="s">
        <v>2333</v>
      </c>
      <c r="F4297" s="1">
        <f>IF(WEEKDAY(B4297)=1,TRUNC(B4297,0)-6,TRUNC(B4297,0)-WEEKDAY(B4297)+2)</f>
        <v>43738</v>
      </c>
      <c r="G4297" t="str">
        <f>VLOOKUP(D4297,'[1]new revised ref data April 2018'!A:I,9,0)</f>
        <v>Nhs England South (Wessex)</v>
      </c>
    </row>
    <row r="4298" spans="1:7" x14ac:dyDescent="0.2">
      <c r="A4298" t="s">
        <v>7</v>
      </c>
      <c r="B4298" s="2">
        <v>43743</v>
      </c>
      <c r="C4298">
        <v>6</v>
      </c>
      <c r="D4298" t="s">
        <v>2334</v>
      </c>
      <c r="E4298" t="s">
        <v>2335</v>
      </c>
      <c r="F4298" s="1">
        <f>IF(WEEKDAY(B4298)=1,TRUNC(B4298,0)-6,TRUNC(B4298,0)-WEEKDAY(B4298)+2)</f>
        <v>43738</v>
      </c>
      <c r="G4298" t="str">
        <f>VLOOKUP(D4298,'[1]new revised ref data April 2018'!A:I,9,0)</f>
        <v>Nhs England London</v>
      </c>
    </row>
    <row r="4299" spans="1:7" x14ac:dyDescent="0.2">
      <c r="A4299" t="s">
        <v>7</v>
      </c>
      <c r="B4299" s="2">
        <v>43743</v>
      </c>
      <c r="C4299">
        <v>1</v>
      </c>
      <c r="D4299" t="s">
        <v>2336</v>
      </c>
      <c r="E4299" t="s">
        <v>2337</v>
      </c>
      <c r="F4299" s="1">
        <f>IF(WEEKDAY(B4299)=1,TRUNC(B4299,0)-6,TRUNC(B4299,0)-WEEKDAY(B4299)+2)</f>
        <v>43738</v>
      </c>
      <c r="G4299" t="str">
        <f>VLOOKUP(D4299,'[1]new revised ref data April 2018'!A:I,9,0)</f>
        <v>Nhs England Midlands And East (North Midlands)</v>
      </c>
    </row>
    <row r="4300" spans="1:7" x14ac:dyDescent="0.2">
      <c r="A4300" t="s">
        <v>7</v>
      </c>
      <c r="B4300" s="2">
        <v>43743</v>
      </c>
      <c r="C4300">
        <v>1</v>
      </c>
      <c r="D4300" t="s">
        <v>1758</v>
      </c>
      <c r="E4300" t="s">
        <v>94</v>
      </c>
      <c r="F4300" s="1">
        <f>IF(WEEKDAY(B4300)=1,TRUNC(B4300,0)-6,TRUNC(B4300,0)-WEEKDAY(B4300)+2)</f>
        <v>43738</v>
      </c>
      <c r="G4300" t="str">
        <f>VLOOKUP(D4300,'[1]new revised ref data April 2018'!A:I,9,0)</f>
        <v>Nhs England Midlands And East (East)</v>
      </c>
    </row>
    <row r="4301" spans="1:7" x14ac:dyDescent="0.2">
      <c r="A4301" t="s">
        <v>7</v>
      </c>
      <c r="B4301" s="2">
        <v>43743</v>
      </c>
      <c r="C4301">
        <v>1</v>
      </c>
      <c r="D4301" t="s">
        <v>2338</v>
      </c>
      <c r="E4301" t="s">
        <v>161</v>
      </c>
      <c r="F4301" s="1">
        <f>IF(WEEKDAY(B4301)=1,TRUNC(B4301,0)-6,TRUNC(B4301,0)-WEEKDAY(B4301)+2)</f>
        <v>43738</v>
      </c>
      <c r="G4301" t="str">
        <f>VLOOKUP(D4301,'[1]new revised ref data April 2018'!A:I,9,0)</f>
        <v>Nhs England South (Wessex)</v>
      </c>
    </row>
    <row r="4302" spans="1:7" x14ac:dyDescent="0.2">
      <c r="A4302" t="s">
        <v>7</v>
      </c>
      <c r="B4302" s="2">
        <v>43743</v>
      </c>
      <c r="C4302">
        <v>1</v>
      </c>
      <c r="D4302" t="s">
        <v>2339</v>
      </c>
      <c r="E4302" t="s">
        <v>15</v>
      </c>
      <c r="F4302" s="1">
        <f>IF(WEEKDAY(B4302)=1,TRUNC(B4302,0)-6,TRUNC(B4302,0)-WEEKDAY(B4302)+2)</f>
        <v>43738</v>
      </c>
      <c r="G4302" t="str">
        <f>VLOOKUP(D4302,'[1]new revised ref data April 2018'!A:I,9,0)</f>
        <v>Nhs England Midlands And East (Central Midlands)</v>
      </c>
    </row>
    <row r="4303" spans="1:7" x14ac:dyDescent="0.2">
      <c r="A4303" t="s">
        <v>7</v>
      </c>
      <c r="B4303" s="2">
        <v>43743</v>
      </c>
      <c r="C4303">
        <v>1</v>
      </c>
      <c r="D4303" t="s">
        <v>2340</v>
      </c>
      <c r="E4303" t="s">
        <v>119</v>
      </c>
      <c r="F4303" s="1">
        <f>IF(WEEKDAY(B4303)=1,TRUNC(B4303,0)-6,TRUNC(B4303,0)-WEEKDAY(B4303)+2)</f>
        <v>43738</v>
      </c>
      <c r="G4303" t="str">
        <f>VLOOKUP(D4303,'[1]new revised ref data April 2018'!A:I,9,0)</f>
        <v>Nhs England North (Cheshire And Merseyside)</v>
      </c>
    </row>
    <row r="4304" spans="1:7" x14ac:dyDescent="0.2">
      <c r="A4304" t="s">
        <v>7</v>
      </c>
      <c r="B4304" s="2">
        <v>43743</v>
      </c>
      <c r="C4304">
        <v>5</v>
      </c>
      <c r="D4304" t="s">
        <v>2341</v>
      </c>
      <c r="E4304" t="s">
        <v>2342</v>
      </c>
      <c r="F4304" s="1">
        <f>IF(WEEKDAY(B4304)=1,TRUNC(B4304,0)-6,TRUNC(B4304,0)-WEEKDAY(B4304)+2)</f>
        <v>43738</v>
      </c>
      <c r="G4304" t="str">
        <f>VLOOKUP(D4304,'[1]new revised ref data April 2018'!A:I,9,0)</f>
        <v>Nhs England North (Yorkshire And Humber)</v>
      </c>
    </row>
    <row r="4305" spans="1:7" x14ac:dyDescent="0.2">
      <c r="A4305" t="s">
        <v>7</v>
      </c>
      <c r="B4305" s="2">
        <v>43743</v>
      </c>
      <c r="C4305">
        <v>2</v>
      </c>
      <c r="D4305" t="s">
        <v>2343</v>
      </c>
      <c r="E4305" t="s">
        <v>2344</v>
      </c>
      <c r="F4305" s="1">
        <f>IF(WEEKDAY(B4305)=1,TRUNC(B4305,0)-6,TRUNC(B4305,0)-WEEKDAY(B4305)+2)</f>
        <v>43738</v>
      </c>
      <c r="G4305" t="str">
        <f>VLOOKUP(D4305,'[1]new revised ref data April 2018'!A:I,9,0)</f>
        <v>Nhs England London</v>
      </c>
    </row>
    <row r="4306" spans="1:7" x14ac:dyDescent="0.2">
      <c r="A4306" t="s">
        <v>7</v>
      </c>
      <c r="B4306" s="2">
        <v>43743</v>
      </c>
      <c r="C4306">
        <v>2</v>
      </c>
      <c r="D4306" t="s">
        <v>2345</v>
      </c>
      <c r="E4306" t="s">
        <v>2346</v>
      </c>
      <c r="F4306" s="1">
        <f>IF(WEEKDAY(B4306)=1,TRUNC(B4306,0)-6,TRUNC(B4306,0)-WEEKDAY(B4306)+2)</f>
        <v>43738</v>
      </c>
      <c r="G4306" t="str">
        <f>VLOOKUP(D4306,'[1]new revised ref data April 2018'!A:I,9,0)</f>
        <v>Nhs England Midlands And East (West Midlands)</v>
      </c>
    </row>
    <row r="4307" spans="1:7" x14ac:dyDescent="0.2">
      <c r="A4307" t="s">
        <v>7</v>
      </c>
      <c r="B4307" s="2">
        <v>43743</v>
      </c>
      <c r="C4307">
        <v>1</v>
      </c>
      <c r="D4307" t="s">
        <v>2347</v>
      </c>
      <c r="E4307" t="s">
        <v>880</v>
      </c>
      <c r="F4307" s="1">
        <f>IF(WEEKDAY(B4307)=1,TRUNC(B4307,0)-6,TRUNC(B4307,0)-WEEKDAY(B4307)+2)</f>
        <v>43738</v>
      </c>
      <c r="G4307" t="str">
        <f>VLOOKUP(D4307,'[1]new revised ref data April 2018'!A:I,9,0)</f>
        <v>Nhs England London</v>
      </c>
    </row>
    <row r="4308" spans="1:7" x14ac:dyDescent="0.2">
      <c r="A4308" t="s">
        <v>7</v>
      </c>
      <c r="B4308" s="2">
        <v>43743</v>
      </c>
      <c r="C4308">
        <v>1</v>
      </c>
      <c r="D4308" t="s">
        <v>2348</v>
      </c>
      <c r="E4308" t="s">
        <v>17</v>
      </c>
      <c r="F4308" s="1">
        <f>IF(WEEKDAY(B4308)=1,TRUNC(B4308,0)-6,TRUNC(B4308,0)-WEEKDAY(B4308)+2)</f>
        <v>43738</v>
      </c>
      <c r="G4308" t="str">
        <f>VLOOKUP(D4308,'[1]new revised ref data April 2018'!A:I,9,0)</f>
        <v>Nhs England North (Yorkshire And Humber)</v>
      </c>
    </row>
    <row r="4309" spans="1:7" x14ac:dyDescent="0.2">
      <c r="A4309" t="s">
        <v>7</v>
      </c>
      <c r="B4309" s="2">
        <v>43743</v>
      </c>
      <c r="C4309">
        <v>1</v>
      </c>
      <c r="D4309" t="s">
        <v>2349</v>
      </c>
      <c r="E4309" t="s">
        <v>168</v>
      </c>
      <c r="F4309" s="1">
        <f>IF(WEEKDAY(B4309)=1,TRUNC(B4309,0)-6,TRUNC(B4309,0)-WEEKDAY(B4309)+2)</f>
        <v>43738</v>
      </c>
      <c r="G4309" t="str">
        <f>VLOOKUP(D4309,'[1]new revised ref data April 2018'!A:I,9,0)</f>
        <v>Nhs England North (Yorkshire And Humber)</v>
      </c>
    </row>
    <row r="4310" spans="1:7" x14ac:dyDescent="0.2">
      <c r="A4310" t="s">
        <v>7</v>
      </c>
      <c r="B4310" s="2">
        <v>43743</v>
      </c>
      <c r="C4310">
        <v>1</v>
      </c>
      <c r="D4310" t="s">
        <v>2350</v>
      </c>
      <c r="E4310" t="s">
        <v>2351</v>
      </c>
      <c r="F4310" s="1">
        <f>IF(WEEKDAY(B4310)=1,TRUNC(B4310,0)-6,TRUNC(B4310,0)-WEEKDAY(B4310)+2)</f>
        <v>43738</v>
      </c>
      <c r="G4310" t="str">
        <f>VLOOKUP(D4310,'[1]new revised ref data April 2018'!A:I,9,0)</f>
        <v>Nhs England South (South West)</v>
      </c>
    </row>
    <row r="4311" spans="1:7" x14ac:dyDescent="0.2">
      <c r="A4311" t="s">
        <v>7</v>
      </c>
      <c r="B4311" s="2">
        <v>43743</v>
      </c>
      <c r="C4311">
        <v>1</v>
      </c>
      <c r="D4311" t="s">
        <v>2352</v>
      </c>
      <c r="E4311" t="s">
        <v>2353</v>
      </c>
      <c r="F4311" s="1">
        <f>IF(WEEKDAY(B4311)=1,TRUNC(B4311,0)-6,TRUNC(B4311,0)-WEEKDAY(B4311)+2)</f>
        <v>43738</v>
      </c>
      <c r="G4311" t="str">
        <f>VLOOKUP(D4311,'[1]new revised ref data April 2018'!A:I,9,0)</f>
        <v>Nhs England London</v>
      </c>
    </row>
    <row r="4312" spans="1:7" x14ac:dyDescent="0.2">
      <c r="A4312" t="s">
        <v>7</v>
      </c>
      <c r="B4312" s="2">
        <v>43743</v>
      </c>
      <c r="C4312">
        <v>1</v>
      </c>
      <c r="D4312" t="s">
        <v>2354</v>
      </c>
      <c r="E4312" t="s">
        <v>58</v>
      </c>
      <c r="F4312" s="1">
        <f>IF(WEEKDAY(B4312)=1,TRUNC(B4312,0)-6,TRUNC(B4312,0)-WEEKDAY(B4312)+2)</f>
        <v>43738</v>
      </c>
      <c r="G4312" t="str">
        <f>VLOOKUP(D4312,'[1]new revised ref data April 2018'!A:I,9,0)</f>
        <v>Nhs England South (Wessex)</v>
      </c>
    </row>
    <row r="4313" spans="1:7" x14ac:dyDescent="0.2">
      <c r="A4313" t="s">
        <v>7</v>
      </c>
      <c r="B4313" s="2">
        <v>43743</v>
      </c>
      <c r="C4313">
        <v>2</v>
      </c>
      <c r="D4313" t="s">
        <v>434</v>
      </c>
      <c r="E4313" t="s">
        <v>435</v>
      </c>
      <c r="F4313" s="1">
        <f>IF(WEEKDAY(B4313)=1,TRUNC(B4313,0)-6,TRUNC(B4313,0)-WEEKDAY(B4313)+2)</f>
        <v>43738</v>
      </c>
      <c r="G4313" t="str">
        <f>VLOOKUP(D4313,'[1]new revised ref data April 2018'!A:I,9,0)</f>
        <v>Nhs England Midlands And East (Central Midlands)</v>
      </c>
    </row>
    <row r="4314" spans="1:7" x14ac:dyDescent="0.2">
      <c r="A4314" t="s">
        <v>7</v>
      </c>
      <c r="B4314" s="2">
        <v>43743</v>
      </c>
      <c r="C4314">
        <v>4</v>
      </c>
      <c r="D4314" t="s">
        <v>436</v>
      </c>
      <c r="E4314" t="s">
        <v>437</v>
      </c>
      <c r="F4314" s="1">
        <f>IF(WEEKDAY(B4314)=1,TRUNC(B4314,0)-6,TRUNC(B4314,0)-WEEKDAY(B4314)+2)</f>
        <v>43738</v>
      </c>
      <c r="G4314" t="str">
        <f>VLOOKUP(D4314,'[1]new revised ref data April 2018'!A:I,9,0)</f>
        <v>Nhs England London</v>
      </c>
    </row>
    <row r="4315" spans="1:7" x14ac:dyDescent="0.2">
      <c r="A4315" t="s">
        <v>7</v>
      </c>
      <c r="B4315" s="2">
        <v>43743</v>
      </c>
      <c r="C4315">
        <v>1</v>
      </c>
      <c r="D4315" t="s">
        <v>2355</v>
      </c>
      <c r="E4315" t="s">
        <v>2356</v>
      </c>
      <c r="F4315" s="1">
        <f>IF(WEEKDAY(B4315)=1,TRUNC(B4315,0)-6,TRUNC(B4315,0)-WEEKDAY(B4315)+2)</f>
        <v>43738</v>
      </c>
      <c r="G4315" t="str">
        <f>VLOOKUP(D4315,'[1]new revised ref data April 2018'!A:I,9,0)</f>
        <v>Nhs England London</v>
      </c>
    </row>
    <row r="4316" spans="1:7" x14ac:dyDescent="0.2">
      <c r="A4316" t="s">
        <v>7</v>
      </c>
      <c r="B4316" s="2">
        <v>43743</v>
      </c>
      <c r="C4316">
        <v>2</v>
      </c>
      <c r="D4316" t="s">
        <v>439</v>
      </c>
      <c r="E4316" t="s">
        <v>210</v>
      </c>
      <c r="F4316" s="1">
        <f>IF(WEEKDAY(B4316)=1,TRUNC(B4316,0)-6,TRUNC(B4316,0)-WEEKDAY(B4316)+2)</f>
        <v>43738</v>
      </c>
      <c r="G4316" t="str">
        <f>VLOOKUP(D4316,'[1]new revised ref data April 2018'!A:I,9,0)</f>
        <v>Nhs England Midlands And East (North Midlands)</v>
      </c>
    </row>
    <row r="4317" spans="1:7" x14ac:dyDescent="0.2">
      <c r="A4317" t="s">
        <v>7</v>
      </c>
      <c r="B4317" s="2">
        <v>43743</v>
      </c>
      <c r="C4317">
        <v>2</v>
      </c>
      <c r="D4317" t="s">
        <v>2357</v>
      </c>
      <c r="E4317" t="s">
        <v>2358</v>
      </c>
      <c r="F4317" s="1">
        <f>IF(WEEKDAY(B4317)=1,TRUNC(B4317,0)-6,TRUNC(B4317,0)-WEEKDAY(B4317)+2)</f>
        <v>43738</v>
      </c>
      <c r="G4317" t="str">
        <f>VLOOKUP(D4317,'[1]new revised ref data April 2018'!A:I,9,0)</f>
        <v>Nhs England North (Yorkshire And Humber)</v>
      </c>
    </row>
    <row r="4318" spans="1:7" x14ac:dyDescent="0.2">
      <c r="A4318" t="s">
        <v>7</v>
      </c>
      <c r="B4318" s="2">
        <v>43743</v>
      </c>
      <c r="C4318">
        <v>4</v>
      </c>
      <c r="D4318" t="s">
        <v>2359</v>
      </c>
      <c r="E4318" t="s">
        <v>272</v>
      </c>
      <c r="F4318" s="1">
        <f>IF(WEEKDAY(B4318)=1,TRUNC(B4318,0)-6,TRUNC(B4318,0)-WEEKDAY(B4318)+2)</f>
        <v>43738</v>
      </c>
      <c r="G4318" t="str">
        <f>VLOOKUP(D4318,'[1]new revised ref data April 2018'!A:I,9,0)</f>
        <v>Nhs England Midlands And East (East)</v>
      </c>
    </row>
    <row r="4319" spans="1:7" x14ac:dyDescent="0.2">
      <c r="A4319" t="s">
        <v>7</v>
      </c>
      <c r="B4319" s="2">
        <v>43743</v>
      </c>
      <c r="C4319">
        <v>1</v>
      </c>
      <c r="D4319" t="s">
        <v>2360</v>
      </c>
      <c r="E4319" t="s">
        <v>2361</v>
      </c>
      <c r="F4319" s="1">
        <f>IF(WEEKDAY(B4319)=1,TRUNC(B4319,0)-6,TRUNC(B4319,0)-WEEKDAY(B4319)+2)</f>
        <v>43738</v>
      </c>
      <c r="G4319" t="str">
        <f>VLOOKUP(D4319,'[1]new revised ref data April 2018'!A:I,9,0)</f>
        <v>Nhs England North (Lancashire And South Cumbria)</v>
      </c>
    </row>
    <row r="4320" spans="1:7" x14ac:dyDescent="0.2">
      <c r="A4320" t="s">
        <v>7</v>
      </c>
      <c r="B4320" s="2">
        <v>43743</v>
      </c>
      <c r="C4320">
        <v>2</v>
      </c>
      <c r="D4320" t="s">
        <v>443</v>
      </c>
      <c r="E4320" t="s">
        <v>444</v>
      </c>
      <c r="F4320" s="1">
        <f>IF(WEEKDAY(B4320)=1,TRUNC(B4320,0)-6,TRUNC(B4320,0)-WEEKDAY(B4320)+2)</f>
        <v>43738</v>
      </c>
      <c r="G4320" t="str">
        <f>VLOOKUP(D4320,'[1]new revised ref data April 2018'!A:I,9,0)</f>
        <v>NHS ENGLAND LONDON</v>
      </c>
    </row>
    <row r="4321" spans="1:7" x14ac:dyDescent="0.2">
      <c r="A4321" t="s">
        <v>7</v>
      </c>
      <c r="B4321" s="2">
        <v>43743</v>
      </c>
      <c r="C4321">
        <v>1</v>
      </c>
      <c r="D4321" t="s">
        <v>2362</v>
      </c>
      <c r="E4321" t="s">
        <v>2363</v>
      </c>
      <c r="F4321" s="1">
        <f>IF(WEEKDAY(B4321)=1,TRUNC(B4321,0)-6,TRUNC(B4321,0)-WEEKDAY(B4321)+2)</f>
        <v>43738</v>
      </c>
      <c r="G4321" t="str">
        <f>VLOOKUP(D4321,'[1]new revised ref data April 2018'!A:I,9,0)</f>
        <v>Nhs England London</v>
      </c>
    </row>
    <row r="4322" spans="1:7" x14ac:dyDescent="0.2">
      <c r="A4322" t="s">
        <v>7</v>
      </c>
      <c r="B4322" s="2">
        <v>43743</v>
      </c>
      <c r="C4322">
        <v>2</v>
      </c>
      <c r="D4322" t="s">
        <v>2364</v>
      </c>
      <c r="E4322" t="s">
        <v>2365</v>
      </c>
      <c r="F4322" s="1">
        <f>IF(WEEKDAY(B4322)=1,TRUNC(B4322,0)-6,TRUNC(B4322,0)-WEEKDAY(B4322)+2)</f>
        <v>43738</v>
      </c>
      <c r="G4322" t="str">
        <f>VLOOKUP(D4322,'[1]new revised ref data April 2018'!A:I,9,0)</f>
        <v>Nhs England South (South East)</v>
      </c>
    </row>
    <row r="4323" spans="1:7" x14ac:dyDescent="0.2">
      <c r="A4323" t="s">
        <v>7</v>
      </c>
      <c r="B4323" s="2">
        <v>43743</v>
      </c>
      <c r="C4323">
        <v>2</v>
      </c>
      <c r="D4323" t="s">
        <v>1763</v>
      </c>
      <c r="E4323" t="s">
        <v>40</v>
      </c>
      <c r="F4323" s="1">
        <f>IF(WEEKDAY(B4323)=1,TRUNC(B4323,0)-6,TRUNC(B4323,0)-WEEKDAY(B4323)+2)</f>
        <v>43738</v>
      </c>
      <c r="G4323" t="str">
        <f>VLOOKUP(D4323,'[1]new revised ref data April 2018'!A:I,9,0)</f>
        <v>Nhs England South (South East)</v>
      </c>
    </row>
    <row r="4324" spans="1:7" x14ac:dyDescent="0.2">
      <c r="A4324" t="s">
        <v>7</v>
      </c>
      <c r="B4324" s="2">
        <v>43743</v>
      </c>
      <c r="C4324">
        <v>8</v>
      </c>
      <c r="D4324" t="s">
        <v>446</v>
      </c>
      <c r="E4324" t="s">
        <v>447</v>
      </c>
      <c r="F4324" s="1">
        <f>IF(WEEKDAY(B4324)=1,TRUNC(B4324,0)-6,TRUNC(B4324,0)-WEEKDAY(B4324)+2)</f>
        <v>43738</v>
      </c>
      <c r="G4324" t="str">
        <f>VLOOKUP(D4324,'[1]new revised ref data April 2018'!A:I,9,0)</f>
        <v>Nhs England North (Yorkshire And Humber)</v>
      </c>
    </row>
    <row r="4325" spans="1:7" x14ac:dyDescent="0.2">
      <c r="A4325" t="s">
        <v>7</v>
      </c>
      <c r="B4325" s="2">
        <v>43743</v>
      </c>
      <c r="C4325">
        <v>1</v>
      </c>
      <c r="D4325" t="s">
        <v>448</v>
      </c>
      <c r="E4325" t="s">
        <v>17</v>
      </c>
      <c r="F4325" s="1">
        <f>IF(WEEKDAY(B4325)=1,TRUNC(B4325,0)-6,TRUNC(B4325,0)-WEEKDAY(B4325)+2)</f>
        <v>43738</v>
      </c>
      <c r="G4325" t="str">
        <f>VLOOKUP(D4325,'[1]new revised ref data April 2018'!A:I,9,0)</f>
        <v>Nhs England South (South Central)</v>
      </c>
    </row>
    <row r="4326" spans="1:7" x14ac:dyDescent="0.2">
      <c r="A4326" t="s">
        <v>7</v>
      </c>
      <c r="B4326" s="2">
        <v>43743</v>
      </c>
      <c r="C4326">
        <v>1</v>
      </c>
      <c r="D4326" t="s">
        <v>2366</v>
      </c>
      <c r="E4326" t="s">
        <v>2367</v>
      </c>
      <c r="F4326" s="1">
        <f>IF(WEEKDAY(B4326)=1,TRUNC(B4326,0)-6,TRUNC(B4326,0)-WEEKDAY(B4326)+2)</f>
        <v>43738</v>
      </c>
      <c r="G4326" t="str">
        <f>VLOOKUP(D4326,'[1]new revised ref data April 2018'!A:I,9,0)</f>
        <v>Nhs England Midlands And East (East)</v>
      </c>
    </row>
    <row r="4327" spans="1:7" x14ac:dyDescent="0.2">
      <c r="A4327" t="s">
        <v>7</v>
      </c>
      <c r="B4327" s="2">
        <v>43743</v>
      </c>
      <c r="C4327">
        <v>1</v>
      </c>
      <c r="D4327" t="s">
        <v>2368</v>
      </c>
      <c r="E4327" t="s">
        <v>410</v>
      </c>
      <c r="F4327" s="1">
        <f>IF(WEEKDAY(B4327)=1,TRUNC(B4327,0)-6,TRUNC(B4327,0)-WEEKDAY(B4327)+2)</f>
        <v>43738</v>
      </c>
      <c r="G4327" t="str">
        <f>VLOOKUP(D4327,'[1]new revised ref data April 2018'!A:I,9,0)</f>
        <v>Nhs England South (Wessex)</v>
      </c>
    </row>
    <row r="4328" spans="1:7" x14ac:dyDescent="0.2">
      <c r="A4328" t="s">
        <v>7</v>
      </c>
      <c r="B4328" s="2">
        <v>43743</v>
      </c>
      <c r="C4328">
        <v>1</v>
      </c>
      <c r="D4328" t="s">
        <v>453</v>
      </c>
      <c r="E4328" t="s">
        <v>454</v>
      </c>
      <c r="F4328" s="1">
        <f>IF(WEEKDAY(B4328)=1,TRUNC(B4328,0)-6,TRUNC(B4328,0)-WEEKDAY(B4328)+2)</f>
        <v>43738</v>
      </c>
      <c r="G4328" t="str">
        <f>VLOOKUP(D4328,'[1]new revised ref data April 2018'!A:I,9,0)</f>
        <v>Nhs England London</v>
      </c>
    </row>
    <row r="4329" spans="1:7" x14ac:dyDescent="0.2">
      <c r="A4329" t="s">
        <v>7</v>
      </c>
      <c r="B4329" s="2">
        <v>43743</v>
      </c>
      <c r="C4329">
        <v>1</v>
      </c>
      <c r="D4329" t="s">
        <v>2369</v>
      </c>
      <c r="E4329" t="s">
        <v>119</v>
      </c>
      <c r="F4329" s="1">
        <f>IF(WEEKDAY(B4329)=1,TRUNC(B4329,0)-6,TRUNC(B4329,0)-WEEKDAY(B4329)+2)</f>
        <v>43738</v>
      </c>
      <c r="G4329" t="str">
        <f>VLOOKUP(D4329,'[1]new revised ref data April 2018'!A:I,9,0)</f>
        <v>Nhs England Midlands And East (Central Midlands)</v>
      </c>
    </row>
    <row r="4330" spans="1:7" x14ac:dyDescent="0.2">
      <c r="A4330" t="s">
        <v>7</v>
      </c>
      <c r="B4330" s="2">
        <v>43743</v>
      </c>
      <c r="C4330">
        <v>2</v>
      </c>
      <c r="D4330" t="s">
        <v>2370</v>
      </c>
      <c r="E4330" t="s">
        <v>2371</v>
      </c>
      <c r="F4330" s="1">
        <f>IF(WEEKDAY(B4330)=1,TRUNC(B4330,0)-6,TRUNC(B4330,0)-WEEKDAY(B4330)+2)</f>
        <v>43738</v>
      </c>
      <c r="G4330" t="str">
        <f>VLOOKUP(D4330,'[1]new revised ref data April 2018'!A:I,9,0)</f>
        <v>Nhs England Midlands And East (East)</v>
      </c>
    </row>
    <row r="4331" spans="1:7" x14ac:dyDescent="0.2">
      <c r="A4331" t="s">
        <v>7</v>
      </c>
      <c r="B4331" s="2">
        <v>43743</v>
      </c>
      <c r="C4331">
        <v>1</v>
      </c>
      <c r="D4331" t="s">
        <v>2372</v>
      </c>
      <c r="E4331" t="s">
        <v>168</v>
      </c>
      <c r="F4331" s="1">
        <f>IF(WEEKDAY(B4331)=1,TRUNC(B4331,0)-6,TRUNC(B4331,0)-WEEKDAY(B4331)+2)</f>
        <v>43738</v>
      </c>
      <c r="G4331" t="str">
        <f>VLOOKUP(D4331,'[1]new revised ref data April 2018'!A:I,9,0)</f>
        <v>Nhs England South (South Central)</v>
      </c>
    </row>
    <row r="4332" spans="1:7" x14ac:dyDescent="0.2">
      <c r="A4332" t="s">
        <v>7</v>
      </c>
      <c r="B4332" s="2">
        <v>43743</v>
      </c>
      <c r="C4332">
        <v>1</v>
      </c>
      <c r="D4332" t="s">
        <v>2373</v>
      </c>
      <c r="E4332" t="s">
        <v>168</v>
      </c>
      <c r="F4332" s="1">
        <f>IF(WEEKDAY(B4332)=1,TRUNC(B4332,0)-6,TRUNC(B4332,0)-WEEKDAY(B4332)+2)</f>
        <v>43738</v>
      </c>
      <c r="G4332" t="str">
        <f>VLOOKUP(D4332,'[1]new revised ref data April 2018'!A:I,9,0)</f>
        <v>Nhs England South (South East)</v>
      </c>
    </row>
    <row r="4333" spans="1:7" x14ac:dyDescent="0.2">
      <c r="A4333" t="s">
        <v>7</v>
      </c>
      <c r="B4333" s="2">
        <v>43743</v>
      </c>
      <c r="C4333">
        <v>1</v>
      </c>
      <c r="D4333" t="s">
        <v>2374</v>
      </c>
      <c r="E4333" t="s">
        <v>15</v>
      </c>
      <c r="F4333" s="1">
        <f>IF(WEEKDAY(B4333)=1,TRUNC(B4333,0)-6,TRUNC(B4333,0)-WEEKDAY(B4333)+2)</f>
        <v>43738</v>
      </c>
      <c r="G4333" t="str">
        <f>VLOOKUP(D4333,'[1]new revised ref data April 2018'!A:I,9,0)</f>
        <v>Nhs England North (Yorkshire And Humber)</v>
      </c>
    </row>
    <row r="4334" spans="1:7" x14ac:dyDescent="0.2">
      <c r="A4334" t="s">
        <v>7</v>
      </c>
      <c r="B4334" s="2">
        <v>43743</v>
      </c>
      <c r="C4334">
        <v>1</v>
      </c>
      <c r="D4334" t="s">
        <v>459</v>
      </c>
      <c r="E4334" t="s">
        <v>460</v>
      </c>
      <c r="F4334" s="1">
        <f>IF(WEEKDAY(B4334)=1,TRUNC(B4334,0)-6,TRUNC(B4334,0)-WEEKDAY(B4334)+2)</f>
        <v>43738</v>
      </c>
      <c r="G4334" t="str">
        <f>VLOOKUP(D4334,'[1]new revised ref data April 2018'!A:I,9,0)</f>
        <v>Nhs England North (Lancashire And South Cumbria)</v>
      </c>
    </row>
    <row r="4335" spans="1:7" x14ac:dyDescent="0.2">
      <c r="A4335" t="s">
        <v>7</v>
      </c>
      <c r="B4335" s="2">
        <v>43743</v>
      </c>
      <c r="C4335">
        <v>1</v>
      </c>
      <c r="D4335" t="s">
        <v>2375</v>
      </c>
      <c r="E4335" t="s">
        <v>168</v>
      </c>
      <c r="F4335" s="1">
        <f>IF(WEEKDAY(B4335)=1,TRUNC(B4335,0)-6,TRUNC(B4335,0)-WEEKDAY(B4335)+2)</f>
        <v>43738</v>
      </c>
      <c r="G4335" t="str">
        <f>VLOOKUP(D4335,'[1]new revised ref data April 2018'!A:I,9,0)</f>
        <v>Nhs England Midlands And East (West Midlands)</v>
      </c>
    </row>
    <row r="4336" spans="1:7" x14ac:dyDescent="0.2">
      <c r="A4336" t="s">
        <v>7</v>
      </c>
      <c r="B4336" s="2">
        <v>43743</v>
      </c>
      <c r="C4336">
        <v>1</v>
      </c>
      <c r="D4336" t="s">
        <v>2376</v>
      </c>
      <c r="E4336" t="s">
        <v>2377</v>
      </c>
      <c r="F4336" s="1">
        <f>IF(WEEKDAY(B4336)=1,TRUNC(B4336,0)-6,TRUNC(B4336,0)-WEEKDAY(B4336)+2)</f>
        <v>43738</v>
      </c>
      <c r="G4336" t="str">
        <f>VLOOKUP(D4336,'[1]new revised ref data April 2018'!A:I,9,0)</f>
        <v>Nhs England North (Yorkshire And Humber)</v>
      </c>
    </row>
    <row r="4337" spans="1:7" x14ac:dyDescent="0.2">
      <c r="A4337" t="s">
        <v>7</v>
      </c>
      <c r="B4337" s="2">
        <v>43743</v>
      </c>
      <c r="C4337">
        <v>1</v>
      </c>
      <c r="D4337" t="s">
        <v>2378</v>
      </c>
      <c r="E4337" t="s">
        <v>15</v>
      </c>
      <c r="F4337" s="1">
        <f>IF(WEEKDAY(B4337)=1,TRUNC(B4337,0)-6,TRUNC(B4337,0)-WEEKDAY(B4337)+2)</f>
        <v>43738</v>
      </c>
      <c r="G4337" t="str">
        <f>VLOOKUP(D4337,'[1]new revised ref data April 2018'!A:I,9,0)</f>
        <v>Nhs England London</v>
      </c>
    </row>
    <row r="4338" spans="1:7" x14ac:dyDescent="0.2">
      <c r="A4338" t="s">
        <v>7</v>
      </c>
      <c r="B4338" s="2">
        <v>43743</v>
      </c>
      <c r="C4338">
        <v>1</v>
      </c>
      <c r="D4338" t="s">
        <v>465</v>
      </c>
      <c r="E4338" t="s">
        <v>466</v>
      </c>
      <c r="F4338" s="1">
        <f>IF(WEEKDAY(B4338)=1,TRUNC(B4338,0)-6,TRUNC(B4338,0)-WEEKDAY(B4338)+2)</f>
        <v>43738</v>
      </c>
      <c r="G4338" t="str">
        <f>VLOOKUP(D4338,'[1]new revised ref data April 2018'!A:I,9,0)</f>
        <v>Nhs England London</v>
      </c>
    </row>
    <row r="4339" spans="1:7" x14ac:dyDescent="0.2">
      <c r="A4339" t="s">
        <v>7</v>
      </c>
      <c r="B4339" s="2">
        <v>43743</v>
      </c>
      <c r="C4339">
        <v>1</v>
      </c>
      <c r="D4339" t="s">
        <v>2379</v>
      </c>
      <c r="E4339" t="s">
        <v>17</v>
      </c>
      <c r="F4339" s="1">
        <f>IF(WEEKDAY(B4339)=1,TRUNC(B4339,0)-6,TRUNC(B4339,0)-WEEKDAY(B4339)+2)</f>
        <v>43738</v>
      </c>
      <c r="G4339" t="str">
        <f>VLOOKUP(D4339,'[1]new revised ref data April 2018'!A:I,9,0)</f>
        <v>Nhs England South (South Central)</v>
      </c>
    </row>
    <row r="4340" spans="1:7" x14ac:dyDescent="0.2">
      <c r="A4340" t="s">
        <v>7</v>
      </c>
      <c r="B4340" s="2">
        <v>43743</v>
      </c>
      <c r="C4340">
        <v>1</v>
      </c>
      <c r="D4340" t="s">
        <v>2380</v>
      </c>
      <c r="E4340" t="s">
        <v>716</v>
      </c>
      <c r="F4340" s="1">
        <f>IF(WEEKDAY(B4340)=1,TRUNC(B4340,0)-6,TRUNC(B4340,0)-WEEKDAY(B4340)+2)</f>
        <v>43738</v>
      </c>
      <c r="G4340" t="str">
        <f>VLOOKUP(D4340,'[1]new revised ref data April 2018'!A:I,9,0)</f>
        <v>Nhs England North (Cumbria And North East)</v>
      </c>
    </row>
    <row r="4341" spans="1:7" x14ac:dyDescent="0.2">
      <c r="A4341" t="s">
        <v>7</v>
      </c>
      <c r="B4341" s="2">
        <v>43743</v>
      </c>
      <c r="C4341">
        <v>1</v>
      </c>
      <c r="D4341" t="s">
        <v>2381</v>
      </c>
      <c r="E4341" t="s">
        <v>2382</v>
      </c>
      <c r="F4341" s="1">
        <f>IF(WEEKDAY(B4341)=1,TRUNC(B4341,0)-6,TRUNC(B4341,0)-WEEKDAY(B4341)+2)</f>
        <v>43738</v>
      </c>
      <c r="G4341" t="str">
        <f>VLOOKUP(D4341,'[1]new revised ref data April 2018'!A:I,9,0)</f>
        <v>Nhs England London</v>
      </c>
    </row>
    <row r="4342" spans="1:7" x14ac:dyDescent="0.2">
      <c r="A4342" t="s">
        <v>7</v>
      </c>
      <c r="B4342" s="2">
        <v>43743</v>
      </c>
      <c r="C4342">
        <v>1</v>
      </c>
      <c r="D4342" t="s">
        <v>2383</v>
      </c>
      <c r="E4342" t="s">
        <v>1141</v>
      </c>
      <c r="F4342" s="1">
        <f>IF(WEEKDAY(B4342)=1,TRUNC(B4342,0)-6,TRUNC(B4342,0)-WEEKDAY(B4342)+2)</f>
        <v>43738</v>
      </c>
      <c r="G4342" t="str">
        <f>VLOOKUP(D4342,'[1]new revised ref data April 2018'!A:I,9,0)</f>
        <v>Nhs England South (South Central)</v>
      </c>
    </row>
    <row r="4343" spans="1:7" x14ac:dyDescent="0.2">
      <c r="A4343" t="s">
        <v>7</v>
      </c>
      <c r="B4343" s="2">
        <v>43743</v>
      </c>
      <c r="C4343">
        <v>1</v>
      </c>
      <c r="D4343" t="s">
        <v>2384</v>
      </c>
      <c r="E4343" t="s">
        <v>2385</v>
      </c>
      <c r="F4343" s="1">
        <f>IF(WEEKDAY(B4343)=1,TRUNC(B4343,0)-6,TRUNC(B4343,0)-WEEKDAY(B4343)+2)</f>
        <v>43738</v>
      </c>
      <c r="G4343" t="str">
        <f>VLOOKUP(D4343,'[1]new revised ref data April 2018'!A:I,9,0)</f>
        <v>Nhs England Midlands And East (East)</v>
      </c>
    </row>
    <row r="4344" spans="1:7" x14ac:dyDescent="0.2">
      <c r="A4344" t="s">
        <v>7</v>
      </c>
      <c r="B4344" s="2">
        <v>43743</v>
      </c>
      <c r="C4344">
        <v>1</v>
      </c>
      <c r="D4344" t="s">
        <v>469</v>
      </c>
      <c r="E4344" t="s">
        <v>470</v>
      </c>
      <c r="F4344" s="1">
        <f>IF(WEEKDAY(B4344)=1,TRUNC(B4344,0)-6,TRUNC(B4344,0)-WEEKDAY(B4344)+2)</f>
        <v>43738</v>
      </c>
      <c r="G4344" t="str">
        <f>VLOOKUP(D4344,'[1]new revised ref data April 2018'!A:I,9,0)</f>
        <v>Nhs England Midlands And East (West Midlands)</v>
      </c>
    </row>
    <row r="4345" spans="1:7" x14ac:dyDescent="0.2">
      <c r="A4345" t="s">
        <v>7</v>
      </c>
      <c r="B4345" s="2">
        <v>43743</v>
      </c>
      <c r="C4345">
        <v>2</v>
      </c>
      <c r="D4345" t="s">
        <v>471</v>
      </c>
      <c r="E4345" t="s">
        <v>472</v>
      </c>
      <c r="F4345" s="1">
        <f>IF(WEEKDAY(B4345)=1,TRUNC(B4345,0)-6,TRUNC(B4345,0)-WEEKDAY(B4345)+2)</f>
        <v>43738</v>
      </c>
      <c r="G4345" t="str">
        <f>VLOOKUP(D4345,'[1]new revised ref data April 2018'!A:I,9,0)</f>
        <v>Nhs England London</v>
      </c>
    </row>
    <row r="4346" spans="1:7" x14ac:dyDescent="0.2">
      <c r="A4346" t="s">
        <v>7</v>
      </c>
      <c r="B4346" s="2">
        <v>43743</v>
      </c>
      <c r="C4346">
        <v>11</v>
      </c>
      <c r="D4346" t="s">
        <v>473</v>
      </c>
      <c r="E4346" t="s">
        <v>32</v>
      </c>
      <c r="F4346" s="1">
        <f>IF(WEEKDAY(B4346)=1,TRUNC(B4346,0)-6,TRUNC(B4346,0)-WEEKDAY(B4346)+2)</f>
        <v>43738</v>
      </c>
      <c r="G4346" t="str">
        <f>VLOOKUP(D4346,'[1]new revised ref data April 2018'!A:I,9,0)</f>
        <v>Nhs England North (Cheshire And Merseyside)</v>
      </c>
    </row>
    <row r="4347" spans="1:7" x14ac:dyDescent="0.2">
      <c r="A4347" t="s">
        <v>7</v>
      </c>
      <c r="B4347" s="2">
        <v>43743</v>
      </c>
      <c r="C4347">
        <v>1</v>
      </c>
      <c r="D4347" t="s">
        <v>2386</v>
      </c>
      <c r="E4347" t="s">
        <v>2387</v>
      </c>
      <c r="F4347" s="1">
        <f>IF(WEEKDAY(B4347)=1,TRUNC(B4347,0)-6,TRUNC(B4347,0)-WEEKDAY(B4347)+2)</f>
        <v>43738</v>
      </c>
      <c r="G4347" t="str">
        <f>VLOOKUP(D4347,'[1]new revised ref data April 2018'!A:I,9,0)</f>
        <v>Nhs England North (Cumbria And North East)</v>
      </c>
    </row>
    <row r="4348" spans="1:7" x14ac:dyDescent="0.2">
      <c r="A4348" t="s">
        <v>7</v>
      </c>
      <c r="B4348" s="2">
        <v>43743</v>
      </c>
      <c r="C4348">
        <v>4</v>
      </c>
      <c r="D4348" t="s">
        <v>2388</v>
      </c>
      <c r="E4348" t="s">
        <v>2389</v>
      </c>
      <c r="F4348" s="1">
        <f>IF(WEEKDAY(B4348)=1,TRUNC(B4348,0)-6,TRUNC(B4348,0)-WEEKDAY(B4348)+2)</f>
        <v>43738</v>
      </c>
      <c r="G4348" t="str">
        <f>VLOOKUP(D4348,'[1]new revised ref data April 2018'!A:I,9,0)</f>
        <v>Nhs England North (Lancashire And South Cumbria)</v>
      </c>
    </row>
    <row r="4349" spans="1:7" x14ac:dyDescent="0.2">
      <c r="A4349" t="s">
        <v>7</v>
      </c>
      <c r="B4349" s="2">
        <v>43743</v>
      </c>
      <c r="C4349">
        <v>1</v>
      </c>
      <c r="D4349" t="s">
        <v>474</v>
      </c>
      <c r="E4349" t="s">
        <v>475</v>
      </c>
      <c r="F4349" s="1">
        <f>IF(WEEKDAY(B4349)=1,TRUNC(B4349,0)-6,TRUNC(B4349,0)-WEEKDAY(B4349)+2)</f>
        <v>43738</v>
      </c>
      <c r="G4349" t="str">
        <f>VLOOKUP(D4349,'[1]new revised ref data April 2018'!A:I,9,0)</f>
        <v>Nhs England South (South East)</v>
      </c>
    </row>
    <row r="4350" spans="1:7" x14ac:dyDescent="0.2">
      <c r="A4350" t="s">
        <v>7</v>
      </c>
      <c r="B4350" s="2">
        <v>43743</v>
      </c>
      <c r="C4350">
        <v>2</v>
      </c>
      <c r="D4350" t="s">
        <v>2390</v>
      </c>
      <c r="E4350" t="s">
        <v>410</v>
      </c>
      <c r="F4350" s="1">
        <f>IF(WEEKDAY(B4350)=1,TRUNC(B4350,0)-6,TRUNC(B4350,0)-WEEKDAY(B4350)+2)</f>
        <v>43738</v>
      </c>
      <c r="G4350" t="str">
        <f>VLOOKUP(D4350,'[1]new revised ref data April 2018'!A:I,9,0)</f>
        <v>Nhs England Midlands And East (North Midlands)</v>
      </c>
    </row>
    <row r="4351" spans="1:7" x14ac:dyDescent="0.2">
      <c r="A4351" t="s">
        <v>7</v>
      </c>
      <c r="B4351" s="2">
        <v>43743</v>
      </c>
      <c r="C4351">
        <v>2</v>
      </c>
      <c r="D4351" t="s">
        <v>1768</v>
      </c>
      <c r="E4351" t="s">
        <v>1769</v>
      </c>
      <c r="F4351" s="1">
        <f>IF(WEEKDAY(B4351)=1,TRUNC(B4351,0)-6,TRUNC(B4351,0)-WEEKDAY(B4351)+2)</f>
        <v>43738</v>
      </c>
      <c r="G4351" t="str">
        <f>VLOOKUP(D4351,'[1]new revised ref data April 2018'!A:I,9,0)</f>
        <v>Nhs England North (Cheshire And Merseyside)</v>
      </c>
    </row>
    <row r="4352" spans="1:7" x14ac:dyDescent="0.2">
      <c r="A4352" t="s">
        <v>7</v>
      </c>
      <c r="B4352" s="2">
        <v>43743</v>
      </c>
      <c r="C4352">
        <v>6</v>
      </c>
      <c r="D4352" t="s">
        <v>2391</v>
      </c>
      <c r="E4352" t="s">
        <v>2392</v>
      </c>
      <c r="F4352" s="1">
        <f>IF(WEEKDAY(B4352)=1,TRUNC(B4352,0)-6,TRUNC(B4352,0)-WEEKDAY(B4352)+2)</f>
        <v>43738</v>
      </c>
      <c r="G4352" t="str">
        <f>VLOOKUP(D4352,'[1]new revised ref data April 2018'!A:I,9,0)</f>
        <v>Nhs England Midlands And East (Central Midlands)</v>
      </c>
    </row>
    <row r="4353" spans="1:7" x14ac:dyDescent="0.2">
      <c r="A4353" t="s">
        <v>7</v>
      </c>
      <c r="B4353" s="2">
        <v>43743</v>
      </c>
      <c r="C4353">
        <v>1</v>
      </c>
      <c r="D4353" t="s">
        <v>2393</v>
      </c>
      <c r="E4353" t="s">
        <v>1225</v>
      </c>
      <c r="F4353" s="1">
        <f>IF(WEEKDAY(B4353)=1,TRUNC(B4353,0)-6,TRUNC(B4353,0)-WEEKDAY(B4353)+2)</f>
        <v>43738</v>
      </c>
      <c r="G4353" t="str">
        <f>VLOOKUP(D4353,'[1]new revised ref data April 2018'!A:I,9,0)</f>
        <v>Nhs England North (Yorkshire And Humber)</v>
      </c>
    </row>
    <row r="4354" spans="1:7" x14ac:dyDescent="0.2">
      <c r="A4354" t="s">
        <v>7</v>
      </c>
      <c r="B4354" s="2">
        <v>43743</v>
      </c>
      <c r="C4354">
        <v>2</v>
      </c>
      <c r="D4354" t="s">
        <v>485</v>
      </c>
      <c r="E4354" t="s">
        <v>99</v>
      </c>
      <c r="F4354" s="1">
        <f>IF(WEEKDAY(B4354)=1,TRUNC(B4354,0)-6,TRUNC(B4354,0)-WEEKDAY(B4354)+2)</f>
        <v>43738</v>
      </c>
      <c r="G4354" t="str">
        <f>VLOOKUP(D4354,'[1]new revised ref data April 2018'!A:I,9,0)</f>
        <v>Nhs England Midlands And East (East)</v>
      </c>
    </row>
    <row r="4355" spans="1:7" x14ac:dyDescent="0.2">
      <c r="A4355" t="s">
        <v>7</v>
      </c>
      <c r="B4355" s="2">
        <v>43743</v>
      </c>
      <c r="C4355">
        <v>1</v>
      </c>
      <c r="D4355" t="s">
        <v>1772</v>
      </c>
      <c r="E4355" t="s">
        <v>1773</v>
      </c>
      <c r="F4355" s="1">
        <f>IF(WEEKDAY(B4355)=1,TRUNC(B4355,0)-6,TRUNC(B4355,0)-WEEKDAY(B4355)+2)</f>
        <v>43738</v>
      </c>
      <c r="G4355" t="str">
        <f>VLOOKUP(D4355,'[1]new revised ref data April 2018'!A:I,9,0)</f>
        <v>Nhs England South (South West)</v>
      </c>
    </row>
    <row r="4356" spans="1:7" x14ac:dyDescent="0.2">
      <c r="A4356" t="s">
        <v>7</v>
      </c>
      <c r="B4356" s="2">
        <v>43743</v>
      </c>
      <c r="C4356">
        <v>2</v>
      </c>
      <c r="D4356" t="s">
        <v>2394</v>
      </c>
      <c r="E4356" t="s">
        <v>2395</v>
      </c>
      <c r="F4356" s="1">
        <f>IF(WEEKDAY(B4356)=1,TRUNC(B4356,0)-6,TRUNC(B4356,0)-WEEKDAY(B4356)+2)</f>
        <v>43738</v>
      </c>
      <c r="G4356" t="str">
        <f>VLOOKUP(D4356,'[1]new revised ref data April 2018'!A:I,9,0)</f>
        <v>Nhs England North (Yorkshire And Humber)</v>
      </c>
    </row>
    <row r="4357" spans="1:7" x14ac:dyDescent="0.2">
      <c r="A4357" t="s">
        <v>7</v>
      </c>
      <c r="B4357" s="2">
        <v>43743</v>
      </c>
      <c r="C4357">
        <v>3</v>
      </c>
      <c r="D4357" t="s">
        <v>2396</v>
      </c>
      <c r="E4357" t="s">
        <v>675</v>
      </c>
      <c r="F4357" s="1">
        <f>IF(WEEKDAY(B4357)=1,TRUNC(B4357,0)-6,TRUNC(B4357,0)-WEEKDAY(B4357)+2)</f>
        <v>43738</v>
      </c>
      <c r="G4357" t="str">
        <f>VLOOKUP(D4357,'[1]new revised ref data April 2018'!A:I,9,0)</f>
        <v>Nhs England North (Greater Manchester)</v>
      </c>
    </row>
    <row r="4358" spans="1:7" x14ac:dyDescent="0.2">
      <c r="A4358" t="s">
        <v>7</v>
      </c>
      <c r="B4358" s="2">
        <v>43743</v>
      </c>
      <c r="C4358">
        <v>2</v>
      </c>
      <c r="D4358" t="s">
        <v>2397</v>
      </c>
      <c r="E4358" t="s">
        <v>32</v>
      </c>
      <c r="F4358" s="1">
        <f>IF(WEEKDAY(B4358)=1,TRUNC(B4358,0)-6,TRUNC(B4358,0)-WEEKDAY(B4358)+2)</f>
        <v>43738</v>
      </c>
      <c r="G4358" t="str">
        <f>VLOOKUP(D4358,'[1]new revised ref data April 2018'!A:I,9,0)</f>
        <v>Nhs England North (Cheshire And Merseyside)</v>
      </c>
    </row>
    <row r="4359" spans="1:7" x14ac:dyDescent="0.2">
      <c r="A4359" t="s">
        <v>7</v>
      </c>
      <c r="B4359" s="2">
        <v>43743</v>
      </c>
      <c r="C4359">
        <v>1</v>
      </c>
      <c r="D4359" t="s">
        <v>2398</v>
      </c>
      <c r="E4359" t="s">
        <v>2399</v>
      </c>
      <c r="F4359" s="1">
        <f>IF(WEEKDAY(B4359)=1,TRUNC(B4359,0)-6,TRUNC(B4359,0)-WEEKDAY(B4359)+2)</f>
        <v>43738</v>
      </c>
      <c r="G4359" t="str">
        <f>VLOOKUP(D4359,'[1]new revised ref data April 2018'!A:I,9,0)</f>
        <v>Nhs England London</v>
      </c>
    </row>
    <row r="4360" spans="1:7" x14ac:dyDescent="0.2">
      <c r="A4360" t="s">
        <v>7</v>
      </c>
      <c r="B4360" s="2">
        <v>43743</v>
      </c>
      <c r="C4360">
        <v>1</v>
      </c>
      <c r="D4360" t="s">
        <v>2400</v>
      </c>
      <c r="E4360" t="s">
        <v>367</v>
      </c>
      <c r="F4360" s="1">
        <f>IF(WEEKDAY(B4360)=1,TRUNC(B4360,0)-6,TRUNC(B4360,0)-WEEKDAY(B4360)+2)</f>
        <v>43738</v>
      </c>
      <c r="G4360" t="str">
        <f>VLOOKUP(D4360,'[1]new revised ref data April 2018'!A:I,9,0)</f>
        <v>Nhs England South (South East)</v>
      </c>
    </row>
    <row r="4361" spans="1:7" x14ac:dyDescent="0.2">
      <c r="A4361" t="s">
        <v>7</v>
      </c>
      <c r="B4361" s="2">
        <v>43743</v>
      </c>
      <c r="C4361">
        <v>6</v>
      </c>
      <c r="D4361" t="s">
        <v>2401</v>
      </c>
      <c r="E4361" t="s">
        <v>2402</v>
      </c>
      <c r="F4361" s="1">
        <f>IF(WEEKDAY(B4361)=1,TRUNC(B4361,0)-6,TRUNC(B4361,0)-WEEKDAY(B4361)+2)</f>
        <v>43738</v>
      </c>
      <c r="G4361" t="str">
        <f>VLOOKUP(D4361,'[1]new revised ref data April 2018'!A:I,9,0)</f>
        <v>Nhs England North (Yorkshire And Humber)</v>
      </c>
    </row>
    <row r="4362" spans="1:7" x14ac:dyDescent="0.2">
      <c r="A4362" t="s">
        <v>7</v>
      </c>
      <c r="B4362" s="2">
        <v>43743</v>
      </c>
      <c r="C4362">
        <v>1</v>
      </c>
      <c r="D4362" t="s">
        <v>2403</v>
      </c>
      <c r="E4362" t="s">
        <v>94</v>
      </c>
      <c r="F4362" s="1">
        <f>IF(WEEKDAY(B4362)=1,TRUNC(B4362,0)-6,TRUNC(B4362,0)-WEEKDAY(B4362)+2)</f>
        <v>43738</v>
      </c>
      <c r="G4362" t="str">
        <f>VLOOKUP(D4362,'[1]new revised ref data April 2018'!A:I,9,0)</f>
        <v>Nhs England North (Cumbria And North East)</v>
      </c>
    </row>
    <row r="4363" spans="1:7" x14ac:dyDescent="0.2">
      <c r="A4363" t="s">
        <v>7</v>
      </c>
      <c r="B4363" s="2">
        <v>43743</v>
      </c>
      <c r="C4363">
        <v>1</v>
      </c>
      <c r="D4363" t="s">
        <v>2404</v>
      </c>
      <c r="E4363" t="s">
        <v>2405</v>
      </c>
      <c r="F4363" s="1">
        <f>IF(WEEKDAY(B4363)=1,TRUNC(B4363,0)-6,TRUNC(B4363,0)-WEEKDAY(B4363)+2)</f>
        <v>43738</v>
      </c>
      <c r="G4363" t="str">
        <f>VLOOKUP(D4363,'[1]new revised ref data April 2018'!A:I,9,0)</f>
        <v>Nhs England Midlands And East (East)</v>
      </c>
    </row>
    <row r="4364" spans="1:7" x14ac:dyDescent="0.2">
      <c r="A4364" t="s">
        <v>7</v>
      </c>
      <c r="B4364" s="2">
        <v>43743</v>
      </c>
      <c r="C4364">
        <v>3</v>
      </c>
      <c r="D4364" t="s">
        <v>2406</v>
      </c>
      <c r="E4364" t="s">
        <v>2407</v>
      </c>
      <c r="F4364" s="1">
        <f>IF(WEEKDAY(B4364)=1,TRUNC(B4364,0)-6,TRUNC(B4364,0)-WEEKDAY(B4364)+2)</f>
        <v>43738</v>
      </c>
      <c r="G4364" t="str">
        <f>VLOOKUP(D4364,'[1]new revised ref data April 2018'!A:I,9,0)</f>
        <v>Nhs England South (South Central)</v>
      </c>
    </row>
    <row r="4365" spans="1:7" x14ac:dyDescent="0.2">
      <c r="A4365" t="s">
        <v>7</v>
      </c>
      <c r="B4365" s="2">
        <v>43743</v>
      </c>
      <c r="C4365">
        <v>1</v>
      </c>
      <c r="D4365" t="s">
        <v>2408</v>
      </c>
      <c r="E4365" t="s">
        <v>2409</v>
      </c>
      <c r="F4365" s="1">
        <f>IF(WEEKDAY(B4365)=1,TRUNC(B4365,0)-6,TRUNC(B4365,0)-WEEKDAY(B4365)+2)</f>
        <v>43738</v>
      </c>
      <c r="G4365" t="str">
        <f>VLOOKUP(D4365,'[1]new revised ref data April 2018'!A:I,9,0)</f>
        <v>Nhs England Midlands And East (Central Midlands)</v>
      </c>
    </row>
    <row r="4366" spans="1:7" x14ac:dyDescent="0.2">
      <c r="A4366" t="s">
        <v>7</v>
      </c>
      <c r="B4366" s="2">
        <v>43743</v>
      </c>
      <c r="C4366">
        <v>1</v>
      </c>
      <c r="D4366" t="s">
        <v>2410</v>
      </c>
      <c r="E4366" t="s">
        <v>168</v>
      </c>
      <c r="F4366" s="1">
        <f>IF(WEEKDAY(B4366)=1,TRUNC(B4366,0)-6,TRUNC(B4366,0)-WEEKDAY(B4366)+2)</f>
        <v>43738</v>
      </c>
      <c r="G4366" t="str">
        <f>VLOOKUP(D4366,'[1]new revised ref data April 2018'!A:I,9,0)</f>
        <v>Nhs England South (Wessex)</v>
      </c>
    </row>
    <row r="4367" spans="1:7" x14ac:dyDescent="0.2">
      <c r="A4367" t="s">
        <v>7</v>
      </c>
      <c r="B4367" s="2">
        <v>43743</v>
      </c>
      <c r="C4367">
        <v>2</v>
      </c>
      <c r="D4367" t="s">
        <v>2411</v>
      </c>
      <c r="E4367" t="s">
        <v>15</v>
      </c>
      <c r="F4367" s="1">
        <f>IF(WEEKDAY(B4367)=1,TRUNC(B4367,0)-6,TRUNC(B4367,0)-WEEKDAY(B4367)+2)</f>
        <v>43738</v>
      </c>
      <c r="G4367" t="str">
        <f>VLOOKUP(D4367,'[1]new revised ref data April 2018'!A:I,9,0)</f>
        <v>Nhs England North (Yorkshire And Humber)</v>
      </c>
    </row>
    <row r="4368" spans="1:7" x14ac:dyDescent="0.2">
      <c r="A4368" t="s">
        <v>7</v>
      </c>
      <c r="B4368" s="2">
        <v>43743</v>
      </c>
      <c r="C4368">
        <v>1</v>
      </c>
      <c r="D4368" t="s">
        <v>2412</v>
      </c>
      <c r="E4368" t="s">
        <v>2413</v>
      </c>
      <c r="F4368" s="1">
        <f>IF(WEEKDAY(B4368)=1,TRUNC(B4368,0)-6,TRUNC(B4368,0)-WEEKDAY(B4368)+2)</f>
        <v>43738</v>
      </c>
      <c r="G4368" t="str">
        <f>VLOOKUP(D4368,'[1]new revised ref data April 2018'!A:I,9,0)</f>
        <v>Nhs England North (Lancashire And South Cumbria)</v>
      </c>
    </row>
    <row r="4369" spans="1:7" x14ac:dyDescent="0.2">
      <c r="A4369" t="s">
        <v>7</v>
      </c>
      <c r="B4369" s="2">
        <v>43743</v>
      </c>
      <c r="C4369">
        <v>5</v>
      </c>
      <c r="D4369" t="s">
        <v>2414</v>
      </c>
      <c r="E4369" t="s">
        <v>2415</v>
      </c>
      <c r="F4369" s="1">
        <f>IF(WEEKDAY(B4369)=1,TRUNC(B4369,0)-6,TRUNC(B4369,0)-WEEKDAY(B4369)+2)</f>
        <v>43738</v>
      </c>
      <c r="G4369" t="str">
        <f>VLOOKUP(D4369,'[1]new revised ref data April 2018'!A:I,9,0)</f>
        <v>NHS ENGLAND SOUTH EAST (HAMPSHIRE, ISLE OF WIGHT AND THAMES VALLEY)</v>
      </c>
    </row>
    <row r="4370" spans="1:7" x14ac:dyDescent="0.2">
      <c r="A4370" t="s">
        <v>7</v>
      </c>
      <c r="B4370" s="2">
        <v>43743</v>
      </c>
      <c r="C4370">
        <v>3</v>
      </c>
      <c r="D4370" t="s">
        <v>494</v>
      </c>
      <c r="E4370" t="s">
        <v>495</v>
      </c>
      <c r="F4370" s="1">
        <f>IF(WEEKDAY(B4370)=1,TRUNC(B4370,0)-6,TRUNC(B4370,0)-WEEKDAY(B4370)+2)</f>
        <v>43738</v>
      </c>
      <c r="G4370" t="str">
        <f>VLOOKUP(D4370,'[1]new revised ref data April 2018'!A:I,9,0)</f>
        <v>Nhs England South (South East)</v>
      </c>
    </row>
    <row r="4371" spans="1:7" x14ac:dyDescent="0.2">
      <c r="A4371" t="s">
        <v>7</v>
      </c>
      <c r="B4371" s="2">
        <v>43743</v>
      </c>
      <c r="C4371">
        <v>1</v>
      </c>
      <c r="D4371" t="s">
        <v>2416</v>
      </c>
      <c r="E4371" t="s">
        <v>76</v>
      </c>
      <c r="F4371" s="1">
        <f>IF(WEEKDAY(B4371)=1,TRUNC(B4371,0)-6,TRUNC(B4371,0)-WEEKDAY(B4371)+2)</f>
        <v>43738</v>
      </c>
      <c r="G4371" t="str">
        <f>VLOOKUP(D4371,'[1]new revised ref data April 2018'!A:I,9,0)</f>
        <v>Nhs England Midlands And East (West Midlands)</v>
      </c>
    </row>
    <row r="4372" spans="1:7" x14ac:dyDescent="0.2">
      <c r="A4372" t="s">
        <v>7</v>
      </c>
      <c r="B4372" s="2">
        <v>43743</v>
      </c>
      <c r="C4372">
        <v>1</v>
      </c>
      <c r="D4372" t="s">
        <v>1775</v>
      </c>
      <c r="E4372" t="s">
        <v>1776</v>
      </c>
      <c r="F4372" s="1">
        <f>IF(WEEKDAY(B4372)=1,TRUNC(B4372,0)-6,TRUNC(B4372,0)-WEEKDAY(B4372)+2)</f>
        <v>43738</v>
      </c>
      <c r="G4372" t="str">
        <f>VLOOKUP(D4372,'[1]new revised ref data April 2018'!A:I,9,0)</f>
        <v>Nhs England North (Yorkshire And Humber)</v>
      </c>
    </row>
    <row r="4373" spans="1:7" x14ac:dyDescent="0.2">
      <c r="A4373" t="s">
        <v>7</v>
      </c>
      <c r="B4373" s="2">
        <v>43743</v>
      </c>
      <c r="C4373">
        <v>4</v>
      </c>
      <c r="D4373" t="s">
        <v>498</v>
      </c>
      <c r="E4373" t="s">
        <v>499</v>
      </c>
      <c r="F4373" s="1">
        <f>IF(WEEKDAY(B4373)=1,TRUNC(B4373,0)-6,TRUNC(B4373,0)-WEEKDAY(B4373)+2)</f>
        <v>43738</v>
      </c>
      <c r="G4373" t="str">
        <f>VLOOKUP(D4373,'[1]new revised ref data April 2018'!A:I,9,0)</f>
        <v>Nhs England South (Wessex)</v>
      </c>
    </row>
    <row r="4374" spans="1:7" x14ac:dyDescent="0.2">
      <c r="A4374" t="s">
        <v>7</v>
      </c>
      <c r="B4374" s="2">
        <v>43743</v>
      </c>
      <c r="C4374">
        <v>3</v>
      </c>
      <c r="D4374" t="s">
        <v>500</v>
      </c>
      <c r="E4374" t="s">
        <v>281</v>
      </c>
      <c r="F4374" s="1">
        <f>IF(WEEKDAY(B4374)=1,TRUNC(B4374,0)-6,TRUNC(B4374,0)-WEEKDAY(B4374)+2)</f>
        <v>43738</v>
      </c>
      <c r="G4374" t="str">
        <f>VLOOKUP(D4374,'[1]new revised ref data April 2018'!A:I,9,0)</f>
        <v>Nhs England Midlands And East (East)</v>
      </c>
    </row>
    <row r="4375" spans="1:7" x14ac:dyDescent="0.2">
      <c r="A4375" t="s">
        <v>7</v>
      </c>
      <c r="B4375" s="2">
        <v>43743</v>
      </c>
      <c r="C4375">
        <v>1</v>
      </c>
      <c r="D4375" t="s">
        <v>503</v>
      </c>
      <c r="E4375" t="s">
        <v>40</v>
      </c>
      <c r="F4375" s="1">
        <f>IF(WEEKDAY(B4375)=1,TRUNC(B4375,0)-6,TRUNC(B4375,0)-WEEKDAY(B4375)+2)</f>
        <v>43738</v>
      </c>
      <c r="G4375" t="str">
        <f>VLOOKUP(D4375,'[1]new revised ref data April 2018'!A:I,9,0)</f>
        <v>Nhs England South (South West)</v>
      </c>
    </row>
    <row r="4376" spans="1:7" x14ac:dyDescent="0.2">
      <c r="A4376" t="s">
        <v>7</v>
      </c>
      <c r="B4376" s="2">
        <v>43743</v>
      </c>
      <c r="C4376">
        <v>1</v>
      </c>
      <c r="D4376" t="s">
        <v>2417</v>
      </c>
      <c r="E4376" t="s">
        <v>2418</v>
      </c>
      <c r="F4376" s="1">
        <f>IF(WEEKDAY(B4376)=1,TRUNC(B4376,0)-6,TRUNC(B4376,0)-WEEKDAY(B4376)+2)</f>
        <v>43738</v>
      </c>
      <c r="G4376" t="str">
        <f>VLOOKUP(D4376,'[1]new revised ref data April 2018'!A:I,9,0)</f>
        <v>Nhs England South (South East)</v>
      </c>
    </row>
    <row r="4377" spans="1:7" x14ac:dyDescent="0.2">
      <c r="A4377" t="s">
        <v>7</v>
      </c>
      <c r="B4377" s="2">
        <v>43743</v>
      </c>
      <c r="C4377">
        <v>3</v>
      </c>
      <c r="D4377" t="s">
        <v>504</v>
      </c>
      <c r="E4377" t="s">
        <v>505</v>
      </c>
      <c r="F4377" s="1">
        <f>IF(WEEKDAY(B4377)=1,TRUNC(B4377,0)-6,TRUNC(B4377,0)-WEEKDAY(B4377)+2)</f>
        <v>43738</v>
      </c>
      <c r="G4377" t="str">
        <f>VLOOKUP(D4377,'[1]new revised ref data April 2018'!A:I,9,0)</f>
        <v>Nhs England London</v>
      </c>
    </row>
    <row r="4378" spans="1:7" x14ac:dyDescent="0.2">
      <c r="A4378" t="s">
        <v>7</v>
      </c>
      <c r="B4378" s="2">
        <v>43743</v>
      </c>
      <c r="C4378">
        <v>3</v>
      </c>
      <c r="D4378" t="s">
        <v>2419</v>
      </c>
      <c r="E4378" t="s">
        <v>17</v>
      </c>
      <c r="F4378" s="1">
        <f>IF(WEEKDAY(B4378)=1,TRUNC(B4378,0)-6,TRUNC(B4378,0)-WEEKDAY(B4378)+2)</f>
        <v>43738</v>
      </c>
      <c r="G4378" t="str">
        <f>VLOOKUP(D4378,'[1]new revised ref data April 2018'!A:I,9,0)</f>
        <v>Nhs England South (South West)</v>
      </c>
    </row>
    <row r="4379" spans="1:7" x14ac:dyDescent="0.2">
      <c r="A4379" t="s">
        <v>7</v>
      </c>
      <c r="B4379" s="2">
        <v>43743</v>
      </c>
      <c r="C4379">
        <v>2</v>
      </c>
      <c r="D4379" t="s">
        <v>2420</v>
      </c>
      <c r="E4379" t="s">
        <v>1134</v>
      </c>
      <c r="F4379" s="1">
        <f>IF(WEEKDAY(B4379)=1,TRUNC(B4379,0)-6,TRUNC(B4379,0)-WEEKDAY(B4379)+2)</f>
        <v>43738</v>
      </c>
      <c r="G4379" t="str">
        <f>VLOOKUP(D4379,'[1]new revised ref data April 2018'!A:I,9,0)</f>
        <v>Nhs England North (Cheshire And Merseyside)</v>
      </c>
    </row>
    <row r="4380" spans="1:7" x14ac:dyDescent="0.2">
      <c r="A4380" t="s">
        <v>7</v>
      </c>
      <c r="B4380" s="2">
        <v>43743</v>
      </c>
      <c r="C4380">
        <v>2</v>
      </c>
      <c r="D4380" t="s">
        <v>2421</v>
      </c>
      <c r="E4380" t="s">
        <v>2422</v>
      </c>
      <c r="F4380" s="1">
        <f>IF(WEEKDAY(B4380)=1,TRUNC(B4380,0)-6,TRUNC(B4380,0)-WEEKDAY(B4380)+2)</f>
        <v>43738</v>
      </c>
      <c r="G4380" t="str">
        <f>VLOOKUP(D4380,'[1]new revised ref data April 2018'!A:I,9,0)</f>
        <v>Nhs England Midlands And East (Central Midlands)</v>
      </c>
    </row>
    <row r="4381" spans="1:7" x14ac:dyDescent="0.2">
      <c r="A4381" t="s">
        <v>7</v>
      </c>
      <c r="B4381" s="2">
        <v>43743</v>
      </c>
      <c r="C4381">
        <v>2</v>
      </c>
      <c r="D4381" t="s">
        <v>2423</v>
      </c>
      <c r="E4381" t="s">
        <v>99</v>
      </c>
      <c r="F4381" s="1">
        <f>IF(WEEKDAY(B4381)=1,TRUNC(B4381,0)-6,TRUNC(B4381,0)-WEEKDAY(B4381)+2)</f>
        <v>43738</v>
      </c>
      <c r="G4381" t="str">
        <f>VLOOKUP(D4381,'[1]new revised ref data April 2018'!A:I,9,0)</f>
        <v>Nhs England North (Yorkshire And Humber)</v>
      </c>
    </row>
    <row r="4382" spans="1:7" x14ac:dyDescent="0.2">
      <c r="A4382" t="s">
        <v>7</v>
      </c>
      <c r="B4382" s="2">
        <v>43743</v>
      </c>
      <c r="C4382">
        <v>12</v>
      </c>
      <c r="D4382" t="s">
        <v>2424</v>
      </c>
      <c r="E4382" t="s">
        <v>17</v>
      </c>
      <c r="F4382" s="1">
        <f>IF(WEEKDAY(B4382)=1,TRUNC(B4382,0)-6,TRUNC(B4382,0)-WEEKDAY(B4382)+2)</f>
        <v>43738</v>
      </c>
      <c r="G4382" t="str">
        <f>VLOOKUP(D4382,'[1]new revised ref data April 2018'!A:I,9,0)</f>
        <v>Nhs England North (Yorkshire And Humber)</v>
      </c>
    </row>
    <row r="4383" spans="1:7" x14ac:dyDescent="0.2">
      <c r="A4383" t="s">
        <v>7</v>
      </c>
      <c r="B4383" s="2">
        <v>43743</v>
      </c>
      <c r="C4383">
        <v>2</v>
      </c>
      <c r="D4383" t="s">
        <v>514</v>
      </c>
      <c r="E4383" t="s">
        <v>515</v>
      </c>
      <c r="F4383" s="1">
        <f>IF(WEEKDAY(B4383)=1,TRUNC(B4383,0)-6,TRUNC(B4383,0)-WEEKDAY(B4383)+2)</f>
        <v>43738</v>
      </c>
      <c r="G4383" t="str">
        <f>VLOOKUP(D4383,'[1]new revised ref data April 2018'!A:I,9,0)</f>
        <v>NHS ENGLAND LONDON</v>
      </c>
    </row>
    <row r="4384" spans="1:7" x14ac:dyDescent="0.2">
      <c r="A4384" t="s">
        <v>7</v>
      </c>
      <c r="B4384" s="2">
        <v>43743</v>
      </c>
      <c r="C4384">
        <v>4</v>
      </c>
      <c r="D4384" t="s">
        <v>2425</v>
      </c>
      <c r="E4384" t="s">
        <v>40</v>
      </c>
      <c r="F4384" s="1">
        <f>IF(WEEKDAY(B4384)=1,TRUNC(B4384,0)-6,TRUNC(B4384,0)-WEEKDAY(B4384)+2)</f>
        <v>43738</v>
      </c>
      <c r="G4384" t="str">
        <f>VLOOKUP(D4384,'[1]new revised ref data April 2018'!A:I,9,0)</f>
        <v>Nhs England South (South West)</v>
      </c>
    </row>
    <row r="4385" spans="1:7" x14ac:dyDescent="0.2">
      <c r="A4385" t="s">
        <v>7</v>
      </c>
      <c r="B4385" s="2">
        <v>43743</v>
      </c>
      <c r="C4385">
        <v>3</v>
      </c>
      <c r="D4385" t="s">
        <v>2426</v>
      </c>
      <c r="E4385" t="s">
        <v>1225</v>
      </c>
      <c r="F4385" s="1">
        <f>IF(WEEKDAY(B4385)=1,TRUNC(B4385,0)-6,TRUNC(B4385,0)-WEEKDAY(B4385)+2)</f>
        <v>43738</v>
      </c>
      <c r="G4385" t="str">
        <f>VLOOKUP(D4385,'[1]new revised ref data April 2018'!A:I,9,0)</f>
        <v>Nhs England North (Yorkshire And Humber)</v>
      </c>
    </row>
    <row r="4386" spans="1:7" x14ac:dyDescent="0.2">
      <c r="A4386" t="s">
        <v>7</v>
      </c>
      <c r="B4386" s="2">
        <v>43743</v>
      </c>
      <c r="C4386">
        <v>2</v>
      </c>
      <c r="D4386" t="s">
        <v>517</v>
      </c>
      <c r="E4386" t="s">
        <v>518</v>
      </c>
      <c r="F4386" s="1">
        <f>IF(WEEKDAY(B4386)=1,TRUNC(B4386,0)-6,TRUNC(B4386,0)-WEEKDAY(B4386)+2)</f>
        <v>43738</v>
      </c>
      <c r="G4386" t="str">
        <f>VLOOKUP(D4386,'[1]new revised ref data April 2018'!A:I,9,0)</f>
        <v>Nhs England North (Cumbria And North East)</v>
      </c>
    </row>
    <row r="4387" spans="1:7" x14ac:dyDescent="0.2">
      <c r="A4387" t="s">
        <v>7</v>
      </c>
      <c r="B4387" s="2">
        <v>43743</v>
      </c>
      <c r="C4387">
        <v>2</v>
      </c>
      <c r="D4387" t="s">
        <v>519</v>
      </c>
      <c r="E4387" t="s">
        <v>99</v>
      </c>
      <c r="F4387" s="1">
        <f>IF(WEEKDAY(B4387)=1,TRUNC(B4387,0)-6,TRUNC(B4387,0)-WEEKDAY(B4387)+2)</f>
        <v>43738</v>
      </c>
      <c r="G4387" t="str">
        <f>VLOOKUP(D4387,'[1]new revised ref data April 2018'!A:I,9,0)</f>
        <v>Nhs England North (Yorkshire And Humber)</v>
      </c>
    </row>
    <row r="4388" spans="1:7" x14ac:dyDescent="0.2">
      <c r="A4388" t="s">
        <v>7</v>
      </c>
      <c r="B4388" s="2">
        <v>43743</v>
      </c>
      <c r="C4388">
        <v>1</v>
      </c>
      <c r="D4388" t="s">
        <v>2427</v>
      </c>
      <c r="E4388" t="s">
        <v>2428</v>
      </c>
      <c r="F4388" s="1">
        <f>IF(WEEKDAY(B4388)=1,TRUNC(B4388,0)-6,TRUNC(B4388,0)-WEEKDAY(B4388)+2)</f>
        <v>43738</v>
      </c>
      <c r="G4388" t="str">
        <f>VLOOKUP(D4388,'[1]new revised ref data April 2018'!A:I,9,0)</f>
        <v>Nhs England North (Yorkshire And Humber)</v>
      </c>
    </row>
    <row r="4389" spans="1:7" x14ac:dyDescent="0.2">
      <c r="A4389" t="s">
        <v>7</v>
      </c>
      <c r="B4389" s="2">
        <v>43743</v>
      </c>
      <c r="C4389">
        <v>2</v>
      </c>
      <c r="D4389" t="s">
        <v>522</v>
      </c>
      <c r="E4389" t="s">
        <v>99</v>
      </c>
      <c r="F4389" s="1">
        <f>IF(WEEKDAY(B4389)=1,TRUNC(B4389,0)-6,TRUNC(B4389,0)-WEEKDAY(B4389)+2)</f>
        <v>43738</v>
      </c>
      <c r="G4389" t="str">
        <f>VLOOKUP(D4389,'[1]new revised ref data April 2018'!A:I,9,0)</f>
        <v>Nhs England North (Greater Manchester)</v>
      </c>
    </row>
    <row r="4390" spans="1:7" x14ac:dyDescent="0.2">
      <c r="A4390" t="s">
        <v>7</v>
      </c>
      <c r="B4390" s="2">
        <v>43743</v>
      </c>
      <c r="C4390">
        <v>1</v>
      </c>
      <c r="D4390" t="s">
        <v>2429</v>
      </c>
      <c r="E4390" t="s">
        <v>2430</v>
      </c>
      <c r="F4390" s="1">
        <f>IF(WEEKDAY(B4390)=1,TRUNC(B4390,0)-6,TRUNC(B4390,0)-WEEKDAY(B4390)+2)</f>
        <v>43738</v>
      </c>
      <c r="G4390" t="str">
        <f>VLOOKUP(D4390,'[1]new revised ref data April 2018'!A:I,9,0)</f>
        <v>Nhs England South (South Central)</v>
      </c>
    </row>
    <row r="4391" spans="1:7" x14ac:dyDescent="0.2">
      <c r="A4391" t="s">
        <v>7</v>
      </c>
      <c r="B4391" s="2">
        <v>43743</v>
      </c>
      <c r="C4391">
        <v>1</v>
      </c>
      <c r="D4391" t="s">
        <v>2431</v>
      </c>
      <c r="E4391" t="s">
        <v>2432</v>
      </c>
      <c r="F4391" s="1">
        <f>IF(WEEKDAY(B4391)=1,TRUNC(B4391,0)-6,TRUNC(B4391,0)-WEEKDAY(B4391)+2)</f>
        <v>43738</v>
      </c>
      <c r="G4391" t="str">
        <f>VLOOKUP(D4391,'[1]new revised ref data April 2018'!A:I,9,0)</f>
        <v>Nhs England Midlands And East (West Midlands)</v>
      </c>
    </row>
    <row r="4392" spans="1:7" x14ac:dyDescent="0.2">
      <c r="A4392" t="s">
        <v>7</v>
      </c>
      <c r="B4392" s="2">
        <v>43743</v>
      </c>
      <c r="C4392">
        <v>1</v>
      </c>
      <c r="D4392" t="s">
        <v>1777</v>
      </c>
      <c r="E4392" t="s">
        <v>94</v>
      </c>
      <c r="F4392" s="1">
        <f>IF(WEEKDAY(B4392)=1,TRUNC(B4392,0)-6,TRUNC(B4392,0)-WEEKDAY(B4392)+2)</f>
        <v>43738</v>
      </c>
      <c r="G4392" t="str">
        <f>VLOOKUP(D4392,'[1]new revised ref data April 2018'!A:I,9,0)</f>
        <v>Nhs England Midlands And East (North Midlands)</v>
      </c>
    </row>
    <row r="4393" spans="1:7" x14ac:dyDescent="0.2">
      <c r="A4393" t="s">
        <v>7</v>
      </c>
      <c r="B4393" s="2">
        <v>43743</v>
      </c>
      <c r="C4393">
        <v>1</v>
      </c>
      <c r="D4393" t="s">
        <v>2433</v>
      </c>
      <c r="E4393" t="s">
        <v>2434</v>
      </c>
      <c r="F4393" s="1">
        <f>IF(WEEKDAY(B4393)=1,TRUNC(B4393,0)-6,TRUNC(B4393,0)-WEEKDAY(B4393)+2)</f>
        <v>43738</v>
      </c>
      <c r="G4393" t="str">
        <f>VLOOKUP(D4393,'[1]new revised ref data April 2018'!A:I,9,0)</f>
        <v>Nhs England Midlands And East (North Midlands)</v>
      </c>
    </row>
    <row r="4394" spans="1:7" x14ac:dyDescent="0.2">
      <c r="A4394" t="s">
        <v>7</v>
      </c>
      <c r="B4394" s="2">
        <v>43743</v>
      </c>
      <c r="C4394">
        <v>1</v>
      </c>
      <c r="D4394" t="s">
        <v>2435</v>
      </c>
      <c r="E4394" t="s">
        <v>2436</v>
      </c>
      <c r="F4394" s="1">
        <f>IF(WEEKDAY(B4394)=1,TRUNC(B4394,0)-6,TRUNC(B4394,0)-WEEKDAY(B4394)+2)</f>
        <v>43738</v>
      </c>
      <c r="G4394" t="str">
        <f>VLOOKUP(D4394,'[1]new revised ref data April 2018'!A:I,9,0)</f>
        <v>Nhs England South (Wessex)</v>
      </c>
    </row>
    <row r="4395" spans="1:7" x14ac:dyDescent="0.2">
      <c r="A4395" t="s">
        <v>7</v>
      </c>
      <c r="B4395" s="2">
        <v>43743</v>
      </c>
      <c r="C4395">
        <v>1</v>
      </c>
      <c r="D4395" t="s">
        <v>2437</v>
      </c>
      <c r="E4395" t="s">
        <v>2438</v>
      </c>
      <c r="F4395" s="1">
        <f>IF(WEEKDAY(B4395)=1,TRUNC(B4395,0)-6,TRUNC(B4395,0)-WEEKDAY(B4395)+2)</f>
        <v>43738</v>
      </c>
      <c r="G4395" t="str">
        <f>VLOOKUP(D4395,'[1]new revised ref data April 2018'!A:I,9,0)</f>
        <v>Nhs England North (Lancashire And South Cumbria)</v>
      </c>
    </row>
    <row r="4396" spans="1:7" x14ac:dyDescent="0.2">
      <c r="A4396" t="s">
        <v>7</v>
      </c>
      <c r="B4396" s="2">
        <v>43743</v>
      </c>
      <c r="C4396">
        <v>2</v>
      </c>
      <c r="D4396" t="s">
        <v>537</v>
      </c>
      <c r="E4396" t="s">
        <v>538</v>
      </c>
      <c r="F4396" s="1">
        <f>IF(WEEKDAY(B4396)=1,TRUNC(B4396,0)-6,TRUNC(B4396,0)-WEEKDAY(B4396)+2)</f>
        <v>43738</v>
      </c>
      <c r="G4396" t="str">
        <f>VLOOKUP(D4396,'[1]new revised ref data April 2018'!A:I,9,0)</f>
        <v>Nhs England London</v>
      </c>
    </row>
    <row r="4397" spans="1:7" x14ac:dyDescent="0.2">
      <c r="A4397" t="s">
        <v>7</v>
      </c>
      <c r="B4397" s="2">
        <v>43743</v>
      </c>
      <c r="C4397">
        <v>2</v>
      </c>
      <c r="D4397" t="s">
        <v>548</v>
      </c>
      <c r="E4397" t="s">
        <v>549</v>
      </c>
      <c r="F4397" s="1">
        <f>IF(WEEKDAY(B4397)=1,TRUNC(B4397,0)-6,TRUNC(B4397,0)-WEEKDAY(B4397)+2)</f>
        <v>43738</v>
      </c>
      <c r="G4397" t="str">
        <f>VLOOKUP(D4397,'[1]new revised ref data April 2018'!A:I,9,0)</f>
        <v>Nhs England London</v>
      </c>
    </row>
    <row r="4398" spans="1:7" x14ac:dyDescent="0.2">
      <c r="A4398" t="s">
        <v>7</v>
      </c>
      <c r="B4398" s="2">
        <v>43743</v>
      </c>
      <c r="C4398">
        <v>2</v>
      </c>
      <c r="D4398" t="s">
        <v>1779</v>
      </c>
      <c r="E4398" t="s">
        <v>94</v>
      </c>
      <c r="F4398" s="1">
        <f>IF(WEEKDAY(B4398)=1,TRUNC(B4398,0)-6,TRUNC(B4398,0)-WEEKDAY(B4398)+2)</f>
        <v>43738</v>
      </c>
      <c r="G4398" t="str">
        <f>VLOOKUP(D4398,'[1]new revised ref data April 2018'!A:I,9,0)</f>
        <v>Nhs England North (Cumbria And North East)</v>
      </c>
    </row>
    <row r="4399" spans="1:7" x14ac:dyDescent="0.2">
      <c r="A4399" t="s">
        <v>7</v>
      </c>
      <c r="B4399" s="2">
        <v>43743</v>
      </c>
      <c r="C4399">
        <v>2</v>
      </c>
      <c r="D4399" t="s">
        <v>2439</v>
      </c>
      <c r="E4399" t="s">
        <v>17</v>
      </c>
      <c r="F4399" s="1">
        <f>IF(WEEKDAY(B4399)=1,TRUNC(B4399,0)-6,TRUNC(B4399,0)-WEEKDAY(B4399)+2)</f>
        <v>43738</v>
      </c>
      <c r="G4399" t="str">
        <f>VLOOKUP(D4399,'[1]new revised ref data April 2018'!A:I,9,0)</f>
        <v>Nhs England North (Yorkshire And Humber)</v>
      </c>
    </row>
    <row r="4400" spans="1:7" x14ac:dyDescent="0.2">
      <c r="A4400" t="s">
        <v>7</v>
      </c>
      <c r="B4400" s="2">
        <v>43743</v>
      </c>
      <c r="C4400">
        <v>1</v>
      </c>
      <c r="D4400" t="s">
        <v>2440</v>
      </c>
      <c r="E4400" t="s">
        <v>1422</v>
      </c>
      <c r="F4400" s="1">
        <f>IF(WEEKDAY(B4400)=1,TRUNC(B4400,0)-6,TRUNC(B4400,0)-WEEKDAY(B4400)+2)</f>
        <v>43738</v>
      </c>
      <c r="G4400" t="str">
        <f>VLOOKUP(D4400,'[1]new revised ref data April 2018'!A:I,9,0)</f>
        <v>Nhs England Midlands And East (Central Midlands)</v>
      </c>
    </row>
    <row r="4401" spans="1:7" x14ac:dyDescent="0.2">
      <c r="A4401" t="s">
        <v>7</v>
      </c>
      <c r="B4401" s="2">
        <v>43743</v>
      </c>
      <c r="C4401">
        <v>5</v>
      </c>
      <c r="D4401" t="s">
        <v>1782</v>
      </c>
      <c r="E4401" t="s">
        <v>1783</v>
      </c>
      <c r="F4401" s="1">
        <f>IF(WEEKDAY(B4401)=1,TRUNC(B4401,0)-6,TRUNC(B4401,0)-WEEKDAY(B4401)+2)</f>
        <v>43738</v>
      </c>
      <c r="G4401" t="str">
        <f>VLOOKUP(D4401,'[1]new revised ref data April 2018'!A:I,9,0)</f>
        <v>Nhs England Midlands And East (North Midlands)</v>
      </c>
    </row>
    <row r="4402" spans="1:7" x14ac:dyDescent="0.2">
      <c r="A4402" t="s">
        <v>7</v>
      </c>
      <c r="B4402" s="2">
        <v>43743</v>
      </c>
      <c r="C4402">
        <v>1</v>
      </c>
      <c r="D4402" t="s">
        <v>2441</v>
      </c>
      <c r="E4402" t="s">
        <v>2442</v>
      </c>
      <c r="F4402" s="1">
        <f>IF(WEEKDAY(B4402)=1,TRUNC(B4402,0)-6,TRUNC(B4402,0)-WEEKDAY(B4402)+2)</f>
        <v>43738</v>
      </c>
      <c r="G4402" t="str">
        <f>VLOOKUP(D4402,'[1]new revised ref data April 2018'!A:I,9,0)</f>
        <v>Nhs England South (South East)</v>
      </c>
    </row>
    <row r="4403" spans="1:7" x14ac:dyDescent="0.2">
      <c r="A4403" t="s">
        <v>7</v>
      </c>
      <c r="B4403" s="2">
        <v>43743</v>
      </c>
      <c r="C4403">
        <v>1</v>
      </c>
      <c r="D4403" t="s">
        <v>565</v>
      </c>
      <c r="E4403" t="s">
        <v>566</v>
      </c>
      <c r="F4403" s="1">
        <f>IF(WEEKDAY(B4403)=1,TRUNC(B4403,0)-6,TRUNC(B4403,0)-WEEKDAY(B4403)+2)</f>
        <v>43738</v>
      </c>
      <c r="G4403" t="str">
        <f>VLOOKUP(D4403,'[1]new revised ref data April 2018'!A:I,9,0)</f>
        <v>Nhs England South (South East)</v>
      </c>
    </row>
    <row r="4404" spans="1:7" x14ac:dyDescent="0.2">
      <c r="A4404" t="s">
        <v>7</v>
      </c>
      <c r="B4404" s="2">
        <v>43743</v>
      </c>
      <c r="C4404">
        <v>1</v>
      </c>
      <c r="D4404" t="s">
        <v>2443</v>
      </c>
      <c r="E4404" t="s">
        <v>17</v>
      </c>
      <c r="F4404" s="1">
        <f>IF(WEEKDAY(B4404)=1,TRUNC(B4404,0)-6,TRUNC(B4404,0)-WEEKDAY(B4404)+2)</f>
        <v>43738</v>
      </c>
      <c r="G4404" t="str">
        <f>VLOOKUP(D4404,'[1]new revised ref data April 2018'!A:I,9,0)</f>
        <v>Nhs England Midlands And East (West Midlands)</v>
      </c>
    </row>
    <row r="4405" spans="1:7" x14ac:dyDescent="0.2">
      <c r="A4405" t="s">
        <v>7</v>
      </c>
      <c r="B4405" s="2">
        <v>43743</v>
      </c>
      <c r="C4405">
        <v>1</v>
      </c>
      <c r="D4405" t="s">
        <v>2444</v>
      </c>
      <c r="E4405" t="s">
        <v>2445</v>
      </c>
      <c r="F4405" s="1">
        <f>IF(WEEKDAY(B4405)=1,TRUNC(B4405,0)-6,TRUNC(B4405,0)-WEEKDAY(B4405)+2)</f>
        <v>43738</v>
      </c>
      <c r="G4405" t="str">
        <f>VLOOKUP(D4405,'[1]new revised ref data April 2018'!A:I,9,0)</f>
        <v>Nhs England South (South East)</v>
      </c>
    </row>
    <row r="4406" spans="1:7" x14ac:dyDescent="0.2">
      <c r="A4406" t="s">
        <v>7</v>
      </c>
      <c r="B4406" s="2">
        <v>43743</v>
      </c>
      <c r="C4406">
        <v>3</v>
      </c>
      <c r="D4406" t="s">
        <v>2446</v>
      </c>
      <c r="E4406" t="s">
        <v>15</v>
      </c>
      <c r="F4406" s="1">
        <f>IF(WEEKDAY(B4406)=1,TRUNC(B4406,0)-6,TRUNC(B4406,0)-WEEKDAY(B4406)+2)</f>
        <v>43738</v>
      </c>
      <c r="G4406" t="str">
        <f>VLOOKUP(D4406,'[1]new revised ref data April 2018'!A:I,9,0)</f>
        <v>Nhs England North (Cumbria And North East)</v>
      </c>
    </row>
    <row r="4407" spans="1:7" x14ac:dyDescent="0.2">
      <c r="A4407" t="s">
        <v>7</v>
      </c>
      <c r="B4407" s="2">
        <v>43743</v>
      </c>
      <c r="C4407">
        <v>2</v>
      </c>
      <c r="D4407" t="s">
        <v>1785</v>
      </c>
      <c r="E4407" t="s">
        <v>17</v>
      </c>
      <c r="F4407" s="1">
        <f>IF(WEEKDAY(B4407)=1,TRUNC(B4407,0)-6,TRUNC(B4407,0)-WEEKDAY(B4407)+2)</f>
        <v>43738</v>
      </c>
      <c r="G4407" t="str">
        <f>VLOOKUP(D4407,'[1]new revised ref data April 2018'!A:I,9,0)</f>
        <v>Nhs England North (Cumbria And North East)</v>
      </c>
    </row>
    <row r="4408" spans="1:7" x14ac:dyDescent="0.2">
      <c r="A4408" t="s">
        <v>7</v>
      </c>
      <c r="B4408" s="2">
        <v>43743</v>
      </c>
      <c r="C4408">
        <v>1</v>
      </c>
      <c r="D4408" t="s">
        <v>570</v>
      </c>
      <c r="E4408" t="s">
        <v>571</v>
      </c>
      <c r="F4408" s="1">
        <f>IF(WEEKDAY(B4408)=1,TRUNC(B4408,0)-6,TRUNC(B4408,0)-WEEKDAY(B4408)+2)</f>
        <v>43738</v>
      </c>
      <c r="G4408" t="str">
        <f>VLOOKUP(D4408,'[1]new revised ref data April 2018'!A:I,9,0)</f>
        <v>Nhs England London</v>
      </c>
    </row>
    <row r="4409" spans="1:7" x14ac:dyDescent="0.2">
      <c r="A4409" t="s">
        <v>7</v>
      </c>
      <c r="B4409" s="2">
        <v>43743</v>
      </c>
      <c r="C4409">
        <v>1</v>
      </c>
      <c r="D4409" t="s">
        <v>2447</v>
      </c>
      <c r="E4409" t="s">
        <v>2448</v>
      </c>
      <c r="F4409" s="1">
        <f>IF(WEEKDAY(B4409)=1,TRUNC(B4409,0)-6,TRUNC(B4409,0)-WEEKDAY(B4409)+2)</f>
        <v>43738</v>
      </c>
      <c r="G4409" t="str">
        <f>VLOOKUP(D4409,'[1]new revised ref data April 2018'!A:I,9,0)</f>
        <v>Nhs England North (Cumbria And North East)</v>
      </c>
    </row>
    <row r="4410" spans="1:7" x14ac:dyDescent="0.2">
      <c r="A4410" t="s">
        <v>7</v>
      </c>
      <c r="B4410" s="2">
        <v>43743</v>
      </c>
      <c r="C4410">
        <v>3</v>
      </c>
      <c r="D4410" t="s">
        <v>575</v>
      </c>
      <c r="E4410" t="s">
        <v>58</v>
      </c>
      <c r="F4410" s="1">
        <f>IF(WEEKDAY(B4410)=1,TRUNC(B4410,0)-6,TRUNC(B4410,0)-WEEKDAY(B4410)+2)</f>
        <v>43738</v>
      </c>
      <c r="G4410" t="str">
        <f>VLOOKUP(D4410,'[1]new revised ref data April 2018'!A:I,9,0)</f>
        <v>Nhs England North (Yorkshire And Humber)</v>
      </c>
    </row>
    <row r="4411" spans="1:7" x14ac:dyDescent="0.2">
      <c r="A4411" t="s">
        <v>7</v>
      </c>
      <c r="B4411" s="2">
        <v>43743</v>
      </c>
      <c r="C4411">
        <v>2</v>
      </c>
      <c r="D4411" t="s">
        <v>2449</v>
      </c>
      <c r="E4411" t="s">
        <v>17</v>
      </c>
      <c r="F4411" s="1">
        <f>IF(WEEKDAY(B4411)=1,TRUNC(B4411,0)-6,TRUNC(B4411,0)-WEEKDAY(B4411)+2)</f>
        <v>43738</v>
      </c>
      <c r="G4411" t="str">
        <f>VLOOKUP(D4411,'[1]new revised ref data April 2018'!A:I,9,0)</f>
        <v>Nhs England North (Cumbria And North East)</v>
      </c>
    </row>
    <row r="4412" spans="1:7" x14ac:dyDescent="0.2">
      <c r="A4412" t="s">
        <v>7</v>
      </c>
      <c r="B4412" s="2">
        <v>43743</v>
      </c>
      <c r="C4412">
        <v>1</v>
      </c>
      <c r="D4412" t="s">
        <v>2450</v>
      </c>
      <c r="E4412" t="s">
        <v>2451</v>
      </c>
      <c r="F4412" s="1">
        <f>IF(WEEKDAY(B4412)=1,TRUNC(B4412,0)-6,TRUNC(B4412,0)-WEEKDAY(B4412)+2)</f>
        <v>43738</v>
      </c>
      <c r="G4412" t="str">
        <f>VLOOKUP(D4412,'[1]new revised ref data April 2018'!A:I,9,0)</f>
        <v>NHS ENGLAND SOUTH EAST (KENT, SURREY AND SUSSEX)</v>
      </c>
    </row>
    <row r="4413" spans="1:7" x14ac:dyDescent="0.2">
      <c r="A4413" t="s">
        <v>7</v>
      </c>
      <c r="B4413" s="2">
        <v>43743</v>
      </c>
      <c r="C4413">
        <v>1</v>
      </c>
      <c r="D4413" t="s">
        <v>2452</v>
      </c>
      <c r="E4413" t="s">
        <v>2453</v>
      </c>
      <c r="F4413" s="1">
        <f>IF(WEEKDAY(B4413)=1,TRUNC(B4413,0)-6,TRUNC(B4413,0)-WEEKDAY(B4413)+2)</f>
        <v>43738</v>
      </c>
      <c r="G4413" t="str">
        <f>VLOOKUP(D4413,'[1]new revised ref data April 2018'!A:I,9,0)</f>
        <v>Nhs England South (South East)</v>
      </c>
    </row>
    <row r="4414" spans="1:7" x14ac:dyDescent="0.2">
      <c r="A4414" t="s">
        <v>7</v>
      </c>
      <c r="B4414" s="2">
        <v>43743</v>
      </c>
      <c r="C4414">
        <v>2</v>
      </c>
      <c r="D4414" t="s">
        <v>1789</v>
      </c>
      <c r="E4414" t="s">
        <v>17</v>
      </c>
      <c r="F4414" s="1">
        <f>IF(WEEKDAY(B4414)=1,TRUNC(B4414,0)-6,TRUNC(B4414,0)-WEEKDAY(B4414)+2)</f>
        <v>43738</v>
      </c>
      <c r="G4414" t="str">
        <f>VLOOKUP(D4414,'[1]new revised ref data April 2018'!A:I,9,0)</f>
        <v>Nhs England South (Wessex)</v>
      </c>
    </row>
    <row r="4415" spans="1:7" x14ac:dyDescent="0.2">
      <c r="A4415" t="s">
        <v>7</v>
      </c>
      <c r="B4415" s="2">
        <v>43743</v>
      </c>
      <c r="C4415">
        <v>4</v>
      </c>
      <c r="D4415" t="s">
        <v>2454</v>
      </c>
      <c r="E4415" t="s">
        <v>2455</v>
      </c>
      <c r="F4415" s="1">
        <f>IF(WEEKDAY(B4415)=1,TRUNC(B4415,0)-6,TRUNC(B4415,0)-WEEKDAY(B4415)+2)</f>
        <v>43738</v>
      </c>
      <c r="G4415" t="str">
        <f>VLOOKUP(D4415,'[1]new revised ref data April 2018'!A:I,9,0)</f>
        <v>NHS ENGLAND NORTH (CUMBRIA AND NORTH EAST)</v>
      </c>
    </row>
    <row r="4416" spans="1:7" x14ac:dyDescent="0.2">
      <c r="A4416" t="s">
        <v>7</v>
      </c>
      <c r="B4416" s="2">
        <v>43743</v>
      </c>
      <c r="C4416">
        <v>1</v>
      </c>
      <c r="D4416" t="s">
        <v>583</v>
      </c>
      <c r="E4416" t="s">
        <v>584</v>
      </c>
      <c r="F4416" s="1">
        <f>IF(WEEKDAY(B4416)=1,TRUNC(B4416,0)-6,TRUNC(B4416,0)-WEEKDAY(B4416)+2)</f>
        <v>43738</v>
      </c>
      <c r="G4416" t="str">
        <f>VLOOKUP(D4416,'[1]new revised ref data April 2018'!A:I,9,0)</f>
        <v>Nhs England South (Wessex)</v>
      </c>
    </row>
    <row r="4417" spans="1:7" x14ac:dyDescent="0.2">
      <c r="A4417" t="s">
        <v>7</v>
      </c>
      <c r="B4417" s="2">
        <v>43743</v>
      </c>
      <c r="C4417">
        <v>1</v>
      </c>
      <c r="D4417" t="s">
        <v>2456</v>
      </c>
      <c r="E4417" t="s">
        <v>2457</v>
      </c>
      <c r="F4417" s="1">
        <f>IF(WEEKDAY(B4417)=1,TRUNC(B4417,0)-6,TRUNC(B4417,0)-WEEKDAY(B4417)+2)</f>
        <v>43738</v>
      </c>
      <c r="G4417" t="str">
        <f>VLOOKUP(D4417,'[1]new revised ref data April 2018'!A:I,9,0)</f>
        <v>Nhs England South (South Central)</v>
      </c>
    </row>
    <row r="4418" spans="1:7" x14ac:dyDescent="0.2">
      <c r="A4418" t="s">
        <v>7</v>
      </c>
      <c r="B4418" s="2">
        <v>43743</v>
      </c>
      <c r="C4418">
        <v>1</v>
      </c>
      <c r="D4418" t="s">
        <v>2458</v>
      </c>
      <c r="E4418" t="s">
        <v>2459</v>
      </c>
      <c r="F4418" s="1">
        <f>IF(WEEKDAY(B4418)=1,TRUNC(B4418,0)-6,TRUNC(B4418,0)-WEEKDAY(B4418)+2)</f>
        <v>43738</v>
      </c>
      <c r="G4418" t="str">
        <f>VLOOKUP(D4418,'[1]new revised ref data April 2018'!A:I,9,0)</f>
        <v>Nhs England Midlands And East (Central Midlands)</v>
      </c>
    </row>
    <row r="4419" spans="1:7" x14ac:dyDescent="0.2">
      <c r="A4419" t="s">
        <v>7</v>
      </c>
      <c r="B4419" s="2">
        <v>43743</v>
      </c>
      <c r="C4419">
        <v>2</v>
      </c>
      <c r="D4419" t="s">
        <v>2460</v>
      </c>
      <c r="E4419" t="s">
        <v>15</v>
      </c>
      <c r="F4419" s="1">
        <f>IF(WEEKDAY(B4419)=1,TRUNC(B4419,0)-6,TRUNC(B4419,0)-WEEKDAY(B4419)+2)</f>
        <v>43738</v>
      </c>
      <c r="G4419" t="str">
        <f>VLOOKUP(D4419,'[1]new revised ref data April 2018'!A:I,9,0)</f>
        <v>Nhs England North (Cumbria And North East)</v>
      </c>
    </row>
    <row r="4420" spans="1:7" x14ac:dyDescent="0.2">
      <c r="A4420" t="s">
        <v>7</v>
      </c>
      <c r="B4420" s="2">
        <v>43743</v>
      </c>
      <c r="C4420">
        <v>1</v>
      </c>
      <c r="D4420" t="s">
        <v>2461</v>
      </c>
      <c r="E4420" t="s">
        <v>2462</v>
      </c>
      <c r="F4420" s="1">
        <f>IF(WEEKDAY(B4420)=1,TRUNC(B4420,0)-6,TRUNC(B4420,0)-WEEKDAY(B4420)+2)</f>
        <v>43738</v>
      </c>
      <c r="G4420" t="str">
        <f>VLOOKUP(D4420,'[1]new revised ref data April 2018'!A:I,9,0)</f>
        <v>Nhs England North (Greater Manchester)</v>
      </c>
    </row>
    <row r="4421" spans="1:7" x14ac:dyDescent="0.2">
      <c r="A4421" t="s">
        <v>7</v>
      </c>
      <c r="B4421" s="2">
        <v>43743</v>
      </c>
      <c r="C4421">
        <v>1</v>
      </c>
      <c r="D4421" t="s">
        <v>2463</v>
      </c>
      <c r="E4421" t="s">
        <v>17</v>
      </c>
      <c r="F4421" s="1">
        <f>IF(WEEKDAY(B4421)=1,TRUNC(B4421,0)-6,TRUNC(B4421,0)-WEEKDAY(B4421)+2)</f>
        <v>43738</v>
      </c>
      <c r="G4421" t="str">
        <f>VLOOKUP(D4421,'[1]new revised ref data April 2018'!A:I,9,0)</f>
        <v>Nhs England North (Yorkshire And Humber)</v>
      </c>
    </row>
    <row r="4422" spans="1:7" x14ac:dyDescent="0.2">
      <c r="A4422" t="s">
        <v>7</v>
      </c>
      <c r="B4422" s="2">
        <v>43743</v>
      </c>
      <c r="C4422">
        <v>4</v>
      </c>
      <c r="D4422" t="s">
        <v>2464</v>
      </c>
      <c r="E4422" t="s">
        <v>161</v>
      </c>
      <c r="F4422" s="1">
        <f>IF(WEEKDAY(B4422)=1,TRUNC(B4422,0)-6,TRUNC(B4422,0)-WEEKDAY(B4422)+2)</f>
        <v>43738</v>
      </c>
      <c r="G4422" t="str">
        <f>VLOOKUP(D4422,'[1]new revised ref data April 2018'!A:I,9,0)</f>
        <v>Nhs England North (Greater Manchester)</v>
      </c>
    </row>
    <row r="4423" spans="1:7" x14ac:dyDescent="0.2">
      <c r="A4423" t="s">
        <v>7</v>
      </c>
      <c r="B4423" s="2">
        <v>43743</v>
      </c>
      <c r="C4423">
        <v>1</v>
      </c>
      <c r="D4423" t="s">
        <v>2465</v>
      </c>
      <c r="E4423" t="s">
        <v>168</v>
      </c>
      <c r="F4423" s="1">
        <f>IF(WEEKDAY(B4423)=1,TRUNC(B4423,0)-6,TRUNC(B4423,0)-WEEKDAY(B4423)+2)</f>
        <v>43738</v>
      </c>
      <c r="G4423" t="str">
        <f>VLOOKUP(D4423,'[1]new revised ref data April 2018'!A:I,9,0)</f>
        <v>Nhs England North (Yorkshire And Humber)</v>
      </c>
    </row>
    <row r="4424" spans="1:7" x14ac:dyDescent="0.2">
      <c r="A4424" t="s">
        <v>7</v>
      </c>
      <c r="B4424" s="2">
        <v>43743</v>
      </c>
      <c r="C4424">
        <v>1</v>
      </c>
      <c r="D4424" t="s">
        <v>590</v>
      </c>
      <c r="E4424" t="s">
        <v>591</v>
      </c>
      <c r="F4424" s="1">
        <f>IF(WEEKDAY(B4424)=1,TRUNC(B4424,0)-6,TRUNC(B4424,0)-WEEKDAY(B4424)+2)</f>
        <v>43738</v>
      </c>
      <c r="G4424" t="str">
        <f>VLOOKUP(D4424,'[1]new revised ref data April 2018'!A:I,9,0)</f>
        <v>Nhs England London</v>
      </c>
    </row>
    <row r="4425" spans="1:7" x14ac:dyDescent="0.2">
      <c r="A4425" t="s">
        <v>7</v>
      </c>
      <c r="B4425" s="2">
        <v>43743</v>
      </c>
      <c r="C4425">
        <v>1</v>
      </c>
      <c r="D4425" t="s">
        <v>2466</v>
      </c>
      <c r="E4425" t="s">
        <v>15</v>
      </c>
      <c r="F4425" s="1">
        <f>IF(WEEKDAY(B4425)=1,TRUNC(B4425,0)-6,TRUNC(B4425,0)-WEEKDAY(B4425)+2)</f>
        <v>43738</v>
      </c>
      <c r="G4425" t="str">
        <f>VLOOKUP(D4425,'[1]new revised ref data April 2018'!A:I,9,0)</f>
        <v>Nhs England South (South Central)</v>
      </c>
    </row>
    <row r="4426" spans="1:7" x14ac:dyDescent="0.2">
      <c r="A4426" t="s">
        <v>7</v>
      </c>
      <c r="B4426" s="2">
        <v>43743</v>
      </c>
      <c r="C4426">
        <v>1</v>
      </c>
      <c r="D4426" t="s">
        <v>596</v>
      </c>
      <c r="E4426" t="s">
        <v>15</v>
      </c>
      <c r="F4426" s="1">
        <f>IF(WEEKDAY(B4426)=1,TRUNC(B4426,0)-6,TRUNC(B4426,0)-WEEKDAY(B4426)+2)</f>
        <v>43738</v>
      </c>
      <c r="G4426" t="str">
        <f>VLOOKUP(D4426,'[1]new revised ref data April 2018'!A:I,9,0)</f>
        <v>Nhs England South (South Central)</v>
      </c>
    </row>
    <row r="4427" spans="1:7" x14ac:dyDescent="0.2">
      <c r="A4427" t="s">
        <v>7</v>
      </c>
      <c r="B4427" s="2">
        <v>43743</v>
      </c>
      <c r="C4427">
        <v>1</v>
      </c>
      <c r="D4427" t="s">
        <v>2467</v>
      </c>
      <c r="E4427" t="s">
        <v>119</v>
      </c>
      <c r="F4427" s="1">
        <f>IF(WEEKDAY(B4427)=1,TRUNC(B4427,0)-6,TRUNC(B4427,0)-WEEKDAY(B4427)+2)</f>
        <v>43738</v>
      </c>
      <c r="G4427" t="str">
        <f>VLOOKUP(D4427,'[1]new revised ref data April 2018'!A:I,9,0)</f>
        <v>Nhs England South (South East)</v>
      </c>
    </row>
    <row r="4428" spans="1:7" x14ac:dyDescent="0.2">
      <c r="A4428" t="s">
        <v>7</v>
      </c>
      <c r="B4428" s="2">
        <v>43743</v>
      </c>
      <c r="C4428">
        <v>1</v>
      </c>
      <c r="D4428" t="s">
        <v>597</v>
      </c>
      <c r="E4428" t="s">
        <v>598</v>
      </c>
      <c r="F4428" s="1">
        <f>IF(WEEKDAY(B4428)=1,TRUNC(B4428,0)-6,TRUNC(B4428,0)-WEEKDAY(B4428)+2)</f>
        <v>43738</v>
      </c>
      <c r="G4428" t="str">
        <f>VLOOKUP(D4428,'[1]new revised ref data April 2018'!A:I,9,0)</f>
        <v>Nhs England London</v>
      </c>
    </row>
    <row r="4429" spans="1:7" x14ac:dyDescent="0.2">
      <c r="A4429" t="s">
        <v>7</v>
      </c>
      <c r="B4429" s="2">
        <v>43743</v>
      </c>
      <c r="C4429">
        <v>1</v>
      </c>
      <c r="D4429" t="s">
        <v>601</v>
      </c>
      <c r="E4429" t="s">
        <v>602</v>
      </c>
      <c r="F4429" s="1">
        <f>IF(WEEKDAY(B4429)=1,TRUNC(B4429,0)-6,TRUNC(B4429,0)-WEEKDAY(B4429)+2)</f>
        <v>43738</v>
      </c>
      <c r="G4429" t="str">
        <f>VLOOKUP(D4429,'[1]new revised ref data April 2018'!A:I,9,0)</f>
        <v>Nhs England London</v>
      </c>
    </row>
    <row r="4430" spans="1:7" x14ac:dyDescent="0.2">
      <c r="A4430" t="s">
        <v>7</v>
      </c>
      <c r="B4430" s="2">
        <v>43743</v>
      </c>
      <c r="C4430">
        <v>1</v>
      </c>
      <c r="D4430" t="s">
        <v>2468</v>
      </c>
      <c r="E4430" t="s">
        <v>15</v>
      </c>
      <c r="F4430" s="1">
        <f>IF(WEEKDAY(B4430)=1,TRUNC(B4430,0)-6,TRUNC(B4430,0)-WEEKDAY(B4430)+2)</f>
        <v>43738</v>
      </c>
      <c r="G4430" t="str">
        <f>VLOOKUP(D4430,'[1]new revised ref data April 2018'!A:I,9,0)</f>
        <v>Nhs England South (South West)</v>
      </c>
    </row>
    <row r="4431" spans="1:7" x14ac:dyDescent="0.2">
      <c r="A4431" t="s">
        <v>7</v>
      </c>
      <c r="B4431" s="2">
        <v>43743</v>
      </c>
      <c r="C4431">
        <v>9</v>
      </c>
      <c r="D4431" t="s">
        <v>605</v>
      </c>
      <c r="E4431" t="s">
        <v>606</v>
      </c>
      <c r="F4431" s="1">
        <f>IF(WEEKDAY(B4431)=1,TRUNC(B4431,0)-6,TRUNC(B4431,0)-WEEKDAY(B4431)+2)</f>
        <v>43738</v>
      </c>
      <c r="G4431" t="str">
        <f>VLOOKUP(D4431,'[1]new revised ref data April 2018'!A:I,9,0)</f>
        <v>Nhs England London</v>
      </c>
    </row>
    <row r="4432" spans="1:7" x14ac:dyDescent="0.2">
      <c r="A4432" t="s">
        <v>7</v>
      </c>
      <c r="B4432" s="2">
        <v>43743</v>
      </c>
      <c r="C4432">
        <v>1</v>
      </c>
      <c r="D4432" t="s">
        <v>2469</v>
      </c>
      <c r="E4432" t="s">
        <v>2470</v>
      </c>
      <c r="F4432" s="1">
        <f>IF(WEEKDAY(B4432)=1,TRUNC(B4432,0)-6,TRUNC(B4432,0)-WEEKDAY(B4432)+2)</f>
        <v>43738</v>
      </c>
      <c r="G4432" t="str">
        <f>VLOOKUP(D4432,'[1]new revised ref data April 2018'!A:I,9,0)</f>
        <v>Nhs England Midlands And East (North Midlands)</v>
      </c>
    </row>
    <row r="4433" spans="1:7" x14ac:dyDescent="0.2">
      <c r="A4433" t="s">
        <v>7</v>
      </c>
      <c r="B4433" s="2">
        <v>43743</v>
      </c>
      <c r="C4433">
        <v>1</v>
      </c>
      <c r="D4433" t="s">
        <v>2471</v>
      </c>
      <c r="E4433" t="s">
        <v>161</v>
      </c>
      <c r="F4433" s="1">
        <f>IF(WEEKDAY(B4433)=1,TRUNC(B4433,0)-6,TRUNC(B4433,0)-WEEKDAY(B4433)+2)</f>
        <v>43738</v>
      </c>
      <c r="G4433" t="str">
        <f>VLOOKUP(D4433,'[1]new revised ref data April 2018'!A:I,9,0)</f>
        <v>Nhs England South (South Central)</v>
      </c>
    </row>
    <row r="4434" spans="1:7" x14ac:dyDescent="0.2">
      <c r="A4434" t="s">
        <v>7</v>
      </c>
      <c r="B4434" s="2">
        <v>43743</v>
      </c>
      <c r="C4434">
        <v>1</v>
      </c>
      <c r="D4434" t="s">
        <v>2472</v>
      </c>
      <c r="E4434" t="s">
        <v>168</v>
      </c>
      <c r="F4434" s="1">
        <f>IF(WEEKDAY(B4434)=1,TRUNC(B4434,0)-6,TRUNC(B4434,0)-WEEKDAY(B4434)+2)</f>
        <v>43738</v>
      </c>
      <c r="G4434" t="str">
        <f>VLOOKUP(D4434,'[1]new revised ref data April 2018'!A:I,9,0)</f>
        <v>Nhs England North (Cumbria And North East)</v>
      </c>
    </row>
    <row r="4435" spans="1:7" x14ac:dyDescent="0.2">
      <c r="A4435" t="s">
        <v>7</v>
      </c>
      <c r="B4435" s="2">
        <v>43743</v>
      </c>
      <c r="C4435">
        <v>1</v>
      </c>
      <c r="D4435" t="s">
        <v>2473</v>
      </c>
      <c r="E4435" t="s">
        <v>99</v>
      </c>
      <c r="F4435" s="1">
        <f>IF(WEEKDAY(B4435)=1,TRUNC(B4435,0)-6,TRUNC(B4435,0)-WEEKDAY(B4435)+2)</f>
        <v>43738</v>
      </c>
      <c r="G4435" t="str">
        <f>VLOOKUP(D4435,'[1]new revised ref data April 2018'!A:I,9,0)</f>
        <v>Nhs England North (Lancashire And South Cumbria)</v>
      </c>
    </row>
    <row r="4436" spans="1:7" x14ac:dyDescent="0.2">
      <c r="A4436" t="s">
        <v>7</v>
      </c>
      <c r="B4436" s="2">
        <v>43743</v>
      </c>
      <c r="C4436">
        <v>1</v>
      </c>
      <c r="D4436" t="s">
        <v>2474</v>
      </c>
      <c r="E4436" t="s">
        <v>94</v>
      </c>
      <c r="F4436" s="1">
        <f>IF(WEEKDAY(B4436)=1,TRUNC(B4436,0)-6,TRUNC(B4436,0)-WEEKDAY(B4436)+2)</f>
        <v>43738</v>
      </c>
      <c r="G4436" t="str">
        <f>VLOOKUP(D4436,'[1]new revised ref data April 2018'!A:I,9,0)</f>
        <v>Nhs England North (Cumbria And North East)</v>
      </c>
    </row>
    <row r="4437" spans="1:7" x14ac:dyDescent="0.2">
      <c r="A4437" t="s">
        <v>7</v>
      </c>
      <c r="B4437" s="2">
        <v>43743</v>
      </c>
      <c r="C4437">
        <v>1</v>
      </c>
      <c r="D4437" t="s">
        <v>2475</v>
      </c>
      <c r="E4437" t="s">
        <v>638</v>
      </c>
      <c r="F4437" s="1">
        <f>IF(WEEKDAY(B4437)=1,TRUNC(B4437,0)-6,TRUNC(B4437,0)-WEEKDAY(B4437)+2)</f>
        <v>43738</v>
      </c>
      <c r="G4437" t="str">
        <f>VLOOKUP(D4437,'[1]new revised ref data April 2018'!A:I,9,0)</f>
        <v>Nhs England South (South West)</v>
      </c>
    </row>
    <row r="4438" spans="1:7" x14ac:dyDescent="0.2">
      <c r="A4438" t="s">
        <v>7</v>
      </c>
      <c r="B4438" s="2">
        <v>43743</v>
      </c>
      <c r="C4438">
        <v>1</v>
      </c>
      <c r="D4438" t="s">
        <v>2476</v>
      </c>
      <c r="E4438" t="s">
        <v>17</v>
      </c>
      <c r="F4438" s="1">
        <f>IF(WEEKDAY(B4438)=1,TRUNC(B4438,0)-6,TRUNC(B4438,0)-WEEKDAY(B4438)+2)</f>
        <v>43738</v>
      </c>
      <c r="G4438" t="str">
        <f>VLOOKUP(D4438,'[1]new revised ref data April 2018'!A:I,9,0)</f>
        <v>Nhs England South (South West)</v>
      </c>
    </row>
    <row r="4439" spans="1:7" x14ac:dyDescent="0.2">
      <c r="A4439" t="s">
        <v>7</v>
      </c>
      <c r="B4439" s="2">
        <v>43743</v>
      </c>
      <c r="C4439">
        <v>3</v>
      </c>
      <c r="D4439" t="s">
        <v>623</v>
      </c>
      <c r="E4439" t="s">
        <v>624</v>
      </c>
      <c r="F4439" s="1">
        <f>IF(WEEKDAY(B4439)=1,TRUNC(B4439,0)-6,TRUNC(B4439,0)-WEEKDAY(B4439)+2)</f>
        <v>43738</v>
      </c>
      <c r="G4439" t="str">
        <f>VLOOKUP(D4439,'[1]new revised ref data April 2018'!A:I,9,0)</f>
        <v>Nhs England North (Greater Manchester)</v>
      </c>
    </row>
    <row r="4440" spans="1:7" x14ac:dyDescent="0.2">
      <c r="A4440" t="s">
        <v>7</v>
      </c>
      <c r="B4440" s="2">
        <v>43743</v>
      </c>
      <c r="C4440">
        <v>1</v>
      </c>
      <c r="D4440" t="s">
        <v>2477</v>
      </c>
      <c r="E4440" t="s">
        <v>2478</v>
      </c>
      <c r="F4440" s="1">
        <f>IF(WEEKDAY(B4440)=1,TRUNC(B4440,0)-6,TRUNC(B4440,0)-WEEKDAY(B4440)+2)</f>
        <v>43738</v>
      </c>
      <c r="G4440" t="str">
        <f>VLOOKUP(D4440,'[1]new revised ref data April 2018'!A:I,9,0)</f>
        <v>Nhs England London</v>
      </c>
    </row>
    <row r="4441" spans="1:7" x14ac:dyDescent="0.2">
      <c r="A4441" t="s">
        <v>7</v>
      </c>
      <c r="B4441" s="2">
        <v>43743</v>
      </c>
      <c r="C4441">
        <v>1</v>
      </c>
      <c r="D4441" t="s">
        <v>625</v>
      </c>
      <c r="E4441" t="s">
        <v>626</v>
      </c>
      <c r="F4441" s="1">
        <f>IF(WEEKDAY(B4441)=1,TRUNC(B4441,0)-6,TRUNC(B4441,0)-WEEKDAY(B4441)+2)</f>
        <v>43738</v>
      </c>
      <c r="G4441" t="str">
        <f>VLOOKUP(D4441,'[1]new revised ref data April 2018'!A:I,9,0)</f>
        <v>Nhs England South (Wessex)</v>
      </c>
    </row>
    <row r="4442" spans="1:7" x14ac:dyDescent="0.2">
      <c r="A4442" t="s">
        <v>7</v>
      </c>
      <c r="B4442" s="2">
        <v>43743</v>
      </c>
      <c r="C4442">
        <v>1</v>
      </c>
      <c r="D4442" t="s">
        <v>2479</v>
      </c>
      <c r="E4442" t="s">
        <v>2480</v>
      </c>
      <c r="F4442" s="1">
        <f>IF(WEEKDAY(B4442)=1,TRUNC(B4442,0)-6,TRUNC(B4442,0)-WEEKDAY(B4442)+2)</f>
        <v>43738</v>
      </c>
      <c r="G4442" t="str">
        <f>VLOOKUP(D4442,'[1]new revised ref data April 2018'!A:I,9,0)</f>
        <v>Nhs England South (South East)</v>
      </c>
    </row>
    <row r="4443" spans="1:7" x14ac:dyDescent="0.2">
      <c r="A4443" t="s">
        <v>7</v>
      </c>
      <c r="B4443" s="2">
        <v>43743</v>
      </c>
      <c r="C4443">
        <v>1</v>
      </c>
      <c r="D4443" t="s">
        <v>2481</v>
      </c>
      <c r="E4443" t="s">
        <v>2432</v>
      </c>
      <c r="F4443" s="1">
        <f>IF(WEEKDAY(B4443)=1,TRUNC(B4443,0)-6,TRUNC(B4443,0)-WEEKDAY(B4443)+2)</f>
        <v>43738</v>
      </c>
      <c r="G4443" t="str">
        <f>VLOOKUP(D4443,'[1]new revised ref data April 2018'!A:I,9,0)</f>
        <v>Nhs England Midlands And East (West Midlands)</v>
      </c>
    </row>
    <row r="4444" spans="1:7" x14ac:dyDescent="0.2">
      <c r="A4444" t="s">
        <v>7</v>
      </c>
      <c r="B4444" s="2">
        <v>43743</v>
      </c>
      <c r="C4444">
        <v>1</v>
      </c>
      <c r="D4444" t="s">
        <v>627</v>
      </c>
      <c r="E4444" t="s">
        <v>296</v>
      </c>
      <c r="F4444" s="1">
        <f>IF(WEEKDAY(B4444)=1,TRUNC(B4444,0)-6,TRUNC(B4444,0)-WEEKDAY(B4444)+2)</f>
        <v>43738</v>
      </c>
      <c r="G4444" t="str">
        <f>VLOOKUP(D4444,'[1]new revised ref data April 2018'!A:I,9,0)</f>
        <v>Nhs England South (South Central)</v>
      </c>
    </row>
    <row r="4445" spans="1:7" x14ac:dyDescent="0.2">
      <c r="A4445" t="s">
        <v>7</v>
      </c>
      <c r="B4445" s="2">
        <v>43743</v>
      </c>
      <c r="C4445">
        <v>1</v>
      </c>
      <c r="D4445" t="s">
        <v>2482</v>
      </c>
      <c r="E4445" t="s">
        <v>2483</v>
      </c>
      <c r="F4445" s="1">
        <f>IF(WEEKDAY(B4445)=1,TRUNC(B4445,0)-6,TRUNC(B4445,0)-WEEKDAY(B4445)+2)</f>
        <v>43738</v>
      </c>
      <c r="G4445" t="str">
        <f>VLOOKUP(D4445,'[1]new revised ref data April 2018'!A:I,9,0)</f>
        <v>Nhs England London</v>
      </c>
    </row>
    <row r="4446" spans="1:7" x14ac:dyDescent="0.2">
      <c r="A4446" t="s">
        <v>7</v>
      </c>
      <c r="B4446" s="2">
        <v>43743</v>
      </c>
      <c r="C4446">
        <v>1</v>
      </c>
      <c r="D4446" t="s">
        <v>2484</v>
      </c>
      <c r="E4446" t="s">
        <v>17</v>
      </c>
      <c r="F4446" s="1">
        <f>IF(WEEKDAY(B4446)=1,TRUNC(B4446,0)-6,TRUNC(B4446,0)-WEEKDAY(B4446)+2)</f>
        <v>43738</v>
      </c>
      <c r="G4446" t="str">
        <f>VLOOKUP(D4446,'[1]new revised ref data April 2018'!A:I,9,0)</f>
        <v>Nhs England South (Wessex)</v>
      </c>
    </row>
    <row r="4447" spans="1:7" x14ac:dyDescent="0.2">
      <c r="A4447" t="s">
        <v>7</v>
      </c>
      <c r="B4447" s="2">
        <v>43743</v>
      </c>
      <c r="C4447">
        <v>3</v>
      </c>
      <c r="D4447" t="s">
        <v>2485</v>
      </c>
      <c r="E4447" t="s">
        <v>2486</v>
      </c>
      <c r="F4447" s="1">
        <f>IF(WEEKDAY(B4447)=1,TRUNC(B4447,0)-6,TRUNC(B4447,0)-WEEKDAY(B4447)+2)</f>
        <v>43738</v>
      </c>
      <c r="G4447" t="str">
        <f>VLOOKUP(D4447,'[1]new revised ref data April 2018'!A:I,9,0)</f>
        <v>Nhs England North (Cumbria And North East)</v>
      </c>
    </row>
    <row r="4448" spans="1:7" x14ac:dyDescent="0.2">
      <c r="A4448" t="s">
        <v>7</v>
      </c>
      <c r="B4448" s="2">
        <v>43743</v>
      </c>
      <c r="C4448">
        <v>2</v>
      </c>
      <c r="D4448" t="s">
        <v>629</v>
      </c>
      <c r="E4448" t="s">
        <v>17</v>
      </c>
      <c r="F4448" s="1">
        <f>IF(WEEKDAY(B4448)=1,TRUNC(B4448,0)-6,TRUNC(B4448,0)-WEEKDAY(B4448)+2)</f>
        <v>43738</v>
      </c>
      <c r="G4448" t="str">
        <f>VLOOKUP(D4448,'[1]new revised ref data April 2018'!A:I,9,0)</f>
        <v>Nhs England Midlands And East (West Midlands)</v>
      </c>
    </row>
    <row r="4449" spans="1:7" x14ac:dyDescent="0.2">
      <c r="A4449" t="s">
        <v>7</v>
      </c>
      <c r="B4449" s="2">
        <v>43743</v>
      </c>
      <c r="C4449">
        <v>1</v>
      </c>
      <c r="D4449" t="s">
        <v>632</v>
      </c>
      <c r="E4449" t="s">
        <v>40</v>
      </c>
      <c r="F4449" s="1">
        <f>IF(WEEKDAY(B4449)=1,TRUNC(B4449,0)-6,TRUNC(B4449,0)-WEEKDAY(B4449)+2)</f>
        <v>43738</v>
      </c>
      <c r="G4449" t="str">
        <f>VLOOKUP(D4449,'[1]new revised ref data April 2018'!A:I,9,0)</f>
        <v>Nhs England North (Yorkshire And Humber)</v>
      </c>
    </row>
    <row r="4450" spans="1:7" x14ac:dyDescent="0.2">
      <c r="A4450" t="s">
        <v>7</v>
      </c>
      <c r="B4450" s="2">
        <v>43743</v>
      </c>
      <c r="C4450">
        <v>22</v>
      </c>
      <c r="D4450" t="s">
        <v>633</v>
      </c>
      <c r="E4450" t="s">
        <v>634</v>
      </c>
      <c r="F4450" s="1">
        <f>IF(WEEKDAY(B4450)=1,TRUNC(B4450,0)-6,TRUNC(B4450,0)-WEEKDAY(B4450)+2)</f>
        <v>43738</v>
      </c>
      <c r="G4450" t="str">
        <f>VLOOKUP(D4450,'[1]new revised ref data April 2018'!A:I,9,0)</f>
        <v>Nhs England North (Yorkshire And Humber)</v>
      </c>
    </row>
    <row r="4451" spans="1:7" x14ac:dyDescent="0.2">
      <c r="A4451" t="s">
        <v>7</v>
      </c>
      <c r="B4451" s="2">
        <v>43743</v>
      </c>
      <c r="C4451">
        <v>1</v>
      </c>
      <c r="D4451" t="s">
        <v>2487</v>
      </c>
      <c r="E4451" t="s">
        <v>94</v>
      </c>
      <c r="F4451" s="1">
        <f>IF(WEEKDAY(B4451)=1,TRUNC(B4451,0)-6,TRUNC(B4451,0)-WEEKDAY(B4451)+2)</f>
        <v>43738</v>
      </c>
      <c r="G4451" t="str">
        <f>VLOOKUP(D4451,'[1]new revised ref data April 2018'!A:I,9,0)</f>
        <v>Nhs England North (Yorkshire And Humber)</v>
      </c>
    </row>
    <row r="4452" spans="1:7" x14ac:dyDescent="0.2">
      <c r="A4452" t="s">
        <v>7</v>
      </c>
      <c r="B4452" s="2">
        <v>43743</v>
      </c>
      <c r="C4452">
        <v>1</v>
      </c>
      <c r="D4452" t="s">
        <v>637</v>
      </c>
      <c r="E4452" t="s">
        <v>638</v>
      </c>
      <c r="F4452" s="1">
        <f>IF(WEEKDAY(B4452)=1,TRUNC(B4452,0)-6,TRUNC(B4452,0)-WEEKDAY(B4452)+2)</f>
        <v>43738</v>
      </c>
      <c r="G4452" t="str">
        <f>VLOOKUP(D4452,'[1]new revised ref data April 2018'!A:I,9,0)</f>
        <v>Nhs England Midlands And East (North Midlands)</v>
      </c>
    </row>
    <row r="4453" spans="1:7" x14ac:dyDescent="0.2">
      <c r="A4453" t="s">
        <v>7</v>
      </c>
      <c r="B4453" s="2">
        <v>43743</v>
      </c>
      <c r="C4453">
        <v>2</v>
      </c>
      <c r="D4453" t="s">
        <v>1803</v>
      </c>
      <c r="E4453" t="s">
        <v>208</v>
      </c>
      <c r="F4453" s="1">
        <f>IF(WEEKDAY(B4453)=1,TRUNC(B4453,0)-6,TRUNC(B4453,0)-WEEKDAY(B4453)+2)</f>
        <v>43738</v>
      </c>
      <c r="G4453" t="str">
        <f>VLOOKUP(D4453,'[1]new revised ref data April 2018'!A:I,9,0)</f>
        <v>Nhs England South (South East)</v>
      </c>
    </row>
    <row r="4454" spans="1:7" x14ac:dyDescent="0.2">
      <c r="A4454" t="s">
        <v>7</v>
      </c>
      <c r="B4454" s="2">
        <v>43743</v>
      </c>
      <c r="C4454">
        <v>1</v>
      </c>
      <c r="D4454" t="s">
        <v>2488</v>
      </c>
      <c r="E4454" t="s">
        <v>17</v>
      </c>
      <c r="F4454" s="1">
        <f>IF(WEEKDAY(B4454)=1,TRUNC(B4454,0)-6,TRUNC(B4454,0)-WEEKDAY(B4454)+2)</f>
        <v>43738</v>
      </c>
      <c r="G4454" t="str">
        <f>VLOOKUP(D4454,'[1]new revised ref data April 2018'!A:I,9,0)</f>
        <v>Nhs England South (South East)</v>
      </c>
    </row>
    <row r="4455" spans="1:7" x14ac:dyDescent="0.2">
      <c r="A4455" t="s">
        <v>7</v>
      </c>
      <c r="B4455" s="2">
        <v>43743</v>
      </c>
      <c r="C4455">
        <v>1</v>
      </c>
      <c r="D4455" t="s">
        <v>643</v>
      </c>
      <c r="E4455" t="s">
        <v>644</v>
      </c>
      <c r="F4455" s="1">
        <f>IF(WEEKDAY(B4455)=1,TRUNC(B4455,0)-6,TRUNC(B4455,0)-WEEKDAY(B4455)+2)</f>
        <v>43738</v>
      </c>
      <c r="G4455" t="str">
        <f>VLOOKUP(D4455,'[1]new revised ref data April 2018'!A:I,9,0)</f>
        <v>Nhs England South (Wessex)</v>
      </c>
    </row>
    <row r="4456" spans="1:7" x14ac:dyDescent="0.2">
      <c r="A4456" t="s">
        <v>7</v>
      </c>
      <c r="B4456" s="2">
        <v>43743</v>
      </c>
      <c r="C4456">
        <v>1</v>
      </c>
      <c r="D4456" t="s">
        <v>2489</v>
      </c>
      <c r="E4456" t="s">
        <v>15</v>
      </c>
      <c r="F4456" s="1">
        <f>IF(WEEKDAY(B4456)=1,TRUNC(B4456,0)-6,TRUNC(B4456,0)-WEEKDAY(B4456)+2)</f>
        <v>43738</v>
      </c>
      <c r="G4456" t="str">
        <f>VLOOKUP(D4456,'[1]new revised ref data April 2018'!A:I,9,0)</f>
        <v>Nhs England London</v>
      </c>
    </row>
    <row r="4457" spans="1:7" x14ac:dyDescent="0.2">
      <c r="A4457" t="s">
        <v>7</v>
      </c>
      <c r="B4457" s="2">
        <v>43743</v>
      </c>
      <c r="C4457">
        <v>1</v>
      </c>
      <c r="D4457" t="s">
        <v>2490</v>
      </c>
      <c r="E4457" t="s">
        <v>161</v>
      </c>
      <c r="F4457" s="1">
        <f>IF(WEEKDAY(B4457)=1,TRUNC(B4457,0)-6,TRUNC(B4457,0)-WEEKDAY(B4457)+2)</f>
        <v>43738</v>
      </c>
      <c r="G4457" t="str">
        <f>VLOOKUP(D4457,'[1]new revised ref data April 2018'!A:I,9,0)</f>
        <v>Nhs England North (Greater Manchester)</v>
      </c>
    </row>
    <row r="4458" spans="1:7" x14ac:dyDescent="0.2">
      <c r="A4458" t="s">
        <v>7</v>
      </c>
      <c r="B4458" s="2">
        <v>43743</v>
      </c>
      <c r="C4458">
        <v>6</v>
      </c>
      <c r="D4458" t="s">
        <v>650</v>
      </c>
      <c r="E4458" t="s">
        <v>99</v>
      </c>
      <c r="F4458" s="1">
        <f>IF(WEEKDAY(B4458)=1,TRUNC(B4458,0)-6,TRUNC(B4458,0)-WEEKDAY(B4458)+2)</f>
        <v>43738</v>
      </c>
      <c r="G4458" t="str">
        <f>VLOOKUP(D4458,'[1]new revised ref data April 2018'!A:I,9,0)</f>
        <v>Nhs England Midlands And East (East)</v>
      </c>
    </row>
    <row r="4459" spans="1:7" x14ac:dyDescent="0.2">
      <c r="A4459" t="s">
        <v>7</v>
      </c>
      <c r="B4459" s="2">
        <v>43743</v>
      </c>
      <c r="C4459">
        <v>2</v>
      </c>
      <c r="D4459" t="s">
        <v>1806</v>
      </c>
      <c r="E4459" t="s">
        <v>15</v>
      </c>
      <c r="F4459" s="1">
        <f>IF(WEEKDAY(B4459)=1,TRUNC(B4459,0)-6,TRUNC(B4459,0)-WEEKDAY(B4459)+2)</f>
        <v>43738</v>
      </c>
      <c r="G4459" t="str">
        <f>VLOOKUP(D4459,'[1]new revised ref data April 2018'!A:I,9,0)</f>
        <v>Nhs England South (South West)</v>
      </c>
    </row>
    <row r="4460" spans="1:7" x14ac:dyDescent="0.2">
      <c r="A4460" t="s">
        <v>7</v>
      </c>
      <c r="B4460" s="2">
        <v>43743</v>
      </c>
      <c r="C4460">
        <v>1</v>
      </c>
      <c r="D4460" t="s">
        <v>2491</v>
      </c>
      <c r="E4460" t="s">
        <v>32</v>
      </c>
      <c r="F4460" s="1">
        <f>IF(WEEKDAY(B4460)=1,TRUNC(B4460,0)-6,TRUNC(B4460,0)-WEEKDAY(B4460)+2)</f>
        <v>43738</v>
      </c>
      <c r="G4460" t="str">
        <f>VLOOKUP(D4460,'[1]new revised ref data April 2018'!A:I,9,0)</f>
        <v>Nhs England Midlands And East (North Midlands)</v>
      </c>
    </row>
    <row r="4461" spans="1:7" x14ac:dyDescent="0.2">
      <c r="A4461" t="s">
        <v>7</v>
      </c>
      <c r="B4461" s="2">
        <v>43743</v>
      </c>
      <c r="C4461">
        <v>1</v>
      </c>
      <c r="D4461" t="s">
        <v>2492</v>
      </c>
      <c r="E4461" t="s">
        <v>15</v>
      </c>
      <c r="F4461" s="1">
        <f>IF(WEEKDAY(B4461)=1,TRUNC(B4461,0)-6,TRUNC(B4461,0)-WEEKDAY(B4461)+2)</f>
        <v>43738</v>
      </c>
      <c r="G4461" t="str">
        <f>VLOOKUP(D4461,'[1]new revised ref data April 2018'!A:I,9,0)</f>
        <v>Nhs England North (Cumbria And North East)</v>
      </c>
    </row>
    <row r="4462" spans="1:7" x14ac:dyDescent="0.2">
      <c r="A4462" t="s">
        <v>7</v>
      </c>
      <c r="B4462" s="2">
        <v>43743</v>
      </c>
      <c r="C4462">
        <v>1</v>
      </c>
      <c r="D4462" t="s">
        <v>1807</v>
      </c>
      <c r="E4462" t="s">
        <v>1808</v>
      </c>
      <c r="F4462" s="1">
        <f>IF(WEEKDAY(B4462)=1,TRUNC(B4462,0)-6,TRUNC(B4462,0)-WEEKDAY(B4462)+2)</f>
        <v>43738</v>
      </c>
      <c r="G4462" t="str">
        <f>VLOOKUP(D4462,'[1]new revised ref data April 2018'!A:I,9,0)</f>
        <v>Nhs England Midlands And East (West Midlands)</v>
      </c>
    </row>
    <row r="4463" spans="1:7" x14ac:dyDescent="0.2">
      <c r="A4463" t="s">
        <v>7</v>
      </c>
      <c r="B4463" s="2">
        <v>43743</v>
      </c>
      <c r="C4463">
        <v>3</v>
      </c>
      <c r="D4463" t="s">
        <v>2493</v>
      </c>
      <c r="E4463" t="s">
        <v>17</v>
      </c>
      <c r="F4463" s="1">
        <f>IF(WEEKDAY(B4463)=1,TRUNC(B4463,0)-6,TRUNC(B4463,0)-WEEKDAY(B4463)+2)</f>
        <v>43738</v>
      </c>
      <c r="G4463" t="str">
        <f>VLOOKUP(D4463,'[1]new revised ref data April 2018'!A:I,9,0)</f>
        <v>Nhs England North (Cumbria And North East)</v>
      </c>
    </row>
    <row r="4464" spans="1:7" x14ac:dyDescent="0.2">
      <c r="A4464" t="s">
        <v>7</v>
      </c>
      <c r="B4464" s="2">
        <v>43743</v>
      </c>
      <c r="C4464">
        <v>1</v>
      </c>
      <c r="D4464" t="s">
        <v>2494</v>
      </c>
      <c r="E4464" t="s">
        <v>32</v>
      </c>
      <c r="F4464" s="1">
        <f>IF(WEEKDAY(B4464)=1,TRUNC(B4464,0)-6,TRUNC(B4464,0)-WEEKDAY(B4464)+2)</f>
        <v>43738</v>
      </c>
      <c r="G4464" t="str">
        <f>VLOOKUP(D4464,'[1]new revised ref data April 2018'!A:I,9,0)</f>
        <v>Nhs England Midlands And East (North Midlands)</v>
      </c>
    </row>
    <row r="4465" spans="1:7" x14ac:dyDescent="0.2">
      <c r="A4465" t="s">
        <v>7</v>
      </c>
      <c r="B4465" s="2">
        <v>43743</v>
      </c>
      <c r="C4465">
        <v>1</v>
      </c>
      <c r="D4465" t="s">
        <v>2495</v>
      </c>
      <c r="E4465" t="s">
        <v>2496</v>
      </c>
      <c r="F4465" s="1">
        <f>IF(WEEKDAY(B4465)=1,TRUNC(B4465,0)-6,TRUNC(B4465,0)-WEEKDAY(B4465)+2)</f>
        <v>43738</v>
      </c>
      <c r="G4465" t="str">
        <f>VLOOKUP(D4465,'[1]new revised ref data April 2018'!A:I,9,0)</f>
        <v>Nhs England North (Greater Manchester)</v>
      </c>
    </row>
    <row r="4466" spans="1:7" x14ac:dyDescent="0.2">
      <c r="A4466" t="s">
        <v>7</v>
      </c>
      <c r="B4466" s="2">
        <v>43743</v>
      </c>
      <c r="C4466">
        <v>1</v>
      </c>
      <c r="D4466" t="s">
        <v>655</v>
      </c>
      <c r="E4466" t="s">
        <v>656</v>
      </c>
      <c r="F4466" s="1">
        <f>IF(WEEKDAY(B4466)=1,TRUNC(B4466,0)-6,TRUNC(B4466,0)-WEEKDAY(B4466)+2)</f>
        <v>43738</v>
      </c>
      <c r="G4466" t="str">
        <f>VLOOKUP(D4466,'[1]new revised ref data April 2018'!A:I,9,0)</f>
        <v>Nhs England London</v>
      </c>
    </row>
    <row r="4467" spans="1:7" x14ac:dyDescent="0.2">
      <c r="A4467" t="s">
        <v>7</v>
      </c>
      <c r="B4467" s="2">
        <v>43743</v>
      </c>
      <c r="C4467">
        <v>2</v>
      </c>
      <c r="D4467" t="s">
        <v>657</v>
      </c>
      <c r="E4467" t="s">
        <v>658</v>
      </c>
      <c r="F4467" s="1">
        <f>IF(WEEKDAY(B4467)=1,TRUNC(B4467,0)-6,TRUNC(B4467,0)-WEEKDAY(B4467)+2)</f>
        <v>43738</v>
      </c>
      <c r="G4467" t="str">
        <f>VLOOKUP(D4467,'[1]new revised ref data April 2018'!A:I,9,0)</f>
        <v>Nhs England Midlands And East (East)</v>
      </c>
    </row>
    <row r="4468" spans="1:7" x14ac:dyDescent="0.2">
      <c r="A4468" t="s">
        <v>7</v>
      </c>
      <c r="B4468" s="2">
        <v>43743</v>
      </c>
      <c r="C4468">
        <v>3</v>
      </c>
      <c r="D4468" t="s">
        <v>2497</v>
      </c>
      <c r="E4468" t="s">
        <v>2498</v>
      </c>
      <c r="F4468" s="1">
        <f>IF(WEEKDAY(B4468)=1,TRUNC(B4468,0)-6,TRUNC(B4468,0)-WEEKDAY(B4468)+2)</f>
        <v>43738</v>
      </c>
      <c r="G4468" t="str">
        <f>VLOOKUP(D4468,'[1]new revised ref data April 2018'!A:I,9,0)</f>
        <v>Nhs England Midlands And East (North Midlands)</v>
      </c>
    </row>
    <row r="4469" spans="1:7" x14ac:dyDescent="0.2">
      <c r="A4469" t="s">
        <v>7</v>
      </c>
      <c r="B4469" s="2">
        <v>43743</v>
      </c>
      <c r="C4469">
        <v>1</v>
      </c>
      <c r="D4469" t="s">
        <v>2499</v>
      </c>
      <c r="E4469" t="s">
        <v>2500</v>
      </c>
      <c r="F4469" s="1">
        <f>IF(WEEKDAY(B4469)=1,TRUNC(B4469,0)-6,TRUNC(B4469,0)-WEEKDAY(B4469)+2)</f>
        <v>43738</v>
      </c>
      <c r="G4469" t="str">
        <f>VLOOKUP(D4469,'[1]new revised ref data April 2018'!A:I,9,0)</f>
        <v>Nhs England North (Cheshire And Merseyside)</v>
      </c>
    </row>
    <row r="4470" spans="1:7" x14ac:dyDescent="0.2">
      <c r="A4470" t="s">
        <v>7</v>
      </c>
      <c r="B4470" s="2">
        <v>43743</v>
      </c>
      <c r="C4470">
        <v>1</v>
      </c>
      <c r="D4470" t="s">
        <v>2501</v>
      </c>
      <c r="E4470" t="s">
        <v>2502</v>
      </c>
      <c r="F4470" s="1">
        <f>IF(WEEKDAY(B4470)=1,TRUNC(B4470,0)-6,TRUNC(B4470,0)-WEEKDAY(B4470)+2)</f>
        <v>43738</v>
      </c>
      <c r="G4470" t="str">
        <f>VLOOKUP(D4470,'[1]new revised ref data April 2018'!A:I,9,0)</f>
        <v>Nhs England North (Cheshire And Merseyside)</v>
      </c>
    </row>
    <row r="4471" spans="1:7" x14ac:dyDescent="0.2">
      <c r="A4471" t="s">
        <v>7</v>
      </c>
      <c r="B4471" s="2">
        <v>43743</v>
      </c>
      <c r="C4471">
        <v>7</v>
      </c>
      <c r="D4471" t="s">
        <v>1810</v>
      </c>
      <c r="E4471" t="s">
        <v>1134</v>
      </c>
      <c r="F4471" s="1">
        <f>IF(WEEKDAY(B4471)=1,TRUNC(B4471,0)-6,TRUNC(B4471,0)-WEEKDAY(B4471)+2)</f>
        <v>43738</v>
      </c>
      <c r="G4471" t="str">
        <f>VLOOKUP(D4471,'[1]new revised ref data April 2018'!A:I,9,0)</f>
        <v>Nhs England North (Cheshire And Merseyside)</v>
      </c>
    </row>
    <row r="4472" spans="1:7" x14ac:dyDescent="0.2">
      <c r="A4472" t="s">
        <v>7</v>
      </c>
      <c r="B4472" s="2">
        <v>43743</v>
      </c>
      <c r="C4472">
        <v>4</v>
      </c>
      <c r="D4472" t="s">
        <v>659</v>
      </c>
      <c r="E4472" t="s">
        <v>660</v>
      </c>
      <c r="F4472" s="1">
        <f>IF(WEEKDAY(B4472)=1,TRUNC(B4472,0)-6,TRUNC(B4472,0)-WEEKDAY(B4472)+2)</f>
        <v>43738</v>
      </c>
      <c r="G4472" t="str">
        <f>VLOOKUP(D4472,'[1]new revised ref data April 2018'!A:I,9,0)</f>
        <v>Nhs England London</v>
      </c>
    </row>
    <row r="4473" spans="1:7" x14ac:dyDescent="0.2">
      <c r="A4473" t="s">
        <v>7</v>
      </c>
      <c r="B4473" s="2">
        <v>43743</v>
      </c>
      <c r="C4473">
        <v>1</v>
      </c>
      <c r="D4473" t="s">
        <v>2503</v>
      </c>
      <c r="E4473" t="s">
        <v>99</v>
      </c>
      <c r="F4473" s="1">
        <f>IF(WEEKDAY(B4473)=1,TRUNC(B4473,0)-6,TRUNC(B4473,0)-WEEKDAY(B4473)+2)</f>
        <v>43738</v>
      </c>
      <c r="G4473" t="str">
        <f>VLOOKUP(D4473,'[1]new revised ref data April 2018'!A:I,9,0)</f>
        <v>Nhs England Midlands And East (East)</v>
      </c>
    </row>
    <row r="4474" spans="1:7" x14ac:dyDescent="0.2">
      <c r="A4474" t="s">
        <v>7</v>
      </c>
      <c r="B4474" s="2">
        <v>43743</v>
      </c>
      <c r="C4474">
        <v>6</v>
      </c>
      <c r="D4474" t="s">
        <v>2504</v>
      </c>
      <c r="E4474" t="s">
        <v>2505</v>
      </c>
      <c r="F4474" s="1">
        <f>IF(WEEKDAY(B4474)=1,TRUNC(B4474,0)-6,TRUNC(B4474,0)-WEEKDAY(B4474)+2)</f>
        <v>43738</v>
      </c>
      <c r="G4474" t="str">
        <f>VLOOKUP(D4474,'[1]new revised ref data April 2018'!A:I,9,0)</f>
        <v>Nhs England South (Wessex)</v>
      </c>
    </row>
    <row r="4475" spans="1:7" x14ac:dyDescent="0.2">
      <c r="A4475" t="s">
        <v>7</v>
      </c>
      <c r="B4475" s="2">
        <v>43743</v>
      </c>
      <c r="C4475">
        <v>2</v>
      </c>
      <c r="D4475" t="s">
        <v>2506</v>
      </c>
      <c r="E4475" t="s">
        <v>15</v>
      </c>
      <c r="F4475" s="1">
        <f>IF(WEEKDAY(B4475)=1,TRUNC(B4475,0)-6,TRUNC(B4475,0)-WEEKDAY(B4475)+2)</f>
        <v>43738</v>
      </c>
      <c r="G4475" t="str">
        <f>VLOOKUP(D4475,'[1]new revised ref data April 2018'!A:I,9,0)</f>
        <v>Nhs England London</v>
      </c>
    </row>
    <row r="4476" spans="1:7" x14ac:dyDescent="0.2">
      <c r="A4476" t="s">
        <v>7</v>
      </c>
      <c r="B4476" s="2">
        <v>43743</v>
      </c>
      <c r="C4476">
        <v>1</v>
      </c>
      <c r="D4476" t="s">
        <v>663</v>
      </c>
      <c r="E4476" t="s">
        <v>664</v>
      </c>
      <c r="F4476" s="1">
        <f>IF(WEEKDAY(B4476)=1,TRUNC(B4476,0)-6,TRUNC(B4476,0)-WEEKDAY(B4476)+2)</f>
        <v>43738</v>
      </c>
      <c r="G4476" t="str">
        <f>VLOOKUP(D4476,'[1]new revised ref data April 2018'!A:I,9,0)</f>
        <v>Nhs England Midlands And East (West Midlands)</v>
      </c>
    </row>
    <row r="4477" spans="1:7" x14ac:dyDescent="0.2">
      <c r="A4477" t="s">
        <v>7</v>
      </c>
      <c r="B4477" s="2">
        <v>43743</v>
      </c>
      <c r="C4477">
        <v>1</v>
      </c>
      <c r="D4477" t="s">
        <v>2507</v>
      </c>
      <c r="E4477" t="s">
        <v>161</v>
      </c>
      <c r="F4477" s="1">
        <f>IF(WEEKDAY(B4477)=1,TRUNC(B4477,0)-6,TRUNC(B4477,0)-WEEKDAY(B4477)+2)</f>
        <v>43738</v>
      </c>
      <c r="G4477" t="str">
        <f>VLOOKUP(D4477,'[1]new revised ref data April 2018'!A:I,9,0)</f>
        <v>Nhs England North (Greater Manchester)</v>
      </c>
    </row>
    <row r="4478" spans="1:7" x14ac:dyDescent="0.2">
      <c r="A4478" t="s">
        <v>7</v>
      </c>
      <c r="B4478" s="2">
        <v>43743</v>
      </c>
      <c r="C4478">
        <v>1</v>
      </c>
      <c r="D4478" t="s">
        <v>2508</v>
      </c>
      <c r="E4478" t="s">
        <v>2509</v>
      </c>
      <c r="F4478" s="1">
        <f>IF(WEEKDAY(B4478)=1,TRUNC(B4478,0)-6,TRUNC(B4478,0)-WEEKDAY(B4478)+2)</f>
        <v>43738</v>
      </c>
      <c r="G4478" t="str">
        <f>VLOOKUP(D4478,'[1]new revised ref data April 2018'!A:I,9,0)</f>
        <v>Nhs England North (Yorkshire And Humber)</v>
      </c>
    </row>
    <row r="4479" spans="1:7" x14ac:dyDescent="0.2">
      <c r="A4479" t="s">
        <v>7</v>
      </c>
      <c r="B4479" s="2">
        <v>43743</v>
      </c>
      <c r="C4479">
        <v>1</v>
      </c>
      <c r="D4479" t="s">
        <v>2510</v>
      </c>
      <c r="E4479" t="s">
        <v>2511</v>
      </c>
      <c r="F4479" s="1">
        <f>IF(WEEKDAY(B4479)=1,TRUNC(B4479,0)-6,TRUNC(B4479,0)-WEEKDAY(B4479)+2)</f>
        <v>43738</v>
      </c>
      <c r="G4479" t="str">
        <f>VLOOKUP(D4479,'[1]new revised ref data April 2018'!A:I,9,0)</f>
        <v>Nhs England North (Cumbria And North East)</v>
      </c>
    </row>
    <row r="4480" spans="1:7" x14ac:dyDescent="0.2">
      <c r="A4480" t="s">
        <v>7</v>
      </c>
      <c r="B4480" s="2">
        <v>43743</v>
      </c>
      <c r="C4480">
        <v>1</v>
      </c>
      <c r="D4480" t="s">
        <v>665</v>
      </c>
      <c r="E4480" t="s">
        <v>421</v>
      </c>
      <c r="F4480" s="1">
        <f>IF(WEEKDAY(B4480)=1,TRUNC(B4480,0)-6,TRUNC(B4480,0)-WEEKDAY(B4480)+2)</f>
        <v>43738</v>
      </c>
      <c r="G4480" t="str">
        <f>VLOOKUP(D4480,'[1]new revised ref data April 2018'!A:I,9,0)</f>
        <v>Nhs England London</v>
      </c>
    </row>
    <row r="4481" spans="1:7" x14ac:dyDescent="0.2">
      <c r="A4481" t="s">
        <v>7</v>
      </c>
      <c r="B4481" s="2">
        <v>43743</v>
      </c>
      <c r="C4481">
        <v>2</v>
      </c>
      <c r="D4481" t="s">
        <v>2512</v>
      </c>
      <c r="E4481" t="s">
        <v>2513</v>
      </c>
      <c r="F4481" s="1">
        <f>IF(WEEKDAY(B4481)=1,TRUNC(B4481,0)-6,TRUNC(B4481,0)-WEEKDAY(B4481)+2)</f>
        <v>43738</v>
      </c>
      <c r="G4481" t="str">
        <f>VLOOKUP(D4481,'[1]new revised ref data April 2018'!A:I,9,0)</f>
        <v>Nhs England Midlands And East (West Midlands)</v>
      </c>
    </row>
    <row r="4482" spans="1:7" x14ac:dyDescent="0.2">
      <c r="A4482" t="s">
        <v>7</v>
      </c>
      <c r="B4482" s="2">
        <v>43743</v>
      </c>
      <c r="C4482">
        <v>2</v>
      </c>
      <c r="D4482" t="s">
        <v>2514</v>
      </c>
      <c r="E4482" t="s">
        <v>17</v>
      </c>
      <c r="F4482" s="1">
        <f>IF(WEEKDAY(B4482)=1,TRUNC(B4482,0)-6,TRUNC(B4482,0)-WEEKDAY(B4482)+2)</f>
        <v>43738</v>
      </c>
      <c r="G4482" t="str">
        <f>VLOOKUP(D4482,'[1]new revised ref data April 2018'!A:I,9,0)</f>
        <v>Nhs England South (South Central)</v>
      </c>
    </row>
    <row r="4483" spans="1:7" x14ac:dyDescent="0.2">
      <c r="A4483" t="s">
        <v>7</v>
      </c>
      <c r="B4483" s="2">
        <v>43743</v>
      </c>
      <c r="C4483">
        <v>1</v>
      </c>
      <c r="D4483" t="s">
        <v>2515</v>
      </c>
      <c r="E4483" t="s">
        <v>2516</v>
      </c>
      <c r="F4483" s="1">
        <f>IF(WEEKDAY(B4483)=1,TRUNC(B4483,0)-6,TRUNC(B4483,0)-WEEKDAY(B4483)+2)</f>
        <v>43738</v>
      </c>
      <c r="G4483" t="str">
        <f>VLOOKUP(D4483,'[1]new revised ref data April 2018'!A:I,9,0)</f>
        <v>Nhs England Midlands And East (Central Midlands)</v>
      </c>
    </row>
    <row r="4484" spans="1:7" x14ac:dyDescent="0.2">
      <c r="A4484" t="s">
        <v>7</v>
      </c>
      <c r="B4484" s="2">
        <v>43743</v>
      </c>
      <c r="C4484">
        <v>1</v>
      </c>
      <c r="D4484" t="s">
        <v>2517</v>
      </c>
      <c r="E4484" t="s">
        <v>161</v>
      </c>
      <c r="F4484" s="1">
        <f>IF(WEEKDAY(B4484)=1,TRUNC(B4484,0)-6,TRUNC(B4484,0)-WEEKDAY(B4484)+2)</f>
        <v>43738</v>
      </c>
      <c r="G4484" t="str">
        <f>VLOOKUP(D4484,'[1]new revised ref data April 2018'!A:I,9,0)</f>
        <v>Nhs England South (Wessex)</v>
      </c>
    </row>
    <row r="4485" spans="1:7" x14ac:dyDescent="0.2">
      <c r="A4485" t="s">
        <v>7</v>
      </c>
      <c r="B4485" s="2">
        <v>43743</v>
      </c>
      <c r="C4485">
        <v>1</v>
      </c>
      <c r="D4485" t="s">
        <v>2518</v>
      </c>
      <c r="E4485" t="s">
        <v>2519</v>
      </c>
      <c r="F4485" s="1">
        <f>IF(WEEKDAY(B4485)=1,TRUNC(B4485,0)-6,TRUNC(B4485,0)-WEEKDAY(B4485)+2)</f>
        <v>43738</v>
      </c>
      <c r="G4485" t="str">
        <f>VLOOKUP(D4485,'[1]new revised ref data April 2018'!A:I,9,0)</f>
        <v>Nhs England North (Greater Manchester)</v>
      </c>
    </row>
    <row r="4486" spans="1:7" x14ac:dyDescent="0.2">
      <c r="A4486" t="s">
        <v>7</v>
      </c>
      <c r="B4486" s="2">
        <v>43743</v>
      </c>
      <c r="C4486">
        <v>3</v>
      </c>
      <c r="D4486" t="s">
        <v>668</v>
      </c>
      <c r="E4486" t="s">
        <v>119</v>
      </c>
      <c r="F4486" s="1">
        <f>IF(WEEKDAY(B4486)=1,TRUNC(B4486,0)-6,TRUNC(B4486,0)-WEEKDAY(B4486)+2)</f>
        <v>43738</v>
      </c>
      <c r="G4486" t="str">
        <f>VLOOKUP(D4486,'[1]new revised ref data April 2018'!A:I,9,0)</f>
        <v>Nhs England North (Cheshire And Merseyside)</v>
      </c>
    </row>
    <row r="4487" spans="1:7" x14ac:dyDescent="0.2">
      <c r="A4487" t="s">
        <v>7</v>
      </c>
      <c r="B4487" s="2">
        <v>43743</v>
      </c>
      <c r="C4487">
        <v>1</v>
      </c>
      <c r="D4487" t="s">
        <v>2520</v>
      </c>
      <c r="E4487" t="s">
        <v>2521</v>
      </c>
      <c r="F4487" s="1">
        <f>IF(WEEKDAY(B4487)=1,TRUNC(B4487,0)-6,TRUNC(B4487,0)-WEEKDAY(B4487)+2)</f>
        <v>43738</v>
      </c>
      <c r="G4487" t="str">
        <f>VLOOKUP(D4487,'[1]new revised ref data April 2018'!A:I,9,0)</f>
        <v>Nhs England London</v>
      </c>
    </row>
    <row r="4488" spans="1:7" x14ac:dyDescent="0.2">
      <c r="A4488" t="s">
        <v>7</v>
      </c>
      <c r="B4488" s="2">
        <v>43743</v>
      </c>
      <c r="C4488">
        <v>1</v>
      </c>
      <c r="D4488" t="s">
        <v>2522</v>
      </c>
      <c r="E4488" t="s">
        <v>2523</v>
      </c>
      <c r="F4488" s="1">
        <f>IF(WEEKDAY(B4488)=1,TRUNC(B4488,0)-6,TRUNC(B4488,0)-WEEKDAY(B4488)+2)</f>
        <v>43738</v>
      </c>
      <c r="G4488" t="str">
        <f>VLOOKUP(D4488,'[1]new revised ref data April 2018'!A:I,9,0)</f>
        <v>Nhs England London</v>
      </c>
    </row>
    <row r="4489" spans="1:7" x14ac:dyDescent="0.2">
      <c r="A4489" t="s">
        <v>7</v>
      </c>
      <c r="B4489" s="2">
        <v>43743</v>
      </c>
      <c r="C4489">
        <v>1</v>
      </c>
      <c r="D4489" t="s">
        <v>1813</v>
      </c>
      <c r="E4489" t="s">
        <v>40</v>
      </c>
      <c r="F4489" s="1">
        <f>IF(WEEKDAY(B4489)=1,TRUNC(B4489,0)-6,TRUNC(B4489,0)-WEEKDAY(B4489)+2)</f>
        <v>43738</v>
      </c>
      <c r="G4489" t="str">
        <f>VLOOKUP(D4489,'[1]new revised ref data April 2018'!A:I,9,0)</f>
        <v>Nhs England South (South East)</v>
      </c>
    </row>
    <row r="4490" spans="1:7" x14ac:dyDescent="0.2">
      <c r="A4490" t="s">
        <v>7</v>
      </c>
      <c r="B4490" s="2">
        <v>43743</v>
      </c>
      <c r="C4490">
        <v>1</v>
      </c>
      <c r="D4490" t="s">
        <v>2524</v>
      </c>
      <c r="E4490" t="s">
        <v>2525</v>
      </c>
      <c r="F4490" s="1">
        <f>IF(WEEKDAY(B4490)=1,TRUNC(B4490,0)-6,TRUNC(B4490,0)-WEEKDAY(B4490)+2)</f>
        <v>43738</v>
      </c>
      <c r="G4490" t="str">
        <f>VLOOKUP(D4490,'[1]new revised ref data April 2018'!A:I,9,0)</f>
        <v>Nhs England North (Lancashire And South Cumbria)</v>
      </c>
    </row>
    <row r="4491" spans="1:7" x14ac:dyDescent="0.2">
      <c r="A4491" t="s">
        <v>7</v>
      </c>
      <c r="B4491" s="2">
        <v>43743</v>
      </c>
      <c r="C4491">
        <v>3</v>
      </c>
      <c r="D4491" t="s">
        <v>2526</v>
      </c>
      <c r="E4491" t="s">
        <v>40</v>
      </c>
      <c r="F4491" s="1">
        <f>IF(WEEKDAY(B4491)=1,TRUNC(B4491,0)-6,TRUNC(B4491,0)-WEEKDAY(B4491)+2)</f>
        <v>43738</v>
      </c>
      <c r="G4491" t="str">
        <f>VLOOKUP(D4491,'[1]new revised ref data April 2018'!A:I,9,0)</f>
        <v>Nhs England North (Greater Manchester)</v>
      </c>
    </row>
    <row r="4492" spans="1:7" x14ac:dyDescent="0.2">
      <c r="A4492" t="s">
        <v>7</v>
      </c>
      <c r="B4492" s="2">
        <v>43743</v>
      </c>
      <c r="C4492">
        <v>1</v>
      </c>
      <c r="D4492" t="s">
        <v>2527</v>
      </c>
      <c r="E4492" t="s">
        <v>2528</v>
      </c>
      <c r="F4492" s="1">
        <f>IF(WEEKDAY(B4492)=1,TRUNC(B4492,0)-6,TRUNC(B4492,0)-WEEKDAY(B4492)+2)</f>
        <v>43738</v>
      </c>
      <c r="G4492" t="str">
        <f>VLOOKUP(D4492,'[1]new revised ref data April 2018'!A:I,9,0)</f>
        <v>Nhs England North (Yorkshire And Humber)</v>
      </c>
    </row>
    <row r="4493" spans="1:7" x14ac:dyDescent="0.2">
      <c r="A4493" t="s">
        <v>7</v>
      </c>
      <c r="B4493" s="2">
        <v>43743</v>
      </c>
      <c r="C4493">
        <v>1</v>
      </c>
      <c r="D4493" t="s">
        <v>2529</v>
      </c>
      <c r="E4493" t="s">
        <v>2530</v>
      </c>
      <c r="F4493" s="1">
        <f>IF(WEEKDAY(B4493)=1,TRUNC(B4493,0)-6,TRUNC(B4493,0)-WEEKDAY(B4493)+2)</f>
        <v>43738</v>
      </c>
      <c r="G4493" t="str">
        <f>VLOOKUP(D4493,'[1]new revised ref data April 2018'!A:I,9,0)</f>
        <v>Nhs England South (South East)</v>
      </c>
    </row>
    <row r="4494" spans="1:7" x14ac:dyDescent="0.2">
      <c r="A4494" t="s">
        <v>7</v>
      </c>
      <c r="B4494" s="2">
        <v>43743</v>
      </c>
      <c r="C4494">
        <v>2</v>
      </c>
      <c r="D4494" t="s">
        <v>2531</v>
      </c>
      <c r="E4494" t="s">
        <v>2532</v>
      </c>
      <c r="F4494" s="1">
        <f>IF(WEEKDAY(B4494)=1,TRUNC(B4494,0)-6,TRUNC(B4494,0)-WEEKDAY(B4494)+2)</f>
        <v>43738</v>
      </c>
      <c r="G4494" t="str">
        <f>VLOOKUP(D4494,'[1]new revised ref data April 2018'!A:I,9,0)</f>
        <v>Nhs England South (South East)</v>
      </c>
    </row>
    <row r="4495" spans="1:7" x14ac:dyDescent="0.2">
      <c r="A4495" t="s">
        <v>7</v>
      </c>
      <c r="B4495" s="2">
        <v>43743</v>
      </c>
      <c r="C4495">
        <v>2</v>
      </c>
      <c r="D4495" t="s">
        <v>2533</v>
      </c>
      <c r="E4495" t="s">
        <v>17</v>
      </c>
      <c r="F4495" s="1">
        <f>IF(WEEKDAY(B4495)=1,TRUNC(B4495,0)-6,TRUNC(B4495,0)-WEEKDAY(B4495)+2)</f>
        <v>43738</v>
      </c>
      <c r="G4495" t="str">
        <f>VLOOKUP(D4495,'[1]new revised ref data April 2018'!A:I,9,0)</f>
        <v>Nhs England London</v>
      </c>
    </row>
    <row r="4496" spans="1:7" x14ac:dyDescent="0.2">
      <c r="A4496" t="s">
        <v>7</v>
      </c>
      <c r="B4496" s="2">
        <v>43743</v>
      </c>
      <c r="C4496">
        <v>1</v>
      </c>
      <c r="D4496" t="s">
        <v>2534</v>
      </c>
      <c r="E4496" t="s">
        <v>698</v>
      </c>
      <c r="F4496" s="1">
        <f>IF(WEEKDAY(B4496)=1,TRUNC(B4496,0)-6,TRUNC(B4496,0)-WEEKDAY(B4496)+2)</f>
        <v>43738</v>
      </c>
      <c r="G4496" t="str">
        <f>VLOOKUP(D4496,'[1]new revised ref data April 2018'!A:I,9,0)</f>
        <v>Nhs England Midlands And East (West Midlands)</v>
      </c>
    </row>
    <row r="4497" spans="1:7" x14ac:dyDescent="0.2">
      <c r="A4497" t="s">
        <v>7</v>
      </c>
      <c r="B4497" s="2">
        <v>43743</v>
      </c>
      <c r="C4497">
        <v>1</v>
      </c>
      <c r="D4497" t="s">
        <v>683</v>
      </c>
      <c r="E4497" t="s">
        <v>161</v>
      </c>
      <c r="F4497" s="1">
        <f>IF(WEEKDAY(B4497)=1,TRUNC(B4497,0)-6,TRUNC(B4497,0)-WEEKDAY(B4497)+2)</f>
        <v>43738</v>
      </c>
      <c r="G4497" t="str">
        <f>VLOOKUP(D4497,'[1]new revised ref data April 2018'!A:I,9,0)</f>
        <v>Nhs England South (Wessex)</v>
      </c>
    </row>
    <row r="4498" spans="1:7" x14ac:dyDescent="0.2">
      <c r="A4498" t="s">
        <v>7</v>
      </c>
      <c r="B4498" s="2">
        <v>43743</v>
      </c>
      <c r="C4498">
        <v>2</v>
      </c>
      <c r="D4498" t="s">
        <v>2535</v>
      </c>
      <c r="E4498" t="s">
        <v>2536</v>
      </c>
      <c r="F4498" s="1">
        <f>IF(WEEKDAY(B4498)=1,TRUNC(B4498,0)-6,TRUNC(B4498,0)-WEEKDAY(B4498)+2)</f>
        <v>43738</v>
      </c>
      <c r="G4498" t="str">
        <f>VLOOKUP(D4498,'[1]new revised ref data April 2018'!A:I,9,0)</f>
        <v>Nhs England South (South Central)</v>
      </c>
    </row>
    <row r="4499" spans="1:7" x14ac:dyDescent="0.2">
      <c r="A4499" t="s">
        <v>7</v>
      </c>
      <c r="B4499" s="2">
        <v>43743</v>
      </c>
      <c r="C4499">
        <v>1</v>
      </c>
      <c r="D4499" t="s">
        <v>2537</v>
      </c>
      <c r="E4499" t="s">
        <v>667</v>
      </c>
      <c r="F4499" s="1">
        <f>IF(WEEKDAY(B4499)=1,TRUNC(B4499,0)-6,TRUNC(B4499,0)-WEEKDAY(B4499)+2)</f>
        <v>43738</v>
      </c>
      <c r="G4499" t="str">
        <f>VLOOKUP(D4499,'[1]new revised ref data April 2018'!A:I,9,0)</f>
        <v>Nhs England North (Greater Manchester)</v>
      </c>
    </row>
    <row r="4500" spans="1:7" x14ac:dyDescent="0.2">
      <c r="A4500" t="s">
        <v>7</v>
      </c>
      <c r="B4500" s="2">
        <v>43743</v>
      </c>
      <c r="C4500">
        <v>3</v>
      </c>
      <c r="D4500" t="s">
        <v>685</v>
      </c>
      <c r="E4500" t="s">
        <v>686</v>
      </c>
      <c r="F4500" s="1">
        <f>IF(WEEKDAY(B4500)=1,TRUNC(B4500,0)-6,TRUNC(B4500,0)-WEEKDAY(B4500)+2)</f>
        <v>43738</v>
      </c>
      <c r="G4500" t="str">
        <f>VLOOKUP(D4500,'[1]new revised ref data April 2018'!A:I,9,0)</f>
        <v>Nhs England North (Lancashire And South Cumbria)</v>
      </c>
    </row>
    <row r="4501" spans="1:7" x14ac:dyDescent="0.2">
      <c r="A4501" t="s">
        <v>7</v>
      </c>
      <c r="B4501" s="2">
        <v>43743</v>
      </c>
      <c r="C4501">
        <v>2</v>
      </c>
      <c r="D4501" t="s">
        <v>689</v>
      </c>
      <c r="E4501" t="s">
        <v>17</v>
      </c>
      <c r="F4501" s="1">
        <f>IF(WEEKDAY(B4501)=1,TRUNC(B4501,0)-6,TRUNC(B4501,0)-WEEKDAY(B4501)+2)</f>
        <v>43738</v>
      </c>
      <c r="G4501" t="str">
        <f>VLOOKUP(D4501,'[1]new revised ref data April 2018'!A:I,9,0)</f>
        <v>Nhs England Midlands And East (West Midlands)</v>
      </c>
    </row>
    <row r="4502" spans="1:7" x14ac:dyDescent="0.2">
      <c r="A4502" t="s">
        <v>7</v>
      </c>
      <c r="B4502" s="2">
        <v>43743</v>
      </c>
      <c r="C4502">
        <v>4</v>
      </c>
      <c r="D4502" t="s">
        <v>690</v>
      </c>
      <c r="E4502" t="s">
        <v>691</v>
      </c>
      <c r="F4502" s="1">
        <f>IF(WEEKDAY(B4502)=1,TRUNC(B4502,0)-6,TRUNC(B4502,0)-WEEKDAY(B4502)+2)</f>
        <v>43738</v>
      </c>
      <c r="G4502" t="str">
        <f>VLOOKUP(D4502,'[1]new revised ref data April 2018'!A:I,9,0)</f>
        <v>Nhs England London</v>
      </c>
    </row>
    <row r="4503" spans="1:7" x14ac:dyDescent="0.2">
      <c r="A4503" t="s">
        <v>7</v>
      </c>
      <c r="B4503" s="2">
        <v>43743</v>
      </c>
      <c r="C4503">
        <v>1</v>
      </c>
      <c r="D4503" t="s">
        <v>2538</v>
      </c>
      <c r="E4503" t="s">
        <v>2539</v>
      </c>
      <c r="F4503" s="1">
        <f>IF(WEEKDAY(B4503)=1,TRUNC(B4503,0)-6,TRUNC(B4503,0)-WEEKDAY(B4503)+2)</f>
        <v>43738</v>
      </c>
      <c r="G4503" t="str">
        <f>VLOOKUP(D4503,'[1]new revised ref data April 2018'!A:I,9,0)</f>
        <v>Nhs England North (Lancashire And South Cumbria)</v>
      </c>
    </row>
    <row r="4504" spans="1:7" x14ac:dyDescent="0.2">
      <c r="A4504" t="s">
        <v>7</v>
      </c>
      <c r="B4504" s="2">
        <v>43743</v>
      </c>
      <c r="C4504">
        <v>2</v>
      </c>
      <c r="D4504" t="s">
        <v>2540</v>
      </c>
      <c r="E4504" t="s">
        <v>2541</v>
      </c>
      <c r="F4504" s="1">
        <f>IF(WEEKDAY(B4504)=1,TRUNC(B4504,0)-6,TRUNC(B4504,0)-WEEKDAY(B4504)+2)</f>
        <v>43738</v>
      </c>
      <c r="G4504" t="str">
        <f>VLOOKUP(D4504,'[1]new revised ref data April 2018'!A:I,9,0)</f>
        <v>Nhs England North (Greater Manchester)</v>
      </c>
    </row>
    <row r="4505" spans="1:7" x14ac:dyDescent="0.2">
      <c r="A4505" t="s">
        <v>7</v>
      </c>
      <c r="B4505" s="2">
        <v>43743</v>
      </c>
      <c r="C4505">
        <v>1</v>
      </c>
      <c r="D4505" t="s">
        <v>2542</v>
      </c>
      <c r="E4505" t="s">
        <v>94</v>
      </c>
      <c r="F4505" s="1">
        <f>IF(WEEKDAY(B4505)=1,TRUNC(B4505,0)-6,TRUNC(B4505,0)-WEEKDAY(B4505)+2)</f>
        <v>43738</v>
      </c>
      <c r="G4505" t="str">
        <f>VLOOKUP(D4505,'[1]new revised ref data April 2018'!A:I,9,0)</f>
        <v>Nhs England Midlands And East (Central Midlands)</v>
      </c>
    </row>
    <row r="4506" spans="1:7" x14ac:dyDescent="0.2">
      <c r="A4506" t="s">
        <v>7</v>
      </c>
      <c r="B4506" s="2">
        <v>43743</v>
      </c>
      <c r="C4506">
        <v>1</v>
      </c>
      <c r="D4506" t="s">
        <v>2543</v>
      </c>
      <c r="E4506" t="s">
        <v>15</v>
      </c>
      <c r="F4506" s="1">
        <f>IF(WEEKDAY(B4506)=1,TRUNC(B4506,0)-6,TRUNC(B4506,0)-WEEKDAY(B4506)+2)</f>
        <v>43738</v>
      </c>
      <c r="G4506" t="str">
        <f>VLOOKUP(D4506,'[1]new revised ref data April 2018'!A:I,9,0)</f>
        <v>Nhs England North (Yorkshire And Humber)</v>
      </c>
    </row>
    <row r="4507" spans="1:7" x14ac:dyDescent="0.2">
      <c r="A4507" t="s">
        <v>7</v>
      </c>
      <c r="B4507" s="2">
        <v>43743</v>
      </c>
      <c r="C4507">
        <v>1</v>
      </c>
      <c r="D4507" t="s">
        <v>692</v>
      </c>
      <c r="E4507" t="s">
        <v>693</v>
      </c>
      <c r="F4507" s="1">
        <f>IF(WEEKDAY(B4507)=1,TRUNC(B4507,0)-6,TRUNC(B4507,0)-WEEKDAY(B4507)+2)</f>
        <v>43738</v>
      </c>
      <c r="G4507" t="str">
        <f>VLOOKUP(D4507,'[1]new revised ref data April 2018'!A:I,9,0)</f>
        <v>Nhs England London</v>
      </c>
    </row>
    <row r="4508" spans="1:7" x14ac:dyDescent="0.2">
      <c r="A4508" t="s">
        <v>7</v>
      </c>
      <c r="B4508" s="2">
        <v>43743</v>
      </c>
      <c r="C4508">
        <v>1</v>
      </c>
      <c r="D4508" t="s">
        <v>2544</v>
      </c>
      <c r="E4508" t="s">
        <v>168</v>
      </c>
      <c r="F4508" s="1">
        <f>IF(WEEKDAY(B4508)=1,TRUNC(B4508,0)-6,TRUNC(B4508,0)-WEEKDAY(B4508)+2)</f>
        <v>43738</v>
      </c>
      <c r="G4508" t="str">
        <f>VLOOKUP(D4508,'[1]new revised ref data April 2018'!A:I,9,0)</f>
        <v>Nhs England North (Yorkshire And Humber)</v>
      </c>
    </row>
    <row r="4509" spans="1:7" x14ac:dyDescent="0.2">
      <c r="A4509" t="s">
        <v>7</v>
      </c>
      <c r="B4509" s="2">
        <v>43743</v>
      </c>
      <c r="C4509">
        <v>1</v>
      </c>
      <c r="D4509" t="s">
        <v>694</v>
      </c>
      <c r="E4509" t="s">
        <v>695</v>
      </c>
      <c r="F4509" s="1">
        <f>IF(WEEKDAY(B4509)=1,TRUNC(B4509,0)-6,TRUNC(B4509,0)-WEEKDAY(B4509)+2)</f>
        <v>43738</v>
      </c>
      <c r="G4509" t="str">
        <f>VLOOKUP(D4509,'[1]new revised ref data April 2018'!A:I,9,0)</f>
        <v>Nhs England South (South East)</v>
      </c>
    </row>
    <row r="4510" spans="1:7" x14ac:dyDescent="0.2">
      <c r="A4510" t="s">
        <v>7</v>
      </c>
      <c r="B4510" s="2">
        <v>43743</v>
      </c>
      <c r="C4510">
        <v>1</v>
      </c>
      <c r="D4510" t="s">
        <v>2545</v>
      </c>
      <c r="E4510" t="s">
        <v>220</v>
      </c>
      <c r="F4510" s="1">
        <f>IF(WEEKDAY(B4510)=1,TRUNC(B4510,0)-6,TRUNC(B4510,0)-WEEKDAY(B4510)+2)</f>
        <v>43738</v>
      </c>
      <c r="G4510" t="str">
        <f>VLOOKUP(D4510,'[1]new revised ref data April 2018'!A:I,9,0)</f>
        <v>Nhs England Midlands And East (North Midlands)</v>
      </c>
    </row>
    <row r="4511" spans="1:7" x14ac:dyDescent="0.2">
      <c r="A4511" t="s">
        <v>7</v>
      </c>
      <c r="B4511" s="2">
        <v>43743</v>
      </c>
      <c r="C4511">
        <v>1</v>
      </c>
      <c r="D4511" t="s">
        <v>2546</v>
      </c>
      <c r="E4511" t="s">
        <v>2547</v>
      </c>
      <c r="F4511" s="1">
        <f>IF(WEEKDAY(B4511)=1,TRUNC(B4511,0)-6,TRUNC(B4511,0)-WEEKDAY(B4511)+2)</f>
        <v>43738</v>
      </c>
      <c r="G4511" t="str">
        <f>VLOOKUP(D4511,'[1]new revised ref data April 2018'!A:I,9,0)</f>
        <v>Nhs England South (South East)</v>
      </c>
    </row>
    <row r="4512" spans="1:7" x14ac:dyDescent="0.2">
      <c r="A4512" t="s">
        <v>7</v>
      </c>
      <c r="B4512" s="2">
        <v>43743</v>
      </c>
      <c r="C4512">
        <v>1</v>
      </c>
      <c r="D4512" t="s">
        <v>2548</v>
      </c>
      <c r="E4512" t="s">
        <v>17</v>
      </c>
      <c r="F4512" s="1">
        <f>IF(WEEKDAY(B4512)=1,TRUNC(B4512,0)-6,TRUNC(B4512,0)-WEEKDAY(B4512)+2)</f>
        <v>43738</v>
      </c>
      <c r="G4512" t="str">
        <f>VLOOKUP(D4512,'[1]new revised ref data April 2018'!A:I,9,0)</f>
        <v>Nhs England North (Yorkshire And Humber)</v>
      </c>
    </row>
    <row r="4513" spans="1:7" x14ac:dyDescent="0.2">
      <c r="A4513" t="s">
        <v>7</v>
      </c>
      <c r="B4513" s="2">
        <v>43743</v>
      </c>
      <c r="C4513">
        <v>1</v>
      </c>
      <c r="D4513" t="s">
        <v>2549</v>
      </c>
      <c r="E4513" t="s">
        <v>2550</v>
      </c>
      <c r="F4513" s="1">
        <f>IF(WEEKDAY(B4513)=1,TRUNC(B4513,0)-6,TRUNC(B4513,0)-WEEKDAY(B4513)+2)</f>
        <v>43738</v>
      </c>
      <c r="G4513" t="str">
        <f>VLOOKUP(D4513,'[1]new revised ref data April 2018'!A:I,9,0)</f>
        <v>Nhs England South (South West)</v>
      </c>
    </row>
    <row r="4514" spans="1:7" x14ac:dyDescent="0.2">
      <c r="A4514" t="s">
        <v>7</v>
      </c>
      <c r="B4514" s="2">
        <v>43743</v>
      </c>
      <c r="C4514">
        <v>2</v>
      </c>
      <c r="D4514" t="s">
        <v>2551</v>
      </c>
      <c r="E4514" t="s">
        <v>17</v>
      </c>
      <c r="F4514" s="1">
        <f>IF(WEEKDAY(B4514)=1,TRUNC(B4514,0)-6,TRUNC(B4514,0)-WEEKDAY(B4514)+2)</f>
        <v>43738</v>
      </c>
      <c r="G4514" t="str">
        <f>VLOOKUP(D4514,'[1]new revised ref data April 2018'!A:I,9,0)</f>
        <v>Nhs England South (South West)</v>
      </c>
    </row>
    <row r="4515" spans="1:7" x14ac:dyDescent="0.2">
      <c r="A4515" t="s">
        <v>7</v>
      </c>
      <c r="B4515" s="2">
        <v>43743</v>
      </c>
      <c r="C4515">
        <v>1</v>
      </c>
      <c r="D4515" t="s">
        <v>700</v>
      </c>
      <c r="E4515" t="s">
        <v>701</v>
      </c>
      <c r="F4515" s="1">
        <f>IF(WEEKDAY(B4515)=1,TRUNC(B4515,0)-6,TRUNC(B4515,0)-WEEKDAY(B4515)+2)</f>
        <v>43738</v>
      </c>
      <c r="G4515" t="str">
        <f>VLOOKUP(D4515,'[1]new revised ref data April 2018'!A:I,9,0)</f>
        <v>Nhs England London</v>
      </c>
    </row>
    <row r="4516" spans="1:7" x14ac:dyDescent="0.2">
      <c r="A4516" t="s">
        <v>7</v>
      </c>
      <c r="B4516" s="2">
        <v>43743</v>
      </c>
      <c r="C4516">
        <v>3</v>
      </c>
      <c r="D4516" t="s">
        <v>705</v>
      </c>
      <c r="E4516" t="s">
        <v>706</v>
      </c>
      <c r="F4516" s="1">
        <f>IF(WEEKDAY(B4516)=1,TRUNC(B4516,0)-6,TRUNC(B4516,0)-WEEKDAY(B4516)+2)</f>
        <v>43738</v>
      </c>
      <c r="G4516" t="str">
        <f>VLOOKUP(D4516,'[1]new revised ref data April 2018'!A:I,9,0)</f>
        <v>Nhs England London</v>
      </c>
    </row>
    <row r="4517" spans="1:7" x14ac:dyDescent="0.2">
      <c r="A4517" t="s">
        <v>7</v>
      </c>
      <c r="B4517" s="2">
        <v>43743</v>
      </c>
      <c r="C4517">
        <v>2</v>
      </c>
      <c r="D4517" t="s">
        <v>2552</v>
      </c>
      <c r="E4517" t="s">
        <v>2553</v>
      </c>
      <c r="F4517" s="1">
        <f>IF(WEEKDAY(B4517)=1,TRUNC(B4517,0)-6,TRUNC(B4517,0)-WEEKDAY(B4517)+2)</f>
        <v>43738</v>
      </c>
      <c r="G4517" t="str">
        <f>VLOOKUP(D4517,'[1]new revised ref data April 2018'!A:I,9,0)</f>
        <v>Nhs England London</v>
      </c>
    </row>
    <row r="4518" spans="1:7" x14ac:dyDescent="0.2">
      <c r="A4518" t="s">
        <v>7</v>
      </c>
      <c r="B4518" s="2">
        <v>43743</v>
      </c>
      <c r="C4518">
        <v>2</v>
      </c>
      <c r="D4518" t="s">
        <v>707</v>
      </c>
      <c r="E4518" t="s">
        <v>708</v>
      </c>
      <c r="F4518" s="1">
        <f>IF(WEEKDAY(B4518)=1,TRUNC(B4518,0)-6,TRUNC(B4518,0)-WEEKDAY(B4518)+2)</f>
        <v>43738</v>
      </c>
      <c r="G4518" t="str">
        <f>VLOOKUP(D4518,'[1]new revised ref data April 2018'!A:I,9,0)</f>
        <v>Nhs England Midlands And East (East)</v>
      </c>
    </row>
    <row r="4519" spans="1:7" x14ac:dyDescent="0.2">
      <c r="A4519" t="s">
        <v>7</v>
      </c>
      <c r="B4519" s="2">
        <v>43743</v>
      </c>
      <c r="C4519">
        <v>1</v>
      </c>
      <c r="D4519" t="s">
        <v>2554</v>
      </c>
      <c r="E4519" t="s">
        <v>2555</v>
      </c>
      <c r="F4519" s="1">
        <f>IF(WEEKDAY(B4519)=1,TRUNC(B4519,0)-6,TRUNC(B4519,0)-WEEKDAY(B4519)+2)</f>
        <v>43738</v>
      </c>
      <c r="G4519" t="str">
        <f>VLOOKUP(D4519,'[1]new revised ref data April 2018'!A:I,9,0)</f>
        <v>Nhs England Midlands And East (Central Midlands)</v>
      </c>
    </row>
    <row r="4520" spans="1:7" x14ac:dyDescent="0.2">
      <c r="A4520" t="s">
        <v>7</v>
      </c>
      <c r="B4520" s="2">
        <v>43743</v>
      </c>
      <c r="C4520">
        <v>1</v>
      </c>
      <c r="D4520" t="s">
        <v>2556</v>
      </c>
      <c r="E4520" t="s">
        <v>161</v>
      </c>
      <c r="F4520" s="1">
        <f>IF(WEEKDAY(B4520)=1,TRUNC(B4520,0)-6,TRUNC(B4520,0)-WEEKDAY(B4520)+2)</f>
        <v>43738</v>
      </c>
      <c r="G4520" t="str">
        <f>VLOOKUP(D4520,'[1]new revised ref data April 2018'!A:I,9,0)</f>
        <v>Nhs England South (South Central)</v>
      </c>
    </row>
    <row r="4521" spans="1:7" x14ac:dyDescent="0.2">
      <c r="A4521" t="s">
        <v>7</v>
      </c>
      <c r="B4521" s="2">
        <v>43743</v>
      </c>
      <c r="C4521">
        <v>2</v>
      </c>
      <c r="D4521" t="s">
        <v>1818</v>
      </c>
      <c r="E4521" t="s">
        <v>593</v>
      </c>
      <c r="F4521" s="1">
        <f>IF(WEEKDAY(B4521)=1,TRUNC(B4521,0)-6,TRUNC(B4521,0)-WEEKDAY(B4521)+2)</f>
        <v>43738</v>
      </c>
      <c r="G4521" t="str">
        <f>VLOOKUP(D4521,'[1]new revised ref data April 2018'!A:I,9,0)</f>
        <v>Nhs England Midlands And East (North Midlands)</v>
      </c>
    </row>
    <row r="4522" spans="1:7" x14ac:dyDescent="0.2">
      <c r="A4522" t="s">
        <v>7</v>
      </c>
      <c r="B4522" s="2">
        <v>43743</v>
      </c>
      <c r="C4522">
        <v>5</v>
      </c>
      <c r="D4522" t="s">
        <v>713</v>
      </c>
      <c r="E4522" t="s">
        <v>32</v>
      </c>
      <c r="F4522" s="1">
        <f>IF(WEEKDAY(B4522)=1,TRUNC(B4522,0)-6,TRUNC(B4522,0)-WEEKDAY(B4522)+2)</f>
        <v>43738</v>
      </c>
      <c r="G4522" t="str">
        <f>VLOOKUP(D4522,'[1]new revised ref data April 2018'!A:I,9,0)</f>
        <v>Nhs England North (Cheshire And Merseyside)</v>
      </c>
    </row>
    <row r="4523" spans="1:7" x14ac:dyDescent="0.2">
      <c r="A4523" t="s">
        <v>7</v>
      </c>
      <c r="B4523" s="2">
        <v>43743</v>
      </c>
      <c r="C4523">
        <v>1</v>
      </c>
      <c r="D4523" t="s">
        <v>2557</v>
      </c>
      <c r="E4523" t="s">
        <v>1776</v>
      </c>
      <c r="F4523" s="1">
        <f>IF(WEEKDAY(B4523)=1,TRUNC(B4523,0)-6,TRUNC(B4523,0)-WEEKDAY(B4523)+2)</f>
        <v>43738</v>
      </c>
      <c r="G4523" t="str">
        <f>VLOOKUP(D4523,'[1]new revised ref data April 2018'!A:I,9,0)</f>
        <v>Nhs England North (Yorkshire And Humber)</v>
      </c>
    </row>
    <row r="4524" spans="1:7" x14ac:dyDescent="0.2">
      <c r="A4524" t="s">
        <v>7</v>
      </c>
      <c r="B4524" s="2">
        <v>43743</v>
      </c>
      <c r="C4524">
        <v>2</v>
      </c>
      <c r="D4524" t="s">
        <v>2558</v>
      </c>
      <c r="E4524" t="s">
        <v>2239</v>
      </c>
      <c r="F4524" s="1">
        <f>IF(WEEKDAY(B4524)=1,TRUNC(B4524,0)-6,TRUNC(B4524,0)-WEEKDAY(B4524)+2)</f>
        <v>43738</v>
      </c>
      <c r="G4524" t="str">
        <f>VLOOKUP(D4524,'[1]new revised ref data April 2018'!A:I,9,0)</f>
        <v>Nhs England Midlands And East (Central Midlands)</v>
      </c>
    </row>
    <row r="4525" spans="1:7" x14ac:dyDescent="0.2">
      <c r="A4525" t="s">
        <v>7</v>
      </c>
      <c r="B4525" s="2">
        <v>43743</v>
      </c>
      <c r="C4525">
        <v>1</v>
      </c>
      <c r="D4525" t="s">
        <v>714</v>
      </c>
      <c r="E4525" t="s">
        <v>99</v>
      </c>
      <c r="F4525" s="1">
        <f>IF(WEEKDAY(B4525)=1,TRUNC(B4525,0)-6,TRUNC(B4525,0)-WEEKDAY(B4525)+2)</f>
        <v>43738</v>
      </c>
      <c r="G4525" t="str">
        <f>VLOOKUP(D4525,'[1]new revised ref data April 2018'!A:I,9,0)</f>
        <v>Nhs England Midlands And East (East)</v>
      </c>
    </row>
    <row r="4526" spans="1:7" x14ac:dyDescent="0.2">
      <c r="A4526" t="s">
        <v>7</v>
      </c>
      <c r="B4526" s="2">
        <v>43743</v>
      </c>
      <c r="C4526">
        <v>2</v>
      </c>
      <c r="D4526" t="s">
        <v>2559</v>
      </c>
      <c r="E4526" t="s">
        <v>1601</v>
      </c>
      <c r="F4526" s="1">
        <f>IF(WEEKDAY(B4526)=1,TRUNC(B4526,0)-6,TRUNC(B4526,0)-WEEKDAY(B4526)+2)</f>
        <v>43738</v>
      </c>
      <c r="G4526" t="str">
        <f>VLOOKUP(D4526,'[1]new revised ref data April 2018'!A:I,9,0)</f>
        <v>Nhs England North (Yorkshire And Humber)</v>
      </c>
    </row>
    <row r="4527" spans="1:7" x14ac:dyDescent="0.2">
      <c r="A4527" t="s">
        <v>7</v>
      </c>
      <c r="B4527" s="2">
        <v>43743</v>
      </c>
      <c r="C4527">
        <v>1</v>
      </c>
      <c r="D4527" t="s">
        <v>2560</v>
      </c>
      <c r="E4527" t="s">
        <v>32</v>
      </c>
      <c r="F4527" s="1">
        <f>IF(WEEKDAY(B4527)=1,TRUNC(B4527,0)-6,TRUNC(B4527,0)-WEEKDAY(B4527)+2)</f>
        <v>43738</v>
      </c>
      <c r="G4527" t="str">
        <f>VLOOKUP(D4527,'[1]new revised ref data April 2018'!A:I,9,0)</f>
        <v>Nhs England South (South Central)</v>
      </c>
    </row>
    <row r="4528" spans="1:7" x14ac:dyDescent="0.2">
      <c r="A4528" t="s">
        <v>7</v>
      </c>
      <c r="B4528" s="2">
        <v>43743</v>
      </c>
      <c r="C4528">
        <v>2</v>
      </c>
      <c r="D4528" t="s">
        <v>2561</v>
      </c>
      <c r="E4528" t="s">
        <v>32</v>
      </c>
      <c r="F4528" s="1">
        <f>IF(WEEKDAY(B4528)=1,TRUNC(B4528,0)-6,TRUNC(B4528,0)-WEEKDAY(B4528)+2)</f>
        <v>43738</v>
      </c>
      <c r="G4528" t="str">
        <f>VLOOKUP(D4528,'[1]new revised ref data April 2018'!A:I,9,0)</f>
        <v>Nhs England North (Yorkshire And Humber)</v>
      </c>
    </row>
    <row r="4529" spans="1:7" x14ac:dyDescent="0.2">
      <c r="A4529" t="s">
        <v>7</v>
      </c>
      <c r="B4529" s="2">
        <v>43743</v>
      </c>
      <c r="C4529">
        <v>1</v>
      </c>
      <c r="D4529" t="s">
        <v>723</v>
      </c>
      <c r="E4529" t="s">
        <v>724</v>
      </c>
      <c r="F4529" s="1">
        <f>IF(WEEKDAY(B4529)=1,TRUNC(B4529,0)-6,TRUNC(B4529,0)-WEEKDAY(B4529)+2)</f>
        <v>43738</v>
      </c>
      <c r="G4529" t="str">
        <f>VLOOKUP(D4529,'[1]new revised ref data April 2018'!A:I,9,0)</f>
        <v>Nhs England London</v>
      </c>
    </row>
    <row r="4530" spans="1:7" x14ac:dyDescent="0.2">
      <c r="A4530" t="s">
        <v>7</v>
      </c>
      <c r="B4530" s="2">
        <v>43743</v>
      </c>
      <c r="C4530">
        <v>2</v>
      </c>
      <c r="D4530" t="s">
        <v>2562</v>
      </c>
      <c r="E4530" t="s">
        <v>2239</v>
      </c>
      <c r="F4530" s="1">
        <f>IF(WEEKDAY(B4530)=1,TRUNC(B4530,0)-6,TRUNC(B4530,0)-WEEKDAY(B4530)+2)</f>
        <v>43738</v>
      </c>
      <c r="G4530" t="str">
        <f>VLOOKUP(D4530,'[1]new revised ref data April 2018'!A:I,9,0)</f>
        <v>Nhs England North (Greater Manchester)</v>
      </c>
    </row>
    <row r="4531" spans="1:7" x14ac:dyDescent="0.2">
      <c r="A4531" t="s">
        <v>7</v>
      </c>
      <c r="B4531" s="2">
        <v>43743</v>
      </c>
      <c r="C4531">
        <v>1</v>
      </c>
      <c r="D4531" t="s">
        <v>2563</v>
      </c>
      <c r="E4531" t="s">
        <v>32</v>
      </c>
      <c r="F4531" s="1">
        <f>IF(WEEKDAY(B4531)=1,TRUNC(B4531,0)-6,TRUNC(B4531,0)-WEEKDAY(B4531)+2)</f>
        <v>43738</v>
      </c>
      <c r="G4531" t="str">
        <f>VLOOKUP(D4531,'[1]new revised ref data April 2018'!A:I,9,0)</f>
        <v>Nhs England North (Cheshire And Merseyside)</v>
      </c>
    </row>
    <row r="4532" spans="1:7" x14ac:dyDescent="0.2">
      <c r="A4532" t="s">
        <v>7</v>
      </c>
      <c r="B4532" s="2">
        <v>43743</v>
      </c>
      <c r="C4532">
        <v>3</v>
      </c>
      <c r="D4532" t="s">
        <v>2564</v>
      </c>
      <c r="E4532" t="s">
        <v>2565</v>
      </c>
      <c r="F4532" s="1">
        <f>IF(WEEKDAY(B4532)=1,TRUNC(B4532,0)-6,TRUNC(B4532,0)-WEEKDAY(B4532)+2)</f>
        <v>43738</v>
      </c>
      <c r="G4532" t="str">
        <f>VLOOKUP(D4532,'[1]new revised ref data April 2018'!A:I,9,0)</f>
        <v>Nhs England North (Yorkshire And Humber)</v>
      </c>
    </row>
    <row r="4533" spans="1:7" x14ac:dyDescent="0.2">
      <c r="A4533" t="s">
        <v>7</v>
      </c>
      <c r="B4533" s="2">
        <v>43743</v>
      </c>
      <c r="C4533">
        <v>1</v>
      </c>
      <c r="D4533" t="s">
        <v>2566</v>
      </c>
      <c r="E4533" t="s">
        <v>161</v>
      </c>
      <c r="F4533" s="1">
        <f>IF(WEEKDAY(B4533)=1,TRUNC(B4533,0)-6,TRUNC(B4533,0)-WEEKDAY(B4533)+2)</f>
        <v>43738</v>
      </c>
      <c r="G4533" t="str">
        <f>VLOOKUP(D4533,'[1]new revised ref data April 2018'!A:I,9,0)</f>
        <v>Nhs England South (South East)</v>
      </c>
    </row>
    <row r="4534" spans="1:7" x14ac:dyDescent="0.2">
      <c r="A4534" t="s">
        <v>7</v>
      </c>
      <c r="B4534" s="2">
        <v>43743</v>
      </c>
      <c r="C4534">
        <v>2</v>
      </c>
      <c r="D4534" t="s">
        <v>2567</v>
      </c>
      <c r="E4534" t="s">
        <v>15</v>
      </c>
      <c r="F4534" s="1">
        <f>IF(WEEKDAY(B4534)=1,TRUNC(B4534,0)-6,TRUNC(B4534,0)-WEEKDAY(B4534)+2)</f>
        <v>43738</v>
      </c>
      <c r="G4534" t="str">
        <f>VLOOKUP(D4534,'[1]new revised ref data April 2018'!A:I,9,0)</f>
        <v>Nhs England North (Yorkshire And Humber)</v>
      </c>
    </row>
    <row r="4535" spans="1:7" x14ac:dyDescent="0.2">
      <c r="A4535" t="s">
        <v>7</v>
      </c>
      <c r="B4535" s="2">
        <v>43743</v>
      </c>
      <c r="C4535">
        <v>1</v>
      </c>
      <c r="D4535" t="s">
        <v>2568</v>
      </c>
      <c r="E4535" t="s">
        <v>2569</v>
      </c>
      <c r="F4535" s="1">
        <f>IF(WEEKDAY(B4535)=1,TRUNC(B4535,0)-6,TRUNC(B4535,0)-WEEKDAY(B4535)+2)</f>
        <v>43738</v>
      </c>
      <c r="G4535" t="str">
        <f>VLOOKUP(D4535,'[1]new revised ref data April 2018'!A:I,9,0)</f>
        <v>Nhs England North (Cumbria And North East)</v>
      </c>
    </row>
    <row r="4536" spans="1:7" x14ac:dyDescent="0.2">
      <c r="A4536" t="s">
        <v>7</v>
      </c>
      <c r="B4536" s="2">
        <v>43743</v>
      </c>
      <c r="C4536">
        <v>2</v>
      </c>
      <c r="D4536" t="s">
        <v>729</v>
      </c>
      <c r="E4536" t="s">
        <v>730</v>
      </c>
      <c r="F4536" s="1">
        <f>IF(WEEKDAY(B4536)=1,TRUNC(B4536,0)-6,TRUNC(B4536,0)-WEEKDAY(B4536)+2)</f>
        <v>43738</v>
      </c>
      <c r="G4536" t="str">
        <f>VLOOKUP(D4536,'[1]new revised ref data April 2018'!A:I,9,0)</f>
        <v>Nhs England North (Cheshire And Merseyside)</v>
      </c>
    </row>
    <row r="4537" spans="1:7" x14ac:dyDescent="0.2">
      <c r="A4537" t="s">
        <v>7</v>
      </c>
      <c r="B4537" s="2">
        <v>43743</v>
      </c>
      <c r="C4537">
        <v>3</v>
      </c>
      <c r="D4537" t="s">
        <v>2570</v>
      </c>
      <c r="E4537" t="s">
        <v>17</v>
      </c>
      <c r="F4537" s="1">
        <f>IF(WEEKDAY(B4537)=1,TRUNC(B4537,0)-6,TRUNC(B4537,0)-WEEKDAY(B4537)+2)</f>
        <v>43738</v>
      </c>
      <c r="G4537" t="str">
        <f>VLOOKUP(D4537,'[1]new revised ref data April 2018'!A:I,9,0)</f>
        <v>Nhs England South (South East)</v>
      </c>
    </row>
    <row r="4538" spans="1:7" x14ac:dyDescent="0.2">
      <c r="A4538" t="s">
        <v>7</v>
      </c>
      <c r="B4538" s="2">
        <v>43743</v>
      </c>
      <c r="C4538">
        <v>1</v>
      </c>
      <c r="D4538" t="s">
        <v>732</v>
      </c>
      <c r="E4538" t="s">
        <v>94</v>
      </c>
      <c r="F4538" s="1">
        <f>IF(WEEKDAY(B4538)=1,TRUNC(B4538,0)-6,TRUNC(B4538,0)-WEEKDAY(B4538)+2)</f>
        <v>43738</v>
      </c>
      <c r="G4538" t="str">
        <f>VLOOKUP(D4538,'[1]new revised ref data April 2018'!A:I,9,0)</f>
        <v>Nhs England Midlands And East (East)</v>
      </c>
    </row>
    <row r="4539" spans="1:7" x14ac:dyDescent="0.2">
      <c r="A4539" t="s">
        <v>7</v>
      </c>
      <c r="B4539" s="2">
        <v>43743</v>
      </c>
      <c r="C4539">
        <v>1</v>
      </c>
      <c r="D4539" t="s">
        <v>2571</v>
      </c>
      <c r="E4539" t="s">
        <v>2572</v>
      </c>
      <c r="F4539" s="1">
        <f>IF(WEEKDAY(B4539)=1,TRUNC(B4539,0)-6,TRUNC(B4539,0)-WEEKDAY(B4539)+2)</f>
        <v>43738</v>
      </c>
      <c r="G4539" t="str">
        <f>VLOOKUP(D4539,'[1]new revised ref data April 2018'!A:I,9,0)</f>
        <v>Nhs England Midlands And East (West Midlands)</v>
      </c>
    </row>
    <row r="4540" spans="1:7" x14ac:dyDescent="0.2">
      <c r="A4540" t="s">
        <v>7</v>
      </c>
      <c r="B4540" s="2">
        <v>43743</v>
      </c>
      <c r="C4540">
        <v>2</v>
      </c>
      <c r="D4540" t="s">
        <v>733</v>
      </c>
      <c r="E4540" t="s">
        <v>529</v>
      </c>
      <c r="F4540" s="1">
        <f>IF(WEEKDAY(B4540)=1,TRUNC(B4540,0)-6,TRUNC(B4540,0)-WEEKDAY(B4540)+2)</f>
        <v>43738</v>
      </c>
      <c r="G4540" t="str">
        <f>VLOOKUP(D4540,'[1]new revised ref data April 2018'!A:I,9,0)</f>
        <v>NHS ENGLAND LONDON</v>
      </c>
    </row>
    <row r="4541" spans="1:7" x14ac:dyDescent="0.2">
      <c r="A4541" t="s">
        <v>7</v>
      </c>
      <c r="B4541" s="2">
        <v>43743</v>
      </c>
      <c r="C4541">
        <v>2</v>
      </c>
      <c r="D4541" t="s">
        <v>2573</v>
      </c>
      <c r="E4541" t="s">
        <v>94</v>
      </c>
      <c r="F4541" s="1">
        <f>IF(WEEKDAY(B4541)=1,TRUNC(B4541,0)-6,TRUNC(B4541,0)-WEEKDAY(B4541)+2)</f>
        <v>43738</v>
      </c>
      <c r="G4541" t="str">
        <f>VLOOKUP(D4541,'[1]new revised ref data April 2018'!A:I,9,0)</f>
        <v>Nhs England Midlands And East (Central Midlands)</v>
      </c>
    </row>
    <row r="4542" spans="1:7" x14ac:dyDescent="0.2">
      <c r="A4542" t="s">
        <v>7</v>
      </c>
      <c r="B4542" s="2">
        <v>43743</v>
      </c>
      <c r="C4542">
        <v>1</v>
      </c>
      <c r="D4542" t="s">
        <v>2574</v>
      </c>
      <c r="E4542" t="s">
        <v>2575</v>
      </c>
      <c r="F4542" s="1">
        <f>IF(WEEKDAY(B4542)=1,TRUNC(B4542,0)-6,TRUNC(B4542,0)-WEEKDAY(B4542)+2)</f>
        <v>43738</v>
      </c>
      <c r="G4542" t="str">
        <f>VLOOKUP(D4542,'[1]new revised ref data April 2018'!A:I,9,0)</f>
        <v>Nhs England North (Cheshire And Merseyside)</v>
      </c>
    </row>
    <row r="4543" spans="1:7" x14ac:dyDescent="0.2">
      <c r="A4543" t="s">
        <v>7</v>
      </c>
      <c r="B4543" s="2">
        <v>43743</v>
      </c>
      <c r="C4543">
        <v>1</v>
      </c>
      <c r="D4543" t="s">
        <v>736</v>
      </c>
      <c r="E4543" t="s">
        <v>737</v>
      </c>
      <c r="F4543" s="1">
        <f>IF(WEEKDAY(B4543)=1,TRUNC(B4543,0)-6,TRUNC(B4543,0)-WEEKDAY(B4543)+2)</f>
        <v>43738</v>
      </c>
      <c r="G4543" t="str">
        <f>VLOOKUP(D4543,'[1]new revised ref data April 2018'!A:I,9,0)</f>
        <v>Nhs England North (Yorkshire And Humber)</v>
      </c>
    </row>
    <row r="4544" spans="1:7" x14ac:dyDescent="0.2">
      <c r="A4544" t="s">
        <v>7</v>
      </c>
      <c r="B4544" s="2">
        <v>43743</v>
      </c>
      <c r="C4544">
        <v>1</v>
      </c>
      <c r="D4544" t="s">
        <v>2576</v>
      </c>
      <c r="E4544" t="s">
        <v>58</v>
      </c>
      <c r="F4544" s="1">
        <f>IF(WEEKDAY(B4544)=1,TRUNC(B4544,0)-6,TRUNC(B4544,0)-WEEKDAY(B4544)+2)</f>
        <v>43738</v>
      </c>
      <c r="G4544" t="str">
        <f>VLOOKUP(D4544,'[1]new revised ref data April 2018'!A:I,9,0)</f>
        <v>Nhs England South (South West)</v>
      </c>
    </row>
    <row r="4545" spans="1:7" x14ac:dyDescent="0.2">
      <c r="A4545" t="s">
        <v>7</v>
      </c>
      <c r="B4545" s="2">
        <v>43743</v>
      </c>
      <c r="C4545">
        <v>2</v>
      </c>
      <c r="D4545" t="s">
        <v>743</v>
      </c>
      <c r="E4545" t="s">
        <v>367</v>
      </c>
      <c r="F4545" s="1">
        <f>IF(WEEKDAY(B4545)=1,TRUNC(B4545,0)-6,TRUNC(B4545,0)-WEEKDAY(B4545)+2)</f>
        <v>43738</v>
      </c>
      <c r="G4545" t="str">
        <f>VLOOKUP(D4545,'[1]new revised ref data April 2018'!A:I,9,0)</f>
        <v>Nhs England South (South East)</v>
      </c>
    </row>
    <row r="4546" spans="1:7" x14ac:dyDescent="0.2">
      <c r="A4546" t="s">
        <v>7</v>
      </c>
      <c r="B4546" s="2">
        <v>43743</v>
      </c>
      <c r="C4546">
        <v>1</v>
      </c>
      <c r="D4546" t="s">
        <v>2577</v>
      </c>
      <c r="E4546" t="s">
        <v>1601</v>
      </c>
      <c r="F4546" s="1">
        <f>IF(WEEKDAY(B4546)=1,TRUNC(B4546,0)-6,TRUNC(B4546,0)-WEEKDAY(B4546)+2)</f>
        <v>43738</v>
      </c>
      <c r="G4546" t="str">
        <f>VLOOKUP(D4546,'[1]new revised ref data April 2018'!A:I,9,0)</f>
        <v>Nhs England North (Yorkshire And Humber)</v>
      </c>
    </row>
    <row r="4547" spans="1:7" x14ac:dyDescent="0.2">
      <c r="A4547" t="s">
        <v>7</v>
      </c>
      <c r="B4547" s="2">
        <v>43743</v>
      </c>
      <c r="C4547">
        <v>2</v>
      </c>
      <c r="D4547" t="s">
        <v>2578</v>
      </c>
      <c r="E4547" t="s">
        <v>58</v>
      </c>
      <c r="F4547" s="1">
        <f>IF(WEEKDAY(B4547)=1,TRUNC(B4547,0)-6,TRUNC(B4547,0)-WEEKDAY(B4547)+2)</f>
        <v>43738</v>
      </c>
      <c r="G4547" t="str">
        <f>VLOOKUP(D4547,'[1]new revised ref data April 2018'!A:I,9,0)</f>
        <v>Nhs England South (South West)</v>
      </c>
    </row>
    <row r="4548" spans="1:7" x14ac:dyDescent="0.2">
      <c r="A4548" t="s">
        <v>7</v>
      </c>
      <c r="B4548" s="2">
        <v>43743</v>
      </c>
      <c r="C4548">
        <v>1</v>
      </c>
      <c r="D4548" t="s">
        <v>2579</v>
      </c>
      <c r="E4548" t="s">
        <v>2580</v>
      </c>
      <c r="F4548" s="1">
        <f>IF(WEEKDAY(B4548)=1,TRUNC(B4548,0)-6,TRUNC(B4548,0)-WEEKDAY(B4548)+2)</f>
        <v>43738</v>
      </c>
      <c r="G4548" t="str">
        <f>VLOOKUP(D4548,'[1]new revised ref data April 2018'!A:I,9,0)</f>
        <v>Nhs England London</v>
      </c>
    </row>
    <row r="4549" spans="1:7" x14ac:dyDescent="0.2">
      <c r="A4549" t="s">
        <v>7</v>
      </c>
      <c r="B4549" s="2">
        <v>43743</v>
      </c>
      <c r="C4549">
        <v>2</v>
      </c>
      <c r="D4549" t="s">
        <v>744</v>
      </c>
      <c r="E4549" t="s">
        <v>745</v>
      </c>
      <c r="F4549" s="1">
        <f>IF(WEEKDAY(B4549)=1,TRUNC(B4549,0)-6,TRUNC(B4549,0)-WEEKDAY(B4549)+2)</f>
        <v>43738</v>
      </c>
      <c r="G4549" t="str">
        <f>VLOOKUP(D4549,'[1]new revised ref data April 2018'!A:I,9,0)</f>
        <v>Nhs England London</v>
      </c>
    </row>
    <row r="4550" spans="1:7" x14ac:dyDescent="0.2">
      <c r="A4550" t="s">
        <v>7</v>
      </c>
      <c r="B4550" s="2">
        <v>43743</v>
      </c>
      <c r="C4550">
        <v>2</v>
      </c>
      <c r="D4550" t="s">
        <v>2581</v>
      </c>
      <c r="E4550" t="s">
        <v>2582</v>
      </c>
      <c r="F4550" s="1">
        <f>IF(WEEKDAY(B4550)=1,TRUNC(B4550,0)-6,TRUNC(B4550,0)-WEEKDAY(B4550)+2)</f>
        <v>43738</v>
      </c>
      <c r="G4550" t="str">
        <f>VLOOKUP(D4550,'[1]new revised ref data April 2018'!A:I,9,0)</f>
        <v>NHS ENGLAND NORTH (CUMBRIA AND NORTH EAST)</v>
      </c>
    </row>
    <row r="4551" spans="1:7" x14ac:dyDescent="0.2">
      <c r="A4551" t="s">
        <v>7</v>
      </c>
      <c r="B4551" s="2">
        <v>43743</v>
      </c>
      <c r="C4551">
        <v>5</v>
      </c>
      <c r="D4551" t="s">
        <v>2583</v>
      </c>
      <c r="E4551" t="s">
        <v>119</v>
      </c>
      <c r="F4551" s="1">
        <f>IF(WEEKDAY(B4551)=1,TRUNC(B4551,0)-6,TRUNC(B4551,0)-WEEKDAY(B4551)+2)</f>
        <v>43738</v>
      </c>
      <c r="G4551" t="str">
        <f>VLOOKUP(D4551,'[1]new revised ref data April 2018'!A:I,9,0)</f>
        <v>Nhs England North (Cheshire And Merseyside)</v>
      </c>
    </row>
    <row r="4552" spans="1:7" x14ac:dyDescent="0.2">
      <c r="A4552" t="s">
        <v>7</v>
      </c>
      <c r="B4552" s="2">
        <v>43743</v>
      </c>
      <c r="C4552">
        <v>3</v>
      </c>
      <c r="D4552" t="s">
        <v>2584</v>
      </c>
      <c r="E4552" t="s">
        <v>2585</v>
      </c>
      <c r="F4552" s="1">
        <f>IF(WEEKDAY(B4552)=1,TRUNC(B4552,0)-6,TRUNC(B4552,0)-WEEKDAY(B4552)+2)</f>
        <v>43738</v>
      </c>
      <c r="G4552" t="str">
        <f>VLOOKUP(D4552,'[1]new revised ref data April 2018'!A:I,9,0)</f>
        <v>Nhs England London</v>
      </c>
    </row>
    <row r="4553" spans="1:7" x14ac:dyDescent="0.2">
      <c r="A4553" t="s">
        <v>7</v>
      </c>
      <c r="B4553" s="2">
        <v>43743</v>
      </c>
      <c r="C4553">
        <v>5</v>
      </c>
      <c r="D4553" t="s">
        <v>752</v>
      </c>
      <c r="E4553" t="s">
        <v>753</v>
      </c>
      <c r="F4553" s="1">
        <f>IF(WEEKDAY(B4553)=1,TRUNC(B4553,0)-6,TRUNC(B4553,0)-WEEKDAY(B4553)+2)</f>
        <v>43738</v>
      </c>
      <c r="G4553" t="str">
        <f>VLOOKUP(D4553,'[1]new revised ref data April 2018'!A:I,9,0)</f>
        <v>Nhs England Midlands And East (East)</v>
      </c>
    </row>
    <row r="4554" spans="1:7" x14ac:dyDescent="0.2">
      <c r="A4554" t="s">
        <v>7</v>
      </c>
      <c r="B4554" s="2">
        <v>43743</v>
      </c>
      <c r="C4554">
        <v>2</v>
      </c>
      <c r="D4554" t="s">
        <v>2586</v>
      </c>
      <c r="E4554" t="s">
        <v>2587</v>
      </c>
      <c r="F4554" s="1">
        <f>IF(WEEKDAY(B4554)=1,TRUNC(B4554,0)-6,TRUNC(B4554,0)-WEEKDAY(B4554)+2)</f>
        <v>43738</v>
      </c>
      <c r="G4554" t="str">
        <f>VLOOKUP(D4554,'[1]new revised ref data April 2018'!A:I,9,0)</f>
        <v>Nhs England London</v>
      </c>
    </row>
    <row r="4555" spans="1:7" x14ac:dyDescent="0.2">
      <c r="A4555" t="s">
        <v>7</v>
      </c>
      <c r="B4555" s="2">
        <v>43743</v>
      </c>
      <c r="C4555">
        <v>7</v>
      </c>
      <c r="D4555" t="s">
        <v>755</v>
      </c>
      <c r="E4555" t="s">
        <v>119</v>
      </c>
      <c r="F4555" s="1">
        <f>IF(WEEKDAY(B4555)=1,TRUNC(B4555,0)-6,TRUNC(B4555,0)-WEEKDAY(B4555)+2)</f>
        <v>43738</v>
      </c>
      <c r="G4555" t="str">
        <f>VLOOKUP(D4555,'[1]new revised ref data April 2018'!A:I,9,0)</f>
        <v>Nhs England Midlands And East (Central Midlands)</v>
      </c>
    </row>
    <row r="4556" spans="1:7" x14ac:dyDescent="0.2">
      <c r="A4556" t="s">
        <v>7</v>
      </c>
      <c r="B4556" s="2">
        <v>43743</v>
      </c>
      <c r="C4556">
        <v>1</v>
      </c>
      <c r="D4556" t="s">
        <v>2588</v>
      </c>
      <c r="E4556" t="s">
        <v>2589</v>
      </c>
      <c r="F4556" s="1">
        <f>IF(WEEKDAY(B4556)=1,TRUNC(B4556,0)-6,TRUNC(B4556,0)-WEEKDAY(B4556)+2)</f>
        <v>43738</v>
      </c>
      <c r="G4556" t="str">
        <f>VLOOKUP(D4556,'[1]new revised ref data April 2018'!A:I,9,0)</f>
        <v>Nhs England South (Wessex)</v>
      </c>
    </row>
    <row r="4557" spans="1:7" x14ac:dyDescent="0.2">
      <c r="A4557" t="s">
        <v>7</v>
      </c>
      <c r="B4557" s="2">
        <v>43743</v>
      </c>
      <c r="C4557">
        <v>5</v>
      </c>
      <c r="D4557" t="s">
        <v>2590</v>
      </c>
      <c r="E4557" t="s">
        <v>2591</v>
      </c>
      <c r="F4557" s="1">
        <f>IF(WEEKDAY(B4557)=1,TRUNC(B4557,0)-6,TRUNC(B4557,0)-WEEKDAY(B4557)+2)</f>
        <v>43738</v>
      </c>
      <c r="G4557" t="str">
        <f>VLOOKUP(D4557,'[1]new revised ref data April 2018'!A:I,9,0)</f>
        <v>Nhs England South (Wessex)</v>
      </c>
    </row>
    <row r="4558" spans="1:7" x14ac:dyDescent="0.2">
      <c r="A4558" t="s">
        <v>7</v>
      </c>
      <c r="B4558" s="2">
        <v>43743</v>
      </c>
      <c r="C4558">
        <v>3</v>
      </c>
      <c r="D4558" t="s">
        <v>2592</v>
      </c>
      <c r="E4558" t="s">
        <v>168</v>
      </c>
      <c r="F4558" s="1">
        <f>IF(WEEKDAY(B4558)=1,TRUNC(B4558,0)-6,TRUNC(B4558,0)-WEEKDAY(B4558)+2)</f>
        <v>43738</v>
      </c>
      <c r="G4558" t="str">
        <f>VLOOKUP(D4558,'[1]new revised ref data April 2018'!A:I,9,0)</f>
        <v>Nhs England North (Cumbria And North East)</v>
      </c>
    </row>
    <row r="4559" spans="1:7" x14ac:dyDescent="0.2">
      <c r="A4559" t="s">
        <v>7</v>
      </c>
      <c r="B4559" s="2">
        <v>43743</v>
      </c>
      <c r="C4559">
        <v>1</v>
      </c>
      <c r="D4559" t="s">
        <v>2593</v>
      </c>
      <c r="E4559" t="s">
        <v>161</v>
      </c>
      <c r="F4559" s="1">
        <f>IF(WEEKDAY(B4559)=1,TRUNC(B4559,0)-6,TRUNC(B4559,0)-WEEKDAY(B4559)+2)</f>
        <v>43738</v>
      </c>
      <c r="G4559" t="str">
        <f>VLOOKUP(D4559,'[1]new revised ref data April 2018'!A:I,9,0)</f>
        <v>Nhs England South (South Central)</v>
      </c>
    </row>
    <row r="4560" spans="1:7" x14ac:dyDescent="0.2">
      <c r="A4560" t="s">
        <v>7</v>
      </c>
      <c r="B4560" s="2">
        <v>43743</v>
      </c>
      <c r="C4560">
        <v>1</v>
      </c>
      <c r="D4560" t="s">
        <v>2594</v>
      </c>
      <c r="E4560" t="s">
        <v>868</v>
      </c>
      <c r="F4560" s="1">
        <f>IF(WEEKDAY(B4560)=1,TRUNC(B4560,0)-6,TRUNC(B4560,0)-WEEKDAY(B4560)+2)</f>
        <v>43738</v>
      </c>
      <c r="G4560" t="str">
        <f>VLOOKUP(D4560,'[1]new revised ref data April 2018'!A:I,9,0)</f>
        <v>Nhs England South (South Central)</v>
      </c>
    </row>
    <row r="4561" spans="1:7" x14ac:dyDescent="0.2">
      <c r="A4561" t="s">
        <v>7</v>
      </c>
      <c r="B4561" s="2">
        <v>43743</v>
      </c>
      <c r="C4561">
        <v>1</v>
      </c>
      <c r="D4561" t="s">
        <v>2595</v>
      </c>
      <c r="E4561" t="s">
        <v>2596</v>
      </c>
      <c r="F4561" s="1">
        <f>IF(WEEKDAY(B4561)=1,TRUNC(B4561,0)-6,TRUNC(B4561,0)-WEEKDAY(B4561)+2)</f>
        <v>43738</v>
      </c>
      <c r="G4561" t="str">
        <f>VLOOKUP(D4561,'[1]new revised ref data April 2018'!A:I,9,0)</f>
        <v>Nhs England South (South Central)</v>
      </c>
    </row>
    <row r="4562" spans="1:7" x14ac:dyDescent="0.2">
      <c r="A4562" t="s">
        <v>7</v>
      </c>
      <c r="B4562" s="2">
        <v>43743</v>
      </c>
      <c r="C4562">
        <v>1</v>
      </c>
      <c r="D4562" t="s">
        <v>2597</v>
      </c>
      <c r="E4562" t="s">
        <v>94</v>
      </c>
      <c r="F4562" s="1">
        <f>IF(WEEKDAY(B4562)=1,TRUNC(B4562,0)-6,TRUNC(B4562,0)-WEEKDAY(B4562)+2)</f>
        <v>43738</v>
      </c>
      <c r="G4562" t="str">
        <f>VLOOKUP(D4562,'[1]new revised ref data April 2018'!A:I,9,0)</f>
        <v>Nhs England Midlands And East (West Midlands)</v>
      </c>
    </row>
    <row r="4563" spans="1:7" x14ac:dyDescent="0.2">
      <c r="A4563" t="s">
        <v>7</v>
      </c>
      <c r="B4563" s="2">
        <v>43743</v>
      </c>
      <c r="C4563">
        <v>2</v>
      </c>
      <c r="D4563" t="s">
        <v>769</v>
      </c>
      <c r="E4563" t="s">
        <v>770</v>
      </c>
      <c r="F4563" s="1">
        <f>IF(WEEKDAY(B4563)=1,TRUNC(B4563,0)-6,TRUNC(B4563,0)-WEEKDAY(B4563)+2)</f>
        <v>43738</v>
      </c>
      <c r="G4563" t="str">
        <f>VLOOKUP(D4563,'[1]new revised ref data April 2018'!A:I,9,0)</f>
        <v>Nhs England Midlands And East (North Midlands)</v>
      </c>
    </row>
    <row r="4564" spans="1:7" x14ac:dyDescent="0.2">
      <c r="A4564" t="s">
        <v>7</v>
      </c>
      <c r="B4564" s="2">
        <v>43743</v>
      </c>
      <c r="C4564">
        <v>2</v>
      </c>
      <c r="D4564" t="s">
        <v>2598</v>
      </c>
      <c r="E4564" t="s">
        <v>1039</v>
      </c>
      <c r="F4564" s="1">
        <f>IF(WEEKDAY(B4564)=1,TRUNC(B4564,0)-6,TRUNC(B4564,0)-WEEKDAY(B4564)+2)</f>
        <v>43738</v>
      </c>
      <c r="G4564" t="str">
        <f>VLOOKUP(D4564,'[1]new revised ref data April 2018'!A:I,9,0)</f>
        <v>Nhs England North (Yorkshire And Humber)</v>
      </c>
    </row>
    <row r="4565" spans="1:7" x14ac:dyDescent="0.2">
      <c r="A4565" t="s">
        <v>7</v>
      </c>
      <c r="B4565" s="2">
        <v>43743</v>
      </c>
      <c r="C4565">
        <v>2</v>
      </c>
      <c r="D4565" t="s">
        <v>2599</v>
      </c>
      <c r="E4565" t="s">
        <v>15</v>
      </c>
      <c r="F4565" s="1">
        <f>IF(WEEKDAY(B4565)=1,TRUNC(B4565,0)-6,TRUNC(B4565,0)-WEEKDAY(B4565)+2)</f>
        <v>43738</v>
      </c>
      <c r="G4565" t="str">
        <f>VLOOKUP(D4565,'[1]new revised ref data April 2018'!A:I,9,0)</f>
        <v>Nhs England North (Lancashire And South Cumbria)</v>
      </c>
    </row>
    <row r="4566" spans="1:7" x14ac:dyDescent="0.2">
      <c r="A4566" t="s">
        <v>7</v>
      </c>
      <c r="B4566" s="2">
        <v>43743</v>
      </c>
      <c r="C4566">
        <v>1</v>
      </c>
      <c r="D4566" t="s">
        <v>773</v>
      </c>
      <c r="E4566" t="s">
        <v>110</v>
      </c>
      <c r="F4566" s="1">
        <f>IF(WEEKDAY(B4566)=1,TRUNC(B4566,0)-6,TRUNC(B4566,0)-WEEKDAY(B4566)+2)</f>
        <v>43738</v>
      </c>
      <c r="G4566" t="str">
        <f>VLOOKUP(D4566,'[1]new revised ref data April 2018'!A:I,9,0)</f>
        <v>NHS ENGLAND SOUTH EAST (HAMPSHIRE, ISLE OF WIGHT AND THAMES VALLEY)</v>
      </c>
    </row>
    <row r="4567" spans="1:7" x14ac:dyDescent="0.2">
      <c r="A4567" t="s">
        <v>7</v>
      </c>
      <c r="B4567" s="2">
        <v>43743</v>
      </c>
      <c r="C4567">
        <v>1</v>
      </c>
      <c r="D4567" t="s">
        <v>2600</v>
      </c>
      <c r="E4567" t="s">
        <v>17</v>
      </c>
      <c r="F4567" s="1">
        <f>IF(WEEKDAY(B4567)=1,TRUNC(B4567,0)-6,TRUNC(B4567,0)-WEEKDAY(B4567)+2)</f>
        <v>43738</v>
      </c>
      <c r="G4567" t="str">
        <f>VLOOKUP(D4567,'[1]new revised ref data April 2018'!A:I,9,0)</f>
        <v>Nhs England North (Cheshire And Merseyside)</v>
      </c>
    </row>
    <row r="4568" spans="1:7" x14ac:dyDescent="0.2">
      <c r="A4568" t="s">
        <v>7</v>
      </c>
      <c r="B4568" s="2">
        <v>43743</v>
      </c>
      <c r="C4568">
        <v>2</v>
      </c>
      <c r="D4568" t="s">
        <v>2601</v>
      </c>
      <c r="E4568" t="s">
        <v>2602</v>
      </c>
      <c r="F4568" s="1">
        <f>IF(WEEKDAY(B4568)=1,TRUNC(B4568,0)-6,TRUNC(B4568,0)-WEEKDAY(B4568)+2)</f>
        <v>43738</v>
      </c>
      <c r="G4568" t="str">
        <f>VLOOKUP(D4568,'[1]new revised ref data April 2018'!A:I,9,0)</f>
        <v>Nhs England North (Yorkshire And Humber)</v>
      </c>
    </row>
    <row r="4569" spans="1:7" x14ac:dyDescent="0.2">
      <c r="A4569" t="s">
        <v>7</v>
      </c>
      <c r="B4569" s="2">
        <v>43743</v>
      </c>
      <c r="C4569">
        <v>1</v>
      </c>
      <c r="D4569" t="s">
        <v>2603</v>
      </c>
      <c r="E4569" t="s">
        <v>2604</v>
      </c>
      <c r="F4569" s="1">
        <f>IF(WEEKDAY(B4569)=1,TRUNC(B4569,0)-6,TRUNC(B4569,0)-WEEKDAY(B4569)+2)</f>
        <v>43738</v>
      </c>
      <c r="G4569" t="str">
        <f>VLOOKUP(D4569,'[1]new revised ref data April 2018'!A:I,9,0)</f>
        <v>Nhs England Midlands And East (Central Midlands)</v>
      </c>
    </row>
    <row r="4570" spans="1:7" x14ac:dyDescent="0.2">
      <c r="A4570" t="s">
        <v>7</v>
      </c>
      <c r="B4570" s="2">
        <v>43743</v>
      </c>
      <c r="C4570">
        <v>1</v>
      </c>
      <c r="D4570" t="s">
        <v>2605</v>
      </c>
      <c r="E4570" t="s">
        <v>2606</v>
      </c>
      <c r="F4570" s="1">
        <f>IF(WEEKDAY(B4570)=1,TRUNC(B4570,0)-6,TRUNC(B4570,0)-WEEKDAY(B4570)+2)</f>
        <v>43738</v>
      </c>
      <c r="G4570" t="str">
        <f>VLOOKUP(D4570,'[1]new revised ref data April 2018'!A:I,9,0)</f>
        <v>Nhs England South (South Central)</v>
      </c>
    </row>
    <row r="4571" spans="1:7" x14ac:dyDescent="0.2">
      <c r="A4571" t="s">
        <v>7</v>
      </c>
      <c r="B4571" s="2">
        <v>43743</v>
      </c>
      <c r="C4571">
        <v>1</v>
      </c>
      <c r="D4571" t="s">
        <v>2607</v>
      </c>
      <c r="E4571" t="s">
        <v>2608</v>
      </c>
      <c r="F4571" s="1">
        <f>IF(WEEKDAY(B4571)=1,TRUNC(B4571,0)-6,TRUNC(B4571,0)-WEEKDAY(B4571)+2)</f>
        <v>43738</v>
      </c>
      <c r="G4571" t="str">
        <f>VLOOKUP(D4571,'[1]new revised ref data April 2018'!A:I,9,0)</f>
        <v>Nhs England North (Lancashire And South Cumbria)</v>
      </c>
    </row>
    <row r="4572" spans="1:7" x14ac:dyDescent="0.2">
      <c r="A4572" t="s">
        <v>7</v>
      </c>
      <c r="B4572" s="2">
        <v>43743</v>
      </c>
      <c r="C4572">
        <v>1</v>
      </c>
      <c r="D4572" t="s">
        <v>779</v>
      </c>
      <c r="E4572" t="s">
        <v>780</v>
      </c>
      <c r="F4572" s="1">
        <f>IF(WEEKDAY(B4572)=1,TRUNC(B4572,0)-6,TRUNC(B4572,0)-WEEKDAY(B4572)+2)</f>
        <v>43738</v>
      </c>
      <c r="G4572" t="str">
        <f>VLOOKUP(D4572,'[1]new revised ref data April 2018'!A:I,9,0)</f>
        <v>Nhs England North (Cheshire And Merseyside)</v>
      </c>
    </row>
    <row r="4573" spans="1:7" x14ac:dyDescent="0.2">
      <c r="A4573" t="s">
        <v>7</v>
      </c>
      <c r="B4573" s="2">
        <v>43743</v>
      </c>
      <c r="C4573">
        <v>2</v>
      </c>
      <c r="D4573" t="s">
        <v>2609</v>
      </c>
      <c r="E4573" t="s">
        <v>2610</v>
      </c>
      <c r="F4573" s="1">
        <f>IF(WEEKDAY(B4573)=1,TRUNC(B4573,0)-6,TRUNC(B4573,0)-WEEKDAY(B4573)+2)</f>
        <v>43738</v>
      </c>
      <c r="G4573" t="str">
        <f>VLOOKUP(D4573,'[1]new revised ref data April 2018'!A:I,9,0)</f>
        <v>Nhs England North (Cheshire And Merseyside)</v>
      </c>
    </row>
    <row r="4574" spans="1:7" x14ac:dyDescent="0.2">
      <c r="A4574" t="s">
        <v>7</v>
      </c>
      <c r="B4574" s="2">
        <v>43743</v>
      </c>
      <c r="C4574">
        <v>1</v>
      </c>
      <c r="D4574" t="s">
        <v>2611</v>
      </c>
      <c r="E4574" t="s">
        <v>2612</v>
      </c>
      <c r="F4574" s="1">
        <f>IF(WEEKDAY(B4574)=1,TRUNC(B4574,0)-6,TRUNC(B4574,0)-WEEKDAY(B4574)+2)</f>
        <v>43738</v>
      </c>
      <c r="G4574" t="str">
        <f>VLOOKUP(D4574,'[1]new revised ref data April 2018'!A:I,9,0)</f>
        <v>Nhs England South (South Central)</v>
      </c>
    </row>
    <row r="4575" spans="1:7" x14ac:dyDescent="0.2">
      <c r="A4575" t="s">
        <v>7</v>
      </c>
      <c r="B4575" s="2">
        <v>43743</v>
      </c>
      <c r="C4575">
        <v>1</v>
      </c>
      <c r="D4575" t="s">
        <v>2613</v>
      </c>
      <c r="E4575" t="s">
        <v>2614</v>
      </c>
      <c r="F4575" s="1">
        <f>IF(WEEKDAY(B4575)=1,TRUNC(B4575,0)-6,TRUNC(B4575,0)-WEEKDAY(B4575)+2)</f>
        <v>43738</v>
      </c>
      <c r="G4575" t="str">
        <f>VLOOKUP(D4575,'[1]new revised ref data April 2018'!A:I,9,0)</f>
        <v>Nhs England North (Cumbria And North East)</v>
      </c>
    </row>
    <row r="4576" spans="1:7" x14ac:dyDescent="0.2">
      <c r="A4576" t="s">
        <v>7</v>
      </c>
      <c r="B4576" s="2">
        <v>43743</v>
      </c>
      <c r="C4576">
        <v>1</v>
      </c>
      <c r="D4576" t="s">
        <v>2615</v>
      </c>
      <c r="E4576" t="s">
        <v>32</v>
      </c>
      <c r="F4576" s="1">
        <f>IF(WEEKDAY(B4576)=1,TRUNC(B4576,0)-6,TRUNC(B4576,0)-WEEKDAY(B4576)+2)</f>
        <v>43738</v>
      </c>
      <c r="G4576" t="str">
        <f>VLOOKUP(D4576,'[1]new revised ref data April 2018'!A:I,9,0)</f>
        <v>Nhs England South (South East)</v>
      </c>
    </row>
    <row r="4577" spans="1:7" x14ac:dyDescent="0.2">
      <c r="A4577" t="s">
        <v>7</v>
      </c>
      <c r="B4577" s="2">
        <v>43743</v>
      </c>
      <c r="C4577">
        <v>1</v>
      </c>
      <c r="D4577" t="s">
        <v>2616</v>
      </c>
      <c r="E4577" t="s">
        <v>2617</v>
      </c>
      <c r="F4577" s="1">
        <f>IF(WEEKDAY(B4577)=1,TRUNC(B4577,0)-6,TRUNC(B4577,0)-WEEKDAY(B4577)+2)</f>
        <v>43738</v>
      </c>
      <c r="G4577" t="str">
        <f>VLOOKUP(D4577,'[1]new revised ref data April 2018'!A:I,9,0)</f>
        <v>NHS ENGLAND LONDON</v>
      </c>
    </row>
    <row r="4578" spans="1:7" x14ac:dyDescent="0.2">
      <c r="A4578" t="s">
        <v>7</v>
      </c>
      <c r="B4578" s="2">
        <v>43743</v>
      </c>
      <c r="C4578">
        <v>3</v>
      </c>
      <c r="D4578" t="s">
        <v>786</v>
      </c>
      <c r="E4578" t="s">
        <v>17</v>
      </c>
      <c r="F4578" s="1">
        <f>IF(WEEKDAY(B4578)=1,TRUNC(B4578,0)-6,TRUNC(B4578,0)-WEEKDAY(B4578)+2)</f>
        <v>43738</v>
      </c>
      <c r="G4578" t="str">
        <f>VLOOKUP(D4578,'[1]new revised ref data April 2018'!A:I,9,0)</f>
        <v>Nhs England North (Greater Manchester)</v>
      </c>
    </row>
    <row r="4579" spans="1:7" x14ac:dyDescent="0.2">
      <c r="A4579" t="s">
        <v>7</v>
      </c>
      <c r="B4579" s="2">
        <v>43743</v>
      </c>
      <c r="C4579">
        <v>3</v>
      </c>
      <c r="D4579" t="s">
        <v>787</v>
      </c>
      <c r="E4579" t="s">
        <v>788</v>
      </c>
      <c r="F4579" s="1">
        <f>IF(WEEKDAY(B4579)=1,TRUNC(B4579,0)-6,TRUNC(B4579,0)-WEEKDAY(B4579)+2)</f>
        <v>43738</v>
      </c>
      <c r="G4579" t="str">
        <f>VLOOKUP(D4579,'[1]new revised ref data April 2018'!A:I,9,0)</f>
        <v>Nhs England South (Wessex)</v>
      </c>
    </row>
    <row r="4580" spans="1:7" x14ac:dyDescent="0.2">
      <c r="A4580" t="s">
        <v>7</v>
      </c>
      <c r="B4580" s="2">
        <v>43743</v>
      </c>
      <c r="C4580">
        <v>3</v>
      </c>
      <c r="D4580" t="s">
        <v>789</v>
      </c>
      <c r="E4580" t="s">
        <v>790</v>
      </c>
      <c r="F4580" s="1">
        <f>IF(WEEKDAY(B4580)=1,TRUNC(B4580,0)-6,TRUNC(B4580,0)-WEEKDAY(B4580)+2)</f>
        <v>43738</v>
      </c>
      <c r="G4580" t="str">
        <f>VLOOKUP(D4580,'[1]new revised ref data April 2018'!A:I,9,0)</f>
        <v>Nhs England South (South Central)</v>
      </c>
    </row>
    <row r="4581" spans="1:7" x14ac:dyDescent="0.2">
      <c r="A4581" t="s">
        <v>7</v>
      </c>
      <c r="B4581" s="2">
        <v>43743</v>
      </c>
      <c r="C4581">
        <v>4</v>
      </c>
      <c r="D4581" t="s">
        <v>791</v>
      </c>
      <c r="E4581" t="s">
        <v>792</v>
      </c>
      <c r="F4581" s="1">
        <f>IF(WEEKDAY(B4581)=1,TRUNC(B4581,0)-6,TRUNC(B4581,0)-WEEKDAY(B4581)+2)</f>
        <v>43738</v>
      </c>
      <c r="G4581" t="str">
        <f>VLOOKUP(D4581,'[1]new revised ref data April 2018'!A:I,9,0)</f>
        <v>Nhs England North (Yorkshire And Humber)</v>
      </c>
    </row>
    <row r="4582" spans="1:7" x14ac:dyDescent="0.2">
      <c r="A4582" t="s">
        <v>7</v>
      </c>
      <c r="B4582" s="2">
        <v>43743</v>
      </c>
      <c r="C4582">
        <v>2</v>
      </c>
      <c r="D4582" t="s">
        <v>2618</v>
      </c>
      <c r="E4582" t="s">
        <v>94</v>
      </c>
      <c r="F4582" s="1">
        <f>IF(WEEKDAY(B4582)=1,TRUNC(B4582,0)-6,TRUNC(B4582,0)-WEEKDAY(B4582)+2)</f>
        <v>43738</v>
      </c>
      <c r="G4582" t="str">
        <f>VLOOKUP(D4582,'[1]new revised ref data April 2018'!A:I,9,0)</f>
        <v>Nhs England North (Cumbria And North East)</v>
      </c>
    </row>
    <row r="4583" spans="1:7" x14ac:dyDescent="0.2">
      <c r="A4583" t="s">
        <v>7</v>
      </c>
      <c r="B4583" s="2">
        <v>43743</v>
      </c>
      <c r="C4583">
        <v>1</v>
      </c>
      <c r="D4583" t="s">
        <v>2619</v>
      </c>
      <c r="E4583" t="s">
        <v>2620</v>
      </c>
      <c r="F4583" s="1">
        <f>IF(WEEKDAY(B4583)=1,TRUNC(B4583,0)-6,TRUNC(B4583,0)-WEEKDAY(B4583)+2)</f>
        <v>43738</v>
      </c>
      <c r="G4583" t="str">
        <f>VLOOKUP(D4583,'[1]new revised ref data April 2018'!A:I,9,0)</f>
        <v>Nhs England South (South Central)</v>
      </c>
    </row>
    <row r="4584" spans="1:7" x14ac:dyDescent="0.2">
      <c r="A4584" t="s">
        <v>7</v>
      </c>
      <c r="B4584" s="2">
        <v>43743</v>
      </c>
      <c r="C4584">
        <v>10</v>
      </c>
      <c r="D4584" t="s">
        <v>796</v>
      </c>
      <c r="E4584" t="s">
        <v>797</v>
      </c>
      <c r="F4584" s="1">
        <f>IF(WEEKDAY(B4584)=1,TRUNC(B4584,0)-6,TRUNC(B4584,0)-WEEKDAY(B4584)+2)</f>
        <v>43738</v>
      </c>
      <c r="G4584" t="str">
        <f>VLOOKUP(D4584,'[1]new revised ref data April 2018'!A:I,9,0)</f>
        <v>Nhs England South (South West)</v>
      </c>
    </row>
    <row r="4585" spans="1:7" x14ac:dyDescent="0.2">
      <c r="A4585" t="s">
        <v>7</v>
      </c>
      <c r="B4585" s="2">
        <v>43743</v>
      </c>
      <c r="C4585">
        <v>1</v>
      </c>
      <c r="D4585" t="s">
        <v>2621</v>
      </c>
      <c r="E4585" t="s">
        <v>168</v>
      </c>
      <c r="F4585" s="1">
        <f>IF(WEEKDAY(B4585)=1,TRUNC(B4585,0)-6,TRUNC(B4585,0)-WEEKDAY(B4585)+2)</f>
        <v>43738</v>
      </c>
      <c r="G4585" t="str">
        <f>VLOOKUP(D4585,'[1]new revised ref data April 2018'!A:I,9,0)</f>
        <v>Nhs England North (Cumbria And North East)</v>
      </c>
    </row>
    <row r="4586" spans="1:7" x14ac:dyDescent="0.2">
      <c r="A4586" t="s">
        <v>7</v>
      </c>
      <c r="B4586" s="2">
        <v>43743</v>
      </c>
      <c r="C4586">
        <v>2</v>
      </c>
      <c r="D4586" t="s">
        <v>802</v>
      </c>
      <c r="E4586" t="s">
        <v>15</v>
      </c>
      <c r="F4586" s="1">
        <f>IF(WEEKDAY(B4586)=1,TRUNC(B4586,0)-6,TRUNC(B4586,0)-WEEKDAY(B4586)+2)</f>
        <v>43738</v>
      </c>
      <c r="G4586" t="str">
        <f>VLOOKUP(D4586,'[1]new revised ref data April 2018'!A:I,9,0)</f>
        <v>Nhs England North (Yorkshire And Humber)</v>
      </c>
    </row>
    <row r="4587" spans="1:7" x14ac:dyDescent="0.2">
      <c r="A4587" t="s">
        <v>7</v>
      </c>
      <c r="B4587" s="2">
        <v>43743</v>
      </c>
      <c r="C4587">
        <v>3</v>
      </c>
      <c r="D4587" t="s">
        <v>803</v>
      </c>
      <c r="E4587" t="s">
        <v>40</v>
      </c>
      <c r="F4587" s="1">
        <f>IF(WEEKDAY(B4587)=1,TRUNC(B4587,0)-6,TRUNC(B4587,0)-WEEKDAY(B4587)+2)</f>
        <v>43738</v>
      </c>
      <c r="G4587" t="str">
        <f>VLOOKUP(D4587,'[1]new revised ref data April 2018'!A:I,9,0)</f>
        <v>Nhs England South (South West)</v>
      </c>
    </row>
    <row r="4588" spans="1:7" x14ac:dyDescent="0.2">
      <c r="A4588" t="s">
        <v>7</v>
      </c>
      <c r="B4588" s="2">
        <v>43743</v>
      </c>
      <c r="C4588">
        <v>2</v>
      </c>
      <c r="D4588" t="s">
        <v>2622</v>
      </c>
      <c r="E4588" t="s">
        <v>2623</v>
      </c>
      <c r="F4588" s="1">
        <f>IF(WEEKDAY(B4588)=1,TRUNC(B4588,0)-6,TRUNC(B4588,0)-WEEKDAY(B4588)+2)</f>
        <v>43738</v>
      </c>
      <c r="G4588" t="str">
        <f>VLOOKUP(D4588,'[1]new revised ref data April 2018'!A:I,9,0)</f>
        <v>Nhs England South (South West)</v>
      </c>
    </row>
    <row r="4589" spans="1:7" x14ac:dyDescent="0.2">
      <c r="A4589" t="s">
        <v>7</v>
      </c>
      <c r="B4589" s="2">
        <v>43743</v>
      </c>
      <c r="C4589">
        <v>1</v>
      </c>
      <c r="D4589" t="s">
        <v>2624</v>
      </c>
      <c r="E4589" t="s">
        <v>1942</v>
      </c>
      <c r="F4589" s="1">
        <f>IF(WEEKDAY(B4589)=1,TRUNC(B4589,0)-6,TRUNC(B4589,0)-WEEKDAY(B4589)+2)</f>
        <v>43738</v>
      </c>
      <c r="G4589" t="str">
        <f>VLOOKUP(D4589,'[1]new revised ref data April 2018'!A:I,9,0)</f>
        <v>Nhs England London</v>
      </c>
    </row>
    <row r="4590" spans="1:7" x14ac:dyDescent="0.2">
      <c r="A4590" t="s">
        <v>7</v>
      </c>
      <c r="B4590" s="2">
        <v>43743</v>
      </c>
      <c r="C4590">
        <v>2</v>
      </c>
      <c r="D4590" t="s">
        <v>2625</v>
      </c>
      <c r="E4590" t="s">
        <v>17</v>
      </c>
      <c r="F4590" s="1">
        <f>IF(WEEKDAY(B4590)=1,TRUNC(B4590,0)-6,TRUNC(B4590,0)-WEEKDAY(B4590)+2)</f>
        <v>43738</v>
      </c>
      <c r="G4590" t="str">
        <f>VLOOKUP(D4590,'[1]new revised ref data April 2018'!A:I,9,0)</f>
        <v>Nhs England North (Greater Manchester)</v>
      </c>
    </row>
    <row r="4591" spans="1:7" x14ac:dyDescent="0.2">
      <c r="A4591" t="s">
        <v>7</v>
      </c>
      <c r="B4591" s="2">
        <v>43743</v>
      </c>
      <c r="C4591">
        <v>1</v>
      </c>
      <c r="D4591" t="s">
        <v>2626</v>
      </c>
      <c r="E4591" t="s">
        <v>2627</v>
      </c>
      <c r="F4591" s="1">
        <f>IF(WEEKDAY(B4591)=1,TRUNC(B4591,0)-6,TRUNC(B4591,0)-WEEKDAY(B4591)+2)</f>
        <v>43738</v>
      </c>
      <c r="G4591" t="str">
        <f>VLOOKUP(D4591,'[1]new revised ref data April 2018'!A:I,9,0)</f>
        <v>NHS ENGLAND SOUTH EAST (KENT, SURREY AND SUSSEX)</v>
      </c>
    </row>
    <row r="4592" spans="1:7" x14ac:dyDescent="0.2">
      <c r="A4592" t="s">
        <v>7</v>
      </c>
      <c r="B4592" s="2">
        <v>43743</v>
      </c>
      <c r="C4592">
        <v>1</v>
      </c>
      <c r="D4592" t="s">
        <v>804</v>
      </c>
      <c r="E4592" t="s">
        <v>161</v>
      </c>
      <c r="F4592" s="1">
        <f>IF(WEEKDAY(B4592)=1,TRUNC(B4592,0)-6,TRUNC(B4592,0)-WEEKDAY(B4592)+2)</f>
        <v>43738</v>
      </c>
      <c r="G4592" t="str">
        <f>VLOOKUP(D4592,'[1]new revised ref data April 2018'!A:I,9,0)</f>
        <v>Nhs England London</v>
      </c>
    </row>
    <row r="4593" spans="1:7" x14ac:dyDescent="0.2">
      <c r="A4593" t="s">
        <v>7</v>
      </c>
      <c r="B4593" s="2">
        <v>43743</v>
      </c>
      <c r="C4593">
        <v>5</v>
      </c>
      <c r="D4593" t="s">
        <v>2628</v>
      </c>
      <c r="E4593" t="s">
        <v>94</v>
      </c>
      <c r="F4593" s="1">
        <f>IF(WEEKDAY(B4593)=1,TRUNC(B4593,0)-6,TRUNC(B4593,0)-WEEKDAY(B4593)+2)</f>
        <v>43738</v>
      </c>
      <c r="G4593" t="str">
        <f>VLOOKUP(D4593,'[1]new revised ref data April 2018'!A:I,9,0)</f>
        <v>Nhs England Midlands And East (North Midlands)</v>
      </c>
    </row>
    <row r="4594" spans="1:7" x14ac:dyDescent="0.2">
      <c r="A4594" t="s">
        <v>7</v>
      </c>
      <c r="B4594" s="2">
        <v>43743</v>
      </c>
      <c r="C4594">
        <v>1</v>
      </c>
      <c r="D4594" t="s">
        <v>2629</v>
      </c>
      <c r="E4594" t="s">
        <v>2630</v>
      </c>
      <c r="F4594" s="1">
        <f>IF(WEEKDAY(B4594)=1,TRUNC(B4594,0)-6,TRUNC(B4594,0)-WEEKDAY(B4594)+2)</f>
        <v>43738</v>
      </c>
      <c r="G4594" t="str">
        <f>VLOOKUP(D4594,'[1]new revised ref data April 2018'!A:I,9,0)</f>
        <v>Nhs England Midlands And East (East)</v>
      </c>
    </row>
    <row r="4595" spans="1:7" x14ac:dyDescent="0.2">
      <c r="A4595" t="s">
        <v>7</v>
      </c>
      <c r="B4595" s="2">
        <v>43743</v>
      </c>
      <c r="C4595">
        <v>1</v>
      </c>
      <c r="D4595" t="s">
        <v>808</v>
      </c>
      <c r="E4595" t="s">
        <v>17</v>
      </c>
      <c r="F4595" s="1">
        <f>IF(WEEKDAY(B4595)=1,TRUNC(B4595,0)-6,TRUNC(B4595,0)-WEEKDAY(B4595)+2)</f>
        <v>43738</v>
      </c>
      <c r="G4595" t="str">
        <f>VLOOKUP(D4595,'[1]new revised ref data April 2018'!A:I,9,0)</f>
        <v>Nhs England South (South East)</v>
      </c>
    </row>
    <row r="4596" spans="1:7" x14ac:dyDescent="0.2">
      <c r="A4596" t="s">
        <v>7</v>
      </c>
      <c r="B4596" s="2">
        <v>43743</v>
      </c>
      <c r="C4596">
        <v>1</v>
      </c>
      <c r="D4596" t="s">
        <v>2631</v>
      </c>
      <c r="E4596" t="s">
        <v>17</v>
      </c>
      <c r="F4596" s="1">
        <f>IF(WEEKDAY(B4596)=1,TRUNC(B4596,0)-6,TRUNC(B4596,0)-WEEKDAY(B4596)+2)</f>
        <v>43738</v>
      </c>
      <c r="G4596" t="str">
        <f>VLOOKUP(D4596,'[1]new revised ref data April 2018'!A:I,9,0)</f>
        <v>Nhs England South (South West)</v>
      </c>
    </row>
    <row r="4597" spans="1:7" x14ac:dyDescent="0.2">
      <c r="A4597" t="s">
        <v>7</v>
      </c>
      <c r="B4597" s="2">
        <v>43743</v>
      </c>
      <c r="C4597">
        <v>1</v>
      </c>
      <c r="D4597" t="s">
        <v>811</v>
      </c>
      <c r="E4597" t="s">
        <v>812</v>
      </c>
      <c r="F4597" s="1">
        <f>IF(WEEKDAY(B4597)=1,TRUNC(B4597,0)-6,TRUNC(B4597,0)-WEEKDAY(B4597)+2)</f>
        <v>43738</v>
      </c>
      <c r="G4597" t="str">
        <f>VLOOKUP(D4597,'[1]new revised ref data April 2018'!A:I,9,0)</f>
        <v>Nhs England North (Cumbria And North East)</v>
      </c>
    </row>
    <row r="4598" spans="1:7" x14ac:dyDescent="0.2">
      <c r="A4598" t="s">
        <v>7</v>
      </c>
      <c r="B4598" s="2">
        <v>43743</v>
      </c>
      <c r="C4598">
        <v>2</v>
      </c>
      <c r="D4598" t="s">
        <v>2632</v>
      </c>
      <c r="E4598" t="s">
        <v>2125</v>
      </c>
      <c r="F4598" s="1">
        <f>IF(WEEKDAY(B4598)=1,TRUNC(B4598,0)-6,TRUNC(B4598,0)-WEEKDAY(B4598)+2)</f>
        <v>43738</v>
      </c>
      <c r="G4598" t="str">
        <f>VLOOKUP(D4598,'[1]new revised ref data April 2018'!A:I,9,0)</f>
        <v>Nhs England North (Yorkshire And Humber)</v>
      </c>
    </row>
    <row r="4599" spans="1:7" x14ac:dyDescent="0.2">
      <c r="A4599" t="s">
        <v>7</v>
      </c>
      <c r="B4599" s="2">
        <v>43743</v>
      </c>
      <c r="C4599">
        <v>1</v>
      </c>
      <c r="D4599" t="s">
        <v>2633</v>
      </c>
      <c r="E4599" t="s">
        <v>32</v>
      </c>
      <c r="F4599" s="1">
        <f>IF(WEEKDAY(B4599)=1,TRUNC(B4599,0)-6,TRUNC(B4599,0)-WEEKDAY(B4599)+2)</f>
        <v>43738</v>
      </c>
      <c r="G4599" t="str">
        <f>VLOOKUP(D4599,'[1]new revised ref data April 2018'!A:I,9,0)</f>
        <v>Nhs England Midlands And East (North Midlands)</v>
      </c>
    </row>
    <row r="4600" spans="1:7" x14ac:dyDescent="0.2">
      <c r="A4600" t="s">
        <v>7</v>
      </c>
      <c r="B4600" s="2">
        <v>43743</v>
      </c>
      <c r="C4600">
        <v>1</v>
      </c>
      <c r="D4600" t="s">
        <v>2634</v>
      </c>
      <c r="E4600" t="s">
        <v>2635</v>
      </c>
      <c r="F4600" s="1">
        <f>IF(WEEKDAY(B4600)=1,TRUNC(B4600,0)-6,TRUNC(B4600,0)-WEEKDAY(B4600)+2)</f>
        <v>43738</v>
      </c>
      <c r="G4600" t="str">
        <f>VLOOKUP(D4600,'[1]new revised ref data April 2018'!A:I,9,0)</f>
        <v>Nhs England Midlands And East (East)</v>
      </c>
    </row>
    <row r="4601" spans="1:7" x14ac:dyDescent="0.2">
      <c r="A4601" t="s">
        <v>7</v>
      </c>
      <c r="B4601" s="2">
        <v>43743</v>
      </c>
      <c r="C4601">
        <v>5</v>
      </c>
      <c r="D4601" t="s">
        <v>1829</v>
      </c>
      <c r="E4601" t="s">
        <v>788</v>
      </c>
      <c r="F4601" s="1">
        <f>IF(WEEKDAY(B4601)=1,TRUNC(B4601,0)-6,TRUNC(B4601,0)-WEEKDAY(B4601)+2)</f>
        <v>43738</v>
      </c>
      <c r="G4601" t="str">
        <f>VLOOKUP(D4601,'[1]new revised ref data April 2018'!A:I,9,0)</f>
        <v>Nhs England Midlands And East (Central Midlands)</v>
      </c>
    </row>
    <row r="4602" spans="1:7" x14ac:dyDescent="0.2">
      <c r="A4602" t="s">
        <v>7</v>
      </c>
      <c r="B4602" s="2">
        <v>43743</v>
      </c>
      <c r="C4602">
        <v>1</v>
      </c>
      <c r="D4602" t="s">
        <v>2636</v>
      </c>
      <c r="E4602" t="s">
        <v>17</v>
      </c>
      <c r="F4602" s="1">
        <f>IF(WEEKDAY(B4602)=1,TRUNC(B4602,0)-6,TRUNC(B4602,0)-WEEKDAY(B4602)+2)</f>
        <v>43738</v>
      </c>
      <c r="G4602" t="str">
        <f>VLOOKUP(D4602,'[1]new revised ref data April 2018'!A:I,9,0)</f>
        <v>Nhs England Midlands And East (East)</v>
      </c>
    </row>
    <row r="4603" spans="1:7" x14ac:dyDescent="0.2">
      <c r="A4603" t="s">
        <v>7</v>
      </c>
      <c r="B4603" s="2">
        <v>43743</v>
      </c>
      <c r="C4603">
        <v>4</v>
      </c>
      <c r="D4603" t="s">
        <v>2637</v>
      </c>
      <c r="E4603" t="s">
        <v>40</v>
      </c>
      <c r="F4603" s="1">
        <f>IF(WEEKDAY(B4603)=1,TRUNC(B4603,0)-6,TRUNC(B4603,0)-WEEKDAY(B4603)+2)</f>
        <v>43738</v>
      </c>
      <c r="G4603" t="str">
        <f>VLOOKUP(D4603,'[1]new revised ref data April 2018'!A:I,9,0)</f>
        <v>Nhs England North (Cumbria And North East)</v>
      </c>
    </row>
    <row r="4604" spans="1:7" x14ac:dyDescent="0.2">
      <c r="A4604" t="s">
        <v>7</v>
      </c>
      <c r="B4604" s="2">
        <v>43743</v>
      </c>
      <c r="C4604">
        <v>2</v>
      </c>
      <c r="D4604" t="s">
        <v>2638</v>
      </c>
      <c r="E4604" t="s">
        <v>2239</v>
      </c>
      <c r="F4604" s="1">
        <f>IF(WEEKDAY(B4604)=1,TRUNC(B4604,0)-6,TRUNC(B4604,0)-WEEKDAY(B4604)+2)</f>
        <v>43738</v>
      </c>
      <c r="G4604" t="str">
        <f>VLOOKUP(D4604,'[1]new revised ref data April 2018'!A:I,9,0)</f>
        <v>Nhs England North (Greater Manchester)</v>
      </c>
    </row>
    <row r="4605" spans="1:7" x14ac:dyDescent="0.2">
      <c r="A4605" t="s">
        <v>7</v>
      </c>
      <c r="B4605" s="2">
        <v>43743</v>
      </c>
      <c r="C4605">
        <v>3</v>
      </c>
      <c r="D4605" t="s">
        <v>2639</v>
      </c>
      <c r="E4605" t="s">
        <v>168</v>
      </c>
      <c r="F4605" s="1">
        <f>IF(WEEKDAY(B4605)=1,TRUNC(B4605,0)-6,TRUNC(B4605,0)-WEEKDAY(B4605)+2)</f>
        <v>43738</v>
      </c>
      <c r="G4605" t="str">
        <f>VLOOKUP(D4605,'[1]new revised ref data April 2018'!A:I,9,0)</f>
        <v>Nhs England North (Yorkshire And Humber)</v>
      </c>
    </row>
    <row r="4606" spans="1:7" x14ac:dyDescent="0.2">
      <c r="A4606" t="s">
        <v>7</v>
      </c>
      <c r="B4606" s="2">
        <v>43743</v>
      </c>
      <c r="C4606">
        <v>4</v>
      </c>
      <c r="D4606" t="s">
        <v>2640</v>
      </c>
      <c r="E4606" t="s">
        <v>2641</v>
      </c>
      <c r="F4606" s="1">
        <f>IF(WEEKDAY(B4606)=1,TRUNC(B4606,0)-6,TRUNC(B4606,0)-WEEKDAY(B4606)+2)</f>
        <v>43738</v>
      </c>
      <c r="G4606" t="str">
        <f>VLOOKUP(D4606,'[1]new revised ref data April 2018'!A:I,9,0)</f>
        <v>Nhs England South (South Central)</v>
      </c>
    </row>
    <row r="4607" spans="1:7" x14ac:dyDescent="0.2">
      <c r="A4607" t="s">
        <v>7</v>
      </c>
      <c r="B4607" s="2">
        <v>43743</v>
      </c>
      <c r="C4607">
        <v>4</v>
      </c>
      <c r="D4607" t="s">
        <v>1832</v>
      </c>
      <c r="E4607" t="s">
        <v>15</v>
      </c>
      <c r="F4607" s="1">
        <f>IF(WEEKDAY(B4607)=1,TRUNC(B4607,0)-6,TRUNC(B4607,0)-WEEKDAY(B4607)+2)</f>
        <v>43738</v>
      </c>
      <c r="G4607" t="str">
        <f>VLOOKUP(D4607,'[1]new revised ref data April 2018'!A:I,9,0)</f>
        <v>Nhs England South (South West)</v>
      </c>
    </row>
    <row r="4608" spans="1:7" x14ac:dyDescent="0.2">
      <c r="A4608" t="s">
        <v>7</v>
      </c>
      <c r="B4608" s="2">
        <v>43743</v>
      </c>
      <c r="C4608">
        <v>1</v>
      </c>
      <c r="D4608" t="s">
        <v>2642</v>
      </c>
      <c r="E4608" t="s">
        <v>2643</v>
      </c>
      <c r="F4608" s="1">
        <f>IF(WEEKDAY(B4608)=1,TRUNC(B4608,0)-6,TRUNC(B4608,0)-WEEKDAY(B4608)+2)</f>
        <v>43738</v>
      </c>
      <c r="G4608" t="str">
        <f>VLOOKUP(D4608,'[1]new revised ref data April 2018'!A:I,9,0)</f>
        <v>Nhs England Midlands And East (North Midlands)</v>
      </c>
    </row>
    <row r="4609" spans="1:7" x14ac:dyDescent="0.2">
      <c r="A4609" t="s">
        <v>7</v>
      </c>
      <c r="B4609" s="2">
        <v>43743</v>
      </c>
      <c r="C4609">
        <v>2</v>
      </c>
      <c r="D4609" t="s">
        <v>824</v>
      </c>
      <c r="E4609" t="s">
        <v>825</v>
      </c>
      <c r="F4609" s="1">
        <f>IF(WEEKDAY(B4609)=1,TRUNC(B4609,0)-6,TRUNC(B4609,0)-WEEKDAY(B4609)+2)</f>
        <v>43738</v>
      </c>
      <c r="G4609" t="str">
        <f>VLOOKUP(D4609,'[1]new revised ref data April 2018'!A:I,9,0)</f>
        <v>Nhs England London</v>
      </c>
    </row>
    <row r="4610" spans="1:7" x14ac:dyDescent="0.2">
      <c r="A4610" t="s">
        <v>7</v>
      </c>
      <c r="B4610" s="2">
        <v>43743</v>
      </c>
      <c r="C4610">
        <v>1</v>
      </c>
      <c r="D4610" t="s">
        <v>2644</v>
      </c>
      <c r="E4610" t="s">
        <v>2645</v>
      </c>
      <c r="F4610" s="1">
        <f>IF(WEEKDAY(B4610)=1,TRUNC(B4610,0)-6,TRUNC(B4610,0)-WEEKDAY(B4610)+2)</f>
        <v>43738</v>
      </c>
      <c r="G4610" t="str">
        <f>VLOOKUP(D4610,'[1]new revised ref data April 2018'!A:I,9,0)</f>
        <v>Nhs England South (South West)</v>
      </c>
    </row>
    <row r="4611" spans="1:7" x14ac:dyDescent="0.2">
      <c r="A4611" t="s">
        <v>7</v>
      </c>
      <c r="B4611" s="2">
        <v>43743</v>
      </c>
      <c r="C4611">
        <v>1</v>
      </c>
      <c r="D4611" t="s">
        <v>826</v>
      </c>
      <c r="E4611" t="s">
        <v>99</v>
      </c>
      <c r="F4611" s="1">
        <f>IF(WEEKDAY(B4611)=1,TRUNC(B4611,0)-6,TRUNC(B4611,0)-WEEKDAY(B4611)+2)</f>
        <v>43738</v>
      </c>
      <c r="G4611" t="str">
        <f>VLOOKUP(D4611,'[1]new revised ref data April 2018'!A:I,9,0)</f>
        <v>Nhs England Midlands And East (Central Midlands)</v>
      </c>
    </row>
    <row r="4612" spans="1:7" x14ac:dyDescent="0.2">
      <c r="A4612" t="s">
        <v>7</v>
      </c>
      <c r="B4612" s="2">
        <v>43743</v>
      </c>
      <c r="C4612">
        <v>1</v>
      </c>
      <c r="D4612" t="s">
        <v>830</v>
      </c>
      <c r="E4612" t="s">
        <v>377</v>
      </c>
      <c r="F4612" s="1">
        <f>IF(WEEKDAY(B4612)=1,TRUNC(B4612,0)-6,TRUNC(B4612,0)-WEEKDAY(B4612)+2)</f>
        <v>43738</v>
      </c>
      <c r="G4612" t="str">
        <f>VLOOKUP(D4612,'[1]new revised ref data April 2018'!A:I,9,0)</f>
        <v>Nhs England Midlands And East (West Midlands)</v>
      </c>
    </row>
    <row r="4613" spans="1:7" x14ac:dyDescent="0.2">
      <c r="A4613" t="s">
        <v>7</v>
      </c>
      <c r="B4613" s="2">
        <v>43743</v>
      </c>
      <c r="C4613">
        <v>1</v>
      </c>
      <c r="D4613" t="s">
        <v>2646</v>
      </c>
      <c r="E4613" t="s">
        <v>94</v>
      </c>
      <c r="F4613" s="1">
        <f>IF(WEEKDAY(B4613)=1,TRUNC(B4613,0)-6,TRUNC(B4613,0)-WEEKDAY(B4613)+2)</f>
        <v>43738</v>
      </c>
      <c r="G4613" t="str">
        <f>VLOOKUP(D4613,'[1]new revised ref data April 2018'!A:I,9,0)</f>
        <v>Nhs England Midlands And East (East)</v>
      </c>
    </row>
    <row r="4614" spans="1:7" x14ac:dyDescent="0.2">
      <c r="A4614" t="s">
        <v>7</v>
      </c>
      <c r="B4614" s="2">
        <v>43743</v>
      </c>
      <c r="C4614">
        <v>1</v>
      </c>
      <c r="D4614" t="s">
        <v>2647</v>
      </c>
      <c r="E4614" t="s">
        <v>2648</v>
      </c>
      <c r="F4614" s="1">
        <f>IF(WEEKDAY(B4614)=1,TRUNC(B4614,0)-6,TRUNC(B4614,0)-WEEKDAY(B4614)+2)</f>
        <v>43738</v>
      </c>
      <c r="G4614" t="str">
        <f>VLOOKUP(D4614,'[1]new revised ref data April 2018'!A:I,9,0)</f>
        <v>Nhs England North (Greater Manchester)</v>
      </c>
    </row>
    <row r="4615" spans="1:7" x14ac:dyDescent="0.2">
      <c r="A4615" t="s">
        <v>7</v>
      </c>
      <c r="B4615" s="2">
        <v>43743</v>
      </c>
      <c r="C4615">
        <v>3</v>
      </c>
      <c r="D4615" t="s">
        <v>834</v>
      </c>
      <c r="E4615" t="s">
        <v>94</v>
      </c>
      <c r="F4615" s="1">
        <f>IF(WEEKDAY(B4615)=1,TRUNC(B4615,0)-6,TRUNC(B4615,0)-WEEKDAY(B4615)+2)</f>
        <v>43738</v>
      </c>
      <c r="G4615" t="str">
        <f>VLOOKUP(D4615,'[1]new revised ref data April 2018'!A:I,9,0)</f>
        <v>Nhs England Midlands And East (East)</v>
      </c>
    </row>
    <row r="4616" spans="1:7" x14ac:dyDescent="0.2">
      <c r="A4616" t="s">
        <v>7</v>
      </c>
      <c r="B4616" s="2">
        <v>43743</v>
      </c>
      <c r="C4616">
        <v>1</v>
      </c>
      <c r="D4616" t="s">
        <v>2649</v>
      </c>
      <c r="E4616" t="s">
        <v>2650</v>
      </c>
      <c r="F4616" s="1">
        <f>IF(WEEKDAY(B4616)=1,TRUNC(B4616,0)-6,TRUNC(B4616,0)-WEEKDAY(B4616)+2)</f>
        <v>43738</v>
      </c>
      <c r="G4616" t="str">
        <f>VLOOKUP(D4616,'[1]new revised ref data April 2018'!A:I,9,0)</f>
        <v>Nhs England North (Lancashire And South Cumbria)</v>
      </c>
    </row>
    <row r="4617" spans="1:7" x14ac:dyDescent="0.2">
      <c r="A4617" t="s">
        <v>7</v>
      </c>
      <c r="B4617" s="2">
        <v>43743</v>
      </c>
      <c r="C4617">
        <v>4</v>
      </c>
      <c r="D4617" t="s">
        <v>1833</v>
      </c>
      <c r="E4617" t="s">
        <v>989</v>
      </c>
      <c r="F4617" s="1">
        <f>IF(WEEKDAY(B4617)=1,TRUNC(B4617,0)-6,TRUNC(B4617,0)-WEEKDAY(B4617)+2)</f>
        <v>43738</v>
      </c>
      <c r="G4617" t="str">
        <f>VLOOKUP(D4617,'[1]new revised ref data April 2018'!A:I,9,0)</f>
        <v>Nhs England South (South Central)</v>
      </c>
    </row>
    <row r="4618" spans="1:7" x14ac:dyDescent="0.2">
      <c r="A4618" t="s">
        <v>7</v>
      </c>
      <c r="B4618" s="2">
        <v>43743</v>
      </c>
      <c r="C4618">
        <v>1</v>
      </c>
      <c r="D4618" t="s">
        <v>2651</v>
      </c>
      <c r="E4618" t="s">
        <v>2652</v>
      </c>
      <c r="F4618" s="1">
        <f>IF(WEEKDAY(B4618)=1,TRUNC(B4618,0)-6,TRUNC(B4618,0)-WEEKDAY(B4618)+2)</f>
        <v>43738</v>
      </c>
      <c r="G4618" t="str">
        <f>VLOOKUP(D4618,'[1]new revised ref data April 2018'!A:I,9,0)</f>
        <v>Nhs England London</v>
      </c>
    </row>
    <row r="4619" spans="1:7" x14ac:dyDescent="0.2">
      <c r="A4619" t="s">
        <v>7</v>
      </c>
      <c r="B4619" s="2">
        <v>43743</v>
      </c>
      <c r="C4619">
        <v>1</v>
      </c>
      <c r="D4619" t="s">
        <v>841</v>
      </c>
      <c r="E4619" t="s">
        <v>842</v>
      </c>
      <c r="F4619" s="1">
        <f>IF(WEEKDAY(B4619)=1,TRUNC(B4619,0)-6,TRUNC(B4619,0)-WEEKDAY(B4619)+2)</f>
        <v>43738</v>
      </c>
      <c r="G4619" t="str">
        <f>VLOOKUP(D4619,'[1]new revised ref data April 2018'!A:I,9,0)</f>
        <v>Nhs England South (Wessex)</v>
      </c>
    </row>
    <row r="4620" spans="1:7" x14ac:dyDescent="0.2">
      <c r="A4620" t="s">
        <v>7</v>
      </c>
      <c r="B4620" s="2">
        <v>43743</v>
      </c>
      <c r="C4620">
        <v>1</v>
      </c>
      <c r="D4620" t="s">
        <v>2653</v>
      </c>
      <c r="E4620" t="s">
        <v>2654</v>
      </c>
      <c r="F4620" s="1">
        <f>IF(WEEKDAY(B4620)=1,TRUNC(B4620,0)-6,TRUNC(B4620,0)-WEEKDAY(B4620)+2)</f>
        <v>43738</v>
      </c>
      <c r="G4620" t="str">
        <f>VLOOKUP(D4620,'[1]new revised ref data April 2018'!A:I,9,0)</f>
        <v>Nhs England South (South Central)</v>
      </c>
    </row>
    <row r="4621" spans="1:7" x14ac:dyDescent="0.2">
      <c r="A4621" t="s">
        <v>7</v>
      </c>
      <c r="B4621" s="2">
        <v>43743</v>
      </c>
      <c r="C4621">
        <v>1</v>
      </c>
      <c r="D4621" t="s">
        <v>2655</v>
      </c>
      <c r="E4621" t="s">
        <v>15</v>
      </c>
      <c r="F4621" s="1">
        <f>IF(WEEKDAY(B4621)=1,TRUNC(B4621,0)-6,TRUNC(B4621,0)-WEEKDAY(B4621)+2)</f>
        <v>43738</v>
      </c>
      <c r="G4621" t="str">
        <f>VLOOKUP(D4621,'[1]new revised ref data April 2018'!A:I,9,0)</f>
        <v>Nhs England Midlands And East (North Midlands)</v>
      </c>
    </row>
    <row r="4622" spans="1:7" x14ac:dyDescent="0.2">
      <c r="A4622" t="s">
        <v>7</v>
      </c>
      <c r="B4622" s="2">
        <v>43743</v>
      </c>
      <c r="C4622">
        <v>2</v>
      </c>
      <c r="D4622" t="s">
        <v>2656</v>
      </c>
      <c r="E4622" t="s">
        <v>168</v>
      </c>
      <c r="F4622" s="1">
        <f>IF(WEEKDAY(B4622)=1,TRUNC(B4622,0)-6,TRUNC(B4622,0)-WEEKDAY(B4622)+2)</f>
        <v>43738</v>
      </c>
      <c r="G4622" t="str">
        <f>VLOOKUP(D4622,'[1]new revised ref data April 2018'!A:I,9,0)</f>
        <v>Nhs England North (Yorkshire And Humber)</v>
      </c>
    </row>
    <row r="4623" spans="1:7" x14ac:dyDescent="0.2">
      <c r="A4623" t="s">
        <v>7</v>
      </c>
      <c r="B4623" s="2">
        <v>43743</v>
      </c>
      <c r="C4623">
        <v>2</v>
      </c>
      <c r="D4623" t="s">
        <v>2657</v>
      </c>
      <c r="E4623" t="s">
        <v>15</v>
      </c>
      <c r="F4623" s="1">
        <f>IF(WEEKDAY(B4623)=1,TRUNC(B4623,0)-6,TRUNC(B4623,0)-WEEKDAY(B4623)+2)</f>
        <v>43738</v>
      </c>
      <c r="G4623" t="str">
        <f>VLOOKUP(D4623,'[1]new revised ref data April 2018'!A:I,9,0)</f>
        <v>Nhs England North (Cumbria And North East)</v>
      </c>
    </row>
    <row r="4624" spans="1:7" x14ac:dyDescent="0.2">
      <c r="A4624" t="s">
        <v>7</v>
      </c>
      <c r="B4624" s="2">
        <v>43743</v>
      </c>
      <c r="C4624">
        <v>1</v>
      </c>
      <c r="D4624" t="s">
        <v>2658</v>
      </c>
      <c r="E4624" t="s">
        <v>99</v>
      </c>
      <c r="F4624" s="1">
        <f>IF(WEEKDAY(B4624)=1,TRUNC(B4624,0)-6,TRUNC(B4624,0)-WEEKDAY(B4624)+2)</f>
        <v>43738</v>
      </c>
      <c r="G4624" t="str">
        <f>VLOOKUP(D4624,'[1]new revised ref data April 2018'!A:I,9,0)</f>
        <v>Nhs England Midlands And East (Central Midlands)</v>
      </c>
    </row>
    <row r="4625" spans="1:7" x14ac:dyDescent="0.2">
      <c r="A4625" t="s">
        <v>7</v>
      </c>
      <c r="B4625" s="2">
        <v>43743</v>
      </c>
      <c r="C4625">
        <v>1</v>
      </c>
      <c r="D4625" t="s">
        <v>2659</v>
      </c>
      <c r="E4625" t="s">
        <v>17</v>
      </c>
      <c r="F4625" s="1">
        <f>IF(WEEKDAY(B4625)=1,TRUNC(B4625,0)-6,TRUNC(B4625,0)-WEEKDAY(B4625)+2)</f>
        <v>43738</v>
      </c>
      <c r="G4625" t="str">
        <f>VLOOKUP(D4625,'[1]new revised ref data April 2018'!A:I,9,0)</f>
        <v>Nhs England North (Yorkshire And Humber)</v>
      </c>
    </row>
    <row r="4626" spans="1:7" x14ac:dyDescent="0.2">
      <c r="A4626" t="s">
        <v>7</v>
      </c>
      <c r="B4626" s="2">
        <v>43743</v>
      </c>
      <c r="C4626">
        <v>2</v>
      </c>
      <c r="D4626" t="s">
        <v>2660</v>
      </c>
      <c r="E4626" t="s">
        <v>161</v>
      </c>
      <c r="F4626" s="1">
        <f>IF(WEEKDAY(B4626)=1,TRUNC(B4626,0)-6,TRUNC(B4626,0)-WEEKDAY(B4626)+2)</f>
        <v>43738</v>
      </c>
      <c r="G4626" t="str">
        <f>VLOOKUP(D4626,'[1]new revised ref data April 2018'!A:I,9,0)</f>
        <v>Nhs England South (Wessex)</v>
      </c>
    </row>
    <row r="4627" spans="1:7" x14ac:dyDescent="0.2">
      <c r="A4627" t="s">
        <v>7</v>
      </c>
      <c r="B4627" s="2">
        <v>43743</v>
      </c>
      <c r="C4627">
        <v>1</v>
      </c>
      <c r="D4627" t="s">
        <v>1834</v>
      </c>
      <c r="E4627" t="s">
        <v>161</v>
      </c>
      <c r="F4627" s="1">
        <f>IF(WEEKDAY(B4627)=1,TRUNC(B4627,0)-6,TRUNC(B4627,0)-WEEKDAY(B4627)+2)</f>
        <v>43738</v>
      </c>
      <c r="G4627" t="str">
        <f>VLOOKUP(D4627,'[1]new revised ref data April 2018'!A:I,9,0)</f>
        <v>Nhs England South (South East)</v>
      </c>
    </row>
    <row r="4628" spans="1:7" x14ac:dyDescent="0.2">
      <c r="A4628" t="s">
        <v>7</v>
      </c>
      <c r="B4628" s="2">
        <v>43743</v>
      </c>
      <c r="C4628">
        <v>1</v>
      </c>
      <c r="D4628" t="s">
        <v>2661</v>
      </c>
      <c r="E4628" t="s">
        <v>542</v>
      </c>
      <c r="F4628" s="1">
        <f>IF(WEEKDAY(B4628)=1,TRUNC(B4628,0)-6,TRUNC(B4628,0)-WEEKDAY(B4628)+2)</f>
        <v>43738</v>
      </c>
      <c r="G4628" t="str">
        <f>VLOOKUP(D4628,'[1]new revised ref data April 2018'!A:I,9,0)</f>
        <v>Nhs England South (Wessex)</v>
      </c>
    </row>
    <row r="4629" spans="1:7" x14ac:dyDescent="0.2">
      <c r="A4629" t="s">
        <v>7</v>
      </c>
      <c r="B4629" s="2">
        <v>43743</v>
      </c>
      <c r="C4629">
        <v>1</v>
      </c>
      <c r="D4629" t="s">
        <v>2662</v>
      </c>
      <c r="E4629" t="s">
        <v>261</v>
      </c>
      <c r="F4629" s="1">
        <f>IF(WEEKDAY(B4629)=1,TRUNC(B4629,0)-6,TRUNC(B4629,0)-WEEKDAY(B4629)+2)</f>
        <v>43738</v>
      </c>
      <c r="G4629" t="str">
        <f>VLOOKUP(D4629,'[1]new revised ref data April 2018'!A:I,9,0)</f>
        <v>Nhs England Midlands And East (Central Midlands)</v>
      </c>
    </row>
    <row r="4630" spans="1:7" x14ac:dyDescent="0.2">
      <c r="A4630" t="s">
        <v>7</v>
      </c>
      <c r="B4630" s="2">
        <v>43743</v>
      </c>
      <c r="C4630">
        <v>2</v>
      </c>
      <c r="D4630" t="s">
        <v>2663</v>
      </c>
      <c r="E4630" t="s">
        <v>2664</v>
      </c>
      <c r="F4630" s="1">
        <f>IF(WEEKDAY(B4630)=1,TRUNC(B4630,0)-6,TRUNC(B4630,0)-WEEKDAY(B4630)+2)</f>
        <v>43738</v>
      </c>
      <c r="G4630" t="str">
        <f>VLOOKUP(D4630,'[1]new revised ref data April 2018'!A:I,9,0)</f>
        <v>Nhs England Midlands And East (East)</v>
      </c>
    </row>
    <row r="4631" spans="1:7" x14ac:dyDescent="0.2">
      <c r="A4631" t="s">
        <v>7</v>
      </c>
      <c r="B4631" s="2">
        <v>43743</v>
      </c>
      <c r="C4631">
        <v>2</v>
      </c>
      <c r="D4631" t="s">
        <v>2665</v>
      </c>
      <c r="E4631" t="s">
        <v>664</v>
      </c>
      <c r="F4631" s="1">
        <f>IF(WEEKDAY(B4631)=1,TRUNC(B4631,0)-6,TRUNC(B4631,0)-WEEKDAY(B4631)+2)</f>
        <v>43738</v>
      </c>
      <c r="G4631" t="str">
        <f>VLOOKUP(D4631,'[1]new revised ref data April 2018'!A:I,9,0)</f>
        <v>Nhs England Midlands And East (West Midlands)</v>
      </c>
    </row>
    <row r="4632" spans="1:7" x14ac:dyDescent="0.2">
      <c r="A4632" t="s">
        <v>7</v>
      </c>
      <c r="B4632" s="2">
        <v>43743</v>
      </c>
      <c r="C4632">
        <v>2</v>
      </c>
      <c r="D4632" t="s">
        <v>859</v>
      </c>
      <c r="E4632" t="s">
        <v>32</v>
      </c>
      <c r="F4632" s="1">
        <f>IF(WEEKDAY(B4632)=1,TRUNC(B4632,0)-6,TRUNC(B4632,0)-WEEKDAY(B4632)+2)</f>
        <v>43738</v>
      </c>
      <c r="G4632" t="str">
        <f>VLOOKUP(D4632,'[1]new revised ref data April 2018'!A:I,9,0)</f>
        <v>Nhs England Midlands And East (Central Midlands)</v>
      </c>
    </row>
    <row r="4633" spans="1:7" x14ac:dyDescent="0.2">
      <c r="A4633" t="s">
        <v>7</v>
      </c>
      <c r="B4633" s="2">
        <v>43743</v>
      </c>
      <c r="C4633">
        <v>1</v>
      </c>
      <c r="D4633" t="s">
        <v>2666</v>
      </c>
      <c r="E4633" t="s">
        <v>2667</v>
      </c>
      <c r="F4633" s="1">
        <f>IF(WEEKDAY(B4633)=1,TRUNC(B4633,0)-6,TRUNC(B4633,0)-WEEKDAY(B4633)+2)</f>
        <v>43738</v>
      </c>
      <c r="G4633" t="str">
        <f>VLOOKUP(D4633,'[1]new revised ref data April 2018'!A:I,9,0)</f>
        <v>Nhs England North (Cumbria And North East)</v>
      </c>
    </row>
    <row r="4634" spans="1:7" x14ac:dyDescent="0.2">
      <c r="A4634" t="s">
        <v>7</v>
      </c>
      <c r="B4634" s="2">
        <v>43743</v>
      </c>
      <c r="C4634">
        <v>1</v>
      </c>
      <c r="D4634" t="s">
        <v>2668</v>
      </c>
      <c r="E4634" t="s">
        <v>15</v>
      </c>
      <c r="F4634" s="1">
        <f>IF(WEEKDAY(B4634)=1,TRUNC(B4634,0)-6,TRUNC(B4634,0)-WEEKDAY(B4634)+2)</f>
        <v>43738</v>
      </c>
      <c r="G4634" t="str">
        <f>VLOOKUP(D4634,'[1]new revised ref data April 2018'!A:I,9,0)</f>
        <v>Nhs England Midlands And East (Central Midlands)</v>
      </c>
    </row>
    <row r="4635" spans="1:7" x14ac:dyDescent="0.2">
      <c r="A4635" t="s">
        <v>7</v>
      </c>
      <c r="B4635" s="2">
        <v>43743</v>
      </c>
      <c r="C4635">
        <v>1</v>
      </c>
      <c r="D4635" t="s">
        <v>865</v>
      </c>
      <c r="E4635" t="s">
        <v>866</v>
      </c>
      <c r="F4635" s="1">
        <f>IF(WEEKDAY(B4635)=1,TRUNC(B4635,0)-6,TRUNC(B4635,0)-WEEKDAY(B4635)+2)</f>
        <v>43738</v>
      </c>
      <c r="G4635" t="str">
        <f>VLOOKUP(D4635,'[1]new revised ref data April 2018'!A:I,9,0)</f>
        <v>Nhs England Midlands And East (West Midlands)</v>
      </c>
    </row>
    <row r="4636" spans="1:7" x14ac:dyDescent="0.2">
      <c r="A4636" t="s">
        <v>7</v>
      </c>
      <c r="B4636" s="2">
        <v>43743</v>
      </c>
      <c r="C4636">
        <v>1</v>
      </c>
      <c r="D4636" t="s">
        <v>1835</v>
      </c>
      <c r="E4636" t="s">
        <v>716</v>
      </c>
      <c r="F4636" s="1">
        <f>IF(WEEKDAY(B4636)=1,TRUNC(B4636,0)-6,TRUNC(B4636,0)-WEEKDAY(B4636)+2)</f>
        <v>43738</v>
      </c>
      <c r="G4636" t="str">
        <f>VLOOKUP(D4636,'[1]new revised ref data April 2018'!A:I,9,0)</f>
        <v>Nhs England London</v>
      </c>
    </row>
    <row r="4637" spans="1:7" x14ac:dyDescent="0.2">
      <c r="A4637" t="s">
        <v>7</v>
      </c>
      <c r="B4637" s="2">
        <v>43743</v>
      </c>
      <c r="C4637">
        <v>3</v>
      </c>
      <c r="D4637" t="s">
        <v>1836</v>
      </c>
      <c r="E4637" t="s">
        <v>1134</v>
      </c>
      <c r="F4637" s="1">
        <f>IF(WEEKDAY(B4637)=1,TRUNC(B4637,0)-6,TRUNC(B4637,0)-WEEKDAY(B4637)+2)</f>
        <v>43738</v>
      </c>
      <c r="G4637" t="str">
        <f>VLOOKUP(D4637,'[1]new revised ref data April 2018'!A:I,9,0)</f>
        <v>Nhs England Midlands And East (North Midlands)</v>
      </c>
    </row>
    <row r="4638" spans="1:7" x14ac:dyDescent="0.2">
      <c r="A4638" t="s">
        <v>7</v>
      </c>
      <c r="B4638" s="2">
        <v>43743</v>
      </c>
      <c r="C4638">
        <v>5</v>
      </c>
      <c r="D4638" t="s">
        <v>2669</v>
      </c>
      <c r="E4638" t="s">
        <v>2670</v>
      </c>
      <c r="F4638" s="1">
        <f>IF(WEEKDAY(B4638)=1,TRUNC(B4638,0)-6,TRUNC(B4638,0)-WEEKDAY(B4638)+2)</f>
        <v>43738</v>
      </c>
      <c r="G4638" t="str">
        <f>VLOOKUP(D4638,'[1]new revised ref data April 2018'!A:I,9,0)</f>
        <v>NHS ENGLAND NORTH (YORKSHIRE AND HUMBER)</v>
      </c>
    </row>
    <row r="4639" spans="1:7" x14ac:dyDescent="0.2">
      <c r="A4639" t="s">
        <v>7</v>
      </c>
      <c r="B4639" s="2">
        <v>43743</v>
      </c>
      <c r="C4639">
        <v>1</v>
      </c>
      <c r="D4639" t="s">
        <v>2671</v>
      </c>
      <c r="E4639" t="s">
        <v>32</v>
      </c>
      <c r="F4639" s="1">
        <f>IF(WEEKDAY(B4639)=1,TRUNC(B4639,0)-6,TRUNC(B4639,0)-WEEKDAY(B4639)+2)</f>
        <v>43738</v>
      </c>
      <c r="G4639" t="str">
        <f>VLOOKUP(D4639,'[1]new revised ref data April 2018'!A:I,9,0)</f>
        <v>Nhs England Midlands And East (Central Midlands)</v>
      </c>
    </row>
    <row r="4640" spans="1:7" x14ac:dyDescent="0.2">
      <c r="A4640" t="s">
        <v>7</v>
      </c>
      <c r="B4640" s="2">
        <v>43743</v>
      </c>
      <c r="C4640">
        <v>1</v>
      </c>
      <c r="D4640" t="s">
        <v>1837</v>
      </c>
      <c r="E4640" t="s">
        <v>542</v>
      </c>
      <c r="F4640" s="1">
        <f>IF(WEEKDAY(B4640)=1,TRUNC(B4640,0)-6,TRUNC(B4640,0)-WEEKDAY(B4640)+2)</f>
        <v>43738</v>
      </c>
      <c r="G4640" t="str">
        <f>VLOOKUP(D4640,'[1]new revised ref data April 2018'!A:I,9,0)</f>
        <v>Nhs England North (Cumbria And North East)</v>
      </c>
    </row>
    <row r="4641" spans="1:7" x14ac:dyDescent="0.2">
      <c r="A4641" t="s">
        <v>7</v>
      </c>
      <c r="B4641" s="2">
        <v>43743</v>
      </c>
      <c r="C4641">
        <v>5</v>
      </c>
      <c r="D4641" t="s">
        <v>2672</v>
      </c>
      <c r="E4641" t="s">
        <v>2673</v>
      </c>
      <c r="F4641" s="1">
        <f>IF(WEEKDAY(B4641)=1,TRUNC(B4641,0)-6,TRUNC(B4641,0)-WEEKDAY(B4641)+2)</f>
        <v>43738</v>
      </c>
      <c r="G4641" t="str">
        <f>VLOOKUP(D4641,'[1]new revised ref data April 2018'!A:I,9,0)</f>
        <v>Nhs England South (South East)</v>
      </c>
    </row>
    <row r="4642" spans="1:7" x14ac:dyDescent="0.2">
      <c r="A4642" t="s">
        <v>7</v>
      </c>
      <c r="B4642" s="2">
        <v>43743</v>
      </c>
      <c r="C4642">
        <v>1</v>
      </c>
      <c r="D4642" t="s">
        <v>2674</v>
      </c>
      <c r="E4642" t="s">
        <v>2675</v>
      </c>
      <c r="F4642" s="1">
        <f>IF(WEEKDAY(B4642)=1,TRUNC(B4642,0)-6,TRUNC(B4642,0)-WEEKDAY(B4642)+2)</f>
        <v>43738</v>
      </c>
      <c r="G4642" t="str">
        <f>VLOOKUP(D4642,'[1]new revised ref data April 2018'!A:I,9,0)</f>
        <v>Nhs England London</v>
      </c>
    </row>
    <row r="4643" spans="1:7" x14ac:dyDescent="0.2">
      <c r="A4643" t="s">
        <v>7</v>
      </c>
      <c r="B4643" s="2">
        <v>43743</v>
      </c>
      <c r="C4643">
        <v>17</v>
      </c>
      <c r="D4643" t="s">
        <v>869</v>
      </c>
      <c r="E4643" t="s">
        <v>538</v>
      </c>
      <c r="F4643" s="1">
        <f>IF(WEEKDAY(B4643)=1,TRUNC(B4643,0)-6,TRUNC(B4643,0)-WEEKDAY(B4643)+2)</f>
        <v>43738</v>
      </c>
      <c r="G4643" t="str">
        <f>VLOOKUP(D4643,'[1]new revised ref data April 2018'!A:I,9,0)</f>
        <v>Nhs England London</v>
      </c>
    </row>
    <row r="4644" spans="1:7" x14ac:dyDescent="0.2">
      <c r="A4644" t="s">
        <v>7</v>
      </c>
      <c r="B4644" s="2">
        <v>43743</v>
      </c>
      <c r="C4644">
        <v>1</v>
      </c>
      <c r="D4644" t="s">
        <v>2676</v>
      </c>
      <c r="E4644" t="s">
        <v>2677</v>
      </c>
      <c r="F4644" s="1">
        <f>IF(WEEKDAY(B4644)=1,TRUNC(B4644,0)-6,TRUNC(B4644,0)-WEEKDAY(B4644)+2)</f>
        <v>43738</v>
      </c>
      <c r="G4644" t="str">
        <f>VLOOKUP(D4644,'[1]new revised ref data April 2018'!A:I,9,0)</f>
        <v>NHS ENGLAND NORTH WEST (LANCASHIRE AND SOUTH CUMBRIA)</v>
      </c>
    </row>
    <row r="4645" spans="1:7" x14ac:dyDescent="0.2">
      <c r="A4645" t="s">
        <v>7</v>
      </c>
      <c r="B4645" s="2">
        <v>43743</v>
      </c>
      <c r="C4645">
        <v>2</v>
      </c>
      <c r="D4645" t="s">
        <v>2678</v>
      </c>
      <c r="E4645" t="s">
        <v>2679</v>
      </c>
      <c r="F4645" s="1">
        <f>IF(WEEKDAY(B4645)=1,TRUNC(B4645,0)-6,TRUNC(B4645,0)-WEEKDAY(B4645)+2)</f>
        <v>43738</v>
      </c>
      <c r="G4645" t="str">
        <f>VLOOKUP(D4645,'[1]new revised ref data April 2018'!A:I,9,0)</f>
        <v>Nhs England South (South East)</v>
      </c>
    </row>
    <row r="4646" spans="1:7" x14ac:dyDescent="0.2">
      <c r="A4646" t="s">
        <v>7</v>
      </c>
      <c r="B4646" s="2">
        <v>43743</v>
      </c>
      <c r="C4646">
        <v>1</v>
      </c>
      <c r="D4646" t="s">
        <v>2680</v>
      </c>
      <c r="E4646" t="s">
        <v>32</v>
      </c>
      <c r="F4646" s="1">
        <f>IF(WEEKDAY(B4646)=1,TRUNC(B4646,0)-6,TRUNC(B4646,0)-WEEKDAY(B4646)+2)</f>
        <v>43738</v>
      </c>
      <c r="G4646" t="str">
        <f>VLOOKUP(D4646,'[1]new revised ref data April 2018'!A:I,9,0)</f>
        <v>Nhs England North (Cumbria And North East)</v>
      </c>
    </row>
    <row r="4647" spans="1:7" x14ac:dyDescent="0.2">
      <c r="A4647" t="s">
        <v>7</v>
      </c>
      <c r="B4647" s="2">
        <v>43743</v>
      </c>
      <c r="C4647">
        <v>2</v>
      </c>
      <c r="D4647" t="s">
        <v>1838</v>
      </c>
      <c r="E4647" t="s">
        <v>119</v>
      </c>
      <c r="F4647" s="1">
        <f>IF(WEEKDAY(B4647)=1,TRUNC(B4647,0)-6,TRUNC(B4647,0)-WEEKDAY(B4647)+2)</f>
        <v>43738</v>
      </c>
      <c r="G4647" t="str">
        <f>VLOOKUP(D4647,'[1]new revised ref data April 2018'!A:I,9,0)</f>
        <v>Nhs England North (Cumbria And North East)</v>
      </c>
    </row>
    <row r="4648" spans="1:7" x14ac:dyDescent="0.2">
      <c r="A4648" t="s">
        <v>7</v>
      </c>
      <c r="B4648" s="2">
        <v>43743</v>
      </c>
      <c r="C4648">
        <v>2</v>
      </c>
      <c r="D4648" t="s">
        <v>2681</v>
      </c>
      <c r="E4648" t="s">
        <v>17</v>
      </c>
      <c r="F4648" s="1">
        <f>IF(WEEKDAY(B4648)=1,TRUNC(B4648,0)-6,TRUNC(B4648,0)-WEEKDAY(B4648)+2)</f>
        <v>43738</v>
      </c>
      <c r="G4648" t="str">
        <f>VLOOKUP(D4648,'[1]new revised ref data April 2018'!A:I,9,0)</f>
        <v>Nhs England South (South Central)</v>
      </c>
    </row>
    <row r="4649" spans="1:7" x14ac:dyDescent="0.2">
      <c r="A4649" t="s">
        <v>7</v>
      </c>
      <c r="B4649" s="2">
        <v>43743</v>
      </c>
      <c r="C4649">
        <v>3</v>
      </c>
      <c r="D4649" t="s">
        <v>874</v>
      </c>
      <c r="E4649" t="s">
        <v>875</v>
      </c>
      <c r="F4649" s="1">
        <f>IF(WEEKDAY(B4649)=1,TRUNC(B4649,0)-6,TRUNC(B4649,0)-WEEKDAY(B4649)+2)</f>
        <v>43738</v>
      </c>
      <c r="G4649" t="str">
        <f>VLOOKUP(D4649,'[1]new revised ref data April 2018'!A:I,9,0)</f>
        <v>Nhs England Midlands And East (Central Midlands)</v>
      </c>
    </row>
    <row r="4650" spans="1:7" x14ac:dyDescent="0.2">
      <c r="A4650" t="s">
        <v>7</v>
      </c>
      <c r="B4650" s="2">
        <v>43743</v>
      </c>
      <c r="C4650">
        <v>2</v>
      </c>
      <c r="D4650" t="s">
        <v>2682</v>
      </c>
      <c r="E4650" t="s">
        <v>2683</v>
      </c>
      <c r="F4650" s="1">
        <f>IF(WEEKDAY(B4650)=1,TRUNC(B4650,0)-6,TRUNC(B4650,0)-WEEKDAY(B4650)+2)</f>
        <v>43738</v>
      </c>
      <c r="G4650" t="str">
        <f>VLOOKUP(D4650,'[1]new revised ref data April 2018'!A:I,9,0)</f>
        <v>Nhs England South (Wessex)</v>
      </c>
    </row>
    <row r="4651" spans="1:7" x14ac:dyDescent="0.2">
      <c r="A4651" t="s">
        <v>7</v>
      </c>
      <c r="B4651" s="2">
        <v>43743</v>
      </c>
      <c r="C4651">
        <v>1</v>
      </c>
      <c r="D4651" t="s">
        <v>1841</v>
      </c>
      <c r="E4651" t="s">
        <v>94</v>
      </c>
      <c r="F4651" s="1">
        <f>IF(WEEKDAY(B4651)=1,TRUNC(B4651,0)-6,TRUNC(B4651,0)-WEEKDAY(B4651)+2)</f>
        <v>43738</v>
      </c>
      <c r="G4651" t="str">
        <f>VLOOKUP(D4651,'[1]new revised ref data April 2018'!A:I,9,0)</f>
        <v>Nhs England Midlands And East (East)</v>
      </c>
    </row>
    <row r="4652" spans="1:7" x14ac:dyDescent="0.2">
      <c r="A4652" t="s">
        <v>7</v>
      </c>
      <c r="B4652" s="2">
        <v>43743</v>
      </c>
      <c r="C4652">
        <v>2</v>
      </c>
      <c r="D4652" t="s">
        <v>2684</v>
      </c>
      <c r="E4652" t="s">
        <v>15</v>
      </c>
      <c r="F4652" s="1">
        <f>IF(WEEKDAY(B4652)=1,TRUNC(B4652,0)-6,TRUNC(B4652,0)-WEEKDAY(B4652)+2)</f>
        <v>43738</v>
      </c>
      <c r="G4652" t="str">
        <f>VLOOKUP(D4652,'[1]new revised ref data April 2018'!A:I,9,0)</f>
        <v>Nhs England Midlands And East (Central Midlands)</v>
      </c>
    </row>
    <row r="4653" spans="1:7" x14ac:dyDescent="0.2">
      <c r="A4653" t="s">
        <v>7</v>
      </c>
      <c r="B4653" s="2">
        <v>43743</v>
      </c>
      <c r="C4653">
        <v>2</v>
      </c>
      <c r="D4653" t="s">
        <v>1842</v>
      </c>
      <c r="E4653" t="s">
        <v>17</v>
      </c>
      <c r="F4653" s="1">
        <f>IF(WEEKDAY(B4653)=1,TRUNC(B4653,0)-6,TRUNC(B4653,0)-WEEKDAY(B4653)+2)</f>
        <v>43738</v>
      </c>
      <c r="G4653" t="str">
        <f>VLOOKUP(D4653,'[1]new revised ref data April 2018'!A:I,9,0)</f>
        <v>Nhs England South (South West)</v>
      </c>
    </row>
    <row r="4654" spans="1:7" x14ac:dyDescent="0.2">
      <c r="A4654" t="s">
        <v>7</v>
      </c>
      <c r="B4654" s="2">
        <v>43743</v>
      </c>
      <c r="C4654">
        <v>2</v>
      </c>
      <c r="D4654" t="s">
        <v>879</v>
      </c>
      <c r="E4654" t="s">
        <v>880</v>
      </c>
      <c r="F4654" s="1">
        <f>IF(WEEKDAY(B4654)=1,TRUNC(B4654,0)-6,TRUNC(B4654,0)-WEEKDAY(B4654)+2)</f>
        <v>43738</v>
      </c>
      <c r="G4654" t="str">
        <f>VLOOKUP(D4654,'[1]new revised ref data April 2018'!A:I,9,0)</f>
        <v>Nhs England Midlands And East (Central Midlands)</v>
      </c>
    </row>
    <row r="4655" spans="1:7" x14ac:dyDescent="0.2">
      <c r="A4655" t="s">
        <v>7</v>
      </c>
      <c r="B4655" s="2">
        <v>43743</v>
      </c>
      <c r="C4655">
        <v>4</v>
      </c>
      <c r="D4655" t="s">
        <v>2685</v>
      </c>
      <c r="E4655" t="s">
        <v>94</v>
      </c>
      <c r="F4655" s="1">
        <f>IF(WEEKDAY(B4655)=1,TRUNC(B4655,0)-6,TRUNC(B4655,0)-WEEKDAY(B4655)+2)</f>
        <v>43738</v>
      </c>
      <c r="G4655" t="str">
        <f>VLOOKUP(D4655,'[1]new revised ref data April 2018'!A:I,9,0)</f>
        <v>Nhs England North (Lancashire And South Cumbria)</v>
      </c>
    </row>
    <row r="4656" spans="1:7" x14ac:dyDescent="0.2">
      <c r="A4656" t="s">
        <v>7</v>
      </c>
      <c r="B4656" s="2">
        <v>43743</v>
      </c>
      <c r="C4656">
        <v>1</v>
      </c>
      <c r="D4656" t="s">
        <v>883</v>
      </c>
      <c r="E4656" t="s">
        <v>15</v>
      </c>
      <c r="F4656" s="1">
        <f>IF(WEEKDAY(B4656)=1,TRUNC(B4656,0)-6,TRUNC(B4656,0)-WEEKDAY(B4656)+2)</f>
        <v>43738</v>
      </c>
      <c r="G4656" t="str">
        <f>VLOOKUP(D4656,'[1]new revised ref data April 2018'!A:I,9,0)</f>
        <v>Nhs England South (South West)</v>
      </c>
    </row>
    <row r="4657" spans="1:7" x14ac:dyDescent="0.2">
      <c r="A4657" t="s">
        <v>7</v>
      </c>
      <c r="B4657" s="2">
        <v>43743</v>
      </c>
      <c r="C4657">
        <v>2</v>
      </c>
      <c r="D4657" t="s">
        <v>2686</v>
      </c>
      <c r="E4657" t="s">
        <v>17</v>
      </c>
      <c r="F4657" s="1">
        <f>IF(WEEKDAY(B4657)=1,TRUNC(B4657,0)-6,TRUNC(B4657,0)-WEEKDAY(B4657)+2)</f>
        <v>43738</v>
      </c>
      <c r="G4657" t="str">
        <f>VLOOKUP(D4657,'[1]new revised ref data April 2018'!A:I,9,0)</f>
        <v>Nhs England North (Lancashire And South Cumbria)</v>
      </c>
    </row>
    <row r="4658" spans="1:7" x14ac:dyDescent="0.2">
      <c r="A4658" t="s">
        <v>7</v>
      </c>
      <c r="B4658" s="2">
        <v>43743</v>
      </c>
      <c r="C4658">
        <v>1</v>
      </c>
      <c r="D4658" t="s">
        <v>2687</v>
      </c>
      <c r="E4658" t="s">
        <v>161</v>
      </c>
      <c r="F4658" s="1">
        <f>IF(WEEKDAY(B4658)=1,TRUNC(B4658,0)-6,TRUNC(B4658,0)-WEEKDAY(B4658)+2)</f>
        <v>43738</v>
      </c>
      <c r="G4658" t="str">
        <f>VLOOKUP(D4658,'[1]new revised ref data April 2018'!A:I,9,0)</f>
        <v>Nhs England North (Greater Manchester)</v>
      </c>
    </row>
    <row r="4659" spans="1:7" x14ac:dyDescent="0.2">
      <c r="A4659" t="s">
        <v>7</v>
      </c>
      <c r="B4659" s="2">
        <v>43743</v>
      </c>
      <c r="C4659">
        <v>1</v>
      </c>
      <c r="D4659" t="s">
        <v>2688</v>
      </c>
      <c r="E4659" t="s">
        <v>2689</v>
      </c>
      <c r="F4659" s="1">
        <f>IF(WEEKDAY(B4659)=1,TRUNC(B4659,0)-6,TRUNC(B4659,0)-WEEKDAY(B4659)+2)</f>
        <v>43738</v>
      </c>
      <c r="G4659" t="str">
        <f>VLOOKUP(D4659,'[1]new revised ref data April 2018'!A:I,9,0)</f>
        <v>Nhs England Midlands And East (East)</v>
      </c>
    </row>
    <row r="4660" spans="1:7" x14ac:dyDescent="0.2">
      <c r="A4660" t="s">
        <v>7</v>
      </c>
      <c r="B4660" s="2">
        <v>43743</v>
      </c>
      <c r="C4660">
        <v>3</v>
      </c>
      <c r="D4660" t="s">
        <v>1844</v>
      </c>
      <c r="E4660" t="s">
        <v>1845</v>
      </c>
      <c r="F4660" s="1">
        <f>IF(WEEKDAY(B4660)=1,TRUNC(B4660,0)-6,TRUNC(B4660,0)-WEEKDAY(B4660)+2)</f>
        <v>43738</v>
      </c>
      <c r="G4660" t="str">
        <f>VLOOKUP(D4660,'[1]new revised ref data April 2018'!A:I,9,0)</f>
        <v>Nhs England North (Yorkshire And Humber)</v>
      </c>
    </row>
    <row r="4661" spans="1:7" x14ac:dyDescent="0.2">
      <c r="A4661" t="s">
        <v>7</v>
      </c>
      <c r="B4661" s="2">
        <v>43743</v>
      </c>
      <c r="C4661">
        <v>2</v>
      </c>
      <c r="D4661" t="s">
        <v>889</v>
      </c>
      <c r="E4661" t="s">
        <v>161</v>
      </c>
      <c r="F4661" s="1">
        <f>IF(WEEKDAY(B4661)=1,TRUNC(B4661,0)-6,TRUNC(B4661,0)-WEEKDAY(B4661)+2)</f>
        <v>43738</v>
      </c>
      <c r="G4661" t="str">
        <f>VLOOKUP(D4661,'[1]new revised ref data April 2018'!A:I,9,0)</f>
        <v>Nhs England London</v>
      </c>
    </row>
    <row r="4662" spans="1:7" x14ac:dyDescent="0.2">
      <c r="A4662" t="s">
        <v>7</v>
      </c>
      <c r="B4662" s="2">
        <v>43743</v>
      </c>
      <c r="C4662">
        <v>5</v>
      </c>
      <c r="D4662" t="s">
        <v>1846</v>
      </c>
      <c r="E4662" t="s">
        <v>1847</v>
      </c>
      <c r="F4662" s="1">
        <f>IF(WEEKDAY(B4662)=1,TRUNC(B4662,0)-6,TRUNC(B4662,0)-WEEKDAY(B4662)+2)</f>
        <v>43738</v>
      </c>
      <c r="G4662" t="str">
        <f>VLOOKUP(D4662,'[1]new revised ref data April 2018'!A:I,9,0)</f>
        <v>Nhs England North (Cheshire And Merseyside)</v>
      </c>
    </row>
    <row r="4663" spans="1:7" x14ac:dyDescent="0.2">
      <c r="A4663" t="s">
        <v>7</v>
      </c>
      <c r="B4663" s="2">
        <v>43743</v>
      </c>
      <c r="C4663">
        <v>1</v>
      </c>
      <c r="D4663" t="s">
        <v>2690</v>
      </c>
      <c r="E4663" t="s">
        <v>2691</v>
      </c>
      <c r="F4663" s="1">
        <f>IF(WEEKDAY(B4663)=1,TRUNC(B4663,0)-6,TRUNC(B4663,0)-WEEKDAY(B4663)+2)</f>
        <v>43738</v>
      </c>
      <c r="G4663" t="str">
        <f>VLOOKUP(D4663,'[1]new revised ref data April 2018'!A:I,9,0)</f>
        <v>Nhs England North (Yorkshire And Humber)</v>
      </c>
    </row>
    <row r="4664" spans="1:7" x14ac:dyDescent="0.2">
      <c r="A4664" t="s">
        <v>7</v>
      </c>
      <c r="B4664" s="2">
        <v>43743</v>
      </c>
      <c r="C4664">
        <v>1</v>
      </c>
      <c r="D4664" t="s">
        <v>2692</v>
      </c>
      <c r="E4664" t="s">
        <v>2693</v>
      </c>
      <c r="F4664" s="1">
        <f>IF(WEEKDAY(B4664)=1,TRUNC(B4664,0)-6,TRUNC(B4664,0)-WEEKDAY(B4664)+2)</f>
        <v>43738</v>
      </c>
      <c r="G4664" t="str">
        <f>VLOOKUP(D4664,'[1]new revised ref data April 2018'!A:I,9,0)</f>
        <v>Nhs England Midlands And East (Central Midlands)</v>
      </c>
    </row>
    <row r="4665" spans="1:7" x14ac:dyDescent="0.2">
      <c r="A4665" t="s">
        <v>7</v>
      </c>
      <c r="B4665" s="2">
        <v>43743</v>
      </c>
      <c r="C4665">
        <v>2</v>
      </c>
      <c r="D4665" t="s">
        <v>2694</v>
      </c>
      <c r="E4665" t="s">
        <v>17</v>
      </c>
      <c r="F4665" s="1">
        <f>IF(WEEKDAY(B4665)=1,TRUNC(B4665,0)-6,TRUNC(B4665,0)-WEEKDAY(B4665)+2)</f>
        <v>43738</v>
      </c>
      <c r="G4665" t="str">
        <f>VLOOKUP(D4665,'[1]new revised ref data April 2018'!A:I,9,0)</f>
        <v>Nhs England North (Greater Manchester)</v>
      </c>
    </row>
    <row r="4666" spans="1:7" x14ac:dyDescent="0.2">
      <c r="A4666" t="s">
        <v>7</v>
      </c>
      <c r="B4666" s="2">
        <v>43743</v>
      </c>
      <c r="C4666">
        <v>1</v>
      </c>
      <c r="D4666" t="s">
        <v>2695</v>
      </c>
      <c r="E4666" t="s">
        <v>2696</v>
      </c>
      <c r="F4666" s="1">
        <f>IF(WEEKDAY(B4666)=1,TRUNC(B4666,0)-6,TRUNC(B4666,0)-WEEKDAY(B4666)+2)</f>
        <v>43738</v>
      </c>
      <c r="G4666" t="str">
        <f>VLOOKUP(D4666,'[1]new revised ref data April 2018'!A:I,9,0)</f>
        <v>Nhs England Midlands And East (West Midlands)</v>
      </c>
    </row>
    <row r="4667" spans="1:7" x14ac:dyDescent="0.2">
      <c r="A4667" t="s">
        <v>7</v>
      </c>
      <c r="B4667" s="2">
        <v>43743</v>
      </c>
      <c r="C4667">
        <v>2</v>
      </c>
      <c r="D4667" t="s">
        <v>2697</v>
      </c>
      <c r="E4667" t="s">
        <v>32</v>
      </c>
      <c r="F4667" s="1">
        <f>IF(WEEKDAY(B4667)=1,TRUNC(B4667,0)-6,TRUNC(B4667,0)-WEEKDAY(B4667)+2)</f>
        <v>43738</v>
      </c>
      <c r="G4667" t="str">
        <f>VLOOKUP(D4667,'[1]new revised ref data April 2018'!A:I,9,0)</f>
        <v>Nhs England North (Cheshire And Merseyside)</v>
      </c>
    </row>
    <row r="4668" spans="1:7" x14ac:dyDescent="0.2">
      <c r="A4668" t="s">
        <v>7</v>
      </c>
      <c r="B4668" s="2">
        <v>43743</v>
      </c>
      <c r="C4668">
        <v>2</v>
      </c>
      <c r="D4668" t="s">
        <v>892</v>
      </c>
      <c r="E4668" t="s">
        <v>893</v>
      </c>
      <c r="F4668" s="1">
        <f>IF(WEEKDAY(B4668)=1,TRUNC(B4668,0)-6,TRUNC(B4668,0)-WEEKDAY(B4668)+2)</f>
        <v>43738</v>
      </c>
      <c r="G4668" t="str">
        <f>VLOOKUP(D4668,'[1]new revised ref data April 2018'!A:I,9,0)</f>
        <v>Nhs England Midlands And East (West Midlands)</v>
      </c>
    </row>
    <row r="4669" spans="1:7" x14ac:dyDescent="0.2">
      <c r="A4669" t="s">
        <v>7</v>
      </c>
      <c r="B4669" s="2">
        <v>43743</v>
      </c>
      <c r="C4669">
        <v>2</v>
      </c>
      <c r="D4669" t="s">
        <v>894</v>
      </c>
      <c r="E4669" t="s">
        <v>94</v>
      </c>
      <c r="F4669" s="1">
        <f>IF(WEEKDAY(B4669)=1,TRUNC(B4669,0)-6,TRUNC(B4669,0)-WEEKDAY(B4669)+2)</f>
        <v>43738</v>
      </c>
      <c r="G4669" t="str">
        <f>VLOOKUP(D4669,'[1]new revised ref data April 2018'!A:I,9,0)</f>
        <v>Nhs England Midlands And East (West Midlands)</v>
      </c>
    </row>
    <row r="4670" spans="1:7" x14ac:dyDescent="0.2">
      <c r="A4670" t="s">
        <v>7</v>
      </c>
      <c r="B4670" s="2">
        <v>43743</v>
      </c>
      <c r="C4670">
        <v>1</v>
      </c>
      <c r="D4670" t="s">
        <v>2698</v>
      </c>
      <c r="E4670" t="s">
        <v>17</v>
      </c>
      <c r="F4670" s="1">
        <f>IF(WEEKDAY(B4670)=1,TRUNC(B4670,0)-6,TRUNC(B4670,0)-WEEKDAY(B4670)+2)</f>
        <v>43738</v>
      </c>
      <c r="G4670" t="str">
        <f>VLOOKUP(D4670,'[1]new revised ref data April 2018'!A:I,9,0)</f>
        <v>Nhs England Midlands And East (North Midlands)</v>
      </c>
    </row>
    <row r="4671" spans="1:7" x14ac:dyDescent="0.2">
      <c r="A4671" t="s">
        <v>7</v>
      </c>
      <c r="B4671" s="2">
        <v>43743</v>
      </c>
      <c r="C4671">
        <v>2</v>
      </c>
      <c r="D4671" t="s">
        <v>899</v>
      </c>
      <c r="E4671" t="s">
        <v>900</v>
      </c>
      <c r="F4671" s="1">
        <f>IF(WEEKDAY(B4671)=1,TRUNC(B4671,0)-6,TRUNC(B4671,0)-WEEKDAY(B4671)+2)</f>
        <v>43738</v>
      </c>
      <c r="G4671" t="str">
        <f>VLOOKUP(D4671,'[1]new revised ref data April 2018'!A:I,9,0)</f>
        <v>NHS ENGLAND LONDON</v>
      </c>
    </row>
    <row r="4672" spans="1:7" x14ac:dyDescent="0.2">
      <c r="A4672" t="s">
        <v>7</v>
      </c>
      <c r="B4672" s="2">
        <v>43743</v>
      </c>
      <c r="C4672">
        <v>1</v>
      </c>
      <c r="D4672" t="s">
        <v>903</v>
      </c>
      <c r="E4672" t="s">
        <v>792</v>
      </c>
      <c r="F4672" s="1">
        <f>IF(WEEKDAY(B4672)=1,TRUNC(B4672,0)-6,TRUNC(B4672,0)-WEEKDAY(B4672)+2)</f>
        <v>43738</v>
      </c>
      <c r="G4672" t="str">
        <f>VLOOKUP(D4672,'[1]new revised ref data April 2018'!A:I,9,0)</f>
        <v>Nhs England Midlands And East (North Midlands)</v>
      </c>
    </row>
    <row r="4673" spans="1:7" x14ac:dyDescent="0.2">
      <c r="A4673" t="s">
        <v>7</v>
      </c>
      <c r="B4673" s="2">
        <v>43743</v>
      </c>
      <c r="C4673">
        <v>1</v>
      </c>
      <c r="D4673" t="s">
        <v>2699</v>
      </c>
      <c r="E4673" t="s">
        <v>15</v>
      </c>
      <c r="F4673" s="1">
        <f>IF(WEEKDAY(B4673)=1,TRUNC(B4673,0)-6,TRUNC(B4673,0)-WEEKDAY(B4673)+2)</f>
        <v>43738</v>
      </c>
      <c r="G4673" t="str">
        <f>VLOOKUP(D4673,'[1]new revised ref data April 2018'!A:I,9,0)</f>
        <v>Nhs England North (Cumbria And North East)</v>
      </c>
    </row>
    <row r="4674" spans="1:7" x14ac:dyDescent="0.2">
      <c r="A4674" t="s">
        <v>7</v>
      </c>
      <c r="B4674" s="2">
        <v>43743</v>
      </c>
      <c r="C4674">
        <v>2</v>
      </c>
      <c r="D4674" t="s">
        <v>2700</v>
      </c>
      <c r="E4674" t="s">
        <v>168</v>
      </c>
      <c r="F4674" s="1">
        <f>IF(WEEKDAY(B4674)=1,TRUNC(B4674,0)-6,TRUNC(B4674,0)-WEEKDAY(B4674)+2)</f>
        <v>43738</v>
      </c>
      <c r="G4674" t="str">
        <f>VLOOKUP(D4674,'[1]new revised ref data April 2018'!A:I,9,0)</f>
        <v>Nhs England South (South West)</v>
      </c>
    </row>
    <row r="4675" spans="1:7" x14ac:dyDescent="0.2">
      <c r="A4675" t="s">
        <v>7</v>
      </c>
      <c r="B4675" s="2">
        <v>43743</v>
      </c>
      <c r="C4675">
        <v>1</v>
      </c>
      <c r="D4675" t="s">
        <v>2701</v>
      </c>
      <c r="E4675" t="s">
        <v>2702</v>
      </c>
      <c r="F4675" s="1">
        <f>IF(WEEKDAY(B4675)=1,TRUNC(B4675,0)-6,TRUNC(B4675,0)-WEEKDAY(B4675)+2)</f>
        <v>43738</v>
      </c>
      <c r="G4675" t="str">
        <f>VLOOKUP(D4675,'[1]new revised ref data April 2018'!A:I,9,0)</f>
        <v>Nhs England South (South East)</v>
      </c>
    </row>
    <row r="4676" spans="1:7" x14ac:dyDescent="0.2">
      <c r="A4676" t="s">
        <v>7</v>
      </c>
      <c r="B4676" s="2">
        <v>43743</v>
      </c>
      <c r="C4676">
        <v>1</v>
      </c>
      <c r="D4676" t="s">
        <v>2703</v>
      </c>
      <c r="E4676" t="s">
        <v>15</v>
      </c>
      <c r="F4676" s="1">
        <f>IF(WEEKDAY(B4676)=1,TRUNC(B4676,0)-6,TRUNC(B4676,0)-WEEKDAY(B4676)+2)</f>
        <v>43738</v>
      </c>
      <c r="G4676" t="str">
        <f>VLOOKUP(D4676,'[1]new revised ref data April 2018'!A:I,9,0)</f>
        <v>Nhs England London</v>
      </c>
    </row>
    <row r="4677" spans="1:7" x14ac:dyDescent="0.2">
      <c r="A4677" t="s">
        <v>7</v>
      </c>
      <c r="B4677" s="2">
        <v>43743</v>
      </c>
      <c r="C4677">
        <v>1</v>
      </c>
      <c r="D4677" t="s">
        <v>909</v>
      </c>
      <c r="E4677" t="s">
        <v>910</v>
      </c>
      <c r="F4677" s="1">
        <f>IF(WEEKDAY(B4677)=1,TRUNC(B4677,0)-6,TRUNC(B4677,0)-WEEKDAY(B4677)+2)</f>
        <v>43738</v>
      </c>
      <c r="G4677" t="str">
        <f>VLOOKUP(D4677,'[1]new revised ref data April 2018'!A:I,9,0)</f>
        <v>Nhs England North (Greater Manchester)</v>
      </c>
    </row>
    <row r="4678" spans="1:7" x14ac:dyDescent="0.2">
      <c r="A4678" t="s">
        <v>7</v>
      </c>
      <c r="B4678" s="2">
        <v>43743</v>
      </c>
      <c r="C4678">
        <v>15</v>
      </c>
      <c r="D4678" t="s">
        <v>911</v>
      </c>
      <c r="E4678" t="s">
        <v>173</v>
      </c>
      <c r="F4678" s="1">
        <f>IF(WEEKDAY(B4678)=1,TRUNC(B4678,0)-6,TRUNC(B4678,0)-WEEKDAY(B4678)+2)</f>
        <v>43738</v>
      </c>
      <c r="G4678" t="str">
        <f>VLOOKUP(D4678,'[1]new revised ref data April 2018'!A:I,9,0)</f>
        <v>Nhs England North (Yorkshire And Humber)</v>
      </c>
    </row>
    <row r="4679" spans="1:7" x14ac:dyDescent="0.2">
      <c r="A4679" t="s">
        <v>7</v>
      </c>
      <c r="B4679" s="2">
        <v>43743</v>
      </c>
      <c r="C4679">
        <v>1</v>
      </c>
      <c r="D4679" t="s">
        <v>2704</v>
      </c>
      <c r="E4679" t="s">
        <v>94</v>
      </c>
      <c r="F4679" s="1">
        <f>IF(WEEKDAY(B4679)=1,TRUNC(B4679,0)-6,TRUNC(B4679,0)-WEEKDAY(B4679)+2)</f>
        <v>43738</v>
      </c>
      <c r="G4679" t="str">
        <f>VLOOKUP(D4679,'[1]new revised ref data April 2018'!A:I,9,0)</f>
        <v>Nhs England Midlands And East (East)</v>
      </c>
    </row>
    <row r="4680" spans="1:7" x14ac:dyDescent="0.2">
      <c r="A4680" t="s">
        <v>7</v>
      </c>
      <c r="B4680" s="2">
        <v>43743</v>
      </c>
      <c r="C4680">
        <v>1</v>
      </c>
      <c r="D4680" t="s">
        <v>2705</v>
      </c>
      <c r="E4680" t="s">
        <v>161</v>
      </c>
      <c r="F4680" s="1">
        <f>IF(WEEKDAY(B4680)=1,TRUNC(B4680,0)-6,TRUNC(B4680,0)-WEEKDAY(B4680)+2)</f>
        <v>43738</v>
      </c>
      <c r="G4680" t="str">
        <f>VLOOKUP(D4680,'[1]new revised ref data April 2018'!A:I,9,0)</f>
        <v>Nhs England Midlands And East (North Midlands)</v>
      </c>
    </row>
    <row r="4681" spans="1:7" x14ac:dyDescent="0.2">
      <c r="A4681" t="s">
        <v>7</v>
      </c>
      <c r="B4681" s="2">
        <v>43743</v>
      </c>
      <c r="C4681">
        <v>1</v>
      </c>
      <c r="D4681" t="s">
        <v>2706</v>
      </c>
      <c r="E4681" t="s">
        <v>15</v>
      </c>
      <c r="F4681" s="1">
        <f>IF(WEEKDAY(B4681)=1,TRUNC(B4681,0)-6,TRUNC(B4681,0)-WEEKDAY(B4681)+2)</f>
        <v>43738</v>
      </c>
      <c r="G4681" t="str">
        <f>VLOOKUP(D4681,'[1]new revised ref data April 2018'!A:I,9,0)</f>
        <v>Nhs England London</v>
      </c>
    </row>
    <row r="4682" spans="1:7" x14ac:dyDescent="0.2">
      <c r="A4682" t="s">
        <v>7</v>
      </c>
      <c r="B4682" s="2">
        <v>43743</v>
      </c>
      <c r="C4682">
        <v>1</v>
      </c>
      <c r="D4682" t="s">
        <v>2707</v>
      </c>
      <c r="E4682" t="s">
        <v>15</v>
      </c>
      <c r="F4682" s="1">
        <f>IF(WEEKDAY(B4682)=1,TRUNC(B4682,0)-6,TRUNC(B4682,0)-WEEKDAY(B4682)+2)</f>
        <v>43738</v>
      </c>
      <c r="G4682" t="str">
        <f>VLOOKUP(D4682,'[1]new revised ref data April 2018'!A:I,9,0)</f>
        <v>Nhs England London</v>
      </c>
    </row>
    <row r="4683" spans="1:7" x14ac:dyDescent="0.2">
      <c r="A4683" t="s">
        <v>7</v>
      </c>
      <c r="B4683" s="2">
        <v>43743</v>
      </c>
      <c r="C4683">
        <v>1</v>
      </c>
      <c r="D4683" t="s">
        <v>915</v>
      </c>
      <c r="E4683" t="s">
        <v>916</v>
      </c>
      <c r="F4683" s="1">
        <f>IF(WEEKDAY(B4683)=1,TRUNC(B4683,0)-6,TRUNC(B4683,0)-WEEKDAY(B4683)+2)</f>
        <v>43738</v>
      </c>
      <c r="G4683" t="str">
        <f>VLOOKUP(D4683,'[1]new revised ref data April 2018'!A:I,9,0)</f>
        <v>Nhs England North (Yorkshire And Humber)</v>
      </c>
    </row>
    <row r="4684" spans="1:7" x14ac:dyDescent="0.2">
      <c r="A4684" t="s">
        <v>7</v>
      </c>
      <c r="B4684" s="2">
        <v>43743</v>
      </c>
      <c r="C4684">
        <v>1</v>
      </c>
      <c r="D4684" t="s">
        <v>2708</v>
      </c>
      <c r="E4684" t="s">
        <v>99</v>
      </c>
      <c r="F4684" s="1">
        <f>IF(WEEKDAY(B4684)=1,TRUNC(B4684,0)-6,TRUNC(B4684,0)-WEEKDAY(B4684)+2)</f>
        <v>43738</v>
      </c>
      <c r="G4684" t="str">
        <f>VLOOKUP(D4684,'[1]new revised ref data April 2018'!A:I,9,0)</f>
        <v>Nhs England North (Yorkshire And Humber)</v>
      </c>
    </row>
    <row r="4685" spans="1:7" x14ac:dyDescent="0.2">
      <c r="A4685" t="s">
        <v>7</v>
      </c>
      <c r="B4685" s="2">
        <v>43743</v>
      </c>
      <c r="C4685">
        <v>1</v>
      </c>
      <c r="D4685" t="s">
        <v>919</v>
      </c>
      <c r="E4685" t="s">
        <v>920</v>
      </c>
      <c r="F4685" s="1">
        <f>IF(WEEKDAY(B4685)=1,TRUNC(B4685,0)-6,TRUNC(B4685,0)-WEEKDAY(B4685)+2)</f>
        <v>43738</v>
      </c>
      <c r="G4685" t="str">
        <f>VLOOKUP(D4685,'[1]new revised ref data April 2018'!A:I,9,0)</f>
        <v>Nhs England London</v>
      </c>
    </row>
    <row r="4686" spans="1:7" x14ac:dyDescent="0.2">
      <c r="A4686" t="s">
        <v>7</v>
      </c>
      <c r="B4686" s="2">
        <v>43743</v>
      </c>
      <c r="C4686">
        <v>1</v>
      </c>
      <c r="D4686" t="s">
        <v>2709</v>
      </c>
      <c r="E4686" t="s">
        <v>32</v>
      </c>
      <c r="F4686" s="1">
        <f>IF(WEEKDAY(B4686)=1,TRUNC(B4686,0)-6,TRUNC(B4686,0)-WEEKDAY(B4686)+2)</f>
        <v>43738</v>
      </c>
      <c r="G4686" t="str">
        <f>VLOOKUP(D4686,'[1]new revised ref data April 2018'!A:I,9,0)</f>
        <v>Nhs England Midlands And East (North Midlands)</v>
      </c>
    </row>
    <row r="4687" spans="1:7" x14ac:dyDescent="0.2">
      <c r="A4687" t="s">
        <v>7</v>
      </c>
      <c r="B4687" s="2">
        <v>43743</v>
      </c>
      <c r="C4687">
        <v>1</v>
      </c>
      <c r="D4687" t="s">
        <v>1850</v>
      </c>
      <c r="E4687" t="s">
        <v>1851</v>
      </c>
      <c r="F4687" s="1">
        <f>IF(WEEKDAY(B4687)=1,TRUNC(B4687,0)-6,TRUNC(B4687,0)-WEEKDAY(B4687)+2)</f>
        <v>43738</v>
      </c>
      <c r="G4687" t="str">
        <f>VLOOKUP(D4687,'[1]new revised ref data April 2018'!A:I,9,0)</f>
        <v>Nhs England North (Yorkshire And Humber)</v>
      </c>
    </row>
    <row r="4688" spans="1:7" x14ac:dyDescent="0.2">
      <c r="A4688" t="s">
        <v>7</v>
      </c>
      <c r="B4688" s="2">
        <v>43743</v>
      </c>
      <c r="C4688">
        <v>2</v>
      </c>
      <c r="D4688" t="s">
        <v>1852</v>
      </c>
      <c r="E4688" t="s">
        <v>15</v>
      </c>
      <c r="F4688" s="1">
        <f>IF(WEEKDAY(B4688)=1,TRUNC(B4688,0)-6,TRUNC(B4688,0)-WEEKDAY(B4688)+2)</f>
        <v>43738</v>
      </c>
      <c r="G4688" t="str">
        <f>VLOOKUP(D4688,'[1]new revised ref data April 2018'!A:I,9,0)</f>
        <v>Nhs England North (Cumbria And North East)</v>
      </c>
    </row>
    <row r="4689" spans="1:7" x14ac:dyDescent="0.2">
      <c r="A4689" t="s">
        <v>7</v>
      </c>
      <c r="B4689" s="2">
        <v>43743</v>
      </c>
      <c r="C4689">
        <v>2</v>
      </c>
      <c r="D4689" t="s">
        <v>2710</v>
      </c>
      <c r="E4689" t="s">
        <v>2711</v>
      </c>
      <c r="F4689" s="1">
        <f>IF(WEEKDAY(B4689)=1,TRUNC(B4689,0)-6,TRUNC(B4689,0)-WEEKDAY(B4689)+2)</f>
        <v>43738</v>
      </c>
      <c r="G4689" t="str">
        <f>VLOOKUP(D4689,'[1]new revised ref data April 2018'!A:I,9,0)</f>
        <v>Nhs England South (Wessex)</v>
      </c>
    </row>
    <row r="4690" spans="1:7" x14ac:dyDescent="0.2">
      <c r="A4690" t="s">
        <v>7</v>
      </c>
      <c r="B4690" s="2">
        <v>43743</v>
      </c>
      <c r="C4690">
        <v>8</v>
      </c>
      <c r="D4690" t="s">
        <v>1853</v>
      </c>
      <c r="E4690" t="s">
        <v>15</v>
      </c>
      <c r="F4690" s="1">
        <f>IF(WEEKDAY(B4690)=1,TRUNC(B4690,0)-6,TRUNC(B4690,0)-WEEKDAY(B4690)+2)</f>
        <v>43738</v>
      </c>
      <c r="G4690" t="str">
        <f>VLOOKUP(D4690,'[1]new revised ref data April 2018'!A:I,9,0)</f>
        <v>Nhs England North (Lancashire And South Cumbria)</v>
      </c>
    </row>
    <row r="4691" spans="1:7" x14ac:dyDescent="0.2">
      <c r="A4691" t="s">
        <v>7</v>
      </c>
      <c r="B4691" s="2">
        <v>43743</v>
      </c>
      <c r="C4691">
        <v>4</v>
      </c>
      <c r="D4691" t="s">
        <v>935</v>
      </c>
      <c r="E4691" t="s">
        <v>32</v>
      </c>
      <c r="F4691" s="1">
        <f>IF(WEEKDAY(B4691)=1,TRUNC(B4691,0)-6,TRUNC(B4691,0)-WEEKDAY(B4691)+2)</f>
        <v>43738</v>
      </c>
      <c r="G4691" t="str">
        <f>VLOOKUP(D4691,'[1]new revised ref data April 2018'!A:I,9,0)</f>
        <v>Nhs England North (Cheshire And Merseyside)</v>
      </c>
    </row>
    <row r="4692" spans="1:7" x14ac:dyDescent="0.2">
      <c r="A4692" t="s">
        <v>7</v>
      </c>
      <c r="B4692" s="2">
        <v>43743</v>
      </c>
      <c r="C4692">
        <v>1</v>
      </c>
      <c r="D4692" t="s">
        <v>2712</v>
      </c>
      <c r="E4692" t="s">
        <v>94</v>
      </c>
      <c r="F4692" s="1">
        <f>IF(WEEKDAY(B4692)=1,TRUNC(B4692,0)-6,TRUNC(B4692,0)-WEEKDAY(B4692)+2)</f>
        <v>43738</v>
      </c>
      <c r="G4692" t="str">
        <f>VLOOKUP(D4692,'[1]new revised ref data April 2018'!A:I,9,0)</f>
        <v>Nhs England Midlands And East (East)</v>
      </c>
    </row>
    <row r="4693" spans="1:7" x14ac:dyDescent="0.2">
      <c r="A4693" t="s">
        <v>7</v>
      </c>
      <c r="B4693" s="2">
        <v>43743</v>
      </c>
      <c r="C4693">
        <v>2</v>
      </c>
      <c r="D4693" t="s">
        <v>2713</v>
      </c>
      <c r="E4693" t="s">
        <v>2714</v>
      </c>
      <c r="F4693" s="1">
        <f>IF(WEEKDAY(B4693)=1,TRUNC(B4693,0)-6,TRUNC(B4693,0)-WEEKDAY(B4693)+2)</f>
        <v>43738</v>
      </c>
      <c r="G4693" t="str">
        <f>VLOOKUP(D4693,'[1]new revised ref data April 2018'!A:I,9,0)</f>
        <v>Nhs England North (Cumbria And North East)</v>
      </c>
    </row>
    <row r="4694" spans="1:7" x14ac:dyDescent="0.2">
      <c r="A4694" t="s">
        <v>7</v>
      </c>
      <c r="B4694" s="2">
        <v>43743</v>
      </c>
      <c r="C4694">
        <v>2</v>
      </c>
      <c r="D4694" t="s">
        <v>1854</v>
      </c>
      <c r="E4694" t="s">
        <v>94</v>
      </c>
      <c r="F4694" s="1">
        <f>IF(WEEKDAY(B4694)=1,TRUNC(B4694,0)-6,TRUNC(B4694,0)-WEEKDAY(B4694)+2)</f>
        <v>43738</v>
      </c>
      <c r="G4694" t="str">
        <f>VLOOKUP(D4694,'[1]new revised ref data April 2018'!A:I,9,0)</f>
        <v>Nhs England Midlands And East (East)</v>
      </c>
    </row>
    <row r="4695" spans="1:7" x14ac:dyDescent="0.2">
      <c r="A4695" t="s">
        <v>7</v>
      </c>
      <c r="B4695" s="2">
        <v>43743</v>
      </c>
      <c r="C4695">
        <v>4</v>
      </c>
      <c r="D4695" t="s">
        <v>1855</v>
      </c>
      <c r="E4695" t="s">
        <v>161</v>
      </c>
      <c r="F4695" s="1">
        <f>IF(WEEKDAY(B4695)=1,TRUNC(B4695,0)-6,TRUNC(B4695,0)-WEEKDAY(B4695)+2)</f>
        <v>43738</v>
      </c>
      <c r="G4695" t="str">
        <f>VLOOKUP(D4695,'[1]new revised ref data April 2018'!A:I,9,0)</f>
        <v>Nhs England South (Wessex)</v>
      </c>
    </row>
    <row r="4696" spans="1:7" x14ac:dyDescent="0.2">
      <c r="A4696" t="s">
        <v>7</v>
      </c>
      <c r="B4696" s="2">
        <v>43743</v>
      </c>
      <c r="C4696">
        <v>3</v>
      </c>
      <c r="D4696" t="s">
        <v>2715</v>
      </c>
      <c r="E4696" t="s">
        <v>2716</v>
      </c>
      <c r="F4696" s="1">
        <f>IF(WEEKDAY(B4696)=1,TRUNC(B4696,0)-6,TRUNC(B4696,0)-WEEKDAY(B4696)+2)</f>
        <v>43738</v>
      </c>
      <c r="G4696" t="str">
        <f>VLOOKUP(D4696,'[1]new revised ref data April 2018'!A:I,9,0)</f>
        <v>Nhs England North (Yorkshire And Humber)</v>
      </c>
    </row>
    <row r="4697" spans="1:7" x14ac:dyDescent="0.2">
      <c r="A4697" t="s">
        <v>7</v>
      </c>
      <c r="B4697" s="2">
        <v>43743</v>
      </c>
      <c r="C4697">
        <v>1</v>
      </c>
      <c r="D4697" t="s">
        <v>945</v>
      </c>
      <c r="E4697" t="s">
        <v>946</v>
      </c>
      <c r="F4697" s="1">
        <f>IF(WEEKDAY(B4697)=1,TRUNC(B4697,0)-6,TRUNC(B4697,0)-WEEKDAY(B4697)+2)</f>
        <v>43738</v>
      </c>
      <c r="G4697" t="str">
        <f>VLOOKUP(D4697,'[1]new revised ref data April 2018'!A:I,9,0)</f>
        <v>Nhs England Midlands And East (East)</v>
      </c>
    </row>
    <row r="4698" spans="1:7" x14ac:dyDescent="0.2">
      <c r="A4698" t="s">
        <v>7</v>
      </c>
      <c r="B4698" s="2">
        <v>43743</v>
      </c>
      <c r="C4698">
        <v>1</v>
      </c>
      <c r="D4698" t="s">
        <v>2717</v>
      </c>
      <c r="E4698" t="s">
        <v>256</v>
      </c>
      <c r="F4698" s="1">
        <f>IF(WEEKDAY(B4698)=1,TRUNC(B4698,0)-6,TRUNC(B4698,0)-WEEKDAY(B4698)+2)</f>
        <v>43738</v>
      </c>
      <c r="G4698" t="str">
        <f>VLOOKUP(D4698,'[1]new revised ref data April 2018'!A:I,9,0)</f>
        <v>Nhs England North (Cumbria And North East)</v>
      </c>
    </row>
    <row r="4699" spans="1:7" x14ac:dyDescent="0.2">
      <c r="A4699" t="s">
        <v>7</v>
      </c>
      <c r="B4699" s="2">
        <v>43743</v>
      </c>
      <c r="C4699">
        <v>2</v>
      </c>
      <c r="D4699" t="s">
        <v>2718</v>
      </c>
      <c r="E4699" t="s">
        <v>296</v>
      </c>
      <c r="F4699" s="1">
        <f>IF(WEEKDAY(B4699)=1,TRUNC(B4699,0)-6,TRUNC(B4699,0)-WEEKDAY(B4699)+2)</f>
        <v>43738</v>
      </c>
      <c r="G4699" t="str">
        <f>VLOOKUP(D4699,'[1]new revised ref data April 2018'!A:I,9,0)</f>
        <v>Nhs England North (Yorkshire And Humber)</v>
      </c>
    </row>
    <row r="4700" spans="1:7" x14ac:dyDescent="0.2">
      <c r="A4700" t="s">
        <v>7</v>
      </c>
      <c r="B4700" s="2">
        <v>43743</v>
      </c>
      <c r="C4700">
        <v>2</v>
      </c>
      <c r="D4700" t="s">
        <v>948</v>
      </c>
      <c r="E4700" t="s">
        <v>949</v>
      </c>
      <c r="F4700" s="1">
        <f>IF(WEEKDAY(B4700)=1,TRUNC(B4700,0)-6,TRUNC(B4700,0)-WEEKDAY(B4700)+2)</f>
        <v>43738</v>
      </c>
      <c r="G4700" t="str">
        <f>VLOOKUP(D4700,'[1]new revised ref data April 2018'!A:I,9,0)</f>
        <v>Nhs England North (Lancashire And South Cumbria)</v>
      </c>
    </row>
    <row r="4701" spans="1:7" x14ac:dyDescent="0.2">
      <c r="A4701" t="s">
        <v>7</v>
      </c>
      <c r="B4701" s="2">
        <v>43743</v>
      </c>
      <c r="C4701">
        <v>2</v>
      </c>
      <c r="D4701" t="s">
        <v>950</v>
      </c>
      <c r="E4701" t="s">
        <v>17</v>
      </c>
      <c r="F4701" s="1">
        <f>IF(WEEKDAY(B4701)=1,TRUNC(B4701,0)-6,TRUNC(B4701,0)-WEEKDAY(B4701)+2)</f>
        <v>43738</v>
      </c>
      <c r="G4701" t="str">
        <f>VLOOKUP(D4701,'[1]new revised ref data April 2018'!A:I,9,0)</f>
        <v>Nhs England Midlands And East (Central Midlands)</v>
      </c>
    </row>
    <row r="4702" spans="1:7" x14ac:dyDescent="0.2">
      <c r="A4702" t="s">
        <v>7</v>
      </c>
      <c r="B4702" s="2">
        <v>43743</v>
      </c>
      <c r="C4702">
        <v>2</v>
      </c>
      <c r="D4702" t="s">
        <v>951</v>
      </c>
      <c r="E4702" t="s">
        <v>952</v>
      </c>
      <c r="F4702" s="1">
        <f>IF(WEEKDAY(B4702)=1,TRUNC(B4702,0)-6,TRUNC(B4702,0)-WEEKDAY(B4702)+2)</f>
        <v>43738</v>
      </c>
      <c r="G4702" t="str">
        <f>VLOOKUP(D4702,'[1]new revised ref data April 2018'!A:I,9,0)</f>
        <v>Nhs England North (Yorkshire And Humber)</v>
      </c>
    </row>
    <row r="4703" spans="1:7" x14ac:dyDescent="0.2">
      <c r="A4703" t="s">
        <v>7</v>
      </c>
      <c r="B4703" s="2">
        <v>43743</v>
      </c>
      <c r="C4703">
        <v>1</v>
      </c>
      <c r="D4703" t="s">
        <v>1856</v>
      </c>
      <c r="E4703" t="s">
        <v>110</v>
      </c>
      <c r="F4703" s="1">
        <f>IF(WEEKDAY(B4703)=1,TRUNC(B4703,0)-6,TRUNC(B4703,0)-WEEKDAY(B4703)+2)</f>
        <v>43738</v>
      </c>
      <c r="G4703" t="str">
        <f>VLOOKUP(D4703,'[1]new revised ref data April 2018'!A:I,9,0)</f>
        <v>Nhs England Midlands And East (Central Midlands)</v>
      </c>
    </row>
    <row r="4704" spans="1:7" x14ac:dyDescent="0.2">
      <c r="A4704" t="s">
        <v>7</v>
      </c>
      <c r="B4704" s="2">
        <v>43743</v>
      </c>
      <c r="C4704">
        <v>1</v>
      </c>
      <c r="D4704" t="s">
        <v>2719</v>
      </c>
      <c r="E4704" t="s">
        <v>2720</v>
      </c>
      <c r="F4704" s="1">
        <f>IF(WEEKDAY(B4704)=1,TRUNC(B4704,0)-6,TRUNC(B4704,0)-WEEKDAY(B4704)+2)</f>
        <v>43738</v>
      </c>
      <c r="G4704" t="str">
        <f>VLOOKUP(D4704,'[1]new revised ref data April 2018'!A:I,9,0)</f>
        <v>Nhs England South (South East)</v>
      </c>
    </row>
    <row r="4705" spans="1:7" x14ac:dyDescent="0.2">
      <c r="A4705" t="s">
        <v>7</v>
      </c>
      <c r="B4705" s="2">
        <v>43743</v>
      </c>
      <c r="C4705">
        <v>1</v>
      </c>
      <c r="D4705" t="s">
        <v>1857</v>
      </c>
      <c r="E4705" t="s">
        <v>1858</v>
      </c>
      <c r="F4705" s="1">
        <f>IF(WEEKDAY(B4705)=1,TRUNC(B4705,0)-6,TRUNC(B4705,0)-WEEKDAY(B4705)+2)</f>
        <v>43738</v>
      </c>
      <c r="G4705" t="str">
        <f>VLOOKUP(D4705,'[1]new revised ref data April 2018'!A:I,9,0)</f>
        <v>Nhs England South (Wessex)</v>
      </c>
    </row>
    <row r="4706" spans="1:7" x14ac:dyDescent="0.2">
      <c r="A4706" t="s">
        <v>7</v>
      </c>
      <c r="B4706" s="2">
        <v>43743</v>
      </c>
      <c r="C4706">
        <v>1</v>
      </c>
      <c r="D4706" t="s">
        <v>1859</v>
      </c>
      <c r="E4706" t="s">
        <v>17</v>
      </c>
      <c r="F4706" s="1">
        <f>IF(WEEKDAY(B4706)=1,TRUNC(B4706,0)-6,TRUNC(B4706,0)-WEEKDAY(B4706)+2)</f>
        <v>43738</v>
      </c>
      <c r="G4706" t="str">
        <f>VLOOKUP(D4706,'[1]new revised ref data April 2018'!A:I,9,0)</f>
        <v>Nhs England North (Cumbria And North East)</v>
      </c>
    </row>
    <row r="4707" spans="1:7" x14ac:dyDescent="0.2">
      <c r="A4707" t="s">
        <v>7</v>
      </c>
      <c r="B4707" s="2">
        <v>43743</v>
      </c>
      <c r="C4707">
        <v>1</v>
      </c>
      <c r="D4707" t="s">
        <v>2721</v>
      </c>
      <c r="E4707" t="s">
        <v>1465</v>
      </c>
      <c r="F4707" s="1">
        <f>IF(WEEKDAY(B4707)=1,TRUNC(B4707,0)-6,TRUNC(B4707,0)-WEEKDAY(B4707)+2)</f>
        <v>43738</v>
      </c>
      <c r="G4707" t="str">
        <f>VLOOKUP(D4707,'[1]new revised ref data April 2018'!A:I,9,0)</f>
        <v>Nhs England North (Yorkshire And Humber)</v>
      </c>
    </row>
    <row r="4708" spans="1:7" x14ac:dyDescent="0.2">
      <c r="A4708" t="s">
        <v>7</v>
      </c>
      <c r="B4708" s="2">
        <v>43743</v>
      </c>
      <c r="C4708">
        <v>1</v>
      </c>
      <c r="D4708" t="s">
        <v>2722</v>
      </c>
      <c r="E4708" t="s">
        <v>2723</v>
      </c>
      <c r="F4708" s="1">
        <f>IF(WEEKDAY(B4708)=1,TRUNC(B4708,0)-6,TRUNC(B4708,0)-WEEKDAY(B4708)+2)</f>
        <v>43738</v>
      </c>
      <c r="G4708" t="str">
        <f>VLOOKUP(D4708,'[1]new revised ref data April 2018'!A:I,9,0)</f>
        <v>Nhs England London</v>
      </c>
    </row>
    <row r="4709" spans="1:7" x14ac:dyDescent="0.2">
      <c r="A4709" t="s">
        <v>7</v>
      </c>
      <c r="B4709" s="2">
        <v>43743</v>
      </c>
      <c r="C4709">
        <v>1</v>
      </c>
      <c r="D4709" t="s">
        <v>961</v>
      </c>
      <c r="E4709" t="s">
        <v>962</v>
      </c>
      <c r="F4709" s="1">
        <f>IF(WEEKDAY(B4709)=1,TRUNC(B4709,0)-6,TRUNC(B4709,0)-WEEKDAY(B4709)+2)</f>
        <v>43738</v>
      </c>
      <c r="G4709" t="str">
        <f>VLOOKUP(D4709,'[1]new revised ref data April 2018'!A:I,9,0)</f>
        <v>Nhs England North (Greater Manchester)</v>
      </c>
    </row>
    <row r="4710" spans="1:7" x14ac:dyDescent="0.2">
      <c r="A4710" t="s">
        <v>7</v>
      </c>
      <c r="B4710" s="2">
        <v>43743</v>
      </c>
      <c r="C4710">
        <v>2</v>
      </c>
      <c r="D4710" t="s">
        <v>2724</v>
      </c>
      <c r="E4710" t="s">
        <v>119</v>
      </c>
      <c r="F4710" s="1">
        <f>IF(WEEKDAY(B4710)=1,TRUNC(B4710,0)-6,TRUNC(B4710,0)-WEEKDAY(B4710)+2)</f>
        <v>43738</v>
      </c>
      <c r="G4710" t="str">
        <f>VLOOKUP(D4710,'[1]new revised ref data April 2018'!A:I,9,0)</f>
        <v>Nhs England North (Cumbria And North East)</v>
      </c>
    </row>
    <row r="4711" spans="1:7" x14ac:dyDescent="0.2">
      <c r="A4711" t="s">
        <v>7</v>
      </c>
      <c r="B4711" s="2">
        <v>43743</v>
      </c>
      <c r="C4711">
        <v>1</v>
      </c>
      <c r="D4711" t="s">
        <v>2725</v>
      </c>
      <c r="E4711" t="s">
        <v>2726</v>
      </c>
      <c r="F4711" s="1">
        <f>IF(WEEKDAY(B4711)=1,TRUNC(B4711,0)-6,TRUNC(B4711,0)-WEEKDAY(B4711)+2)</f>
        <v>43738</v>
      </c>
      <c r="G4711" t="str">
        <f>VLOOKUP(D4711,'[1]new revised ref data April 2018'!A:I,9,0)</f>
        <v>Nhs England North (Greater Manchester)</v>
      </c>
    </row>
    <row r="4712" spans="1:7" x14ac:dyDescent="0.2">
      <c r="A4712" t="s">
        <v>7</v>
      </c>
      <c r="B4712" s="2">
        <v>43743</v>
      </c>
      <c r="C4712">
        <v>2</v>
      </c>
      <c r="D4712" t="s">
        <v>2727</v>
      </c>
      <c r="E4712" t="s">
        <v>32</v>
      </c>
      <c r="F4712" s="1">
        <f>IF(WEEKDAY(B4712)=1,TRUNC(B4712,0)-6,TRUNC(B4712,0)-WEEKDAY(B4712)+2)</f>
        <v>43738</v>
      </c>
      <c r="G4712" t="str">
        <f>VLOOKUP(D4712,'[1]new revised ref data April 2018'!A:I,9,0)</f>
        <v>Nhs England North (Cheshire And Merseyside)</v>
      </c>
    </row>
    <row r="4713" spans="1:7" x14ac:dyDescent="0.2">
      <c r="A4713" t="s">
        <v>7</v>
      </c>
      <c r="B4713" s="2">
        <v>43743</v>
      </c>
      <c r="C4713">
        <v>2</v>
      </c>
      <c r="D4713" t="s">
        <v>2728</v>
      </c>
      <c r="E4713" t="s">
        <v>2729</v>
      </c>
      <c r="F4713" s="1">
        <f>IF(WEEKDAY(B4713)=1,TRUNC(B4713,0)-6,TRUNC(B4713,0)-WEEKDAY(B4713)+2)</f>
        <v>43738</v>
      </c>
      <c r="G4713" t="str">
        <f>VLOOKUP(D4713,'[1]new revised ref data April 2018'!A:I,9,0)</f>
        <v>Nhs England South (South East)</v>
      </c>
    </row>
    <row r="4714" spans="1:7" x14ac:dyDescent="0.2">
      <c r="A4714" t="s">
        <v>7</v>
      </c>
      <c r="B4714" s="2">
        <v>43743</v>
      </c>
      <c r="C4714">
        <v>1</v>
      </c>
      <c r="D4714" t="s">
        <v>2730</v>
      </c>
      <c r="E4714" t="s">
        <v>168</v>
      </c>
      <c r="F4714" s="1">
        <f>IF(WEEKDAY(B4714)=1,TRUNC(B4714,0)-6,TRUNC(B4714,0)-WEEKDAY(B4714)+2)</f>
        <v>43738</v>
      </c>
      <c r="G4714" t="str">
        <f>VLOOKUP(D4714,'[1]new revised ref data April 2018'!A:I,9,0)</f>
        <v>Nhs England North (Yorkshire And Humber)</v>
      </c>
    </row>
    <row r="4715" spans="1:7" x14ac:dyDescent="0.2">
      <c r="A4715" t="s">
        <v>7</v>
      </c>
      <c r="B4715" s="2">
        <v>43743</v>
      </c>
      <c r="C4715">
        <v>1</v>
      </c>
      <c r="D4715" t="s">
        <v>2731</v>
      </c>
      <c r="E4715" t="s">
        <v>1601</v>
      </c>
      <c r="F4715" s="1">
        <f>IF(WEEKDAY(B4715)=1,TRUNC(B4715,0)-6,TRUNC(B4715,0)-WEEKDAY(B4715)+2)</f>
        <v>43738</v>
      </c>
      <c r="G4715" t="str">
        <f>VLOOKUP(D4715,'[1]new revised ref data April 2018'!A:I,9,0)</f>
        <v>Nhs England Midlands And East (Central Midlands)</v>
      </c>
    </row>
    <row r="4716" spans="1:7" x14ac:dyDescent="0.2">
      <c r="A4716" t="s">
        <v>7</v>
      </c>
      <c r="B4716" s="2">
        <v>43743</v>
      </c>
      <c r="C4716">
        <v>1</v>
      </c>
      <c r="D4716" t="s">
        <v>2732</v>
      </c>
      <c r="E4716" t="s">
        <v>168</v>
      </c>
      <c r="F4716" s="1">
        <f>IF(WEEKDAY(B4716)=1,TRUNC(B4716,0)-6,TRUNC(B4716,0)-WEEKDAY(B4716)+2)</f>
        <v>43738</v>
      </c>
      <c r="G4716" t="str">
        <f>VLOOKUP(D4716,'[1]new revised ref data April 2018'!A:I,9,0)</f>
        <v>Nhs England North (Yorkshire And Humber)</v>
      </c>
    </row>
    <row r="4717" spans="1:7" x14ac:dyDescent="0.2">
      <c r="A4717" t="s">
        <v>7</v>
      </c>
      <c r="B4717" s="2">
        <v>43743</v>
      </c>
      <c r="C4717">
        <v>2</v>
      </c>
      <c r="D4717" t="s">
        <v>2733</v>
      </c>
      <c r="E4717" t="s">
        <v>2734</v>
      </c>
      <c r="F4717" s="1">
        <f>IF(WEEKDAY(B4717)=1,TRUNC(B4717,0)-6,TRUNC(B4717,0)-WEEKDAY(B4717)+2)</f>
        <v>43738</v>
      </c>
      <c r="G4717" t="str">
        <f>VLOOKUP(D4717,'[1]new revised ref data April 2018'!A:I,9,0)</f>
        <v>Nhs England North (Cumbria And North East)</v>
      </c>
    </row>
    <row r="4718" spans="1:7" x14ac:dyDescent="0.2">
      <c r="A4718" t="s">
        <v>7</v>
      </c>
      <c r="B4718" s="2">
        <v>43743</v>
      </c>
      <c r="C4718">
        <v>3</v>
      </c>
      <c r="D4718" t="s">
        <v>970</v>
      </c>
      <c r="E4718" t="s">
        <v>40</v>
      </c>
      <c r="F4718" s="1">
        <f>IF(WEEKDAY(B4718)=1,TRUNC(B4718,0)-6,TRUNC(B4718,0)-WEEKDAY(B4718)+2)</f>
        <v>43738</v>
      </c>
      <c r="G4718" t="str">
        <f>VLOOKUP(D4718,'[1]new revised ref data April 2018'!A:I,9,0)</f>
        <v>Nhs England London</v>
      </c>
    </row>
    <row r="4719" spans="1:7" x14ac:dyDescent="0.2">
      <c r="A4719" t="s">
        <v>7</v>
      </c>
      <c r="B4719" s="2">
        <v>43743</v>
      </c>
      <c r="C4719">
        <v>1</v>
      </c>
      <c r="D4719" t="s">
        <v>2735</v>
      </c>
      <c r="E4719" t="s">
        <v>15</v>
      </c>
      <c r="F4719" s="1">
        <f>IF(WEEKDAY(B4719)=1,TRUNC(B4719,0)-6,TRUNC(B4719,0)-WEEKDAY(B4719)+2)</f>
        <v>43738</v>
      </c>
      <c r="G4719" t="str">
        <f>VLOOKUP(D4719,'[1]new revised ref data April 2018'!A:I,9,0)</f>
        <v>Nhs England North (Yorkshire And Humber)</v>
      </c>
    </row>
    <row r="4720" spans="1:7" x14ac:dyDescent="0.2">
      <c r="A4720" t="s">
        <v>7</v>
      </c>
      <c r="B4720" s="2">
        <v>43743</v>
      </c>
      <c r="C4720">
        <v>3</v>
      </c>
      <c r="D4720" t="s">
        <v>2736</v>
      </c>
      <c r="E4720" t="s">
        <v>58</v>
      </c>
      <c r="F4720" s="1">
        <f>IF(WEEKDAY(B4720)=1,TRUNC(B4720,0)-6,TRUNC(B4720,0)-WEEKDAY(B4720)+2)</f>
        <v>43738</v>
      </c>
      <c r="G4720" t="str">
        <f>VLOOKUP(D4720,'[1]new revised ref data April 2018'!A:I,9,0)</f>
        <v>Nhs England North (Yorkshire And Humber)</v>
      </c>
    </row>
    <row r="4721" spans="1:7" x14ac:dyDescent="0.2">
      <c r="A4721" t="s">
        <v>7</v>
      </c>
      <c r="B4721" s="2">
        <v>43743</v>
      </c>
      <c r="C4721">
        <v>1</v>
      </c>
      <c r="D4721" t="s">
        <v>2737</v>
      </c>
      <c r="E4721" t="s">
        <v>17</v>
      </c>
      <c r="F4721" s="1">
        <f>IF(WEEKDAY(B4721)=1,TRUNC(B4721,0)-6,TRUNC(B4721,0)-WEEKDAY(B4721)+2)</f>
        <v>43738</v>
      </c>
      <c r="G4721" t="str">
        <f>VLOOKUP(D4721,'[1]new revised ref data April 2018'!A:I,9,0)</f>
        <v>Nhs England South (South Central)</v>
      </c>
    </row>
    <row r="4722" spans="1:7" x14ac:dyDescent="0.2">
      <c r="A4722" t="s">
        <v>7</v>
      </c>
      <c r="B4722" s="2">
        <v>43743</v>
      </c>
      <c r="C4722">
        <v>1</v>
      </c>
      <c r="D4722" t="s">
        <v>2738</v>
      </c>
      <c r="E4722" t="s">
        <v>2739</v>
      </c>
      <c r="F4722" s="1">
        <f>IF(WEEKDAY(B4722)=1,TRUNC(B4722,0)-6,TRUNC(B4722,0)-WEEKDAY(B4722)+2)</f>
        <v>43738</v>
      </c>
      <c r="G4722" t="str">
        <f>VLOOKUP(D4722,'[1]new revised ref data April 2018'!A:I,9,0)</f>
        <v>Nhs England North (Yorkshire And Humber)</v>
      </c>
    </row>
    <row r="4723" spans="1:7" x14ac:dyDescent="0.2">
      <c r="A4723" t="s">
        <v>7</v>
      </c>
      <c r="B4723" s="2">
        <v>43743</v>
      </c>
      <c r="C4723">
        <v>1</v>
      </c>
      <c r="D4723" t="s">
        <v>2740</v>
      </c>
      <c r="E4723" t="s">
        <v>2741</v>
      </c>
      <c r="F4723" s="1">
        <f>IF(WEEKDAY(B4723)=1,TRUNC(B4723,0)-6,TRUNC(B4723,0)-WEEKDAY(B4723)+2)</f>
        <v>43738</v>
      </c>
      <c r="G4723" t="str">
        <f>VLOOKUP(D4723,'[1]new revised ref data April 2018'!A:I,9,0)</f>
        <v>Nhs England Midlands And East (North Midlands)</v>
      </c>
    </row>
    <row r="4724" spans="1:7" x14ac:dyDescent="0.2">
      <c r="A4724" t="s">
        <v>7</v>
      </c>
      <c r="B4724" s="2">
        <v>43743</v>
      </c>
      <c r="C4724">
        <v>2</v>
      </c>
      <c r="D4724" t="s">
        <v>2742</v>
      </c>
      <c r="E4724" t="s">
        <v>2743</v>
      </c>
      <c r="F4724" s="1">
        <f>IF(WEEKDAY(B4724)=1,TRUNC(B4724,0)-6,TRUNC(B4724,0)-WEEKDAY(B4724)+2)</f>
        <v>43738</v>
      </c>
      <c r="G4724" t="str">
        <f>VLOOKUP(D4724,'[1]new revised ref data April 2018'!A:I,9,0)</f>
        <v>Nhs England South (South Central)</v>
      </c>
    </row>
    <row r="4725" spans="1:7" x14ac:dyDescent="0.2">
      <c r="A4725" t="s">
        <v>7</v>
      </c>
      <c r="B4725" s="2">
        <v>43743</v>
      </c>
      <c r="C4725">
        <v>2</v>
      </c>
      <c r="D4725" t="s">
        <v>2744</v>
      </c>
      <c r="E4725" t="s">
        <v>2745</v>
      </c>
      <c r="F4725" s="1">
        <f>IF(WEEKDAY(B4725)=1,TRUNC(B4725,0)-6,TRUNC(B4725,0)-WEEKDAY(B4725)+2)</f>
        <v>43738</v>
      </c>
      <c r="G4725" t="str">
        <f>VLOOKUP(D4725,'[1]new revised ref data April 2018'!A:I,9,0)</f>
        <v>Nhs England North (Cumbria And North East)</v>
      </c>
    </row>
    <row r="4726" spans="1:7" x14ac:dyDescent="0.2">
      <c r="A4726" t="s">
        <v>7</v>
      </c>
      <c r="B4726" s="2">
        <v>43743</v>
      </c>
      <c r="C4726">
        <v>2</v>
      </c>
      <c r="D4726" t="s">
        <v>982</v>
      </c>
      <c r="E4726" t="s">
        <v>983</v>
      </c>
      <c r="F4726" s="1">
        <f>IF(WEEKDAY(B4726)=1,TRUNC(B4726,0)-6,TRUNC(B4726,0)-WEEKDAY(B4726)+2)</f>
        <v>43738</v>
      </c>
      <c r="G4726" t="str">
        <f>VLOOKUP(D4726,'[1]new revised ref data April 2018'!A:I,9,0)</f>
        <v>Nhs England North (Greater Manchester)</v>
      </c>
    </row>
    <row r="4727" spans="1:7" x14ac:dyDescent="0.2">
      <c r="A4727" t="s">
        <v>7</v>
      </c>
      <c r="B4727" s="2">
        <v>43743</v>
      </c>
      <c r="C4727">
        <v>3</v>
      </c>
      <c r="D4727" t="s">
        <v>987</v>
      </c>
      <c r="E4727" t="s">
        <v>730</v>
      </c>
      <c r="F4727" s="1">
        <f>IF(WEEKDAY(B4727)=1,TRUNC(B4727,0)-6,TRUNC(B4727,0)-WEEKDAY(B4727)+2)</f>
        <v>43738</v>
      </c>
      <c r="G4727" t="str">
        <f>VLOOKUP(D4727,'[1]new revised ref data April 2018'!A:I,9,0)</f>
        <v>Nhs England Midlands And East (West Midlands)</v>
      </c>
    </row>
    <row r="4728" spans="1:7" x14ac:dyDescent="0.2">
      <c r="A4728" t="s">
        <v>7</v>
      </c>
      <c r="B4728" s="2">
        <v>43743</v>
      </c>
      <c r="C4728">
        <v>2</v>
      </c>
      <c r="D4728" t="s">
        <v>2746</v>
      </c>
      <c r="E4728" t="s">
        <v>2747</v>
      </c>
      <c r="F4728" s="1">
        <f>IF(WEEKDAY(B4728)=1,TRUNC(B4728,0)-6,TRUNC(B4728,0)-WEEKDAY(B4728)+2)</f>
        <v>43738</v>
      </c>
      <c r="G4728" t="str">
        <f>VLOOKUP(D4728,'[1]new revised ref data April 2018'!A:I,9,0)</f>
        <v>Nhs England Midlands And East (East)</v>
      </c>
    </row>
    <row r="4729" spans="1:7" x14ac:dyDescent="0.2">
      <c r="A4729" t="s">
        <v>7</v>
      </c>
      <c r="B4729" s="2">
        <v>43743</v>
      </c>
      <c r="C4729">
        <v>10</v>
      </c>
      <c r="D4729" t="s">
        <v>990</v>
      </c>
      <c r="E4729" t="s">
        <v>58</v>
      </c>
      <c r="F4729" s="1">
        <f>IF(WEEKDAY(B4729)=1,TRUNC(B4729,0)-6,TRUNC(B4729,0)-WEEKDAY(B4729)+2)</f>
        <v>43738</v>
      </c>
      <c r="G4729" t="str">
        <f>VLOOKUP(D4729,'[1]new revised ref data April 2018'!A:I,9,0)</f>
        <v>Nhs England South (South East)</v>
      </c>
    </row>
    <row r="4730" spans="1:7" x14ac:dyDescent="0.2">
      <c r="A4730" t="s">
        <v>7</v>
      </c>
      <c r="B4730" s="2">
        <v>43743</v>
      </c>
      <c r="C4730">
        <v>1</v>
      </c>
      <c r="D4730" t="s">
        <v>2748</v>
      </c>
      <c r="E4730" t="s">
        <v>323</v>
      </c>
      <c r="F4730" s="1">
        <f>IF(WEEKDAY(B4730)=1,TRUNC(B4730,0)-6,TRUNC(B4730,0)-WEEKDAY(B4730)+2)</f>
        <v>43738</v>
      </c>
      <c r="G4730" t="str">
        <f>VLOOKUP(D4730,'[1]new revised ref data April 2018'!A:I,9,0)</f>
        <v>Nhs England London</v>
      </c>
    </row>
    <row r="4731" spans="1:7" x14ac:dyDescent="0.2">
      <c r="A4731" t="s">
        <v>7</v>
      </c>
      <c r="B4731" s="2">
        <v>43743</v>
      </c>
      <c r="C4731">
        <v>3</v>
      </c>
      <c r="D4731" t="s">
        <v>991</v>
      </c>
      <c r="E4731" t="s">
        <v>992</v>
      </c>
      <c r="F4731" s="1">
        <f>IF(WEEKDAY(B4731)=1,TRUNC(B4731,0)-6,TRUNC(B4731,0)-WEEKDAY(B4731)+2)</f>
        <v>43738</v>
      </c>
      <c r="G4731" t="str">
        <f>VLOOKUP(D4731,'[1]new revised ref data April 2018'!A:I,9,0)</f>
        <v>Nhs England London</v>
      </c>
    </row>
    <row r="4732" spans="1:7" x14ac:dyDescent="0.2">
      <c r="A4732" t="s">
        <v>7</v>
      </c>
      <c r="B4732" s="2">
        <v>43743</v>
      </c>
      <c r="C4732">
        <v>4</v>
      </c>
      <c r="D4732" t="s">
        <v>2749</v>
      </c>
      <c r="E4732" t="s">
        <v>17</v>
      </c>
      <c r="F4732" s="1">
        <f>IF(WEEKDAY(B4732)=1,TRUNC(B4732,0)-6,TRUNC(B4732,0)-WEEKDAY(B4732)+2)</f>
        <v>43738</v>
      </c>
      <c r="G4732" t="str">
        <f>VLOOKUP(D4732,'[1]new revised ref data April 2018'!A:I,9,0)</f>
        <v>Nhs England South (South East)</v>
      </c>
    </row>
    <row r="4733" spans="1:7" x14ac:dyDescent="0.2">
      <c r="A4733" t="s">
        <v>7</v>
      </c>
      <c r="B4733" s="2">
        <v>43743</v>
      </c>
      <c r="C4733">
        <v>4</v>
      </c>
      <c r="D4733" t="s">
        <v>2750</v>
      </c>
      <c r="E4733" t="s">
        <v>534</v>
      </c>
      <c r="F4733" s="1">
        <f>IF(WEEKDAY(B4733)=1,TRUNC(B4733,0)-6,TRUNC(B4733,0)-WEEKDAY(B4733)+2)</f>
        <v>43738</v>
      </c>
      <c r="G4733" t="str">
        <f>VLOOKUP(D4733,'[1]new revised ref data April 2018'!A:I,9,0)</f>
        <v>Nhs England North (Lancashire And South Cumbria)</v>
      </c>
    </row>
    <row r="4734" spans="1:7" x14ac:dyDescent="0.2">
      <c r="A4734" t="s">
        <v>7</v>
      </c>
      <c r="B4734" s="2">
        <v>43743</v>
      </c>
      <c r="C4734">
        <v>1</v>
      </c>
      <c r="D4734" t="s">
        <v>993</v>
      </c>
      <c r="E4734" t="s">
        <v>208</v>
      </c>
      <c r="F4734" s="1">
        <f>IF(WEEKDAY(B4734)=1,TRUNC(B4734,0)-6,TRUNC(B4734,0)-WEEKDAY(B4734)+2)</f>
        <v>43738</v>
      </c>
      <c r="G4734" t="str">
        <f>VLOOKUP(D4734,'[1]new revised ref data April 2018'!A:I,9,0)</f>
        <v>Nhs England South (South East)</v>
      </c>
    </row>
    <row r="4735" spans="1:7" x14ac:dyDescent="0.2">
      <c r="A4735" t="s">
        <v>7</v>
      </c>
      <c r="B4735" s="2">
        <v>43743</v>
      </c>
      <c r="C4735">
        <v>2</v>
      </c>
      <c r="D4735" t="s">
        <v>2751</v>
      </c>
      <c r="E4735" t="s">
        <v>168</v>
      </c>
      <c r="F4735" s="1">
        <f>IF(WEEKDAY(B4735)=1,TRUNC(B4735,0)-6,TRUNC(B4735,0)-WEEKDAY(B4735)+2)</f>
        <v>43738</v>
      </c>
      <c r="G4735" t="str">
        <f>VLOOKUP(D4735,'[1]new revised ref data April 2018'!A:I,9,0)</f>
        <v>Nhs England North (Cumbria And North East)</v>
      </c>
    </row>
    <row r="4736" spans="1:7" x14ac:dyDescent="0.2">
      <c r="A4736" t="s">
        <v>7</v>
      </c>
      <c r="B4736" s="2">
        <v>43743</v>
      </c>
      <c r="C4736">
        <v>2</v>
      </c>
      <c r="D4736" t="s">
        <v>2752</v>
      </c>
      <c r="E4736" t="s">
        <v>15</v>
      </c>
      <c r="F4736" s="1">
        <f>IF(WEEKDAY(B4736)=1,TRUNC(B4736,0)-6,TRUNC(B4736,0)-WEEKDAY(B4736)+2)</f>
        <v>43738</v>
      </c>
      <c r="G4736" t="str">
        <f>VLOOKUP(D4736,'[1]new revised ref data April 2018'!A:I,9,0)</f>
        <v>Nhs England North (Lancashire And South Cumbria)</v>
      </c>
    </row>
    <row r="4737" spans="1:7" x14ac:dyDescent="0.2">
      <c r="A4737" t="s">
        <v>7</v>
      </c>
      <c r="B4737" s="2">
        <v>43743</v>
      </c>
      <c r="C4737">
        <v>3</v>
      </c>
      <c r="D4737" t="s">
        <v>2753</v>
      </c>
      <c r="E4737" t="s">
        <v>2754</v>
      </c>
      <c r="F4737" s="1">
        <f>IF(WEEKDAY(B4737)=1,TRUNC(B4737,0)-6,TRUNC(B4737,0)-WEEKDAY(B4737)+2)</f>
        <v>43738</v>
      </c>
      <c r="G4737" t="str">
        <f>VLOOKUP(D4737,'[1]new revised ref data April 2018'!A:I,9,0)</f>
        <v>Nhs England North (Lancashire And South Cumbria)</v>
      </c>
    </row>
    <row r="4738" spans="1:7" x14ac:dyDescent="0.2">
      <c r="A4738" t="s">
        <v>7</v>
      </c>
      <c r="B4738" s="2">
        <v>43743</v>
      </c>
      <c r="C4738">
        <v>3</v>
      </c>
      <c r="D4738" t="s">
        <v>2755</v>
      </c>
      <c r="E4738" t="s">
        <v>1601</v>
      </c>
      <c r="F4738" s="1">
        <f>IF(WEEKDAY(B4738)=1,TRUNC(B4738,0)-6,TRUNC(B4738,0)-WEEKDAY(B4738)+2)</f>
        <v>43738</v>
      </c>
      <c r="G4738" t="str">
        <f>VLOOKUP(D4738,'[1]new revised ref data April 2018'!A:I,9,0)</f>
        <v>Nhs England North (Yorkshire And Humber)</v>
      </c>
    </row>
    <row r="4739" spans="1:7" x14ac:dyDescent="0.2">
      <c r="A4739" t="s">
        <v>7</v>
      </c>
      <c r="B4739" s="2">
        <v>43743</v>
      </c>
      <c r="C4739">
        <v>1</v>
      </c>
      <c r="D4739" t="s">
        <v>2756</v>
      </c>
      <c r="E4739" t="s">
        <v>2757</v>
      </c>
      <c r="F4739" s="1">
        <f>IF(WEEKDAY(B4739)=1,TRUNC(B4739,0)-6,TRUNC(B4739,0)-WEEKDAY(B4739)+2)</f>
        <v>43738</v>
      </c>
      <c r="G4739" t="str">
        <f>VLOOKUP(D4739,'[1]new revised ref data April 2018'!A:I,9,0)</f>
        <v>Nhs England Midlands And East (North Midlands)</v>
      </c>
    </row>
    <row r="4740" spans="1:7" x14ac:dyDescent="0.2">
      <c r="A4740" t="s">
        <v>7</v>
      </c>
      <c r="B4740" s="2">
        <v>43743</v>
      </c>
      <c r="C4740">
        <v>6</v>
      </c>
      <c r="D4740" t="s">
        <v>1002</v>
      </c>
      <c r="E4740" t="s">
        <v>24</v>
      </c>
      <c r="F4740" s="1">
        <f>IF(WEEKDAY(B4740)=1,TRUNC(B4740,0)-6,TRUNC(B4740,0)-WEEKDAY(B4740)+2)</f>
        <v>43738</v>
      </c>
      <c r="G4740" t="str">
        <f>VLOOKUP(D4740,'[1]new revised ref data April 2018'!A:I,9,0)</f>
        <v>Nhs England South (South East)</v>
      </c>
    </row>
    <row r="4741" spans="1:7" x14ac:dyDescent="0.2">
      <c r="A4741" t="s">
        <v>7</v>
      </c>
      <c r="B4741" s="2">
        <v>43743</v>
      </c>
      <c r="C4741">
        <v>1</v>
      </c>
      <c r="D4741" t="s">
        <v>2758</v>
      </c>
      <c r="E4741" t="s">
        <v>2759</v>
      </c>
      <c r="F4741" s="1">
        <f>IF(WEEKDAY(B4741)=1,TRUNC(B4741,0)-6,TRUNC(B4741,0)-WEEKDAY(B4741)+2)</f>
        <v>43738</v>
      </c>
      <c r="G4741" t="str">
        <f>VLOOKUP(D4741,'[1]new revised ref data April 2018'!A:I,9,0)</f>
        <v>Nhs England Midlands And East (North Midlands)</v>
      </c>
    </row>
    <row r="4742" spans="1:7" x14ac:dyDescent="0.2">
      <c r="A4742" t="s">
        <v>7</v>
      </c>
      <c r="B4742" s="2">
        <v>43743</v>
      </c>
      <c r="C4742">
        <v>1</v>
      </c>
      <c r="D4742" t="s">
        <v>2760</v>
      </c>
      <c r="E4742" t="s">
        <v>2761</v>
      </c>
      <c r="F4742" s="1">
        <f>IF(WEEKDAY(B4742)=1,TRUNC(B4742,0)-6,TRUNC(B4742,0)-WEEKDAY(B4742)+2)</f>
        <v>43738</v>
      </c>
      <c r="G4742" t="str">
        <f>VLOOKUP(D4742,'[1]new revised ref data April 2018'!A:I,9,0)</f>
        <v>Nhs England Midlands And East (West Midlands)</v>
      </c>
    </row>
    <row r="4743" spans="1:7" x14ac:dyDescent="0.2">
      <c r="A4743" t="s">
        <v>7</v>
      </c>
      <c r="B4743" s="2">
        <v>43743</v>
      </c>
      <c r="C4743">
        <v>2</v>
      </c>
      <c r="D4743" t="s">
        <v>1003</v>
      </c>
      <c r="E4743" t="s">
        <v>1004</v>
      </c>
      <c r="F4743" s="1">
        <f>IF(WEEKDAY(B4743)=1,TRUNC(B4743,0)-6,TRUNC(B4743,0)-WEEKDAY(B4743)+2)</f>
        <v>43738</v>
      </c>
      <c r="G4743" t="str">
        <f>VLOOKUP(D4743,'[1]new revised ref data April 2018'!A:I,9,0)</f>
        <v>Nhs England London</v>
      </c>
    </row>
    <row r="4744" spans="1:7" x14ac:dyDescent="0.2">
      <c r="A4744" t="s">
        <v>7</v>
      </c>
      <c r="B4744" s="2">
        <v>43743</v>
      </c>
      <c r="C4744">
        <v>3</v>
      </c>
      <c r="D4744" t="s">
        <v>2762</v>
      </c>
      <c r="E4744" t="s">
        <v>381</v>
      </c>
      <c r="F4744" s="1">
        <f>IF(WEEKDAY(B4744)=1,TRUNC(B4744,0)-6,TRUNC(B4744,0)-WEEKDAY(B4744)+2)</f>
        <v>43738</v>
      </c>
      <c r="G4744" t="str">
        <f>VLOOKUP(D4744,'[1]new revised ref data April 2018'!A:I,9,0)</f>
        <v>Nhs England South (South Central)</v>
      </c>
    </row>
    <row r="4745" spans="1:7" x14ac:dyDescent="0.2">
      <c r="A4745" t="s">
        <v>7</v>
      </c>
      <c r="B4745" s="2">
        <v>43743</v>
      </c>
      <c r="C4745">
        <v>1</v>
      </c>
      <c r="D4745" t="s">
        <v>2763</v>
      </c>
      <c r="E4745" t="s">
        <v>2764</v>
      </c>
      <c r="F4745" s="1">
        <f>IF(WEEKDAY(B4745)=1,TRUNC(B4745,0)-6,TRUNC(B4745,0)-WEEKDAY(B4745)+2)</f>
        <v>43738</v>
      </c>
      <c r="G4745" t="str">
        <f>VLOOKUP(D4745,'[1]new revised ref data April 2018'!A:I,9,0)</f>
        <v>Nhs England Midlands And East (East)</v>
      </c>
    </row>
    <row r="4746" spans="1:7" x14ac:dyDescent="0.2">
      <c r="A4746" t="s">
        <v>7</v>
      </c>
      <c r="B4746" s="2">
        <v>43743</v>
      </c>
      <c r="C4746">
        <v>1</v>
      </c>
      <c r="D4746" t="s">
        <v>2765</v>
      </c>
      <c r="E4746" t="s">
        <v>2766</v>
      </c>
      <c r="F4746" s="1">
        <f>IF(WEEKDAY(B4746)=1,TRUNC(B4746,0)-6,TRUNC(B4746,0)-WEEKDAY(B4746)+2)</f>
        <v>43738</v>
      </c>
      <c r="G4746" t="str">
        <f>VLOOKUP(D4746,'[1]new revised ref data April 2018'!A:I,9,0)</f>
        <v>Nhs England Midlands And East (East)</v>
      </c>
    </row>
    <row r="4747" spans="1:7" x14ac:dyDescent="0.2">
      <c r="A4747" t="s">
        <v>7</v>
      </c>
      <c r="B4747" s="2">
        <v>43743</v>
      </c>
      <c r="C4747">
        <v>1</v>
      </c>
      <c r="D4747" t="s">
        <v>2767</v>
      </c>
      <c r="E4747" t="s">
        <v>2768</v>
      </c>
      <c r="F4747" s="1">
        <f>IF(WEEKDAY(B4747)=1,TRUNC(B4747,0)-6,TRUNC(B4747,0)-WEEKDAY(B4747)+2)</f>
        <v>43738</v>
      </c>
      <c r="G4747" t="str">
        <f>VLOOKUP(D4747,'[1]new revised ref data April 2018'!A:I,9,0)</f>
        <v>NHS ENGLAND SOUTH EAST (HAMPSHIRE, ISLE OF WIGHT AND THAMES VALLEY)</v>
      </c>
    </row>
    <row r="4748" spans="1:7" x14ac:dyDescent="0.2">
      <c r="A4748" t="s">
        <v>7</v>
      </c>
      <c r="B4748" s="2">
        <v>43743</v>
      </c>
      <c r="C4748">
        <v>2</v>
      </c>
      <c r="D4748" t="s">
        <v>2769</v>
      </c>
      <c r="E4748" t="s">
        <v>17</v>
      </c>
      <c r="F4748" s="1">
        <f>IF(WEEKDAY(B4748)=1,TRUNC(B4748,0)-6,TRUNC(B4748,0)-WEEKDAY(B4748)+2)</f>
        <v>43738</v>
      </c>
      <c r="G4748" t="str">
        <f>VLOOKUP(D4748,'[1]new revised ref data April 2018'!A:I,9,0)</f>
        <v>Nhs England South (South East)</v>
      </c>
    </row>
    <row r="4749" spans="1:7" x14ac:dyDescent="0.2">
      <c r="A4749" t="s">
        <v>7</v>
      </c>
      <c r="B4749" s="2">
        <v>43743</v>
      </c>
      <c r="C4749">
        <v>5</v>
      </c>
      <c r="D4749" t="s">
        <v>1019</v>
      </c>
      <c r="E4749" t="s">
        <v>1020</v>
      </c>
      <c r="F4749" s="1">
        <f>IF(WEEKDAY(B4749)=1,TRUNC(B4749,0)-6,TRUNC(B4749,0)-WEEKDAY(B4749)+2)</f>
        <v>43738</v>
      </c>
      <c r="G4749" t="str">
        <f>VLOOKUP(D4749,'[1]new revised ref data April 2018'!A:I,9,0)</f>
        <v>Nhs England North (Greater Manchester)</v>
      </c>
    </row>
    <row r="4750" spans="1:7" x14ac:dyDescent="0.2">
      <c r="A4750" t="s">
        <v>7</v>
      </c>
      <c r="B4750" s="2">
        <v>43743</v>
      </c>
      <c r="C4750">
        <v>1</v>
      </c>
      <c r="D4750" t="s">
        <v>2770</v>
      </c>
      <c r="E4750" t="s">
        <v>168</v>
      </c>
      <c r="F4750" s="1">
        <f>IF(WEEKDAY(B4750)=1,TRUNC(B4750,0)-6,TRUNC(B4750,0)-WEEKDAY(B4750)+2)</f>
        <v>43738</v>
      </c>
      <c r="G4750" t="str">
        <f>VLOOKUP(D4750,'[1]new revised ref data April 2018'!A:I,9,0)</f>
        <v>Nhs England Midlands And East (Central Midlands)</v>
      </c>
    </row>
    <row r="4751" spans="1:7" x14ac:dyDescent="0.2">
      <c r="A4751" t="s">
        <v>7</v>
      </c>
      <c r="B4751" s="2">
        <v>43743</v>
      </c>
      <c r="C4751">
        <v>3</v>
      </c>
      <c r="D4751" t="s">
        <v>2771</v>
      </c>
      <c r="E4751" t="s">
        <v>17</v>
      </c>
      <c r="F4751" s="1">
        <f>IF(WEEKDAY(B4751)=1,TRUNC(B4751,0)-6,TRUNC(B4751,0)-WEEKDAY(B4751)+2)</f>
        <v>43738</v>
      </c>
      <c r="G4751" t="str">
        <f>VLOOKUP(D4751,'[1]new revised ref data April 2018'!A:I,9,0)</f>
        <v>Nhs England Midlands And East (Central Midlands)</v>
      </c>
    </row>
    <row r="4752" spans="1:7" x14ac:dyDescent="0.2">
      <c r="A4752" t="s">
        <v>7</v>
      </c>
      <c r="B4752" s="2">
        <v>43743</v>
      </c>
      <c r="C4752">
        <v>1</v>
      </c>
      <c r="D4752" t="s">
        <v>1021</v>
      </c>
      <c r="E4752" t="s">
        <v>1022</v>
      </c>
      <c r="F4752" s="1">
        <f>IF(WEEKDAY(B4752)=1,TRUNC(B4752,0)-6,TRUNC(B4752,0)-WEEKDAY(B4752)+2)</f>
        <v>43738</v>
      </c>
      <c r="G4752" t="str">
        <f>VLOOKUP(D4752,'[1]new revised ref data April 2018'!A:I,9,0)</f>
        <v>Nhs England London</v>
      </c>
    </row>
    <row r="4753" spans="1:7" x14ac:dyDescent="0.2">
      <c r="A4753" t="s">
        <v>7</v>
      </c>
      <c r="B4753" s="2">
        <v>43743</v>
      </c>
      <c r="C4753">
        <v>1</v>
      </c>
      <c r="D4753" t="s">
        <v>2772</v>
      </c>
      <c r="E4753" t="s">
        <v>17</v>
      </c>
      <c r="F4753" s="1">
        <f>IF(WEEKDAY(B4753)=1,TRUNC(B4753,0)-6,TRUNC(B4753,0)-WEEKDAY(B4753)+2)</f>
        <v>43738</v>
      </c>
      <c r="G4753" t="str">
        <f>VLOOKUP(D4753,'[1]new revised ref data April 2018'!A:I,9,0)</f>
        <v>Nhs England Midlands And East (West Midlands)</v>
      </c>
    </row>
    <row r="4754" spans="1:7" x14ac:dyDescent="0.2">
      <c r="A4754" t="s">
        <v>7</v>
      </c>
      <c r="B4754" s="2">
        <v>43743</v>
      </c>
      <c r="C4754">
        <v>2</v>
      </c>
      <c r="D4754" t="s">
        <v>1027</v>
      </c>
      <c r="E4754" t="s">
        <v>1028</v>
      </c>
      <c r="F4754" s="1">
        <f>IF(WEEKDAY(B4754)=1,TRUNC(B4754,0)-6,TRUNC(B4754,0)-WEEKDAY(B4754)+2)</f>
        <v>43738</v>
      </c>
      <c r="G4754" t="str">
        <f>VLOOKUP(D4754,'[1]new revised ref data April 2018'!A:I,9,0)</f>
        <v>Nhs England South (South East)</v>
      </c>
    </row>
    <row r="4755" spans="1:7" x14ac:dyDescent="0.2">
      <c r="A4755" t="s">
        <v>7</v>
      </c>
      <c r="B4755" s="2">
        <v>43743</v>
      </c>
      <c r="C4755">
        <v>1</v>
      </c>
      <c r="D4755" t="s">
        <v>2773</v>
      </c>
      <c r="E4755" t="s">
        <v>2774</v>
      </c>
      <c r="F4755" s="1">
        <f>IF(WEEKDAY(B4755)=1,TRUNC(B4755,0)-6,TRUNC(B4755,0)-WEEKDAY(B4755)+2)</f>
        <v>43738</v>
      </c>
      <c r="G4755" t="str">
        <f>VLOOKUP(D4755,'[1]new revised ref data April 2018'!A:I,9,0)</f>
        <v>Nhs England Midlands And East (Central Midlands)</v>
      </c>
    </row>
    <row r="4756" spans="1:7" x14ac:dyDescent="0.2">
      <c r="A4756" t="s">
        <v>7</v>
      </c>
      <c r="B4756" s="2">
        <v>43743</v>
      </c>
      <c r="C4756">
        <v>1</v>
      </c>
      <c r="D4756" t="s">
        <v>2775</v>
      </c>
      <c r="E4756" t="s">
        <v>94</v>
      </c>
      <c r="F4756" s="1">
        <f>IF(WEEKDAY(B4756)=1,TRUNC(B4756,0)-6,TRUNC(B4756,0)-WEEKDAY(B4756)+2)</f>
        <v>43738</v>
      </c>
      <c r="G4756" t="str">
        <f>VLOOKUP(D4756,'[1]new revised ref data April 2018'!A:I,9,0)</f>
        <v>Nhs England North (Yorkshire And Humber)</v>
      </c>
    </row>
    <row r="4757" spans="1:7" x14ac:dyDescent="0.2">
      <c r="A4757" t="s">
        <v>7</v>
      </c>
      <c r="B4757" s="2">
        <v>43743</v>
      </c>
      <c r="C4757">
        <v>1</v>
      </c>
      <c r="D4757" t="s">
        <v>1032</v>
      </c>
      <c r="E4757" t="s">
        <v>1033</v>
      </c>
      <c r="F4757" s="1">
        <f>IF(WEEKDAY(B4757)=1,TRUNC(B4757,0)-6,TRUNC(B4757,0)-WEEKDAY(B4757)+2)</f>
        <v>43738</v>
      </c>
      <c r="G4757" t="str">
        <f>VLOOKUP(D4757,'[1]new revised ref data April 2018'!A:I,9,0)</f>
        <v>Nhs England Midlands And East (Central Midlands)</v>
      </c>
    </row>
    <row r="4758" spans="1:7" x14ac:dyDescent="0.2">
      <c r="A4758" t="s">
        <v>7</v>
      </c>
      <c r="B4758" s="2">
        <v>43743</v>
      </c>
      <c r="C4758">
        <v>1</v>
      </c>
      <c r="D4758" t="s">
        <v>2776</v>
      </c>
      <c r="E4758" t="s">
        <v>168</v>
      </c>
      <c r="F4758" s="1">
        <f>IF(WEEKDAY(B4758)=1,TRUNC(B4758,0)-6,TRUNC(B4758,0)-WEEKDAY(B4758)+2)</f>
        <v>43738</v>
      </c>
      <c r="G4758" t="str">
        <f>VLOOKUP(D4758,'[1]new revised ref data April 2018'!A:I,9,0)</f>
        <v>Nhs England South (South Central)</v>
      </c>
    </row>
    <row r="4759" spans="1:7" x14ac:dyDescent="0.2">
      <c r="A4759" t="s">
        <v>7</v>
      </c>
      <c r="B4759" s="2">
        <v>43743</v>
      </c>
      <c r="C4759">
        <v>1</v>
      </c>
      <c r="D4759" t="s">
        <v>2777</v>
      </c>
      <c r="E4759" t="s">
        <v>168</v>
      </c>
      <c r="F4759" s="1">
        <f>IF(WEEKDAY(B4759)=1,TRUNC(B4759,0)-6,TRUNC(B4759,0)-WEEKDAY(B4759)+2)</f>
        <v>43738</v>
      </c>
      <c r="G4759" t="str">
        <f>VLOOKUP(D4759,'[1]new revised ref data April 2018'!A:I,9,0)</f>
        <v>Nhs England South (South West)</v>
      </c>
    </row>
    <row r="4760" spans="1:7" x14ac:dyDescent="0.2">
      <c r="A4760" t="s">
        <v>7</v>
      </c>
      <c r="B4760" s="2">
        <v>43743</v>
      </c>
      <c r="C4760">
        <v>1</v>
      </c>
      <c r="D4760" t="s">
        <v>2778</v>
      </c>
      <c r="E4760" t="s">
        <v>2779</v>
      </c>
      <c r="F4760" s="1">
        <f>IF(WEEKDAY(B4760)=1,TRUNC(B4760,0)-6,TRUNC(B4760,0)-WEEKDAY(B4760)+2)</f>
        <v>43738</v>
      </c>
      <c r="G4760" t="str">
        <f>VLOOKUP(D4760,'[1]new revised ref data April 2018'!A:I,9,0)</f>
        <v>Nhs England London</v>
      </c>
    </row>
    <row r="4761" spans="1:7" x14ac:dyDescent="0.2">
      <c r="A4761" t="s">
        <v>7</v>
      </c>
      <c r="B4761" s="2">
        <v>43743</v>
      </c>
      <c r="C4761">
        <v>1</v>
      </c>
      <c r="D4761" t="s">
        <v>2780</v>
      </c>
      <c r="E4761" t="s">
        <v>2781</v>
      </c>
      <c r="F4761" s="1">
        <f>IF(WEEKDAY(B4761)=1,TRUNC(B4761,0)-6,TRUNC(B4761,0)-WEEKDAY(B4761)+2)</f>
        <v>43738</v>
      </c>
      <c r="G4761" t="str">
        <f>VLOOKUP(D4761,'[1]new revised ref data April 2018'!A:I,9,0)</f>
        <v>Nhs England North (Cheshire And Merseyside)</v>
      </c>
    </row>
    <row r="4762" spans="1:7" x14ac:dyDescent="0.2">
      <c r="A4762" t="s">
        <v>7</v>
      </c>
      <c r="B4762" s="2">
        <v>43743</v>
      </c>
      <c r="C4762">
        <v>1</v>
      </c>
      <c r="D4762" t="s">
        <v>1040</v>
      </c>
      <c r="E4762" t="s">
        <v>1041</v>
      </c>
      <c r="F4762" s="1">
        <f>IF(WEEKDAY(B4762)=1,TRUNC(B4762,0)-6,TRUNC(B4762,0)-WEEKDAY(B4762)+2)</f>
        <v>43738</v>
      </c>
      <c r="G4762" t="str">
        <f>VLOOKUP(D4762,'[1]new revised ref data April 2018'!A:I,9,0)</f>
        <v>NHS ENGLAND NORTH (CUMBRIA AND NORTH EAST)</v>
      </c>
    </row>
    <row r="4763" spans="1:7" x14ac:dyDescent="0.2">
      <c r="A4763" t="s">
        <v>7</v>
      </c>
      <c r="B4763" s="2">
        <v>43743</v>
      </c>
      <c r="C4763">
        <v>1</v>
      </c>
      <c r="D4763" t="s">
        <v>2782</v>
      </c>
      <c r="E4763" t="s">
        <v>2783</v>
      </c>
      <c r="F4763" s="1">
        <f>IF(WEEKDAY(B4763)=1,TRUNC(B4763,0)-6,TRUNC(B4763,0)-WEEKDAY(B4763)+2)</f>
        <v>43738</v>
      </c>
      <c r="G4763" t="str">
        <f>VLOOKUP(D4763,'[1]new revised ref data April 2018'!A:I,9,0)</f>
        <v>Nhs England Midlands And East (East)</v>
      </c>
    </row>
    <row r="4764" spans="1:7" x14ac:dyDescent="0.2">
      <c r="A4764" t="s">
        <v>7</v>
      </c>
      <c r="B4764" s="2">
        <v>43743</v>
      </c>
      <c r="C4764">
        <v>2</v>
      </c>
      <c r="D4764" t="s">
        <v>2784</v>
      </c>
      <c r="E4764" t="s">
        <v>15</v>
      </c>
      <c r="F4764" s="1">
        <f>IF(WEEKDAY(B4764)=1,TRUNC(B4764,0)-6,TRUNC(B4764,0)-WEEKDAY(B4764)+2)</f>
        <v>43738</v>
      </c>
      <c r="G4764" t="str">
        <f>VLOOKUP(D4764,'[1]new revised ref data April 2018'!A:I,9,0)</f>
        <v>Nhs England North (Yorkshire And Humber)</v>
      </c>
    </row>
    <row r="4765" spans="1:7" x14ac:dyDescent="0.2">
      <c r="A4765" t="s">
        <v>7</v>
      </c>
      <c r="B4765" s="2">
        <v>43743</v>
      </c>
      <c r="C4765">
        <v>1</v>
      </c>
      <c r="D4765" t="s">
        <v>2785</v>
      </c>
      <c r="E4765" t="s">
        <v>636</v>
      </c>
      <c r="F4765" s="1">
        <f>IF(WEEKDAY(B4765)=1,TRUNC(B4765,0)-6,TRUNC(B4765,0)-WEEKDAY(B4765)+2)</f>
        <v>43738</v>
      </c>
      <c r="G4765" t="str">
        <f>VLOOKUP(D4765,'[1]new revised ref data April 2018'!A:I,9,0)</f>
        <v>Nhs England North (Greater Manchester)</v>
      </c>
    </row>
    <row r="4766" spans="1:7" x14ac:dyDescent="0.2">
      <c r="A4766" t="s">
        <v>7</v>
      </c>
      <c r="B4766" s="2">
        <v>43743</v>
      </c>
      <c r="C4766">
        <v>1</v>
      </c>
      <c r="D4766" t="s">
        <v>1046</v>
      </c>
      <c r="E4766" t="s">
        <v>1047</v>
      </c>
      <c r="F4766" s="1">
        <f>IF(WEEKDAY(B4766)=1,TRUNC(B4766,0)-6,TRUNC(B4766,0)-WEEKDAY(B4766)+2)</f>
        <v>43738</v>
      </c>
      <c r="G4766" t="str">
        <f>VLOOKUP(D4766,'[1]new revised ref data April 2018'!A:I,9,0)</f>
        <v>Nhs England Midlands And East (West Midlands)</v>
      </c>
    </row>
    <row r="4767" spans="1:7" x14ac:dyDescent="0.2">
      <c r="A4767" t="s">
        <v>7</v>
      </c>
      <c r="B4767" s="2">
        <v>43743</v>
      </c>
      <c r="C4767">
        <v>2</v>
      </c>
      <c r="D4767" t="s">
        <v>1050</v>
      </c>
      <c r="E4767" t="s">
        <v>168</v>
      </c>
      <c r="F4767" s="1">
        <f>IF(WEEKDAY(B4767)=1,TRUNC(B4767,0)-6,TRUNC(B4767,0)-WEEKDAY(B4767)+2)</f>
        <v>43738</v>
      </c>
      <c r="G4767" t="str">
        <f>VLOOKUP(D4767,'[1]new revised ref data April 2018'!A:I,9,0)</f>
        <v>Nhs England South (South East)</v>
      </c>
    </row>
    <row r="4768" spans="1:7" x14ac:dyDescent="0.2">
      <c r="A4768" t="s">
        <v>7</v>
      </c>
      <c r="B4768" s="2">
        <v>43743</v>
      </c>
      <c r="C4768">
        <v>2</v>
      </c>
      <c r="D4768" t="s">
        <v>2786</v>
      </c>
      <c r="E4768" t="s">
        <v>94</v>
      </c>
      <c r="F4768" s="1">
        <f>IF(WEEKDAY(B4768)=1,TRUNC(B4768,0)-6,TRUNC(B4768,0)-WEEKDAY(B4768)+2)</f>
        <v>43738</v>
      </c>
      <c r="G4768" t="str">
        <f>VLOOKUP(D4768,'[1]new revised ref data April 2018'!A:I,9,0)</f>
        <v>Nhs England North (Cumbria And North East)</v>
      </c>
    </row>
    <row r="4769" spans="1:7" x14ac:dyDescent="0.2">
      <c r="A4769" t="s">
        <v>7</v>
      </c>
      <c r="B4769" s="2">
        <v>43743</v>
      </c>
      <c r="C4769">
        <v>2</v>
      </c>
      <c r="D4769" t="s">
        <v>1051</v>
      </c>
      <c r="E4769" t="s">
        <v>1052</v>
      </c>
      <c r="F4769" s="1">
        <f>IF(WEEKDAY(B4769)=1,TRUNC(B4769,0)-6,TRUNC(B4769,0)-WEEKDAY(B4769)+2)</f>
        <v>43738</v>
      </c>
      <c r="G4769" t="str">
        <f>VLOOKUP(D4769,'[1]new revised ref data April 2018'!A:I,9,0)</f>
        <v>Nhs England North (Cumbria And North East)</v>
      </c>
    </row>
    <row r="4770" spans="1:7" x14ac:dyDescent="0.2">
      <c r="A4770" t="s">
        <v>7</v>
      </c>
      <c r="B4770" s="2">
        <v>43743</v>
      </c>
      <c r="C4770">
        <v>1</v>
      </c>
      <c r="D4770" t="s">
        <v>1053</v>
      </c>
      <c r="E4770" t="s">
        <v>1054</v>
      </c>
      <c r="F4770" s="1">
        <f>IF(WEEKDAY(B4770)=1,TRUNC(B4770,0)-6,TRUNC(B4770,0)-WEEKDAY(B4770)+2)</f>
        <v>43738</v>
      </c>
      <c r="G4770" t="str">
        <f>VLOOKUP(D4770,'[1]new revised ref data April 2018'!A:I,9,0)</f>
        <v>Nhs England North (Cumbria And North East)</v>
      </c>
    </row>
    <row r="4771" spans="1:7" x14ac:dyDescent="0.2">
      <c r="A4771" t="s">
        <v>7</v>
      </c>
      <c r="B4771" s="2">
        <v>43743</v>
      </c>
      <c r="C4771">
        <v>2</v>
      </c>
      <c r="D4771" t="s">
        <v>2787</v>
      </c>
      <c r="E4771" t="s">
        <v>2788</v>
      </c>
      <c r="F4771" s="1">
        <f>IF(WEEKDAY(B4771)=1,TRUNC(B4771,0)-6,TRUNC(B4771,0)-WEEKDAY(B4771)+2)</f>
        <v>43738</v>
      </c>
      <c r="G4771" t="str">
        <f>VLOOKUP(D4771,'[1]new revised ref data April 2018'!A:I,9,0)</f>
        <v>Nhs England Midlands And East (Central Midlands)</v>
      </c>
    </row>
    <row r="4772" spans="1:7" x14ac:dyDescent="0.2">
      <c r="A4772" t="s">
        <v>7</v>
      </c>
      <c r="B4772" s="2">
        <v>43743</v>
      </c>
      <c r="C4772">
        <v>1</v>
      </c>
      <c r="D4772" t="s">
        <v>2789</v>
      </c>
      <c r="E4772" t="s">
        <v>40</v>
      </c>
      <c r="F4772" s="1">
        <f>IF(WEEKDAY(B4772)=1,TRUNC(B4772,0)-6,TRUNC(B4772,0)-WEEKDAY(B4772)+2)</f>
        <v>43738</v>
      </c>
      <c r="G4772" t="str">
        <f>VLOOKUP(D4772,'[1]new revised ref data April 2018'!A:I,9,0)</f>
        <v>Nhs England South (South West)</v>
      </c>
    </row>
    <row r="4773" spans="1:7" x14ac:dyDescent="0.2">
      <c r="A4773" t="s">
        <v>7</v>
      </c>
      <c r="B4773" s="2">
        <v>43743</v>
      </c>
      <c r="C4773">
        <v>2</v>
      </c>
      <c r="D4773" t="s">
        <v>1875</v>
      </c>
      <c r="E4773" t="s">
        <v>1876</v>
      </c>
      <c r="F4773" s="1">
        <f>IF(WEEKDAY(B4773)=1,TRUNC(B4773,0)-6,TRUNC(B4773,0)-WEEKDAY(B4773)+2)</f>
        <v>43738</v>
      </c>
      <c r="G4773" t="str">
        <f>VLOOKUP(D4773,'[1]new revised ref data April 2018'!A:I,9,0)</f>
        <v>Nhs England North (Yorkshire And Humber)</v>
      </c>
    </row>
    <row r="4774" spans="1:7" x14ac:dyDescent="0.2">
      <c r="A4774" t="s">
        <v>7</v>
      </c>
      <c r="B4774" s="2">
        <v>43743</v>
      </c>
      <c r="C4774">
        <v>2</v>
      </c>
      <c r="D4774" t="s">
        <v>2790</v>
      </c>
      <c r="E4774" t="s">
        <v>17</v>
      </c>
      <c r="F4774" s="1">
        <f>IF(WEEKDAY(B4774)=1,TRUNC(B4774,0)-6,TRUNC(B4774,0)-WEEKDAY(B4774)+2)</f>
        <v>43738</v>
      </c>
      <c r="G4774" t="str">
        <f>VLOOKUP(D4774,'[1]new revised ref data April 2018'!A:I,9,0)</f>
        <v>Nhs England South (South Central)</v>
      </c>
    </row>
    <row r="4775" spans="1:7" x14ac:dyDescent="0.2">
      <c r="A4775" t="s">
        <v>7</v>
      </c>
      <c r="B4775" s="2">
        <v>43743</v>
      </c>
      <c r="C4775">
        <v>1</v>
      </c>
      <c r="D4775" t="s">
        <v>2791</v>
      </c>
      <c r="E4775" t="s">
        <v>2792</v>
      </c>
      <c r="F4775" s="1">
        <f>IF(WEEKDAY(B4775)=1,TRUNC(B4775,0)-6,TRUNC(B4775,0)-WEEKDAY(B4775)+2)</f>
        <v>43738</v>
      </c>
      <c r="G4775" t="str">
        <f>VLOOKUP(D4775,'[1]new revised ref data April 2018'!A:I,9,0)</f>
        <v>Nhs England North (Yorkshire And Humber)</v>
      </c>
    </row>
    <row r="4776" spans="1:7" x14ac:dyDescent="0.2">
      <c r="A4776" t="s">
        <v>7</v>
      </c>
      <c r="B4776" s="2">
        <v>43743</v>
      </c>
      <c r="C4776">
        <v>4</v>
      </c>
      <c r="D4776" t="s">
        <v>2793</v>
      </c>
      <c r="E4776" t="s">
        <v>2794</v>
      </c>
      <c r="F4776" s="1">
        <f>IF(WEEKDAY(B4776)=1,TRUNC(B4776,0)-6,TRUNC(B4776,0)-WEEKDAY(B4776)+2)</f>
        <v>43738</v>
      </c>
      <c r="G4776" t="str">
        <f>VLOOKUP(D4776,'[1]new revised ref data April 2018'!A:I,9,0)</f>
        <v>NHS ENGLAND NORTH (GREATER MANCHESTER)</v>
      </c>
    </row>
    <row r="4777" spans="1:7" x14ac:dyDescent="0.2">
      <c r="A4777" t="s">
        <v>7</v>
      </c>
      <c r="B4777" s="2">
        <v>43743</v>
      </c>
      <c r="C4777">
        <v>1</v>
      </c>
      <c r="D4777" t="s">
        <v>1056</v>
      </c>
      <c r="E4777" t="s">
        <v>256</v>
      </c>
      <c r="F4777" s="1">
        <f>IF(WEEKDAY(B4777)=1,TRUNC(B4777,0)-6,TRUNC(B4777,0)-WEEKDAY(B4777)+2)</f>
        <v>43738</v>
      </c>
      <c r="G4777" t="str">
        <f>VLOOKUP(D4777,'[1]new revised ref data April 2018'!A:I,9,0)</f>
        <v>Nhs England Midlands And East (West Midlands)</v>
      </c>
    </row>
    <row r="4778" spans="1:7" x14ac:dyDescent="0.2">
      <c r="A4778" t="s">
        <v>7</v>
      </c>
      <c r="B4778" s="2">
        <v>43743</v>
      </c>
      <c r="C4778">
        <v>1</v>
      </c>
      <c r="D4778" t="s">
        <v>1060</v>
      </c>
      <c r="E4778" t="s">
        <v>542</v>
      </c>
      <c r="F4778" s="1">
        <f>IF(WEEKDAY(B4778)=1,TRUNC(B4778,0)-6,TRUNC(B4778,0)-WEEKDAY(B4778)+2)</f>
        <v>43738</v>
      </c>
      <c r="G4778" t="str">
        <f>VLOOKUP(D4778,'[1]new revised ref data April 2018'!A:I,9,0)</f>
        <v>Nhs England North (Yorkshire And Humber)</v>
      </c>
    </row>
    <row r="4779" spans="1:7" x14ac:dyDescent="0.2">
      <c r="A4779" t="s">
        <v>7</v>
      </c>
      <c r="B4779" s="2">
        <v>43743</v>
      </c>
      <c r="C4779">
        <v>1</v>
      </c>
      <c r="D4779" t="s">
        <v>2795</v>
      </c>
      <c r="E4779" t="s">
        <v>119</v>
      </c>
      <c r="F4779" s="1">
        <f>IF(WEEKDAY(B4779)=1,TRUNC(B4779,0)-6,TRUNC(B4779,0)-WEEKDAY(B4779)+2)</f>
        <v>43738</v>
      </c>
      <c r="G4779" t="str">
        <f>VLOOKUP(D4779,'[1]new revised ref data April 2018'!A:I,9,0)</f>
        <v>Nhs England North (Cumbria And North East)</v>
      </c>
    </row>
    <row r="4780" spans="1:7" x14ac:dyDescent="0.2">
      <c r="A4780" t="s">
        <v>7</v>
      </c>
      <c r="B4780" s="2">
        <v>43743</v>
      </c>
      <c r="C4780">
        <v>1</v>
      </c>
      <c r="D4780" t="s">
        <v>2796</v>
      </c>
      <c r="E4780" t="s">
        <v>32</v>
      </c>
      <c r="F4780" s="1">
        <f>IF(WEEKDAY(B4780)=1,TRUNC(B4780,0)-6,TRUNC(B4780,0)-WEEKDAY(B4780)+2)</f>
        <v>43738</v>
      </c>
      <c r="G4780" t="str">
        <f>VLOOKUP(D4780,'[1]new revised ref data April 2018'!A:I,9,0)</f>
        <v>Nhs England Midlands And East (Central Midlands)</v>
      </c>
    </row>
    <row r="4781" spans="1:7" x14ac:dyDescent="0.2">
      <c r="A4781" t="s">
        <v>7</v>
      </c>
      <c r="B4781" s="2">
        <v>43743</v>
      </c>
      <c r="C4781">
        <v>2</v>
      </c>
      <c r="D4781" t="s">
        <v>2797</v>
      </c>
      <c r="E4781" t="s">
        <v>2798</v>
      </c>
      <c r="F4781" s="1">
        <f>IF(WEEKDAY(B4781)=1,TRUNC(B4781,0)-6,TRUNC(B4781,0)-WEEKDAY(B4781)+2)</f>
        <v>43738</v>
      </c>
      <c r="G4781" t="str">
        <f>VLOOKUP(D4781,'[1]new revised ref data April 2018'!A:I,9,0)</f>
        <v>Nhs England South (South West)</v>
      </c>
    </row>
    <row r="4782" spans="1:7" x14ac:dyDescent="0.2">
      <c r="A4782" t="s">
        <v>7</v>
      </c>
      <c r="B4782" s="2">
        <v>43743</v>
      </c>
      <c r="C4782">
        <v>1</v>
      </c>
      <c r="D4782" t="s">
        <v>1877</v>
      </c>
      <c r="E4782" t="s">
        <v>15</v>
      </c>
      <c r="F4782" s="1">
        <f>IF(WEEKDAY(B4782)=1,TRUNC(B4782,0)-6,TRUNC(B4782,0)-WEEKDAY(B4782)+2)</f>
        <v>43738</v>
      </c>
      <c r="G4782" t="str">
        <f>VLOOKUP(D4782,'[1]new revised ref data April 2018'!A:I,9,0)</f>
        <v>Nhs England South (South West)</v>
      </c>
    </row>
    <row r="4783" spans="1:7" x14ac:dyDescent="0.2">
      <c r="A4783" t="s">
        <v>7</v>
      </c>
      <c r="B4783" s="2">
        <v>43743</v>
      </c>
      <c r="C4783">
        <v>8</v>
      </c>
      <c r="D4783" t="s">
        <v>2799</v>
      </c>
      <c r="E4783" t="s">
        <v>17</v>
      </c>
      <c r="F4783" s="1">
        <f>IF(WEEKDAY(B4783)=1,TRUNC(B4783,0)-6,TRUNC(B4783,0)-WEEKDAY(B4783)+2)</f>
        <v>43738</v>
      </c>
      <c r="G4783" t="str">
        <f>VLOOKUP(D4783,'[1]new revised ref data April 2018'!A:I,9,0)</f>
        <v>Nhs England South (South East)</v>
      </c>
    </row>
    <row r="4784" spans="1:7" x14ac:dyDescent="0.2">
      <c r="A4784" t="s">
        <v>7</v>
      </c>
      <c r="B4784" s="2">
        <v>43743</v>
      </c>
      <c r="C4784">
        <v>1</v>
      </c>
      <c r="D4784" t="s">
        <v>1878</v>
      </c>
      <c r="E4784" t="s">
        <v>17</v>
      </c>
      <c r="F4784" s="1">
        <f>IF(WEEKDAY(B4784)=1,TRUNC(B4784,0)-6,TRUNC(B4784,0)-WEEKDAY(B4784)+2)</f>
        <v>43738</v>
      </c>
      <c r="G4784" t="str">
        <f>VLOOKUP(D4784,'[1]new revised ref data April 2018'!A:I,9,0)</f>
        <v>Nhs England South (South East)</v>
      </c>
    </row>
    <row r="4785" spans="1:7" x14ac:dyDescent="0.2">
      <c r="A4785" t="s">
        <v>7</v>
      </c>
      <c r="B4785" s="2">
        <v>43743</v>
      </c>
      <c r="C4785">
        <v>1</v>
      </c>
      <c r="D4785" t="s">
        <v>2800</v>
      </c>
      <c r="E4785" t="s">
        <v>2801</v>
      </c>
      <c r="F4785" s="1">
        <f>IF(WEEKDAY(B4785)=1,TRUNC(B4785,0)-6,TRUNC(B4785,0)-WEEKDAY(B4785)+2)</f>
        <v>43738</v>
      </c>
      <c r="G4785" t="str">
        <f>VLOOKUP(D4785,'[1]new revised ref data April 2018'!A:I,9,0)</f>
        <v>Nhs England Midlands And East (East)</v>
      </c>
    </row>
    <row r="4786" spans="1:7" x14ac:dyDescent="0.2">
      <c r="A4786" t="s">
        <v>7</v>
      </c>
      <c r="B4786" s="2">
        <v>43743</v>
      </c>
      <c r="C4786">
        <v>1</v>
      </c>
      <c r="D4786" t="s">
        <v>2802</v>
      </c>
      <c r="E4786" t="s">
        <v>94</v>
      </c>
      <c r="F4786" s="1">
        <f>IF(WEEKDAY(B4786)=1,TRUNC(B4786,0)-6,TRUNC(B4786,0)-WEEKDAY(B4786)+2)</f>
        <v>43738</v>
      </c>
      <c r="G4786" t="str">
        <f>VLOOKUP(D4786,'[1]new revised ref data April 2018'!A:I,9,0)</f>
        <v>Nhs England Midlands And East (East)</v>
      </c>
    </row>
    <row r="4787" spans="1:7" x14ac:dyDescent="0.2">
      <c r="A4787" t="s">
        <v>7</v>
      </c>
      <c r="B4787" s="2">
        <v>43743</v>
      </c>
      <c r="C4787">
        <v>1</v>
      </c>
      <c r="D4787" t="s">
        <v>1879</v>
      </c>
      <c r="E4787" t="s">
        <v>1880</v>
      </c>
      <c r="F4787" s="1">
        <f>IF(WEEKDAY(B4787)=1,TRUNC(B4787,0)-6,TRUNC(B4787,0)-WEEKDAY(B4787)+2)</f>
        <v>43738</v>
      </c>
      <c r="G4787" t="str">
        <f>VLOOKUP(D4787,'[1]new revised ref data April 2018'!A:I,9,0)</f>
        <v>NHS ENGLAND SOUTH EAST (HAMPSHIRE, ISLE OF WIGHT AND THAMES VALLEY)</v>
      </c>
    </row>
    <row r="4788" spans="1:7" x14ac:dyDescent="0.2">
      <c r="A4788" t="s">
        <v>7</v>
      </c>
      <c r="B4788" s="2">
        <v>43743</v>
      </c>
      <c r="C4788">
        <v>2</v>
      </c>
      <c r="D4788" t="s">
        <v>2803</v>
      </c>
      <c r="E4788" t="s">
        <v>17</v>
      </c>
      <c r="F4788" s="1">
        <f>IF(WEEKDAY(B4788)=1,TRUNC(B4788,0)-6,TRUNC(B4788,0)-WEEKDAY(B4788)+2)</f>
        <v>43738</v>
      </c>
      <c r="G4788" t="str">
        <f>VLOOKUP(D4788,'[1]new revised ref data April 2018'!A:I,9,0)</f>
        <v>Nhs England Midlands And East (Central Midlands)</v>
      </c>
    </row>
    <row r="4789" spans="1:7" x14ac:dyDescent="0.2">
      <c r="A4789" t="s">
        <v>7</v>
      </c>
      <c r="B4789" s="2">
        <v>43743</v>
      </c>
      <c r="C4789">
        <v>2</v>
      </c>
      <c r="D4789" t="s">
        <v>2804</v>
      </c>
      <c r="E4789" t="s">
        <v>1358</v>
      </c>
      <c r="F4789" s="1">
        <f>IF(WEEKDAY(B4789)=1,TRUNC(B4789,0)-6,TRUNC(B4789,0)-WEEKDAY(B4789)+2)</f>
        <v>43738</v>
      </c>
      <c r="G4789" t="str">
        <f>VLOOKUP(D4789,'[1]new revised ref data April 2018'!A:I,9,0)</f>
        <v>Nhs England North (Cheshire And Merseyside)</v>
      </c>
    </row>
    <row r="4790" spans="1:7" x14ac:dyDescent="0.2">
      <c r="A4790" t="s">
        <v>7</v>
      </c>
      <c r="B4790" s="2">
        <v>43743</v>
      </c>
      <c r="C4790">
        <v>1</v>
      </c>
      <c r="D4790" t="s">
        <v>2805</v>
      </c>
      <c r="E4790" t="s">
        <v>2806</v>
      </c>
      <c r="F4790" s="1">
        <f>IF(WEEKDAY(B4790)=1,TRUNC(B4790,0)-6,TRUNC(B4790,0)-WEEKDAY(B4790)+2)</f>
        <v>43738</v>
      </c>
      <c r="G4790" t="str">
        <f>VLOOKUP(D4790,'[1]new revised ref data April 2018'!A:I,9,0)</f>
        <v>Nhs England North (Cheshire And Merseyside)</v>
      </c>
    </row>
    <row r="4791" spans="1:7" x14ac:dyDescent="0.2">
      <c r="A4791" t="s">
        <v>7</v>
      </c>
      <c r="B4791" s="2">
        <v>43743</v>
      </c>
      <c r="C4791">
        <v>1</v>
      </c>
      <c r="D4791" t="s">
        <v>2807</v>
      </c>
      <c r="E4791" t="s">
        <v>1601</v>
      </c>
      <c r="F4791" s="1">
        <f>IF(WEEKDAY(B4791)=1,TRUNC(B4791,0)-6,TRUNC(B4791,0)-WEEKDAY(B4791)+2)</f>
        <v>43738</v>
      </c>
      <c r="G4791" t="str">
        <f>VLOOKUP(D4791,'[1]new revised ref data April 2018'!A:I,9,0)</f>
        <v>Nhs England Midlands And East (Central Midlands)</v>
      </c>
    </row>
    <row r="4792" spans="1:7" x14ac:dyDescent="0.2">
      <c r="A4792" t="s">
        <v>7</v>
      </c>
      <c r="B4792" s="2">
        <v>43743</v>
      </c>
      <c r="C4792">
        <v>2</v>
      </c>
      <c r="D4792" t="s">
        <v>2808</v>
      </c>
      <c r="E4792" t="s">
        <v>17</v>
      </c>
      <c r="F4792" s="1">
        <f>IF(WEEKDAY(B4792)=1,TRUNC(B4792,0)-6,TRUNC(B4792,0)-WEEKDAY(B4792)+2)</f>
        <v>43738</v>
      </c>
      <c r="G4792" t="str">
        <f>VLOOKUP(D4792,'[1]new revised ref data April 2018'!A:I,9,0)</f>
        <v>Nhs England South (South West)</v>
      </c>
    </row>
    <row r="4793" spans="1:7" x14ac:dyDescent="0.2">
      <c r="A4793" t="s">
        <v>7</v>
      </c>
      <c r="B4793" s="2">
        <v>43743</v>
      </c>
      <c r="C4793">
        <v>1</v>
      </c>
      <c r="D4793" t="s">
        <v>1073</v>
      </c>
      <c r="E4793" t="s">
        <v>32</v>
      </c>
      <c r="F4793" s="1">
        <f>IF(WEEKDAY(B4793)=1,TRUNC(B4793,0)-6,TRUNC(B4793,0)-WEEKDAY(B4793)+2)</f>
        <v>43738</v>
      </c>
      <c r="G4793" t="str">
        <f>VLOOKUP(D4793,'[1]new revised ref data April 2018'!A:I,9,0)</f>
        <v>Nhs England South (South West)</v>
      </c>
    </row>
    <row r="4794" spans="1:7" x14ac:dyDescent="0.2">
      <c r="A4794" t="s">
        <v>7</v>
      </c>
      <c r="B4794" s="2">
        <v>43743</v>
      </c>
      <c r="C4794">
        <v>1</v>
      </c>
      <c r="D4794" t="s">
        <v>1074</v>
      </c>
      <c r="E4794" t="s">
        <v>40</v>
      </c>
      <c r="F4794" s="1">
        <f>IF(WEEKDAY(B4794)=1,TRUNC(B4794,0)-6,TRUNC(B4794,0)-WEEKDAY(B4794)+2)</f>
        <v>43738</v>
      </c>
      <c r="G4794" t="str">
        <f>VLOOKUP(D4794,'[1]new revised ref data April 2018'!A:I,9,0)</f>
        <v>Nhs England South (South East)</v>
      </c>
    </row>
    <row r="4795" spans="1:7" x14ac:dyDescent="0.2">
      <c r="A4795" t="s">
        <v>7</v>
      </c>
      <c r="B4795" s="2">
        <v>43743</v>
      </c>
      <c r="C4795">
        <v>1</v>
      </c>
      <c r="D4795" t="s">
        <v>1075</v>
      </c>
      <c r="E4795" t="s">
        <v>1076</v>
      </c>
      <c r="F4795" s="1">
        <f>IF(WEEKDAY(B4795)=1,TRUNC(B4795,0)-6,TRUNC(B4795,0)-WEEKDAY(B4795)+2)</f>
        <v>43738</v>
      </c>
      <c r="G4795" t="str">
        <f>VLOOKUP(D4795,'[1]new revised ref data April 2018'!A:I,9,0)</f>
        <v>Nhs England South (South Central)</v>
      </c>
    </row>
    <row r="4796" spans="1:7" x14ac:dyDescent="0.2">
      <c r="A4796" t="s">
        <v>7</v>
      </c>
      <c r="B4796" s="2">
        <v>43743</v>
      </c>
      <c r="C4796">
        <v>2</v>
      </c>
      <c r="D4796" t="s">
        <v>1077</v>
      </c>
      <c r="E4796" t="s">
        <v>1078</v>
      </c>
      <c r="F4796" s="1">
        <f>IF(WEEKDAY(B4796)=1,TRUNC(B4796,0)-6,TRUNC(B4796,0)-WEEKDAY(B4796)+2)</f>
        <v>43738</v>
      </c>
      <c r="G4796" t="str">
        <f>VLOOKUP(D4796,'[1]new revised ref data April 2018'!A:I,9,0)</f>
        <v>Nhs England Midlands And East (Central Midlands)</v>
      </c>
    </row>
    <row r="4797" spans="1:7" x14ac:dyDescent="0.2">
      <c r="A4797" t="s">
        <v>7</v>
      </c>
      <c r="B4797" s="2">
        <v>43743</v>
      </c>
      <c r="C4797">
        <v>2</v>
      </c>
      <c r="D4797" t="s">
        <v>2809</v>
      </c>
      <c r="E4797" t="s">
        <v>542</v>
      </c>
      <c r="F4797" s="1">
        <f>IF(WEEKDAY(B4797)=1,TRUNC(B4797,0)-6,TRUNC(B4797,0)-WEEKDAY(B4797)+2)</f>
        <v>43738</v>
      </c>
      <c r="G4797" t="str">
        <f>VLOOKUP(D4797,'[1]new revised ref data April 2018'!A:I,9,0)</f>
        <v>Nhs England Midlands And East (East)</v>
      </c>
    </row>
    <row r="4798" spans="1:7" x14ac:dyDescent="0.2">
      <c r="A4798" t="s">
        <v>7</v>
      </c>
      <c r="B4798" s="2">
        <v>43743</v>
      </c>
      <c r="C4798">
        <v>1</v>
      </c>
      <c r="D4798" t="s">
        <v>1079</v>
      </c>
      <c r="E4798" t="s">
        <v>1080</v>
      </c>
      <c r="F4798" s="1">
        <f>IF(WEEKDAY(B4798)=1,TRUNC(B4798,0)-6,TRUNC(B4798,0)-WEEKDAY(B4798)+2)</f>
        <v>43738</v>
      </c>
      <c r="G4798" t="str">
        <f>VLOOKUP(D4798,'[1]new revised ref data April 2018'!A:I,9,0)</f>
        <v>Nhs England London</v>
      </c>
    </row>
    <row r="4799" spans="1:7" x14ac:dyDescent="0.2">
      <c r="A4799" t="s">
        <v>7</v>
      </c>
      <c r="B4799" s="2">
        <v>43743</v>
      </c>
      <c r="C4799">
        <v>2</v>
      </c>
      <c r="D4799" t="s">
        <v>1081</v>
      </c>
      <c r="E4799" t="s">
        <v>1082</v>
      </c>
      <c r="F4799" s="1">
        <f>IF(WEEKDAY(B4799)=1,TRUNC(B4799,0)-6,TRUNC(B4799,0)-WEEKDAY(B4799)+2)</f>
        <v>43738</v>
      </c>
      <c r="G4799" t="str">
        <f>VLOOKUP(D4799,'[1]new revised ref data April 2018'!A:I,9,0)</f>
        <v>Nhs England London</v>
      </c>
    </row>
    <row r="4800" spans="1:7" x14ac:dyDescent="0.2">
      <c r="A4800" t="s">
        <v>7</v>
      </c>
      <c r="B4800" s="2">
        <v>43743</v>
      </c>
      <c r="C4800">
        <v>1</v>
      </c>
      <c r="D4800" t="s">
        <v>2810</v>
      </c>
      <c r="E4800" t="s">
        <v>17</v>
      </c>
      <c r="F4800" s="1">
        <f>IF(WEEKDAY(B4800)=1,TRUNC(B4800,0)-6,TRUNC(B4800,0)-WEEKDAY(B4800)+2)</f>
        <v>43738</v>
      </c>
      <c r="G4800" t="str">
        <f>VLOOKUP(D4800,'[1]new revised ref data April 2018'!A:I,9,0)</f>
        <v>Nhs England Midlands And East (West Midlands)</v>
      </c>
    </row>
    <row r="4801" spans="1:7" x14ac:dyDescent="0.2">
      <c r="A4801" t="s">
        <v>7</v>
      </c>
      <c r="B4801" s="2">
        <v>43743</v>
      </c>
      <c r="C4801">
        <v>2</v>
      </c>
      <c r="D4801" t="s">
        <v>1083</v>
      </c>
      <c r="E4801" t="s">
        <v>1084</v>
      </c>
      <c r="F4801" s="1">
        <f>IF(WEEKDAY(B4801)=1,TRUNC(B4801,0)-6,TRUNC(B4801,0)-WEEKDAY(B4801)+2)</f>
        <v>43738</v>
      </c>
      <c r="G4801" t="str">
        <f>VLOOKUP(D4801,'[1]new revised ref data April 2018'!A:I,9,0)</f>
        <v>Nhs England Midlands And East (North Midlands)</v>
      </c>
    </row>
    <row r="4802" spans="1:7" x14ac:dyDescent="0.2">
      <c r="A4802" t="s">
        <v>7</v>
      </c>
      <c r="B4802" s="2">
        <v>43743</v>
      </c>
      <c r="C4802">
        <v>1</v>
      </c>
      <c r="D4802" t="s">
        <v>2811</v>
      </c>
      <c r="E4802" t="s">
        <v>17</v>
      </c>
      <c r="F4802" s="1">
        <f>IF(WEEKDAY(B4802)=1,TRUNC(B4802,0)-6,TRUNC(B4802,0)-WEEKDAY(B4802)+2)</f>
        <v>43738</v>
      </c>
      <c r="G4802" t="str">
        <f>VLOOKUP(D4802,'[1]new revised ref data April 2018'!A:I,9,0)</f>
        <v>Nhs England Midlands And East (Central Midlands)</v>
      </c>
    </row>
    <row r="4803" spans="1:7" x14ac:dyDescent="0.2">
      <c r="A4803" t="s">
        <v>7</v>
      </c>
      <c r="B4803" s="2">
        <v>43743</v>
      </c>
      <c r="C4803">
        <v>1</v>
      </c>
      <c r="D4803" t="s">
        <v>2812</v>
      </c>
      <c r="E4803" t="s">
        <v>17</v>
      </c>
      <c r="F4803" s="1">
        <f>IF(WEEKDAY(B4803)=1,TRUNC(B4803,0)-6,TRUNC(B4803,0)-WEEKDAY(B4803)+2)</f>
        <v>43738</v>
      </c>
      <c r="G4803" t="str">
        <f>VLOOKUP(D4803,'[1]new revised ref data April 2018'!A:I,9,0)</f>
        <v>Nhs England South (South West)</v>
      </c>
    </row>
    <row r="4804" spans="1:7" x14ac:dyDescent="0.2">
      <c r="A4804" t="s">
        <v>7</v>
      </c>
      <c r="B4804" s="2">
        <v>43743</v>
      </c>
      <c r="C4804">
        <v>5</v>
      </c>
      <c r="D4804" t="s">
        <v>1088</v>
      </c>
      <c r="E4804" t="s">
        <v>1089</v>
      </c>
      <c r="F4804" s="1">
        <f>IF(WEEKDAY(B4804)=1,TRUNC(B4804,0)-6,TRUNC(B4804,0)-WEEKDAY(B4804)+2)</f>
        <v>43738</v>
      </c>
      <c r="G4804" t="str">
        <f>VLOOKUP(D4804,'[1]new revised ref data April 2018'!A:I,9,0)</f>
        <v>Nhs England North (Yorkshire And Humber)</v>
      </c>
    </row>
    <row r="4805" spans="1:7" x14ac:dyDescent="0.2">
      <c r="A4805" t="s">
        <v>7</v>
      </c>
      <c r="B4805" s="2">
        <v>43743</v>
      </c>
      <c r="C4805">
        <v>2</v>
      </c>
      <c r="D4805" t="s">
        <v>2813</v>
      </c>
      <c r="E4805" t="s">
        <v>168</v>
      </c>
      <c r="F4805" s="1">
        <f>IF(WEEKDAY(B4805)=1,TRUNC(B4805,0)-6,TRUNC(B4805,0)-WEEKDAY(B4805)+2)</f>
        <v>43738</v>
      </c>
      <c r="G4805" t="str">
        <f>VLOOKUP(D4805,'[1]new revised ref data April 2018'!A:I,9,0)</f>
        <v>Nhs England South (South West)</v>
      </c>
    </row>
    <row r="4806" spans="1:7" x14ac:dyDescent="0.2">
      <c r="A4806" t="s">
        <v>7</v>
      </c>
      <c r="B4806" s="2">
        <v>43743</v>
      </c>
      <c r="C4806">
        <v>3</v>
      </c>
      <c r="D4806" t="s">
        <v>1881</v>
      </c>
      <c r="E4806" t="s">
        <v>1882</v>
      </c>
      <c r="F4806" s="1">
        <f>IF(WEEKDAY(B4806)=1,TRUNC(B4806,0)-6,TRUNC(B4806,0)-WEEKDAY(B4806)+2)</f>
        <v>43738</v>
      </c>
      <c r="G4806" t="str">
        <f>VLOOKUP(D4806,'[1]new revised ref data April 2018'!A:I,9,0)</f>
        <v>Nhs England North (Cheshire And Merseyside)</v>
      </c>
    </row>
    <row r="4807" spans="1:7" x14ac:dyDescent="0.2">
      <c r="A4807" t="s">
        <v>7</v>
      </c>
      <c r="B4807" s="2">
        <v>43743</v>
      </c>
      <c r="C4807">
        <v>2</v>
      </c>
      <c r="D4807" t="s">
        <v>1098</v>
      </c>
      <c r="E4807" t="s">
        <v>161</v>
      </c>
      <c r="F4807" s="1">
        <f>IF(WEEKDAY(B4807)=1,TRUNC(B4807,0)-6,TRUNC(B4807,0)-WEEKDAY(B4807)+2)</f>
        <v>43738</v>
      </c>
      <c r="G4807" t="str">
        <f>VLOOKUP(D4807,'[1]new revised ref data April 2018'!A:I,9,0)</f>
        <v>Nhs England North (Cheshire And Merseyside)</v>
      </c>
    </row>
    <row r="4808" spans="1:7" x14ac:dyDescent="0.2">
      <c r="A4808" t="s">
        <v>7</v>
      </c>
      <c r="B4808" s="2">
        <v>43743</v>
      </c>
      <c r="C4808">
        <v>2</v>
      </c>
      <c r="D4808" t="s">
        <v>2814</v>
      </c>
      <c r="E4808" t="s">
        <v>2815</v>
      </c>
      <c r="F4808" s="1">
        <f>IF(WEEKDAY(B4808)=1,TRUNC(B4808,0)-6,TRUNC(B4808,0)-WEEKDAY(B4808)+2)</f>
        <v>43738</v>
      </c>
      <c r="G4808" t="str">
        <f>VLOOKUP(D4808,'[1]new revised ref data April 2018'!A:I,9,0)</f>
        <v>Nhs England North (Lancashire And South Cumbria)</v>
      </c>
    </row>
    <row r="4809" spans="1:7" x14ac:dyDescent="0.2">
      <c r="A4809" t="s">
        <v>7</v>
      </c>
      <c r="B4809" s="2">
        <v>43743</v>
      </c>
      <c r="C4809">
        <v>5</v>
      </c>
      <c r="D4809" t="s">
        <v>2816</v>
      </c>
      <c r="E4809" t="s">
        <v>161</v>
      </c>
      <c r="F4809" s="1">
        <f>IF(WEEKDAY(B4809)=1,TRUNC(B4809,0)-6,TRUNC(B4809,0)-WEEKDAY(B4809)+2)</f>
        <v>43738</v>
      </c>
      <c r="G4809" t="str">
        <f>VLOOKUP(D4809,'[1]new revised ref data April 2018'!A:I,9,0)</f>
        <v>Nhs England North (Greater Manchester)</v>
      </c>
    </row>
    <row r="4810" spans="1:7" x14ac:dyDescent="0.2">
      <c r="A4810" t="s">
        <v>7</v>
      </c>
      <c r="B4810" s="2">
        <v>43743</v>
      </c>
      <c r="C4810">
        <v>2</v>
      </c>
      <c r="D4810" t="s">
        <v>2817</v>
      </c>
      <c r="E4810" t="s">
        <v>2818</v>
      </c>
      <c r="F4810" s="1">
        <f>IF(WEEKDAY(B4810)=1,TRUNC(B4810,0)-6,TRUNC(B4810,0)-WEEKDAY(B4810)+2)</f>
        <v>43738</v>
      </c>
      <c r="G4810" t="str">
        <f>VLOOKUP(D4810,'[1]new revised ref data April 2018'!A:I,9,0)</f>
        <v>Nhs England South (South Central)</v>
      </c>
    </row>
    <row r="4811" spans="1:7" x14ac:dyDescent="0.2">
      <c r="A4811" t="s">
        <v>7</v>
      </c>
      <c r="B4811" s="2">
        <v>43743</v>
      </c>
      <c r="C4811">
        <v>1</v>
      </c>
      <c r="D4811" t="s">
        <v>2819</v>
      </c>
      <c r="E4811" t="s">
        <v>2820</v>
      </c>
      <c r="F4811" s="1">
        <f>IF(WEEKDAY(B4811)=1,TRUNC(B4811,0)-6,TRUNC(B4811,0)-WEEKDAY(B4811)+2)</f>
        <v>43738</v>
      </c>
      <c r="G4811" t="str">
        <f>VLOOKUP(D4811,'[1]new revised ref data April 2018'!A:I,9,0)</f>
        <v>Nhs England South (South Central)</v>
      </c>
    </row>
    <row r="4812" spans="1:7" x14ac:dyDescent="0.2">
      <c r="A4812" t="s">
        <v>7</v>
      </c>
      <c r="B4812" s="2">
        <v>43743</v>
      </c>
      <c r="C4812">
        <v>1</v>
      </c>
      <c r="D4812" t="s">
        <v>2821</v>
      </c>
      <c r="E4812" t="s">
        <v>304</v>
      </c>
      <c r="F4812" s="1">
        <f>IF(WEEKDAY(B4812)=1,TRUNC(B4812,0)-6,TRUNC(B4812,0)-WEEKDAY(B4812)+2)</f>
        <v>43738</v>
      </c>
      <c r="G4812" t="str">
        <f>VLOOKUP(D4812,'[1]new revised ref data April 2018'!A:I,9,0)</f>
        <v>Nhs England London</v>
      </c>
    </row>
    <row r="4813" spans="1:7" x14ac:dyDescent="0.2">
      <c r="A4813" t="s">
        <v>7</v>
      </c>
      <c r="B4813" s="2">
        <v>43743</v>
      </c>
      <c r="C4813">
        <v>1</v>
      </c>
      <c r="D4813" t="s">
        <v>2822</v>
      </c>
      <c r="E4813" t="s">
        <v>161</v>
      </c>
      <c r="F4813" s="1">
        <f>IF(WEEKDAY(B4813)=1,TRUNC(B4813,0)-6,TRUNC(B4813,0)-WEEKDAY(B4813)+2)</f>
        <v>43738</v>
      </c>
      <c r="G4813" t="str">
        <f>VLOOKUP(D4813,'[1]new revised ref data April 2018'!A:I,9,0)</f>
        <v>Nhs England South (South East)</v>
      </c>
    </row>
    <row r="4814" spans="1:7" x14ac:dyDescent="0.2">
      <c r="A4814" t="s">
        <v>7</v>
      </c>
      <c r="B4814" s="2">
        <v>43743</v>
      </c>
      <c r="C4814">
        <v>3</v>
      </c>
      <c r="D4814" t="s">
        <v>2823</v>
      </c>
      <c r="E4814" t="s">
        <v>670</v>
      </c>
      <c r="F4814" s="1">
        <f>IF(WEEKDAY(B4814)=1,TRUNC(B4814,0)-6,TRUNC(B4814,0)-WEEKDAY(B4814)+2)</f>
        <v>43738</v>
      </c>
      <c r="G4814" t="str">
        <f>VLOOKUP(D4814,'[1]new revised ref data April 2018'!A:I,9,0)</f>
        <v>Nhs England South (South West)</v>
      </c>
    </row>
    <row r="4815" spans="1:7" x14ac:dyDescent="0.2">
      <c r="A4815" t="s">
        <v>7</v>
      </c>
      <c r="B4815" s="2">
        <v>43743</v>
      </c>
      <c r="C4815">
        <v>1</v>
      </c>
      <c r="D4815" t="s">
        <v>2824</v>
      </c>
      <c r="E4815" t="s">
        <v>15</v>
      </c>
      <c r="F4815" s="1">
        <f>IF(WEEKDAY(B4815)=1,TRUNC(B4815,0)-6,TRUNC(B4815,0)-WEEKDAY(B4815)+2)</f>
        <v>43738</v>
      </c>
      <c r="G4815" t="str">
        <f>VLOOKUP(D4815,'[1]new revised ref data April 2018'!A:I,9,0)</f>
        <v>Nhs England Midlands And East (North Midlands)</v>
      </c>
    </row>
    <row r="4816" spans="1:7" x14ac:dyDescent="0.2">
      <c r="A4816" t="s">
        <v>7</v>
      </c>
      <c r="B4816" s="2">
        <v>43743</v>
      </c>
      <c r="C4816">
        <v>1</v>
      </c>
      <c r="D4816" t="s">
        <v>2825</v>
      </c>
      <c r="E4816" t="s">
        <v>168</v>
      </c>
      <c r="F4816" s="1">
        <f>IF(WEEKDAY(B4816)=1,TRUNC(B4816,0)-6,TRUNC(B4816,0)-WEEKDAY(B4816)+2)</f>
        <v>43738</v>
      </c>
      <c r="G4816" t="str">
        <f>VLOOKUP(D4816,'[1]new revised ref data April 2018'!A:I,9,0)</f>
        <v>Nhs England South (South West)</v>
      </c>
    </row>
    <row r="4817" spans="1:7" x14ac:dyDescent="0.2">
      <c r="A4817" t="s">
        <v>7</v>
      </c>
      <c r="B4817" s="2">
        <v>43743</v>
      </c>
      <c r="C4817">
        <v>1</v>
      </c>
      <c r="D4817" t="s">
        <v>2826</v>
      </c>
      <c r="E4817" t="s">
        <v>17</v>
      </c>
      <c r="F4817" s="1">
        <f>IF(WEEKDAY(B4817)=1,TRUNC(B4817,0)-6,TRUNC(B4817,0)-WEEKDAY(B4817)+2)</f>
        <v>43738</v>
      </c>
      <c r="G4817" t="str">
        <f>VLOOKUP(D4817,'[1]new revised ref data April 2018'!A:I,9,0)</f>
        <v>Nhs England South (South East)</v>
      </c>
    </row>
    <row r="4818" spans="1:7" x14ac:dyDescent="0.2">
      <c r="A4818" t="s">
        <v>7</v>
      </c>
      <c r="B4818" s="2">
        <v>43743</v>
      </c>
      <c r="C4818">
        <v>3</v>
      </c>
      <c r="D4818" t="s">
        <v>1114</v>
      </c>
      <c r="E4818" t="s">
        <v>638</v>
      </c>
      <c r="F4818" s="1">
        <f>IF(WEEKDAY(B4818)=1,TRUNC(B4818,0)-6,TRUNC(B4818,0)-WEEKDAY(B4818)+2)</f>
        <v>43738</v>
      </c>
      <c r="G4818" t="str">
        <f>VLOOKUP(D4818,'[1]new revised ref data April 2018'!A:I,9,0)</f>
        <v>Nhs England North (Lancashire And South Cumbria)</v>
      </c>
    </row>
    <row r="4819" spans="1:7" x14ac:dyDescent="0.2">
      <c r="A4819" t="s">
        <v>7</v>
      </c>
      <c r="B4819" s="2">
        <v>43743</v>
      </c>
      <c r="C4819">
        <v>1</v>
      </c>
      <c r="D4819" t="s">
        <v>2827</v>
      </c>
      <c r="E4819" t="s">
        <v>17</v>
      </c>
      <c r="F4819" s="1">
        <f>IF(WEEKDAY(B4819)=1,TRUNC(B4819,0)-6,TRUNC(B4819,0)-WEEKDAY(B4819)+2)</f>
        <v>43738</v>
      </c>
      <c r="G4819" t="str">
        <f>VLOOKUP(D4819,'[1]new revised ref data April 2018'!A:I,9,0)</f>
        <v>Nhs England Midlands And East (North Midlands)</v>
      </c>
    </row>
    <row r="4820" spans="1:7" x14ac:dyDescent="0.2">
      <c r="A4820" t="s">
        <v>7</v>
      </c>
      <c r="B4820" s="2">
        <v>43743</v>
      </c>
      <c r="C4820">
        <v>3</v>
      </c>
      <c r="D4820" t="s">
        <v>1121</v>
      </c>
      <c r="E4820" t="s">
        <v>1122</v>
      </c>
      <c r="F4820" s="1">
        <f>IF(WEEKDAY(B4820)=1,TRUNC(B4820,0)-6,TRUNC(B4820,0)-WEEKDAY(B4820)+2)</f>
        <v>43738</v>
      </c>
      <c r="G4820" t="str">
        <f>VLOOKUP(D4820,'[1]new revised ref data April 2018'!A:I,9,0)</f>
        <v>Nhs England London</v>
      </c>
    </row>
    <row r="4821" spans="1:7" x14ac:dyDescent="0.2">
      <c r="A4821" t="s">
        <v>7</v>
      </c>
      <c r="B4821" s="2">
        <v>43743</v>
      </c>
      <c r="C4821">
        <v>3</v>
      </c>
      <c r="D4821" t="s">
        <v>2828</v>
      </c>
      <c r="E4821" t="s">
        <v>17</v>
      </c>
      <c r="F4821" s="1">
        <f>IF(WEEKDAY(B4821)=1,TRUNC(B4821,0)-6,TRUNC(B4821,0)-WEEKDAY(B4821)+2)</f>
        <v>43738</v>
      </c>
      <c r="G4821" t="str">
        <f>VLOOKUP(D4821,'[1]new revised ref data April 2018'!A:I,9,0)</f>
        <v>Nhs England South (Wessex)</v>
      </c>
    </row>
    <row r="4822" spans="1:7" x14ac:dyDescent="0.2">
      <c r="A4822" t="s">
        <v>7</v>
      </c>
      <c r="B4822" s="2">
        <v>43743</v>
      </c>
      <c r="C4822">
        <v>3</v>
      </c>
      <c r="D4822" t="s">
        <v>2829</v>
      </c>
      <c r="E4822" t="s">
        <v>542</v>
      </c>
      <c r="F4822" s="1">
        <f>IF(WEEKDAY(B4822)=1,TRUNC(B4822,0)-6,TRUNC(B4822,0)-WEEKDAY(B4822)+2)</f>
        <v>43738</v>
      </c>
      <c r="G4822" t="str">
        <f>VLOOKUP(D4822,'[1]new revised ref data April 2018'!A:I,9,0)</f>
        <v>Nhs England North (Cumbria And North East)</v>
      </c>
    </row>
    <row r="4823" spans="1:7" x14ac:dyDescent="0.2">
      <c r="A4823" t="s">
        <v>7</v>
      </c>
      <c r="B4823" s="2">
        <v>43743</v>
      </c>
      <c r="C4823">
        <v>11</v>
      </c>
      <c r="D4823" t="s">
        <v>1896</v>
      </c>
      <c r="E4823" t="s">
        <v>40</v>
      </c>
      <c r="F4823" s="1">
        <f>IF(WEEKDAY(B4823)=1,TRUNC(B4823,0)-6,TRUNC(B4823,0)-WEEKDAY(B4823)+2)</f>
        <v>43738</v>
      </c>
      <c r="G4823" t="str">
        <f>VLOOKUP(D4823,'[1]new revised ref data April 2018'!A:I,9,0)</f>
        <v>Nhs England South (South Central)</v>
      </c>
    </row>
    <row r="4824" spans="1:7" x14ac:dyDescent="0.2">
      <c r="A4824" t="s">
        <v>7</v>
      </c>
      <c r="B4824" s="2">
        <v>43743</v>
      </c>
      <c r="C4824">
        <v>3</v>
      </c>
      <c r="D4824" t="s">
        <v>2830</v>
      </c>
      <c r="E4824" t="s">
        <v>2831</v>
      </c>
      <c r="F4824" s="1">
        <f>IF(WEEKDAY(B4824)=1,TRUNC(B4824,0)-6,TRUNC(B4824,0)-WEEKDAY(B4824)+2)</f>
        <v>43738</v>
      </c>
      <c r="G4824" t="str">
        <f>VLOOKUP(D4824,'[1]new revised ref data April 2018'!A:I,9,0)</f>
        <v>Nhs England Midlands And East (North Midlands)</v>
      </c>
    </row>
    <row r="4825" spans="1:7" x14ac:dyDescent="0.2">
      <c r="A4825" t="s">
        <v>7</v>
      </c>
      <c r="B4825" s="2">
        <v>43743</v>
      </c>
      <c r="C4825">
        <v>2</v>
      </c>
      <c r="D4825" t="s">
        <v>2832</v>
      </c>
      <c r="E4825" t="s">
        <v>2833</v>
      </c>
      <c r="F4825" s="1">
        <f>IF(WEEKDAY(B4825)=1,TRUNC(B4825,0)-6,TRUNC(B4825,0)-WEEKDAY(B4825)+2)</f>
        <v>43738</v>
      </c>
      <c r="G4825" t="str">
        <f>VLOOKUP(D4825,'[1]new revised ref data April 2018'!A:I,9,0)</f>
        <v>Nhs England North (Lancashire And South Cumbria)</v>
      </c>
    </row>
    <row r="4826" spans="1:7" x14ac:dyDescent="0.2">
      <c r="A4826" t="s">
        <v>7</v>
      </c>
      <c r="B4826" s="2">
        <v>43743</v>
      </c>
      <c r="C4826">
        <v>1</v>
      </c>
      <c r="D4826" t="s">
        <v>2834</v>
      </c>
      <c r="E4826" t="s">
        <v>2835</v>
      </c>
      <c r="F4826" s="1">
        <f>IF(WEEKDAY(B4826)=1,TRUNC(B4826,0)-6,TRUNC(B4826,0)-WEEKDAY(B4826)+2)</f>
        <v>43738</v>
      </c>
      <c r="G4826" t="str">
        <f>VLOOKUP(D4826,'[1]new revised ref data April 2018'!A:I,9,0)</f>
        <v>Nhs England South (South Central)</v>
      </c>
    </row>
    <row r="4827" spans="1:7" x14ac:dyDescent="0.2">
      <c r="A4827" t="s">
        <v>7</v>
      </c>
      <c r="B4827" s="2">
        <v>43743</v>
      </c>
      <c r="C4827">
        <v>1</v>
      </c>
      <c r="D4827" t="s">
        <v>2836</v>
      </c>
      <c r="E4827" t="s">
        <v>94</v>
      </c>
      <c r="F4827" s="1">
        <f>IF(WEEKDAY(B4827)=1,TRUNC(B4827,0)-6,TRUNC(B4827,0)-WEEKDAY(B4827)+2)</f>
        <v>43738</v>
      </c>
      <c r="G4827" t="str">
        <f>VLOOKUP(D4827,'[1]new revised ref data April 2018'!A:I,9,0)</f>
        <v>Nhs England North (Cumbria And North East)</v>
      </c>
    </row>
    <row r="4828" spans="1:7" x14ac:dyDescent="0.2">
      <c r="A4828" t="s">
        <v>7</v>
      </c>
      <c r="B4828" s="2">
        <v>43743</v>
      </c>
      <c r="C4828">
        <v>1</v>
      </c>
      <c r="D4828" t="s">
        <v>2837</v>
      </c>
      <c r="E4828" t="s">
        <v>920</v>
      </c>
      <c r="F4828" s="1">
        <f>IF(WEEKDAY(B4828)=1,TRUNC(B4828,0)-6,TRUNC(B4828,0)-WEEKDAY(B4828)+2)</f>
        <v>43738</v>
      </c>
      <c r="G4828" t="str">
        <f>VLOOKUP(D4828,'[1]new revised ref data April 2018'!A:I,9,0)</f>
        <v>Nhs England London</v>
      </c>
    </row>
    <row r="4829" spans="1:7" x14ac:dyDescent="0.2">
      <c r="A4829" t="s">
        <v>7</v>
      </c>
      <c r="B4829" s="2">
        <v>43743</v>
      </c>
      <c r="C4829">
        <v>1</v>
      </c>
      <c r="D4829" t="s">
        <v>1131</v>
      </c>
      <c r="E4829" t="s">
        <v>1132</v>
      </c>
      <c r="F4829" s="1">
        <f>IF(WEEKDAY(B4829)=1,TRUNC(B4829,0)-6,TRUNC(B4829,0)-WEEKDAY(B4829)+2)</f>
        <v>43738</v>
      </c>
      <c r="G4829" t="str">
        <f>VLOOKUP(D4829,'[1]new revised ref data April 2018'!A:I,9,0)</f>
        <v>Nhs England Midlands And East (Central Midlands)</v>
      </c>
    </row>
    <row r="4830" spans="1:7" x14ac:dyDescent="0.2">
      <c r="A4830" t="s">
        <v>7</v>
      </c>
      <c r="B4830" s="2">
        <v>43743</v>
      </c>
      <c r="C4830">
        <v>4</v>
      </c>
      <c r="D4830" t="s">
        <v>2838</v>
      </c>
      <c r="E4830" t="s">
        <v>46</v>
      </c>
      <c r="F4830" s="1">
        <f>IF(WEEKDAY(B4830)=1,TRUNC(B4830,0)-6,TRUNC(B4830,0)-WEEKDAY(B4830)+2)</f>
        <v>43738</v>
      </c>
      <c r="G4830" t="str">
        <f>VLOOKUP(D4830,'[1]new revised ref data April 2018'!A:I,9,0)</f>
        <v>Nhs England North (Lancashire And South Cumbria)</v>
      </c>
    </row>
    <row r="4831" spans="1:7" x14ac:dyDescent="0.2">
      <c r="A4831" t="s">
        <v>7</v>
      </c>
      <c r="B4831" s="2">
        <v>43743</v>
      </c>
      <c r="C4831">
        <v>2</v>
      </c>
      <c r="D4831" t="s">
        <v>2839</v>
      </c>
      <c r="E4831" t="s">
        <v>208</v>
      </c>
      <c r="F4831" s="1">
        <f>IF(WEEKDAY(B4831)=1,TRUNC(B4831,0)-6,TRUNC(B4831,0)-WEEKDAY(B4831)+2)</f>
        <v>43738</v>
      </c>
      <c r="G4831" t="str">
        <f>VLOOKUP(D4831,'[1]new revised ref data April 2018'!A:I,9,0)</f>
        <v>Nhs England South (South East)</v>
      </c>
    </row>
    <row r="4832" spans="1:7" x14ac:dyDescent="0.2">
      <c r="A4832" t="s">
        <v>7</v>
      </c>
      <c r="B4832" s="2">
        <v>43743</v>
      </c>
      <c r="C4832">
        <v>1</v>
      </c>
      <c r="D4832" t="s">
        <v>1135</v>
      </c>
      <c r="E4832" t="s">
        <v>119</v>
      </c>
      <c r="F4832" s="1">
        <f>IF(WEEKDAY(B4832)=1,TRUNC(B4832,0)-6,TRUNC(B4832,0)-WEEKDAY(B4832)+2)</f>
        <v>43738</v>
      </c>
      <c r="G4832" t="str">
        <f>VLOOKUP(D4832,'[1]new revised ref data April 2018'!A:I,9,0)</f>
        <v>Nhs England London</v>
      </c>
    </row>
    <row r="4833" spans="1:7" x14ac:dyDescent="0.2">
      <c r="A4833" t="s">
        <v>7</v>
      </c>
      <c r="B4833" s="2">
        <v>43743</v>
      </c>
      <c r="C4833">
        <v>1</v>
      </c>
      <c r="D4833" t="s">
        <v>2840</v>
      </c>
      <c r="E4833" t="s">
        <v>17</v>
      </c>
      <c r="F4833" s="1">
        <f>IF(WEEKDAY(B4833)=1,TRUNC(B4833,0)-6,TRUNC(B4833,0)-WEEKDAY(B4833)+2)</f>
        <v>43738</v>
      </c>
      <c r="G4833" t="str">
        <f>VLOOKUP(D4833,'[1]new revised ref data April 2018'!A:I,9,0)</f>
        <v>Nhs England South (Wessex)</v>
      </c>
    </row>
    <row r="4834" spans="1:7" x14ac:dyDescent="0.2">
      <c r="A4834" t="s">
        <v>7</v>
      </c>
      <c r="B4834" s="2">
        <v>43743</v>
      </c>
      <c r="C4834">
        <v>1</v>
      </c>
      <c r="D4834" t="s">
        <v>2841</v>
      </c>
      <c r="E4834" t="s">
        <v>414</v>
      </c>
      <c r="F4834" s="1">
        <f>IF(WEEKDAY(B4834)=1,TRUNC(B4834,0)-6,TRUNC(B4834,0)-WEEKDAY(B4834)+2)</f>
        <v>43738</v>
      </c>
      <c r="G4834" t="str">
        <f>VLOOKUP(D4834,'[1]new revised ref data April 2018'!A:I,9,0)</f>
        <v>Nhs England North (Greater Manchester)</v>
      </c>
    </row>
    <row r="4835" spans="1:7" x14ac:dyDescent="0.2">
      <c r="A4835" t="s">
        <v>7</v>
      </c>
      <c r="B4835" s="2">
        <v>43743</v>
      </c>
      <c r="C4835">
        <v>1</v>
      </c>
      <c r="D4835" t="s">
        <v>1138</v>
      </c>
      <c r="E4835" t="s">
        <v>1139</v>
      </c>
      <c r="F4835" s="1">
        <f>IF(WEEKDAY(B4835)=1,TRUNC(B4835,0)-6,TRUNC(B4835,0)-WEEKDAY(B4835)+2)</f>
        <v>43738</v>
      </c>
      <c r="G4835" t="str">
        <f>VLOOKUP(D4835,'[1]new revised ref data April 2018'!A:I,9,0)</f>
        <v>Nhs England South (South Central)</v>
      </c>
    </row>
    <row r="4836" spans="1:7" x14ac:dyDescent="0.2">
      <c r="A4836" t="s">
        <v>7</v>
      </c>
      <c r="B4836" s="2">
        <v>43743</v>
      </c>
      <c r="C4836">
        <v>2</v>
      </c>
      <c r="D4836" t="s">
        <v>1140</v>
      </c>
      <c r="E4836" t="s">
        <v>1141</v>
      </c>
      <c r="F4836" s="1">
        <f>IF(WEEKDAY(B4836)=1,TRUNC(B4836,0)-6,TRUNC(B4836,0)-WEEKDAY(B4836)+2)</f>
        <v>43738</v>
      </c>
      <c r="G4836" t="str">
        <f>VLOOKUP(D4836,'[1]new revised ref data April 2018'!A:I,9,0)</f>
        <v>Nhs England South (South Central)</v>
      </c>
    </row>
    <row r="4837" spans="1:7" x14ac:dyDescent="0.2">
      <c r="A4837" t="s">
        <v>7</v>
      </c>
      <c r="B4837" s="2">
        <v>43743</v>
      </c>
      <c r="C4837">
        <v>13</v>
      </c>
      <c r="D4837" t="s">
        <v>1142</v>
      </c>
      <c r="E4837" t="s">
        <v>1143</v>
      </c>
      <c r="F4837" s="1">
        <f>IF(WEEKDAY(B4837)=1,TRUNC(B4837,0)-6,TRUNC(B4837,0)-WEEKDAY(B4837)+2)</f>
        <v>43738</v>
      </c>
      <c r="G4837" t="str">
        <f>VLOOKUP(D4837,'[1]new revised ref data April 2018'!A:I,9,0)</f>
        <v>Nhs England North (Lancashire And South Cumbria)</v>
      </c>
    </row>
    <row r="4838" spans="1:7" x14ac:dyDescent="0.2">
      <c r="A4838" t="s">
        <v>7</v>
      </c>
      <c r="B4838" s="2">
        <v>43743</v>
      </c>
      <c r="C4838">
        <v>2</v>
      </c>
      <c r="D4838" t="s">
        <v>2842</v>
      </c>
      <c r="E4838" t="s">
        <v>2843</v>
      </c>
      <c r="F4838" s="1">
        <f>IF(WEEKDAY(B4838)=1,TRUNC(B4838,0)-6,TRUNC(B4838,0)-WEEKDAY(B4838)+2)</f>
        <v>43738</v>
      </c>
      <c r="G4838" t="str">
        <f>VLOOKUP(D4838,'[1]new revised ref data April 2018'!A:I,9,0)</f>
        <v>Nhs England London</v>
      </c>
    </row>
    <row r="4839" spans="1:7" x14ac:dyDescent="0.2">
      <c r="A4839" t="s">
        <v>7</v>
      </c>
      <c r="B4839" s="2">
        <v>43743</v>
      </c>
      <c r="C4839">
        <v>1</v>
      </c>
      <c r="D4839" t="s">
        <v>2844</v>
      </c>
      <c r="E4839" t="s">
        <v>168</v>
      </c>
      <c r="F4839" s="1">
        <f>IF(WEEKDAY(B4839)=1,TRUNC(B4839,0)-6,TRUNC(B4839,0)-WEEKDAY(B4839)+2)</f>
        <v>43738</v>
      </c>
      <c r="G4839" t="str">
        <f>VLOOKUP(D4839,'[1]new revised ref data April 2018'!A:I,9,0)</f>
        <v>Nhs England North (Yorkshire And Humber)</v>
      </c>
    </row>
    <row r="4840" spans="1:7" x14ac:dyDescent="0.2">
      <c r="A4840" t="s">
        <v>7</v>
      </c>
      <c r="B4840" s="2">
        <v>43743</v>
      </c>
      <c r="C4840">
        <v>1</v>
      </c>
      <c r="D4840" t="s">
        <v>1148</v>
      </c>
      <c r="E4840" t="s">
        <v>367</v>
      </c>
      <c r="F4840" s="1">
        <f>IF(WEEKDAY(B4840)=1,TRUNC(B4840,0)-6,TRUNC(B4840,0)-WEEKDAY(B4840)+2)</f>
        <v>43738</v>
      </c>
      <c r="G4840" t="str">
        <f>VLOOKUP(D4840,'[1]new revised ref data April 2018'!A:I,9,0)</f>
        <v>Nhs England South (South East)</v>
      </c>
    </row>
    <row r="4841" spans="1:7" x14ac:dyDescent="0.2">
      <c r="A4841" t="s">
        <v>7</v>
      </c>
      <c r="B4841" s="2">
        <v>43743</v>
      </c>
      <c r="C4841">
        <v>1</v>
      </c>
      <c r="D4841" t="s">
        <v>1149</v>
      </c>
      <c r="E4841" t="s">
        <v>1150</v>
      </c>
      <c r="F4841" s="1">
        <f>IF(WEEKDAY(B4841)=1,TRUNC(B4841,0)-6,TRUNC(B4841,0)-WEEKDAY(B4841)+2)</f>
        <v>43738</v>
      </c>
      <c r="G4841" t="str">
        <f>VLOOKUP(D4841,'[1]new revised ref data April 2018'!A:I,9,0)</f>
        <v>NHS ENGLAND MIDLANDS AND EAST (EAST)</v>
      </c>
    </row>
    <row r="4842" spans="1:7" x14ac:dyDescent="0.2">
      <c r="A4842" t="s">
        <v>7</v>
      </c>
      <c r="B4842" s="2">
        <v>43743</v>
      </c>
      <c r="C4842">
        <v>2</v>
      </c>
      <c r="D4842" t="s">
        <v>2845</v>
      </c>
      <c r="E4842" t="s">
        <v>2846</v>
      </c>
      <c r="F4842" s="1">
        <f>IF(WEEKDAY(B4842)=1,TRUNC(B4842,0)-6,TRUNC(B4842,0)-WEEKDAY(B4842)+2)</f>
        <v>43738</v>
      </c>
      <c r="G4842" t="str">
        <f>VLOOKUP(D4842,'[1]new revised ref data April 2018'!A:I,9,0)</f>
        <v>Nhs England North (Cumbria And North East)</v>
      </c>
    </row>
    <row r="4843" spans="1:7" x14ac:dyDescent="0.2">
      <c r="A4843" t="s">
        <v>7</v>
      </c>
      <c r="B4843" s="2">
        <v>43743</v>
      </c>
      <c r="C4843">
        <v>1</v>
      </c>
      <c r="D4843" t="s">
        <v>2847</v>
      </c>
      <c r="E4843" t="s">
        <v>2848</v>
      </c>
      <c r="F4843" s="1">
        <f>IF(WEEKDAY(B4843)=1,TRUNC(B4843,0)-6,TRUNC(B4843,0)-WEEKDAY(B4843)+2)</f>
        <v>43738</v>
      </c>
      <c r="G4843" t="str">
        <f>VLOOKUP(D4843,'[1]new revised ref data April 2018'!A:I,9,0)</f>
        <v>Nhs England London</v>
      </c>
    </row>
    <row r="4844" spans="1:7" x14ac:dyDescent="0.2">
      <c r="A4844" t="s">
        <v>7</v>
      </c>
      <c r="B4844" s="2">
        <v>43743</v>
      </c>
      <c r="C4844">
        <v>1</v>
      </c>
      <c r="D4844" t="s">
        <v>2849</v>
      </c>
      <c r="E4844" t="s">
        <v>17</v>
      </c>
      <c r="F4844" s="1">
        <f>IF(WEEKDAY(B4844)=1,TRUNC(B4844,0)-6,TRUNC(B4844,0)-WEEKDAY(B4844)+2)</f>
        <v>43738</v>
      </c>
      <c r="G4844" t="str">
        <f>VLOOKUP(D4844,'[1]new revised ref data April 2018'!A:I,9,0)</f>
        <v>Nhs England Midlands And East (West Midlands)</v>
      </c>
    </row>
    <row r="4845" spans="1:7" x14ac:dyDescent="0.2">
      <c r="A4845" t="s">
        <v>7</v>
      </c>
      <c r="B4845" s="2">
        <v>43743</v>
      </c>
      <c r="C4845">
        <v>2</v>
      </c>
      <c r="D4845" t="s">
        <v>2850</v>
      </c>
      <c r="E4845" t="s">
        <v>237</v>
      </c>
      <c r="F4845" s="1">
        <f>IF(WEEKDAY(B4845)=1,TRUNC(B4845,0)-6,TRUNC(B4845,0)-WEEKDAY(B4845)+2)</f>
        <v>43738</v>
      </c>
      <c r="G4845" t="str">
        <f>VLOOKUP(D4845,'[1]new revised ref data April 2018'!A:I,9,0)</f>
        <v>Nhs England South (South East)</v>
      </c>
    </row>
    <row r="4846" spans="1:7" x14ac:dyDescent="0.2">
      <c r="A4846" t="s">
        <v>7</v>
      </c>
      <c r="B4846" s="2">
        <v>43743</v>
      </c>
      <c r="C4846">
        <v>1</v>
      </c>
      <c r="D4846" t="s">
        <v>2851</v>
      </c>
      <c r="E4846" t="s">
        <v>17</v>
      </c>
      <c r="F4846" s="1">
        <f>IF(WEEKDAY(B4846)=1,TRUNC(B4846,0)-6,TRUNC(B4846,0)-WEEKDAY(B4846)+2)</f>
        <v>43738</v>
      </c>
      <c r="G4846" t="str">
        <f>VLOOKUP(D4846,'[1]new revised ref data April 2018'!A:I,9,0)</f>
        <v>Nhs England North (Greater Manchester)</v>
      </c>
    </row>
    <row r="4847" spans="1:7" x14ac:dyDescent="0.2">
      <c r="A4847" t="s">
        <v>7</v>
      </c>
      <c r="B4847" s="2">
        <v>43743</v>
      </c>
      <c r="C4847">
        <v>2</v>
      </c>
      <c r="D4847" t="s">
        <v>1900</v>
      </c>
      <c r="E4847" t="s">
        <v>1901</v>
      </c>
      <c r="F4847" s="1">
        <f>IF(WEEKDAY(B4847)=1,TRUNC(B4847,0)-6,TRUNC(B4847,0)-WEEKDAY(B4847)+2)</f>
        <v>43738</v>
      </c>
      <c r="G4847" t="str">
        <f>VLOOKUP(D4847,'[1]new revised ref data April 2018'!A:I,9,0)</f>
        <v>Nhs England North (Greater Manchester)</v>
      </c>
    </row>
    <row r="4848" spans="1:7" x14ac:dyDescent="0.2">
      <c r="A4848" t="s">
        <v>7</v>
      </c>
      <c r="B4848" s="2">
        <v>43743</v>
      </c>
      <c r="C4848">
        <v>1</v>
      </c>
      <c r="D4848" t="s">
        <v>2852</v>
      </c>
      <c r="E4848" t="s">
        <v>2853</v>
      </c>
      <c r="F4848" s="1">
        <f>IF(WEEKDAY(B4848)=1,TRUNC(B4848,0)-6,TRUNC(B4848,0)-WEEKDAY(B4848)+2)</f>
        <v>43738</v>
      </c>
      <c r="G4848" t="str">
        <f>VLOOKUP(D4848,'[1]new revised ref data April 2018'!A:I,9,0)</f>
        <v>Nhs England Midlands And East (Central Midlands)</v>
      </c>
    </row>
    <row r="4849" spans="1:7" x14ac:dyDescent="0.2">
      <c r="A4849" t="s">
        <v>7</v>
      </c>
      <c r="B4849" s="2">
        <v>43743</v>
      </c>
      <c r="C4849">
        <v>2</v>
      </c>
      <c r="D4849" t="s">
        <v>2854</v>
      </c>
      <c r="E4849" t="s">
        <v>15</v>
      </c>
      <c r="F4849" s="1">
        <f>IF(WEEKDAY(B4849)=1,TRUNC(B4849,0)-6,TRUNC(B4849,0)-WEEKDAY(B4849)+2)</f>
        <v>43738</v>
      </c>
      <c r="G4849" t="str">
        <f>VLOOKUP(D4849,'[1]new revised ref data April 2018'!A:I,9,0)</f>
        <v>Nhs England London</v>
      </c>
    </row>
    <row r="4850" spans="1:7" x14ac:dyDescent="0.2">
      <c r="A4850" t="s">
        <v>7</v>
      </c>
      <c r="B4850" s="2">
        <v>43743</v>
      </c>
      <c r="C4850">
        <v>2</v>
      </c>
      <c r="D4850" t="s">
        <v>2855</v>
      </c>
      <c r="E4850" t="s">
        <v>68</v>
      </c>
      <c r="F4850" s="1">
        <f>IF(WEEKDAY(B4850)=1,TRUNC(B4850,0)-6,TRUNC(B4850,0)-WEEKDAY(B4850)+2)</f>
        <v>43738</v>
      </c>
      <c r="G4850" t="str">
        <f>VLOOKUP(D4850,'[1]new revised ref data April 2018'!A:I,9,0)</f>
        <v>NHS ENGLAND NORTH (YORKSHIRE AND HUMBER)</v>
      </c>
    </row>
    <row r="4851" spans="1:7" x14ac:dyDescent="0.2">
      <c r="A4851" t="s">
        <v>7</v>
      </c>
      <c r="B4851" s="2">
        <v>43743</v>
      </c>
      <c r="C4851">
        <v>2</v>
      </c>
      <c r="D4851" t="s">
        <v>1903</v>
      </c>
      <c r="E4851" t="s">
        <v>17</v>
      </c>
      <c r="F4851" s="1">
        <f>IF(WEEKDAY(B4851)=1,TRUNC(B4851,0)-6,TRUNC(B4851,0)-WEEKDAY(B4851)+2)</f>
        <v>43738</v>
      </c>
      <c r="G4851" t="str">
        <f>VLOOKUP(D4851,'[1]new revised ref data April 2018'!A:I,9,0)</f>
        <v>Nhs England South (South East)</v>
      </c>
    </row>
    <row r="4852" spans="1:7" x14ac:dyDescent="0.2">
      <c r="A4852" t="s">
        <v>7</v>
      </c>
      <c r="B4852" s="2">
        <v>43743</v>
      </c>
      <c r="C4852">
        <v>1</v>
      </c>
      <c r="D4852" t="s">
        <v>2856</v>
      </c>
      <c r="E4852" t="s">
        <v>1134</v>
      </c>
      <c r="F4852" s="1">
        <f>IF(WEEKDAY(B4852)=1,TRUNC(B4852,0)-6,TRUNC(B4852,0)-WEEKDAY(B4852)+2)</f>
        <v>43738</v>
      </c>
      <c r="G4852" t="str">
        <f>VLOOKUP(D4852,'[1]new revised ref data April 2018'!A:I,9,0)</f>
        <v>Nhs England North (Cheshire And Merseyside)</v>
      </c>
    </row>
    <row r="4853" spans="1:7" x14ac:dyDescent="0.2">
      <c r="A4853" t="s">
        <v>7</v>
      </c>
      <c r="B4853" s="2">
        <v>43743</v>
      </c>
      <c r="C4853">
        <v>1</v>
      </c>
      <c r="D4853" t="s">
        <v>2857</v>
      </c>
      <c r="E4853" t="s">
        <v>17</v>
      </c>
      <c r="F4853" s="1">
        <f>IF(WEEKDAY(B4853)=1,TRUNC(B4853,0)-6,TRUNC(B4853,0)-WEEKDAY(B4853)+2)</f>
        <v>43738</v>
      </c>
      <c r="G4853" t="str">
        <f>VLOOKUP(D4853,'[1]new revised ref data April 2018'!A:I,9,0)</f>
        <v>Nhs England South (South West)</v>
      </c>
    </row>
    <row r="4854" spans="1:7" x14ac:dyDescent="0.2">
      <c r="A4854" t="s">
        <v>7</v>
      </c>
      <c r="B4854" s="2">
        <v>43743</v>
      </c>
      <c r="C4854">
        <v>3</v>
      </c>
      <c r="D4854" t="s">
        <v>2858</v>
      </c>
      <c r="E4854" t="s">
        <v>2859</v>
      </c>
      <c r="F4854" s="1">
        <f>IF(WEEKDAY(B4854)=1,TRUNC(B4854,0)-6,TRUNC(B4854,0)-WEEKDAY(B4854)+2)</f>
        <v>43738</v>
      </c>
      <c r="G4854" t="str">
        <f>VLOOKUP(D4854,'[1]new revised ref data April 2018'!A:I,9,0)</f>
        <v>Nhs England North (Cumbria And North East)</v>
      </c>
    </row>
    <row r="4855" spans="1:7" x14ac:dyDescent="0.2">
      <c r="A4855" t="s">
        <v>7</v>
      </c>
      <c r="B4855" s="2">
        <v>43743</v>
      </c>
      <c r="C4855">
        <v>2</v>
      </c>
      <c r="D4855" t="s">
        <v>2860</v>
      </c>
      <c r="E4855" t="s">
        <v>2861</v>
      </c>
      <c r="F4855" s="1">
        <f>IF(WEEKDAY(B4855)=1,TRUNC(B4855,0)-6,TRUNC(B4855,0)-WEEKDAY(B4855)+2)</f>
        <v>43738</v>
      </c>
      <c r="G4855" t="str">
        <f>VLOOKUP(D4855,'[1]new revised ref data April 2018'!A:I,9,0)</f>
        <v>Nhs England North (Greater Manchester)</v>
      </c>
    </row>
    <row r="4856" spans="1:7" x14ac:dyDescent="0.2">
      <c r="A4856" t="s">
        <v>7</v>
      </c>
      <c r="B4856" s="2">
        <v>43743</v>
      </c>
      <c r="C4856">
        <v>1</v>
      </c>
      <c r="D4856" t="s">
        <v>2862</v>
      </c>
      <c r="E4856" t="s">
        <v>32</v>
      </c>
      <c r="F4856" s="1">
        <f>IF(WEEKDAY(B4856)=1,TRUNC(B4856,0)-6,TRUNC(B4856,0)-WEEKDAY(B4856)+2)</f>
        <v>43738</v>
      </c>
      <c r="G4856" t="str">
        <f>VLOOKUP(D4856,'[1]new revised ref data April 2018'!A:I,9,0)</f>
        <v>Nhs England South (South East)</v>
      </c>
    </row>
    <row r="4857" spans="1:7" x14ac:dyDescent="0.2">
      <c r="A4857" t="s">
        <v>7</v>
      </c>
      <c r="B4857" s="2">
        <v>43743</v>
      </c>
      <c r="C4857">
        <v>3</v>
      </c>
      <c r="D4857" t="s">
        <v>2863</v>
      </c>
      <c r="E4857" t="s">
        <v>1601</v>
      </c>
      <c r="F4857" s="1">
        <f>IF(WEEKDAY(B4857)=1,TRUNC(B4857,0)-6,TRUNC(B4857,0)-WEEKDAY(B4857)+2)</f>
        <v>43738</v>
      </c>
      <c r="G4857" t="str">
        <f>VLOOKUP(D4857,'[1]new revised ref data April 2018'!A:I,9,0)</f>
        <v>Nhs England Midlands And East (Central Midlands)</v>
      </c>
    </row>
    <row r="4858" spans="1:7" x14ac:dyDescent="0.2">
      <c r="A4858" t="s">
        <v>7</v>
      </c>
      <c r="B4858" s="2">
        <v>43743</v>
      </c>
      <c r="C4858">
        <v>2</v>
      </c>
      <c r="D4858" t="s">
        <v>2864</v>
      </c>
      <c r="E4858" t="s">
        <v>237</v>
      </c>
      <c r="F4858" s="1">
        <f>IF(WEEKDAY(B4858)=1,TRUNC(B4858,0)-6,TRUNC(B4858,0)-WEEKDAY(B4858)+2)</f>
        <v>43738</v>
      </c>
      <c r="G4858" t="str">
        <f>VLOOKUP(D4858,'[1]new revised ref data April 2018'!A:I,9,0)</f>
        <v>Nhs England South (South East)</v>
      </c>
    </row>
    <row r="4859" spans="1:7" x14ac:dyDescent="0.2">
      <c r="A4859" t="s">
        <v>7</v>
      </c>
      <c r="B4859" s="2">
        <v>43743</v>
      </c>
      <c r="C4859">
        <v>1</v>
      </c>
      <c r="D4859" t="s">
        <v>1180</v>
      </c>
      <c r="E4859" t="s">
        <v>1181</v>
      </c>
      <c r="F4859" s="1">
        <f>IF(WEEKDAY(B4859)=1,TRUNC(B4859,0)-6,TRUNC(B4859,0)-WEEKDAY(B4859)+2)</f>
        <v>43738</v>
      </c>
      <c r="G4859" t="str">
        <f>VLOOKUP(D4859,'[1]new revised ref data April 2018'!A:I,9,0)</f>
        <v>Nhs England London</v>
      </c>
    </row>
    <row r="4860" spans="1:7" x14ac:dyDescent="0.2">
      <c r="A4860" t="s">
        <v>7</v>
      </c>
      <c r="B4860" s="2">
        <v>43743</v>
      </c>
      <c r="C4860">
        <v>1</v>
      </c>
      <c r="D4860" t="s">
        <v>2865</v>
      </c>
      <c r="E4860" t="s">
        <v>94</v>
      </c>
      <c r="F4860" s="1">
        <f>IF(WEEKDAY(B4860)=1,TRUNC(B4860,0)-6,TRUNC(B4860,0)-WEEKDAY(B4860)+2)</f>
        <v>43738</v>
      </c>
      <c r="G4860" t="str">
        <f>VLOOKUP(D4860,'[1]new revised ref data April 2018'!A:I,9,0)</f>
        <v>Nhs England Midlands And East (East)</v>
      </c>
    </row>
    <row r="4861" spans="1:7" x14ac:dyDescent="0.2">
      <c r="A4861" t="s">
        <v>7</v>
      </c>
      <c r="B4861" s="2">
        <v>43743</v>
      </c>
      <c r="C4861">
        <v>1</v>
      </c>
      <c r="D4861" t="s">
        <v>2866</v>
      </c>
      <c r="E4861" t="s">
        <v>410</v>
      </c>
      <c r="F4861" s="1">
        <f>IF(WEEKDAY(B4861)=1,TRUNC(B4861,0)-6,TRUNC(B4861,0)-WEEKDAY(B4861)+2)</f>
        <v>43738</v>
      </c>
      <c r="G4861" t="str">
        <f>VLOOKUP(D4861,'[1]new revised ref data April 2018'!A:I,9,0)</f>
        <v>Nhs England North (Cumbria And North East)</v>
      </c>
    </row>
    <row r="4862" spans="1:7" x14ac:dyDescent="0.2">
      <c r="A4862" t="s">
        <v>7</v>
      </c>
      <c r="B4862" s="2">
        <v>43743</v>
      </c>
      <c r="C4862">
        <v>4</v>
      </c>
      <c r="D4862" t="s">
        <v>2867</v>
      </c>
      <c r="E4862" t="s">
        <v>1134</v>
      </c>
      <c r="F4862" s="1">
        <f>IF(WEEKDAY(B4862)=1,TRUNC(B4862,0)-6,TRUNC(B4862,0)-WEEKDAY(B4862)+2)</f>
        <v>43738</v>
      </c>
      <c r="G4862" t="str">
        <f>VLOOKUP(D4862,'[1]new revised ref data April 2018'!A:I,9,0)</f>
        <v>Nhs England South (Wessex)</v>
      </c>
    </row>
    <row r="4863" spans="1:7" x14ac:dyDescent="0.2">
      <c r="A4863" t="s">
        <v>7</v>
      </c>
      <c r="B4863" s="2">
        <v>43743</v>
      </c>
      <c r="C4863">
        <v>1</v>
      </c>
      <c r="D4863" t="s">
        <v>1186</v>
      </c>
      <c r="E4863" t="s">
        <v>1187</v>
      </c>
      <c r="F4863" s="1">
        <f>IF(WEEKDAY(B4863)=1,TRUNC(B4863,0)-6,TRUNC(B4863,0)-WEEKDAY(B4863)+2)</f>
        <v>43738</v>
      </c>
      <c r="G4863" t="str">
        <f>VLOOKUP(D4863,'[1]new revised ref data April 2018'!A:I,9,0)</f>
        <v>Nhs England London</v>
      </c>
    </row>
    <row r="4864" spans="1:7" x14ac:dyDescent="0.2">
      <c r="A4864" t="s">
        <v>7</v>
      </c>
      <c r="B4864" s="2">
        <v>43743</v>
      </c>
      <c r="C4864">
        <v>2</v>
      </c>
      <c r="D4864" t="s">
        <v>2868</v>
      </c>
      <c r="E4864" t="s">
        <v>99</v>
      </c>
      <c r="F4864" s="1">
        <f>IF(WEEKDAY(B4864)=1,TRUNC(B4864,0)-6,TRUNC(B4864,0)-WEEKDAY(B4864)+2)</f>
        <v>43738</v>
      </c>
      <c r="G4864" t="str">
        <f>VLOOKUP(D4864,'[1]new revised ref data April 2018'!A:I,9,0)</f>
        <v>Nhs England Midlands And East (East)</v>
      </c>
    </row>
    <row r="4865" spans="1:7" x14ac:dyDescent="0.2">
      <c r="A4865" t="s">
        <v>7</v>
      </c>
      <c r="B4865" s="2">
        <v>43743</v>
      </c>
      <c r="C4865">
        <v>1</v>
      </c>
      <c r="D4865" t="s">
        <v>2869</v>
      </c>
      <c r="E4865" t="s">
        <v>17</v>
      </c>
      <c r="F4865" s="1">
        <f>IF(WEEKDAY(B4865)=1,TRUNC(B4865,0)-6,TRUNC(B4865,0)-WEEKDAY(B4865)+2)</f>
        <v>43738</v>
      </c>
      <c r="G4865" t="str">
        <f>VLOOKUP(D4865,'[1]new revised ref data April 2018'!A:I,9,0)</f>
        <v>Nhs England Midlands And East (East)</v>
      </c>
    </row>
    <row r="4866" spans="1:7" x14ac:dyDescent="0.2">
      <c r="A4866" t="s">
        <v>7</v>
      </c>
      <c r="B4866" s="2">
        <v>43743</v>
      </c>
      <c r="C4866">
        <v>1</v>
      </c>
      <c r="D4866" t="s">
        <v>1188</v>
      </c>
      <c r="E4866" t="s">
        <v>17</v>
      </c>
      <c r="F4866" s="1">
        <f>IF(WEEKDAY(B4866)=1,TRUNC(B4866,0)-6,TRUNC(B4866,0)-WEEKDAY(B4866)+2)</f>
        <v>43738</v>
      </c>
      <c r="G4866" t="str">
        <f>VLOOKUP(D4866,'[1]new revised ref data April 2018'!A:I,9,0)</f>
        <v>Nhs England North (Yorkshire And Humber)</v>
      </c>
    </row>
    <row r="4867" spans="1:7" x14ac:dyDescent="0.2">
      <c r="A4867" t="s">
        <v>7</v>
      </c>
      <c r="B4867" s="2">
        <v>43743</v>
      </c>
      <c r="C4867">
        <v>9</v>
      </c>
      <c r="D4867" t="s">
        <v>2870</v>
      </c>
      <c r="E4867" t="s">
        <v>2871</v>
      </c>
      <c r="F4867" s="1">
        <f>IF(WEEKDAY(B4867)=1,TRUNC(B4867,0)-6,TRUNC(B4867,0)-WEEKDAY(B4867)+2)</f>
        <v>43738</v>
      </c>
      <c r="G4867" t="str">
        <f>VLOOKUP(D4867,'[1]new revised ref data April 2018'!A:I,9,0)</f>
        <v>Nhs England South (South East)</v>
      </c>
    </row>
    <row r="4868" spans="1:7" x14ac:dyDescent="0.2">
      <c r="A4868" t="s">
        <v>7</v>
      </c>
      <c r="B4868" s="2">
        <v>43743</v>
      </c>
      <c r="C4868">
        <v>2</v>
      </c>
      <c r="D4868" t="s">
        <v>2872</v>
      </c>
      <c r="E4868" t="s">
        <v>2873</v>
      </c>
      <c r="F4868" s="1">
        <f>IF(WEEKDAY(B4868)=1,TRUNC(B4868,0)-6,TRUNC(B4868,0)-WEEKDAY(B4868)+2)</f>
        <v>43738</v>
      </c>
      <c r="G4868" t="str">
        <f>VLOOKUP(D4868,'[1]new revised ref data April 2018'!A:I,9,0)</f>
        <v>Nhs England London</v>
      </c>
    </row>
    <row r="4869" spans="1:7" x14ac:dyDescent="0.2">
      <c r="A4869" t="s">
        <v>7</v>
      </c>
      <c r="B4869" s="2">
        <v>43743</v>
      </c>
      <c r="C4869">
        <v>3</v>
      </c>
      <c r="D4869" t="s">
        <v>1190</v>
      </c>
      <c r="E4869" t="s">
        <v>1191</v>
      </c>
      <c r="F4869" s="1">
        <f>IF(WEEKDAY(B4869)=1,TRUNC(B4869,0)-6,TRUNC(B4869,0)-WEEKDAY(B4869)+2)</f>
        <v>43738</v>
      </c>
      <c r="G4869" t="str">
        <f>VLOOKUP(D4869,'[1]new revised ref data April 2018'!A:I,9,0)</f>
        <v>Nhs England Midlands And East (North Midlands)</v>
      </c>
    </row>
    <row r="4870" spans="1:7" x14ac:dyDescent="0.2">
      <c r="A4870" t="s">
        <v>7</v>
      </c>
      <c r="B4870" s="2">
        <v>43743</v>
      </c>
      <c r="C4870">
        <v>5</v>
      </c>
      <c r="D4870" t="s">
        <v>1192</v>
      </c>
      <c r="E4870" t="s">
        <v>1193</v>
      </c>
      <c r="F4870" s="1">
        <f>IF(WEEKDAY(B4870)=1,TRUNC(B4870,0)-6,TRUNC(B4870,0)-WEEKDAY(B4870)+2)</f>
        <v>43738</v>
      </c>
      <c r="G4870" t="str">
        <f>VLOOKUP(D4870,'[1]new revised ref data April 2018'!A:I,9,0)</f>
        <v>Nhs England North (Yorkshire And Humber)</v>
      </c>
    </row>
    <row r="4871" spans="1:7" x14ac:dyDescent="0.2">
      <c r="A4871" t="s">
        <v>7</v>
      </c>
      <c r="B4871" s="2">
        <v>43743</v>
      </c>
      <c r="C4871">
        <v>2</v>
      </c>
      <c r="D4871" t="s">
        <v>2874</v>
      </c>
      <c r="E4871" t="s">
        <v>920</v>
      </c>
      <c r="F4871" s="1">
        <f>IF(WEEKDAY(B4871)=1,TRUNC(B4871,0)-6,TRUNC(B4871,0)-WEEKDAY(B4871)+2)</f>
        <v>43738</v>
      </c>
      <c r="G4871" t="str">
        <f>VLOOKUP(D4871,'[1]new revised ref data April 2018'!A:I,9,0)</f>
        <v>Nhs England London</v>
      </c>
    </row>
    <row r="4872" spans="1:7" x14ac:dyDescent="0.2">
      <c r="A4872" t="s">
        <v>7</v>
      </c>
      <c r="B4872" s="2">
        <v>43743</v>
      </c>
      <c r="C4872">
        <v>1</v>
      </c>
      <c r="D4872" t="s">
        <v>2875</v>
      </c>
      <c r="E4872" t="s">
        <v>94</v>
      </c>
      <c r="F4872" s="1">
        <f>IF(WEEKDAY(B4872)=1,TRUNC(B4872,0)-6,TRUNC(B4872,0)-WEEKDAY(B4872)+2)</f>
        <v>43738</v>
      </c>
      <c r="G4872" t="str">
        <f>VLOOKUP(D4872,'[1]new revised ref data April 2018'!A:I,9,0)</f>
        <v>Nhs England Midlands And East (East)</v>
      </c>
    </row>
    <row r="4873" spans="1:7" x14ac:dyDescent="0.2">
      <c r="A4873" t="s">
        <v>7</v>
      </c>
      <c r="B4873" s="2">
        <v>43743</v>
      </c>
      <c r="C4873">
        <v>3</v>
      </c>
      <c r="D4873" t="s">
        <v>2876</v>
      </c>
      <c r="E4873" t="s">
        <v>2877</v>
      </c>
      <c r="F4873" s="1">
        <f>IF(WEEKDAY(B4873)=1,TRUNC(B4873,0)-6,TRUNC(B4873,0)-WEEKDAY(B4873)+2)</f>
        <v>43738</v>
      </c>
      <c r="G4873" t="str">
        <f>VLOOKUP(D4873,'[1]new revised ref data April 2018'!A:I,9,0)</f>
        <v>Nhs England London</v>
      </c>
    </row>
    <row r="4874" spans="1:7" x14ac:dyDescent="0.2">
      <c r="A4874" t="s">
        <v>7</v>
      </c>
      <c r="B4874" s="2">
        <v>43743</v>
      </c>
      <c r="C4874">
        <v>2</v>
      </c>
      <c r="D4874" t="s">
        <v>1196</v>
      </c>
      <c r="E4874" t="s">
        <v>1197</v>
      </c>
      <c r="F4874" s="1">
        <f>IF(WEEKDAY(B4874)=1,TRUNC(B4874,0)-6,TRUNC(B4874,0)-WEEKDAY(B4874)+2)</f>
        <v>43738</v>
      </c>
      <c r="G4874" t="str">
        <f>VLOOKUP(D4874,'[1]new revised ref data April 2018'!A:I,9,0)</f>
        <v>Nhs England South (South Central)</v>
      </c>
    </row>
    <row r="4875" spans="1:7" x14ac:dyDescent="0.2">
      <c r="A4875" t="s">
        <v>7</v>
      </c>
      <c r="B4875" s="2">
        <v>43743</v>
      </c>
      <c r="C4875">
        <v>1</v>
      </c>
      <c r="D4875" t="s">
        <v>2878</v>
      </c>
      <c r="E4875" t="s">
        <v>220</v>
      </c>
      <c r="F4875" s="1">
        <f>IF(WEEKDAY(B4875)=1,TRUNC(B4875,0)-6,TRUNC(B4875,0)-WEEKDAY(B4875)+2)</f>
        <v>43738</v>
      </c>
      <c r="G4875" t="str">
        <f>VLOOKUP(D4875,'[1]new revised ref data April 2018'!A:I,9,0)</f>
        <v>Nhs England Midlands And East (North Midlands)</v>
      </c>
    </row>
    <row r="4876" spans="1:7" x14ac:dyDescent="0.2">
      <c r="A4876" t="s">
        <v>7</v>
      </c>
      <c r="B4876" s="2">
        <v>43743</v>
      </c>
      <c r="C4876">
        <v>3</v>
      </c>
      <c r="D4876" t="s">
        <v>2879</v>
      </c>
      <c r="E4876" t="s">
        <v>534</v>
      </c>
      <c r="F4876" s="1">
        <f>IF(WEEKDAY(B4876)=1,TRUNC(B4876,0)-6,TRUNC(B4876,0)-WEEKDAY(B4876)+2)</f>
        <v>43738</v>
      </c>
      <c r="G4876" t="str">
        <f>VLOOKUP(D4876,'[1]new revised ref data April 2018'!A:I,9,0)</f>
        <v>Nhs England Midlands And East (West Midlands)</v>
      </c>
    </row>
    <row r="4877" spans="1:7" x14ac:dyDescent="0.2">
      <c r="A4877" t="s">
        <v>7</v>
      </c>
      <c r="B4877" s="2">
        <v>43743</v>
      </c>
      <c r="C4877">
        <v>1</v>
      </c>
      <c r="D4877" t="s">
        <v>1198</v>
      </c>
      <c r="E4877" t="s">
        <v>1199</v>
      </c>
      <c r="F4877" s="1">
        <f>IF(WEEKDAY(B4877)=1,TRUNC(B4877,0)-6,TRUNC(B4877,0)-WEEKDAY(B4877)+2)</f>
        <v>43738</v>
      </c>
      <c r="G4877" t="str">
        <f>VLOOKUP(D4877,'[1]new revised ref data April 2018'!A:I,9,0)</f>
        <v>NHS ENGLAND NORTH EAST AND YORKSHIRE</v>
      </c>
    </row>
    <row r="4878" spans="1:7" x14ac:dyDescent="0.2">
      <c r="A4878" t="s">
        <v>7</v>
      </c>
      <c r="B4878" s="2">
        <v>43743</v>
      </c>
      <c r="C4878">
        <v>1</v>
      </c>
      <c r="D4878" t="s">
        <v>2880</v>
      </c>
      <c r="E4878" t="s">
        <v>2258</v>
      </c>
      <c r="F4878" s="1">
        <f>IF(WEEKDAY(B4878)=1,TRUNC(B4878,0)-6,TRUNC(B4878,0)-WEEKDAY(B4878)+2)</f>
        <v>43738</v>
      </c>
      <c r="G4878" t="str">
        <f>VLOOKUP(D4878,'[1]new revised ref data April 2018'!A:I,9,0)</f>
        <v>Nhs England Midlands And East (North Midlands)</v>
      </c>
    </row>
    <row r="4879" spans="1:7" x14ac:dyDescent="0.2">
      <c r="A4879" t="s">
        <v>7</v>
      </c>
      <c r="B4879" s="2">
        <v>43743</v>
      </c>
      <c r="C4879">
        <v>2</v>
      </c>
      <c r="D4879" t="s">
        <v>2881</v>
      </c>
      <c r="E4879" t="s">
        <v>17</v>
      </c>
      <c r="F4879" s="1">
        <f>IF(WEEKDAY(B4879)=1,TRUNC(B4879,0)-6,TRUNC(B4879,0)-WEEKDAY(B4879)+2)</f>
        <v>43738</v>
      </c>
      <c r="G4879" t="str">
        <f>VLOOKUP(D4879,'[1]new revised ref data April 2018'!A:I,9,0)</f>
        <v>Nhs England North (Cheshire And Merseyside)</v>
      </c>
    </row>
    <row r="4880" spans="1:7" x14ac:dyDescent="0.2">
      <c r="A4880" t="s">
        <v>7</v>
      </c>
      <c r="B4880" s="2">
        <v>43743</v>
      </c>
      <c r="C4880">
        <v>1</v>
      </c>
      <c r="D4880" t="s">
        <v>2882</v>
      </c>
      <c r="E4880" t="s">
        <v>168</v>
      </c>
      <c r="F4880" s="1">
        <f>IF(WEEKDAY(B4880)=1,TRUNC(B4880,0)-6,TRUNC(B4880,0)-WEEKDAY(B4880)+2)</f>
        <v>43738</v>
      </c>
      <c r="G4880" t="str">
        <f>VLOOKUP(D4880,'[1]new revised ref data April 2018'!A:I,9,0)</f>
        <v>Nhs England South (South East)</v>
      </c>
    </row>
    <row r="4881" spans="1:7" x14ac:dyDescent="0.2">
      <c r="A4881" t="s">
        <v>7</v>
      </c>
      <c r="B4881" s="2">
        <v>43743</v>
      </c>
      <c r="C4881">
        <v>5</v>
      </c>
      <c r="D4881" t="s">
        <v>1205</v>
      </c>
      <c r="E4881" t="s">
        <v>208</v>
      </c>
      <c r="F4881" s="1">
        <f>IF(WEEKDAY(B4881)=1,TRUNC(B4881,0)-6,TRUNC(B4881,0)-WEEKDAY(B4881)+2)</f>
        <v>43738</v>
      </c>
      <c r="G4881" t="str">
        <f>VLOOKUP(D4881,'[1]new revised ref data April 2018'!A:I,9,0)</f>
        <v>Nhs England South (South East)</v>
      </c>
    </row>
    <row r="4882" spans="1:7" x14ac:dyDescent="0.2">
      <c r="A4882" t="s">
        <v>7</v>
      </c>
      <c r="B4882" s="2">
        <v>43743</v>
      </c>
      <c r="C4882">
        <v>1</v>
      </c>
      <c r="D4882" t="s">
        <v>2883</v>
      </c>
      <c r="E4882" t="s">
        <v>32</v>
      </c>
      <c r="F4882" s="1">
        <f>IF(WEEKDAY(B4882)=1,TRUNC(B4882,0)-6,TRUNC(B4882,0)-WEEKDAY(B4882)+2)</f>
        <v>43738</v>
      </c>
      <c r="G4882" t="str">
        <f>VLOOKUP(D4882,'[1]new revised ref data April 2018'!A:I,9,0)</f>
        <v>Nhs England North (Lancashire And South Cumbria)</v>
      </c>
    </row>
    <row r="4883" spans="1:7" x14ac:dyDescent="0.2">
      <c r="A4883" t="s">
        <v>7</v>
      </c>
      <c r="B4883" s="2">
        <v>43743</v>
      </c>
      <c r="C4883">
        <v>13</v>
      </c>
      <c r="D4883" t="s">
        <v>1206</v>
      </c>
      <c r="E4883" t="s">
        <v>1207</v>
      </c>
      <c r="F4883" s="1">
        <f>IF(WEEKDAY(B4883)=1,TRUNC(B4883,0)-6,TRUNC(B4883,0)-WEEKDAY(B4883)+2)</f>
        <v>43738</v>
      </c>
      <c r="G4883" t="str">
        <f>VLOOKUP(D4883,'[1]new revised ref data April 2018'!A:I,9,0)</f>
        <v>Nhs England North (Lancashire And South Cumbria)</v>
      </c>
    </row>
    <row r="4884" spans="1:7" x14ac:dyDescent="0.2">
      <c r="A4884" t="s">
        <v>7</v>
      </c>
      <c r="B4884" s="2">
        <v>43743</v>
      </c>
      <c r="C4884">
        <v>2</v>
      </c>
      <c r="D4884" t="s">
        <v>1914</v>
      </c>
      <c r="E4884" t="s">
        <v>17</v>
      </c>
      <c r="F4884" s="1">
        <f>IF(WEEKDAY(B4884)=1,TRUNC(B4884,0)-6,TRUNC(B4884,0)-WEEKDAY(B4884)+2)</f>
        <v>43738</v>
      </c>
      <c r="G4884" t="str">
        <f>VLOOKUP(D4884,'[1]new revised ref data April 2018'!A:I,9,0)</f>
        <v>Nhs England Midlands And East (North Midlands)</v>
      </c>
    </row>
    <row r="4885" spans="1:7" x14ac:dyDescent="0.2">
      <c r="A4885" t="s">
        <v>7</v>
      </c>
      <c r="B4885" s="2">
        <v>43743</v>
      </c>
      <c r="C4885">
        <v>3</v>
      </c>
      <c r="D4885" t="s">
        <v>1208</v>
      </c>
      <c r="E4885" t="s">
        <v>1209</v>
      </c>
      <c r="F4885" s="1">
        <f>IF(WEEKDAY(B4885)=1,TRUNC(B4885,0)-6,TRUNC(B4885,0)-WEEKDAY(B4885)+2)</f>
        <v>43738</v>
      </c>
      <c r="G4885" t="str">
        <f>VLOOKUP(D4885,'[1]new revised ref data April 2018'!A:I,9,0)</f>
        <v>Nhs England London</v>
      </c>
    </row>
    <row r="4886" spans="1:7" x14ac:dyDescent="0.2">
      <c r="A4886" t="s">
        <v>7</v>
      </c>
      <c r="B4886" s="2">
        <v>43743</v>
      </c>
      <c r="C4886">
        <v>1</v>
      </c>
      <c r="D4886" t="s">
        <v>2884</v>
      </c>
      <c r="E4886" t="s">
        <v>168</v>
      </c>
      <c r="F4886" s="1">
        <f>IF(WEEKDAY(B4886)=1,TRUNC(B4886,0)-6,TRUNC(B4886,0)-WEEKDAY(B4886)+2)</f>
        <v>43738</v>
      </c>
      <c r="G4886" t="str">
        <f>VLOOKUP(D4886,'[1]new revised ref data April 2018'!A:I,9,0)</f>
        <v>Nhs England South (Wessex)</v>
      </c>
    </row>
    <row r="4887" spans="1:7" x14ac:dyDescent="0.2">
      <c r="A4887" t="s">
        <v>7</v>
      </c>
      <c r="B4887" s="2">
        <v>43743</v>
      </c>
      <c r="C4887">
        <v>2</v>
      </c>
      <c r="D4887" t="s">
        <v>1915</v>
      </c>
      <c r="E4887" t="s">
        <v>94</v>
      </c>
      <c r="F4887" s="1">
        <f>IF(WEEKDAY(B4887)=1,TRUNC(B4887,0)-6,TRUNC(B4887,0)-WEEKDAY(B4887)+2)</f>
        <v>43738</v>
      </c>
      <c r="G4887" t="str">
        <f>VLOOKUP(D4887,'[1]new revised ref data April 2018'!A:I,9,0)</f>
        <v>Nhs England North (Cumbria And North East)</v>
      </c>
    </row>
    <row r="4888" spans="1:7" x14ac:dyDescent="0.2">
      <c r="A4888" t="s">
        <v>7</v>
      </c>
      <c r="B4888" s="2">
        <v>43743</v>
      </c>
      <c r="C4888">
        <v>1</v>
      </c>
      <c r="D4888" t="s">
        <v>2885</v>
      </c>
      <c r="E4888" t="s">
        <v>208</v>
      </c>
      <c r="F4888" s="1">
        <f>IF(WEEKDAY(B4888)=1,TRUNC(B4888,0)-6,TRUNC(B4888,0)-WEEKDAY(B4888)+2)</f>
        <v>43738</v>
      </c>
      <c r="G4888" t="str">
        <f>VLOOKUP(D4888,'[1]new revised ref data April 2018'!A:I,9,0)</f>
        <v>Nhs England South (South East)</v>
      </c>
    </row>
    <row r="4889" spans="1:7" x14ac:dyDescent="0.2">
      <c r="A4889" t="s">
        <v>7</v>
      </c>
      <c r="B4889" s="2">
        <v>43743</v>
      </c>
      <c r="C4889">
        <v>1</v>
      </c>
      <c r="D4889" t="s">
        <v>2886</v>
      </c>
      <c r="E4889" t="s">
        <v>15</v>
      </c>
      <c r="F4889" s="1">
        <f>IF(WEEKDAY(B4889)=1,TRUNC(B4889,0)-6,TRUNC(B4889,0)-WEEKDAY(B4889)+2)</f>
        <v>43738</v>
      </c>
      <c r="G4889" t="str">
        <f>VLOOKUP(D4889,'[1]new revised ref data April 2018'!A:I,9,0)</f>
        <v>Nhs England North (Cumbria And North East)</v>
      </c>
    </row>
    <row r="4890" spans="1:7" x14ac:dyDescent="0.2">
      <c r="A4890" t="s">
        <v>7</v>
      </c>
      <c r="B4890" s="2">
        <v>43743</v>
      </c>
      <c r="C4890">
        <v>2</v>
      </c>
      <c r="D4890" t="s">
        <v>2887</v>
      </c>
      <c r="E4890" t="s">
        <v>15</v>
      </c>
      <c r="F4890" s="1">
        <f>IF(WEEKDAY(B4890)=1,TRUNC(B4890,0)-6,TRUNC(B4890,0)-WEEKDAY(B4890)+2)</f>
        <v>43738</v>
      </c>
      <c r="G4890" t="str">
        <f>VLOOKUP(D4890,'[1]new revised ref data April 2018'!A:I,9,0)</f>
        <v>Nhs England Midlands And East (North Midlands)</v>
      </c>
    </row>
    <row r="4891" spans="1:7" x14ac:dyDescent="0.2">
      <c r="A4891" t="s">
        <v>7</v>
      </c>
      <c r="B4891" s="2">
        <v>43743</v>
      </c>
      <c r="C4891">
        <v>1</v>
      </c>
      <c r="D4891" t="s">
        <v>2888</v>
      </c>
      <c r="E4891" t="s">
        <v>168</v>
      </c>
      <c r="F4891" s="1">
        <f>IF(WEEKDAY(B4891)=1,TRUNC(B4891,0)-6,TRUNC(B4891,0)-WEEKDAY(B4891)+2)</f>
        <v>43738</v>
      </c>
      <c r="G4891" t="str">
        <f>VLOOKUP(D4891,'[1]new revised ref data April 2018'!A:I,9,0)</f>
        <v>Nhs England South (South West)</v>
      </c>
    </row>
    <row r="4892" spans="1:7" x14ac:dyDescent="0.2">
      <c r="A4892" t="s">
        <v>7</v>
      </c>
      <c r="B4892" s="2">
        <v>43743</v>
      </c>
      <c r="C4892">
        <v>1</v>
      </c>
      <c r="D4892" t="s">
        <v>1215</v>
      </c>
      <c r="E4892" t="s">
        <v>1216</v>
      </c>
      <c r="F4892" s="1">
        <f>IF(WEEKDAY(B4892)=1,TRUNC(B4892,0)-6,TRUNC(B4892,0)-WEEKDAY(B4892)+2)</f>
        <v>43738</v>
      </c>
      <c r="G4892" t="str">
        <f>VLOOKUP(D4892,'[1]new revised ref data April 2018'!A:I,9,0)</f>
        <v>Nhs England North (Greater Manchester)</v>
      </c>
    </row>
    <row r="4893" spans="1:7" x14ac:dyDescent="0.2">
      <c r="A4893" t="s">
        <v>7</v>
      </c>
      <c r="B4893" s="2">
        <v>43743</v>
      </c>
      <c r="C4893">
        <v>1</v>
      </c>
      <c r="D4893" t="s">
        <v>2889</v>
      </c>
      <c r="E4893" t="s">
        <v>2890</v>
      </c>
      <c r="F4893" s="1">
        <f>IF(WEEKDAY(B4893)=1,TRUNC(B4893,0)-6,TRUNC(B4893,0)-WEEKDAY(B4893)+2)</f>
        <v>43738</v>
      </c>
      <c r="G4893" t="str">
        <f>VLOOKUP(D4893,'[1]new revised ref data April 2018'!A:I,9,0)</f>
        <v>Nhs England North (Greater Manchester)</v>
      </c>
    </row>
    <row r="4894" spans="1:7" x14ac:dyDescent="0.2">
      <c r="A4894" t="s">
        <v>7</v>
      </c>
      <c r="B4894" s="2">
        <v>43743</v>
      </c>
      <c r="C4894">
        <v>1</v>
      </c>
      <c r="D4894" t="s">
        <v>1919</v>
      </c>
      <c r="E4894" t="s">
        <v>1920</v>
      </c>
      <c r="F4894" s="1">
        <f>IF(WEEKDAY(B4894)=1,TRUNC(B4894,0)-6,TRUNC(B4894,0)-WEEKDAY(B4894)+2)</f>
        <v>43738</v>
      </c>
      <c r="G4894" t="str">
        <f>VLOOKUP(D4894,'[1]new revised ref data April 2018'!A:I,9,0)</f>
        <v>Nhs England North (Yorkshire And Humber)</v>
      </c>
    </row>
    <row r="4895" spans="1:7" x14ac:dyDescent="0.2">
      <c r="A4895" t="s">
        <v>7</v>
      </c>
      <c r="B4895" s="2">
        <v>43743</v>
      </c>
      <c r="C4895">
        <v>6</v>
      </c>
      <c r="D4895" t="s">
        <v>1223</v>
      </c>
      <c r="E4895" t="s">
        <v>686</v>
      </c>
      <c r="F4895" s="1">
        <f>IF(WEEKDAY(B4895)=1,TRUNC(B4895,0)-6,TRUNC(B4895,0)-WEEKDAY(B4895)+2)</f>
        <v>43738</v>
      </c>
      <c r="G4895" t="str">
        <f>VLOOKUP(D4895,'[1]new revised ref data April 2018'!A:I,9,0)</f>
        <v>Nhs England North (Lancashire And South Cumbria)</v>
      </c>
    </row>
    <row r="4896" spans="1:7" x14ac:dyDescent="0.2">
      <c r="A4896" t="s">
        <v>7</v>
      </c>
      <c r="B4896" s="2">
        <v>43743</v>
      </c>
      <c r="C4896">
        <v>1</v>
      </c>
      <c r="D4896" t="s">
        <v>1224</v>
      </c>
      <c r="E4896" t="s">
        <v>1225</v>
      </c>
      <c r="F4896" s="1">
        <f>IF(WEEKDAY(B4896)=1,TRUNC(B4896,0)-6,TRUNC(B4896,0)-WEEKDAY(B4896)+2)</f>
        <v>43738</v>
      </c>
      <c r="G4896" t="str">
        <f>VLOOKUP(D4896,'[1]new revised ref data April 2018'!A:I,9,0)</f>
        <v>Nhs England North (Yorkshire And Humber)</v>
      </c>
    </row>
    <row r="4897" spans="1:7" x14ac:dyDescent="0.2">
      <c r="A4897" t="s">
        <v>7</v>
      </c>
      <c r="B4897" s="2">
        <v>43743</v>
      </c>
      <c r="C4897">
        <v>1</v>
      </c>
      <c r="D4897" t="s">
        <v>2891</v>
      </c>
      <c r="E4897" t="s">
        <v>1084</v>
      </c>
      <c r="F4897" s="1">
        <f>IF(WEEKDAY(B4897)=1,TRUNC(B4897,0)-6,TRUNC(B4897,0)-WEEKDAY(B4897)+2)</f>
        <v>43738</v>
      </c>
      <c r="G4897" t="str">
        <f>VLOOKUP(D4897,'[1]new revised ref data April 2018'!A:I,9,0)</f>
        <v>Nhs England London</v>
      </c>
    </row>
    <row r="4898" spans="1:7" x14ac:dyDescent="0.2">
      <c r="A4898" t="s">
        <v>7</v>
      </c>
      <c r="B4898" s="2">
        <v>43743</v>
      </c>
      <c r="C4898">
        <v>1</v>
      </c>
      <c r="D4898" t="s">
        <v>1230</v>
      </c>
      <c r="E4898" t="s">
        <v>17</v>
      </c>
      <c r="F4898" s="1">
        <f>IF(WEEKDAY(B4898)=1,TRUNC(B4898,0)-6,TRUNC(B4898,0)-WEEKDAY(B4898)+2)</f>
        <v>43738</v>
      </c>
      <c r="G4898" t="str">
        <f>VLOOKUP(D4898,'[1]new revised ref data April 2018'!A:I,9,0)</f>
        <v>Nhs England Midlands And East (Central Midlands)</v>
      </c>
    </row>
    <row r="4899" spans="1:7" x14ac:dyDescent="0.2">
      <c r="A4899" t="s">
        <v>7</v>
      </c>
      <c r="B4899" s="2">
        <v>43743</v>
      </c>
      <c r="C4899">
        <v>1</v>
      </c>
      <c r="D4899" t="s">
        <v>2892</v>
      </c>
      <c r="E4899" t="s">
        <v>161</v>
      </c>
      <c r="F4899" s="1">
        <f>IF(WEEKDAY(B4899)=1,TRUNC(B4899,0)-6,TRUNC(B4899,0)-WEEKDAY(B4899)+2)</f>
        <v>43738</v>
      </c>
      <c r="G4899" t="str">
        <f>VLOOKUP(D4899,'[1]new revised ref data April 2018'!A:I,9,0)</f>
        <v>Nhs England Midlands And East (North Midlands)</v>
      </c>
    </row>
    <row r="4900" spans="1:7" x14ac:dyDescent="0.2">
      <c r="A4900" t="s">
        <v>7</v>
      </c>
      <c r="B4900" s="2">
        <v>43743</v>
      </c>
      <c r="C4900">
        <v>3</v>
      </c>
      <c r="D4900" t="s">
        <v>2893</v>
      </c>
      <c r="E4900" t="s">
        <v>2894</v>
      </c>
      <c r="F4900" s="1">
        <f>IF(WEEKDAY(B4900)=1,TRUNC(B4900,0)-6,TRUNC(B4900,0)-WEEKDAY(B4900)+2)</f>
        <v>43738</v>
      </c>
      <c r="G4900" t="str">
        <f>VLOOKUP(D4900,'[1]new revised ref data April 2018'!A:I,9,0)</f>
        <v>Nhs England Midlands And East (North Midlands)</v>
      </c>
    </row>
    <row r="4901" spans="1:7" x14ac:dyDescent="0.2">
      <c r="A4901" t="s">
        <v>7</v>
      </c>
      <c r="B4901" s="2">
        <v>43743</v>
      </c>
      <c r="C4901">
        <v>1</v>
      </c>
      <c r="D4901" t="s">
        <v>2895</v>
      </c>
      <c r="E4901" t="s">
        <v>2896</v>
      </c>
      <c r="F4901" s="1">
        <f>IF(WEEKDAY(B4901)=1,TRUNC(B4901,0)-6,TRUNC(B4901,0)-WEEKDAY(B4901)+2)</f>
        <v>43738</v>
      </c>
      <c r="G4901" t="str">
        <f>VLOOKUP(D4901,'[1]new revised ref data April 2018'!A:I,9,0)</f>
        <v>Nhs England London</v>
      </c>
    </row>
    <row r="4902" spans="1:7" x14ac:dyDescent="0.2">
      <c r="A4902" t="s">
        <v>7</v>
      </c>
      <c r="B4902" s="2">
        <v>43743</v>
      </c>
      <c r="C4902">
        <v>1</v>
      </c>
      <c r="D4902" t="s">
        <v>2897</v>
      </c>
      <c r="E4902" t="s">
        <v>542</v>
      </c>
      <c r="F4902" s="1">
        <f>IF(WEEKDAY(B4902)=1,TRUNC(B4902,0)-6,TRUNC(B4902,0)-WEEKDAY(B4902)+2)</f>
        <v>43738</v>
      </c>
      <c r="G4902" t="str">
        <f>VLOOKUP(D4902,'[1]new revised ref data April 2018'!A:I,9,0)</f>
        <v>Nhs England London</v>
      </c>
    </row>
    <row r="4903" spans="1:7" x14ac:dyDescent="0.2">
      <c r="A4903" t="s">
        <v>7</v>
      </c>
      <c r="B4903" s="2">
        <v>43743</v>
      </c>
      <c r="C4903">
        <v>1</v>
      </c>
      <c r="D4903" t="s">
        <v>2898</v>
      </c>
      <c r="E4903" t="s">
        <v>2899</v>
      </c>
      <c r="F4903" s="1">
        <f>IF(WEEKDAY(B4903)=1,TRUNC(B4903,0)-6,TRUNC(B4903,0)-WEEKDAY(B4903)+2)</f>
        <v>43738</v>
      </c>
      <c r="G4903" t="str">
        <f>VLOOKUP(D4903,'[1]new revised ref data April 2018'!A:I,9,0)</f>
        <v>Nhs England South (South Central)</v>
      </c>
    </row>
    <row r="4904" spans="1:7" x14ac:dyDescent="0.2">
      <c r="A4904" t="s">
        <v>7</v>
      </c>
      <c r="B4904" s="2">
        <v>43743</v>
      </c>
      <c r="C4904">
        <v>1</v>
      </c>
      <c r="D4904" t="s">
        <v>2900</v>
      </c>
      <c r="E4904" t="s">
        <v>2901</v>
      </c>
      <c r="F4904" s="1">
        <f>IF(WEEKDAY(B4904)=1,TRUNC(B4904,0)-6,TRUNC(B4904,0)-WEEKDAY(B4904)+2)</f>
        <v>43738</v>
      </c>
      <c r="G4904" t="str">
        <f>VLOOKUP(D4904,'[1]new revised ref data April 2018'!A:I,9,0)</f>
        <v>Nhs England London</v>
      </c>
    </row>
    <row r="4905" spans="1:7" x14ac:dyDescent="0.2">
      <c r="A4905" t="s">
        <v>7</v>
      </c>
      <c r="B4905" s="2">
        <v>43743</v>
      </c>
      <c r="C4905">
        <v>2</v>
      </c>
      <c r="D4905" t="s">
        <v>2902</v>
      </c>
      <c r="E4905" t="s">
        <v>2903</v>
      </c>
      <c r="F4905" s="1">
        <f>IF(WEEKDAY(B4905)=1,TRUNC(B4905,0)-6,TRUNC(B4905,0)-WEEKDAY(B4905)+2)</f>
        <v>43738</v>
      </c>
      <c r="G4905" t="str">
        <f>VLOOKUP(D4905,'[1]new revised ref data April 2018'!A:I,9,0)</f>
        <v>Nhs England Midlands And East (Central Midlands)</v>
      </c>
    </row>
    <row r="4906" spans="1:7" x14ac:dyDescent="0.2">
      <c r="A4906" t="s">
        <v>7</v>
      </c>
      <c r="B4906" s="2">
        <v>43743</v>
      </c>
      <c r="C4906">
        <v>2</v>
      </c>
      <c r="D4906" t="s">
        <v>1924</v>
      </c>
      <c r="E4906" t="s">
        <v>511</v>
      </c>
      <c r="F4906" s="1">
        <f>IF(WEEKDAY(B4906)=1,TRUNC(B4906,0)-6,TRUNC(B4906,0)-WEEKDAY(B4906)+2)</f>
        <v>43738</v>
      </c>
      <c r="G4906" t="str">
        <f>VLOOKUP(D4906,'[1]new revised ref data April 2018'!A:I,9,0)</f>
        <v>Nhs England South (South East)</v>
      </c>
    </row>
    <row r="4907" spans="1:7" x14ac:dyDescent="0.2">
      <c r="A4907" t="s">
        <v>7</v>
      </c>
      <c r="B4907" s="2">
        <v>43743</v>
      </c>
      <c r="C4907">
        <v>5</v>
      </c>
      <c r="D4907" t="s">
        <v>1240</v>
      </c>
      <c r="E4907" t="s">
        <v>1241</v>
      </c>
      <c r="F4907" s="1">
        <f>IF(WEEKDAY(B4907)=1,TRUNC(B4907,0)-6,TRUNC(B4907,0)-WEEKDAY(B4907)+2)</f>
        <v>43738</v>
      </c>
      <c r="G4907" t="str">
        <f>VLOOKUP(D4907,'[1]new revised ref data April 2018'!A:I,9,0)</f>
        <v>Nhs England North (Yorkshire And Humber)</v>
      </c>
    </row>
    <row r="4908" spans="1:7" x14ac:dyDescent="0.2">
      <c r="A4908" t="s">
        <v>7</v>
      </c>
      <c r="B4908" s="2">
        <v>43743</v>
      </c>
      <c r="C4908">
        <v>1</v>
      </c>
      <c r="D4908" t="s">
        <v>2904</v>
      </c>
      <c r="E4908" t="s">
        <v>15</v>
      </c>
      <c r="F4908" s="1">
        <f>IF(WEEKDAY(B4908)=1,TRUNC(B4908,0)-6,TRUNC(B4908,0)-WEEKDAY(B4908)+2)</f>
        <v>43738</v>
      </c>
      <c r="G4908" t="str">
        <f>VLOOKUP(D4908,'[1]new revised ref data April 2018'!A:I,9,0)</f>
        <v>Nhs England South (South West)</v>
      </c>
    </row>
    <row r="4909" spans="1:7" x14ac:dyDescent="0.2">
      <c r="A4909" t="s">
        <v>7</v>
      </c>
      <c r="B4909" s="2">
        <v>43743</v>
      </c>
      <c r="C4909">
        <v>2</v>
      </c>
      <c r="D4909" t="s">
        <v>2905</v>
      </c>
      <c r="E4909" t="s">
        <v>99</v>
      </c>
      <c r="F4909" s="1">
        <f>IF(WEEKDAY(B4909)=1,TRUNC(B4909,0)-6,TRUNC(B4909,0)-WEEKDAY(B4909)+2)</f>
        <v>43738</v>
      </c>
      <c r="G4909" t="str">
        <f>VLOOKUP(D4909,'[1]new revised ref data April 2018'!A:I,9,0)</f>
        <v>Nhs England Midlands And East (East)</v>
      </c>
    </row>
    <row r="4910" spans="1:7" x14ac:dyDescent="0.2">
      <c r="A4910" t="s">
        <v>7</v>
      </c>
      <c r="B4910" s="2">
        <v>43743</v>
      </c>
      <c r="C4910">
        <v>6</v>
      </c>
      <c r="D4910" t="s">
        <v>2906</v>
      </c>
      <c r="E4910" t="s">
        <v>667</v>
      </c>
      <c r="F4910" s="1">
        <f>IF(WEEKDAY(B4910)=1,TRUNC(B4910,0)-6,TRUNC(B4910,0)-WEEKDAY(B4910)+2)</f>
        <v>43738</v>
      </c>
      <c r="G4910" t="str">
        <f>VLOOKUP(D4910,'[1]new revised ref data April 2018'!A:I,9,0)</f>
        <v>Nhs England North (Cumbria And North East)</v>
      </c>
    </row>
    <row r="4911" spans="1:7" x14ac:dyDescent="0.2">
      <c r="A4911" t="s">
        <v>7</v>
      </c>
      <c r="B4911" s="2">
        <v>43743</v>
      </c>
      <c r="C4911">
        <v>3</v>
      </c>
      <c r="D4911" t="s">
        <v>2907</v>
      </c>
      <c r="E4911" t="s">
        <v>161</v>
      </c>
      <c r="F4911" s="1">
        <f>IF(WEEKDAY(B4911)=1,TRUNC(B4911,0)-6,TRUNC(B4911,0)-WEEKDAY(B4911)+2)</f>
        <v>43738</v>
      </c>
      <c r="G4911" t="str">
        <f>VLOOKUP(D4911,'[1]new revised ref data April 2018'!A:I,9,0)</f>
        <v>Nhs England North (Greater Manchester)</v>
      </c>
    </row>
    <row r="4912" spans="1:7" x14ac:dyDescent="0.2">
      <c r="A4912" t="s">
        <v>7</v>
      </c>
      <c r="B4912" s="2">
        <v>43743</v>
      </c>
      <c r="C4912">
        <v>4</v>
      </c>
      <c r="D4912" t="s">
        <v>1244</v>
      </c>
      <c r="E4912" t="s">
        <v>1245</v>
      </c>
      <c r="F4912" s="1">
        <f>IF(WEEKDAY(B4912)=1,TRUNC(B4912,0)-6,TRUNC(B4912,0)-WEEKDAY(B4912)+2)</f>
        <v>43738</v>
      </c>
      <c r="G4912" t="str">
        <f>VLOOKUP(D4912,'[1]new revised ref data April 2018'!A:I,9,0)</f>
        <v>Nhs England North (Yorkshire And Humber)</v>
      </c>
    </row>
    <row r="4913" spans="1:7" x14ac:dyDescent="0.2">
      <c r="A4913" t="s">
        <v>7</v>
      </c>
      <c r="B4913" s="2">
        <v>43743</v>
      </c>
      <c r="C4913">
        <v>1</v>
      </c>
      <c r="D4913" t="s">
        <v>2908</v>
      </c>
      <c r="E4913" t="s">
        <v>208</v>
      </c>
      <c r="F4913" s="1">
        <f>IF(WEEKDAY(B4913)=1,TRUNC(B4913,0)-6,TRUNC(B4913,0)-WEEKDAY(B4913)+2)</f>
        <v>43738</v>
      </c>
      <c r="G4913" t="str">
        <f>VLOOKUP(D4913,'[1]new revised ref data April 2018'!A:I,9,0)</f>
        <v>Nhs England South (South East)</v>
      </c>
    </row>
    <row r="4914" spans="1:7" x14ac:dyDescent="0.2">
      <c r="A4914" t="s">
        <v>7</v>
      </c>
      <c r="B4914" s="2">
        <v>43743</v>
      </c>
      <c r="C4914">
        <v>2</v>
      </c>
      <c r="D4914" t="s">
        <v>2909</v>
      </c>
      <c r="E4914" t="s">
        <v>94</v>
      </c>
      <c r="F4914" s="1">
        <f>IF(WEEKDAY(B4914)=1,TRUNC(B4914,0)-6,TRUNC(B4914,0)-WEEKDAY(B4914)+2)</f>
        <v>43738</v>
      </c>
      <c r="G4914" t="str">
        <f>VLOOKUP(D4914,'[1]new revised ref data April 2018'!A:I,9,0)</f>
        <v>Nhs England Midlands And East (North Midlands)</v>
      </c>
    </row>
    <row r="4915" spans="1:7" x14ac:dyDescent="0.2">
      <c r="A4915" t="s">
        <v>7</v>
      </c>
      <c r="B4915" s="2">
        <v>43743</v>
      </c>
      <c r="C4915">
        <v>1</v>
      </c>
      <c r="D4915" t="s">
        <v>2910</v>
      </c>
      <c r="E4915" t="s">
        <v>15</v>
      </c>
      <c r="F4915" s="1">
        <f>IF(WEEKDAY(B4915)=1,TRUNC(B4915,0)-6,TRUNC(B4915,0)-WEEKDAY(B4915)+2)</f>
        <v>43738</v>
      </c>
      <c r="G4915" t="str">
        <f>VLOOKUP(D4915,'[1]new revised ref data April 2018'!A:I,9,0)</f>
        <v>Nhs England Midlands And East (West Midlands)</v>
      </c>
    </row>
    <row r="4916" spans="1:7" x14ac:dyDescent="0.2">
      <c r="A4916" t="s">
        <v>7</v>
      </c>
      <c r="B4916" s="2">
        <v>43743</v>
      </c>
      <c r="C4916">
        <v>1</v>
      </c>
      <c r="D4916" t="s">
        <v>2911</v>
      </c>
      <c r="E4916" t="s">
        <v>94</v>
      </c>
      <c r="F4916" s="1">
        <f>IF(WEEKDAY(B4916)=1,TRUNC(B4916,0)-6,TRUNC(B4916,0)-WEEKDAY(B4916)+2)</f>
        <v>43738</v>
      </c>
      <c r="G4916" t="str">
        <f>VLOOKUP(D4916,'[1]new revised ref data April 2018'!A:I,9,0)</f>
        <v>Nhs England North (Cumbria And North East)</v>
      </c>
    </row>
    <row r="4917" spans="1:7" x14ac:dyDescent="0.2">
      <c r="A4917" t="s">
        <v>7</v>
      </c>
      <c r="B4917" s="2">
        <v>43743</v>
      </c>
      <c r="C4917">
        <v>1</v>
      </c>
      <c r="D4917" t="s">
        <v>2912</v>
      </c>
      <c r="E4917" t="s">
        <v>68</v>
      </c>
      <c r="F4917" s="1">
        <f>IF(WEEKDAY(B4917)=1,TRUNC(B4917,0)-6,TRUNC(B4917,0)-WEEKDAY(B4917)+2)</f>
        <v>43738</v>
      </c>
      <c r="G4917" t="str">
        <f>VLOOKUP(D4917,'[1]new revised ref data April 2018'!A:I,9,0)</f>
        <v>Nhs England North (Yorkshire And Humber)</v>
      </c>
    </row>
    <row r="4918" spans="1:7" x14ac:dyDescent="0.2">
      <c r="A4918" t="s">
        <v>7</v>
      </c>
      <c r="B4918" s="2">
        <v>43743</v>
      </c>
      <c r="C4918">
        <v>1</v>
      </c>
      <c r="D4918" t="s">
        <v>2913</v>
      </c>
      <c r="E4918" t="s">
        <v>2914</v>
      </c>
      <c r="F4918" s="1">
        <f>IF(WEEKDAY(B4918)=1,TRUNC(B4918,0)-6,TRUNC(B4918,0)-WEEKDAY(B4918)+2)</f>
        <v>43738</v>
      </c>
      <c r="G4918" t="str">
        <f>VLOOKUP(D4918,'[1]new revised ref data April 2018'!A:I,9,0)</f>
        <v>Nhs England Midlands And East (North Midlands)</v>
      </c>
    </row>
    <row r="4919" spans="1:7" x14ac:dyDescent="0.2">
      <c r="A4919" t="s">
        <v>7</v>
      </c>
      <c r="B4919" s="2">
        <v>43743</v>
      </c>
      <c r="C4919">
        <v>1</v>
      </c>
      <c r="D4919" t="s">
        <v>2915</v>
      </c>
      <c r="E4919" t="s">
        <v>2916</v>
      </c>
      <c r="F4919" s="1">
        <f>IF(WEEKDAY(B4919)=1,TRUNC(B4919,0)-6,TRUNC(B4919,0)-WEEKDAY(B4919)+2)</f>
        <v>43738</v>
      </c>
      <c r="G4919" t="str">
        <f>VLOOKUP(D4919,'[1]new revised ref data April 2018'!A:I,9,0)</f>
        <v>Nhs England London</v>
      </c>
    </row>
    <row r="4920" spans="1:7" x14ac:dyDescent="0.2">
      <c r="A4920" t="s">
        <v>7</v>
      </c>
      <c r="B4920" s="2">
        <v>43743</v>
      </c>
      <c r="C4920">
        <v>1</v>
      </c>
      <c r="D4920" t="s">
        <v>2917</v>
      </c>
      <c r="E4920" t="s">
        <v>15</v>
      </c>
      <c r="F4920" s="1">
        <f>IF(WEEKDAY(B4920)=1,TRUNC(B4920,0)-6,TRUNC(B4920,0)-WEEKDAY(B4920)+2)</f>
        <v>43738</v>
      </c>
      <c r="G4920" t="str">
        <f>VLOOKUP(D4920,'[1]new revised ref data April 2018'!A:I,9,0)</f>
        <v>Nhs England North (Yorkshire And Humber)</v>
      </c>
    </row>
    <row r="4921" spans="1:7" x14ac:dyDescent="0.2">
      <c r="A4921" t="s">
        <v>7</v>
      </c>
      <c r="B4921" s="2">
        <v>43743</v>
      </c>
      <c r="C4921">
        <v>1</v>
      </c>
      <c r="D4921" t="s">
        <v>2918</v>
      </c>
      <c r="E4921" t="s">
        <v>17</v>
      </c>
      <c r="F4921" s="1">
        <f>IF(WEEKDAY(B4921)=1,TRUNC(B4921,0)-6,TRUNC(B4921,0)-WEEKDAY(B4921)+2)</f>
        <v>43738</v>
      </c>
      <c r="G4921" t="str">
        <f>VLOOKUP(D4921,'[1]new revised ref data April 2018'!A:I,9,0)</f>
        <v>Nhs England South (South West)</v>
      </c>
    </row>
    <row r="4922" spans="1:7" x14ac:dyDescent="0.2">
      <c r="A4922" t="s">
        <v>7</v>
      </c>
      <c r="B4922" s="2">
        <v>43743</v>
      </c>
      <c r="C4922">
        <v>2</v>
      </c>
      <c r="D4922" t="s">
        <v>2919</v>
      </c>
      <c r="E4922" t="s">
        <v>2920</v>
      </c>
      <c r="F4922" s="1">
        <f>IF(WEEKDAY(B4922)=1,TRUNC(B4922,0)-6,TRUNC(B4922,0)-WEEKDAY(B4922)+2)</f>
        <v>43738</v>
      </c>
      <c r="G4922" t="str">
        <f>VLOOKUP(D4922,'[1]new revised ref data April 2018'!A:I,9,0)</f>
        <v>Nhs England London</v>
      </c>
    </row>
    <row r="4923" spans="1:7" x14ac:dyDescent="0.2">
      <c r="A4923" t="s">
        <v>7</v>
      </c>
      <c r="B4923" s="2">
        <v>43743</v>
      </c>
      <c r="C4923">
        <v>1</v>
      </c>
      <c r="D4923" t="s">
        <v>2921</v>
      </c>
      <c r="E4923" t="s">
        <v>2922</v>
      </c>
      <c r="F4923" s="1">
        <f>IF(WEEKDAY(B4923)=1,TRUNC(B4923,0)-6,TRUNC(B4923,0)-WEEKDAY(B4923)+2)</f>
        <v>43738</v>
      </c>
      <c r="G4923" t="str">
        <f>VLOOKUP(D4923,'[1]new revised ref data April 2018'!A:I,9,0)</f>
        <v>NHS ENGLAND LONDON</v>
      </c>
    </row>
    <row r="4924" spans="1:7" x14ac:dyDescent="0.2">
      <c r="A4924" t="s">
        <v>7</v>
      </c>
      <c r="B4924" s="2">
        <v>43743</v>
      </c>
      <c r="C4924">
        <v>2</v>
      </c>
      <c r="D4924" t="s">
        <v>2923</v>
      </c>
      <c r="E4924" t="s">
        <v>716</v>
      </c>
      <c r="F4924" s="1">
        <f>IF(WEEKDAY(B4924)=1,TRUNC(B4924,0)-6,TRUNC(B4924,0)-WEEKDAY(B4924)+2)</f>
        <v>43738</v>
      </c>
      <c r="G4924" t="str">
        <f>VLOOKUP(D4924,'[1]new revised ref data April 2018'!A:I,9,0)</f>
        <v>Nhs England London</v>
      </c>
    </row>
    <row r="4925" spans="1:7" x14ac:dyDescent="0.2">
      <c r="A4925" t="s">
        <v>7</v>
      </c>
      <c r="B4925" s="2">
        <v>43743</v>
      </c>
      <c r="C4925">
        <v>5</v>
      </c>
      <c r="D4925" t="s">
        <v>2924</v>
      </c>
      <c r="E4925" t="s">
        <v>17</v>
      </c>
      <c r="F4925" s="1">
        <f>IF(WEEKDAY(B4925)=1,TRUNC(B4925,0)-6,TRUNC(B4925,0)-WEEKDAY(B4925)+2)</f>
        <v>43738</v>
      </c>
      <c r="G4925" t="str">
        <f>VLOOKUP(D4925,'[1]new revised ref data April 2018'!A:I,9,0)</f>
        <v>Nhs England South (South Central)</v>
      </c>
    </row>
    <row r="4926" spans="1:7" x14ac:dyDescent="0.2">
      <c r="A4926" t="s">
        <v>7</v>
      </c>
      <c r="B4926" s="2">
        <v>43743</v>
      </c>
      <c r="C4926">
        <v>1</v>
      </c>
      <c r="D4926" t="s">
        <v>2925</v>
      </c>
      <c r="E4926" t="s">
        <v>17</v>
      </c>
      <c r="F4926" s="1">
        <f>IF(WEEKDAY(B4926)=1,TRUNC(B4926,0)-6,TRUNC(B4926,0)-WEEKDAY(B4926)+2)</f>
        <v>43738</v>
      </c>
      <c r="G4926" t="str">
        <f>VLOOKUP(D4926,'[1]new revised ref data April 2018'!A:I,9,0)</f>
        <v>Nhs England Midlands And East (West Midlands)</v>
      </c>
    </row>
    <row r="4927" spans="1:7" x14ac:dyDescent="0.2">
      <c r="A4927" t="s">
        <v>7</v>
      </c>
      <c r="B4927" s="2">
        <v>43743</v>
      </c>
      <c r="C4927">
        <v>1</v>
      </c>
      <c r="D4927" t="s">
        <v>1260</v>
      </c>
      <c r="E4927" t="s">
        <v>58</v>
      </c>
      <c r="F4927" s="1">
        <f>IF(WEEKDAY(B4927)=1,TRUNC(B4927,0)-6,TRUNC(B4927,0)-WEEKDAY(B4927)+2)</f>
        <v>43738</v>
      </c>
      <c r="G4927" t="str">
        <f>VLOOKUP(D4927,'[1]new revised ref data April 2018'!A:I,9,0)</f>
        <v>Nhs England North (Cheshire And Merseyside)</v>
      </c>
    </row>
    <row r="4928" spans="1:7" x14ac:dyDescent="0.2">
      <c r="A4928" t="s">
        <v>7</v>
      </c>
      <c r="B4928" s="2">
        <v>43743</v>
      </c>
      <c r="C4928">
        <v>1</v>
      </c>
      <c r="D4928" t="s">
        <v>2926</v>
      </c>
      <c r="E4928" t="s">
        <v>161</v>
      </c>
      <c r="F4928" s="1">
        <f>IF(WEEKDAY(B4928)=1,TRUNC(B4928,0)-6,TRUNC(B4928,0)-WEEKDAY(B4928)+2)</f>
        <v>43738</v>
      </c>
      <c r="G4928" t="str">
        <f>VLOOKUP(D4928,'[1]new revised ref data April 2018'!A:I,9,0)</f>
        <v>Nhs England North (Greater Manchester)</v>
      </c>
    </row>
    <row r="4929" spans="1:7" x14ac:dyDescent="0.2">
      <c r="A4929" t="s">
        <v>7</v>
      </c>
      <c r="B4929" s="2">
        <v>43743</v>
      </c>
      <c r="C4929">
        <v>2</v>
      </c>
      <c r="D4929" t="s">
        <v>2927</v>
      </c>
      <c r="E4929" t="s">
        <v>1134</v>
      </c>
      <c r="F4929" s="1">
        <f>IF(WEEKDAY(B4929)=1,TRUNC(B4929,0)-6,TRUNC(B4929,0)-WEEKDAY(B4929)+2)</f>
        <v>43738</v>
      </c>
      <c r="G4929" t="str">
        <f>VLOOKUP(D4929,'[1]new revised ref data April 2018'!A:I,9,0)</f>
        <v>Nhs England North (Cheshire And Merseyside)</v>
      </c>
    </row>
    <row r="4930" spans="1:7" x14ac:dyDescent="0.2">
      <c r="A4930" t="s">
        <v>7</v>
      </c>
      <c r="B4930" s="2">
        <v>43743</v>
      </c>
      <c r="C4930">
        <v>2</v>
      </c>
      <c r="D4930" t="s">
        <v>2928</v>
      </c>
      <c r="E4930" t="s">
        <v>1134</v>
      </c>
      <c r="F4930" s="1">
        <f>IF(WEEKDAY(B4930)=1,TRUNC(B4930,0)-6,TRUNC(B4930,0)-WEEKDAY(B4930)+2)</f>
        <v>43738</v>
      </c>
      <c r="G4930" t="str">
        <f>VLOOKUP(D4930,'[1]new revised ref data April 2018'!A:I,9,0)</f>
        <v>Nhs England Midlands And East (North Midlands)</v>
      </c>
    </row>
    <row r="4931" spans="1:7" x14ac:dyDescent="0.2">
      <c r="A4931" t="s">
        <v>7</v>
      </c>
      <c r="B4931" s="2">
        <v>43743</v>
      </c>
      <c r="C4931">
        <v>5</v>
      </c>
      <c r="D4931" t="s">
        <v>1261</v>
      </c>
      <c r="E4931" t="s">
        <v>1262</v>
      </c>
      <c r="F4931" s="1">
        <f>IF(WEEKDAY(B4931)=1,TRUNC(B4931,0)-6,TRUNC(B4931,0)-WEEKDAY(B4931)+2)</f>
        <v>43738</v>
      </c>
      <c r="G4931" t="str">
        <f>VLOOKUP(D4931,'[1]new revised ref data April 2018'!A:I,9,0)</f>
        <v>Nhs England London</v>
      </c>
    </row>
    <row r="4932" spans="1:7" x14ac:dyDescent="0.2">
      <c r="A4932" t="s">
        <v>7</v>
      </c>
      <c r="B4932" s="2">
        <v>43743</v>
      </c>
      <c r="C4932">
        <v>2</v>
      </c>
      <c r="D4932" t="s">
        <v>2929</v>
      </c>
      <c r="E4932" t="s">
        <v>2930</v>
      </c>
      <c r="F4932" s="1">
        <f>IF(WEEKDAY(B4932)=1,TRUNC(B4932,0)-6,TRUNC(B4932,0)-WEEKDAY(B4932)+2)</f>
        <v>43738</v>
      </c>
      <c r="G4932" t="str">
        <f>VLOOKUP(D4932,'[1]new revised ref data April 2018'!A:I,9,0)</f>
        <v>Nhs England South (Wessex)</v>
      </c>
    </row>
    <row r="4933" spans="1:7" x14ac:dyDescent="0.2">
      <c r="A4933" t="s">
        <v>7</v>
      </c>
      <c r="B4933" s="2">
        <v>43743</v>
      </c>
      <c r="C4933">
        <v>3</v>
      </c>
      <c r="D4933" t="s">
        <v>1273</v>
      </c>
      <c r="E4933" t="s">
        <v>1274</v>
      </c>
      <c r="F4933" s="1">
        <f>IF(WEEKDAY(B4933)=1,TRUNC(B4933,0)-6,TRUNC(B4933,0)-WEEKDAY(B4933)+2)</f>
        <v>43738</v>
      </c>
      <c r="G4933" t="str">
        <f>VLOOKUP(D4933,'[1]new revised ref data April 2018'!A:I,9,0)</f>
        <v>Nhs England North (Cheshire And Merseyside)</v>
      </c>
    </row>
    <row r="4934" spans="1:7" x14ac:dyDescent="0.2">
      <c r="A4934" t="s">
        <v>7</v>
      </c>
      <c r="B4934" s="2">
        <v>43743</v>
      </c>
      <c r="C4934">
        <v>2</v>
      </c>
      <c r="D4934" t="s">
        <v>2931</v>
      </c>
      <c r="E4934" t="s">
        <v>17</v>
      </c>
      <c r="F4934" s="1">
        <f>IF(WEEKDAY(B4934)=1,TRUNC(B4934,0)-6,TRUNC(B4934,0)-WEEKDAY(B4934)+2)</f>
        <v>43738</v>
      </c>
      <c r="G4934" t="str">
        <f>VLOOKUP(D4934,'[1]new revised ref data April 2018'!A:I,9,0)</f>
        <v>Nhs England Midlands And East (East)</v>
      </c>
    </row>
    <row r="4935" spans="1:7" x14ac:dyDescent="0.2">
      <c r="A4935" t="s">
        <v>7</v>
      </c>
      <c r="B4935" s="2">
        <v>43743</v>
      </c>
      <c r="C4935">
        <v>2</v>
      </c>
      <c r="D4935" t="s">
        <v>1278</v>
      </c>
      <c r="E4935" t="s">
        <v>1279</v>
      </c>
      <c r="F4935" s="1">
        <f>IF(WEEKDAY(B4935)=1,TRUNC(B4935,0)-6,TRUNC(B4935,0)-WEEKDAY(B4935)+2)</f>
        <v>43738</v>
      </c>
      <c r="G4935" t="str">
        <f>VLOOKUP(D4935,'[1]new revised ref data April 2018'!A:I,9,0)</f>
        <v>NHS ENGLAND MIDLANDS AND EAST (NORTH MIDLANDS)</v>
      </c>
    </row>
    <row r="4936" spans="1:7" x14ac:dyDescent="0.2">
      <c r="A4936" t="s">
        <v>7</v>
      </c>
      <c r="B4936" s="2">
        <v>43743</v>
      </c>
      <c r="C4936">
        <v>5</v>
      </c>
      <c r="D4936" t="s">
        <v>1929</v>
      </c>
      <c r="E4936" t="s">
        <v>1930</v>
      </c>
      <c r="F4936" s="1">
        <f>IF(WEEKDAY(B4936)=1,TRUNC(B4936,0)-6,TRUNC(B4936,0)-WEEKDAY(B4936)+2)</f>
        <v>43738</v>
      </c>
      <c r="G4936" t="str">
        <f>VLOOKUP(D4936,'[1]new revised ref data April 2018'!A:I,9,0)</f>
        <v>Nhs England North (Greater Manchester)</v>
      </c>
    </row>
    <row r="4937" spans="1:7" x14ac:dyDescent="0.2">
      <c r="A4937" t="s">
        <v>7</v>
      </c>
      <c r="B4937" s="2">
        <v>43743</v>
      </c>
      <c r="C4937">
        <v>1</v>
      </c>
      <c r="D4937" t="s">
        <v>1281</v>
      </c>
      <c r="E4937" t="s">
        <v>686</v>
      </c>
      <c r="F4937" s="1">
        <f>IF(WEEKDAY(B4937)=1,TRUNC(B4937,0)-6,TRUNC(B4937,0)-WEEKDAY(B4937)+2)</f>
        <v>43738</v>
      </c>
      <c r="G4937" t="str">
        <f>VLOOKUP(D4937,'[1]new revised ref data April 2018'!A:I,9,0)</f>
        <v>Nhs England North (Lancashire And South Cumbria)</v>
      </c>
    </row>
    <row r="4938" spans="1:7" x14ac:dyDescent="0.2">
      <c r="A4938" t="s">
        <v>7</v>
      </c>
      <c r="B4938" s="2">
        <v>43743</v>
      </c>
      <c r="C4938">
        <v>7</v>
      </c>
      <c r="D4938" t="s">
        <v>1931</v>
      </c>
      <c r="E4938" t="s">
        <v>17</v>
      </c>
      <c r="F4938" s="1">
        <f>IF(WEEKDAY(B4938)=1,TRUNC(B4938,0)-6,TRUNC(B4938,0)-WEEKDAY(B4938)+2)</f>
        <v>43738</v>
      </c>
      <c r="G4938" t="str">
        <f>VLOOKUP(D4938,'[1]new revised ref data April 2018'!A:I,9,0)</f>
        <v>Nhs England South (South East)</v>
      </c>
    </row>
    <row r="4939" spans="1:7" x14ac:dyDescent="0.2">
      <c r="A4939" t="s">
        <v>7</v>
      </c>
      <c r="B4939" s="2">
        <v>43743</v>
      </c>
      <c r="C4939">
        <v>3</v>
      </c>
      <c r="D4939" t="s">
        <v>1285</v>
      </c>
      <c r="E4939" t="s">
        <v>381</v>
      </c>
      <c r="F4939" s="1">
        <f>IF(WEEKDAY(B4939)=1,TRUNC(B4939,0)-6,TRUNC(B4939,0)-WEEKDAY(B4939)+2)</f>
        <v>43738</v>
      </c>
      <c r="G4939" t="str">
        <f>VLOOKUP(D4939,'[1]new revised ref data April 2018'!A:I,9,0)</f>
        <v>Nhs England Midlands And East (North Midlands)</v>
      </c>
    </row>
    <row r="4940" spans="1:7" x14ac:dyDescent="0.2">
      <c r="A4940" t="s">
        <v>7</v>
      </c>
      <c r="B4940" s="2">
        <v>43743</v>
      </c>
      <c r="C4940">
        <v>1</v>
      </c>
      <c r="D4940" t="s">
        <v>1934</v>
      </c>
      <c r="E4940" t="s">
        <v>1935</v>
      </c>
      <c r="F4940" s="1">
        <f>IF(WEEKDAY(B4940)=1,TRUNC(B4940,0)-6,TRUNC(B4940,0)-WEEKDAY(B4940)+2)</f>
        <v>43738</v>
      </c>
      <c r="G4940" t="str">
        <f>VLOOKUP(D4940,'[1]new revised ref data April 2018'!A:I,9,0)</f>
        <v>Nhs England North (Lancashire And South Cumbria)</v>
      </c>
    </row>
    <row r="4941" spans="1:7" x14ac:dyDescent="0.2">
      <c r="A4941" t="s">
        <v>7</v>
      </c>
      <c r="B4941" s="2">
        <v>43743</v>
      </c>
      <c r="C4941">
        <v>1</v>
      </c>
      <c r="D4941" t="s">
        <v>2932</v>
      </c>
      <c r="E4941" t="s">
        <v>2933</v>
      </c>
      <c r="F4941" s="1">
        <f>IF(WEEKDAY(B4941)=1,TRUNC(B4941,0)-6,TRUNC(B4941,0)-WEEKDAY(B4941)+2)</f>
        <v>43738</v>
      </c>
      <c r="G4941" t="str">
        <f>VLOOKUP(D4941,'[1]new revised ref data April 2018'!A:I,9,0)</f>
        <v>Nhs England London</v>
      </c>
    </row>
    <row r="4942" spans="1:7" x14ac:dyDescent="0.2">
      <c r="A4942" t="s">
        <v>7</v>
      </c>
      <c r="B4942" s="2">
        <v>43743</v>
      </c>
      <c r="C4942">
        <v>1</v>
      </c>
      <c r="D4942" t="s">
        <v>2934</v>
      </c>
      <c r="E4942" t="s">
        <v>414</v>
      </c>
      <c r="F4942" s="1">
        <f>IF(WEEKDAY(B4942)=1,TRUNC(B4942,0)-6,TRUNC(B4942,0)-WEEKDAY(B4942)+2)</f>
        <v>43738</v>
      </c>
      <c r="G4942" t="str">
        <f>VLOOKUP(D4942,'[1]new revised ref data April 2018'!A:I,9,0)</f>
        <v>Nhs England Midlands And East (North Midlands)</v>
      </c>
    </row>
    <row r="4943" spans="1:7" x14ac:dyDescent="0.2">
      <c r="A4943" t="s">
        <v>7</v>
      </c>
      <c r="B4943" s="2">
        <v>43743</v>
      </c>
      <c r="C4943">
        <v>3</v>
      </c>
      <c r="D4943" t="s">
        <v>1296</v>
      </c>
      <c r="E4943" t="s">
        <v>1297</v>
      </c>
      <c r="F4943" s="1">
        <f>IF(WEEKDAY(B4943)=1,TRUNC(B4943,0)-6,TRUNC(B4943,0)-WEEKDAY(B4943)+2)</f>
        <v>43738</v>
      </c>
      <c r="G4943" t="str">
        <f>VLOOKUP(D4943,'[1]new revised ref data April 2018'!A:I,9,0)</f>
        <v>Nhs England London</v>
      </c>
    </row>
    <row r="4944" spans="1:7" x14ac:dyDescent="0.2">
      <c r="A4944" t="s">
        <v>7</v>
      </c>
      <c r="B4944" s="2">
        <v>43743</v>
      </c>
      <c r="C4944">
        <v>3</v>
      </c>
      <c r="D4944" t="s">
        <v>1937</v>
      </c>
      <c r="E4944" t="s">
        <v>161</v>
      </c>
      <c r="F4944" s="1">
        <f>IF(WEEKDAY(B4944)=1,TRUNC(B4944,0)-6,TRUNC(B4944,0)-WEEKDAY(B4944)+2)</f>
        <v>43738</v>
      </c>
      <c r="G4944" t="str">
        <f>VLOOKUP(D4944,'[1]new revised ref data April 2018'!A:I,9,0)</f>
        <v>Nhs England North (Greater Manchester)</v>
      </c>
    </row>
    <row r="4945" spans="1:7" x14ac:dyDescent="0.2">
      <c r="A4945" t="s">
        <v>7</v>
      </c>
      <c r="B4945" s="2">
        <v>43743</v>
      </c>
      <c r="C4945">
        <v>1</v>
      </c>
      <c r="D4945" t="s">
        <v>2935</v>
      </c>
      <c r="E4945" t="s">
        <v>2936</v>
      </c>
      <c r="F4945" s="1">
        <f>IF(WEEKDAY(B4945)=1,TRUNC(B4945,0)-6,TRUNC(B4945,0)-WEEKDAY(B4945)+2)</f>
        <v>43738</v>
      </c>
      <c r="G4945" t="str">
        <f>VLOOKUP(D4945,'[1]new revised ref data April 2018'!A:I,9,0)</f>
        <v>Nhs England North (Cumbria And North East)</v>
      </c>
    </row>
    <row r="4946" spans="1:7" x14ac:dyDescent="0.2">
      <c r="A4946" t="s">
        <v>7</v>
      </c>
      <c r="B4946" s="2">
        <v>43743</v>
      </c>
      <c r="C4946">
        <v>1</v>
      </c>
      <c r="D4946" t="s">
        <v>2937</v>
      </c>
      <c r="E4946" t="s">
        <v>2938</v>
      </c>
      <c r="F4946" s="1">
        <f>IF(WEEKDAY(B4946)=1,TRUNC(B4946,0)-6,TRUNC(B4946,0)-WEEKDAY(B4946)+2)</f>
        <v>43738</v>
      </c>
      <c r="G4946" t="str">
        <f>VLOOKUP(D4946,'[1]new revised ref data April 2018'!A:I,9,0)</f>
        <v>Nhs England London</v>
      </c>
    </row>
    <row r="4947" spans="1:7" x14ac:dyDescent="0.2">
      <c r="A4947" t="s">
        <v>7</v>
      </c>
      <c r="B4947" s="2">
        <v>43743</v>
      </c>
      <c r="C4947">
        <v>4</v>
      </c>
      <c r="D4947" t="s">
        <v>1298</v>
      </c>
      <c r="E4947" t="s">
        <v>1299</v>
      </c>
      <c r="F4947" s="1">
        <f>IF(WEEKDAY(B4947)=1,TRUNC(B4947,0)-6,TRUNC(B4947,0)-WEEKDAY(B4947)+2)</f>
        <v>43738</v>
      </c>
      <c r="G4947" t="str">
        <f>VLOOKUP(D4947,'[1]new revised ref data April 2018'!A:I,9,0)</f>
        <v>NHS ENGLAND MIDLANDS AND EAST (CENTRAL MIDLANDS)</v>
      </c>
    </row>
    <row r="4948" spans="1:7" x14ac:dyDescent="0.2">
      <c r="A4948" t="s">
        <v>7</v>
      </c>
      <c r="B4948" s="2">
        <v>43743</v>
      </c>
      <c r="C4948">
        <v>1</v>
      </c>
      <c r="D4948" t="s">
        <v>2939</v>
      </c>
      <c r="E4948" t="s">
        <v>2940</v>
      </c>
      <c r="F4948" s="1">
        <f>IF(WEEKDAY(B4948)=1,TRUNC(B4948,0)-6,TRUNC(B4948,0)-WEEKDAY(B4948)+2)</f>
        <v>43738</v>
      </c>
      <c r="G4948" t="str">
        <f>VLOOKUP(D4948,'[1]new revised ref data April 2018'!A:I,9,0)</f>
        <v>Nhs England North (Lancashire And South Cumbria)</v>
      </c>
    </row>
    <row r="4949" spans="1:7" x14ac:dyDescent="0.2">
      <c r="A4949" t="s">
        <v>7</v>
      </c>
      <c r="B4949" s="2">
        <v>43743</v>
      </c>
      <c r="C4949">
        <v>1</v>
      </c>
      <c r="D4949" t="s">
        <v>2941</v>
      </c>
      <c r="E4949" t="s">
        <v>40</v>
      </c>
      <c r="F4949" s="1">
        <f>IF(WEEKDAY(B4949)=1,TRUNC(B4949,0)-6,TRUNC(B4949,0)-WEEKDAY(B4949)+2)</f>
        <v>43738</v>
      </c>
      <c r="G4949" t="str">
        <f>VLOOKUP(D4949,'[1]new revised ref data April 2018'!A:I,9,0)</f>
        <v>Nhs England London</v>
      </c>
    </row>
    <row r="4950" spans="1:7" x14ac:dyDescent="0.2">
      <c r="A4950" t="s">
        <v>7</v>
      </c>
      <c r="B4950" s="2">
        <v>43743</v>
      </c>
      <c r="C4950">
        <v>2</v>
      </c>
      <c r="D4950" t="s">
        <v>1300</v>
      </c>
      <c r="E4950" t="s">
        <v>1301</v>
      </c>
      <c r="F4950" s="1">
        <f>IF(WEEKDAY(B4950)=1,TRUNC(B4950,0)-6,TRUNC(B4950,0)-WEEKDAY(B4950)+2)</f>
        <v>43738</v>
      </c>
      <c r="G4950" t="str">
        <f>VLOOKUP(D4950,'[1]new revised ref data April 2018'!A:I,9,0)</f>
        <v>Nhs England London</v>
      </c>
    </row>
    <row r="4951" spans="1:7" x14ac:dyDescent="0.2">
      <c r="A4951" t="s">
        <v>7</v>
      </c>
      <c r="B4951" s="2">
        <v>43743</v>
      </c>
      <c r="C4951">
        <v>1</v>
      </c>
      <c r="D4951" t="s">
        <v>2942</v>
      </c>
      <c r="E4951" t="s">
        <v>2943</v>
      </c>
      <c r="F4951" s="1">
        <f>IF(WEEKDAY(B4951)=1,TRUNC(B4951,0)-6,TRUNC(B4951,0)-WEEKDAY(B4951)+2)</f>
        <v>43738</v>
      </c>
      <c r="G4951" t="str">
        <f>VLOOKUP(D4951,'[1]new revised ref data April 2018'!A:I,9,0)</f>
        <v>Nhs England London</v>
      </c>
    </row>
    <row r="4952" spans="1:7" x14ac:dyDescent="0.2">
      <c r="A4952" t="s">
        <v>7</v>
      </c>
      <c r="B4952" s="2">
        <v>43743</v>
      </c>
      <c r="C4952">
        <v>1</v>
      </c>
      <c r="D4952" t="s">
        <v>1941</v>
      </c>
      <c r="E4952" t="s">
        <v>1942</v>
      </c>
      <c r="F4952" s="1">
        <f>IF(WEEKDAY(B4952)=1,TRUNC(B4952,0)-6,TRUNC(B4952,0)-WEEKDAY(B4952)+2)</f>
        <v>43738</v>
      </c>
      <c r="G4952" t="str">
        <f>VLOOKUP(D4952,'[1]new revised ref data April 2018'!A:I,9,0)</f>
        <v>Nhs England North (Cumbria And North East)</v>
      </c>
    </row>
    <row r="4953" spans="1:7" x14ac:dyDescent="0.2">
      <c r="A4953" t="s">
        <v>7</v>
      </c>
      <c r="B4953" s="2">
        <v>43743</v>
      </c>
      <c r="C4953">
        <v>1</v>
      </c>
      <c r="D4953" t="s">
        <v>2944</v>
      </c>
      <c r="E4953" t="s">
        <v>1134</v>
      </c>
      <c r="F4953" s="1">
        <f>IF(WEEKDAY(B4953)=1,TRUNC(B4953,0)-6,TRUNC(B4953,0)-WEEKDAY(B4953)+2)</f>
        <v>43738</v>
      </c>
      <c r="G4953" t="str">
        <f>VLOOKUP(D4953,'[1]new revised ref data April 2018'!A:I,9,0)</f>
        <v>Nhs England North (Cheshire And Merseyside)</v>
      </c>
    </row>
    <row r="4954" spans="1:7" x14ac:dyDescent="0.2">
      <c r="A4954" t="s">
        <v>7</v>
      </c>
      <c r="B4954" s="2">
        <v>43743</v>
      </c>
      <c r="C4954">
        <v>1</v>
      </c>
      <c r="D4954" t="s">
        <v>2945</v>
      </c>
      <c r="E4954" t="s">
        <v>636</v>
      </c>
      <c r="F4954" s="1">
        <f>IF(WEEKDAY(B4954)=1,TRUNC(B4954,0)-6,TRUNC(B4954,0)-WEEKDAY(B4954)+2)</f>
        <v>43738</v>
      </c>
      <c r="G4954" t="str">
        <f>VLOOKUP(D4954,'[1]new revised ref data April 2018'!A:I,9,0)</f>
        <v>Nhs England North (Greater Manchester)</v>
      </c>
    </row>
    <row r="4955" spans="1:7" x14ac:dyDescent="0.2">
      <c r="A4955" t="s">
        <v>7</v>
      </c>
      <c r="B4955" s="2">
        <v>43743</v>
      </c>
      <c r="C4955">
        <v>1</v>
      </c>
      <c r="D4955" t="s">
        <v>2946</v>
      </c>
      <c r="E4955" t="s">
        <v>17</v>
      </c>
      <c r="F4955" s="1">
        <f>IF(WEEKDAY(B4955)=1,TRUNC(B4955,0)-6,TRUNC(B4955,0)-WEEKDAY(B4955)+2)</f>
        <v>43738</v>
      </c>
      <c r="G4955" t="str">
        <f>VLOOKUP(D4955,'[1]new revised ref data April 2018'!A:I,9,0)</f>
        <v>Nhs England North (Cumbria And North East)</v>
      </c>
    </row>
    <row r="4956" spans="1:7" x14ac:dyDescent="0.2">
      <c r="A4956" t="s">
        <v>7</v>
      </c>
      <c r="B4956" s="2">
        <v>43743</v>
      </c>
      <c r="C4956">
        <v>2</v>
      </c>
      <c r="D4956" t="s">
        <v>2947</v>
      </c>
      <c r="E4956" t="s">
        <v>2948</v>
      </c>
      <c r="F4956" s="1">
        <f>IF(WEEKDAY(B4956)=1,TRUNC(B4956,0)-6,TRUNC(B4956,0)-WEEKDAY(B4956)+2)</f>
        <v>43738</v>
      </c>
      <c r="G4956" t="str">
        <f>VLOOKUP(D4956,'[1]new revised ref data April 2018'!A:I,9,0)</f>
        <v>Nhs England North (Greater Manchester)</v>
      </c>
    </row>
    <row r="4957" spans="1:7" x14ac:dyDescent="0.2">
      <c r="A4957" t="s">
        <v>7</v>
      </c>
      <c r="B4957" s="2">
        <v>43743</v>
      </c>
      <c r="C4957">
        <v>1</v>
      </c>
      <c r="D4957" t="s">
        <v>2949</v>
      </c>
      <c r="E4957" t="s">
        <v>15</v>
      </c>
      <c r="F4957" s="1">
        <f>IF(WEEKDAY(B4957)=1,TRUNC(B4957,0)-6,TRUNC(B4957,0)-WEEKDAY(B4957)+2)</f>
        <v>43738</v>
      </c>
      <c r="G4957" t="str">
        <f>VLOOKUP(D4957,'[1]new revised ref data April 2018'!A:I,9,0)</f>
        <v>Nhs England South (South West)</v>
      </c>
    </row>
    <row r="4958" spans="1:7" x14ac:dyDescent="0.2">
      <c r="A4958" t="s">
        <v>7</v>
      </c>
      <c r="B4958" s="2">
        <v>43743</v>
      </c>
      <c r="C4958">
        <v>4</v>
      </c>
      <c r="D4958" t="s">
        <v>1302</v>
      </c>
      <c r="E4958" t="s">
        <v>1303</v>
      </c>
      <c r="F4958" s="1">
        <f>IF(WEEKDAY(B4958)=1,TRUNC(B4958,0)-6,TRUNC(B4958,0)-WEEKDAY(B4958)+2)</f>
        <v>43738</v>
      </c>
      <c r="G4958" t="str">
        <f>VLOOKUP(D4958,'[1]new revised ref data April 2018'!A:I,9,0)</f>
        <v>Nhs England South (South Central)</v>
      </c>
    </row>
    <row r="4959" spans="1:7" x14ac:dyDescent="0.2">
      <c r="A4959" t="s">
        <v>7</v>
      </c>
      <c r="B4959" s="2">
        <v>43743</v>
      </c>
      <c r="C4959">
        <v>2</v>
      </c>
      <c r="D4959" t="s">
        <v>1943</v>
      </c>
      <c r="E4959" t="s">
        <v>161</v>
      </c>
      <c r="F4959" s="1">
        <f>IF(WEEKDAY(B4959)=1,TRUNC(B4959,0)-6,TRUNC(B4959,0)-WEEKDAY(B4959)+2)</f>
        <v>43738</v>
      </c>
      <c r="G4959" t="str">
        <f>VLOOKUP(D4959,'[1]new revised ref data April 2018'!A:I,9,0)</f>
        <v>Nhs England North (Greater Manchester)</v>
      </c>
    </row>
    <row r="4960" spans="1:7" x14ac:dyDescent="0.2">
      <c r="A4960" t="s">
        <v>7</v>
      </c>
      <c r="B4960" s="2">
        <v>43743</v>
      </c>
      <c r="C4960">
        <v>1</v>
      </c>
      <c r="D4960" t="s">
        <v>2950</v>
      </c>
      <c r="E4960" t="s">
        <v>2951</v>
      </c>
      <c r="F4960" s="1">
        <f>IF(WEEKDAY(B4960)=1,TRUNC(B4960,0)-6,TRUNC(B4960,0)-WEEKDAY(B4960)+2)</f>
        <v>43738</v>
      </c>
      <c r="G4960" t="str">
        <f>VLOOKUP(D4960,'[1]new revised ref data April 2018'!A:I,9,0)</f>
        <v>Nhs England London</v>
      </c>
    </row>
    <row r="4961" spans="1:7" x14ac:dyDescent="0.2">
      <c r="A4961" t="s">
        <v>7</v>
      </c>
      <c r="B4961" s="2">
        <v>43743</v>
      </c>
      <c r="C4961">
        <v>3</v>
      </c>
      <c r="D4961" t="s">
        <v>2952</v>
      </c>
      <c r="E4961" t="s">
        <v>2953</v>
      </c>
      <c r="F4961" s="1">
        <f>IF(WEEKDAY(B4961)=1,TRUNC(B4961,0)-6,TRUNC(B4961,0)-WEEKDAY(B4961)+2)</f>
        <v>43738</v>
      </c>
      <c r="G4961" t="str">
        <f>VLOOKUP(D4961,'[1]new revised ref data April 2018'!A:I,9,0)</f>
        <v>Nhs England North (Greater Manchester)</v>
      </c>
    </row>
    <row r="4962" spans="1:7" x14ac:dyDescent="0.2">
      <c r="A4962" t="s">
        <v>7</v>
      </c>
      <c r="B4962" s="2">
        <v>43743</v>
      </c>
      <c r="C4962">
        <v>1</v>
      </c>
      <c r="D4962" t="s">
        <v>1313</v>
      </c>
      <c r="E4962" t="s">
        <v>1314</v>
      </c>
      <c r="F4962" s="1">
        <f>IF(WEEKDAY(B4962)=1,TRUNC(B4962,0)-6,TRUNC(B4962,0)-WEEKDAY(B4962)+2)</f>
        <v>43738</v>
      </c>
      <c r="G4962" t="str">
        <f>VLOOKUP(D4962,'[1]new revised ref data April 2018'!A:I,9,0)</f>
        <v>Nhs England South (Wessex)</v>
      </c>
    </row>
    <row r="4963" spans="1:7" x14ac:dyDescent="0.2">
      <c r="A4963" t="s">
        <v>7</v>
      </c>
      <c r="B4963" s="2">
        <v>43743</v>
      </c>
      <c r="C4963">
        <v>2</v>
      </c>
      <c r="D4963" t="s">
        <v>1315</v>
      </c>
      <c r="E4963" t="s">
        <v>1316</v>
      </c>
      <c r="F4963" s="1">
        <f>IF(WEEKDAY(B4963)=1,TRUNC(B4963,0)-6,TRUNC(B4963,0)-WEEKDAY(B4963)+2)</f>
        <v>43738</v>
      </c>
      <c r="G4963" t="str">
        <f>VLOOKUP(D4963,'[1]new revised ref data April 2018'!A:I,9,0)</f>
        <v>Nhs England Midlands And East (East)</v>
      </c>
    </row>
    <row r="4964" spans="1:7" x14ac:dyDescent="0.2">
      <c r="A4964" t="s">
        <v>7</v>
      </c>
      <c r="B4964" s="2">
        <v>43743</v>
      </c>
      <c r="C4964">
        <v>1</v>
      </c>
      <c r="D4964" t="s">
        <v>1947</v>
      </c>
      <c r="E4964" t="s">
        <v>1084</v>
      </c>
      <c r="F4964" s="1">
        <f>IF(WEEKDAY(B4964)=1,TRUNC(B4964,0)-6,TRUNC(B4964,0)-WEEKDAY(B4964)+2)</f>
        <v>43738</v>
      </c>
      <c r="G4964" t="str">
        <f>VLOOKUP(D4964,'[1]new revised ref data April 2018'!A:I,9,0)</f>
        <v>Nhs England Midlands And East (East)</v>
      </c>
    </row>
    <row r="4965" spans="1:7" x14ac:dyDescent="0.2">
      <c r="A4965" t="s">
        <v>7</v>
      </c>
      <c r="B4965" s="2">
        <v>43743</v>
      </c>
      <c r="C4965">
        <v>5</v>
      </c>
      <c r="D4965" t="s">
        <v>1320</v>
      </c>
      <c r="E4965" t="s">
        <v>1321</v>
      </c>
      <c r="F4965" s="1">
        <f>IF(WEEKDAY(B4965)=1,TRUNC(B4965,0)-6,TRUNC(B4965,0)-WEEKDAY(B4965)+2)</f>
        <v>43738</v>
      </c>
      <c r="G4965" t="str">
        <f>VLOOKUP(D4965,'[1]new revised ref data April 2018'!A:I,9,0)</f>
        <v>Nhs England North (Cumbria And North East)</v>
      </c>
    </row>
    <row r="4966" spans="1:7" x14ac:dyDescent="0.2">
      <c r="A4966" t="s">
        <v>7</v>
      </c>
      <c r="B4966" s="2">
        <v>43743</v>
      </c>
      <c r="C4966">
        <v>1</v>
      </c>
      <c r="D4966" t="s">
        <v>2954</v>
      </c>
      <c r="E4966" t="s">
        <v>40</v>
      </c>
      <c r="F4966" s="1">
        <f>IF(WEEKDAY(B4966)=1,TRUNC(B4966,0)-6,TRUNC(B4966,0)-WEEKDAY(B4966)+2)</f>
        <v>43738</v>
      </c>
      <c r="G4966" t="str">
        <f>VLOOKUP(D4966,'[1]new revised ref data April 2018'!A:I,9,0)</f>
        <v>Nhs England North (Greater Manchester)</v>
      </c>
    </row>
    <row r="4967" spans="1:7" x14ac:dyDescent="0.2">
      <c r="A4967" t="s">
        <v>7</v>
      </c>
      <c r="B4967" s="2">
        <v>43743</v>
      </c>
      <c r="C4967">
        <v>1</v>
      </c>
      <c r="D4967" t="s">
        <v>2955</v>
      </c>
      <c r="E4967" t="s">
        <v>94</v>
      </c>
      <c r="F4967" s="1">
        <f>IF(WEEKDAY(B4967)=1,TRUNC(B4967,0)-6,TRUNC(B4967,0)-WEEKDAY(B4967)+2)</f>
        <v>43738</v>
      </c>
      <c r="G4967" t="str">
        <f>VLOOKUP(D4967,'[1]new revised ref data April 2018'!A:I,9,0)</f>
        <v>Nhs England North (Cumbria And North East)</v>
      </c>
    </row>
    <row r="4968" spans="1:7" x14ac:dyDescent="0.2">
      <c r="A4968" t="s">
        <v>7</v>
      </c>
      <c r="B4968" s="2">
        <v>43743</v>
      </c>
      <c r="C4968">
        <v>4</v>
      </c>
      <c r="D4968" t="s">
        <v>1329</v>
      </c>
      <c r="E4968" t="s">
        <v>1330</v>
      </c>
      <c r="F4968" s="1">
        <f>IF(WEEKDAY(B4968)=1,TRUNC(B4968,0)-6,TRUNC(B4968,0)-WEEKDAY(B4968)+2)</f>
        <v>43738</v>
      </c>
      <c r="G4968" t="str">
        <f>VLOOKUP(D4968,'[1]new revised ref data April 2018'!A:I,9,0)</f>
        <v>Nhs England North (Cumbria And North East)</v>
      </c>
    </row>
    <row r="4969" spans="1:7" x14ac:dyDescent="0.2">
      <c r="A4969" t="s">
        <v>7</v>
      </c>
      <c r="B4969" s="2">
        <v>43743</v>
      </c>
      <c r="C4969">
        <v>1</v>
      </c>
      <c r="D4969" t="s">
        <v>1950</v>
      </c>
      <c r="E4969" t="s">
        <v>17</v>
      </c>
      <c r="F4969" s="1">
        <f>IF(WEEKDAY(B4969)=1,TRUNC(B4969,0)-6,TRUNC(B4969,0)-WEEKDAY(B4969)+2)</f>
        <v>43738</v>
      </c>
      <c r="G4969" t="str">
        <f>VLOOKUP(D4969,'[1]new revised ref data April 2018'!A:I,9,0)</f>
        <v>Nhs England North (Cumbria And North East)</v>
      </c>
    </row>
    <row r="4970" spans="1:7" x14ac:dyDescent="0.2">
      <c r="A4970" t="s">
        <v>7</v>
      </c>
      <c r="B4970" s="2">
        <v>43743</v>
      </c>
      <c r="C4970">
        <v>1</v>
      </c>
      <c r="D4970" t="s">
        <v>2956</v>
      </c>
      <c r="E4970" t="s">
        <v>2957</v>
      </c>
      <c r="F4970" s="1">
        <f>IF(WEEKDAY(B4970)=1,TRUNC(B4970,0)-6,TRUNC(B4970,0)-WEEKDAY(B4970)+2)</f>
        <v>43738</v>
      </c>
      <c r="G4970" t="str">
        <f>VLOOKUP(D4970,'[1]new revised ref data April 2018'!A:I,9,0)</f>
        <v>Nhs England Midlands And East (Central Midlands)</v>
      </c>
    </row>
    <row r="4971" spans="1:7" x14ac:dyDescent="0.2">
      <c r="A4971" t="s">
        <v>7</v>
      </c>
      <c r="B4971" s="2">
        <v>43743</v>
      </c>
      <c r="C4971">
        <v>1</v>
      </c>
      <c r="D4971" t="s">
        <v>2958</v>
      </c>
      <c r="E4971" t="s">
        <v>17</v>
      </c>
      <c r="F4971" s="1">
        <f>IF(WEEKDAY(B4971)=1,TRUNC(B4971,0)-6,TRUNC(B4971,0)-WEEKDAY(B4971)+2)</f>
        <v>43738</v>
      </c>
      <c r="G4971" t="str">
        <f>VLOOKUP(D4971,'[1]new revised ref data April 2018'!A:I,9,0)</f>
        <v>Nhs England North (Yorkshire And Humber)</v>
      </c>
    </row>
    <row r="4972" spans="1:7" x14ac:dyDescent="0.2">
      <c r="A4972" t="s">
        <v>7</v>
      </c>
      <c r="B4972" s="2">
        <v>43743</v>
      </c>
      <c r="C4972">
        <v>1</v>
      </c>
      <c r="D4972" t="s">
        <v>2959</v>
      </c>
      <c r="E4972" t="s">
        <v>2960</v>
      </c>
      <c r="F4972" s="1">
        <f>IF(WEEKDAY(B4972)=1,TRUNC(B4972,0)-6,TRUNC(B4972,0)-WEEKDAY(B4972)+2)</f>
        <v>43738</v>
      </c>
      <c r="G4972" t="str">
        <f>VLOOKUP(D4972,'[1]new revised ref data April 2018'!A:I,9,0)</f>
        <v>Nhs England London</v>
      </c>
    </row>
    <row r="4973" spans="1:7" x14ac:dyDescent="0.2">
      <c r="A4973" t="s">
        <v>7</v>
      </c>
      <c r="B4973" s="2">
        <v>43743</v>
      </c>
      <c r="C4973">
        <v>2</v>
      </c>
      <c r="D4973" t="s">
        <v>2961</v>
      </c>
      <c r="E4973" t="s">
        <v>17</v>
      </c>
      <c r="F4973" s="1">
        <f>IF(WEEKDAY(B4973)=1,TRUNC(B4973,0)-6,TRUNC(B4973,0)-WEEKDAY(B4973)+2)</f>
        <v>43738</v>
      </c>
      <c r="G4973" t="str">
        <f>VLOOKUP(D4973,'[1]new revised ref data April 2018'!A:I,9,0)</f>
        <v>Nhs England South (South East)</v>
      </c>
    </row>
    <row r="4974" spans="1:7" x14ac:dyDescent="0.2">
      <c r="A4974" t="s">
        <v>7</v>
      </c>
      <c r="B4974" s="2">
        <v>43743</v>
      </c>
      <c r="C4974">
        <v>1</v>
      </c>
      <c r="D4974" t="s">
        <v>2962</v>
      </c>
      <c r="E4974" t="s">
        <v>32</v>
      </c>
      <c r="F4974" s="1">
        <f>IF(WEEKDAY(B4974)=1,TRUNC(B4974,0)-6,TRUNC(B4974,0)-WEEKDAY(B4974)+2)</f>
        <v>43738</v>
      </c>
      <c r="G4974" t="str">
        <f>VLOOKUP(D4974,'[1]new revised ref data April 2018'!A:I,9,0)</f>
        <v>Nhs England North (Cheshire And Merseyside)</v>
      </c>
    </row>
    <row r="4975" spans="1:7" x14ac:dyDescent="0.2">
      <c r="A4975" t="s">
        <v>7</v>
      </c>
      <c r="B4975" s="2">
        <v>43743</v>
      </c>
      <c r="C4975">
        <v>4</v>
      </c>
      <c r="D4975" t="s">
        <v>2963</v>
      </c>
      <c r="E4975" t="s">
        <v>17</v>
      </c>
      <c r="F4975" s="1">
        <f>IF(WEEKDAY(B4975)=1,TRUNC(B4975,0)-6,TRUNC(B4975,0)-WEEKDAY(B4975)+2)</f>
        <v>43738</v>
      </c>
      <c r="G4975" t="str">
        <f>VLOOKUP(D4975,'[1]new revised ref data April 2018'!A:I,9,0)</f>
        <v>Nhs England North (Cheshire And Merseyside)</v>
      </c>
    </row>
    <row r="4976" spans="1:7" x14ac:dyDescent="0.2">
      <c r="A4976" t="s">
        <v>7</v>
      </c>
      <c r="B4976" s="2">
        <v>43743</v>
      </c>
      <c r="C4976">
        <v>1</v>
      </c>
      <c r="D4976" t="s">
        <v>2964</v>
      </c>
      <c r="E4976" t="s">
        <v>2965</v>
      </c>
      <c r="F4976" s="1">
        <f>IF(WEEKDAY(B4976)=1,TRUNC(B4976,0)-6,TRUNC(B4976,0)-WEEKDAY(B4976)+2)</f>
        <v>43738</v>
      </c>
      <c r="G4976" t="str">
        <f>VLOOKUP(D4976,'[1]new revised ref data April 2018'!A:I,9,0)</f>
        <v>Nhs England South (South East)</v>
      </c>
    </row>
    <row r="4977" spans="1:7" x14ac:dyDescent="0.2">
      <c r="A4977" t="s">
        <v>7</v>
      </c>
      <c r="B4977" s="2">
        <v>43743</v>
      </c>
      <c r="C4977">
        <v>1</v>
      </c>
      <c r="D4977" t="s">
        <v>2966</v>
      </c>
      <c r="E4977" t="s">
        <v>15</v>
      </c>
      <c r="F4977" s="1">
        <f>IF(WEEKDAY(B4977)=1,TRUNC(B4977,0)-6,TRUNC(B4977,0)-WEEKDAY(B4977)+2)</f>
        <v>43738</v>
      </c>
      <c r="G4977" t="str">
        <f>VLOOKUP(D4977,'[1]new revised ref data April 2018'!A:I,9,0)</f>
        <v>Nhs England South (South West)</v>
      </c>
    </row>
    <row r="4978" spans="1:7" x14ac:dyDescent="0.2">
      <c r="A4978" t="s">
        <v>7</v>
      </c>
      <c r="B4978" s="2">
        <v>43743</v>
      </c>
      <c r="C4978">
        <v>1</v>
      </c>
      <c r="D4978" t="s">
        <v>1952</v>
      </c>
      <c r="E4978" t="s">
        <v>32</v>
      </c>
      <c r="F4978" s="1">
        <f>IF(WEEKDAY(B4978)=1,TRUNC(B4978,0)-6,TRUNC(B4978,0)-WEEKDAY(B4978)+2)</f>
        <v>43738</v>
      </c>
      <c r="G4978" t="str">
        <f>VLOOKUP(D4978,'[1]new revised ref data April 2018'!A:I,9,0)</f>
        <v>Nhs England Midlands And East (East)</v>
      </c>
    </row>
    <row r="4979" spans="1:7" x14ac:dyDescent="0.2">
      <c r="A4979" t="s">
        <v>7</v>
      </c>
      <c r="B4979" s="2">
        <v>43743</v>
      </c>
      <c r="C4979">
        <v>1</v>
      </c>
      <c r="D4979" t="s">
        <v>2967</v>
      </c>
      <c r="E4979" t="s">
        <v>2968</v>
      </c>
      <c r="F4979" s="1">
        <f>IF(WEEKDAY(B4979)=1,TRUNC(B4979,0)-6,TRUNC(B4979,0)-WEEKDAY(B4979)+2)</f>
        <v>43738</v>
      </c>
      <c r="G4979" t="str">
        <f>VLOOKUP(D4979,'[1]new revised ref data April 2018'!A:I,9,0)</f>
        <v>Nhs England South (South East)</v>
      </c>
    </row>
    <row r="4980" spans="1:7" x14ac:dyDescent="0.2">
      <c r="A4980" t="s">
        <v>7</v>
      </c>
      <c r="B4980" s="2">
        <v>43743</v>
      </c>
      <c r="C4980">
        <v>10</v>
      </c>
      <c r="D4980" t="s">
        <v>2969</v>
      </c>
      <c r="E4980" t="s">
        <v>2970</v>
      </c>
      <c r="F4980" s="1">
        <f>IF(WEEKDAY(B4980)=1,TRUNC(B4980,0)-6,TRUNC(B4980,0)-WEEKDAY(B4980)+2)</f>
        <v>43738</v>
      </c>
      <c r="G4980" t="str">
        <f>VLOOKUP(D4980,'[1]new revised ref data April 2018'!A:I,9,0)</f>
        <v>Nhs England North (Yorkshire And Humber)</v>
      </c>
    </row>
    <row r="4981" spans="1:7" x14ac:dyDescent="0.2">
      <c r="A4981" t="s">
        <v>7</v>
      </c>
      <c r="B4981" s="2">
        <v>43743</v>
      </c>
      <c r="C4981">
        <v>5</v>
      </c>
      <c r="D4981" t="s">
        <v>2971</v>
      </c>
      <c r="E4981" t="s">
        <v>17</v>
      </c>
      <c r="F4981" s="1">
        <f>IF(WEEKDAY(B4981)=1,TRUNC(B4981,0)-6,TRUNC(B4981,0)-WEEKDAY(B4981)+2)</f>
        <v>43738</v>
      </c>
      <c r="G4981" t="str">
        <f>VLOOKUP(D4981,'[1]new revised ref data April 2018'!A:I,9,0)</f>
        <v>Nhs England South (South Central)</v>
      </c>
    </row>
    <row r="4982" spans="1:7" x14ac:dyDescent="0.2">
      <c r="A4982" t="s">
        <v>7</v>
      </c>
      <c r="B4982" s="2">
        <v>43743</v>
      </c>
      <c r="C4982">
        <v>1</v>
      </c>
      <c r="D4982" t="s">
        <v>2972</v>
      </c>
      <c r="E4982" t="s">
        <v>2973</v>
      </c>
      <c r="F4982" s="1">
        <f>IF(WEEKDAY(B4982)=1,TRUNC(B4982,0)-6,TRUNC(B4982,0)-WEEKDAY(B4982)+2)</f>
        <v>43738</v>
      </c>
      <c r="G4982" t="str">
        <f>VLOOKUP(D4982,'[1]new revised ref data April 2018'!A:I,9,0)</f>
        <v>Nhs England North (Cumbria And North East)</v>
      </c>
    </row>
    <row r="4983" spans="1:7" x14ac:dyDescent="0.2">
      <c r="A4983" t="s">
        <v>7</v>
      </c>
      <c r="B4983" s="2">
        <v>43743</v>
      </c>
      <c r="C4983">
        <v>2</v>
      </c>
      <c r="D4983" t="s">
        <v>1337</v>
      </c>
      <c r="E4983" t="s">
        <v>1338</v>
      </c>
      <c r="F4983" s="1">
        <f>IF(WEEKDAY(B4983)=1,TRUNC(B4983,0)-6,TRUNC(B4983,0)-WEEKDAY(B4983)+2)</f>
        <v>43738</v>
      </c>
      <c r="G4983" t="str">
        <f>VLOOKUP(D4983,'[1]new revised ref data April 2018'!A:I,9,0)</f>
        <v>Nhs England London</v>
      </c>
    </row>
    <row r="4984" spans="1:7" x14ac:dyDescent="0.2">
      <c r="A4984" t="s">
        <v>7</v>
      </c>
      <c r="B4984" s="2">
        <v>43743</v>
      </c>
      <c r="C4984">
        <v>3</v>
      </c>
      <c r="D4984" t="s">
        <v>2974</v>
      </c>
      <c r="E4984" t="s">
        <v>17</v>
      </c>
      <c r="F4984" s="1">
        <f>IF(WEEKDAY(B4984)=1,TRUNC(B4984,0)-6,TRUNC(B4984,0)-WEEKDAY(B4984)+2)</f>
        <v>43738</v>
      </c>
      <c r="G4984" t="str">
        <f>VLOOKUP(D4984,'[1]new revised ref data April 2018'!A:I,9,0)</f>
        <v>Nhs England North (Cheshire And Merseyside)</v>
      </c>
    </row>
    <row r="4985" spans="1:7" x14ac:dyDescent="0.2">
      <c r="A4985" t="s">
        <v>7</v>
      </c>
      <c r="B4985" s="2">
        <v>43743</v>
      </c>
      <c r="C4985">
        <v>3</v>
      </c>
      <c r="D4985" t="s">
        <v>2975</v>
      </c>
      <c r="E4985" t="s">
        <v>2976</v>
      </c>
      <c r="F4985" s="1">
        <f>IF(WEEKDAY(B4985)=1,TRUNC(B4985,0)-6,TRUNC(B4985,0)-WEEKDAY(B4985)+2)</f>
        <v>43738</v>
      </c>
      <c r="G4985" t="str">
        <f>VLOOKUP(D4985,'[1]new revised ref data April 2018'!A:I,9,0)</f>
        <v>Nhs England North (Lancashire And South Cumbria)</v>
      </c>
    </row>
    <row r="4986" spans="1:7" x14ac:dyDescent="0.2">
      <c r="A4986" t="s">
        <v>7</v>
      </c>
      <c r="B4986" s="2">
        <v>43743</v>
      </c>
      <c r="C4986">
        <v>5</v>
      </c>
      <c r="D4986" t="s">
        <v>1955</v>
      </c>
      <c r="E4986" t="s">
        <v>17</v>
      </c>
      <c r="F4986" s="1">
        <f>IF(WEEKDAY(B4986)=1,TRUNC(B4986,0)-6,TRUNC(B4986,0)-WEEKDAY(B4986)+2)</f>
        <v>43738</v>
      </c>
      <c r="G4986" t="str">
        <f>VLOOKUP(D4986,'[1]new revised ref data April 2018'!A:I,9,0)</f>
        <v>Nhs England South (South West)</v>
      </c>
    </row>
    <row r="4987" spans="1:7" x14ac:dyDescent="0.2">
      <c r="A4987" t="s">
        <v>7</v>
      </c>
      <c r="B4987" s="2">
        <v>43743</v>
      </c>
      <c r="C4987">
        <v>2</v>
      </c>
      <c r="D4987" t="s">
        <v>1340</v>
      </c>
      <c r="E4987" t="s">
        <v>17</v>
      </c>
      <c r="F4987" s="1">
        <f>IF(WEEKDAY(B4987)=1,TRUNC(B4987,0)-6,TRUNC(B4987,0)-WEEKDAY(B4987)+2)</f>
        <v>43738</v>
      </c>
      <c r="G4987" t="str">
        <f>VLOOKUP(D4987,'[1]new revised ref data April 2018'!A:I,9,0)</f>
        <v>Nhs England North (Lancashire And South Cumbria)</v>
      </c>
    </row>
    <row r="4988" spans="1:7" x14ac:dyDescent="0.2">
      <c r="A4988" t="s">
        <v>7</v>
      </c>
      <c r="B4988" s="2">
        <v>43743</v>
      </c>
      <c r="C4988">
        <v>1</v>
      </c>
      <c r="D4988" t="s">
        <v>2977</v>
      </c>
      <c r="E4988" t="s">
        <v>17</v>
      </c>
      <c r="F4988" s="1">
        <f>IF(WEEKDAY(B4988)=1,TRUNC(B4988,0)-6,TRUNC(B4988,0)-WEEKDAY(B4988)+2)</f>
        <v>43738</v>
      </c>
      <c r="G4988" t="str">
        <f>VLOOKUP(D4988,'[1]new revised ref data April 2018'!A:I,9,0)</f>
        <v>Nhs England South (South Central)</v>
      </c>
    </row>
    <row r="4989" spans="1:7" x14ac:dyDescent="0.2">
      <c r="A4989" t="s">
        <v>7</v>
      </c>
      <c r="B4989" s="2">
        <v>43743</v>
      </c>
      <c r="C4989">
        <v>2</v>
      </c>
      <c r="D4989" t="s">
        <v>1956</v>
      </c>
      <c r="E4989" t="s">
        <v>168</v>
      </c>
      <c r="F4989" s="1">
        <f>IF(WEEKDAY(B4989)=1,TRUNC(B4989,0)-6,TRUNC(B4989,0)-WEEKDAY(B4989)+2)</f>
        <v>43738</v>
      </c>
      <c r="G4989" t="str">
        <f>VLOOKUP(D4989,'[1]new revised ref data April 2018'!A:I,9,0)</f>
        <v>Nhs England South (South West)</v>
      </c>
    </row>
    <row r="4990" spans="1:7" x14ac:dyDescent="0.2">
      <c r="A4990" t="s">
        <v>7</v>
      </c>
      <c r="B4990" s="2">
        <v>43743</v>
      </c>
      <c r="C4990">
        <v>1</v>
      </c>
      <c r="D4990" t="s">
        <v>2978</v>
      </c>
      <c r="E4990" t="s">
        <v>2979</v>
      </c>
      <c r="F4990" s="1">
        <f>IF(WEEKDAY(B4990)=1,TRUNC(B4990,0)-6,TRUNC(B4990,0)-WEEKDAY(B4990)+2)</f>
        <v>43738</v>
      </c>
      <c r="G4990" t="str">
        <f>VLOOKUP(D4990,'[1]new revised ref data April 2018'!A:I,9,0)</f>
        <v>Nhs England North (Yorkshire And Humber)</v>
      </c>
    </row>
    <row r="4991" spans="1:7" x14ac:dyDescent="0.2">
      <c r="A4991" t="s">
        <v>7</v>
      </c>
      <c r="B4991" s="2">
        <v>43743</v>
      </c>
      <c r="C4991">
        <v>5</v>
      </c>
      <c r="D4991" t="s">
        <v>2980</v>
      </c>
      <c r="E4991" t="s">
        <v>1134</v>
      </c>
      <c r="F4991" s="1">
        <f>IF(WEEKDAY(B4991)=1,TRUNC(B4991,0)-6,TRUNC(B4991,0)-WEEKDAY(B4991)+2)</f>
        <v>43738</v>
      </c>
      <c r="G4991" t="str">
        <f>VLOOKUP(D4991,'[1]new revised ref data April 2018'!A:I,9,0)</f>
        <v>Nhs England North (Cheshire And Merseyside)</v>
      </c>
    </row>
    <row r="4992" spans="1:7" x14ac:dyDescent="0.2">
      <c r="A4992" t="s">
        <v>7</v>
      </c>
      <c r="B4992" s="2">
        <v>43743</v>
      </c>
      <c r="C4992">
        <v>2</v>
      </c>
      <c r="D4992" t="s">
        <v>2981</v>
      </c>
      <c r="E4992" t="s">
        <v>15</v>
      </c>
      <c r="F4992" s="1">
        <f>IF(WEEKDAY(B4992)=1,TRUNC(B4992,0)-6,TRUNC(B4992,0)-WEEKDAY(B4992)+2)</f>
        <v>43738</v>
      </c>
      <c r="G4992" t="str">
        <f>VLOOKUP(D4992,'[1]new revised ref data April 2018'!A:I,9,0)</f>
        <v>Nhs England Midlands And East (Central Midlands)</v>
      </c>
    </row>
    <row r="4993" spans="1:7" x14ac:dyDescent="0.2">
      <c r="A4993" t="s">
        <v>7</v>
      </c>
      <c r="B4993" s="2">
        <v>43743</v>
      </c>
      <c r="C4993">
        <v>1</v>
      </c>
      <c r="D4993" t="s">
        <v>1344</v>
      </c>
      <c r="E4993" t="s">
        <v>1345</v>
      </c>
      <c r="F4993" s="1">
        <f>IF(WEEKDAY(B4993)=1,TRUNC(B4993,0)-6,TRUNC(B4993,0)-WEEKDAY(B4993)+2)</f>
        <v>43738</v>
      </c>
      <c r="G4993" t="str">
        <f>VLOOKUP(D4993,'[1]new revised ref data April 2018'!A:I,9,0)</f>
        <v>Nhs England Midlands And East (East)</v>
      </c>
    </row>
    <row r="4994" spans="1:7" x14ac:dyDescent="0.2">
      <c r="A4994" t="s">
        <v>7</v>
      </c>
      <c r="B4994" s="2">
        <v>43743</v>
      </c>
      <c r="C4994">
        <v>2</v>
      </c>
      <c r="D4994" t="s">
        <v>2982</v>
      </c>
      <c r="E4994" t="s">
        <v>1601</v>
      </c>
      <c r="F4994" s="1">
        <f>IF(WEEKDAY(B4994)=1,TRUNC(B4994,0)-6,TRUNC(B4994,0)-WEEKDAY(B4994)+2)</f>
        <v>43738</v>
      </c>
      <c r="G4994" t="str">
        <f>VLOOKUP(D4994,'[1]new revised ref data April 2018'!A:I,9,0)</f>
        <v>Nhs England Midlands And East (Central Midlands)</v>
      </c>
    </row>
    <row r="4995" spans="1:7" x14ac:dyDescent="0.2">
      <c r="A4995" t="s">
        <v>7</v>
      </c>
      <c r="B4995" s="2">
        <v>43743</v>
      </c>
      <c r="C4995">
        <v>1</v>
      </c>
      <c r="D4995" t="s">
        <v>2983</v>
      </c>
      <c r="E4995" t="s">
        <v>2984</v>
      </c>
      <c r="F4995" s="1">
        <f>IF(WEEKDAY(B4995)=1,TRUNC(B4995,0)-6,TRUNC(B4995,0)-WEEKDAY(B4995)+2)</f>
        <v>43738</v>
      </c>
      <c r="G4995" t="str">
        <f>VLOOKUP(D4995,'[1]new revised ref data April 2018'!A:I,9,0)</f>
        <v>Nhs England North (Lancashire And South Cumbria)</v>
      </c>
    </row>
    <row r="4996" spans="1:7" x14ac:dyDescent="0.2">
      <c r="A4996" t="s">
        <v>7</v>
      </c>
      <c r="B4996" s="2">
        <v>43743</v>
      </c>
      <c r="C4996">
        <v>1</v>
      </c>
      <c r="D4996" t="s">
        <v>2985</v>
      </c>
      <c r="E4996" t="s">
        <v>17</v>
      </c>
      <c r="F4996" s="1">
        <f>IF(WEEKDAY(B4996)=1,TRUNC(B4996,0)-6,TRUNC(B4996,0)-WEEKDAY(B4996)+2)</f>
        <v>43738</v>
      </c>
      <c r="G4996" t="str">
        <f>VLOOKUP(D4996,'[1]new revised ref data April 2018'!A:I,9,0)</f>
        <v>Nhs England North (Greater Manchester)</v>
      </c>
    </row>
    <row r="4997" spans="1:7" x14ac:dyDescent="0.2">
      <c r="A4997" t="s">
        <v>7</v>
      </c>
      <c r="B4997" s="2">
        <v>43743</v>
      </c>
      <c r="C4997">
        <v>1</v>
      </c>
      <c r="D4997" t="s">
        <v>2986</v>
      </c>
      <c r="E4997" t="s">
        <v>17</v>
      </c>
      <c r="F4997" s="1">
        <f>IF(WEEKDAY(B4997)=1,TRUNC(B4997,0)-6,TRUNC(B4997,0)-WEEKDAY(B4997)+2)</f>
        <v>43738</v>
      </c>
      <c r="G4997" t="str">
        <f>VLOOKUP(D4997,'[1]new revised ref data April 2018'!A:I,9,0)</f>
        <v>Nhs England North (Cheshire And Merseyside)</v>
      </c>
    </row>
    <row r="4998" spans="1:7" x14ac:dyDescent="0.2">
      <c r="A4998" t="s">
        <v>7</v>
      </c>
      <c r="B4998" s="2">
        <v>43743</v>
      </c>
      <c r="C4998">
        <v>1</v>
      </c>
      <c r="D4998" t="s">
        <v>2987</v>
      </c>
      <c r="E4998" t="s">
        <v>40</v>
      </c>
      <c r="F4998" s="1">
        <f>IF(WEEKDAY(B4998)=1,TRUNC(B4998,0)-6,TRUNC(B4998,0)-WEEKDAY(B4998)+2)</f>
        <v>43738</v>
      </c>
      <c r="G4998" t="str">
        <f>VLOOKUP(D4998,'[1]new revised ref data April 2018'!A:I,9,0)</f>
        <v>Nhs England Midlands And East (West Midlands)</v>
      </c>
    </row>
    <row r="4999" spans="1:7" x14ac:dyDescent="0.2">
      <c r="A4999" t="s">
        <v>7</v>
      </c>
      <c r="B4999" s="2">
        <v>43743</v>
      </c>
      <c r="C4999">
        <v>5</v>
      </c>
      <c r="D4999" t="s">
        <v>1352</v>
      </c>
      <c r="E4999" t="s">
        <v>1353</v>
      </c>
      <c r="F4999" s="1">
        <f>IF(WEEKDAY(B4999)=1,TRUNC(B4999,0)-6,TRUNC(B4999,0)-WEEKDAY(B4999)+2)</f>
        <v>43738</v>
      </c>
      <c r="G4999" t="str">
        <f>VLOOKUP(D4999,'[1]new revised ref data April 2018'!A:I,9,0)</f>
        <v>Nhs England Midlands And East (Central Midlands)</v>
      </c>
    </row>
    <row r="5000" spans="1:7" x14ac:dyDescent="0.2">
      <c r="A5000" t="s">
        <v>7</v>
      </c>
      <c r="B5000" s="2">
        <v>43743</v>
      </c>
      <c r="C5000">
        <v>3</v>
      </c>
      <c r="D5000" t="s">
        <v>2988</v>
      </c>
      <c r="E5000" t="s">
        <v>99</v>
      </c>
      <c r="F5000" s="1">
        <f>IF(WEEKDAY(B5000)=1,TRUNC(B5000,0)-6,TRUNC(B5000,0)-WEEKDAY(B5000)+2)</f>
        <v>43738</v>
      </c>
      <c r="G5000" t="str">
        <f>VLOOKUP(D5000,'[1]new revised ref data April 2018'!A:I,9,0)</f>
        <v>Nhs England South (South East)</v>
      </c>
    </row>
    <row r="5001" spans="1:7" x14ac:dyDescent="0.2">
      <c r="A5001" t="s">
        <v>7</v>
      </c>
      <c r="B5001" s="2">
        <v>43743</v>
      </c>
      <c r="C5001">
        <v>1</v>
      </c>
      <c r="D5001" t="s">
        <v>2989</v>
      </c>
      <c r="E5001" t="s">
        <v>670</v>
      </c>
      <c r="F5001" s="1">
        <f>IF(WEEKDAY(B5001)=1,TRUNC(B5001,0)-6,TRUNC(B5001,0)-WEEKDAY(B5001)+2)</f>
        <v>43738</v>
      </c>
      <c r="G5001" t="str">
        <f>VLOOKUP(D5001,'[1]new revised ref data April 2018'!A:I,9,0)</f>
        <v>Nhs England South (Wessex)</v>
      </c>
    </row>
    <row r="5002" spans="1:7" x14ac:dyDescent="0.2">
      <c r="A5002" t="s">
        <v>7</v>
      </c>
      <c r="B5002" s="2">
        <v>43743</v>
      </c>
      <c r="C5002">
        <v>3</v>
      </c>
      <c r="D5002" t="s">
        <v>2990</v>
      </c>
      <c r="E5002" t="s">
        <v>2991</v>
      </c>
      <c r="F5002" s="1">
        <f>IF(WEEKDAY(B5002)=1,TRUNC(B5002,0)-6,TRUNC(B5002,0)-WEEKDAY(B5002)+2)</f>
        <v>43738</v>
      </c>
      <c r="G5002" t="str">
        <f>VLOOKUP(D5002,'[1]new revised ref data April 2018'!A:I,9,0)</f>
        <v>Nhs England North (Greater Manchester)</v>
      </c>
    </row>
    <row r="5003" spans="1:7" x14ac:dyDescent="0.2">
      <c r="A5003" t="s">
        <v>7</v>
      </c>
      <c r="B5003" s="2">
        <v>43743</v>
      </c>
      <c r="C5003">
        <v>1</v>
      </c>
      <c r="D5003" t="s">
        <v>2992</v>
      </c>
      <c r="E5003" t="s">
        <v>2993</v>
      </c>
      <c r="F5003" s="1">
        <f>IF(WEEKDAY(B5003)=1,TRUNC(B5003,0)-6,TRUNC(B5003,0)-WEEKDAY(B5003)+2)</f>
        <v>43738</v>
      </c>
      <c r="G5003" t="str">
        <f>VLOOKUP(D5003,'[1]new revised ref data April 2018'!A:I,9,0)</f>
        <v>Nhs England London</v>
      </c>
    </row>
    <row r="5004" spans="1:7" x14ac:dyDescent="0.2">
      <c r="A5004" t="s">
        <v>7</v>
      </c>
      <c r="B5004" s="2">
        <v>43743</v>
      </c>
      <c r="C5004">
        <v>1</v>
      </c>
      <c r="D5004" t="s">
        <v>2994</v>
      </c>
      <c r="E5004" t="s">
        <v>17</v>
      </c>
      <c r="F5004" s="1">
        <f>IF(WEEKDAY(B5004)=1,TRUNC(B5004,0)-6,TRUNC(B5004,0)-WEEKDAY(B5004)+2)</f>
        <v>43738</v>
      </c>
      <c r="G5004" t="str">
        <f>VLOOKUP(D5004,'[1]new revised ref data April 2018'!A:I,9,0)</f>
        <v>Nhs England Midlands And East (East)</v>
      </c>
    </row>
    <row r="5005" spans="1:7" x14ac:dyDescent="0.2">
      <c r="A5005" t="s">
        <v>7</v>
      </c>
      <c r="B5005" s="2">
        <v>43743</v>
      </c>
      <c r="C5005">
        <v>1</v>
      </c>
      <c r="D5005" t="s">
        <v>2995</v>
      </c>
      <c r="E5005" t="s">
        <v>2996</v>
      </c>
      <c r="F5005" s="1">
        <f>IF(WEEKDAY(B5005)=1,TRUNC(B5005,0)-6,TRUNC(B5005,0)-WEEKDAY(B5005)+2)</f>
        <v>43738</v>
      </c>
      <c r="G5005" t="str">
        <f>VLOOKUP(D5005,'[1]new revised ref data April 2018'!A:I,9,0)</f>
        <v>Nhs England London</v>
      </c>
    </row>
    <row r="5006" spans="1:7" x14ac:dyDescent="0.2">
      <c r="A5006" t="s">
        <v>7</v>
      </c>
      <c r="B5006" s="2">
        <v>43743</v>
      </c>
      <c r="C5006">
        <v>1</v>
      </c>
      <c r="D5006" t="s">
        <v>2997</v>
      </c>
      <c r="E5006" t="s">
        <v>2998</v>
      </c>
      <c r="F5006" s="1">
        <f>IF(WEEKDAY(B5006)=1,TRUNC(B5006,0)-6,TRUNC(B5006,0)-WEEKDAY(B5006)+2)</f>
        <v>43738</v>
      </c>
      <c r="G5006" t="str">
        <f>VLOOKUP(D5006,'[1]new revised ref data April 2018'!A:I,9,0)</f>
        <v>Nhs England London</v>
      </c>
    </row>
    <row r="5007" spans="1:7" x14ac:dyDescent="0.2">
      <c r="A5007" t="s">
        <v>7</v>
      </c>
      <c r="B5007" s="2">
        <v>43743</v>
      </c>
      <c r="C5007">
        <v>1</v>
      </c>
      <c r="D5007" t="s">
        <v>2999</v>
      </c>
      <c r="E5007" t="s">
        <v>15</v>
      </c>
      <c r="F5007" s="1">
        <f>IF(WEEKDAY(B5007)=1,TRUNC(B5007,0)-6,TRUNC(B5007,0)-WEEKDAY(B5007)+2)</f>
        <v>43738</v>
      </c>
      <c r="G5007" t="str">
        <f>VLOOKUP(D5007,'[1]new revised ref data April 2018'!A:I,9,0)</f>
        <v>Nhs England South (South Central)</v>
      </c>
    </row>
    <row r="5008" spans="1:7" x14ac:dyDescent="0.2">
      <c r="A5008" t="s">
        <v>7</v>
      </c>
      <c r="B5008" s="2">
        <v>43743</v>
      </c>
      <c r="C5008">
        <v>2</v>
      </c>
      <c r="D5008" t="s">
        <v>1960</v>
      </c>
      <c r="E5008" t="s">
        <v>32</v>
      </c>
      <c r="F5008" s="1">
        <f>IF(WEEKDAY(B5008)=1,TRUNC(B5008,0)-6,TRUNC(B5008,0)-WEEKDAY(B5008)+2)</f>
        <v>43738</v>
      </c>
      <c r="G5008" t="str">
        <f>VLOOKUP(D5008,'[1]new revised ref data April 2018'!A:I,9,0)</f>
        <v>Nhs England South (South Central)</v>
      </c>
    </row>
    <row r="5009" spans="1:7" x14ac:dyDescent="0.2">
      <c r="A5009" t="s">
        <v>7</v>
      </c>
      <c r="B5009" s="2">
        <v>43743</v>
      </c>
      <c r="C5009">
        <v>1</v>
      </c>
      <c r="D5009" t="s">
        <v>3000</v>
      </c>
      <c r="E5009" t="s">
        <v>17</v>
      </c>
      <c r="F5009" s="1">
        <f>IF(WEEKDAY(B5009)=1,TRUNC(B5009,0)-6,TRUNC(B5009,0)-WEEKDAY(B5009)+2)</f>
        <v>43738</v>
      </c>
      <c r="G5009" t="str">
        <f>VLOOKUP(D5009,'[1]new revised ref data April 2018'!A:I,9,0)</f>
        <v>Nhs England North (Cheshire And Merseyside)</v>
      </c>
    </row>
    <row r="5010" spans="1:7" x14ac:dyDescent="0.2">
      <c r="A5010" t="s">
        <v>7</v>
      </c>
      <c r="B5010" s="2">
        <v>43743</v>
      </c>
      <c r="C5010">
        <v>1</v>
      </c>
      <c r="D5010" t="s">
        <v>3001</v>
      </c>
      <c r="E5010" t="s">
        <v>3002</v>
      </c>
      <c r="F5010" s="1">
        <f>IF(WEEKDAY(B5010)=1,TRUNC(B5010,0)-6,TRUNC(B5010,0)-WEEKDAY(B5010)+2)</f>
        <v>43738</v>
      </c>
      <c r="G5010" t="str">
        <f>VLOOKUP(D5010,'[1]new revised ref data April 2018'!A:I,9,0)</f>
        <v>Nhs England North (Yorkshire And Humber)</v>
      </c>
    </row>
    <row r="5011" spans="1:7" x14ac:dyDescent="0.2">
      <c r="A5011" t="s">
        <v>7</v>
      </c>
      <c r="B5011" s="2">
        <v>43743</v>
      </c>
      <c r="C5011">
        <v>1</v>
      </c>
      <c r="D5011" t="s">
        <v>3003</v>
      </c>
      <c r="E5011" t="s">
        <v>3004</v>
      </c>
      <c r="F5011" s="1">
        <f>IF(WEEKDAY(B5011)=1,TRUNC(B5011,0)-6,TRUNC(B5011,0)-WEEKDAY(B5011)+2)</f>
        <v>43738</v>
      </c>
      <c r="G5011" t="str">
        <f>VLOOKUP(D5011,'[1]new revised ref data April 2018'!A:I,9,0)</f>
        <v>Nhs England Midlands And East (West Midlands)</v>
      </c>
    </row>
    <row r="5012" spans="1:7" x14ac:dyDescent="0.2">
      <c r="A5012" t="s">
        <v>7</v>
      </c>
      <c r="B5012" s="2">
        <v>43743</v>
      </c>
      <c r="C5012">
        <v>6</v>
      </c>
      <c r="D5012" t="s">
        <v>1357</v>
      </c>
      <c r="E5012" t="s">
        <v>1358</v>
      </c>
      <c r="F5012" s="1">
        <f>IF(WEEKDAY(B5012)=1,TRUNC(B5012,0)-6,TRUNC(B5012,0)-WEEKDAY(B5012)+2)</f>
        <v>43738</v>
      </c>
      <c r="G5012" t="str">
        <f>VLOOKUP(D5012,'[1]new revised ref data April 2018'!A:I,9,0)</f>
        <v>Nhs England London</v>
      </c>
    </row>
    <row r="5013" spans="1:7" x14ac:dyDescent="0.2">
      <c r="A5013" t="s">
        <v>7</v>
      </c>
      <c r="B5013" s="2">
        <v>43743</v>
      </c>
      <c r="C5013">
        <v>1</v>
      </c>
      <c r="D5013" t="s">
        <v>3005</v>
      </c>
      <c r="E5013" t="s">
        <v>161</v>
      </c>
      <c r="F5013" s="1">
        <f>IF(WEEKDAY(B5013)=1,TRUNC(B5013,0)-6,TRUNC(B5013,0)-WEEKDAY(B5013)+2)</f>
        <v>43738</v>
      </c>
      <c r="G5013" t="str">
        <f>VLOOKUP(D5013,'[1]new revised ref data April 2018'!A:I,9,0)</f>
        <v>Nhs England North (Greater Manchester)</v>
      </c>
    </row>
    <row r="5014" spans="1:7" x14ac:dyDescent="0.2">
      <c r="A5014" t="s">
        <v>7</v>
      </c>
      <c r="B5014" s="2">
        <v>43743</v>
      </c>
      <c r="C5014">
        <v>1</v>
      </c>
      <c r="D5014" t="s">
        <v>3006</v>
      </c>
      <c r="E5014" t="s">
        <v>17</v>
      </c>
      <c r="F5014" s="1">
        <f>IF(WEEKDAY(B5014)=1,TRUNC(B5014,0)-6,TRUNC(B5014,0)-WEEKDAY(B5014)+2)</f>
        <v>43738</v>
      </c>
      <c r="G5014" t="str">
        <f>VLOOKUP(D5014,'[1]new revised ref data April 2018'!A:I,9,0)</f>
        <v>Nhs England South (South Central)</v>
      </c>
    </row>
    <row r="5015" spans="1:7" x14ac:dyDescent="0.2">
      <c r="A5015" t="s">
        <v>7</v>
      </c>
      <c r="B5015" s="2">
        <v>43743</v>
      </c>
      <c r="C5015">
        <v>2</v>
      </c>
      <c r="D5015" t="s">
        <v>3007</v>
      </c>
      <c r="E5015" t="s">
        <v>3008</v>
      </c>
      <c r="F5015" s="1">
        <f>IF(WEEKDAY(B5015)=1,TRUNC(B5015,0)-6,TRUNC(B5015,0)-WEEKDAY(B5015)+2)</f>
        <v>43738</v>
      </c>
      <c r="G5015" t="str">
        <f>VLOOKUP(D5015,'[1]new revised ref data April 2018'!A:I,9,0)</f>
        <v>Nhs England Midlands And East (West Midlands)</v>
      </c>
    </row>
    <row r="5016" spans="1:7" x14ac:dyDescent="0.2">
      <c r="A5016" t="s">
        <v>7</v>
      </c>
      <c r="B5016" s="2">
        <v>43743</v>
      </c>
      <c r="C5016">
        <v>2</v>
      </c>
      <c r="D5016" t="s">
        <v>1359</v>
      </c>
      <c r="E5016" t="s">
        <v>1360</v>
      </c>
      <c r="F5016" s="1">
        <f>IF(WEEKDAY(B5016)=1,TRUNC(B5016,0)-6,TRUNC(B5016,0)-WEEKDAY(B5016)+2)</f>
        <v>43738</v>
      </c>
      <c r="G5016" t="str">
        <f>VLOOKUP(D5016,'[1]new revised ref data April 2018'!A:I,9,0)</f>
        <v>Nhs England North (Greater Manchester)</v>
      </c>
    </row>
    <row r="5017" spans="1:7" x14ac:dyDescent="0.2">
      <c r="A5017" t="s">
        <v>7</v>
      </c>
      <c r="B5017" s="2">
        <v>43743</v>
      </c>
      <c r="C5017">
        <v>2</v>
      </c>
      <c r="D5017" t="s">
        <v>3009</v>
      </c>
      <c r="E5017" t="s">
        <v>154</v>
      </c>
      <c r="F5017" s="1">
        <f>IF(WEEKDAY(B5017)=1,TRUNC(B5017,0)-6,TRUNC(B5017,0)-WEEKDAY(B5017)+2)</f>
        <v>43738</v>
      </c>
      <c r="G5017" t="str">
        <f>VLOOKUP(D5017,'[1]new revised ref data April 2018'!A:I,9,0)</f>
        <v>Nhs England Midlands And East (Central Midlands)</v>
      </c>
    </row>
    <row r="5018" spans="1:7" x14ac:dyDescent="0.2">
      <c r="A5018" t="s">
        <v>7</v>
      </c>
      <c r="B5018" s="2">
        <v>43743</v>
      </c>
      <c r="C5018">
        <v>1</v>
      </c>
      <c r="D5018" t="s">
        <v>3010</v>
      </c>
      <c r="E5018" t="s">
        <v>3011</v>
      </c>
      <c r="F5018" s="1">
        <f>IF(WEEKDAY(B5018)=1,TRUNC(B5018,0)-6,TRUNC(B5018,0)-WEEKDAY(B5018)+2)</f>
        <v>43738</v>
      </c>
      <c r="G5018" t="str">
        <f>VLOOKUP(D5018,'[1]new revised ref data April 2018'!A:I,9,0)</f>
        <v>Nhs England Midlands And East (West Midlands)</v>
      </c>
    </row>
    <row r="5019" spans="1:7" x14ac:dyDescent="0.2">
      <c r="A5019" t="s">
        <v>7</v>
      </c>
      <c r="B5019" s="2">
        <v>43743</v>
      </c>
      <c r="C5019">
        <v>1</v>
      </c>
      <c r="D5019" t="s">
        <v>3012</v>
      </c>
      <c r="E5019" t="s">
        <v>99</v>
      </c>
      <c r="F5019" s="1">
        <f>IF(WEEKDAY(B5019)=1,TRUNC(B5019,0)-6,TRUNC(B5019,0)-WEEKDAY(B5019)+2)</f>
        <v>43738</v>
      </c>
      <c r="G5019" t="str">
        <f>VLOOKUP(D5019,'[1]new revised ref data April 2018'!A:I,9,0)</f>
        <v>Nhs England North (Yorkshire And Humber)</v>
      </c>
    </row>
    <row r="5020" spans="1:7" x14ac:dyDescent="0.2">
      <c r="A5020" t="s">
        <v>7</v>
      </c>
      <c r="B5020" s="2">
        <v>43743</v>
      </c>
      <c r="C5020">
        <v>1</v>
      </c>
      <c r="D5020" t="s">
        <v>3013</v>
      </c>
      <c r="E5020" t="s">
        <v>17</v>
      </c>
      <c r="F5020" s="1">
        <f>IF(WEEKDAY(B5020)=1,TRUNC(B5020,0)-6,TRUNC(B5020,0)-WEEKDAY(B5020)+2)</f>
        <v>43738</v>
      </c>
      <c r="G5020" t="str">
        <f>VLOOKUP(D5020,'[1]new revised ref data April 2018'!A:I,9,0)</f>
        <v>Nhs England South (South East)</v>
      </c>
    </row>
    <row r="5021" spans="1:7" x14ac:dyDescent="0.2">
      <c r="A5021" t="s">
        <v>7</v>
      </c>
      <c r="B5021" s="2">
        <v>43743</v>
      </c>
      <c r="C5021">
        <v>18</v>
      </c>
      <c r="D5021" t="s">
        <v>1362</v>
      </c>
      <c r="E5021" t="s">
        <v>1363</v>
      </c>
      <c r="F5021" s="1">
        <f>IF(WEEKDAY(B5021)=1,TRUNC(B5021,0)-6,TRUNC(B5021,0)-WEEKDAY(B5021)+2)</f>
        <v>43738</v>
      </c>
      <c r="G5021" t="str">
        <f>VLOOKUP(D5021,'[1]new revised ref data April 2018'!A:I,9,0)</f>
        <v>Nhs England North (Yorkshire And Humber)</v>
      </c>
    </row>
    <row r="5022" spans="1:7" x14ac:dyDescent="0.2">
      <c r="A5022" t="s">
        <v>7</v>
      </c>
      <c r="B5022" s="2">
        <v>43743</v>
      </c>
      <c r="C5022">
        <v>1</v>
      </c>
      <c r="D5022" t="s">
        <v>3014</v>
      </c>
      <c r="E5022" t="s">
        <v>3015</v>
      </c>
      <c r="F5022" s="1">
        <f>IF(WEEKDAY(B5022)=1,TRUNC(B5022,0)-6,TRUNC(B5022,0)-WEEKDAY(B5022)+2)</f>
        <v>43738</v>
      </c>
      <c r="G5022" t="str">
        <f>VLOOKUP(D5022,'[1]new revised ref data April 2018'!A:I,9,0)</f>
        <v>Nhs England London</v>
      </c>
    </row>
    <row r="5023" spans="1:7" x14ac:dyDescent="0.2">
      <c r="A5023" t="s">
        <v>7</v>
      </c>
      <c r="B5023" s="2">
        <v>43743</v>
      </c>
      <c r="C5023">
        <v>6</v>
      </c>
      <c r="D5023" t="s">
        <v>3016</v>
      </c>
      <c r="E5023" t="s">
        <v>542</v>
      </c>
      <c r="F5023" s="1">
        <f>IF(WEEKDAY(B5023)=1,TRUNC(B5023,0)-6,TRUNC(B5023,0)-WEEKDAY(B5023)+2)</f>
        <v>43738</v>
      </c>
      <c r="G5023" t="str">
        <f>VLOOKUP(D5023,'[1]new revised ref data April 2018'!A:I,9,0)</f>
        <v>Nhs England Midlands And East (North Midlands)</v>
      </c>
    </row>
    <row r="5024" spans="1:7" x14ac:dyDescent="0.2">
      <c r="A5024" t="s">
        <v>7</v>
      </c>
      <c r="B5024" s="2">
        <v>43743</v>
      </c>
      <c r="C5024">
        <v>2</v>
      </c>
      <c r="D5024" t="s">
        <v>3017</v>
      </c>
      <c r="E5024" t="s">
        <v>1225</v>
      </c>
      <c r="F5024" s="1">
        <f>IF(WEEKDAY(B5024)=1,TRUNC(B5024,0)-6,TRUNC(B5024,0)-WEEKDAY(B5024)+2)</f>
        <v>43738</v>
      </c>
      <c r="G5024" t="str">
        <f>VLOOKUP(D5024,'[1]new revised ref data April 2018'!A:I,9,0)</f>
        <v>Nhs England North (Yorkshire And Humber)</v>
      </c>
    </row>
    <row r="5025" spans="1:7" x14ac:dyDescent="0.2">
      <c r="A5025" t="s">
        <v>7</v>
      </c>
      <c r="B5025" s="2">
        <v>43743</v>
      </c>
      <c r="C5025">
        <v>1</v>
      </c>
      <c r="D5025" t="s">
        <v>3018</v>
      </c>
      <c r="E5025" t="s">
        <v>208</v>
      </c>
      <c r="F5025" s="1">
        <f>IF(WEEKDAY(B5025)=1,TRUNC(B5025,0)-6,TRUNC(B5025,0)-WEEKDAY(B5025)+2)</f>
        <v>43738</v>
      </c>
      <c r="G5025" t="str">
        <f>VLOOKUP(D5025,'[1]new revised ref data April 2018'!A:I,9,0)</f>
        <v>Nhs England South (South East)</v>
      </c>
    </row>
    <row r="5026" spans="1:7" x14ac:dyDescent="0.2">
      <c r="A5026" t="s">
        <v>7</v>
      </c>
      <c r="B5026" s="2">
        <v>43743</v>
      </c>
      <c r="C5026">
        <v>1</v>
      </c>
      <c r="D5026" t="s">
        <v>3019</v>
      </c>
      <c r="E5026" t="s">
        <v>58</v>
      </c>
      <c r="F5026" s="1">
        <f>IF(WEEKDAY(B5026)=1,TRUNC(B5026,0)-6,TRUNC(B5026,0)-WEEKDAY(B5026)+2)</f>
        <v>43738</v>
      </c>
      <c r="G5026" t="str">
        <f>VLOOKUP(D5026,'[1]new revised ref data April 2018'!A:I,9,0)</f>
        <v>Nhs England North (Yorkshire And Humber)</v>
      </c>
    </row>
    <row r="5027" spans="1:7" x14ac:dyDescent="0.2">
      <c r="A5027" t="s">
        <v>7</v>
      </c>
      <c r="B5027" s="2">
        <v>43743</v>
      </c>
      <c r="C5027">
        <v>10</v>
      </c>
      <c r="D5027" t="s">
        <v>1370</v>
      </c>
      <c r="E5027" t="s">
        <v>1371</v>
      </c>
      <c r="F5027" s="1">
        <f>IF(WEEKDAY(B5027)=1,TRUNC(B5027,0)-6,TRUNC(B5027,0)-WEEKDAY(B5027)+2)</f>
        <v>43738</v>
      </c>
      <c r="G5027" t="str">
        <f>VLOOKUP(D5027,'[1]new revised ref data April 2018'!A:I,9,0)</f>
        <v>Nhs England London</v>
      </c>
    </row>
    <row r="5028" spans="1:7" x14ac:dyDescent="0.2">
      <c r="A5028" t="s">
        <v>7</v>
      </c>
      <c r="B5028" s="2">
        <v>43743</v>
      </c>
      <c r="C5028">
        <v>2</v>
      </c>
      <c r="D5028" t="s">
        <v>3020</v>
      </c>
      <c r="E5028" t="s">
        <v>17</v>
      </c>
      <c r="F5028" s="1">
        <f>IF(WEEKDAY(B5028)=1,TRUNC(B5028,0)-6,TRUNC(B5028,0)-WEEKDAY(B5028)+2)</f>
        <v>43738</v>
      </c>
      <c r="G5028" t="str">
        <f>VLOOKUP(D5028,'[1]new revised ref data April 2018'!A:I,9,0)</f>
        <v>Nhs England Midlands And East (North Midlands)</v>
      </c>
    </row>
    <row r="5029" spans="1:7" x14ac:dyDescent="0.2">
      <c r="A5029" t="s">
        <v>7</v>
      </c>
      <c r="B5029" s="2">
        <v>43743</v>
      </c>
      <c r="C5029">
        <v>2</v>
      </c>
      <c r="D5029" t="s">
        <v>3021</v>
      </c>
      <c r="E5029" t="s">
        <v>195</v>
      </c>
      <c r="F5029" s="1">
        <f>IF(WEEKDAY(B5029)=1,TRUNC(B5029,0)-6,TRUNC(B5029,0)-WEEKDAY(B5029)+2)</f>
        <v>43738</v>
      </c>
      <c r="G5029" t="str">
        <f>VLOOKUP(D5029,'[1]new revised ref data April 2018'!A:I,9,0)</f>
        <v>Nhs England North (Yorkshire And Humber)</v>
      </c>
    </row>
    <row r="5030" spans="1:7" x14ac:dyDescent="0.2">
      <c r="A5030" t="s">
        <v>7</v>
      </c>
      <c r="B5030" s="2">
        <v>43743</v>
      </c>
      <c r="C5030">
        <v>5</v>
      </c>
      <c r="D5030" t="s">
        <v>3022</v>
      </c>
      <c r="E5030" t="s">
        <v>3023</v>
      </c>
      <c r="F5030" s="1">
        <f>IF(WEEKDAY(B5030)=1,TRUNC(B5030,0)-6,TRUNC(B5030,0)-WEEKDAY(B5030)+2)</f>
        <v>43738</v>
      </c>
      <c r="G5030" t="str">
        <f>VLOOKUP(D5030,'[1]new revised ref data April 2018'!A:I,9,0)</f>
        <v>Nhs England North (Yorkshire And Humber)</v>
      </c>
    </row>
    <row r="5031" spans="1:7" x14ac:dyDescent="0.2">
      <c r="A5031" t="s">
        <v>7</v>
      </c>
      <c r="B5031" s="2">
        <v>43743</v>
      </c>
      <c r="C5031">
        <v>1</v>
      </c>
      <c r="D5031" t="s">
        <v>1962</v>
      </c>
      <c r="E5031" t="s">
        <v>17</v>
      </c>
      <c r="F5031" s="1">
        <f>IF(WEEKDAY(B5031)=1,TRUNC(B5031,0)-6,TRUNC(B5031,0)-WEEKDAY(B5031)+2)</f>
        <v>43738</v>
      </c>
      <c r="G5031" t="str">
        <f>VLOOKUP(D5031,'[1]new revised ref data April 2018'!A:I,9,0)</f>
        <v>Nhs England North (Greater Manchester)</v>
      </c>
    </row>
    <row r="5032" spans="1:7" x14ac:dyDescent="0.2">
      <c r="A5032" t="s">
        <v>7</v>
      </c>
      <c r="B5032" s="2">
        <v>43743</v>
      </c>
      <c r="C5032">
        <v>2</v>
      </c>
      <c r="D5032" t="s">
        <v>1963</v>
      </c>
      <c r="E5032" t="s">
        <v>17</v>
      </c>
      <c r="F5032" s="1">
        <f>IF(WEEKDAY(B5032)=1,TRUNC(B5032,0)-6,TRUNC(B5032,0)-WEEKDAY(B5032)+2)</f>
        <v>43738</v>
      </c>
      <c r="G5032" t="str">
        <f>VLOOKUP(D5032,'[1]new revised ref data April 2018'!A:I,9,0)</f>
        <v>Nhs England North (Greater Manchester)</v>
      </c>
    </row>
    <row r="5033" spans="1:7" x14ac:dyDescent="0.2">
      <c r="A5033" t="s">
        <v>7</v>
      </c>
      <c r="B5033" s="2">
        <v>43743</v>
      </c>
      <c r="C5033">
        <v>14</v>
      </c>
      <c r="D5033" t="s">
        <v>1381</v>
      </c>
      <c r="E5033" t="s">
        <v>1382</v>
      </c>
      <c r="F5033" s="1">
        <f>IF(WEEKDAY(B5033)=1,TRUNC(B5033,0)-6,TRUNC(B5033,0)-WEEKDAY(B5033)+2)</f>
        <v>43738</v>
      </c>
      <c r="G5033" t="str">
        <f>VLOOKUP(D5033,'[1]new revised ref data April 2018'!A:I,9,0)</f>
        <v>Nhs England South (Wessex)</v>
      </c>
    </row>
    <row r="5034" spans="1:7" x14ac:dyDescent="0.2">
      <c r="A5034" t="s">
        <v>7</v>
      </c>
      <c r="B5034" s="2">
        <v>43743</v>
      </c>
      <c r="C5034">
        <v>2</v>
      </c>
      <c r="D5034" t="s">
        <v>3024</v>
      </c>
      <c r="E5034" t="s">
        <v>119</v>
      </c>
      <c r="F5034" s="1">
        <f>IF(WEEKDAY(B5034)=1,TRUNC(B5034,0)-6,TRUNC(B5034,0)-WEEKDAY(B5034)+2)</f>
        <v>43738</v>
      </c>
      <c r="G5034" t="str">
        <f>VLOOKUP(D5034,'[1]new revised ref data April 2018'!A:I,9,0)</f>
        <v>Nhs England North (Lancashire And South Cumbria)</v>
      </c>
    </row>
    <row r="5035" spans="1:7" x14ac:dyDescent="0.2">
      <c r="A5035" t="s">
        <v>7</v>
      </c>
      <c r="B5035" s="2">
        <v>43743</v>
      </c>
      <c r="C5035">
        <v>3</v>
      </c>
      <c r="D5035" t="s">
        <v>3025</v>
      </c>
      <c r="E5035" t="s">
        <v>168</v>
      </c>
      <c r="F5035" s="1">
        <f>IF(WEEKDAY(B5035)=1,TRUNC(B5035,0)-6,TRUNC(B5035,0)-WEEKDAY(B5035)+2)</f>
        <v>43738</v>
      </c>
      <c r="G5035" t="str">
        <f>VLOOKUP(D5035,'[1]new revised ref data April 2018'!A:I,9,0)</f>
        <v>Nhs England South (South West)</v>
      </c>
    </row>
    <row r="5036" spans="1:7" x14ac:dyDescent="0.2">
      <c r="A5036" t="s">
        <v>7</v>
      </c>
      <c r="B5036" s="2">
        <v>43743</v>
      </c>
      <c r="C5036">
        <v>2</v>
      </c>
      <c r="D5036" t="s">
        <v>1391</v>
      </c>
      <c r="E5036" t="s">
        <v>1392</v>
      </c>
      <c r="F5036" s="1">
        <f>IF(WEEKDAY(B5036)=1,TRUNC(B5036,0)-6,TRUNC(B5036,0)-WEEKDAY(B5036)+2)</f>
        <v>43738</v>
      </c>
      <c r="G5036" t="str">
        <f>VLOOKUP(D5036,'[1]new revised ref data April 2018'!A:I,9,0)</f>
        <v>Nhs England London</v>
      </c>
    </row>
    <row r="5037" spans="1:7" x14ac:dyDescent="0.2">
      <c r="A5037" t="s">
        <v>7</v>
      </c>
      <c r="B5037" s="2">
        <v>43743</v>
      </c>
      <c r="C5037">
        <v>3</v>
      </c>
      <c r="D5037" t="s">
        <v>1393</v>
      </c>
      <c r="E5037" t="s">
        <v>1394</v>
      </c>
      <c r="F5037" s="1">
        <f>IF(WEEKDAY(B5037)=1,TRUNC(B5037,0)-6,TRUNC(B5037,0)-WEEKDAY(B5037)+2)</f>
        <v>43738</v>
      </c>
      <c r="G5037" t="str">
        <f>VLOOKUP(D5037,'[1]new revised ref data April 2018'!A:I,9,0)</f>
        <v>Nhs England North (Cheshire And Merseyside)</v>
      </c>
    </row>
    <row r="5038" spans="1:7" x14ac:dyDescent="0.2">
      <c r="A5038" t="s">
        <v>7</v>
      </c>
      <c r="B5038" s="2">
        <v>43743</v>
      </c>
      <c r="C5038">
        <v>3</v>
      </c>
      <c r="D5038" t="s">
        <v>1398</v>
      </c>
      <c r="E5038" t="s">
        <v>511</v>
      </c>
      <c r="F5038" s="1">
        <f>IF(WEEKDAY(B5038)=1,TRUNC(B5038,0)-6,TRUNC(B5038,0)-WEEKDAY(B5038)+2)</f>
        <v>43738</v>
      </c>
      <c r="G5038" t="str">
        <f>VLOOKUP(D5038,'[1]new revised ref data April 2018'!A:I,9,0)</f>
        <v>Nhs England North (Cheshire And Merseyside)</v>
      </c>
    </row>
    <row r="5039" spans="1:7" x14ac:dyDescent="0.2">
      <c r="A5039" t="s">
        <v>7</v>
      </c>
      <c r="B5039" s="2">
        <v>43743</v>
      </c>
      <c r="C5039">
        <v>5</v>
      </c>
      <c r="D5039" t="s">
        <v>3026</v>
      </c>
      <c r="E5039" t="s">
        <v>3027</v>
      </c>
      <c r="F5039" s="1">
        <f>IF(WEEKDAY(B5039)=1,TRUNC(B5039,0)-6,TRUNC(B5039,0)-WEEKDAY(B5039)+2)</f>
        <v>43738</v>
      </c>
      <c r="G5039" t="str">
        <f>VLOOKUP(D5039,'[1]new revised ref data April 2018'!A:I,9,0)</f>
        <v>Nhs England South (South Central)</v>
      </c>
    </row>
    <row r="5040" spans="1:7" x14ac:dyDescent="0.2">
      <c r="A5040" t="s">
        <v>7</v>
      </c>
      <c r="B5040" s="2">
        <v>43743</v>
      </c>
      <c r="C5040">
        <v>2</v>
      </c>
      <c r="D5040" t="s">
        <v>3028</v>
      </c>
      <c r="E5040" t="s">
        <v>3029</v>
      </c>
      <c r="F5040" s="1">
        <f>IF(WEEKDAY(B5040)=1,TRUNC(B5040,0)-6,TRUNC(B5040,0)-WEEKDAY(B5040)+2)</f>
        <v>43738</v>
      </c>
      <c r="G5040" t="str">
        <f>VLOOKUP(D5040,'[1]new revised ref data April 2018'!A:I,9,0)</f>
        <v>Nhs England London</v>
      </c>
    </row>
    <row r="5041" spans="1:7" x14ac:dyDescent="0.2">
      <c r="A5041" t="s">
        <v>7</v>
      </c>
      <c r="B5041" s="2">
        <v>43743</v>
      </c>
      <c r="C5041">
        <v>1</v>
      </c>
      <c r="D5041" t="s">
        <v>3030</v>
      </c>
      <c r="E5041" t="s">
        <v>161</v>
      </c>
      <c r="F5041" s="1">
        <f>IF(WEEKDAY(B5041)=1,TRUNC(B5041,0)-6,TRUNC(B5041,0)-WEEKDAY(B5041)+2)</f>
        <v>43738</v>
      </c>
      <c r="G5041" t="str">
        <f>VLOOKUP(D5041,'[1]new revised ref data April 2018'!A:I,9,0)</f>
        <v>Nhs England South (Wessex)</v>
      </c>
    </row>
    <row r="5042" spans="1:7" x14ac:dyDescent="0.2">
      <c r="A5042" t="s">
        <v>7</v>
      </c>
      <c r="B5042" s="2">
        <v>43743</v>
      </c>
      <c r="C5042">
        <v>1</v>
      </c>
      <c r="D5042" t="s">
        <v>3031</v>
      </c>
      <c r="E5042" t="s">
        <v>3032</v>
      </c>
      <c r="F5042" s="1">
        <f>IF(WEEKDAY(B5042)=1,TRUNC(B5042,0)-6,TRUNC(B5042,0)-WEEKDAY(B5042)+2)</f>
        <v>43738</v>
      </c>
      <c r="G5042" t="str">
        <f>VLOOKUP(D5042,'[1]new revised ref data April 2018'!A:I,9,0)</f>
        <v>Nhs England London</v>
      </c>
    </row>
    <row r="5043" spans="1:7" x14ac:dyDescent="0.2">
      <c r="A5043" t="s">
        <v>7</v>
      </c>
      <c r="B5043" s="2">
        <v>43743</v>
      </c>
      <c r="C5043">
        <v>1</v>
      </c>
      <c r="D5043" t="s">
        <v>3033</v>
      </c>
      <c r="E5043" t="s">
        <v>17</v>
      </c>
      <c r="F5043" s="1">
        <f>IF(WEEKDAY(B5043)=1,TRUNC(B5043,0)-6,TRUNC(B5043,0)-WEEKDAY(B5043)+2)</f>
        <v>43738</v>
      </c>
      <c r="G5043" t="str">
        <f>VLOOKUP(D5043,'[1]new revised ref data April 2018'!A:I,9,0)</f>
        <v>Nhs England Midlands And East (West Midlands)</v>
      </c>
    </row>
    <row r="5044" spans="1:7" x14ac:dyDescent="0.2">
      <c r="A5044" t="s">
        <v>7</v>
      </c>
      <c r="B5044" s="2">
        <v>43743</v>
      </c>
      <c r="C5044">
        <v>1</v>
      </c>
      <c r="D5044" t="s">
        <v>3034</v>
      </c>
      <c r="E5044" t="s">
        <v>94</v>
      </c>
      <c r="F5044" s="1">
        <f>IF(WEEKDAY(B5044)=1,TRUNC(B5044,0)-6,TRUNC(B5044,0)-WEEKDAY(B5044)+2)</f>
        <v>43738</v>
      </c>
      <c r="G5044" t="str">
        <f>VLOOKUP(D5044,'[1]new revised ref data April 2018'!A:I,9,0)</f>
        <v>Nhs England North (Cumbria And North East)</v>
      </c>
    </row>
    <row r="5045" spans="1:7" x14ac:dyDescent="0.2">
      <c r="A5045" t="s">
        <v>7</v>
      </c>
      <c r="B5045" s="2">
        <v>43743</v>
      </c>
      <c r="C5045">
        <v>1</v>
      </c>
      <c r="D5045" t="s">
        <v>3035</v>
      </c>
      <c r="E5045" t="s">
        <v>15</v>
      </c>
      <c r="F5045" s="1">
        <f>IF(WEEKDAY(B5045)=1,TRUNC(B5045,0)-6,TRUNC(B5045,0)-WEEKDAY(B5045)+2)</f>
        <v>43738</v>
      </c>
      <c r="G5045" t="str">
        <f>VLOOKUP(D5045,'[1]new revised ref data April 2018'!A:I,9,0)</f>
        <v>Nhs England London</v>
      </c>
    </row>
    <row r="5046" spans="1:7" x14ac:dyDescent="0.2">
      <c r="A5046" t="s">
        <v>7</v>
      </c>
      <c r="B5046" s="2">
        <v>43743</v>
      </c>
      <c r="C5046">
        <v>3</v>
      </c>
      <c r="D5046" t="s">
        <v>1401</v>
      </c>
      <c r="E5046" t="s">
        <v>1402</v>
      </c>
      <c r="F5046" s="1">
        <f>IF(WEEKDAY(B5046)=1,TRUNC(B5046,0)-6,TRUNC(B5046,0)-WEEKDAY(B5046)+2)</f>
        <v>43738</v>
      </c>
      <c r="G5046" t="str">
        <f>VLOOKUP(D5046,'[1]new revised ref data April 2018'!A:I,9,0)</f>
        <v>Nhs England London</v>
      </c>
    </row>
    <row r="5047" spans="1:7" x14ac:dyDescent="0.2">
      <c r="A5047" t="s">
        <v>7</v>
      </c>
      <c r="B5047" s="2">
        <v>43743</v>
      </c>
      <c r="C5047">
        <v>2</v>
      </c>
      <c r="D5047" t="s">
        <v>3036</v>
      </c>
      <c r="E5047" t="s">
        <v>15</v>
      </c>
      <c r="F5047" s="1">
        <f>IF(WEEKDAY(B5047)=1,TRUNC(B5047,0)-6,TRUNC(B5047,0)-WEEKDAY(B5047)+2)</f>
        <v>43738</v>
      </c>
      <c r="G5047" t="str">
        <f>VLOOKUP(D5047,'[1]new revised ref data April 2018'!A:I,9,0)</f>
        <v>Nhs England North (Lancashire And South Cumbria)</v>
      </c>
    </row>
    <row r="5048" spans="1:7" x14ac:dyDescent="0.2">
      <c r="A5048" t="s">
        <v>7</v>
      </c>
      <c r="B5048" s="2">
        <v>43743</v>
      </c>
      <c r="C5048">
        <v>1</v>
      </c>
      <c r="D5048" t="s">
        <v>3037</v>
      </c>
      <c r="E5048" t="s">
        <v>1134</v>
      </c>
      <c r="F5048" s="1">
        <f>IF(WEEKDAY(B5048)=1,TRUNC(B5048,0)-6,TRUNC(B5048,0)-WEEKDAY(B5048)+2)</f>
        <v>43738</v>
      </c>
      <c r="G5048" t="str">
        <f>VLOOKUP(D5048,'[1]new revised ref data April 2018'!A:I,9,0)</f>
        <v>Nhs England Midlands And East (West Midlands)</v>
      </c>
    </row>
    <row r="5049" spans="1:7" x14ac:dyDescent="0.2">
      <c r="A5049" t="s">
        <v>7</v>
      </c>
      <c r="B5049" s="2">
        <v>43743</v>
      </c>
      <c r="C5049">
        <v>1</v>
      </c>
      <c r="D5049" t="s">
        <v>1403</v>
      </c>
      <c r="E5049" t="s">
        <v>1404</v>
      </c>
      <c r="F5049" s="1">
        <f>IF(WEEKDAY(B5049)=1,TRUNC(B5049,0)-6,TRUNC(B5049,0)-WEEKDAY(B5049)+2)</f>
        <v>43738</v>
      </c>
      <c r="G5049" t="str">
        <f>VLOOKUP(D5049,'[1]new revised ref data April 2018'!A:I,9,0)</f>
        <v>Nhs England London</v>
      </c>
    </row>
    <row r="5050" spans="1:7" x14ac:dyDescent="0.2">
      <c r="A5050" t="s">
        <v>7</v>
      </c>
      <c r="B5050" s="2">
        <v>43743</v>
      </c>
      <c r="C5050">
        <v>3</v>
      </c>
      <c r="D5050" t="s">
        <v>3038</v>
      </c>
      <c r="E5050" t="s">
        <v>17</v>
      </c>
      <c r="F5050" s="1">
        <f>IF(WEEKDAY(B5050)=1,TRUNC(B5050,0)-6,TRUNC(B5050,0)-WEEKDAY(B5050)+2)</f>
        <v>43738</v>
      </c>
      <c r="G5050" t="str">
        <f>VLOOKUP(D5050,'[1]new revised ref data April 2018'!A:I,9,0)</f>
        <v>Nhs England North (Cumbria And North East)</v>
      </c>
    </row>
    <row r="5051" spans="1:7" x14ac:dyDescent="0.2">
      <c r="A5051" t="s">
        <v>7</v>
      </c>
      <c r="B5051" s="2">
        <v>43743</v>
      </c>
      <c r="C5051">
        <v>1</v>
      </c>
      <c r="D5051" t="s">
        <v>1968</v>
      </c>
      <c r="E5051" t="s">
        <v>15</v>
      </c>
      <c r="F5051" s="1">
        <f>IF(WEEKDAY(B5051)=1,TRUNC(B5051,0)-6,TRUNC(B5051,0)-WEEKDAY(B5051)+2)</f>
        <v>43738</v>
      </c>
      <c r="G5051" t="str">
        <f>VLOOKUP(D5051,'[1]new revised ref data April 2018'!A:I,9,0)</f>
        <v>Nhs England London</v>
      </c>
    </row>
    <row r="5052" spans="1:7" x14ac:dyDescent="0.2">
      <c r="A5052" t="s">
        <v>7</v>
      </c>
      <c r="B5052" s="2">
        <v>43743</v>
      </c>
      <c r="C5052">
        <v>1</v>
      </c>
      <c r="D5052" t="s">
        <v>3039</v>
      </c>
      <c r="E5052" t="s">
        <v>208</v>
      </c>
      <c r="F5052" s="1">
        <f>IF(WEEKDAY(B5052)=1,TRUNC(B5052,0)-6,TRUNC(B5052,0)-WEEKDAY(B5052)+2)</f>
        <v>43738</v>
      </c>
      <c r="G5052" t="str">
        <f>VLOOKUP(D5052,'[1]new revised ref data April 2018'!A:I,9,0)</f>
        <v>Nhs England South (South East)</v>
      </c>
    </row>
    <row r="5053" spans="1:7" x14ac:dyDescent="0.2">
      <c r="A5053" t="s">
        <v>7</v>
      </c>
      <c r="B5053" s="2">
        <v>43743</v>
      </c>
      <c r="C5053">
        <v>1</v>
      </c>
      <c r="D5053" t="s">
        <v>1405</v>
      </c>
      <c r="E5053" t="s">
        <v>1406</v>
      </c>
      <c r="F5053" s="1">
        <f>IF(WEEKDAY(B5053)=1,TRUNC(B5053,0)-6,TRUNC(B5053,0)-WEEKDAY(B5053)+2)</f>
        <v>43738</v>
      </c>
      <c r="G5053" t="str">
        <f>VLOOKUP(D5053,'[1]new revised ref data April 2018'!A:I,9,0)</f>
        <v>Nhs England London</v>
      </c>
    </row>
    <row r="5054" spans="1:7" x14ac:dyDescent="0.2">
      <c r="A5054" t="s">
        <v>7</v>
      </c>
      <c r="B5054" s="2">
        <v>43743</v>
      </c>
      <c r="C5054">
        <v>3</v>
      </c>
      <c r="D5054" t="s">
        <v>3040</v>
      </c>
      <c r="E5054" t="s">
        <v>40</v>
      </c>
      <c r="F5054" s="1">
        <f>IF(WEEKDAY(B5054)=1,TRUNC(B5054,0)-6,TRUNC(B5054,0)-WEEKDAY(B5054)+2)</f>
        <v>43738</v>
      </c>
      <c r="G5054" t="str">
        <f>VLOOKUP(D5054,'[1]new revised ref data April 2018'!A:I,9,0)</f>
        <v>Nhs England North (Yorkshire And Humber)</v>
      </c>
    </row>
    <row r="5055" spans="1:7" x14ac:dyDescent="0.2">
      <c r="A5055" t="s">
        <v>7</v>
      </c>
      <c r="B5055" s="2">
        <v>43743</v>
      </c>
      <c r="C5055">
        <v>7</v>
      </c>
      <c r="D5055" t="s">
        <v>1409</v>
      </c>
      <c r="E5055" t="s">
        <v>1410</v>
      </c>
      <c r="F5055" s="1">
        <f>IF(WEEKDAY(B5055)=1,TRUNC(B5055,0)-6,TRUNC(B5055,0)-WEEKDAY(B5055)+2)</f>
        <v>43738</v>
      </c>
      <c r="G5055" t="str">
        <f>VLOOKUP(D5055,'[1]new revised ref data April 2018'!A:I,9,0)</f>
        <v>Nhs England North (Cheshire And Merseyside)</v>
      </c>
    </row>
    <row r="5056" spans="1:7" x14ac:dyDescent="0.2">
      <c r="A5056" t="s">
        <v>7</v>
      </c>
      <c r="B5056" s="2">
        <v>43743</v>
      </c>
      <c r="C5056">
        <v>1</v>
      </c>
      <c r="D5056" t="s">
        <v>3041</v>
      </c>
      <c r="E5056" t="s">
        <v>3042</v>
      </c>
      <c r="F5056" s="1">
        <f>IF(WEEKDAY(B5056)=1,TRUNC(B5056,0)-6,TRUNC(B5056,0)-WEEKDAY(B5056)+2)</f>
        <v>43738</v>
      </c>
      <c r="G5056" t="str">
        <f>VLOOKUP(D5056,'[1]new revised ref data April 2018'!A:I,9,0)</f>
        <v>Nhs England North (Cumbria And North East)</v>
      </c>
    </row>
    <row r="5057" spans="1:7" x14ac:dyDescent="0.2">
      <c r="A5057" t="s">
        <v>7</v>
      </c>
      <c r="B5057" s="2">
        <v>43743</v>
      </c>
      <c r="C5057">
        <v>4</v>
      </c>
      <c r="D5057" t="s">
        <v>3043</v>
      </c>
      <c r="E5057" t="s">
        <v>3044</v>
      </c>
      <c r="F5057" s="1">
        <f>IF(WEEKDAY(B5057)=1,TRUNC(B5057,0)-6,TRUNC(B5057,0)-WEEKDAY(B5057)+2)</f>
        <v>43738</v>
      </c>
      <c r="G5057" t="str">
        <f>VLOOKUP(D5057,'[1]new revised ref data April 2018'!A:I,9,0)</f>
        <v>Nhs England South (South West)</v>
      </c>
    </row>
    <row r="5058" spans="1:7" x14ac:dyDescent="0.2">
      <c r="A5058" t="s">
        <v>7</v>
      </c>
      <c r="B5058" s="2">
        <v>43743</v>
      </c>
      <c r="C5058">
        <v>1</v>
      </c>
      <c r="D5058" t="s">
        <v>1411</v>
      </c>
      <c r="E5058" t="s">
        <v>1412</v>
      </c>
      <c r="F5058" s="1">
        <f>IF(WEEKDAY(B5058)=1,TRUNC(B5058,0)-6,TRUNC(B5058,0)-WEEKDAY(B5058)+2)</f>
        <v>43738</v>
      </c>
      <c r="G5058" t="str">
        <f>VLOOKUP(D5058,'[1]new revised ref data April 2018'!A:I,9,0)</f>
        <v>Nhs England London</v>
      </c>
    </row>
    <row r="5059" spans="1:7" x14ac:dyDescent="0.2">
      <c r="A5059" t="s">
        <v>7</v>
      </c>
      <c r="B5059" s="2">
        <v>43743</v>
      </c>
      <c r="C5059">
        <v>3</v>
      </c>
      <c r="D5059" t="s">
        <v>1413</v>
      </c>
      <c r="E5059" t="s">
        <v>1414</v>
      </c>
      <c r="F5059" s="1">
        <f>IF(WEEKDAY(B5059)=1,TRUNC(B5059,0)-6,TRUNC(B5059,0)-WEEKDAY(B5059)+2)</f>
        <v>43738</v>
      </c>
      <c r="G5059" t="str">
        <f>VLOOKUP(D5059,'[1]new revised ref data April 2018'!A:I,9,0)</f>
        <v>Nhs England North (Cumbria And North East)</v>
      </c>
    </row>
    <row r="5060" spans="1:7" x14ac:dyDescent="0.2">
      <c r="A5060" t="s">
        <v>7</v>
      </c>
      <c r="B5060" s="2">
        <v>43743</v>
      </c>
      <c r="C5060">
        <v>1</v>
      </c>
      <c r="D5060" t="s">
        <v>3045</v>
      </c>
      <c r="E5060" t="s">
        <v>3046</v>
      </c>
      <c r="F5060" s="1">
        <f>IF(WEEKDAY(B5060)=1,TRUNC(B5060,0)-6,TRUNC(B5060,0)-WEEKDAY(B5060)+2)</f>
        <v>43738</v>
      </c>
      <c r="G5060" t="str">
        <f>VLOOKUP(D5060,'[1]new revised ref data April 2018'!A:I,9,0)</f>
        <v>Nhs England North (Yorkshire And Humber)</v>
      </c>
    </row>
    <row r="5061" spans="1:7" x14ac:dyDescent="0.2">
      <c r="A5061" t="s">
        <v>7</v>
      </c>
      <c r="B5061" s="2">
        <v>43743</v>
      </c>
      <c r="C5061">
        <v>3</v>
      </c>
      <c r="D5061" t="s">
        <v>1415</v>
      </c>
      <c r="E5061" t="s">
        <v>1416</v>
      </c>
      <c r="F5061" s="1">
        <f>IF(WEEKDAY(B5061)=1,TRUNC(B5061,0)-6,TRUNC(B5061,0)-WEEKDAY(B5061)+2)</f>
        <v>43738</v>
      </c>
      <c r="G5061" t="str">
        <f>VLOOKUP(D5061,'[1]new revised ref data April 2018'!A:I,9,0)</f>
        <v>Nhs England North (Cheshire And Merseyside)</v>
      </c>
    </row>
    <row r="5062" spans="1:7" x14ac:dyDescent="0.2">
      <c r="A5062" t="s">
        <v>7</v>
      </c>
      <c r="B5062" s="2">
        <v>43743</v>
      </c>
      <c r="C5062">
        <v>2</v>
      </c>
      <c r="D5062" t="s">
        <v>3047</v>
      </c>
      <c r="E5062" t="s">
        <v>3048</v>
      </c>
      <c r="F5062" s="1">
        <f>IF(WEEKDAY(B5062)=1,TRUNC(B5062,0)-6,TRUNC(B5062,0)-WEEKDAY(B5062)+2)</f>
        <v>43738</v>
      </c>
      <c r="G5062" t="str">
        <f>VLOOKUP(D5062,'[1]new revised ref data April 2018'!A:I,9,0)</f>
        <v>Nhs England North (Yorkshire And Humber)</v>
      </c>
    </row>
    <row r="5063" spans="1:7" x14ac:dyDescent="0.2">
      <c r="A5063" t="s">
        <v>7</v>
      </c>
      <c r="B5063" s="2">
        <v>43743</v>
      </c>
      <c r="C5063">
        <v>2</v>
      </c>
      <c r="D5063" t="s">
        <v>3049</v>
      </c>
      <c r="E5063" t="s">
        <v>17</v>
      </c>
      <c r="F5063" s="1">
        <f>IF(WEEKDAY(B5063)=1,TRUNC(B5063,0)-6,TRUNC(B5063,0)-WEEKDAY(B5063)+2)</f>
        <v>43738</v>
      </c>
      <c r="G5063" t="str">
        <f>VLOOKUP(D5063,'[1]new revised ref data April 2018'!A:I,9,0)</f>
        <v>Nhs England Midlands And East (West Midlands)</v>
      </c>
    </row>
    <row r="5064" spans="1:7" x14ac:dyDescent="0.2">
      <c r="A5064" t="s">
        <v>7</v>
      </c>
      <c r="B5064" s="2">
        <v>43743</v>
      </c>
      <c r="C5064">
        <v>1</v>
      </c>
      <c r="D5064" t="s">
        <v>1969</v>
      </c>
      <c r="E5064" t="s">
        <v>15</v>
      </c>
      <c r="F5064" s="1">
        <f>IF(WEEKDAY(B5064)=1,TRUNC(B5064,0)-6,TRUNC(B5064,0)-WEEKDAY(B5064)+2)</f>
        <v>43738</v>
      </c>
      <c r="G5064" t="str">
        <f>VLOOKUP(D5064,'[1]new revised ref data April 2018'!A:I,9,0)</f>
        <v>Nhs England South (South West)</v>
      </c>
    </row>
    <row r="5065" spans="1:7" x14ac:dyDescent="0.2">
      <c r="A5065" t="s">
        <v>7</v>
      </c>
      <c r="B5065" s="2">
        <v>43743</v>
      </c>
      <c r="C5065">
        <v>1</v>
      </c>
      <c r="D5065" t="s">
        <v>3050</v>
      </c>
      <c r="E5065" t="s">
        <v>3051</v>
      </c>
      <c r="F5065" s="1">
        <f>IF(WEEKDAY(B5065)=1,TRUNC(B5065,0)-6,TRUNC(B5065,0)-WEEKDAY(B5065)+2)</f>
        <v>43738</v>
      </c>
      <c r="G5065" t="str">
        <f>VLOOKUP(D5065,'[1]new revised ref data April 2018'!A:I,9,0)</f>
        <v>Nhs England London</v>
      </c>
    </row>
    <row r="5066" spans="1:7" x14ac:dyDescent="0.2">
      <c r="A5066" t="s">
        <v>7</v>
      </c>
      <c r="B5066" s="2">
        <v>43743</v>
      </c>
      <c r="C5066">
        <v>1</v>
      </c>
      <c r="D5066" t="s">
        <v>3052</v>
      </c>
      <c r="E5066" t="s">
        <v>15</v>
      </c>
      <c r="F5066" s="1">
        <f>IF(WEEKDAY(B5066)=1,TRUNC(B5066,0)-6,TRUNC(B5066,0)-WEEKDAY(B5066)+2)</f>
        <v>43738</v>
      </c>
      <c r="G5066" t="str">
        <f>VLOOKUP(D5066,'[1]new revised ref data April 2018'!A:I,9,0)</f>
        <v>Nhs England Midlands And East (Central Midlands)</v>
      </c>
    </row>
    <row r="5067" spans="1:7" x14ac:dyDescent="0.2">
      <c r="A5067" t="s">
        <v>7</v>
      </c>
      <c r="B5067" s="2">
        <v>43743</v>
      </c>
      <c r="C5067">
        <v>1</v>
      </c>
      <c r="D5067" t="s">
        <v>3053</v>
      </c>
      <c r="E5067" t="s">
        <v>3054</v>
      </c>
      <c r="F5067" s="1">
        <f>IF(WEEKDAY(B5067)=1,TRUNC(B5067,0)-6,TRUNC(B5067,0)-WEEKDAY(B5067)+2)</f>
        <v>43738</v>
      </c>
      <c r="G5067" t="str">
        <f>VLOOKUP(D5067,'[1]new revised ref data April 2018'!A:I,9,0)</f>
        <v>Nhs England North (Greater Manchester)</v>
      </c>
    </row>
    <row r="5068" spans="1:7" x14ac:dyDescent="0.2">
      <c r="A5068" t="s">
        <v>7</v>
      </c>
      <c r="B5068" s="2">
        <v>43743</v>
      </c>
      <c r="C5068">
        <v>1</v>
      </c>
      <c r="D5068" t="s">
        <v>3055</v>
      </c>
      <c r="E5068" t="s">
        <v>17</v>
      </c>
      <c r="F5068" s="1">
        <f>IF(WEEKDAY(B5068)=1,TRUNC(B5068,0)-6,TRUNC(B5068,0)-WEEKDAY(B5068)+2)</f>
        <v>43738</v>
      </c>
      <c r="G5068" t="str">
        <f>VLOOKUP(D5068,'[1]new revised ref data April 2018'!A:I,9,0)</f>
        <v>Nhs England London</v>
      </c>
    </row>
    <row r="5069" spans="1:7" x14ac:dyDescent="0.2">
      <c r="A5069" t="s">
        <v>7</v>
      </c>
      <c r="B5069" s="2">
        <v>43743</v>
      </c>
      <c r="C5069">
        <v>2</v>
      </c>
      <c r="D5069" t="s">
        <v>3056</v>
      </c>
      <c r="E5069" t="s">
        <v>1134</v>
      </c>
      <c r="F5069" s="1">
        <f>IF(WEEKDAY(B5069)=1,TRUNC(B5069,0)-6,TRUNC(B5069,0)-WEEKDAY(B5069)+2)</f>
        <v>43738</v>
      </c>
      <c r="G5069" t="str">
        <f>VLOOKUP(D5069,'[1]new revised ref data April 2018'!A:I,9,0)</f>
        <v>Nhs England South (Wessex)</v>
      </c>
    </row>
    <row r="5070" spans="1:7" x14ac:dyDescent="0.2">
      <c r="A5070" t="s">
        <v>7</v>
      </c>
      <c r="B5070" s="2">
        <v>43743</v>
      </c>
      <c r="C5070">
        <v>1</v>
      </c>
      <c r="D5070" t="s">
        <v>3057</v>
      </c>
      <c r="E5070" t="s">
        <v>3058</v>
      </c>
      <c r="F5070" s="1">
        <f>IF(WEEKDAY(B5070)=1,TRUNC(B5070,0)-6,TRUNC(B5070,0)-WEEKDAY(B5070)+2)</f>
        <v>43738</v>
      </c>
      <c r="G5070" t="str">
        <f>VLOOKUP(D5070,'[1]new revised ref data April 2018'!A:I,9,0)</f>
        <v>Nhs England Midlands And East (West Midlands)</v>
      </c>
    </row>
    <row r="5071" spans="1:7" x14ac:dyDescent="0.2">
      <c r="A5071" t="s">
        <v>7</v>
      </c>
      <c r="B5071" s="2">
        <v>43743</v>
      </c>
      <c r="C5071">
        <v>2</v>
      </c>
      <c r="D5071" t="s">
        <v>3059</v>
      </c>
      <c r="E5071" t="s">
        <v>17</v>
      </c>
      <c r="F5071" s="1">
        <f>IF(WEEKDAY(B5071)=1,TRUNC(B5071,0)-6,TRUNC(B5071,0)-WEEKDAY(B5071)+2)</f>
        <v>43738</v>
      </c>
      <c r="G5071" t="str">
        <f>VLOOKUP(D5071,'[1]new revised ref data April 2018'!A:I,9,0)</f>
        <v>Nhs England South (South Central)</v>
      </c>
    </row>
    <row r="5072" spans="1:7" x14ac:dyDescent="0.2">
      <c r="A5072" t="s">
        <v>7</v>
      </c>
      <c r="B5072" s="2">
        <v>43743</v>
      </c>
      <c r="C5072">
        <v>2</v>
      </c>
      <c r="D5072" t="s">
        <v>3060</v>
      </c>
      <c r="E5072" t="s">
        <v>17</v>
      </c>
      <c r="F5072" s="1">
        <f>IF(WEEKDAY(B5072)=1,TRUNC(B5072,0)-6,TRUNC(B5072,0)-WEEKDAY(B5072)+2)</f>
        <v>43738</v>
      </c>
      <c r="G5072" t="str">
        <f>VLOOKUP(D5072,'[1]new revised ref data April 2018'!A:I,9,0)</f>
        <v>Nhs England South (South East)</v>
      </c>
    </row>
    <row r="5073" spans="1:7" x14ac:dyDescent="0.2">
      <c r="A5073" t="s">
        <v>7</v>
      </c>
      <c r="B5073" s="2">
        <v>43743</v>
      </c>
      <c r="C5073">
        <v>1</v>
      </c>
      <c r="D5073" t="s">
        <v>1425</v>
      </c>
      <c r="E5073" t="s">
        <v>1426</v>
      </c>
      <c r="F5073" s="1">
        <f>IF(WEEKDAY(B5073)=1,TRUNC(B5073,0)-6,TRUNC(B5073,0)-WEEKDAY(B5073)+2)</f>
        <v>43738</v>
      </c>
      <c r="G5073" t="str">
        <f>VLOOKUP(D5073,'[1]new revised ref data April 2018'!A:I,9,0)</f>
        <v>Nhs England London</v>
      </c>
    </row>
    <row r="5074" spans="1:7" x14ac:dyDescent="0.2">
      <c r="A5074" t="s">
        <v>7</v>
      </c>
      <c r="B5074" s="2">
        <v>43743</v>
      </c>
      <c r="C5074">
        <v>3</v>
      </c>
      <c r="D5074" t="s">
        <v>3061</v>
      </c>
      <c r="E5074" t="s">
        <v>17</v>
      </c>
      <c r="F5074" s="1">
        <f>IF(WEEKDAY(B5074)=1,TRUNC(B5074,0)-6,TRUNC(B5074,0)-WEEKDAY(B5074)+2)</f>
        <v>43738</v>
      </c>
      <c r="G5074" t="str">
        <f>VLOOKUP(D5074,'[1]new revised ref data April 2018'!A:I,9,0)</f>
        <v>Nhs England South (South Central)</v>
      </c>
    </row>
    <row r="5075" spans="1:7" x14ac:dyDescent="0.2">
      <c r="A5075" t="s">
        <v>7</v>
      </c>
      <c r="B5075" s="2">
        <v>43743</v>
      </c>
      <c r="C5075">
        <v>2</v>
      </c>
      <c r="D5075" t="s">
        <v>3062</v>
      </c>
      <c r="E5075" t="s">
        <v>17</v>
      </c>
      <c r="F5075" s="1">
        <f>IF(WEEKDAY(B5075)=1,TRUNC(B5075,0)-6,TRUNC(B5075,0)-WEEKDAY(B5075)+2)</f>
        <v>43738</v>
      </c>
      <c r="G5075" t="str">
        <f>VLOOKUP(D5075,'[1]new revised ref data April 2018'!A:I,9,0)</f>
        <v>Nhs England North (Yorkshire And Humber)</v>
      </c>
    </row>
    <row r="5076" spans="1:7" x14ac:dyDescent="0.2">
      <c r="A5076" t="s">
        <v>7</v>
      </c>
      <c r="B5076" s="2">
        <v>43743</v>
      </c>
      <c r="C5076">
        <v>1</v>
      </c>
      <c r="D5076" t="s">
        <v>3063</v>
      </c>
      <c r="E5076" t="s">
        <v>32</v>
      </c>
      <c r="F5076" s="1">
        <f>IF(WEEKDAY(B5076)=1,TRUNC(B5076,0)-6,TRUNC(B5076,0)-WEEKDAY(B5076)+2)</f>
        <v>43738</v>
      </c>
      <c r="G5076" t="str">
        <f>VLOOKUP(D5076,'[1]new revised ref data April 2018'!A:I,9,0)</f>
        <v>Nhs England North (Cumbria And North East)</v>
      </c>
    </row>
    <row r="5077" spans="1:7" x14ac:dyDescent="0.2">
      <c r="A5077" t="s">
        <v>7</v>
      </c>
      <c r="B5077" s="2">
        <v>43743</v>
      </c>
      <c r="C5077">
        <v>1</v>
      </c>
      <c r="D5077" t="s">
        <v>1971</v>
      </c>
      <c r="E5077" t="s">
        <v>1972</v>
      </c>
      <c r="F5077" s="1">
        <f>IF(WEEKDAY(B5077)=1,TRUNC(B5077,0)-6,TRUNC(B5077,0)-WEEKDAY(B5077)+2)</f>
        <v>43738</v>
      </c>
      <c r="G5077" t="str">
        <f>VLOOKUP(D5077,'[1]new revised ref data April 2018'!A:I,9,0)</f>
        <v>Nhs England North (Cumbria And North East)</v>
      </c>
    </row>
    <row r="5078" spans="1:7" x14ac:dyDescent="0.2">
      <c r="A5078" t="s">
        <v>7</v>
      </c>
      <c r="B5078" s="2">
        <v>43743</v>
      </c>
      <c r="C5078">
        <v>3</v>
      </c>
      <c r="D5078" t="s">
        <v>3064</v>
      </c>
      <c r="E5078" t="s">
        <v>3065</v>
      </c>
      <c r="F5078" s="1">
        <f>IF(WEEKDAY(B5078)=1,TRUNC(B5078,0)-6,TRUNC(B5078,0)-WEEKDAY(B5078)+2)</f>
        <v>43738</v>
      </c>
      <c r="G5078" t="str">
        <f>VLOOKUP(D5078,'[1]new revised ref data April 2018'!A:I,9,0)</f>
        <v>Nhs England South (South West)</v>
      </c>
    </row>
    <row r="5079" spans="1:7" x14ac:dyDescent="0.2">
      <c r="A5079" t="s">
        <v>7</v>
      </c>
      <c r="B5079" s="2">
        <v>43743</v>
      </c>
      <c r="C5079">
        <v>8</v>
      </c>
      <c r="D5079" t="s">
        <v>1430</v>
      </c>
      <c r="E5079" t="s">
        <v>1431</v>
      </c>
      <c r="F5079" s="1">
        <f>IF(WEEKDAY(B5079)=1,TRUNC(B5079,0)-6,TRUNC(B5079,0)-WEEKDAY(B5079)+2)</f>
        <v>43738</v>
      </c>
      <c r="G5079" t="str">
        <f>VLOOKUP(D5079,'[1]new revised ref data April 2018'!A:I,9,0)</f>
        <v>Nhs England South (Wessex)</v>
      </c>
    </row>
    <row r="5080" spans="1:7" x14ac:dyDescent="0.2">
      <c r="A5080" t="s">
        <v>7</v>
      </c>
      <c r="B5080" s="2">
        <v>43743</v>
      </c>
      <c r="C5080">
        <v>1</v>
      </c>
      <c r="D5080" t="s">
        <v>3066</v>
      </c>
      <c r="E5080" t="s">
        <v>1134</v>
      </c>
      <c r="F5080" s="1">
        <f>IF(WEEKDAY(B5080)=1,TRUNC(B5080,0)-6,TRUNC(B5080,0)-WEEKDAY(B5080)+2)</f>
        <v>43738</v>
      </c>
      <c r="G5080" t="str">
        <f>VLOOKUP(D5080,'[1]new revised ref data April 2018'!A:I,9,0)</f>
        <v>Nhs England North (Cheshire And Merseyside)</v>
      </c>
    </row>
    <row r="5081" spans="1:7" x14ac:dyDescent="0.2">
      <c r="A5081" t="s">
        <v>7</v>
      </c>
      <c r="B5081" s="2">
        <v>43743</v>
      </c>
      <c r="C5081">
        <v>1</v>
      </c>
      <c r="D5081" t="s">
        <v>3067</v>
      </c>
      <c r="E5081" t="s">
        <v>3068</v>
      </c>
      <c r="F5081" s="1">
        <f>IF(WEEKDAY(B5081)=1,TRUNC(B5081,0)-6,TRUNC(B5081,0)-WEEKDAY(B5081)+2)</f>
        <v>43738</v>
      </c>
      <c r="G5081" t="str">
        <f>VLOOKUP(D5081,'[1]new revised ref data April 2018'!A:I,9,0)</f>
        <v>Nhs England London</v>
      </c>
    </row>
    <row r="5082" spans="1:7" x14ac:dyDescent="0.2">
      <c r="A5082" t="s">
        <v>7</v>
      </c>
      <c r="B5082" s="2">
        <v>43743</v>
      </c>
      <c r="C5082">
        <v>1</v>
      </c>
      <c r="D5082" t="s">
        <v>3069</v>
      </c>
      <c r="E5082" t="s">
        <v>3070</v>
      </c>
      <c r="F5082" s="1">
        <f>IF(WEEKDAY(B5082)=1,TRUNC(B5082,0)-6,TRUNC(B5082,0)-WEEKDAY(B5082)+2)</f>
        <v>43738</v>
      </c>
      <c r="G5082" t="str">
        <f>VLOOKUP(D5082,'[1]new revised ref data April 2018'!A:I,9,0)</f>
        <v>Nhs England North (Cumbria And North East)</v>
      </c>
    </row>
    <row r="5083" spans="1:7" x14ac:dyDescent="0.2">
      <c r="A5083" t="s">
        <v>7</v>
      </c>
      <c r="B5083" s="2">
        <v>43743</v>
      </c>
      <c r="C5083">
        <v>1</v>
      </c>
      <c r="D5083" t="s">
        <v>3071</v>
      </c>
      <c r="E5083" t="s">
        <v>622</v>
      </c>
      <c r="F5083" s="1">
        <f>IF(WEEKDAY(B5083)=1,TRUNC(B5083,0)-6,TRUNC(B5083,0)-WEEKDAY(B5083)+2)</f>
        <v>43738</v>
      </c>
      <c r="G5083" t="str">
        <f>VLOOKUP(D5083,'[1]new revised ref data April 2018'!A:I,9,0)</f>
        <v>Nhs England North (Cumbria And North East)</v>
      </c>
    </row>
    <row r="5084" spans="1:7" x14ac:dyDescent="0.2">
      <c r="A5084" t="s">
        <v>7</v>
      </c>
      <c r="B5084" s="2">
        <v>43743</v>
      </c>
      <c r="C5084">
        <v>2</v>
      </c>
      <c r="D5084" t="s">
        <v>3072</v>
      </c>
      <c r="E5084" t="s">
        <v>3073</v>
      </c>
      <c r="F5084" s="1">
        <f>IF(WEEKDAY(B5084)=1,TRUNC(B5084,0)-6,TRUNC(B5084,0)-WEEKDAY(B5084)+2)</f>
        <v>43738</v>
      </c>
      <c r="G5084" t="str">
        <f>VLOOKUP(D5084,'[1]new revised ref data April 2018'!A:I,9,0)</f>
        <v>Nhs England North (Yorkshire And Humber)</v>
      </c>
    </row>
    <row r="5085" spans="1:7" x14ac:dyDescent="0.2">
      <c r="A5085" t="s">
        <v>7</v>
      </c>
      <c r="B5085" s="2">
        <v>43743</v>
      </c>
      <c r="C5085">
        <v>1</v>
      </c>
      <c r="D5085" t="s">
        <v>3074</v>
      </c>
      <c r="E5085" t="s">
        <v>410</v>
      </c>
      <c r="F5085" s="1">
        <f>IF(WEEKDAY(B5085)=1,TRUNC(B5085,0)-6,TRUNC(B5085,0)-WEEKDAY(B5085)+2)</f>
        <v>43738</v>
      </c>
      <c r="G5085" t="str">
        <f>VLOOKUP(D5085,'[1]new revised ref data April 2018'!A:I,9,0)</f>
        <v>Nhs England North (Cheshire And Merseyside)</v>
      </c>
    </row>
    <row r="5086" spans="1:7" x14ac:dyDescent="0.2">
      <c r="A5086" t="s">
        <v>7</v>
      </c>
      <c r="B5086" s="2">
        <v>43743</v>
      </c>
      <c r="C5086">
        <v>2</v>
      </c>
      <c r="D5086" t="s">
        <v>3075</v>
      </c>
      <c r="E5086" t="s">
        <v>94</v>
      </c>
      <c r="F5086" s="1">
        <f>IF(WEEKDAY(B5086)=1,TRUNC(B5086,0)-6,TRUNC(B5086,0)-WEEKDAY(B5086)+2)</f>
        <v>43738</v>
      </c>
      <c r="G5086" t="str">
        <f>VLOOKUP(D5086,'[1]new revised ref data April 2018'!A:I,9,0)</f>
        <v>Nhs England Midlands And East (East)</v>
      </c>
    </row>
    <row r="5087" spans="1:7" x14ac:dyDescent="0.2">
      <c r="A5087" t="s">
        <v>7</v>
      </c>
      <c r="B5087" s="2">
        <v>43743</v>
      </c>
      <c r="C5087">
        <v>1</v>
      </c>
      <c r="D5087" t="s">
        <v>3076</v>
      </c>
      <c r="E5087" t="s">
        <v>768</v>
      </c>
      <c r="F5087" s="1">
        <f>IF(WEEKDAY(B5087)=1,TRUNC(B5087,0)-6,TRUNC(B5087,0)-WEEKDAY(B5087)+2)</f>
        <v>43738</v>
      </c>
      <c r="G5087" t="str">
        <f>VLOOKUP(D5087,'[1]new revised ref data April 2018'!A:I,9,0)</f>
        <v>Nhs England South (South West)</v>
      </c>
    </row>
    <row r="5088" spans="1:7" x14ac:dyDescent="0.2">
      <c r="A5088" t="s">
        <v>7</v>
      </c>
      <c r="B5088" s="2">
        <v>43743</v>
      </c>
      <c r="C5088">
        <v>1</v>
      </c>
      <c r="D5088" t="s">
        <v>3077</v>
      </c>
      <c r="E5088" t="s">
        <v>3078</v>
      </c>
      <c r="F5088" s="1">
        <f>IF(WEEKDAY(B5088)=1,TRUNC(B5088,0)-6,TRUNC(B5088,0)-WEEKDAY(B5088)+2)</f>
        <v>43738</v>
      </c>
      <c r="G5088" t="str">
        <f>VLOOKUP(D5088,'[1]new revised ref data April 2018'!A:I,9,0)</f>
        <v>Nhs England London</v>
      </c>
    </row>
    <row r="5089" spans="1:7" x14ac:dyDescent="0.2">
      <c r="A5089" t="s">
        <v>7</v>
      </c>
      <c r="B5089" s="2">
        <v>43743</v>
      </c>
      <c r="C5089">
        <v>1</v>
      </c>
      <c r="D5089" t="s">
        <v>3079</v>
      </c>
      <c r="E5089" t="s">
        <v>15</v>
      </c>
      <c r="F5089" s="1">
        <f>IF(WEEKDAY(B5089)=1,TRUNC(B5089,0)-6,TRUNC(B5089,0)-WEEKDAY(B5089)+2)</f>
        <v>43738</v>
      </c>
      <c r="G5089" t="str">
        <f>VLOOKUP(D5089,'[1]new revised ref data April 2018'!A:I,9,0)</f>
        <v>Nhs England London</v>
      </c>
    </row>
    <row r="5090" spans="1:7" x14ac:dyDescent="0.2">
      <c r="A5090" t="s">
        <v>7</v>
      </c>
      <c r="B5090" s="2">
        <v>43743</v>
      </c>
      <c r="C5090">
        <v>1</v>
      </c>
      <c r="D5090" t="s">
        <v>3080</v>
      </c>
      <c r="E5090" t="s">
        <v>360</v>
      </c>
      <c r="F5090" s="1">
        <f>IF(WEEKDAY(B5090)=1,TRUNC(B5090,0)-6,TRUNC(B5090,0)-WEEKDAY(B5090)+2)</f>
        <v>43738</v>
      </c>
      <c r="G5090" t="str">
        <f>VLOOKUP(D5090,'[1]new revised ref data April 2018'!A:I,9,0)</f>
        <v>Nhs England South (South East)</v>
      </c>
    </row>
    <row r="5091" spans="1:7" x14ac:dyDescent="0.2">
      <c r="A5091" t="s">
        <v>7</v>
      </c>
      <c r="B5091" s="2">
        <v>43743</v>
      </c>
      <c r="C5091">
        <v>1</v>
      </c>
      <c r="D5091" t="s">
        <v>1973</v>
      </c>
      <c r="E5091" t="s">
        <v>1974</v>
      </c>
      <c r="F5091" s="1">
        <f>IF(WEEKDAY(B5091)=1,TRUNC(B5091,0)-6,TRUNC(B5091,0)-WEEKDAY(B5091)+2)</f>
        <v>43738</v>
      </c>
      <c r="G5091" t="str">
        <f>VLOOKUP(D5091,'[1]new revised ref data April 2018'!A:I,9,0)</f>
        <v>Nhs England North (Lancashire And South Cumbria)</v>
      </c>
    </row>
    <row r="5092" spans="1:7" x14ac:dyDescent="0.2">
      <c r="A5092" t="s">
        <v>7</v>
      </c>
      <c r="B5092" s="2">
        <v>43743</v>
      </c>
      <c r="C5092">
        <v>1</v>
      </c>
      <c r="D5092" t="s">
        <v>3081</v>
      </c>
      <c r="E5092" t="s">
        <v>74</v>
      </c>
      <c r="F5092" s="1">
        <f>IF(WEEKDAY(B5092)=1,TRUNC(B5092,0)-6,TRUNC(B5092,0)-WEEKDAY(B5092)+2)</f>
        <v>43738</v>
      </c>
      <c r="G5092" t="str">
        <f>VLOOKUP(D5092,'[1]new revised ref data April 2018'!A:I,9,0)</f>
        <v>Nhs England South (South West)</v>
      </c>
    </row>
    <row r="5093" spans="1:7" x14ac:dyDescent="0.2">
      <c r="A5093" t="s">
        <v>7</v>
      </c>
      <c r="B5093" s="2">
        <v>43743</v>
      </c>
      <c r="C5093">
        <v>1</v>
      </c>
      <c r="D5093" t="s">
        <v>3082</v>
      </c>
      <c r="E5093" t="s">
        <v>3083</v>
      </c>
      <c r="F5093" s="1">
        <f>IF(WEEKDAY(B5093)=1,TRUNC(B5093,0)-6,TRUNC(B5093,0)-WEEKDAY(B5093)+2)</f>
        <v>43738</v>
      </c>
      <c r="G5093" t="str">
        <f>VLOOKUP(D5093,'[1]new revised ref data April 2018'!A:I,9,0)</f>
        <v>Nhs England North (Yorkshire And Humber)</v>
      </c>
    </row>
    <row r="5094" spans="1:7" x14ac:dyDescent="0.2">
      <c r="A5094" t="s">
        <v>7</v>
      </c>
      <c r="B5094" s="2">
        <v>43743</v>
      </c>
      <c r="C5094">
        <v>1</v>
      </c>
      <c r="D5094" t="s">
        <v>3084</v>
      </c>
      <c r="E5094" t="s">
        <v>58</v>
      </c>
      <c r="F5094" s="1">
        <f>IF(WEEKDAY(B5094)=1,TRUNC(B5094,0)-6,TRUNC(B5094,0)-WEEKDAY(B5094)+2)</f>
        <v>43738</v>
      </c>
      <c r="G5094" t="str">
        <f>VLOOKUP(D5094,'[1]new revised ref data April 2018'!A:I,9,0)</f>
        <v>Nhs England South (South West)</v>
      </c>
    </row>
    <row r="5095" spans="1:7" x14ac:dyDescent="0.2">
      <c r="A5095" t="s">
        <v>7</v>
      </c>
      <c r="B5095" s="2">
        <v>43743</v>
      </c>
      <c r="C5095">
        <v>1</v>
      </c>
      <c r="D5095" t="s">
        <v>3085</v>
      </c>
      <c r="E5095" t="s">
        <v>15</v>
      </c>
      <c r="F5095" s="1">
        <f>IF(WEEKDAY(B5095)=1,TRUNC(B5095,0)-6,TRUNC(B5095,0)-WEEKDAY(B5095)+2)</f>
        <v>43738</v>
      </c>
      <c r="G5095" t="str">
        <f>VLOOKUP(D5095,'[1]new revised ref data April 2018'!A:I,9,0)</f>
        <v>Nhs England North (Lancashire And South Cumbria)</v>
      </c>
    </row>
    <row r="5096" spans="1:7" x14ac:dyDescent="0.2">
      <c r="A5096" t="s">
        <v>7</v>
      </c>
      <c r="B5096" s="2">
        <v>43743</v>
      </c>
      <c r="C5096">
        <v>5</v>
      </c>
      <c r="D5096" t="s">
        <v>1459</v>
      </c>
      <c r="E5096" t="s">
        <v>1460</v>
      </c>
      <c r="F5096" s="1">
        <f>IF(WEEKDAY(B5096)=1,TRUNC(B5096,0)-6,TRUNC(B5096,0)-WEEKDAY(B5096)+2)</f>
        <v>43738</v>
      </c>
      <c r="G5096" t="str">
        <f>VLOOKUP(D5096,'[1]new revised ref data April 2018'!A:I,9,0)</f>
        <v>Nhs England Midlands And East (West Midlands)</v>
      </c>
    </row>
    <row r="5097" spans="1:7" x14ac:dyDescent="0.2">
      <c r="A5097" t="s">
        <v>7</v>
      </c>
      <c r="B5097" s="2">
        <v>43743</v>
      </c>
      <c r="C5097">
        <v>1</v>
      </c>
      <c r="D5097" t="s">
        <v>3086</v>
      </c>
      <c r="E5097" t="s">
        <v>3087</v>
      </c>
      <c r="F5097" s="1">
        <f>IF(WEEKDAY(B5097)=1,TRUNC(B5097,0)-6,TRUNC(B5097,0)-WEEKDAY(B5097)+2)</f>
        <v>43738</v>
      </c>
      <c r="G5097" t="str">
        <f>VLOOKUP(D5097,'[1]new revised ref data April 2018'!A:I,9,0)</f>
        <v>Nhs England Midlands And East (Central Midlands)</v>
      </c>
    </row>
    <row r="5098" spans="1:7" x14ac:dyDescent="0.2">
      <c r="A5098" t="s">
        <v>7</v>
      </c>
      <c r="B5098" s="2">
        <v>43743</v>
      </c>
      <c r="C5098">
        <v>3</v>
      </c>
      <c r="D5098" t="s">
        <v>3088</v>
      </c>
      <c r="E5098" t="s">
        <v>168</v>
      </c>
      <c r="F5098" s="1">
        <f>IF(WEEKDAY(B5098)=1,TRUNC(B5098,0)-6,TRUNC(B5098,0)-WEEKDAY(B5098)+2)</f>
        <v>43738</v>
      </c>
      <c r="G5098" t="str">
        <f>VLOOKUP(D5098,'[1]new revised ref data April 2018'!A:I,9,0)</f>
        <v>Nhs England North (Yorkshire And Humber)</v>
      </c>
    </row>
    <row r="5099" spans="1:7" x14ac:dyDescent="0.2">
      <c r="A5099" t="s">
        <v>7</v>
      </c>
      <c r="B5099" s="2">
        <v>43743</v>
      </c>
      <c r="C5099">
        <v>6</v>
      </c>
      <c r="D5099" t="s">
        <v>3089</v>
      </c>
      <c r="E5099" t="s">
        <v>94</v>
      </c>
      <c r="F5099" s="1">
        <f>IF(WEEKDAY(B5099)=1,TRUNC(B5099,0)-6,TRUNC(B5099,0)-WEEKDAY(B5099)+2)</f>
        <v>43738</v>
      </c>
      <c r="G5099" t="str">
        <f>VLOOKUP(D5099,'[1]new revised ref data April 2018'!A:I,9,0)</f>
        <v>Nhs England North (Cumbria And North East)</v>
      </c>
    </row>
    <row r="5100" spans="1:7" x14ac:dyDescent="0.2">
      <c r="A5100" t="s">
        <v>7</v>
      </c>
      <c r="B5100" s="2">
        <v>43743</v>
      </c>
      <c r="C5100">
        <v>1</v>
      </c>
      <c r="D5100" t="s">
        <v>3090</v>
      </c>
      <c r="E5100" t="s">
        <v>17</v>
      </c>
      <c r="F5100" s="1">
        <f>IF(WEEKDAY(B5100)=1,TRUNC(B5100,0)-6,TRUNC(B5100,0)-WEEKDAY(B5100)+2)</f>
        <v>43738</v>
      </c>
      <c r="G5100" t="str">
        <f>VLOOKUP(D5100,'[1]new revised ref data April 2018'!A:I,9,0)</f>
        <v>Nhs England North (Yorkshire And Humber)</v>
      </c>
    </row>
    <row r="5101" spans="1:7" x14ac:dyDescent="0.2">
      <c r="A5101" t="s">
        <v>7</v>
      </c>
      <c r="B5101" s="2">
        <v>43743</v>
      </c>
      <c r="C5101">
        <v>2</v>
      </c>
      <c r="D5101" t="s">
        <v>3091</v>
      </c>
      <c r="E5101" t="s">
        <v>1035</v>
      </c>
      <c r="F5101" s="1">
        <f>IF(WEEKDAY(B5101)=1,TRUNC(B5101,0)-6,TRUNC(B5101,0)-WEEKDAY(B5101)+2)</f>
        <v>43738</v>
      </c>
      <c r="G5101" t="str">
        <f>VLOOKUP(D5101,'[1]new revised ref data April 2018'!A:I,9,0)</f>
        <v>Nhs England Midlands And East (North Midlands)</v>
      </c>
    </row>
    <row r="5102" spans="1:7" x14ac:dyDescent="0.2">
      <c r="A5102" t="s">
        <v>7</v>
      </c>
      <c r="B5102" s="2">
        <v>43743</v>
      </c>
      <c r="C5102">
        <v>1</v>
      </c>
      <c r="D5102" t="s">
        <v>3092</v>
      </c>
      <c r="E5102" t="s">
        <v>3093</v>
      </c>
      <c r="F5102" s="1">
        <f>IF(WEEKDAY(B5102)=1,TRUNC(B5102,0)-6,TRUNC(B5102,0)-WEEKDAY(B5102)+2)</f>
        <v>43738</v>
      </c>
      <c r="G5102" t="str">
        <f>VLOOKUP(D5102,'[1]new revised ref data April 2018'!A:I,9,0)</f>
        <v>NHS ENGLAND NORTH (CHESHIRE AND MERSEYSIDE)</v>
      </c>
    </row>
    <row r="5103" spans="1:7" x14ac:dyDescent="0.2">
      <c r="A5103" t="s">
        <v>7</v>
      </c>
      <c r="B5103" s="2">
        <v>43743</v>
      </c>
      <c r="C5103">
        <v>1</v>
      </c>
      <c r="D5103" t="s">
        <v>3094</v>
      </c>
      <c r="E5103" t="s">
        <v>168</v>
      </c>
      <c r="F5103" s="1">
        <f>IF(WEEKDAY(B5103)=1,TRUNC(B5103,0)-6,TRUNC(B5103,0)-WEEKDAY(B5103)+2)</f>
        <v>43738</v>
      </c>
      <c r="G5103" t="str">
        <f>VLOOKUP(D5103,'[1]new revised ref data April 2018'!A:I,9,0)</f>
        <v>Nhs England South (Wessex)</v>
      </c>
    </row>
    <row r="5104" spans="1:7" x14ac:dyDescent="0.2">
      <c r="A5104" t="s">
        <v>7</v>
      </c>
      <c r="B5104" s="2">
        <v>43743</v>
      </c>
      <c r="C5104">
        <v>3</v>
      </c>
      <c r="D5104" t="s">
        <v>3095</v>
      </c>
      <c r="E5104" t="s">
        <v>3096</v>
      </c>
      <c r="F5104" s="1">
        <f>IF(WEEKDAY(B5104)=1,TRUNC(B5104,0)-6,TRUNC(B5104,0)-WEEKDAY(B5104)+2)</f>
        <v>43738</v>
      </c>
      <c r="G5104" t="str">
        <f>VLOOKUP(D5104,'[1]new revised ref data April 2018'!A:I,9,0)</f>
        <v>Nhs England North (Cheshire And Merseyside)</v>
      </c>
    </row>
    <row r="5105" spans="1:7" x14ac:dyDescent="0.2">
      <c r="A5105" t="s">
        <v>7</v>
      </c>
      <c r="B5105" s="2">
        <v>43743</v>
      </c>
      <c r="C5105">
        <v>2</v>
      </c>
      <c r="D5105" t="s">
        <v>3097</v>
      </c>
      <c r="E5105" t="s">
        <v>3098</v>
      </c>
      <c r="F5105" s="1">
        <f>IF(WEEKDAY(B5105)=1,TRUNC(B5105,0)-6,TRUNC(B5105,0)-WEEKDAY(B5105)+2)</f>
        <v>43738</v>
      </c>
      <c r="G5105" t="str">
        <f>VLOOKUP(D5105,'[1]new revised ref data April 2018'!A:I,9,0)</f>
        <v>Nhs England London</v>
      </c>
    </row>
    <row r="5106" spans="1:7" x14ac:dyDescent="0.2">
      <c r="A5106" t="s">
        <v>7</v>
      </c>
      <c r="B5106" s="2">
        <v>43743</v>
      </c>
      <c r="C5106">
        <v>1</v>
      </c>
      <c r="D5106" t="s">
        <v>3099</v>
      </c>
      <c r="E5106" t="s">
        <v>381</v>
      </c>
      <c r="F5106" s="1">
        <f>IF(WEEKDAY(B5106)=1,TRUNC(B5106,0)-6,TRUNC(B5106,0)-WEEKDAY(B5106)+2)</f>
        <v>43738</v>
      </c>
      <c r="G5106" t="str">
        <f>VLOOKUP(D5106,'[1]new revised ref data April 2018'!A:I,9,0)</f>
        <v>Nhs England South (South East)</v>
      </c>
    </row>
    <row r="5107" spans="1:7" x14ac:dyDescent="0.2">
      <c r="A5107" t="s">
        <v>7</v>
      </c>
      <c r="B5107" s="2">
        <v>43743</v>
      </c>
      <c r="C5107">
        <v>1</v>
      </c>
      <c r="D5107" t="s">
        <v>3100</v>
      </c>
      <c r="E5107" t="s">
        <v>3101</v>
      </c>
      <c r="F5107" s="1">
        <f>IF(WEEKDAY(B5107)=1,TRUNC(B5107,0)-6,TRUNC(B5107,0)-WEEKDAY(B5107)+2)</f>
        <v>43738</v>
      </c>
      <c r="G5107" t="str">
        <f>VLOOKUP(D5107,'[1]new revised ref data April 2018'!A:I,9,0)</f>
        <v>Nhs England North (Lancashire And South Cumbria)</v>
      </c>
    </row>
    <row r="5108" spans="1:7" x14ac:dyDescent="0.2">
      <c r="A5108" t="s">
        <v>7</v>
      </c>
      <c r="B5108" s="2">
        <v>43743</v>
      </c>
      <c r="C5108">
        <v>5</v>
      </c>
      <c r="D5108" t="s">
        <v>3102</v>
      </c>
      <c r="E5108" t="s">
        <v>3103</v>
      </c>
      <c r="F5108" s="1">
        <f>IF(WEEKDAY(B5108)=1,TRUNC(B5108,0)-6,TRUNC(B5108,0)-WEEKDAY(B5108)+2)</f>
        <v>43738</v>
      </c>
      <c r="G5108" t="str">
        <f>VLOOKUP(D5108,'[1]new revised ref data April 2018'!A:I,9,0)</f>
        <v>Nhs England South (Wessex)</v>
      </c>
    </row>
    <row r="5109" spans="1:7" x14ac:dyDescent="0.2">
      <c r="A5109" t="s">
        <v>7</v>
      </c>
      <c r="B5109" s="2">
        <v>43743</v>
      </c>
      <c r="C5109">
        <v>1</v>
      </c>
      <c r="D5109" t="s">
        <v>3104</v>
      </c>
      <c r="E5109" t="s">
        <v>2086</v>
      </c>
      <c r="F5109" s="1">
        <f>IF(WEEKDAY(B5109)=1,TRUNC(B5109,0)-6,TRUNC(B5109,0)-WEEKDAY(B5109)+2)</f>
        <v>43738</v>
      </c>
      <c r="G5109" t="str">
        <f>VLOOKUP(D5109,'[1]new revised ref data April 2018'!A:I,9,0)</f>
        <v>Nhs England London</v>
      </c>
    </row>
    <row r="5110" spans="1:7" x14ac:dyDescent="0.2">
      <c r="A5110" t="s">
        <v>7</v>
      </c>
      <c r="B5110" s="2">
        <v>43743</v>
      </c>
      <c r="C5110">
        <v>1</v>
      </c>
      <c r="D5110" t="s">
        <v>3105</v>
      </c>
      <c r="E5110" t="s">
        <v>636</v>
      </c>
      <c r="F5110" s="1">
        <f>IF(WEEKDAY(B5110)=1,TRUNC(B5110,0)-6,TRUNC(B5110,0)-WEEKDAY(B5110)+2)</f>
        <v>43738</v>
      </c>
      <c r="G5110" t="str">
        <f>VLOOKUP(D5110,'[1]new revised ref data April 2018'!A:I,9,0)</f>
        <v>Nhs England North (Greater Manchester)</v>
      </c>
    </row>
    <row r="5111" spans="1:7" x14ac:dyDescent="0.2">
      <c r="A5111" t="s">
        <v>7</v>
      </c>
      <c r="B5111" s="2">
        <v>43743</v>
      </c>
      <c r="C5111">
        <v>5</v>
      </c>
      <c r="D5111" t="s">
        <v>1474</v>
      </c>
      <c r="E5111" t="s">
        <v>1475</v>
      </c>
      <c r="F5111" s="1">
        <f>IF(WEEKDAY(B5111)=1,TRUNC(B5111,0)-6,TRUNC(B5111,0)-WEEKDAY(B5111)+2)</f>
        <v>43738</v>
      </c>
      <c r="G5111" t="str">
        <f>VLOOKUP(D5111,'[1]new revised ref data April 2018'!A:I,9,0)</f>
        <v>Nhs England South (Wessex)</v>
      </c>
    </row>
    <row r="5112" spans="1:7" x14ac:dyDescent="0.2">
      <c r="A5112" t="s">
        <v>7</v>
      </c>
      <c r="B5112" s="2">
        <v>43743</v>
      </c>
      <c r="C5112">
        <v>2</v>
      </c>
      <c r="D5112" t="s">
        <v>3106</v>
      </c>
      <c r="E5112" t="s">
        <v>3107</v>
      </c>
      <c r="F5112" s="1">
        <f>IF(WEEKDAY(B5112)=1,TRUNC(B5112,0)-6,TRUNC(B5112,0)-WEEKDAY(B5112)+2)</f>
        <v>43738</v>
      </c>
      <c r="G5112" t="str">
        <f>VLOOKUP(D5112,'[1]new revised ref data April 2018'!A:I,9,0)</f>
        <v>Nhs England South (South West)</v>
      </c>
    </row>
    <row r="5113" spans="1:7" x14ac:dyDescent="0.2">
      <c r="A5113" t="s">
        <v>7</v>
      </c>
      <c r="B5113" s="2">
        <v>43743</v>
      </c>
      <c r="C5113">
        <v>1</v>
      </c>
      <c r="D5113" t="s">
        <v>3108</v>
      </c>
      <c r="E5113" t="s">
        <v>1601</v>
      </c>
      <c r="F5113" s="1">
        <f>IF(WEEKDAY(B5113)=1,TRUNC(B5113,0)-6,TRUNC(B5113,0)-WEEKDAY(B5113)+2)</f>
        <v>43738</v>
      </c>
      <c r="G5113" t="str">
        <f>VLOOKUP(D5113,'[1]new revised ref data April 2018'!A:I,9,0)</f>
        <v>Nhs England Midlands And East (Central Midlands)</v>
      </c>
    </row>
    <row r="5114" spans="1:7" x14ac:dyDescent="0.2">
      <c r="A5114" t="s">
        <v>7</v>
      </c>
      <c r="B5114" s="2">
        <v>43743</v>
      </c>
      <c r="C5114">
        <v>9</v>
      </c>
      <c r="D5114" t="s">
        <v>3109</v>
      </c>
      <c r="E5114" t="s">
        <v>3110</v>
      </c>
      <c r="F5114" s="1">
        <f>IF(WEEKDAY(B5114)=1,TRUNC(B5114,0)-6,TRUNC(B5114,0)-WEEKDAY(B5114)+2)</f>
        <v>43738</v>
      </c>
      <c r="G5114" t="str">
        <f>VLOOKUP(D5114,'[1]new revised ref data April 2018'!A:I,9,0)</f>
        <v>Nhs England South (Wessex)</v>
      </c>
    </row>
    <row r="5115" spans="1:7" x14ac:dyDescent="0.2">
      <c r="A5115" t="s">
        <v>7</v>
      </c>
      <c r="B5115" s="2">
        <v>43743</v>
      </c>
      <c r="C5115">
        <v>2</v>
      </c>
      <c r="D5115" t="s">
        <v>1977</v>
      </c>
      <c r="E5115" t="s">
        <v>32</v>
      </c>
      <c r="F5115" s="1">
        <f>IF(WEEKDAY(B5115)=1,TRUNC(B5115,0)-6,TRUNC(B5115,0)-WEEKDAY(B5115)+2)</f>
        <v>43738</v>
      </c>
      <c r="G5115" t="str">
        <f>VLOOKUP(D5115,'[1]new revised ref data April 2018'!A:I,9,0)</f>
        <v>Nhs England Midlands And East (West Midlands)</v>
      </c>
    </row>
    <row r="5116" spans="1:7" x14ac:dyDescent="0.2">
      <c r="A5116" t="s">
        <v>7</v>
      </c>
      <c r="B5116" s="2">
        <v>43743</v>
      </c>
      <c r="C5116">
        <v>1</v>
      </c>
      <c r="D5116" t="s">
        <v>1479</v>
      </c>
      <c r="E5116" t="s">
        <v>32</v>
      </c>
      <c r="F5116" s="1">
        <f>IF(WEEKDAY(B5116)=1,TRUNC(B5116,0)-6,TRUNC(B5116,0)-WEEKDAY(B5116)+2)</f>
        <v>43738</v>
      </c>
      <c r="G5116" t="str">
        <f>VLOOKUP(D5116,'[1]new revised ref data April 2018'!A:I,9,0)</f>
        <v>Nhs England North (Cumbria And North East)</v>
      </c>
    </row>
    <row r="5117" spans="1:7" x14ac:dyDescent="0.2">
      <c r="A5117" t="s">
        <v>7</v>
      </c>
      <c r="B5117" s="2">
        <v>43743</v>
      </c>
      <c r="C5117">
        <v>2</v>
      </c>
      <c r="D5117" t="s">
        <v>1978</v>
      </c>
      <c r="E5117" t="s">
        <v>1979</v>
      </c>
      <c r="F5117" s="1">
        <f>IF(WEEKDAY(B5117)=1,TRUNC(B5117,0)-6,TRUNC(B5117,0)-WEEKDAY(B5117)+2)</f>
        <v>43738</v>
      </c>
      <c r="G5117" t="str">
        <f>VLOOKUP(D5117,'[1]new revised ref data April 2018'!A:I,9,0)</f>
        <v>Nhs England North (Lancashire And South Cumbria)</v>
      </c>
    </row>
    <row r="5118" spans="1:7" x14ac:dyDescent="0.2">
      <c r="A5118" t="s">
        <v>7</v>
      </c>
      <c r="B5118" s="2">
        <v>43743</v>
      </c>
      <c r="C5118">
        <v>1</v>
      </c>
      <c r="D5118" t="s">
        <v>3111</v>
      </c>
      <c r="E5118" t="s">
        <v>3112</v>
      </c>
      <c r="F5118" s="1">
        <f>IF(WEEKDAY(B5118)=1,TRUNC(B5118,0)-6,TRUNC(B5118,0)-WEEKDAY(B5118)+2)</f>
        <v>43738</v>
      </c>
      <c r="G5118" t="str">
        <f>VLOOKUP(D5118,'[1]new revised ref data April 2018'!A:I,9,0)</f>
        <v>Nhs England Midlands And East (East)</v>
      </c>
    </row>
    <row r="5119" spans="1:7" x14ac:dyDescent="0.2">
      <c r="A5119" t="s">
        <v>7</v>
      </c>
      <c r="B5119" s="2">
        <v>43743</v>
      </c>
      <c r="C5119">
        <v>1</v>
      </c>
      <c r="D5119" t="s">
        <v>3113</v>
      </c>
      <c r="E5119" t="s">
        <v>168</v>
      </c>
      <c r="F5119" s="1">
        <f>IF(WEEKDAY(B5119)=1,TRUNC(B5119,0)-6,TRUNC(B5119,0)-WEEKDAY(B5119)+2)</f>
        <v>43738</v>
      </c>
      <c r="G5119" t="str">
        <f>VLOOKUP(D5119,'[1]new revised ref data April 2018'!A:I,9,0)</f>
        <v>Nhs England North (Cumbria And North East)</v>
      </c>
    </row>
    <row r="5120" spans="1:7" x14ac:dyDescent="0.2">
      <c r="A5120" t="s">
        <v>7</v>
      </c>
      <c r="B5120" s="2">
        <v>43743</v>
      </c>
      <c r="C5120">
        <v>3</v>
      </c>
      <c r="D5120" t="s">
        <v>1481</v>
      </c>
      <c r="E5120" t="s">
        <v>1482</v>
      </c>
      <c r="F5120" s="1">
        <f>IF(WEEKDAY(B5120)=1,TRUNC(B5120,0)-6,TRUNC(B5120,0)-WEEKDAY(B5120)+2)</f>
        <v>43738</v>
      </c>
      <c r="G5120" t="str">
        <f>VLOOKUP(D5120,'[1]new revised ref data April 2018'!A:I,9,0)</f>
        <v>Nhs England North (Greater Manchester)</v>
      </c>
    </row>
    <row r="5121" spans="1:7" x14ac:dyDescent="0.2">
      <c r="A5121" t="s">
        <v>7</v>
      </c>
      <c r="B5121" s="2">
        <v>43743</v>
      </c>
      <c r="C5121">
        <v>1</v>
      </c>
      <c r="D5121" t="s">
        <v>3114</v>
      </c>
      <c r="E5121" t="s">
        <v>17</v>
      </c>
      <c r="F5121" s="1">
        <f>IF(WEEKDAY(B5121)=1,TRUNC(B5121,0)-6,TRUNC(B5121,0)-WEEKDAY(B5121)+2)</f>
        <v>43738</v>
      </c>
      <c r="G5121" t="str">
        <f>VLOOKUP(D5121,'[1]new revised ref data April 2018'!A:I,9,0)</f>
        <v>Nhs England Midlands And East (East)</v>
      </c>
    </row>
    <row r="5122" spans="1:7" x14ac:dyDescent="0.2">
      <c r="A5122" t="s">
        <v>7</v>
      </c>
      <c r="B5122" s="2">
        <v>43743</v>
      </c>
      <c r="C5122">
        <v>1</v>
      </c>
      <c r="D5122" t="s">
        <v>3115</v>
      </c>
      <c r="E5122" t="s">
        <v>208</v>
      </c>
      <c r="F5122" s="1">
        <f>IF(WEEKDAY(B5122)=1,TRUNC(B5122,0)-6,TRUNC(B5122,0)-WEEKDAY(B5122)+2)</f>
        <v>43738</v>
      </c>
      <c r="G5122" t="str">
        <f>VLOOKUP(D5122,'[1]new revised ref data April 2018'!A:I,9,0)</f>
        <v>Nhs England South (South East)</v>
      </c>
    </row>
    <row r="5123" spans="1:7" x14ac:dyDescent="0.2">
      <c r="A5123" t="s">
        <v>7</v>
      </c>
      <c r="B5123" s="2">
        <v>43743</v>
      </c>
      <c r="C5123">
        <v>2</v>
      </c>
      <c r="D5123" t="s">
        <v>3116</v>
      </c>
      <c r="E5123" t="s">
        <v>367</v>
      </c>
      <c r="F5123" s="1">
        <f>IF(WEEKDAY(B5123)=1,TRUNC(B5123,0)-6,TRUNC(B5123,0)-WEEKDAY(B5123)+2)</f>
        <v>43738</v>
      </c>
      <c r="G5123" t="str">
        <f>VLOOKUP(D5123,'[1]new revised ref data April 2018'!A:I,9,0)</f>
        <v>Nhs England London</v>
      </c>
    </row>
    <row r="5124" spans="1:7" x14ac:dyDescent="0.2">
      <c r="A5124" t="s">
        <v>7</v>
      </c>
      <c r="B5124" s="2">
        <v>43743</v>
      </c>
      <c r="C5124">
        <v>2</v>
      </c>
      <c r="D5124" t="s">
        <v>3117</v>
      </c>
      <c r="E5124" t="s">
        <v>40</v>
      </c>
      <c r="F5124" s="1">
        <f>IF(WEEKDAY(B5124)=1,TRUNC(B5124,0)-6,TRUNC(B5124,0)-WEEKDAY(B5124)+2)</f>
        <v>43738</v>
      </c>
      <c r="G5124" t="str">
        <f>VLOOKUP(D5124,'[1]new revised ref data April 2018'!A:I,9,0)</f>
        <v>Nhs England North (Yorkshire And Humber)</v>
      </c>
    </row>
    <row r="5125" spans="1:7" x14ac:dyDescent="0.2">
      <c r="A5125" t="s">
        <v>7</v>
      </c>
      <c r="B5125" s="2">
        <v>43743</v>
      </c>
      <c r="C5125">
        <v>1</v>
      </c>
      <c r="D5125" t="s">
        <v>1488</v>
      </c>
      <c r="E5125" t="s">
        <v>17</v>
      </c>
      <c r="F5125" s="1">
        <f>IF(WEEKDAY(B5125)=1,TRUNC(B5125,0)-6,TRUNC(B5125,0)-WEEKDAY(B5125)+2)</f>
        <v>43738</v>
      </c>
      <c r="G5125" t="str">
        <f>VLOOKUP(D5125,'[1]new revised ref data April 2018'!A:I,9,0)</f>
        <v>Nhs England London</v>
      </c>
    </row>
    <row r="5126" spans="1:7" x14ac:dyDescent="0.2">
      <c r="A5126" t="s">
        <v>7</v>
      </c>
      <c r="B5126" s="2">
        <v>43743</v>
      </c>
      <c r="C5126">
        <v>10</v>
      </c>
      <c r="D5126" t="s">
        <v>1491</v>
      </c>
      <c r="E5126" t="s">
        <v>1492</v>
      </c>
      <c r="F5126" s="1">
        <f>IF(WEEKDAY(B5126)=1,TRUNC(B5126,0)-6,TRUNC(B5126,0)-WEEKDAY(B5126)+2)</f>
        <v>43738</v>
      </c>
      <c r="G5126" t="str">
        <f>VLOOKUP(D5126,'[1]new revised ref data April 2018'!A:I,9,0)</f>
        <v>Nhs England North (Yorkshire And Humber)</v>
      </c>
    </row>
    <row r="5127" spans="1:7" x14ac:dyDescent="0.2">
      <c r="A5127" t="s">
        <v>7</v>
      </c>
      <c r="B5127" s="2">
        <v>43743</v>
      </c>
      <c r="C5127">
        <v>1</v>
      </c>
      <c r="D5127" t="s">
        <v>1980</v>
      </c>
      <c r="E5127" t="s">
        <v>1981</v>
      </c>
      <c r="F5127" s="1">
        <f>IF(WEEKDAY(B5127)=1,TRUNC(B5127,0)-6,TRUNC(B5127,0)-WEEKDAY(B5127)+2)</f>
        <v>43738</v>
      </c>
      <c r="G5127" t="str">
        <f>VLOOKUP(D5127,'[1]new revised ref data April 2018'!A:I,9,0)</f>
        <v>Nhs England South (South West)</v>
      </c>
    </row>
    <row r="5128" spans="1:7" x14ac:dyDescent="0.2">
      <c r="A5128" t="s">
        <v>7</v>
      </c>
      <c r="B5128" s="2">
        <v>43743</v>
      </c>
      <c r="C5128">
        <v>1</v>
      </c>
      <c r="D5128" t="s">
        <v>3118</v>
      </c>
      <c r="E5128" t="s">
        <v>2914</v>
      </c>
      <c r="F5128" s="1">
        <f>IF(WEEKDAY(B5128)=1,TRUNC(B5128,0)-6,TRUNC(B5128,0)-WEEKDAY(B5128)+2)</f>
        <v>43738</v>
      </c>
      <c r="G5128" t="str">
        <f>VLOOKUP(D5128,'[1]new revised ref data April 2018'!A:I,9,0)</f>
        <v>Nhs England Midlands And East (Central Midlands)</v>
      </c>
    </row>
    <row r="5129" spans="1:7" x14ac:dyDescent="0.2">
      <c r="A5129" t="s">
        <v>7</v>
      </c>
      <c r="B5129" s="2">
        <v>43743</v>
      </c>
      <c r="C5129">
        <v>3</v>
      </c>
      <c r="D5129" t="s">
        <v>3119</v>
      </c>
      <c r="E5129" t="s">
        <v>542</v>
      </c>
      <c r="F5129" s="1">
        <f>IF(WEEKDAY(B5129)=1,TRUNC(B5129,0)-6,TRUNC(B5129,0)-WEEKDAY(B5129)+2)</f>
        <v>43738</v>
      </c>
      <c r="G5129" t="str">
        <f>VLOOKUP(D5129,'[1]new revised ref data April 2018'!A:I,9,0)</f>
        <v>Nhs England North (Yorkshire And Humber)</v>
      </c>
    </row>
    <row r="5130" spans="1:7" x14ac:dyDescent="0.2">
      <c r="A5130" t="s">
        <v>7</v>
      </c>
      <c r="B5130" s="2">
        <v>43743</v>
      </c>
      <c r="C5130">
        <v>2</v>
      </c>
      <c r="D5130" t="s">
        <v>1493</v>
      </c>
      <c r="E5130" t="s">
        <v>17</v>
      </c>
      <c r="F5130" s="1">
        <f>IF(WEEKDAY(B5130)=1,TRUNC(B5130,0)-6,TRUNC(B5130,0)-WEEKDAY(B5130)+2)</f>
        <v>43738</v>
      </c>
      <c r="G5130" t="str">
        <f>VLOOKUP(D5130,'[1]new revised ref data April 2018'!A:I,9,0)</f>
        <v>Nhs England South (South Central)</v>
      </c>
    </row>
    <row r="5131" spans="1:7" x14ac:dyDescent="0.2">
      <c r="A5131" t="s">
        <v>7</v>
      </c>
      <c r="B5131" s="2">
        <v>43743</v>
      </c>
      <c r="C5131">
        <v>6</v>
      </c>
      <c r="D5131" t="s">
        <v>1982</v>
      </c>
      <c r="E5131" t="s">
        <v>1983</v>
      </c>
      <c r="F5131" s="1">
        <f>IF(WEEKDAY(B5131)=1,TRUNC(B5131,0)-6,TRUNC(B5131,0)-WEEKDAY(B5131)+2)</f>
        <v>43738</v>
      </c>
      <c r="G5131" t="str">
        <f>VLOOKUP(D5131,'[1]new revised ref data April 2018'!A:I,9,0)</f>
        <v>Nhs England North (Cheshire And Merseyside)</v>
      </c>
    </row>
    <row r="5132" spans="1:7" x14ac:dyDescent="0.2">
      <c r="A5132" t="s">
        <v>7</v>
      </c>
      <c r="B5132" s="2">
        <v>43743</v>
      </c>
      <c r="C5132">
        <v>4</v>
      </c>
      <c r="D5132" t="s">
        <v>3120</v>
      </c>
      <c r="E5132" t="s">
        <v>3121</v>
      </c>
      <c r="F5132" s="1">
        <f>IF(WEEKDAY(B5132)=1,TRUNC(B5132,0)-6,TRUNC(B5132,0)-WEEKDAY(B5132)+2)</f>
        <v>43738</v>
      </c>
      <c r="G5132" t="str">
        <f>VLOOKUP(D5132,'[1]new revised ref data April 2018'!A:I,9,0)</f>
        <v>Nhs England London</v>
      </c>
    </row>
    <row r="5133" spans="1:7" x14ac:dyDescent="0.2">
      <c r="A5133" t="s">
        <v>7</v>
      </c>
      <c r="B5133" s="2">
        <v>43743</v>
      </c>
      <c r="C5133">
        <v>1</v>
      </c>
      <c r="D5133" t="s">
        <v>3122</v>
      </c>
      <c r="E5133" t="s">
        <v>17</v>
      </c>
      <c r="F5133" s="1">
        <f>IF(WEEKDAY(B5133)=1,TRUNC(B5133,0)-6,TRUNC(B5133,0)-WEEKDAY(B5133)+2)</f>
        <v>43738</v>
      </c>
      <c r="G5133" t="str">
        <f>VLOOKUP(D5133,'[1]new revised ref data April 2018'!A:I,9,0)</f>
        <v>Nhs England Midlands And East (Central Midlands)</v>
      </c>
    </row>
    <row r="5134" spans="1:7" x14ac:dyDescent="0.2">
      <c r="A5134" t="s">
        <v>7</v>
      </c>
      <c r="B5134" s="2">
        <v>43743</v>
      </c>
      <c r="C5134">
        <v>1</v>
      </c>
      <c r="D5134" t="s">
        <v>3123</v>
      </c>
      <c r="E5134" t="s">
        <v>3124</v>
      </c>
      <c r="F5134" s="1">
        <f>IF(WEEKDAY(B5134)=1,TRUNC(B5134,0)-6,TRUNC(B5134,0)-WEEKDAY(B5134)+2)</f>
        <v>43738</v>
      </c>
      <c r="G5134" t="str">
        <f>VLOOKUP(D5134,'[1]new revised ref data April 2018'!A:I,9,0)</f>
        <v>Nhs England Midlands And East (East)</v>
      </c>
    </row>
    <row r="5135" spans="1:7" x14ac:dyDescent="0.2">
      <c r="A5135" t="s">
        <v>7</v>
      </c>
      <c r="B5135" s="2">
        <v>43743</v>
      </c>
      <c r="C5135">
        <v>2</v>
      </c>
      <c r="D5135" t="s">
        <v>1501</v>
      </c>
      <c r="E5135" t="s">
        <v>1502</v>
      </c>
      <c r="F5135" s="1">
        <f>IF(WEEKDAY(B5135)=1,TRUNC(B5135,0)-6,TRUNC(B5135,0)-WEEKDAY(B5135)+2)</f>
        <v>43738</v>
      </c>
      <c r="G5135" t="str">
        <f>VLOOKUP(D5135,'[1]new revised ref data April 2018'!A:I,9,0)</f>
        <v>Nhs England South (South East)</v>
      </c>
    </row>
    <row r="5136" spans="1:7" x14ac:dyDescent="0.2">
      <c r="A5136" t="s">
        <v>7</v>
      </c>
      <c r="B5136" s="2">
        <v>43743</v>
      </c>
      <c r="C5136">
        <v>2</v>
      </c>
      <c r="D5136" t="s">
        <v>3125</v>
      </c>
      <c r="E5136" t="s">
        <v>17</v>
      </c>
      <c r="F5136" s="1">
        <f>IF(WEEKDAY(B5136)=1,TRUNC(B5136,0)-6,TRUNC(B5136,0)-WEEKDAY(B5136)+2)</f>
        <v>43738</v>
      </c>
      <c r="G5136" t="str">
        <f>VLOOKUP(D5136,'[1]new revised ref data April 2018'!A:I,9,0)</f>
        <v>Nhs England North (Cheshire And Merseyside)</v>
      </c>
    </row>
    <row r="5137" spans="1:7" x14ac:dyDescent="0.2">
      <c r="A5137" t="s">
        <v>7</v>
      </c>
      <c r="B5137" s="2">
        <v>43743</v>
      </c>
      <c r="C5137">
        <v>12</v>
      </c>
      <c r="D5137" t="s">
        <v>1503</v>
      </c>
      <c r="E5137" t="s">
        <v>1504</v>
      </c>
      <c r="F5137" s="1">
        <f>IF(WEEKDAY(B5137)=1,TRUNC(B5137,0)-6,TRUNC(B5137,0)-WEEKDAY(B5137)+2)</f>
        <v>43738</v>
      </c>
      <c r="G5137" t="str">
        <f>VLOOKUP(D5137,'[1]new revised ref data April 2018'!A:I,9,0)</f>
        <v>Nhs England North (Yorkshire And Humber)</v>
      </c>
    </row>
    <row r="5138" spans="1:7" x14ac:dyDescent="0.2">
      <c r="A5138" t="s">
        <v>7</v>
      </c>
      <c r="B5138" s="2">
        <v>43743</v>
      </c>
      <c r="C5138">
        <v>3</v>
      </c>
      <c r="D5138" t="s">
        <v>1984</v>
      </c>
      <c r="E5138" t="s">
        <v>1985</v>
      </c>
      <c r="F5138" s="1">
        <f>IF(WEEKDAY(B5138)=1,TRUNC(B5138,0)-6,TRUNC(B5138,0)-WEEKDAY(B5138)+2)</f>
        <v>43738</v>
      </c>
      <c r="G5138" t="str">
        <f>VLOOKUP(D5138,'[1]new revised ref data April 2018'!A:I,9,0)</f>
        <v>Nhs England Midlands And East (East)</v>
      </c>
    </row>
    <row r="5139" spans="1:7" x14ac:dyDescent="0.2">
      <c r="A5139" t="s">
        <v>7</v>
      </c>
      <c r="B5139" s="2">
        <v>43743</v>
      </c>
      <c r="C5139">
        <v>2</v>
      </c>
      <c r="D5139" t="s">
        <v>3126</v>
      </c>
      <c r="E5139" t="s">
        <v>3127</v>
      </c>
      <c r="F5139" s="1">
        <f>IF(WEEKDAY(B5139)=1,TRUNC(B5139,0)-6,TRUNC(B5139,0)-WEEKDAY(B5139)+2)</f>
        <v>43738</v>
      </c>
      <c r="G5139" t="str">
        <f>VLOOKUP(D5139,'[1]new revised ref data April 2018'!A:I,9,0)</f>
        <v>NHS ENGLAND SOUTH EAST (HAMPSHIRE, ISLE OF WIGHT AND THAMES VALLEY)</v>
      </c>
    </row>
    <row r="5140" spans="1:7" x14ac:dyDescent="0.2">
      <c r="A5140" t="s">
        <v>7</v>
      </c>
      <c r="B5140" s="2">
        <v>43743</v>
      </c>
      <c r="C5140">
        <v>5</v>
      </c>
      <c r="D5140" t="s">
        <v>3128</v>
      </c>
      <c r="E5140" t="s">
        <v>3129</v>
      </c>
      <c r="F5140" s="1">
        <f>IF(WEEKDAY(B5140)=1,TRUNC(B5140,0)-6,TRUNC(B5140,0)-WEEKDAY(B5140)+2)</f>
        <v>43738</v>
      </c>
      <c r="G5140" t="str">
        <f>VLOOKUP(D5140,'[1]new revised ref data April 2018'!A:I,9,0)</f>
        <v>Nhs England Midlands And East (West Midlands)</v>
      </c>
    </row>
    <row r="5141" spans="1:7" x14ac:dyDescent="0.2">
      <c r="A5141" t="s">
        <v>7</v>
      </c>
      <c r="B5141" s="2">
        <v>43743</v>
      </c>
      <c r="C5141">
        <v>1</v>
      </c>
      <c r="D5141" t="s">
        <v>1506</v>
      </c>
      <c r="E5141" t="s">
        <v>1338</v>
      </c>
      <c r="F5141" s="1">
        <f>IF(WEEKDAY(B5141)=1,TRUNC(B5141,0)-6,TRUNC(B5141,0)-WEEKDAY(B5141)+2)</f>
        <v>43738</v>
      </c>
      <c r="G5141" t="str">
        <f>VLOOKUP(D5141,'[1]new revised ref data April 2018'!A:I,9,0)</f>
        <v>NHS ENGLAND LONDON</v>
      </c>
    </row>
    <row r="5142" spans="1:7" x14ac:dyDescent="0.2">
      <c r="A5142" t="s">
        <v>7</v>
      </c>
      <c r="B5142" s="2">
        <v>43743</v>
      </c>
      <c r="C5142">
        <v>1</v>
      </c>
      <c r="D5142" t="s">
        <v>3130</v>
      </c>
      <c r="E5142" t="s">
        <v>3131</v>
      </c>
      <c r="F5142" s="1">
        <f>IF(WEEKDAY(B5142)=1,TRUNC(B5142,0)-6,TRUNC(B5142,0)-WEEKDAY(B5142)+2)</f>
        <v>43738</v>
      </c>
      <c r="G5142" t="str">
        <f>VLOOKUP(D5142,'[1]new revised ref data April 2018'!A:I,9,0)</f>
        <v>Nhs England North (Yorkshire And Humber)</v>
      </c>
    </row>
    <row r="5143" spans="1:7" x14ac:dyDescent="0.2">
      <c r="A5143" t="s">
        <v>7</v>
      </c>
      <c r="B5143" s="2">
        <v>43743</v>
      </c>
      <c r="C5143">
        <v>1</v>
      </c>
      <c r="D5143" t="s">
        <v>1509</v>
      </c>
      <c r="E5143" t="s">
        <v>58</v>
      </c>
      <c r="F5143" s="1">
        <f>IF(WEEKDAY(B5143)=1,TRUNC(B5143,0)-6,TRUNC(B5143,0)-WEEKDAY(B5143)+2)</f>
        <v>43738</v>
      </c>
      <c r="G5143" t="str">
        <f>VLOOKUP(D5143,'[1]new revised ref data April 2018'!A:I,9,0)</f>
        <v>Nhs England North (Yorkshire And Humber)</v>
      </c>
    </row>
    <row r="5144" spans="1:7" x14ac:dyDescent="0.2">
      <c r="A5144" t="s">
        <v>7</v>
      </c>
      <c r="B5144" s="2">
        <v>43743</v>
      </c>
      <c r="C5144">
        <v>1</v>
      </c>
      <c r="D5144" t="s">
        <v>1512</v>
      </c>
      <c r="E5144" t="s">
        <v>1513</v>
      </c>
      <c r="F5144" s="1">
        <f>IF(WEEKDAY(B5144)=1,TRUNC(B5144,0)-6,TRUNC(B5144,0)-WEEKDAY(B5144)+2)</f>
        <v>43738</v>
      </c>
      <c r="G5144" t="str">
        <f>VLOOKUP(D5144,'[1]new revised ref data April 2018'!A:I,9,0)</f>
        <v>Nhs England North (Cumbria And North East)</v>
      </c>
    </row>
    <row r="5145" spans="1:7" x14ac:dyDescent="0.2">
      <c r="A5145" t="s">
        <v>7</v>
      </c>
      <c r="B5145" s="2">
        <v>43743</v>
      </c>
      <c r="C5145">
        <v>1</v>
      </c>
      <c r="D5145" t="s">
        <v>1514</v>
      </c>
      <c r="E5145" t="s">
        <v>1515</v>
      </c>
      <c r="F5145" s="1">
        <f>IF(WEEKDAY(B5145)=1,TRUNC(B5145,0)-6,TRUNC(B5145,0)-WEEKDAY(B5145)+2)</f>
        <v>43738</v>
      </c>
      <c r="G5145" t="str">
        <f>VLOOKUP(D5145,'[1]new revised ref data April 2018'!A:I,9,0)</f>
        <v>Nhs England South (South Central)</v>
      </c>
    </row>
    <row r="5146" spans="1:7" x14ac:dyDescent="0.2">
      <c r="A5146" t="s">
        <v>7</v>
      </c>
      <c r="B5146" s="2">
        <v>43743</v>
      </c>
      <c r="C5146">
        <v>1</v>
      </c>
      <c r="D5146" t="s">
        <v>1517</v>
      </c>
      <c r="E5146" t="s">
        <v>99</v>
      </c>
      <c r="F5146" s="1">
        <f>IF(WEEKDAY(B5146)=1,TRUNC(B5146,0)-6,TRUNC(B5146,0)-WEEKDAY(B5146)+2)</f>
        <v>43738</v>
      </c>
      <c r="G5146" t="str">
        <f>VLOOKUP(D5146,'[1]new revised ref data April 2018'!A:I,9,0)</f>
        <v>Nhs England North (Greater Manchester)</v>
      </c>
    </row>
    <row r="5147" spans="1:7" x14ac:dyDescent="0.2">
      <c r="A5147" t="s">
        <v>7</v>
      </c>
      <c r="B5147" s="2">
        <v>43743</v>
      </c>
      <c r="C5147">
        <v>11</v>
      </c>
      <c r="D5147" t="s">
        <v>1518</v>
      </c>
      <c r="E5147" t="s">
        <v>399</v>
      </c>
      <c r="F5147" s="1">
        <f>IF(WEEKDAY(B5147)=1,TRUNC(B5147,0)-6,TRUNC(B5147,0)-WEEKDAY(B5147)+2)</f>
        <v>43738</v>
      </c>
      <c r="G5147" t="str">
        <f>VLOOKUP(D5147,'[1]new revised ref data April 2018'!A:I,9,0)</f>
        <v>Nhs England London</v>
      </c>
    </row>
    <row r="5148" spans="1:7" x14ac:dyDescent="0.2">
      <c r="A5148" t="s">
        <v>7</v>
      </c>
      <c r="B5148" s="2">
        <v>43743</v>
      </c>
      <c r="C5148">
        <v>1</v>
      </c>
      <c r="D5148" t="s">
        <v>3132</v>
      </c>
      <c r="E5148" t="s">
        <v>168</v>
      </c>
      <c r="F5148" s="1">
        <f>IF(WEEKDAY(B5148)=1,TRUNC(B5148,0)-6,TRUNC(B5148,0)-WEEKDAY(B5148)+2)</f>
        <v>43738</v>
      </c>
      <c r="G5148" t="str">
        <f>VLOOKUP(D5148,'[1]new revised ref data April 2018'!A:I,9,0)</f>
        <v>Nhs England North (Cumbria And North East)</v>
      </c>
    </row>
    <row r="5149" spans="1:7" x14ac:dyDescent="0.2">
      <c r="A5149" t="s">
        <v>7</v>
      </c>
      <c r="B5149" s="2">
        <v>43743</v>
      </c>
      <c r="C5149">
        <v>1</v>
      </c>
      <c r="D5149" t="s">
        <v>1520</v>
      </c>
      <c r="E5149" t="s">
        <v>1521</v>
      </c>
      <c r="F5149" s="1">
        <f>IF(WEEKDAY(B5149)=1,TRUNC(B5149,0)-6,TRUNC(B5149,0)-WEEKDAY(B5149)+2)</f>
        <v>43738</v>
      </c>
      <c r="G5149" t="str">
        <f>VLOOKUP(D5149,'[1]new revised ref data April 2018'!A:I,9,0)</f>
        <v>Nhs England North (Cheshire And Merseyside)</v>
      </c>
    </row>
    <row r="5150" spans="1:7" x14ac:dyDescent="0.2">
      <c r="A5150" t="s">
        <v>7</v>
      </c>
      <c r="B5150" s="2">
        <v>43743</v>
      </c>
      <c r="C5150">
        <v>1</v>
      </c>
      <c r="D5150" t="s">
        <v>3133</v>
      </c>
      <c r="E5150" t="s">
        <v>367</v>
      </c>
      <c r="F5150" s="1">
        <f>IF(WEEKDAY(B5150)=1,TRUNC(B5150,0)-6,TRUNC(B5150,0)-WEEKDAY(B5150)+2)</f>
        <v>43738</v>
      </c>
      <c r="G5150" t="str">
        <f>VLOOKUP(D5150,'[1]new revised ref data April 2018'!A:I,9,0)</f>
        <v>Nhs England South (South East)</v>
      </c>
    </row>
    <row r="5151" spans="1:7" x14ac:dyDescent="0.2">
      <c r="A5151" t="s">
        <v>7</v>
      </c>
      <c r="B5151" s="2">
        <v>43743</v>
      </c>
      <c r="C5151">
        <v>2</v>
      </c>
      <c r="D5151" t="s">
        <v>3134</v>
      </c>
      <c r="E5151" t="s">
        <v>1134</v>
      </c>
      <c r="F5151" s="1">
        <f>IF(WEEKDAY(B5151)=1,TRUNC(B5151,0)-6,TRUNC(B5151,0)-WEEKDAY(B5151)+2)</f>
        <v>43738</v>
      </c>
      <c r="G5151" t="str">
        <f>VLOOKUP(D5151,'[1]new revised ref data April 2018'!A:I,9,0)</f>
        <v>Nhs England Midlands And East (Central Midlands)</v>
      </c>
    </row>
    <row r="5152" spans="1:7" x14ac:dyDescent="0.2">
      <c r="A5152" t="s">
        <v>7</v>
      </c>
      <c r="B5152" s="2">
        <v>43743</v>
      </c>
      <c r="C5152">
        <v>1</v>
      </c>
      <c r="D5152" t="s">
        <v>3135</v>
      </c>
      <c r="E5152" t="s">
        <v>3136</v>
      </c>
      <c r="F5152" s="1">
        <f>IF(WEEKDAY(B5152)=1,TRUNC(B5152,0)-6,TRUNC(B5152,0)-WEEKDAY(B5152)+2)</f>
        <v>43738</v>
      </c>
      <c r="G5152" t="str">
        <f>VLOOKUP(D5152,'[1]new revised ref data April 2018'!A:I,9,0)</f>
        <v>Nhs England South (South West)</v>
      </c>
    </row>
    <row r="5153" spans="1:7" x14ac:dyDescent="0.2">
      <c r="A5153" t="s">
        <v>7</v>
      </c>
      <c r="B5153" s="2">
        <v>43743</v>
      </c>
      <c r="C5153">
        <v>2</v>
      </c>
      <c r="D5153" t="s">
        <v>3137</v>
      </c>
      <c r="E5153" t="s">
        <v>17</v>
      </c>
      <c r="F5153" s="1">
        <f>IF(WEEKDAY(B5153)=1,TRUNC(B5153,0)-6,TRUNC(B5153,0)-WEEKDAY(B5153)+2)</f>
        <v>43738</v>
      </c>
      <c r="G5153" t="str">
        <f>VLOOKUP(D5153,'[1]new revised ref data April 2018'!A:I,9,0)</f>
        <v>Nhs England North (Cumbria And North East)</v>
      </c>
    </row>
    <row r="5154" spans="1:7" x14ac:dyDescent="0.2">
      <c r="A5154" t="s">
        <v>7</v>
      </c>
      <c r="B5154" s="2">
        <v>43743</v>
      </c>
      <c r="C5154">
        <v>3</v>
      </c>
      <c r="D5154" t="s">
        <v>1525</v>
      </c>
      <c r="E5154" t="s">
        <v>296</v>
      </c>
      <c r="F5154" s="1">
        <f>IF(WEEKDAY(B5154)=1,TRUNC(B5154,0)-6,TRUNC(B5154,0)-WEEKDAY(B5154)+2)</f>
        <v>43738</v>
      </c>
      <c r="G5154" t="str">
        <f>VLOOKUP(D5154,'[1]new revised ref data April 2018'!A:I,9,0)</f>
        <v>Nhs England Midlands And East (North Midlands)</v>
      </c>
    </row>
    <row r="5155" spans="1:7" x14ac:dyDescent="0.2">
      <c r="A5155" t="s">
        <v>7</v>
      </c>
      <c r="B5155" s="2">
        <v>43743</v>
      </c>
      <c r="C5155">
        <v>7</v>
      </c>
      <c r="D5155" t="s">
        <v>3138</v>
      </c>
      <c r="E5155" t="s">
        <v>2335</v>
      </c>
      <c r="F5155" s="1">
        <f>IF(WEEKDAY(B5155)=1,TRUNC(B5155,0)-6,TRUNC(B5155,0)-WEEKDAY(B5155)+2)</f>
        <v>43738</v>
      </c>
      <c r="G5155" t="str">
        <f>VLOOKUP(D5155,'[1]new revised ref data April 2018'!A:I,9,0)</f>
        <v>Nhs England London</v>
      </c>
    </row>
    <row r="5156" spans="1:7" x14ac:dyDescent="0.2">
      <c r="A5156" t="s">
        <v>7</v>
      </c>
      <c r="B5156" s="2">
        <v>43743</v>
      </c>
      <c r="C5156">
        <v>1</v>
      </c>
      <c r="D5156" t="s">
        <v>3139</v>
      </c>
      <c r="E5156" t="s">
        <v>3140</v>
      </c>
      <c r="F5156" s="1">
        <f>IF(WEEKDAY(B5156)=1,TRUNC(B5156,0)-6,TRUNC(B5156,0)-WEEKDAY(B5156)+2)</f>
        <v>43738</v>
      </c>
      <c r="G5156" t="str">
        <f>VLOOKUP(D5156,'[1]new revised ref data April 2018'!A:I,9,0)</f>
        <v>Nhs England Midlands And East (Central Midlands)</v>
      </c>
    </row>
    <row r="5157" spans="1:7" x14ac:dyDescent="0.2">
      <c r="A5157" t="s">
        <v>7</v>
      </c>
      <c r="B5157" s="2">
        <v>43743</v>
      </c>
      <c r="C5157">
        <v>1</v>
      </c>
      <c r="D5157" t="s">
        <v>3141</v>
      </c>
      <c r="E5157" t="s">
        <v>3142</v>
      </c>
      <c r="F5157" s="1">
        <f>IF(WEEKDAY(B5157)=1,TRUNC(B5157,0)-6,TRUNC(B5157,0)-WEEKDAY(B5157)+2)</f>
        <v>43738</v>
      </c>
      <c r="G5157" t="str">
        <f>VLOOKUP(D5157,'[1]new revised ref data April 2018'!A:I,9,0)</f>
        <v>Nhs England North (Lancashire And South Cumbria)</v>
      </c>
    </row>
    <row r="5158" spans="1:7" x14ac:dyDescent="0.2">
      <c r="A5158" t="s">
        <v>7</v>
      </c>
      <c r="B5158" s="2">
        <v>43743</v>
      </c>
      <c r="C5158">
        <v>2</v>
      </c>
      <c r="D5158" t="s">
        <v>1528</v>
      </c>
      <c r="E5158" t="s">
        <v>17</v>
      </c>
      <c r="F5158" s="1">
        <f>IF(WEEKDAY(B5158)=1,TRUNC(B5158,0)-6,TRUNC(B5158,0)-WEEKDAY(B5158)+2)</f>
        <v>43738</v>
      </c>
      <c r="G5158" t="str">
        <f>VLOOKUP(D5158,'[1]new revised ref data April 2018'!A:I,9,0)</f>
        <v>Nhs England North (Greater Manchester)</v>
      </c>
    </row>
    <row r="5159" spans="1:7" x14ac:dyDescent="0.2">
      <c r="A5159" t="s">
        <v>7</v>
      </c>
      <c r="B5159" s="2">
        <v>43743</v>
      </c>
      <c r="C5159">
        <v>2</v>
      </c>
      <c r="D5159" t="s">
        <v>3143</v>
      </c>
      <c r="E5159" t="s">
        <v>161</v>
      </c>
      <c r="F5159" s="1">
        <f>IF(WEEKDAY(B5159)=1,TRUNC(B5159,0)-6,TRUNC(B5159,0)-WEEKDAY(B5159)+2)</f>
        <v>43738</v>
      </c>
      <c r="G5159" t="str">
        <f>VLOOKUP(D5159,'[1]new revised ref data April 2018'!A:I,9,0)</f>
        <v>Nhs England North (Greater Manchester)</v>
      </c>
    </row>
    <row r="5160" spans="1:7" x14ac:dyDescent="0.2">
      <c r="A5160" t="s">
        <v>7</v>
      </c>
      <c r="B5160" s="2">
        <v>43743</v>
      </c>
      <c r="C5160">
        <v>5</v>
      </c>
      <c r="D5160" t="s">
        <v>1531</v>
      </c>
      <c r="E5160" t="s">
        <v>1532</v>
      </c>
      <c r="F5160" s="1">
        <f>IF(WEEKDAY(B5160)=1,TRUNC(B5160,0)-6,TRUNC(B5160,0)-WEEKDAY(B5160)+2)</f>
        <v>43738</v>
      </c>
      <c r="G5160" t="str">
        <f>VLOOKUP(D5160,'[1]new revised ref data April 2018'!A:I,9,0)</f>
        <v>Nhs England North (Cheshire And Merseyside)</v>
      </c>
    </row>
    <row r="5161" spans="1:7" x14ac:dyDescent="0.2">
      <c r="A5161" t="s">
        <v>7</v>
      </c>
      <c r="B5161" s="2">
        <v>43743</v>
      </c>
      <c r="C5161">
        <v>1</v>
      </c>
      <c r="D5161" t="s">
        <v>1533</v>
      </c>
      <c r="E5161" t="s">
        <v>17</v>
      </c>
      <c r="F5161" s="1">
        <f>IF(WEEKDAY(B5161)=1,TRUNC(B5161,0)-6,TRUNC(B5161,0)-WEEKDAY(B5161)+2)</f>
        <v>43738</v>
      </c>
      <c r="G5161" t="str">
        <f>VLOOKUP(D5161,'[1]new revised ref data April 2018'!A:I,9,0)</f>
        <v>Nhs England North (Greater Manchester)</v>
      </c>
    </row>
    <row r="5162" spans="1:7" x14ac:dyDescent="0.2">
      <c r="A5162" t="s">
        <v>7</v>
      </c>
      <c r="B5162" s="2">
        <v>43743</v>
      </c>
      <c r="C5162">
        <v>2</v>
      </c>
      <c r="D5162" t="s">
        <v>3144</v>
      </c>
      <c r="E5162" t="s">
        <v>367</v>
      </c>
      <c r="F5162" s="1">
        <f>IF(WEEKDAY(B5162)=1,TRUNC(B5162,0)-6,TRUNC(B5162,0)-WEEKDAY(B5162)+2)</f>
        <v>43738</v>
      </c>
      <c r="G5162" t="str">
        <f>VLOOKUP(D5162,'[1]new revised ref data April 2018'!A:I,9,0)</f>
        <v>Nhs England South (South East)</v>
      </c>
    </row>
    <row r="5163" spans="1:7" x14ac:dyDescent="0.2">
      <c r="A5163" t="s">
        <v>7</v>
      </c>
      <c r="B5163" s="2">
        <v>43743</v>
      </c>
      <c r="C5163">
        <v>1</v>
      </c>
      <c r="D5163" t="s">
        <v>3145</v>
      </c>
      <c r="E5163" t="s">
        <v>17</v>
      </c>
      <c r="F5163" s="1">
        <f>IF(WEEKDAY(B5163)=1,TRUNC(B5163,0)-6,TRUNC(B5163,0)-WEEKDAY(B5163)+2)</f>
        <v>43738</v>
      </c>
      <c r="G5163" t="str">
        <f>VLOOKUP(D5163,'[1]new revised ref data April 2018'!A:I,9,0)</f>
        <v>Nhs England Midlands And East (East)</v>
      </c>
    </row>
    <row r="5164" spans="1:7" x14ac:dyDescent="0.2">
      <c r="A5164" t="s">
        <v>7</v>
      </c>
      <c r="B5164" s="2">
        <v>43743</v>
      </c>
      <c r="C5164">
        <v>1</v>
      </c>
      <c r="D5164" t="s">
        <v>1537</v>
      </c>
      <c r="E5164" t="s">
        <v>168</v>
      </c>
      <c r="F5164" s="1">
        <f>IF(WEEKDAY(B5164)=1,TRUNC(B5164,0)-6,TRUNC(B5164,0)-WEEKDAY(B5164)+2)</f>
        <v>43738</v>
      </c>
      <c r="G5164" t="str">
        <f>VLOOKUP(D5164,'[1]new revised ref data April 2018'!A:I,9,0)</f>
        <v>Nhs England South (South West)</v>
      </c>
    </row>
    <row r="5165" spans="1:7" x14ac:dyDescent="0.2">
      <c r="A5165" t="s">
        <v>7</v>
      </c>
      <c r="B5165" s="2">
        <v>43743</v>
      </c>
      <c r="C5165">
        <v>3</v>
      </c>
      <c r="D5165" t="s">
        <v>1539</v>
      </c>
      <c r="E5165" t="s">
        <v>1540</v>
      </c>
      <c r="F5165" s="1">
        <f>IF(WEEKDAY(B5165)=1,TRUNC(B5165,0)-6,TRUNC(B5165,0)-WEEKDAY(B5165)+2)</f>
        <v>43738</v>
      </c>
      <c r="G5165" t="str">
        <f>VLOOKUP(D5165,'[1]new revised ref data April 2018'!A:I,9,0)</f>
        <v>Nhs England North (Lancashire And South Cumbria)</v>
      </c>
    </row>
    <row r="5166" spans="1:7" x14ac:dyDescent="0.2">
      <c r="A5166" t="s">
        <v>7</v>
      </c>
      <c r="B5166" s="2">
        <v>43743</v>
      </c>
      <c r="C5166">
        <v>1</v>
      </c>
      <c r="D5166" t="s">
        <v>3146</v>
      </c>
      <c r="E5166" t="s">
        <v>3147</v>
      </c>
      <c r="F5166" s="1">
        <f>IF(WEEKDAY(B5166)=1,TRUNC(B5166,0)-6,TRUNC(B5166,0)-WEEKDAY(B5166)+2)</f>
        <v>43738</v>
      </c>
      <c r="G5166" t="str">
        <f>VLOOKUP(D5166,'[1]new revised ref data April 2018'!A:I,9,0)</f>
        <v>Nhs England South (South Central)</v>
      </c>
    </row>
    <row r="5167" spans="1:7" x14ac:dyDescent="0.2">
      <c r="A5167" t="s">
        <v>7</v>
      </c>
      <c r="B5167" s="2">
        <v>43743</v>
      </c>
      <c r="C5167">
        <v>2</v>
      </c>
      <c r="D5167" t="s">
        <v>3148</v>
      </c>
      <c r="E5167" t="s">
        <v>3149</v>
      </c>
      <c r="F5167" s="1">
        <f>IF(WEEKDAY(B5167)=1,TRUNC(B5167,0)-6,TRUNC(B5167,0)-WEEKDAY(B5167)+2)</f>
        <v>43738</v>
      </c>
      <c r="G5167" t="str">
        <f>VLOOKUP(D5167,'[1]new revised ref data April 2018'!A:I,9,0)</f>
        <v>Nhs England Midlands And East (East)</v>
      </c>
    </row>
    <row r="5168" spans="1:7" x14ac:dyDescent="0.2">
      <c r="A5168" t="s">
        <v>7</v>
      </c>
      <c r="B5168" s="2">
        <v>43743</v>
      </c>
      <c r="C5168">
        <v>3</v>
      </c>
      <c r="D5168" t="s">
        <v>1541</v>
      </c>
      <c r="E5168" t="s">
        <v>1542</v>
      </c>
      <c r="F5168" s="1">
        <f>IF(WEEKDAY(B5168)=1,TRUNC(B5168,0)-6,TRUNC(B5168,0)-WEEKDAY(B5168)+2)</f>
        <v>43738</v>
      </c>
      <c r="G5168" t="str">
        <f>VLOOKUP(D5168,'[1]new revised ref data April 2018'!A:I,9,0)</f>
        <v>Nhs England London</v>
      </c>
    </row>
    <row r="5169" spans="1:7" x14ac:dyDescent="0.2">
      <c r="A5169" t="s">
        <v>7</v>
      </c>
      <c r="B5169" s="2">
        <v>43743</v>
      </c>
      <c r="C5169">
        <v>1</v>
      </c>
      <c r="D5169" t="s">
        <v>3150</v>
      </c>
      <c r="E5169" t="s">
        <v>3151</v>
      </c>
      <c r="F5169" s="1">
        <f>IF(WEEKDAY(B5169)=1,TRUNC(B5169,0)-6,TRUNC(B5169,0)-WEEKDAY(B5169)+2)</f>
        <v>43738</v>
      </c>
      <c r="G5169" t="str">
        <f>VLOOKUP(D5169,'[1]new revised ref data April 2018'!A:I,9,0)</f>
        <v>Nhs England Midlands And East (West Midlands)</v>
      </c>
    </row>
    <row r="5170" spans="1:7" x14ac:dyDescent="0.2">
      <c r="A5170" t="s">
        <v>7</v>
      </c>
      <c r="B5170" s="2">
        <v>43743</v>
      </c>
      <c r="C5170">
        <v>1</v>
      </c>
      <c r="D5170" t="s">
        <v>3152</v>
      </c>
      <c r="E5170" t="s">
        <v>1134</v>
      </c>
      <c r="F5170" s="1">
        <f>IF(WEEKDAY(B5170)=1,TRUNC(B5170,0)-6,TRUNC(B5170,0)-WEEKDAY(B5170)+2)</f>
        <v>43738</v>
      </c>
      <c r="G5170" t="str">
        <f>VLOOKUP(D5170,'[1]new revised ref data April 2018'!A:I,9,0)</f>
        <v>Nhs England North (Cheshire And Merseyside)</v>
      </c>
    </row>
    <row r="5171" spans="1:7" x14ac:dyDescent="0.2">
      <c r="A5171" t="s">
        <v>7</v>
      </c>
      <c r="B5171" s="2">
        <v>43743</v>
      </c>
      <c r="C5171">
        <v>1</v>
      </c>
      <c r="D5171" t="s">
        <v>1545</v>
      </c>
      <c r="E5171" t="s">
        <v>546</v>
      </c>
      <c r="F5171" s="1">
        <f>IF(WEEKDAY(B5171)=1,TRUNC(B5171,0)-6,TRUNC(B5171,0)-WEEKDAY(B5171)+2)</f>
        <v>43738</v>
      </c>
      <c r="G5171" t="str">
        <f>VLOOKUP(D5171,'[1]new revised ref data April 2018'!A:I,9,0)</f>
        <v>Nhs England London</v>
      </c>
    </row>
    <row r="5172" spans="1:7" x14ac:dyDescent="0.2">
      <c r="A5172" t="s">
        <v>7</v>
      </c>
      <c r="B5172" s="2">
        <v>43743</v>
      </c>
      <c r="C5172">
        <v>1</v>
      </c>
      <c r="D5172" t="s">
        <v>3153</v>
      </c>
      <c r="E5172" t="s">
        <v>3154</v>
      </c>
      <c r="F5172" s="1">
        <f>IF(WEEKDAY(B5172)=1,TRUNC(B5172,0)-6,TRUNC(B5172,0)-WEEKDAY(B5172)+2)</f>
        <v>43738</v>
      </c>
      <c r="G5172" t="str">
        <f>VLOOKUP(D5172,'[1]new revised ref data April 2018'!A:I,9,0)</f>
        <v>Nhs England South (South Central)</v>
      </c>
    </row>
    <row r="5173" spans="1:7" x14ac:dyDescent="0.2">
      <c r="A5173" t="s">
        <v>7</v>
      </c>
      <c r="B5173" s="2">
        <v>43743</v>
      </c>
      <c r="C5173">
        <v>3</v>
      </c>
      <c r="D5173" t="s">
        <v>1992</v>
      </c>
      <c r="E5173" t="s">
        <v>1993</v>
      </c>
      <c r="F5173" s="1">
        <f>IF(WEEKDAY(B5173)=1,TRUNC(B5173,0)-6,TRUNC(B5173,0)-WEEKDAY(B5173)+2)</f>
        <v>43738</v>
      </c>
      <c r="G5173" t="str">
        <f>VLOOKUP(D5173,'[1]new revised ref data April 2018'!A:I,9,0)</f>
        <v>Nhs England North (Yorkshire And Humber)</v>
      </c>
    </row>
    <row r="5174" spans="1:7" x14ac:dyDescent="0.2">
      <c r="A5174" t="s">
        <v>7</v>
      </c>
      <c r="B5174" s="2">
        <v>43743</v>
      </c>
      <c r="C5174">
        <v>2</v>
      </c>
      <c r="D5174" t="s">
        <v>1546</v>
      </c>
      <c r="E5174" t="s">
        <v>1547</v>
      </c>
      <c r="F5174" s="1">
        <f>IF(WEEKDAY(B5174)=1,TRUNC(B5174,0)-6,TRUNC(B5174,0)-WEEKDAY(B5174)+2)</f>
        <v>43738</v>
      </c>
      <c r="G5174" t="str">
        <f>VLOOKUP(D5174,'[1]new revised ref data April 2018'!A:I,9,0)</f>
        <v>Nhs England Midlands And East (West Midlands)</v>
      </c>
    </row>
    <row r="5175" spans="1:7" x14ac:dyDescent="0.2">
      <c r="A5175" t="s">
        <v>7</v>
      </c>
      <c r="B5175" s="2">
        <v>43743</v>
      </c>
      <c r="C5175">
        <v>2</v>
      </c>
      <c r="D5175" t="s">
        <v>1548</v>
      </c>
      <c r="E5175" t="s">
        <v>1549</v>
      </c>
      <c r="F5175" s="1">
        <f>IF(WEEKDAY(B5175)=1,TRUNC(B5175,0)-6,TRUNC(B5175,0)-WEEKDAY(B5175)+2)</f>
        <v>43738</v>
      </c>
      <c r="G5175" t="str">
        <f>VLOOKUP(D5175,'[1]new revised ref data April 2018'!A:I,9,0)</f>
        <v>Nhs England North (Cumbria And North East)</v>
      </c>
    </row>
    <row r="5176" spans="1:7" x14ac:dyDescent="0.2">
      <c r="A5176" t="s">
        <v>7</v>
      </c>
      <c r="B5176" s="2">
        <v>43743</v>
      </c>
      <c r="C5176">
        <v>1</v>
      </c>
      <c r="D5176" t="s">
        <v>1994</v>
      </c>
      <c r="E5176" t="s">
        <v>686</v>
      </c>
      <c r="F5176" s="1">
        <f>IF(WEEKDAY(B5176)=1,TRUNC(B5176,0)-6,TRUNC(B5176,0)-WEEKDAY(B5176)+2)</f>
        <v>43738</v>
      </c>
      <c r="G5176" t="str">
        <f>VLOOKUP(D5176,'[1]new revised ref data April 2018'!A:I,9,0)</f>
        <v>Nhs England North (Lancashire And South Cumbria)</v>
      </c>
    </row>
    <row r="5177" spans="1:7" x14ac:dyDescent="0.2">
      <c r="A5177" t="s">
        <v>7</v>
      </c>
      <c r="B5177" s="2">
        <v>43743</v>
      </c>
      <c r="C5177">
        <v>1</v>
      </c>
      <c r="D5177" t="s">
        <v>3155</v>
      </c>
      <c r="E5177" t="s">
        <v>3156</v>
      </c>
      <c r="F5177" s="1">
        <f>IF(WEEKDAY(B5177)=1,TRUNC(B5177,0)-6,TRUNC(B5177,0)-WEEKDAY(B5177)+2)</f>
        <v>43738</v>
      </c>
      <c r="G5177" t="str">
        <f>VLOOKUP(D5177,'[1]new revised ref data April 2018'!A:I,9,0)</f>
        <v>Nhs England South (South Central)</v>
      </c>
    </row>
    <row r="5178" spans="1:7" x14ac:dyDescent="0.2">
      <c r="A5178" t="s">
        <v>7</v>
      </c>
      <c r="B5178" s="2">
        <v>43743</v>
      </c>
      <c r="C5178">
        <v>2</v>
      </c>
      <c r="D5178" t="s">
        <v>3157</v>
      </c>
      <c r="E5178" t="s">
        <v>3158</v>
      </c>
      <c r="F5178" s="1">
        <f>IF(WEEKDAY(B5178)=1,TRUNC(B5178,0)-6,TRUNC(B5178,0)-WEEKDAY(B5178)+2)</f>
        <v>43738</v>
      </c>
      <c r="G5178" t="str">
        <f>VLOOKUP(D5178,'[1]new revised ref data April 2018'!A:I,9,0)</f>
        <v>Nhs England South (South West)</v>
      </c>
    </row>
    <row r="5179" spans="1:7" x14ac:dyDescent="0.2">
      <c r="A5179" t="s">
        <v>7</v>
      </c>
      <c r="B5179" s="2">
        <v>43743</v>
      </c>
      <c r="C5179">
        <v>2</v>
      </c>
      <c r="D5179" t="s">
        <v>3159</v>
      </c>
      <c r="E5179" t="s">
        <v>32</v>
      </c>
      <c r="F5179" s="1">
        <f>IF(WEEKDAY(B5179)=1,TRUNC(B5179,0)-6,TRUNC(B5179,0)-WEEKDAY(B5179)+2)</f>
        <v>43738</v>
      </c>
      <c r="G5179" t="str">
        <f>VLOOKUP(D5179,'[1]new revised ref data April 2018'!A:I,9,0)</f>
        <v>Nhs England Midlands And East (Central Midlands)</v>
      </c>
    </row>
    <row r="5180" spans="1:7" x14ac:dyDescent="0.2">
      <c r="A5180" t="s">
        <v>7</v>
      </c>
      <c r="B5180" s="2">
        <v>43743</v>
      </c>
      <c r="C5180">
        <v>2</v>
      </c>
      <c r="D5180" t="s">
        <v>3160</v>
      </c>
      <c r="E5180" t="s">
        <v>58</v>
      </c>
      <c r="F5180" s="1">
        <f>IF(WEEKDAY(B5180)=1,TRUNC(B5180,0)-6,TRUNC(B5180,0)-WEEKDAY(B5180)+2)</f>
        <v>43738</v>
      </c>
      <c r="G5180" t="str">
        <f>VLOOKUP(D5180,'[1]new revised ref data April 2018'!A:I,9,0)</f>
        <v>Nhs England North (Yorkshire And Humber)</v>
      </c>
    </row>
    <row r="5181" spans="1:7" x14ac:dyDescent="0.2">
      <c r="A5181" t="s">
        <v>7</v>
      </c>
      <c r="B5181" s="2">
        <v>43743</v>
      </c>
      <c r="C5181">
        <v>1</v>
      </c>
      <c r="D5181" t="s">
        <v>1995</v>
      </c>
      <c r="E5181" t="s">
        <v>1996</v>
      </c>
      <c r="F5181" s="1">
        <f>IF(WEEKDAY(B5181)=1,TRUNC(B5181,0)-6,TRUNC(B5181,0)-WEEKDAY(B5181)+2)</f>
        <v>43738</v>
      </c>
      <c r="G5181" t="str">
        <f>VLOOKUP(D5181,'[1]new revised ref data April 2018'!A:I,9,0)</f>
        <v>Nhs England North (Cheshire And Merseyside)</v>
      </c>
    </row>
    <row r="5182" spans="1:7" x14ac:dyDescent="0.2">
      <c r="A5182" t="s">
        <v>7</v>
      </c>
      <c r="B5182" s="2">
        <v>43743</v>
      </c>
      <c r="C5182">
        <v>1</v>
      </c>
      <c r="D5182" t="s">
        <v>1555</v>
      </c>
      <c r="E5182" t="s">
        <v>1556</v>
      </c>
      <c r="F5182" s="1">
        <f>IF(WEEKDAY(B5182)=1,TRUNC(B5182,0)-6,TRUNC(B5182,0)-WEEKDAY(B5182)+2)</f>
        <v>43738</v>
      </c>
      <c r="G5182" t="str">
        <f>VLOOKUP(D5182,'[1]new revised ref data April 2018'!A:I,9,0)</f>
        <v>Nhs England North (Greater Manchester)</v>
      </c>
    </row>
    <row r="5183" spans="1:7" x14ac:dyDescent="0.2">
      <c r="A5183" t="s">
        <v>7</v>
      </c>
      <c r="B5183" s="2">
        <v>43743</v>
      </c>
      <c r="C5183">
        <v>2</v>
      </c>
      <c r="D5183" t="s">
        <v>1557</v>
      </c>
      <c r="E5183" t="s">
        <v>1558</v>
      </c>
      <c r="F5183" s="1">
        <f>IF(WEEKDAY(B5183)=1,TRUNC(B5183,0)-6,TRUNC(B5183,0)-WEEKDAY(B5183)+2)</f>
        <v>43738</v>
      </c>
      <c r="G5183" t="str">
        <f>VLOOKUP(D5183,'[1]new revised ref data April 2018'!A:I,9,0)</f>
        <v>Nhs England North (Yorkshire And Humber)</v>
      </c>
    </row>
    <row r="5184" spans="1:7" x14ac:dyDescent="0.2">
      <c r="A5184" t="s">
        <v>7</v>
      </c>
      <c r="B5184" s="2">
        <v>43743</v>
      </c>
      <c r="C5184">
        <v>1</v>
      </c>
      <c r="D5184" t="s">
        <v>1559</v>
      </c>
      <c r="E5184" t="s">
        <v>1560</v>
      </c>
      <c r="F5184" s="1">
        <f>IF(WEEKDAY(B5184)=1,TRUNC(B5184,0)-6,TRUNC(B5184,0)-WEEKDAY(B5184)+2)</f>
        <v>43738</v>
      </c>
      <c r="G5184" t="str">
        <f>VLOOKUP(D5184,'[1]new revised ref data April 2018'!A:I,9,0)</f>
        <v>Nhs England North (Greater Manchester)</v>
      </c>
    </row>
    <row r="5185" spans="1:7" x14ac:dyDescent="0.2">
      <c r="A5185" t="s">
        <v>7</v>
      </c>
      <c r="B5185" s="2">
        <v>43743</v>
      </c>
      <c r="C5185">
        <v>1</v>
      </c>
      <c r="D5185" t="s">
        <v>3161</v>
      </c>
      <c r="E5185" t="s">
        <v>3162</v>
      </c>
      <c r="F5185" s="1">
        <f>IF(WEEKDAY(B5185)=1,TRUNC(B5185,0)-6,TRUNC(B5185,0)-WEEKDAY(B5185)+2)</f>
        <v>43738</v>
      </c>
      <c r="G5185" t="str">
        <f>VLOOKUP(D5185,'[1]new revised ref data April 2018'!A:I,9,0)</f>
        <v>NHS ENGLAND NORTH (YORKSHIRE AND HUMBER)</v>
      </c>
    </row>
    <row r="5186" spans="1:7" x14ac:dyDescent="0.2">
      <c r="A5186" t="s">
        <v>7</v>
      </c>
      <c r="B5186" s="2">
        <v>43743</v>
      </c>
      <c r="C5186">
        <v>1</v>
      </c>
      <c r="D5186" t="s">
        <v>2000</v>
      </c>
      <c r="E5186" t="s">
        <v>161</v>
      </c>
      <c r="F5186" s="1">
        <f>IF(WEEKDAY(B5186)=1,TRUNC(B5186,0)-6,TRUNC(B5186,0)-WEEKDAY(B5186)+2)</f>
        <v>43738</v>
      </c>
      <c r="G5186" t="str">
        <f>VLOOKUP(D5186,'[1]new revised ref data April 2018'!A:I,9,0)</f>
        <v>Nhs England South (Wessex)</v>
      </c>
    </row>
    <row r="5187" spans="1:7" x14ac:dyDescent="0.2">
      <c r="A5187" t="s">
        <v>7</v>
      </c>
      <c r="B5187" s="2">
        <v>43743</v>
      </c>
      <c r="C5187">
        <v>3</v>
      </c>
      <c r="D5187" t="s">
        <v>1563</v>
      </c>
      <c r="E5187" t="s">
        <v>1169</v>
      </c>
      <c r="F5187" s="1">
        <f>IF(WEEKDAY(B5187)=1,TRUNC(B5187,0)-6,TRUNC(B5187,0)-WEEKDAY(B5187)+2)</f>
        <v>43738</v>
      </c>
      <c r="G5187" t="str">
        <f>VLOOKUP(D5187,'[1]new revised ref data April 2018'!A:I,9,0)</f>
        <v>Nhs England South (South East)</v>
      </c>
    </row>
    <row r="5188" spans="1:7" x14ac:dyDescent="0.2">
      <c r="A5188" t="s">
        <v>7</v>
      </c>
      <c r="B5188" s="2">
        <v>43743</v>
      </c>
      <c r="C5188">
        <v>6</v>
      </c>
      <c r="D5188" t="s">
        <v>1564</v>
      </c>
      <c r="E5188" t="s">
        <v>32</v>
      </c>
      <c r="F5188" s="1">
        <f>IF(WEEKDAY(B5188)=1,TRUNC(B5188,0)-6,TRUNC(B5188,0)-WEEKDAY(B5188)+2)</f>
        <v>43738</v>
      </c>
      <c r="G5188" t="str">
        <f>VLOOKUP(D5188,'[1]new revised ref data April 2018'!A:I,9,0)</f>
        <v>Nhs England North (Lancashire And South Cumbria)</v>
      </c>
    </row>
    <row r="5189" spans="1:7" x14ac:dyDescent="0.2">
      <c r="A5189" t="s">
        <v>7</v>
      </c>
      <c r="B5189" s="2">
        <v>43743</v>
      </c>
      <c r="C5189">
        <v>1</v>
      </c>
      <c r="D5189" t="s">
        <v>3163</v>
      </c>
      <c r="E5189" t="s">
        <v>3164</v>
      </c>
      <c r="F5189" s="1">
        <f>IF(WEEKDAY(B5189)=1,TRUNC(B5189,0)-6,TRUNC(B5189,0)-WEEKDAY(B5189)+2)</f>
        <v>43738</v>
      </c>
      <c r="G5189" t="str">
        <f>VLOOKUP(D5189,'[1]new revised ref data April 2018'!A:I,9,0)</f>
        <v>Nhs England Midlands And East (North Midlands)</v>
      </c>
    </row>
    <row r="5190" spans="1:7" x14ac:dyDescent="0.2">
      <c r="A5190" t="s">
        <v>7</v>
      </c>
      <c r="B5190" s="2">
        <v>43743</v>
      </c>
      <c r="C5190">
        <v>1</v>
      </c>
      <c r="D5190" t="s">
        <v>1567</v>
      </c>
      <c r="E5190" t="s">
        <v>1568</v>
      </c>
      <c r="F5190" s="1">
        <f>IF(WEEKDAY(B5190)=1,TRUNC(B5190,0)-6,TRUNC(B5190,0)-WEEKDAY(B5190)+2)</f>
        <v>43738</v>
      </c>
      <c r="G5190" t="str">
        <f>VLOOKUP(D5190,'[1]new revised ref data April 2018'!A:I,9,0)</f>
        <v>Nhs England North (Yorkshire And Humber)</v>
      </c>
    </row>
    <row r="5191" spans="1:7" x14ac:dyDescent="0.2">
      <c r="A5191" t="s">
        <v>7</v>
      </c>
      <c r="B5191" s="2">
        <v>43743</v>
      </c>
      <c r="C5191">
        <v>1</v>
      </c>
      <c r="D5191" t="s">
        <v>1569</v>
      </c>
      <c r="E5191" t="s">
        <v>1570</v>
      </c>
      <c r="F5191" s="1">
        <f>IF(WEEKDAY(B5191)=1,TRUNC(B5191,0)-6,TRUNC(B5191,0)-WEEKDAY(B5191)+2)</f>
        <v>43738</v>
      </c>
      <c r="G5191" t="str">
        <f>VLOOKUP(D5191,'[1]new revised ref data April 2018'!A:I,9,0)</f>
        <v>Nhs England North (Cumbria And North East)</v>
      </c>
    </row>
    <row r="5192" spans="1:7" x14ac:dyDescent="0.2">
      <c r="A5192" t="s">
        <v>7</v>
      </c>
      <c r="B5192" s="2">
        <v>43743</v>
      </c>
      <c r="C5192">
        <v>1</v>
      </c>
      <c r="D5192" t="s">
        <v>3165</v>
      </c>
      <c r="E5192" t="s">
        <v>3166</v>
      </c>
      <c r="F5192" s="1">
        <f>IF(WEEKDAY(B5192)=1,TRUNC(B5192,0)-6,TRUNC(B5192,0)-WEEKDAY(B5192)+2)</f>
        <v>43738</v>
      </c>
      <c r="G5192" t="str">
        <f>VLOOKUP(D5192,'[1]new revised ref data April 2018'!A:I,9,0)</f>
        <v>Nhs England London</v>
      </c>
    </row>
    <row r="5193" spans="1:7" x14ac:dyDescent="0.2">
      <c r="A5193" t="s">
        <v>7</v>
      </c>
      <c r="B5193" s="2">
        <v>43743</v>
      </c>
      <c r="C5193">
        <v>2</v>
      </c>
      <c r="D5193" t="s">
        <v>1572</v>
      </c>
      <c r="E5193" t="s">
        <v>1573</v>
      </c>
      <c r="F5193" s="1">
        <f>IF(WEEKDAY(B5193)=1,TRUNC(B5193,0)-6,TRUNC(B5193,0)-WEEKDAY(B5193)+2)</f>
        <v>43738</v>
      </c>
      <c r="G5193" t="str">
        <f>VLOOKUP(D5193,'[1]new revised ref data April 2018'!A:I,9,0)</f>
        <v>Nhs England South (South Central)</v>
      </c>
    </row>
    <row r="5194" spans="1:7" x14ac:dyDescent="0.2">
      <c r="A5194" t="s">
        <v>7</v>
      </c>
      <c r="B5194" s="2">
        <v>43743</v>
      </c>
      <c r="C5194">
        <v>4</v>
      </c>
      <c r="D5194" t="s">
        <v>1574</v>
      </c>
      <c r="E5194" t="s">
        <v>1575</v>
      </c>
      <c r="F5194" s="1">
        <f>IF(WEEKDAY(B5194)=1,TRUNC(B5194,0)-6,TRUNC(B5194,0)-WEEKDAY(B5194)+2)</f>
        <v>43738</v>
      </c>
      <c r="G5194" t="str">
        <f>VLOOKUP(D5194,'[1]new revised ref data April 2018'!A:I,9,0)</f>
        <v>Nhs England South (South Central)</v>
      </c>
    </row>
    <row r="5195" spans="1:7" x14ac:dyDescent="0.2">
      <c r="A5195" t="s">
        <v>7</v>
      </c>
      <c r="B5195" s="2">
        <v>43743</v>
      </c>
      <c r="C5195">
        <v>1</v>
      </c>
      <c r="D5195" t="s">
        <v>1577</v>
      </c>
      <c r="E5195" t="s">
        <v>1578</v>
      </c>
      <c r="F5195" s="1">
        <f>IF(WEEKDAY(B5195)=1,TRUNC(B5195,0)-6,TRUNC(B5195,0)-WEEKDAY(B5195)+2)</f>
        <v>43738</v>
      </c>
      <c r="G5195" t="str">
        <f>VLOOKUP(D5195,'[1]new revised ref data April 2018'!A:I,9,0)</f>
        <v>Nhs England North (Lancashire And South Cumbria)</v>
      </c>
    </row>
    <row r="5196" spans="1:7" x14ac:dyDescent="0.2">
      <c r="A5196" t="s">
        <v>7</v>
      </c>
      <c r="B5196" s="2">
        <v>43743</v>
      </c>
      <c r="C5196">
        <v>1</v>
      </c>
      <c r="D5196" t="s">
        <v>3167</v>
      </c>
      <c r="E5196" t="s">
        <v>161</v>
      </c>
      <c r="F5196" s="1">
        <f>IF(WEEKDAY(B5196)=1,TRUNC(B5196,0)-6,TRUNC(B5196,0)-WEEKDAY(B5196)+2)</f>
        <v>43738</v>
      </c>
      <c r="G5196" t="str">
        <f>VLOOKUP(D5196,'[1]new revised ref data April 2018'!A:I,9,0)</f>
        <v>Nhs England North (Greater Manchester)</v>
      </c>
    </row>
    <row r="5197" spans="1:7" x14ac:dyDescent="0.2">
      <c r="A5197" t="s">
        <v>7</v>
      </c>
      <c r="B5197" s="2">
        <v>43743</v>
      </c>
      <c r="C5197">
        <v>1</v>
      </c>
      <c r="D5197" t="s">
        <v>1579</v>
      </c>
      <c r="E5197" t="s">
        <v>1580</v>
      </c>
      <c r="F5197" s="1">
        <f>IF(WEEKDAY(B5197)=1,TRUNC(B5197,0)-6,TRUNC(B5197,0)-WEEKDAY(B5197)+2)</f>
        <v>43738</v>
      </c>
      <c r="G5197" t="str">
        <f>VLOOKUP(D5197,'[1]new revised ref data April 2018'!A:I,9,0)</f>
        <v>Nhs England Midlands And East (West Midlands)</v>
      </c>
    </row>
    <row r="5198" spans="1:7" x14ac:dyDescent="0.2">
      <c r="A5198" t="s">
        <v>7</v>
      </c>
      <c r="B5198" s="2">
        <v>43743</v>
      </c>
      <c r="C5198">
        <v>1</v>
      </c>
      <c r="D5198" t="s">
        <v>3168</v>
      </c>
      <c r="E5198" t="s">
        <v>32</v>
      </c>
      <c r="F5198" s="1">
        <f>IF(WEEKDAY(B5198)=1,TRUNC(B5198,0)-6,TRUNC(B5198,0)-WEEKDAY(B5198)+2)</f>
        <v>43738</v>
      </c>
      <c r="G5198" t="str">
        <f>VLOOKUP(D5198,'[1]new revised ref data April 2018'!A:I,9,0)</f>
        <v>Nhs England South (South East)</v>
      </c>
    </row>
    <row r="5199" spans="1:7" x14ac:dyDescent="0.2">
      <c r="A5199" t="s">
        <v>7</v>
      </c>
      <c r="B5199" s="2">
        <v>43743</v>
      </c>
      <c r="C5199">
        <v>9</v>
      </c>
      <c r="D5199" t="s">
        <v>1581</v>
      </c>
      <c r="E5199" t="s">
        <v>1582</v>
      </c>
      <c r="F5199" s="1">
        <f>IF(WEEKDAY(B5199)=1,TRUNC(B5199,0)-6,TRUNC(B5199,0)-WEEKDAY(B5199)+2)</f>
        <v>43738</v>
      </c>
      <c r="G5199" t="str">
        <f>VLOOKUP(D5199,'[1]new revised ref data April 2018'!A:I,9,0)</f>
        <v>Nhs England London</v>
      </c>
    </row>
    <row r="5200" spans="1:7" x14ac:dyDescent="0.2">
      <c r="A5200" t="s">
        <v>7</v>
      </c>
      <c r="B5200" s="2">
        <v>43743</v>
      </c>
      <c r="C5200">
        <v>1</v>
      </c>
      <c r="D5200" t="s">
        <v>3169</v>
      </c>
      <c r="E5200" t="s">
        <v>168</v>
      </c>
      <c r="F5200" s="1">
        <f>IF(WEEKDAY(B5200)=1,TRUNC(B5200,0)-6,TRUNC(B5200,0)-WEEKDAY(B5200)+2)</f>
        <v>43738</v>
      </c>
      <c r="G5200" t="str">
        <f>VLOOKUP(D5200,'[1]new revised ref data April 2018'!A:I,9,0)</f>
        <v>Nhs England North (Cumbria And North East)</v>
      </c>
    </row>
    <row r="5201" spans="1:7" x14ac:dyDescent="0.2">
      <c r="A5201" t="s">
        <v>7</v>
      </c>
      <c r="B5201" s="2">
        <v>43743</v>
      </c>
      <c r="C5201">
        <v>2</v>
      </c>
      <c r="D5201" t="s">
        <v>3170</v>
      </c>
      <c r="E5201" t="s">
        <v>32</v>
      </c>
      <c r="F5201" s="1">
        <f>IF(WEEKDAY(B5201)=1,TRUNC(B5201,0)-6,TRUNC(B5201,0)-WEEKDAY(B5201)+2)</f>
        <v>43738</v>
      </c>
      <c r="G5201" t="str">
        <f>VLOOKUP(D5201,'[1]new revised ref data April 2018'!A:I,9,0)</f>
        <v>Nhs England North (Yorkshire And Humber)</v>
      </c>
    </row>
    <row r="5202" spans="1:7" x14ac:dyDescent="0.2">
      <c r="A5202" t="s">
        <v>7</v>
      </c>
      <c r="B5202" s="2">
        <v>43743</v>
      </c>
      <c r="C5202">
        <v>1</v>
      </c>
      <c r="D5202" t="s">
        <v>1584</v>
      </c>
      <c r="E5202" t="s">
        <v>667</v>
      </c>
      <c r="F5202" s="1">
        <f>IF(WEEKDAY(B5202)=1,TRUNC(B5202,0)-6,TRUNC(B5202,0)-WEEKDAY(B5202)+2)</f>
        <v>43738</v>
      </c>
      <c r="G5202" t="str">
        <f>VLOOKUP(D5202,'[1]new revised ref data April 2018'!A:I,9,0)</f>
        <v>Nhs England North (Cumbria And North East)</v>
      </c>
    </row>
    <row r="5203" spans="1:7" x14ac:dyDescent="0.2">
      <c r="A5203" t="s">
        <v>7</v>
      </c>
      <c r="B5203" s="2">
        <v>43743</v>
      </c>
      <c r="C5203">
        <v>1</v>
      </c>
      <c r="D5203" t="s">
        <v>3171</v>
      </c>
      <c r="E5203" t="s">
        <v>17</v>
      </c>
      <c r="F5203" s="1">
        <f>IF(WEEKDAY(B5203)=1,TRUNC(B5203,0)-6,TRUNC(B5203,0)-WEEKDAY(B5203)+2)</f>
        <v>43738</v>
      </c>
      <c r="G5203" t="str">
        <f>VLOOKUP(D5203,'[1]new revised ref data April 2018'!A:I,9,0)</f>
        <v>Nhs England South (South Central)</v>
      </c>
    </row>
    <row r="5204" spans="1:7" x14ac:dyDescent="0.2">
      <c r="A5204" t="s">
        <v>7</v>
      </c>
      <c r="B5204" s="2">
        <v>43743</v>
      </c>
      <c r="C5204">
        <v>28</v>
      </c>
      <c r="D5204" t="s">
        <v>1585</v>
      </c>
      <c r="E5204" t="s">
        <v>1586</v>
      </c>
      <c r="F5204" s="1">
        <f>IF(WEEKDAY(B5204)=1,TRUNC(B5204,0)-6,TRUNC(B5204,0)-WEEKDAY(B5204)+2)</f>
        <v>43738</v>
      </c>
      <c r="G5204" t="str">
        <f>VLOOKUP(D5204,'[1]new revised ref data April 2018'!A:I,9,0)</f>
        <v>Nhs England London</v>
      </c>
    </row>
    <row r="5205" spans="1:7" x14ac:dyDescent="0.2">
      <c r="A5205" t="s">
        <v>7</v>
      </c>
      <c r="B5205" s="2">
        <v>43743</v>
      </c>
      <c r="C5205">
        <v>2</v>
      </c>
      <c r="D5205" t="s">
        <v>3172</v>
      </c>
      <c r="E5205" t="s">
        <v>3173</v>
      </c>
      <c r="F5205" s="1">
        <f>IF(WEEKDAY(B5205)=1,TRUNC(B5205,0)-6,TRUNC(B5205,0)-WEEKDAY(B5205)+2)</f>
        <v>43738</v>
      </c>
      <c r="G5205" t="str">
        <f>VLOOKUP(D5205,'[1]new revised ref data April 2018'!A:I,9,0)</f>
        <v>Nhs England Midlands And East (East)</v>
      </c>
    </row>
    <row r="5206" spans="1:7" x14ac:dyDescent="0.2">
      <c r="A5206" t="s">
        <v>7</v>
      </c>
      <c r="B5206" s="2">
        <v>43743</v>
      </c>
      <c r="C5206">
        <v>1</v>
      </c>
      <c r="D5206" t="s">
        <v>1589</v>
      </c>
      <c r="E5206" t="s">
        <v>1590</v>
      </c>
      <c r="F5206" s="1">
        <f>IF(WEEKDAY(B5206)=1,TRUNC(B5206,0)-6,TRUNC(B5206,0)-WEEKDAY(B5206)+2)</f>
        <v>43738</v>
      </c>
      <c r="G5206" t="str">
        <f>VLOOKUP(D5206,'[1]new revised ref data April 2018'!A:I,9,0)</f>
        <v>Nhs England London</v>
      </c>
    </row>
    <row r="5207" spans="1:7" x14ac:dyDescent="0.2">
      <c r="A5207" t="s">
        <v>7</v>
      </c>
      <c r="B5207" s="2">
        <v>43743</v>
      </c>
      <c r="C5207">
        <v>1</v>
      </c>
      <c r="D5207" t="s">
        <v>3174</v>
      </c>
      <c r="E5207" t="s">
        <v>208</v>
      </c>
      <c r="F5207" s="1">
        <f>IF(WEEKDAY(B5207)=1,TRUNC(B5207,0)-6,TRUNC(B5207,0)-WEEKDAY(B5207)+2)</f>
        <v>43738</v>
      </c>
      <c r="G5207" t="str">
        <f>VLOOKUP(D5207,'[1]new revised ref data April 2018'!A:I,9,0)</f>
        <v>Nhs England South (South East)</v>
      </c>
    </row>
    <row r="5208" spans="1:7" x14ac:dyDescent="0.2">
      <c r="A5208" t="s">
        <v>7</v>
      </c>
      <c r="B5208" s="2">
        <v>43743</v>
      </c>
      <c r="C5208">
        <v>2</v>
      </c>
      <c r="D5208" t="s">
        <v>3175</v>
      </c>
      <c r="E5208" t="s">
        <v>3176</v>
      </c>
      <c r="F5208" s="1">
        <f>IF(WEEKDAY(B5208)=1,TRUNC(B5208,0)-6,TRUNC(B5208,0)-WEEKDAY(B5208)+2)</f>
        <v>43738</v>
      </c>
      <c r="G5208" t="str">
        <f>VLOOKUP(D5208,'[1]new revised ref data April 2018'!A:I,9,0)</f>
        <v>Nhs England London</v>
      </c>
    </row>
    <row r="5209" spans="1:7" x14ac:dyDescent="0.2">
      <c r="A5209" t="s">
        <v>7</v>
      </c>
      <c r="B5209" s="2">
        <v>43743</v>
      </c>
      <c r="C5209">
        <v>1</v>
      </c>
      <c r="D5209" t="s">
        <v>3177</v>
      </c>
      <c r="E5209" t="s">
        <v>58</v>
      </c>
      <c r="F5209" s="1">
        <f>IF(WEEKDAY(B5209)=1,TRUNC(B5209,0)-6,TRUNC(B5209,0)-WEEKDAY(B5209)+2)</f>
        <v>43738</v>
      </c>
      <c r="G5209" t="str">
        <f>VLOOKUP(D5209,'[1]new revised ref data April 2018'!A:I,9,0)</f>
        <v>Nhs England South (South West)</v>
      </c>
    </row>
    <row r="5210" spans="1:7" x14ac:dyDescent="0.2">
      <c r="A5210" t="s">
        <v>7</v>
      </c>
      <c r="B5210" s="2">
        <v>43743</v>
      </c>
      <c r="C5210">
        <v>3</v>
      </c>
      <c r="D5210" t="s">
        <v>3178</v>
      </c>
      <c r="E5210" t="s">
        <v>3179</v>
      </c>
      <c r="F5210" s="1">
        <f>IF(WEEKDAY(B5210)=1,TRUNC(B5210,0)-6,TRUNC(B5210,0)-WEEKDAY(B5210)+2)</f>
        <v>43738</v>
      </c>
      <c r="G5210" t="str">
        <f>VLOOKUP(D5210,'[1]new revised ref data April 2018'!A:I,9,0)</f>
        <v>Nhs England North (Lancashire And South Cumbria)</v>
      </c>
    </row>
    <row r="5211" spans="1:7" x14ac:dyDescent="0.2">
      <c r="A5211" t="s">
        <v>7</v>
      </c>
      <c r="B5211" s="2">
        <v>43743</v>
      </c>
      <c r="C5211">
        <v>1</v>
      </c>
      <c r="D5211" t="s">
        <v>2009</v>
      </c>
      <c r="E5211" t="s">
        <v>15</v>
      </c>
      <c r="F5211" s="1">
        <f>IF(WEEKDAY(B5211)=1,TRUNC(B5211,0)-6,TRUNC(B5211,0)-WEEKDAY(B5211)+2)</f>
        <v>43738</v>
      </c>
      <c r="G5211" t="str">
        <f>VLOOKUP(D5211,'[1]new revised ref data April 2018'!A:I,9,0)</f>
        <v>Nhs England South (South West)</v>
      </c>
    </row>
    <row r="5212" spans="1:7" x14ac:dyDescent="0.2">
      <c r="A5212" t="s">
        <v>7</v>
      </c>
      <c r="B5212" s="2">
        <v>43743</v>
      </c>
      <c r="C5212">
        <v>8</v>
      </c>
      <c r="D5212" t="s">
        <v>1598</v>
      </c>
      <c r="E5212" t="s">
        <v>1599</v>
      </c>
      <c r="F5212" s="1">
        <f>IF(WEEKDAY(B5212)=1,TRUNC(B5212,0)-6,TRUNC(B5212,0)-WEEKDAY(B5212)+2)</f>
        <v>43738</v>
      </c>
      <c r="G5212" t="str">
        <f>VLOOKUP(D5212,'[1]new revised ref data April 2018'!A:I,9,0)</f>
        <v>Nhs England North (Yorkshire And Humber)</v>
      </c>
    </row>
    <row r="5213" spans="1:7" x14ac:dyDescent="0.2">
      <c r="A5213" t="s">
        <v>7</v>
      </c>
      <c r="B5213" s="2">
        <v>43743</v>
      </c>
      <c r="C5213">
        <v>3</v>
      </c>
      <c r="D5213" t="s">
        <v>2010</v>
      </c>
      <c r="E5213" t="s">
        <v>2011</v>
      </c>
      <c r="F5213" s="1">
        <f>IF(WEEKDAY(B5213)=1,TRUNC(B5213,0)-6,TRUNC(B5213,0)-WEEKDAY(B5213)+2)</f>
        <v>43738</v>
      </c>
      <c r="G5213" t="str">
        <f>VLOOKUP(D5213,'[1]new revised ref data April 2018'!A:I,9,0)</f>
        <v>Nhs England Midlands And East (North Midlands)</v>
      </c>
    </row>
    <row r="5214" spans="1:7" x14ac:dyDescent="0.2">
      <c r="A5214" t="s">
        <v>7</v>
      </c>
      <c r="B5214" s="2">
        <v>43743</v>
      </c>
      <c r="C5214">
        <v>1</v>
      </c>
      <c r="D5214" t="s">
        <v>3180</v>
      </c>
      <c r="E5214" t="s">
        <v>3181</v>
      </c>
      <c r="F5214" s="1">
        <f>IF(WEEKDAY(B5214)=1,TRUNC(B5214,0)-6,TRUNC(B5214,0)-WEEKDAY(B5214)+2)</f>
        <v>43738</v>
      </c>
      <c r="G5214" t="str">
        <f>VLOOKUP(D5214,'[1]new revised ref data April 2018'!A:I,9,0)</f>
        <v>NHS ENGLAND MIDLANDS AND EAST (CENTRAL MIDLANDS)</v>
      </c>
    </row>
    <row r="5215" spans="1:7" x14ac:dyDescent="0.2">
      <c r="A5215" t="s">
        <v>7</v>
      </c>
      <c r="B5215" s="2">
        <v>43743</v>
      </c>
      <c r="C5215">
        <v>1</v>
      </c>
      <c r="D5215" t="s">
        <v>1600</v>
      </c>
      <c r="E5215" t="s">
        <v>1601</v>
      </c>
      <c r="F5215" s="1">
        <f>IF(WEEKDAY(B5215)=1,TRUNC(B5215,0)-6,TRUNC(B5215,0)-WEEKDAY(B5215)+2)</f>
        <v>43738</v>
      </c>
      <c r="G5215" t="str">
        <f>VLOOKUP(D5215,'[1]new revised ref data April 2018'!A:I,9,0)</f>
        <v>Nhs England Midlands And East (Central Midlands)</v>
      </c>
    </row>
    <row r="5216" spans="1:7" x14ac:dyDescent="0.2">
      <c r="A5216" t="s">
        <v>7</v>
      </c>
      <c r="B5216" s="2">
        <v>43743</v>
      </c>
      <c r="C5216">
        <v>1</v>
      </c>
      <c r="D5216" t="s">
        <v>1602</v>
      </c>
      <c r="E5216" t="s">
        <v>1603</v>
      </c>
      <c r="F5216" s="1">
        <f>IF(WEEKDAY(B5216)=1,TRUNC(B5216,0)-6,TRUNC(B5216,0)-WEEKDAY(B5216)+2)</f>
        <v>43738</v>
      </c>
      <c r="G5216" t="str">
        <f>VLOOKUP(D5216,'[1]new revised ref data April 2018'!A:I,9,0)</f>
        <v>Nhs England North (Greater Manchester)</v>
      </c>
    </row>
    <row r="5217" spans="1:7" x14ac:dyDescent="0.2">
      <c r="A5217" t="s">
        <v>7</v>
      </c>
      <c r="B5217" s="2">
        <v>43743</v>
      </c>
      <c r="C5217">
        <v>3</v>
      </c>
      <c r="D5217" t="s">
        <v>3182</v>
      </c>
      <c r="E5217" t="s">
        <v>17</v>
      </c>
      <c r="F5217" s="1">
        <f>IF(WEEKDAY(B5217)=1,TRUNC(B5217,0)-6,TRUNC(B5217,0)-WEEKDAY(B5217)+2)</f>
        <v>43738</v>
      </c>
      <c r="G5217" t="str">
        <f>VLOOKUP(D5217,'[1]new revised ref data April 2018'!A:I,9,0)</f>
        <v>Nhs England South (South East)</v>
      </c>
    </row>
    <row r="5218" spans="1:7" x14ac:dyDescent="0.2">
      <c r="A5218" t="s">
        <v>7</v>
      </c>
      <c r="B5218" s="2">
        <v>43743</v>
      </c>
      <c r="C5218">
        <v>1</v>
      </c>
      <c r="D5218" t="s">
        <v>3183</v>
      </c>
      <c r="E5218" t="s">
        <v>3184</v>
      </c>
      <c r="F5218" s="1">
        <f>IF(WEEKDAY(B5218)=1,TRUNC(B5218,0)-6,TRUNC(B5218,0)-WEEKDAY(B5218)+2)</f>
        <v>43738</v>
      </c>
      <c r="G5218" t="str">
        <f>VLOOKUP(D5218,'[1]new revised ref data April 2018'!A:I,9,0)</f>
        <v>Nhs England North (Yorkshire And Humber)</v>
      </c>
    </row>
    <row r="5219" spans="1:7" x14ac:dyDescent="0.2">
      <c r="A5219" t="s">
        <v>7</v>
      </c>
      <c r="B5219" s="2">
        <v>43743</v>
      </c>
      <c r="C5219">
        <v>1</v>
      </c>
      <c r="D5219" t="s">
        <v>3185</v>
      </c>
      <c r="E5219" t="s">
        <v>17</v>
      </c>
      <c r="F5219" s="1">
        <f>IF(WEEKDAY(B5219)=1,TRUNC(B5219,0)-6,TRUNC(B5219,0)-WEEKDAY(B5219)+2)</f>
        <v>43738</v>
      </c>
      <c r="G5219" t="str">
        <f>VLOOKUP(D5219,'[1]new revised ref data April 2018'!A:I,9,0)</f>
        <v>Nhs England South (South West)</v>
      </c>
    </row>
    <row r="5220" spans="1:7" x14ac:dyDescent="0.2">
      <c r="A5220" t="s">
        <v>7</v>
      </c>
      <c r="B5220" s="2">
        <v>43743</v>
      </c>
      <c r="C5220">
        <v>1</v>
      </c>
      <c r="D5220" t="s">
        <v>3186</v>
      </c>
      <c r="E5220" t="s">
        <v>3187</v>
      </c>
      <c r="F5220" s="1">
        <f>IF(WEEKDAY(B5220)=1,TRUNC(B5220,0)-6,TRUNC(B5220,0)-WEEKDAY(B5220)+2)</f>
        <v>43738</v>
      </c>
      <c r="G5220" t="str">
        <f>VLOOKUP(D5220,'[1]new revised ref data April 2018'!A:I,9,0)</f>
        <v>Nhs England North (Yorkshire And Humber)</v>
      </c>
    </row>
    <row r="5221" spans="1:7" x14ac:dyDescent="0.2">
      <c r="A5221" t="s">
        <v>7</v>
      </c>
      <c r="B5221" s="2">
        <v>43743</v>
      </c>
      <c r="C5221">
        <v>2</v>
      </c>
      <c r="D5221" t="s">
        <v>3188</v>
      </c>
      <c r="E5221" t="s">
        <v>1225</v>
      </c>
      <c r="F5221" s="1">
        <f>IF(WEEKDAY(B5221)=1,TRUNC(B5221,0)-6,TRUNC(B5221,0)-WEEKDAY(B5221)+2)</f>
        <v>43738</v>
      </c>
      <c r="G5221" t="str">
        <f>VLOOKUP(D5221,'[1]new revised ref data April 2018'!A:I,9,0)</f>
        <v>Nhs England North (Yorkshire And Humber)</v>
      </c>
    </row>
    <row r="5222" spans="1:7" x14ac:dyDescent="0.2">
      <c r="A5222" t="s">
        <v>7</v>
      </c>
      <c r="B5222" s="2">
        <v>43743</v>
      </c>
      <c r="C5222">
        <v>1</v>
      </c>
      <c r="D5222" t="s">
        <v>3189</v>
      </c>
      <c r="E5222" t="s">
        <v>17</v>
      </c>
      <c r="F5222" s="1">
        <f>IF(WEEKDAY(B5222)=1,TRUNC(B5222,0)-6,TRUNC(B5222,0)-WEEKDAY(B5222)+2)</f>
        <v>43738</v>
      </c>
      <c r="G5222" t="str">
        <f>VLOOKUP(D5222,'[1]new revised ref data April 2018'!A:I,9,0)</f>
        <v>Nhs England Midlands And East (Central Midlands)</v>
      </c>
    </row>
    <row r="5223" spans="1:7" x14ac:dyDescent="0.2">
      <c r="A5223" t="s">
        <v>7</v>
      </c>
      <c r="B5223" s="2">
        <v>43743</v>
      </c>
      <c r="C5223">
        <v>6</v>
      </c>
      <c r="D5223" t="s">
        <v>2013</v>
      </c>
      <c r="E5223" t="s">
        <v>2014</v>
      </c>
      <c r="F5223" s="1">
        <f>IF(WEEKDAY(B5223)=1,TRUNC(B5223,0)-6,TRUNC(B5223,0)-WEEKDAY(B5223)+2)</f>
        <v>43738</v>
      </c>
      <c r="G5223" t="str">
        <f>VLOOKUP(D5223,'[1]new revised ref data April 2018'!A:I,9,0)</f>
        <v>Nhs England Midlands And East (East)</v>
      </c>
    </row>
    <row r="5224" spans="1:7" x14ac:dyDescent="0.2">
      <c r="A5224" t="s">
        <v>7</v>
      </c>
      <c r="B5224" s="2">
        <v>43743</v>
      </c>
      <c r="C5224">
        <v>1</v>
      </c>
      <c r="D5224" t="s">
        <v>3190</v>
      </c>
      <c r="E5224" t="s">
        <v>168</v>
      </c>
      <c r="F5224" s="1">
        <f>IF(WEEKDAY(B5224)=1,TRUNC(B5224,0)-6,TRUNC(B5224,0)-WEEKDAY(B5224)+2)</f>
        <v>43738</v>
      </c>
      <c r="G5224" t="str">
        <f>VLOOKUP(D5224,'[1]new revised ref data April 2018'!A:I,9,0)</f>
        <v>Nhs England North (Lancashire And South Cumbria)</v>
      </c>
    </row>
    <row r="5225" spans="1:7" x14ac:dyDescent="0.2">
      <c r="A5225" t="s">
        <v>7</v>
      </c>
      <c r="B5225" s="2">
        <v>43743</v>
      </c>
      <c r="C5225">
        <v>4</v>
      </c>
      <c r="D5225" t="s">
        <v>3191</v>
      </c>
      <c r="E5225" t="s">
        <v>32</v>
      </c>
      <c r="F5225" s="1">
        <f>IF(WEEKDAY(B5225)=1,TRUNC(B5225,0)-6,TRUNC(B5225,0)-WEEKDAY(B5225)+2)</f>
        <v>43738</v>
      </c>
      <c r="G5225" t="str">
        <f>VLOOKUP(D5225,'[1]new revised ref data April 2018'!A:I,9,0)</f>
        <v>Nhs England North (Greater Manchester)</v>
      </c>
    </row>
    <row r="5226" spans="1:7" x14ac:dyDescent="0.2">
      <c r="A5226" t="s">
        <v>7</v>
      </c>
      <c r="B5226" s="2">
        <v>43743</v>
      </c>
      <c r="C5226">
        <v>8</v>
      </c>
      <c r="D5226" t="s">
        <v>1613</v>
      </c>
      <c r="E5226" t="s">
        <v>1614</v>
      </c>
      <c r="F5226" s="1">
        <f>IF(WEEKDAY(B5226)=1,TRUNC(B5226,0)-6,TRUNC(B5226,0)-WEEKDAY(B5226)+2)</f>
        <v>43738</v>
      </c>
      <c r="G5226" t="str">
        <f>VLOOKUP(D5226,'[1]new revised ref data April 2018'!A:I,9,0)</f>
        <v>Nhs England North (Yorkshire And Humber)</v>
      </c>
    </row>
    <row r="5227" spans="1:7" x14ac:dyDescent="0.2">
      <c r="A5227" t="s">
        <v>7</v>
      </c>
      <c r="B5227" s="2">
        <v>43743</v>
      </c>
      <c r="C5227">
        <v>3</v>
      </c>
      <c r="D5227" t="s">
        <v>3192</v>
      </c>
      <c r="E5227" t="s">
        <v>119</v>
      </c>
      <c r="F5227" s="1">
        <f>IF(WEEKDAY(B5227)=1,TRUNC(B5227,0)-6,TRUNC(B5227,0)-WEEKDAY(B5227)+2)</f>
        <v>43738</v>
      </c>
      <c r="G5227" t="str">
        <f>VLOOKUP(D5227,'[1]new revised ref data April 2018'!A:I,9,0)</f>
        <v>Nhs England South (South East)</v>
      </c>
    </row>
    <row r="5228" spans="1:7" x14ac:dyDescent="0.2">
      <c r="A5228" t="s">
        <v>7</v>
      </c>
      <c r="B5228" s="2">
        <v>43743</v>
      </c>
      <c r="C5228">
        <v>4</v>
      </c>
      <c r="D5228" t="s">
        <v>3193</v>
      </c>
      <c r="E5228" t="s">
        <v>3194</v>
      </c>
      <c r="F5228" s="1">
        <f>IF(WEEKDAY(B5228)=1,TRUNC(B5228,0)-6,TRUNC(B5228,0)-WEEKDAY(B5228)+2)</f>
        <v>43738</v>
      </c>
      <c r="G5228" t="str">
        <f>VLOOKUP(D5228,'[1]new revised ref data April 2018'!A:I,9,0)</f>
        <v>Nhs England Midlands And East (East)</v>
      </c>
    </row>
    <row r="5229" spans="1:7" x14ac:dyDescent="0.2">
      <c r="A5229" t="s">
        <v>7</v>
      </c>
      <c r="B5229" s="2">
        <v>43743</v>
      </c>
      <c r="C5229">
        <v>1</v>
      </c>
      <c r="D5229" t="s">
        <v>2015</v>
      </c>
      <c r="E5229" t="s">
        <v>94</v>
      </c>
      <c r="F5229" s="1">
        <f>IF(WEEKDAY(B5229)=1,TRUNC(B5229,0)-6,TRUNC(B5229,0)-WEEKDAY(B5229)+2)</f>
        <v>43738</v>
      </c>
      <c r="G5229" t="str">
        <f>VLOOKUP(D5229,'[1]new revised ref data April 2018'!A:I,9,0)</f>
        <v>Nhs England North (Cheshire And Merseyside)</v>
      </c>
    </row>
    <row r="5230" spans="1:7" x14ac:dyDescent="0.2">
      <c r="A5230" t="s">
        <v>7</v>
      </c>
      <c r="B5230" s="2">
        <v>43743</v>
      </c>
      <c r="C5230">
        <v>2</v>
      </c>
      <c r="D5230" t="s">
        <v>3195</v>
      </c>
      <c r="E5230" t="s">
        <v>58</v>
      </c>
      <c r="F5230" s="1">
        <f>IF(WEEKDAY(B5230)=1,TRUNC(B5230,0)-6,TRUNC(B5230,0)-WEEKDAY(B5230)+2)</f>
        <v>43738</v>
      </c>
      <c r="G5230" t="str">
        <f>VLOOKUP(D5230,'[1]new revised ref data April 2018'!A:I,9,0)</f>
        <v>Nhs England South (South West)</v>
      </c>
    </row>
    <row r="5231" spans="1:7" x14ac:dyDescent="0.2">
      <c r="A5231" t="s">
        <v>7</v>
      </c>
      <c r="B5231" s="2">
        <v>43743</v>
      </c>
      <c r="C5231">
        <v>1</v>
      </c>
      <c r="D5231" t="s">
        <v>3196</v>
      </c>
      <c r="E5231" t="s">
        <v>3197</v>
      </c>
      <c r="F5231" s="1">
        <f>IF(WEEKDAY(B5231)=1,TRUNC(B5231,0)-6,TRUNC(B5231,0)-WEEKDAY(B5231)+2)</f>
        <v>43738</v>
      </c>
      <c r="G5231" t="str">
        <f>VLOOKUP(D5231,'[1]new revised ref data April 2018'!A:I,9,0)</f>
        <v>Nhs England Midlands And East (East)</v>
      </c>
    </row>
    <row r="5232" spans="1:7" x14ac:dyDescent="0.2">
      <c r="A5232" t="s">
        <v>7</v>
      </c>
      <c r="B5232" s="2">
        <v>43743</v>
      </c>
      <c r="C5232">
        <v>1</v>
      </c>
      <c r="D5232" t="s">
        <v>3198</v>
      </c>
      <c r="E5232" t="s">
        <v>2896</v>
      </c>
      <c r="F5232" s="1">
        <f>IF(WEEKDAY(B5232)=1,TRUNC(B5232,0)-6,TRUNC(B5232,0)-WEEKDAY(B5232)+2)</f>
        <v>43738</v>
      </c>
      <c r="G5232" t="str">
        <f>VLOOKUP(D5232,'[1]new revised ref data April 2018'!A:I,9,0)</f>
        <v>Nhs England South (South East)</v>
      </c>
    </row>
    <row r="5233" spans="1:7" x14ac:dyDescent="0.2">
      <c r="A5233" t="s">
        <v>7</v>
      </c>
      <c r="B5233" s="2">
        <v>43743</v>
      </c>
      <c r="C5233">
        <v>2</v>
      </c>
      <c r="D5233" t="s">
        <v>3199</v>
      </c>
      <c r="E5233" t="s">
        <v>2650</v>
      </c>
      <c r="F5233" s="1">
        <f>IF(WEEKDAY(B5233)=1,TRUNC(B5233,0)-6,TRUNC(B5233,0)-WEEKDAY(B5233)+2)</f>
        <v>43738</v>
      </c>
      <c r="G5233" t="str">
        <f>VLOOKUP(D5233,'[1]new revised ref data April 2018'!A:I,9,0)</f>
        <v>Nhs England Midlands And East (North Midlands)</v>
      </c>
    </row>
    <row r="5234" spans="1:7" x14ac:dyDescent="0.2">
      <c r="A5234" t="s">
        <v>7</v>
      </c>
      <c r="B5234" s="2">
        <v>43743</v>
      </c>
      <c r="C5234">
        <v>1</v>
      </c>
      <c r="D5234" t="s">
        <v>3200</v>
      </c>
      <c r="E5234" t="s">
        <v>94</v>
      </c>
      <c r="F5234" s="1">
        <f>IF(WEEKDAY(B5234)=1,TRUNC(B5234,0)-6,TRUNC(B5234,0)-WEEKDAY(B5234)+2)</f>
        <v>43738</v>
      </c>
      <c r="G5234" t="str">
        <f>VLOOKUP(D5234,'[1]new revised ref data April 2018'!A:I,9,0)</f>
        <v>Nhs England Midlands And East (North Midlands)</v>
      </c>
    </row>
    <row r="5235" spans="1:7" x14ac:dyDescent="0.2">
      <c r="A5235" t="s">
        <v>7</v>
      </c>
      <c r="B5235" s="2">
        <v>43743</v>
      </c>
      <c r="C5235">
        <v>2</v>
      </c>
      <c r="D5235" t="s">
        <v>1620</v>
      </c>
      <c r="E5235" t="s">
        <v>1621</v>
      </c>
      <c r="F5235" s="1">
        <f>IF(WEEKDAY(B5235)=1,TRUNC(B5235,0)-6,TRUNC(B5235,0)-WEEKDAY(B5235)+2)</f>
        <v>43738</v>
      </c>
      <c r="G5235" t="str">
        <f>VLOOKUP(D5235,'[1]new revised ref data April 2018'!A:I,9,0)</f>
        <v>Nhs England London</v>
      </c>
    </row>
    <row r="5236" spans="1:7" x14ac:dyDescent="0.2">
      <c r="A5236" t="s">
        <v>7</v>
      </c>
      <c r="B5236" s="2">
        <v>43743</v>
      </c>
      <c r="C5236">
        <v>3</v>
      </c>
      <c r="D5236" t="s">
        <v>1625</v>
      </c>
      <c r="E5236" t="s">
        <v>1626</v>
      </c>
      <c r="F5236" s="1">
        <f>IF(WEEKDAY(B5236)=1,TRUNC(B5236,0)-6,TRUNC(B5236,0)-WEEKDAY(B5236)+2)</f>
        <v>43738</v>
      </c>
      <c r="G5236" t="str">
        <f>VLOOKUP(D5236,'[1]new revised ref data April 2018'!A:I,9,0)</f>
        <v>Nhs England North (Greater Manchester)</v>
      </c>
    </row>
    <row r="5237" spans="1:7" x14ac:dyDescent="0.2">
      <c r="A5237" t="s">
        <v>7</v>
      </c>
      <c r="B5237" s="2">
        <v>43743</v>
      </c>
      <c r="C5237">
        <v>1</v>
      </c>
      <c r="D5237" t="s">
        <v>3201</v>
      </c>
      <c r="E5237" t="s">
        <v>269</v>
      </c>
      <c r="F5237" s="1">
        <f>IF(WEEKDAY(B5237)=1,TRUNC(B5237,0)-6,TRUNC(B5237,0)-WEEKDAY(B5237)+2)</f>
        <v>43738</v>
      </c>
      <c r="G5237" t="str">
        <f>VLOOKUP(D5237,'[1]new revised ref data April 2018'!A:I,9,0)</f>
        <v>Nhs England London</v>
      </c>
    </row>
    <row r="5238" spans="1:7" x14ac:dyDescent="0.2">
      <c r="A5238" t="s">
        <v>7</v>
      </c>
      <c r="B5238" s="2">
        <v>43743</v>
      </c>
      <c r="C5238">
        <v>1</v>
      </c>
      <c r="D5238" t="s">
        <v>3202</v>
      </c>
      <c r="E5238" t="s">
        <v>94</v>
      </c>
      <c r="F5238" s="1">
        <f>IF(WEEKDAY(B5238)=1,TRUNC(B5238,0)-6,TRUNC(B5238,0)-WEEKDAY(B5238)+2)</f>
        <v>43738</v>
      </c>
      <c r="G5238" t="str">
        <f>VLOOKUP(D5238,'[1]new revised ref data April 2018'!A:I,9,0)</f>
        <v>Nhs England Midlands And East (East)</v>
      </c>
    </row>
    <row r="5239" spans="1:7" x14ac:dyDescent="0.2">
      <c r="A5239" t="s">
        <v>7</v>
      </c>
      <c r="B5239" s="2">
        <v>43743</v>
      </c>
      <c r="C5239">
        <v>2</v>
      </c>
      <c r="D5239" t="s">
        <v>2023</v>
      </c>
      <c r="E5239" t="s">
        <v>195</v>
      </c>
      <c r="F5239" s="1">
        <f>IF(WEEKDAY(B5239)=1,TRUNC(B5239,0)-6,TRUNC(B5239,0)-WEEKDAY(B5239)+2)</f>
        <v>43738</v>
      </c>
      <c r="G5239" t="str">
        <f>VLOOKUP(D5239,'[1]new revised ref data April 2018'!A:I,9,0)</f>
        <v>Nhs England South (South West)</v>
      </c>
    </row>
    <row r="5240" spans="1:7" x14ac:dyDescent="0.2">
      <c r="A5240" t="s">
        <v>7</v>
      </c>
      <c r="B5240" s="2">
        <v>43743</v>
      </c>
      <c r="C5240">
        <v>1</v>
      </c>
      <c r="D5240" t="s">
        <v>3203</v>
      </c>
      <c r="E5240" t="s">
        <v>17</v>
      </c>
      <c r="F5240" s="1">
        <f>IF(WEEKDAY(B5240)=1,TRUNC(B5240,0)-6,TRUNC(B5240,0)-WEEKDAY(B5240)+2)</f>
        <v>43738</v>
      </c>
      <c r="G5240" t="str">
        <f>VLOOKUP(D5240,'[1]new revised ref data April 2018'!A:I,9,0)</f>
        <v>Nhs England South (South West)</v>
      </c>
    </row>
    <row r="5241" spans="1:7" x14ac:dyDescent="0.2">
      <c r="A5241" t="s">
        <v>7</v>
      </c>
      <c r="B5241" s="2">
        <v>43743</v>
      </c>
      <c r="C5241">
        <v>1</v>
      </c>
      <c r="D5241" t="s">
        <v>1627</v>
      </c>
      <c r="E5241" t="s">
        <v>1433</v>
      </c>
      <c r="F5241" s="1">
        <f>IF(WEEKDAY(B5241)=1,TRUNC(B5241,0)-6,TRUNC(B5241,0)-WEEKDAY(B5241)+2)</f>
        <v>43738</v>
      </c>
      <c r="G5241" t="str">
        <f>VLOOKUP(D5241,'[1]new revised ref data April 2018'!A:I,9,0)</f>
        <v>Nhs England London</v>
      </c>
    </row>
    <row r="5242" spans="1:7" x14ac:dyDescent="0.2">
      <c r="A5242" t="s">
        <v>7</v>
      </c>
      <c r="B5242" s="2">
        <v>43743</v>
      </c>
      <c r="C5242">
        <v>1</v>
      </c>
      <c r="D5242" t="s">
        <v>3204</v>
      </c>
      <c r="E5242" t="s">
        <v>1134</v>
      </c>
      <c r="F5242" s="1">
        <f>IF(WEEKDAY(B5242)=1,TRUNC(B5242,0)-6,TRUNC(B5242,0)-WEEKDAY(B5242)+2)</f>
        <v>43738</v>
      </c>
      <c r="G5242" t="str">
        <f>VLOOKUP(D5242,'[1]new revised ref data April 2018'!A:I,9,0)</f>
        <v>Nhs England Midlands And East (Central Midlands)</v>
      </c>
    </row>
    <row r="5243" spans="1:7" x14ac:dyDescent="0.2">
      <c r="A5243" t="s">
        <v>7</v>
      </c>
      <c r="B5243" s="2">
        <v>43743</v>
      </c>
      <c r="C5243">
        <v>4</v>
      </c>
      <c r="D5243" t="s">
        <v>3205</v>
      </c>
      <c r="E5243" t="s">
        <v>161</v>
      </c>
      <c r="F5243" s="1">
        <f>IF(WEEKDAY(B5243)=1,TRUNC(B5243,0)-6,TRUNC(B5243,0)-WEEKDAY(B5243)+2)</f>
        <v>43738</v>
      </c>
      <c r="G5243" t="str">
        <f>VLOOKUP(D5243,'[1]new revised ref data April 2018'!A:I,9,0)</f>
        <v>Nhs England South (Wessex)</v>
      </c>
    </row>
    <row r="5244" spans="1:7" x14ac:dyDescent="0.2">
      <c r="A5244" t="s">
        <v>7</v>
      </c>
      <c r="B5244" s="2">
        <v>43743</v>
      </c>
      <c r="C5244">
        <v>1</v>
      </c>
      <c r="D5244" t="s">
        <v>3206</v>
      </c>
      <c r="E5244" t="s">
        <v>3207</v>
      </c>
      <c r="F5244" s="1">
        <f>IF(WEEKDAY(B5244)=1,TRUNC(B5244,0)-6,TRUNC(B5244,0)-WEEKDAY(B5244)+2)</f>
        <v>43738</v>
      </c>
      <c r="G5244" t="str">
        <f>VLOOKUP(D5244,'[1]new revised ref data April 2018'!A:I,9,0)</f>
        <v>Nhs England North (Cumbria And North East)</v>
      </c>
    </row>
    <row r="5245" spans="1:7" x14ac:dyDescent="0.2">
      <c r="A5245" t="s">
        <v>7</v>
      </c>
      <c r="B5245" s="2">
        <v>43743</v>
      </c>
      <c r="C5245">
        <v>1</v>
      </c>
      <c r="D5245" t="s">
        <v>1630</v>
      </c>
      <c r="E5245" t="s">
        <v>32</v>
      </c>
      <c r="F5245" s="1">
        <f>IF(WEEKDAY(B5245)=1,TRUNC(B5245,0)-6,TRUNC(B5245,0)-WEEKDAY(B5245)+2)</f>
        <v>43738</v>
      </c>
      <c r="G5245" t="str">
        <f>VLOOKUP(D5245,'[1]new revised ref data April 2018'!A:I,9,0)</f>
        <v>Nhs England Midlands And East (West Midlands)</v>
      </c>
    </row>
    <row r="5246" spans="1:7" x14ac:dyDescent="0.2">
      <c r="A5246" t="s">
        <v>7</v>
      </c>
      <c r="B5246" s="2">
        <v>43743</v>
      </c>
      <c r="C5246">
        <v>2</v>
      </c>
      <c r="D5246" t="s">
        <v>3208</v>
      </c>
      <c r="E5246" t="s">
        <v>3209</v>
      </c>
      <c r="F5246" s="1">
        <f>IF(WEEKDAY(B5246)=1,TRUNC(B5246,0)-6,TRUNC(B5246,0)-WEEKDAY(B5246)+2)</f>
        <v>43738</v>
      </c>
      <c r="G5246" t="str">
        <f>VLOOKUP(D5246,'[1]new revised ref data April 2018'!A:I,9,0)</f>
        <v>Nhs England North (Yorkshire And Humber)</v>
      </c>
    </row>
    <row r="5247" spans="1:7" x14ac:dyDescent="0.2">
      <c r="A5247" t="s">
        <v>7</v>
      </c>
      <c r="B5247" s="2">
        <v>43743</v>
      </c>
      <c r="C5247">
        <v>2</v>
      </c>
      <c r="D5247" t="s">
        <v>3210</v>
      </c>
      <c r="E5247" t="s">
        <v>17</v>
      </c>
      <c r="F5247" s="1">
        <f>IF(WEEKDAY(B5247)=1,TRUNC(B5247,0)-6,TRUNC(B5247,0)-WEEKDAY(B5247)+2)</f>
        <v>43738</v>
      </c>
      <c r="G5247" t="str">
        <f>VLOOKUP(D5247,'[1]new revised ref data April 2018'!A:I,9,0)</f>
        <v>Nhs England North (Cheshire And Merseyside)</v>
      </c>
    </row>
    <row r="5248" spans="1:7" x14ac:dyDescent="0.2">
      <c r="A5248" t="s">
        <v>7</v>
      </c>
      <c r="B5248" s="2">
        <v>43743</v>
      </c>
      <c r="C5248">
        <v>1</v>
      </c>
      <c r="D5248" t="s">
        <v>3211</v>
      </c>
      <c r="E5248" t="s">
        <v>3212</v>
      </c>
      <c r="F5248" s="1">
        <f>IF(WEEKDAY(B5248)=1,TRUNC(B5248,0)-6,TRUNC(B5248,0)-WEEKDAY(B5248)+2)</f>
        <v>43738</v>
      </c>
      <c r="G5248" t="str">
        <f>VLOOKUP(D5248,'[1]new revised ref data April 2018'!A:I,9,0)</f>
        <v>Nhs England Midlands And East (East)</v>
      </c>
    </row>
    <row r="5249" spans="1:7" x14ac:dyDescent="0.2">
      <c r="A5249" t="s">
        <v>7</v>
      </c>
      <c r="B5249" s="2">
        <v>43743</v>
      </c>
      <c r="C5249">
        <v>1</v>
      </c>
      <c r="D5249" t="s">
        <v>3213</v>
      </c>
      <c r="E5249" t="s">
        <v>3214</v>
      </c>
      <c r="F5249" s="1">
        <f>IF(WEEKDAY(B5249)=1,TRUNC(B5249,0)-6,TRUNC(B5249,0)-WEEKDAY(B5249)+2)</f>
        <v>43738</v>
      </c>
      <c r="G5249" t="str">
        <f>VLOOKUP(D5249,'[1]new revised ref data April 2018'!A:I,9,0)</f>
        <v>Nhs England Midlands And East (Central Midlands)</v>
      </c>
    </row>
    <row r="5250" spans="1:7" x14ac:dyDescent="0.2">
      <c r="A5250" t="s">
        <v>7</v>
      </c>
      <c r="B5250" s="2">
        <v>43743</v>
      </c>
      <c r="C5250">
        <v>1</v>
      </c>
      <c r="D5250" t="s">
        <v>3215</v>
      </c>
      <c r="E5250" t="s">
        <v>3216</v>
      </c>
      <c r="F5250" s="1">
        <f>IF(WEEKDAY(B5250)=1,TRUNC(B5250,0)-6,TRUNC(B5250,0)-WEEKDAY(B5250)+2)</f>
        <v>43738</v>
      </c>
      <c r="G5250" t="str">
        <f>VLOOKUP(D5250,'[1]new revised ref data April 2018'!A:I,9,0)</f>
        <v>Nhs England North (Lancashire And South Cumbria)</v>
      </c>
    </row>
    <row r="5251" spans="1:7" x14ac:dyDescent="0.2">
      <c r="A5251" t="s">
        <v>7</v>
      </c>
      <c r="B5251" s="2">
        <v>43743</v>
      </c>
      <c r="C5251">
        <v>1</v>
      </c>
      <c r="D5251" t="s">
        <v>3217</v>
      </c>
      <c r="E5251" t="s">
        <v>3218</v>
      </c>
      <c r="F5251" s="1">
        <f>IF(WEEKDAY(B5251)=1,TRUNC(B5251,0)-6,TRUNC(B5251,0)-WEEKDAY(B5251)+2)</f>
        <v>43738</v>
      </c>
      <c r="G5251" t="str">
        <f>VLOOKUP(D5251,'[1]new revised ref data April 2018'!A:I,9,0)</f>
        <v>Nhs England South (South Central)</v>
      </c>
    </row>
    <row r="5252" spans="1:7" x14ac:dyDescent="0.2">
      <c r="A5252" t="s">
        <v>7</v>
      </c>
      <c r="B5252" s="2">
        <v>43743</v>
      </c>
      <c r="C5252">
        <v>5</v>
      </c>
      <c r="D5252" t="s">
        <v>1631</v>
      </c>
      <c r="E5252" t="s">
        <v>1632</v>
      </c>
      <c r="F5252" s="1">
        <f>IF(WEEKDAY(B5252)=1,TRUNC(B5252,0)-6,TRUNC(B5252,0)-WEEKDAY(B5252)+2)</f>
        <v>43738</v>
      </c>
      <c r="G5252" t="str">
        <f>VLOOKUP(D5252,'[1]new revised ref data April 2018'!A:I,9,0)</f>
        <v>Nhs England London</v>
      </c>
    </row>
    <row r="5253" spans="1:7" x14ac:dyDescent="0.2">
      <c r="A5253" t="s">
        <v>7</v>
      </c>
      <c r="B5253" s="2">
        <v>43743</v>
      </c>
      <c r="C5253">
        <v>1</v>
      </c>
      <c r="D5253" t="s">
        <v>3219</v>
      </c>
      <c r="E5253" t="s">
        <v>3220</v>
      </c>
      <c r="F5253" s="1">
        <f>IF(WEEKDAY(B5253)=1,TRUNC(B5253,0)-6,TRUNC(B5253,0)-WEEKDAY(B5253)+2)</f>
        <v>43738</v>
      </c>
      <c r="G5253" t="str">
        <f>VLOOKUP(D5253,'[1]new revised ref data April 2018'!A:I,9,0)</f>
        <v>NHS ENGLAND MIDLANDS AND EAST (NORTH MIDLANDS)</v>
      </c>
    </row>
    <row r="5254" spans="1:7" x14ac:dyDescent="0.2">
      <c r="A5254" t="s">
        <v>7</v>
      </c>
      <c r="B5254" s="2">
        <v>43743</v>
      </c>
      <c r="C5254">
        <v>1</v>
      </c>
      <c r="D5254" t="s">
        <v>3221</v>
      </c>
      <c r="E5254" t="s">
        <v>3222</v>
      </c>
      <c r="F5254" s="1">
        <f>IF(WEEKDAY(B5254)=1,TRUNC(B5254,0)-6,TRUNC(B5254,0)-WEEKDAY(B5254)+2)</f>
        <v>43738</v>
      </c>
      <c r="G5254" t="str">
        <f>VLOOKUP(D5254,'[1]new revised ref data April 2018'!A:I,9,0)</f>
        <v>Nhs England Midlands And East (East)</v>
      </c>
    </row>
    <row r="5255" spans="1:7" x14ac:dyDescent="0.2">
      <c r="A5255" t="s">
        <v>7</v>
      </c>
      <c r="B5255" s="2">
        <v>43743</v>
      </c>
      <c r="C5255">
        <v>1</v>
      </c>
      <c r="D5255" t="s">
        <v>3223</v>
      </c>
      <c r="E5255" t="s">
        <v>17</v>
      </c>
      <c r="F5255" s="1">
        <f>IF(WEEKDAY(B5255)=1,TRUNC(B5255,0)-6,TRUNC(B5255,0)-WEEKDAY(B5255)+2)</f>
        <v>43738</v>
      </c>
      <c r="G5255" t="str">
        <f>VLOOKUP(D5255,'[1]new revised ref data April 2018'!A:I,9,0)</f>
        <v>Nhs England South (Wessex)</v>
      </c>
    </row>
    <row r="5256" spans="1:7" x14ac:dyDescent="0.2">
      <c r="A5256" t="s">
        <v>7</v>
      </c>
      <c r="B5256" s="2">
        <v>43743</v>
      </c>
      <c r="C5256">
        <v>6</v>
      </c>
      <c r="D5256" t="s">
        <v>1635</v>
      </c>
      <c r="E5256" t="s">
        <v>1636</v>
      </c>
      <c r="F5256" s="1">
        <f>IF(WEEKDAY(B5256)=1,TRUNC(B5256,0)-6,TRUNC(B5256,0)-WEEKDAY(B5256)+2)</f>
        <v>43738</v>
      </c>
      <c r="G5256" t="str">
        <f>VLOOKUP(D5256,'[1]new revised ref data April 2018'!A:I,9,0)</f>
        <v>Nhs England South (Wessex)</v>
      </c>
    </row>
    <row r="5257" spans="1:7" x14ac:dyDescent="0.2">
      <c r="A5257" t="s">
        <v>7</v>
      </c>
      <c r="B5257" s="2">
        <v>43743</v>
      </c>
      <c r="C5257">
        <v>1</v>
      </c>
      <c r="D5257" t="s">
        <v>3224</v>
      </c>
      <c r="E5257" t="s">
        <v>3225</v>
      </c>
      <c r="F5257" s="1">
        <f>IF(WEEKDAY(B5257)=1,TRUNC(B5257,0)-6,TRUNC(B5257,0)-WEEKDAY(B5257)+2)</f>
        <v>43738</v>
      </c>
      <c r="G5257" t="str">
        <f>VLOOKUP(D5257,'[1]new revised ref data April 2018'!A:I,9,0)</f>
        <v>Nhs England South (Wessex)</v>
      </c>
    </row>
    <row r="5258" spans="1:7" x14ac:dyDescent="0.2">
      <c r="A5258" t="s">
        <v>7</v>
      </c>
      <c r="B5258" s="2">
        <v>43743</v>
      </c>
      <c r="C5258">
        <v>1</v>
      </c>
      <c r="D5258" t="s">
        <v>3226</v>
      </c>
      <c r="E5258" t="s">
        <v>3227</v>
      </c>
      <c r="F5258" s="1">
        <f>IF(WEEKDAY(B5258)=1,TRUNC(B5258,0)-6,TRUNC(B5258,0)-WEEKDAY(B5258)+2)</f>
        <v>43738</v>
      </c>
      <c r="G5258" t="str">
        <f>VLOOKUP(D5258,'[1]new revised ref data April 2018'!A:I,9,0)</f>
        <v>Nhs England London</v>
      </c>
    </row>
    <row r="5259" spans="1:7" x14ac:dyDescent="0.2">
      <c r="A5259" t="s">
        <v>7</v>
      </c>
      <c r="B5259" s="2">
        <v>43743</v>
      </c>
      <c r="C5259">
        <v>2</v>
      </c>
      <c r="D5259" t="s">
        <v>3228</v>
      </c>
      <c r="E5259" t="s">
        <v>1134</v>
      </c>
      <c r="F5259" s="1">
        <f>IF(WEEKDAY(B5259)=1,TRUNC(B5259,0)-6,TRUNC(B5259,0)-WEEKDAY(B5259)+2)</f>
        <v>43738</v>
      </c>
      <c r="G5259" t="str">
        <f>VLOOKUP(D5259,'[1]new revised ref data April 2018'!A:I,9,0)</f>
        <v>Nhs England South (Wessex)</v>
      </c>
    </row>
    <row r="5260" spans="1:7" x14ac:dyDescent="0.2">
      <c r="A5260" t="s">
        <v>7</v>
      </c>
      <c r="B5260" s="2">
        <v>43743</v>
      </c>
      <c r="C5260">
        <v>1</v>
      </c>
      <c r="D5260" t="s">
        <v>3229</v>
      </c>
      <c r="E5260" t="s">
        <v>367</v>
      </c>
      <c r="F5260" s="1">
        <f>IF(WEEKDAY(B5260)=1,TRUNC(B5260,0)-6,TRUNC(B5260,0)-WEEKDAY(B5260)+2)</f>
        <v>43738</v>
      </c>
      <c r="G5260" t="str">
        <f>VLOOKUP(D5260,'[1]new revised ref data April 2018'!A:I,9,0)</f>
        <v>Nhs England South (South East)</v>
      </c>
    </row>
    <row r="5261" spans="1:7" x14ac:dyDescent="0.2">
      <c r="A5261" t="s">
        <v>7</v>
      </c>
      <c r="B5261" s="2">
        <v>43743</v>
      </c>
      <c r="C5261">
        <v>4</v>
      </c>
      <c r="D5261" t="s">
        <v>3230</v>
      </c>
      <c r="E5261" t="s">
        <v>3231</v>
      </c>
      <c r="F5261" s="1">
        <f>IF(WEEKDAY(B5261)=1,TRUNC(B5261,0)-6,TRUNC(B5261,0)-WEEKDAY(B5261)+2)</f>
        <v>43738</v>
      </c>
      <c r="G5261" t="str">
        <f>VLOOKUP(D5261,'[1]new revised ref data April 2018'!A:I,9,0)</f>
        <v>Nhs England North (Lancashire And South Cumbria)</v>
      </c>
    </row>
    <row r="5262" spans="1:7" x14ac:dyDescent="0.2">
      <c r="A5262" t="s">
        <v>7</v>
      </c>
      <c r="B5262" s="2">
        <v>43743</v>
      </c>
      <c r="C5262">
        <v>1</v>
      </c>
      <c r="D5262" t="s">
        <v>3232</v>
      </c>
      <c r="E5262" t="s">
        <v>233</v>
      </c>
      <c r="F5262" s="1">
        <f>IF(WEEKDAY(B5262)=1,TRUNC(B5262,0)-6,TRUNC(B5262,0)-WEEKDAY(B5262)+2)</f>
        <v>43738</v>
      </c>
      <c r="G5262" t="str">
        <f>VLOOKUP(D5262,'[1]new revised ref data April 2018'!A:I,9,0)</f>
        <v>Nhs England North (Cumbria And North East)</v>
      </c>
    </row>
    <row r="5263" spans="1:7" x14ac:dyDescent="0.2">
      <c r="A5263" t="s">
        <v>7</v>
      </c>
      <c r="B5263" s="2">
        <v>43743</v>
      </c>
      <c r="C5263">
        <v>12</v>
      </c>
      <c r="D5263" t="s">
        <v>1639</v>
      </c>
      <c r="E5263" t="s">
        <v>119</v>
      </c>
      <c r="F5263" s="1">
        <f>IF(WEEKDAY(B5263)=1,TRUNC(B5263,0)-6,TRUNC(B5263,0)-WEEKDAY(B5263)+2)</f>
        <v>43738</v>
      </c>
      <c r="G5263" t="str">
        <f>VLOOKUP(D5263,'[1]new revised ref data April 2018'!A:I,9,0)</f>
        <v>Nhs England North (Cheshire And Merseyside)</v>
      </c>
    </row>
    <row r="5264" spans="1:7" x14ac:dyDescent="0.2">
      <c r="A5264" t="s">
        <v>7</v>
      </c>
      <c r="B5264" s="2">
        <v>43743</v>
      </c>
      <c r="C5264">
        <v>1</v>
      </c>
      <c r="D5264" t="s">
        <v>3233</v>
      </c>
      <c r="E5264" t="s">
        <v>3234</v>
      </c>
      <c r="F5264" s="1">
        <f>IF(WEEKDAY(B5264)=1,TRUNC(B5264,0)-6,TRUNC(B5264,0)-WEEKDAY(B5264)+2)</f>
        <v>43738</v>
      </c>
      <c r="G5264" t="str">
        <f>VLOOKUP(D5264,'[1]new revised ref data April 2018'!A:I,9,0)</f>
        <v>Nhs England London</v>
      </c>
    </row>
    <row r="5265" spans="1:7" x14ac:dyDescent="0.2">
      <c r="A5265" t="s">
        <v>7</v>
      </c>
      <c r="B5265" s="2">
        <v>43743</v>
      </c>
      <c r="C5265">
        <v>1</v>
      </c>
      <c r="D5265" t="s">
        <v>3235</v>
      </c>
      <c r="E5265" t="s">
        <v>3225</v>
      </c>
      <c r="F5265" s="1">
        <f>IF(WEEKDAY(B5265)=1,TRUNC(B5265,0)-6,TRUNC(B5265,0)-WEEKDAY(B5265)+2)</f>
        <v>43738</v>
      </c>
      <c r="G5265" t="str">
        <f>VLOOKUP(D5265,'[1]new revised ref data April 2018'!A:I,9,0)</f>
        <v>Nhs England South (South East)</v>
      </c>
    </row>
    <row r="5266" spans="1:7" x14ac:dyDescent="0.2">
      <c r="A5266" t="s">
        <v>7</v>
      </c>
      <c r="B5266" s="2">
        <v>43743</v>
      </c>
      <c r="C5266">
        <v>1</v>
      </c>
      <c r="D5266" t="s">
        <v>1640</v>
      </c>
      <c r="E5266" t="s">
        <v>161</v>
      </c>
      <c r="F5266" s="1">
        <f>IF(WEEKDAY(B5266)=1,TRUNC(B5266,0)-6,TRUNC(B5266,0)-WEEKDAY(B5266)+2)</f>
        <v>43738</v>
      </c>
      <c r="G5266" t="str">
        <f>VLOOKUP(D5266,'[1]new revised ref data April 2018'!A:I,9,0)</f>
        <v>Nhs England London</v>
      </c>
    </row>
    <row r="5267" spans="1:7" x14ac:dyDescent="0.2">
      <c r="A5267" t="s">
        <v>7</v>
      </c>
      <c r="B5267" s="2">
        <v>43743</v>
      </c>
      <c r="C5267">
        <v>9</v>
      </c>
      <c r="D5267" t="s">
        <v>2026</v>
      </c>
      <c r="E5267" t="s">
        <v>119</v>
      </c>
      <c r="F5267" s="1">
        <f>IF(WEEKDAY(B5267)=1,TRUNC(B5267,0)-6,TRUNC(B5267,0)-WEEKDAY(B5267)+2)</f>
        <v>43738</v>
      </c>
      <c r="G5267" t="str">
        <f>VLOOKUP(D5267,'[1]new revised ref data April 2018'!A:I,9,0)</f>
        <v>Nhs England North (Cheshire And Merseyside)</v>
      </c>
    </row>
    <row r="5268" spans="1:7" x14ac:dyDescent="0.2">
      <c r="A5268" t="s">
        <v>7</v>
      </c>
      <c r="B5268" s="2">
        <v>43743</v>
      </c>
      <c r="C5268">
        <v>3</v>
      </c>
      <c r="D5268" t="s">
        <v>3236</v>
      </c>
      <c r="E5268" t="s">
        <v>3237</v>
      </c>
      <c r="F5268" s="1">
        <f>IF(WEEKDAY(B5268)=1,TRUNC(B5268,0)-6,TRUNC(B5268,0)-WEEKDAY(B5268)+2)</f>
        <v>43738</v>
      </c>
      <c r="G5268" t="str">
        <f>VLOOKUP(D5268,'[1]new revised ref data April 2018'!A:I,9,0)</f>
        <v>Nhs England North (Cheshire And Merseyside)</v>
      </c>
    </row>
    <row r="5269" spans="1:7" x14ac:dyDescent="0.2">
      <c r="A5269" t="s">
        <v>7</v>
      </c>
      <c r="B5269" s="2">
        <v>43743</v>
      </c>
      <c r="C5269">
        <v>1</v>
      </c>
      <c r="D5269" t="s">
        <v>1641</v>
      </c>
      <c r="E5269" t="s">
        <v>1642</v>
      </c>
      <c r="F5269" s="1">
        <f>IF(WEEKDAY(B5269)=1,TRUNC(B5269,0)-6,TRUNC(B5269,0)-WEEKDAY(B5269)+2)</f>
        <v>43738</v>
      </c>
      <c r="G5269" t="str">
        <f>VLOOKUP(D5269,'[1]new revised ref data April 2018'!A:I,9,0)</f>
        <v>Nhs England London</v>
      </c>
    </row>
    <row r="5270" spans="1:7" x14ac:dyDescent="0.2">
      <c r="A5270" t="s">
        <v>7</v>
      </c>
      <c r="B5270" s="2">
        <v>43743</v>
      </c>
      <c r="C5270">
        <v>1</v>
      </c>
      <c r="D5270" t="s">
        <v>3238</v>
      </c>
      <c r="E5270" t="s">
        <v>17</v>
      </c>
      <c r="F5270" s="1">
        <f>IF(WEEKDAY(B5270)=1,TRUNC(B5270,0)-6,TRUNC(B5270,0)-WEEKDAY(B5270)+2)</f>
        <v>43738</v>
      </c>
      <c r="G5270" t="str">
        <f>VLOOKUP(D5270,'[1]new revised ref data April 2018'!A:I,9,0)</f>
        <v>Nhs England North (Yorkshire And Humber)</v>
      </c>
    </row>
    <row r="5271" spans="1:7" x14ac:dyDescent="0.2">
      <c r="A5271" t="s">
        <v>7</v>
      </c>
      <c r="B5271" s="2">
        <v>43743</v>
      </c>
      <c r="C5271">
        <v>1</v>
      </c>
      <c r="D5271" t="s">
        <v>3239</v>
      </c>
      <c r="E5271" t="s">
        <v>139</v>
      </c>
      <c r="F5271" s="1">
        <f>IF(WEEKDAY(B5271)=1,TRUNC(B5271,0)-6,TRUNC(B5271,0)-WEEKDAY(B5271)+2)</f>
        <v>43738</v>
      </c>
      <c r="G5271" t="str">
        <f>VLOOKUP(D5271,'[1]new revised ref data April 2018'!A:I,9,0)</f>
        <v>Nhs England London</v>
      </c>
    </row>
    <row r="5272" spans="1:7" x14ac:dyDescent="0.2">
      <c r="A5272" t="s">
        <v>7</v>
      </c>
      <c r="B5272" s="2">
        <v>43743</v>
      </c>
      <c r="C5272">
        <v>1</v>
      </c>
      <c r="D5272" t="s">
        <v>3240</v>
      </c>
      <c r="E5272" t="s">
        <v>3241</v>
      </c>
      <c r="F5272" s="1">
        <f>IF(WEEKDAY(B5272)=1,TRUNC(B5272,0)-6,TRUNC(B5272,0)-WEEKDAY(B5272)+2)</f>
        <v>43738</v>
      </c>
      <c r="G5272" t="str">
        <f>VLOOKUP(D5272,'[1]new revised ref data April 2018'!A:I,9,0)</f>
        <v>Nhs England Midlands And East (West Midlands)</v>
      </c>
    </row>
    <row r="5273" spans="1:7" x14ac:dyDescent="0.2">
      <c r="A5273" t="s">
        <v>7</v>
      </c>
      <c r="B5273" s="2">
        <v>43743</v>
      </c>
      <c r="C5273">
        <v>2</v>
      </c>
      <c r="D5273" t="s">
        <v>3242</v>
      </c>
      <c r="E5273" t="s">
        <v>3243</v>
      </c>
      <c r="F5273" s="1">
        <f>IF(WEEKDAY(B5273)=1,TRUNC(B5273,0)-6,TRUNC(B5273,0)-WEEKDAY(B5273)+2)</f>
        <v>43738</v>
      </c>
      <c r="G5273" t="str">
        <f>VLOOKUP(D5273,'[1]new revised ref data April 2018'!A:I,9,0)</f>
        <v>Nhs England North (Yorkshire And Humber)</v>
      </c>
    </row>
    <row r="5274" spans="1:7" x14ac:dyDescent="0.2">
      <c r="A5274" t="s">
        <v>7</v>
      </c>
      <c r="B5274" s="2">
        <v>43743</v>
      </c>
      <c r="C5274">
        <v>2</v>
      </c>
      <c r="D5274" t="s">
        <v>3244</v>
      </c>
      <c r="E5274" t="s">
        <v>542</v>
      </c>
      <c r="F5274" s="1">
        <f>IF(WEEKDAY(B5274)=1,TRUNC(B5274,0)-6,TRUNC(B5274,0)-WEEKDAY(B5274)+2)</f>
        <v>43738</v>
      </c>
      <c r="G5274" t="str">
        <f>VLOOKUP(D5274,'[1]new revised ref data April 2018'!A:I,9,0)</f>
        <v>Nhs England Midlands And East (West Midlands)</v>
      </c>
    </row>
    <row r="5275" spans="1:7" x14ac:dyDescent="0.2">
      <c r="A5275" t="s">
        <v>7</v>
      </c>
      <c r="B5275" s="2">
        <v>43743</v>
      </c>
      <c r="C5275">
        <v>2</v>
      </c>
      <c r="D5275" t="s">
        <v>3245</v>
      </c>
      <c r="E5275" t="s">
        <v>3246</v>
      </c>
      <c r="F5275" s="1">
        <f>IF(WEEKDAY(B5275)=1,TRUNC(B5275,0)-6,TRUNC(B5275,0)-WEEKDAY(B5275)+2)</f>
        <v>43738</v>
      </c>
      <c r="G5275" t="str">
        <f>VLOOKUP(D5275,'[1]new revised ref data April 2018'!A:I,9,0)</f>
        <v>Nhs England North (Cumbria And North East)</v>
      </c>
    </row>
    <row r="5276" spans="1:7" x14ac:dyDescent="0.2">
      <c r="A5276" t="s">
        <v>7</v>
      </c>
      <c r="B5276" s="2">
        <v>43743</v>
      </c>
      <c r="C5276">
        <v>1</v>
      </c>
      <c r="D5276" t="s">
        <v>3247</v>
      </c>
      <c r="E5276" t="s">
        <v>119</v>
      </c>
      <c r="F5276" s="1">
        <f>IF(WEEKDAY(B5276)=1,TRUNC(B5276,0)-6,TRUNC(B5276,0)-WEEKDAY(B5276)+2)</f>
        <v>43738</v>
      </c>
      <c r="G5276" t="str">
        <f>VLOOKUP(D5276,'[1]new revised ref data April 2018'!A:I,9,0)</f>
        <v>Nhs England North (Cheshire And Merseyside)</v>
      </c>
    </row>
    <row r="5277" spans="1:7" x14ac:dyDescent="0.2">
      <c r="A5277" t="s">
        <v>7</v>
      </c>
      <c r="B5277" s="2">
        <v>43743</v>
      </c>
      <c r="C5277">
        <v>5</v>
      </c>
      <c r="D5277" t="s">
        <v>1644</v>
      </c>
      <c r="E5277" t="s">
        <v>1134</v>
      </c>
      <c r="F5277" s="1">
        <f>IF(WEEKDAY(B5277)=1,TRUNC(B5277,0)-6,TRUNC(B5277,0)-WEEKDAY(B5277)+2)</f>
        <v>43738</v>
      </c>
      <c r="G5277" t="str">
        <f>VLOOKUP(D5277,'[1]new revised ref data April 2018'!A:I,9,0)</f>
        <v>Nhs England North (Cheshire And Merseyside)</v>
      </c>
    </row>
    <row r="5278" spans="1:7" x14ac:dyDescent="0.2">
      <c r="A5278" t="s">
        <v>7</v>
      </c>
      <c r="B5278" s="2">
        <v>43743</v>
      </c>
      <c r="C5278">
        <v>1</v>
      </c>
      <c r="D5278" t="s">
        <v>1645</v>
      </c>
      <c r="E5278" t="s">
        <v>1646</v>
      </c>
      <c r="F5278" s="1">
        <f>IF(WEEKDAY(B5278)=1,TRUNC(B5278,0)-6,TRUNC(B5278,0)-WEEKDAY(B5278)+2)</f>
        <v>43738</v>
      </c>
      <c r="G5278" t="str">
        <f>VLOOKUP(D5278,'[1]new revised ref data April 2018'!A:I,9,0)</f>
        <v>Nhs England North (Cheshire And Merseyside)</v>
      </c>
    </row>
    <row r="5279" spans="1:7" x14ac:dyDescent="0.2">
      <c r="A5279" t="s">
        <v>7</v>
      </c>
      <c r="B5279" s="2">
        <v>43743</v>
      </c>
      <c r="C5279">
        <v>1</v>
      </c>
      <c r="D5279" t="s">
        <v>3248</v>
      </c>
      <c r="E5279" t="s">
        <v>3249</v>
      </c>
      <c r="F5279" s="1">
        <f>IF(WEEKDAY(B5279)=1,TRUNC(B5279,0)-6,TRUNC(B5279,0)-WEEKDAY(B5279)+2)</f>
        <v>43738</v>
      </c>
      <c r="G5279" t="str">
        <f>VLOOKUP(D5279,'[1]new revised ref data April 2018'!A:I,9,0)</f>
        <v>Nhs England North (Greater Manchester)</v>
      </c>
    </row>
    <row r="5280" spans="1:7" x14ac:dyDescent="0.2">
      <c r="A5280" t="s">
        <v>7</v>
      </c>
      <c r="B5280" s="2">
        <v>43743</v>
      </c>
      <c r="C5280">
        <v>2</v>
      </c>
      <c r="D5280" t="s">
        <v>3250</v>
      </c>
      <c r="E5280" t="s">
        <v>3251</v>
      </c>
      <c r="F5280" s="1">
        <f>IF(WEEKDAY(B5280)=1,TRUNC(B5280,0)-6,TRUNC(B5280,0)-WEEKDAY(B5280)+2)</f>
        <v>43738</v>
      </c>
      <c r="G5280" t="str">
        <f>VLOOKUP(D5280,'[1]new revised ref data April 2018'!A:I,9,0)</f>
        <v>Nhs England South (Wessex)</v>
      </c>
    </row>
    <row r="5281" spans="1:7" x14ac:dyDescent="0.2">
      <c r="A5281" t="s">
        <v>7</v>
      </c>
      <c r="B5281" s="2">
        <v>43743</v>
      </c>
      <c r="C5281">
        <v>1</v>
      </c>
      <c r="D5281" t="s">
        <v>3252</v>
      </c>
      <c r="E5281" t="s">
        <v>1134</v>
      </c>
      <c r="F5281" s="1">
        <f>IF(WEEKDAY(B5281)=1,TRUNC(B5281,0)-6,TRUNC(B5281,0)-WEEKDAY(B5281)+2)</f>
        <v>43738</v>
      </c>
      <c r="G5281" t="str">
        <f>VLOOKUP(D5281,'[1]new revised ref data April 2018'!A:I,9,0)</f>
        <v>Nhs England North (Cheshire And Merseyside)</v>
      </c>
    </row>
    <row r="5282" spans="1:7" x14ac:dyDescent="0.2">
      <c r="A5282" t="s">
        <v>7</v>
      </c>
      <c r="B5282" s="2">
        <v>43743</v>
      </c>
      <c r="C5282">
        <v>3</v>
      </c>
      <c r="D5282" t="s">
        <v>3253</v>
      </c>
      <c r="E5282" t="s">
        <v>410</v>
      </c>
      <c r="F5282" s="1">
        <f>IF(WEEKDAY(B5282)=1,TRUNC(B5282,0)-6,TRUNC(B5282,0)-WEEKDAY(B5282)+2)</f>
        <v>43738</v>
      </c>
      <c r="G5282" t="str">
        <f>VLOOKUP(D5282,'[1]new revised ref data April 2018'!A:I,9,0)</f>
        <v>Nhs England North (Cumbria And North East)</v>
      </c>
    </row>
    <row r="5283" spans="1:7" x14ac:dyDescent="0.2">
      <c r="A5283" t="s">
        <v>7</v>
      </c>
      <c r="B5283" s="2">
        <v>43743</v>
      </c>
      <c r="C5283">
        <v>1</v>
      </c>
      <c r="D5283" t="s">
        <v>3254</v>
      </c>
      <c r="E5283" t="s">
        <v>3255</v>
      </c>
      <c r="F5283" s="1">
        <f>IF(WEEKDAY(B5283)=1,TRUNC(B5283,0)-6,TRUNC(B5283,0)-WEEKDAY(B5283)+2)</f>
        <v>43738</v>
      </c>
      <c r="G5283" t="str">
        <f>VLOOKUP(D5283,'[1]new revised ref data April 2018'!A:I,9,0)</f>
        <v>NHS ENGLAND MIDLANDS AND EAST (EAST)</v>
      </c>
    </row>
    <row r="5284" spans="1:7" x14ac:dyDescent="0.2">
      <c r="A5284" t="s">
        <v>7</v>
      </c>
      <c r="B5284" s="2">
        <v>43743</v>
      </c>
      <c r="C5284">
        <v>4</v>
      </c>
      <c r="D5284" t="s">
        <v>3256</v>
      </c>
      <c r="E5284" t="s">
        <v>3112</v>
      </c>
      <c r="F5284" s="1">
        <f>IF(WEEKDAY(B5284)=1,TRUNC(B5284,0)-6,TRUNC(B5284,0)-WEEKDAY(B5284)+2)</f>
        <v>43738</v>
      </c>
      <c r="G5284" t="str">
        <f>VLOOKUP(D5284,'[1]new revised ref data April 2018'!A:I,9,0)</f>
        <v>Nhs England Midlands And East (East)</v>
      </c>
    </row>
    <row r="5285" spans="1:7" x14ac:dyDescent="0.2">
      <c r="A5285" t="s">
        <v>7</v>
      </c>
      <c r="B5285" s="2">
        <v>43743</v>
      </c>
      <c r="C5285">
        <v>1</v>
      </c>
      <c r="D5285" t="s">
        <v>3257</v>
      </c>
      <c r="E5285" t="s">
        <v>3258</v>
      </c>
      <c r="F5285" s="1">
        <f>IF(WEEKDAY(B5285)=1,TRUNC(B5285,0)-6,TRUNC(B5285,0)-WEEKDAY(B5285)+2)</f>
        <v>43738</v>
      </c>
      <c r="G5285" t="str">
        <f>VLOOKUP(D5285,'[1]new revised ref data April 2018'!A:I,9,0)</f>
        <v>Nhs England Midlands And East (East)</v>
      </c>
    </row>
    <row r="5286" spans="1:7" x14ac:dyDescent="0.2">
      <c r="A5286" t="s">
        <v>7</v>
      </c>
      <c r="B5286" s="2">
        <v>43743</v>
      </c>
      <c r="C5286">
        <v>1</v>
      </c>
      <c r="D5286" t="s">
        <v>3259</v>
      </c>
      <c r="E5286" t="s">
        <v>3260</v>
      </c>
      <c r="F5286" s="1">
        <f>IF(WEEKDAY(B5286)=1,TRUNC(B5286,0)-6,TRUNC(B5286,0)-WEEKDAY(B5286)+2)</f>
        <v>43738</v>
      </c>
      <c r="G5286" t="str">
        <f>VLOOKUP(D5286,'[1]new revised ref data April 2018'!A:I,9,0)</f>
        <v>Nhs England London</v>
      </c>
    </row>
    <row r="5287" spans="1:7" x14ac:dyDescent="0.2">
      <c r="A5287" t="s">
        <v>7</v>
      </c>
      <c r="B5287" s="2">
        <v>43743</v>
      </c>
      <c r="C5287">
        <v>2</v>
      </c>
      <c r="D5287" t="s">
        <v>3261</v>
      </c>
      <c r="E5287" t="s">
        <v>94</v>
      </c>
      <c r="F5287" s="1">
        <f>IF(WEEKDAY(B5287)=1,TRUNC(B5287,0)-6,TRUNC(B5287,0)-WEEKDAY(B5287)+2)</f>
        <v>43738</v>
      </c>
      <c r="G5287" t="str">
        <f>VLOOKUP(D5287,'[1]new revised ref data April 2018'!A:I,9,0)</f>
        <v>Nhs England North (Yorkshire And Humber)</v>
      </c>
    </row>
    <row r="5288" spans="1:7" x14ac:dyDescent="0.2">
      <c r="A5288" t="s">
        <v>7</v>
      </c>
      <c r="B5288" s="2">
        <v>43743</v>
      </c>
      <c r="C5288">
        <v>3</v>
      </c>
      <c r="D5288" t="s">
        <v>3262</v>
      </c>
      <c r="E5288" t="s">
        <v>161</v>
      </c>
      <c r="F5288" s="1">
        <f>IF(WEEKDAY(B5288)=1,TRUNC(B5288,0)-6,TRUNC(B5288,0)-WEEKDAY(B5288)+2)</f>
        <v>43738</v>
      </c>
      <c r="G5288" t="str">
        <f>VLOOKUP(D5288,'[1]new revised ref data April 2018'!A:I,9,0)</f>
        <v>Nhs England South (South Central)</v>
      </c>
    </row>
    <row r="5289" spans="1:7" x14ac:dyDescent="0.2">
      <c r="A5289" t="s">
        <v>7</v>
      </c>
      <c r="B5289" s="2">
        <v>43743</v>
      </c>
      <c r="C5289">
        <v>1</v>
      </c>
      <c r="D5289" t="s">
        <v>3263</v>
      </c>
      <c r="E5289" t="s">
        <v>3264</v>
      </c>
      <c r="F5289" s="1">
        <f>IF(WEEKDAY(B5289)=1,TRUNC(B5289,0)-6,TRUNC(B5289,0)-WEEKDAY(B5289)+2)</f>
        <v>43738</v>
      </c>
      <c r="G5289" t="str">
        <f>VLOOKUP(D5289,'[1]new revised ref data April 2018'!A:I,9,0)</f>
        <v>Nhs England London</v>
      </c>
    </row>
    <row r="5290" spans="1:7" x14ac:dyDescent="0.2">
      <c r="A5290" t="s">
        <v>7</v>
      </c>
      <c r="B5290" s="2">
        <v>43743</v>
      </c>
      <c r="C5290">
        <v>1</v>
      </c>
      <c r="D5290" t="s">
        <v>3265</v>
      </c>
      <c r="E5290" t="s">
        <v>1035</v>
      </c>
      <c r="F5290" s="1">
        <f>IF(WEEKDAY(B5290)=1,TRUNC(B5290,0)-6,TRUNC(B5290,0)-WEEKDAY(B5290)+2)</f>
        <v>43738</v>
      </c>
      <c r="G5290" t="str">
        <f>VLOOKUP(D5290,'[1]new revised ref data April 2018'!A:I,9,0)</f>
        <v>Nhs England Midlands And East (North Midlands)</v>
      </c>
    </row>
    <row r="5291" spans="1:7" x14ac:dyDescent="0.2">
      <c r="A5291" t="s">
        <v>7</v>
      </c>
      <c r="B5291" s="2">
        <v>43743</v>
      </c>
      <c r="C5291">
        <v>1</v>
      </c>
      <c r="D5291" t="s">
        <v>1664</v>
      </c>
      <c r="E5291" t="s">
        <v>1665</v>
      </c>
      <c r="F5291" s="1">
        <f>IF(WEEKDAY(B5291)=1,TRUNC(B5291,0)-6,TRUNC(B5291,0)-WEEKDAY(B5291)+2)</f>
        <v>43738</v>
      </c>
      <c r="G5291" t="str">
        <f>VLOOKUP(D5291,'[1]new revised ref data April 2018'!A:I,9,0)</f>
        <v>Nhs England London</v>
      </c>
    </row>
    <row r="5292" spans="1:7" x14ac:dyDescent="0.2">
      <c r="A5292" t="s">
        <v>7</v>
      </c>
      <c r="B5292" s="2">
        <v>43743</v>
      </c>
      <c r="C5292">
        <v>1</v>
      </c>
      <c r="D5292" t="s">
        <v>3266</v>
      </c>
      <c r="E5292" t="s">
        <v>3267</v>
      </c>
      <c r="F5292" s="1">
        <f>IF(WEEKDAY(B5292)=1,TRUNC(B5292,0)-6,TRUNC(B5292,0)-WEEKDAY(B5292)+2)</f>
        <v>43738</v>
      </c>
      <c r="G5292" t="str">
        <f>VLOOKUP(D5292,'[1]new revised ref data April 2018'!A:I,9,0)</f>
        <v>Nhs England South (South Central)</v>
      </c>
    </row>
    <row r="5293" spans="1:7" x14ac:dyDescent="0.2">
      <c r="A5293" t="s">
        <v>7</v>
      </c>
      <c r="B5293" s="2">
        <v>43743</v>
      </c>
      <c r="C5293">
        <v>2</v>
      </c>
      <c r="D5293" t="s">
        <v>1666</v>
      </c>
      <c r="E5293" t="s">
        <v>1363</v>
      </c>
      <c r="F5293" s="1">
        <f>IF(WEEKDAY(B5293)=1,TRUNC(B5293,0)-6,TRUNC(B5293,0)-WEEKDAY(B5293)+2)</f>
        <v>43738</v>
      </c>
      <c r="G5293" t="str">
        <f>VLOOKUP(D5293,'[1]new revised ref data April 2018'!A:I,9,0)</f>
        <v>Nhs England South (South East)</v>
      </c>
    </row>
    <row r="5294" spans="1:7" x14ac:dyDescent="0.2">
      <c r="A5294" t="s">
        <v>7</v>
      </c>
      <c r="B5294" s="2">
        <v>43743</v>
      </c>
      <c r="C5294">
        <v>1</v>
      </c>
      <c r="D5294" t="s">
        <v>3268</v>
      </c>
      <c r="E5294" t="s">
        <v>15</v>
      </c>
      <c r="F5294" s="1">
        <f>IF(WEEKDAY(B5294)=1,TRUNC(B5294,0)-6,TRUNC(B5294,0)-WEEKDAY(B5294)+2)</f>
        <v>43738</v>
      </c>
      <c r="G5294" t="str">
        <f>VLOOKUP(D5294,'[1]new revised ref data April 2018'!A:I,9,0)</f>
        <v>Nhs England South (South West)</v>
      </c>
    </row>
    <row r="5295" spans="1:7" x14ac:dyDescent="0.2">
      <c r="A5295" t="s">
        <v>7</v>
      </c>
      <c r="B5295" s="2">
        <v>43743</v>
      </c>
      <c r="C5295">
        <v>1</v>
      </c>
      <c r="D5295" t="s">
        <v>1669</v>
      </c>
      <c r="E5295" t="s">
        <v>94</v>
      </c>
      <c r="F5295" s="1">
        <f>IF(WEEKDAY(B5295)=1,TRUNC(B5295,0)-6,TRUNC(B5295,0)-WEEKDAY(B5295)+2)</f>
        <v>43738</v>
      </c>
      <c r="G5295" t="str">
        <f>VLOOKUP(D5295,'[1]new revised ref data April 2018'!A:I,9,0)</f>
        <v>Nhs England North (Yorkshire And Humber)</v>
      </c>
    </row>
    <row r="5296" spans="1:7" x14ac:dyDescent="0.2">
      <c r="A5296" t="s">
        <v>7</v>
      </c>
      <c r="B5296" s="2">
        <v>43743</v>
      </c>
      <c r="C5296">
        <v>2</v>
      </c>
      <c r="D5296" t="s">
        <v>3269</v>
      </c>
      <c r="E5296" t="s">
        <v>3270</v>
      </c>
      <c r="F5296" s="1">
        <f>IF(WEEKDAY(B5296)=1,TRUNC(B5296,0)-6,TRUNC(B5296,0)-WEEKDAY(B5296)+2)</f>
        <v>43738</v>
      </c>
      <c r="G5296" t="str">
        <f>VLOOKUP(D5296,'[1]new revised ref data April 2018'!A:I,9,0)</f>
        <v>Nhs England Midlands And East (West Midlands)</v>
      </c>
    </row>
    <row r="5297" spans="1:7" x14ac:dyDescent="0.2">
      <c r="A5297" t="s">
        <v>7</v>
      </c>
      <c r="B5297" s="2">
        <v>43743</v>
      </c>
      <c r="C5297">
        <v>2</v>
      </c>
      <c r="D5297" t="s">
        <v>3271</v>
      </c>
      <c r="E5297" t="s">
        <v>3272</v>
      </c>
      <c r="F5297" s="1">
        <f>IF(WEEKDAY(B5297)=1,TRUNC(B5297,0)-6,TRUNC(B5297,0)-WEEKDAY(B5297)+2)</f>
        <v>43738</v>
      </c>
      <c r="G5297" t="str">
        <f>VLOOKUP(D5297,'[1]new revised ref data April 2018'!A:I,9,0)</f>
        <v>Nhs England London</v>
      </c>
    </row>
    <row r="5298" spans="1:7" x14ac:dyDescent="0.2">
      <c r="A5298" t="s">
        <v>7</v>
      </c>
      <c r="B5298" s="2">
        <v>43743</v>
      </c>
      <c r="C5298">
        <v>2</v>
      </c>
      <c r="D5298" t="s">
        <v>3273</v>
      </c>
      <c r="E5298" t="s">
        <v>3274</v>
      </c>
      <c r="F5298" s="1">
        <f>IF(WEEKDAY(B5298)=1,TRUNC(B5298,0)-6,TRUNC(B5298,0)-WEEKDAY(B5298)+2)</f>
        <v>43738</v>
      </c>
      <c r="G5298" t="str">
        <f>VLOOKUP(D5298,'[1]new revised ref data April 2018'!A:I,9,0)</f>
        <v>Nhs England North (Cumbria And North East)</v>
      </c>
    </row>
    <row r="5299" spans="1:7" x14ac:dyDescent="0.2">
      <c r="A5299" t="s">
        <v>7</v>
      </c>
      <c r="B5299" s="2">
        <v>43743</v>
      </c>
      <c r="C5299">
        <v>1</v>
      </c>
      <c r="D5299" t="s">
        <v>3275</v>
      </c>
      <c r="E5299" t="s">
        <v>168</v>
      </c>
      <c r="F5299" s="1">
        <f>IF(WEEKDAY(B5299)=1,TRUNC(B5299,0)-6,TRUNC(B5299,0)-WEEKDAY(B5299)+2)</f>
        <v>43738</v>
      </c>
      <c r="G5299" t="str">
        <f>VLOOKUP(D5299,'[1]new revised ref data April 2018'!A:I,9,0)</f>
        <v>Nhs England London</v>
      </c>
    </row>
    <row r="5300" spans="1:7" x14ac:dyDescent="0.2">
      <c r="A5300" t="s">
        <v>7</v>
      </c>
      <c r="B5300" s="2">
        <v>43743</v>
      </c>
      <c r="C5300">
        <v>1</v>
      </c>
      <c r="D5300" t="s">
        <v>3276</v>
      </c>
      <c r="E5300" t="s">
        <v>3277</v>
      </c>
      <c r="F5300" s="1">
        <f>IF(WEEKDAY(B5300)=1,TRUNC(B5300,0)-6,TRUNC(B5300,0)-WEEKDAY(B5300)+2)</f>
        <v>43738</v>
      </c>
      <c r="G5300" t="str">
        <f>VLOOKUP(D5300,'[1]new revised ref data April 2018'!A:I,9,0)</f>
        <v>Nhs England North (Greater Manchester)</v>
      </c>
    </row>
    <row r="5301" spans="1:7" x14ac:dyDescent="0.2">
      <c r="A5301" t="s">
        <v>7</v>
      </c>
      <c r="B5301" s="2">
        <v>43743</v>
      </c>
      <c r="C5301">
        <v>1</v>
      </c>
      <c r="D5301" t="s">
        <v>3278</v>
      </c>
      <c r="E5301" t="s">
        <v>161</v>
      </c>
      <c r="F5301" s="1">
        <f>IF(WEEKDAY(B5301)=1,TRUNC(B5301,0)-6,TRUNC(B5301,0)-WEEKDAY(B5301)+2)</f>
        <v>43738</v>
      </c>
      <c r="G5301" t="str">
        <f>VLOOKUP(D5301,'[1]new revised ref data April 2018'!A:I,9,0)</f>
        <v>Nhs England London</v>
      </c>
    </row>
    <row r="5302" spans="1:7" x14ac:dyDescent="0.2">
      <c r="A5302" t="s">
        <v>7</v>
      </c>
      <c r="B5302" s="2">
        <v>43743</v>
      </c>
      <c r="C5302">
        <v>1</v>
      </c>
      <c r="D5302" t="s">
        <v>3279</v>
      </c>
      <c r="E5302" t="s">
        <v>3280</v>
      </c>
      <c r="F5302" s="1">
        <f>IF(WEEKDAY(B5302)=1,TRUNC(B5302,0)-6,TRUNC(B5302,0)-WEEKDAY(B5302)+2)</f>
        <v>43738</v>
      </c>
      <c r="G5302" t="str">
        <f>VLOOKUP(D5302,'[1]new revised ref data April 2018'!A:I,9,0)</f>
        <v>Nhs England London</v>
      </c>
    </row>
    <row r="5303" spans="1:7" x14ac:dyDescent="0.2">
      <c r="A5303" t="s">
        <v>7</v>
      </c>
      <c r="B5303" s="2">
        <v>43743</v>
      </c>
      <c r="C5303">
        <v>1</v>
      </c>
      <c r="D5303" t="s">
        <v>1675</v>
      </c>
      <c r="E5303" t="s">
        <v>1676</v>
      </c>
      <c r="F5303" s="1">
        <f>IF(WEEKDAY(B5303)=1,TRUNC(B5303,0)-6,TRUNC(B5303,0)-WEEKDAY(B5303)+2)</f>
        <v>43738</v>
      </c>
      <c r="G5303" t="str">
        <f>VLOOKUP(D5303,'[1]new revised ref data April 2018'!A:I,9,0)</f>
        <v>Nhs England South (South East)</v>
      </c>
    </row>
    <row r="5304" spans="1:7" x14ac:dyDescent="0.2">
      <c r="A5304" t="s">
        <v>7</v>
      </c>
      <c r="B5304" s="2">
        <v>43743</v>
      </c>
      <c r="C5304">
        <v>1</v>
      </c>
      <c r="D5304" t="s">
        <v>3281</v>
      </c>
      <c r="E5304" t="s">
        <v>17</v>
      </c>
      <c r="F5304" s="1">
        <f>IF(WEEKDAY(B5304)=1,TRUNC(B5304,0)-6,TRUNC(B5304,0)-WEEKDAY(B5304)+2)</f>
        <v>43738</v>
      </c>
      <c r="G5304" t="str">
        <f>VLOOKUP(D5304,'[1]new revised ref data April 2018'!A:I,9,0)</f>
        <v>Nhs England London</v>
      </c>
    </row>
    <row r="5305" spans="1:7" x14ac:dyDescent="0.2">
      <c r="A5305" t="s">
        <v>7</v>
      </c>
      <c r="B5305" s="2">
        <v>43743</v>
      </c>
      <c r="C5305">
        <v>1</v>
      </c>
      <c r="D5305" t="s">
        <v>3282</v>
      </c>
      <c r="E5305" t="s">
        <v>3283</v>
      </c>
      <c r="F5305" s="1">
        <f>IF(WEEKDAY(B5305)=1,TRUNC(B5305,0)-6,TRUNC(B5305,0)-WEEKDAY(B5305)+2)</f>
        <v>43738</v>
      </c>
      <c r="G5305" t="str">
        <f>VLOOKUP(D5305,'[1]new revised ref data April 2018'!A:I,9,0)</f>
        <v>Nhs England North (Yorkshire And Humber)</v>
      </c>
    </row>
    <row r="5306" spans="1:7" x14ac:dyDescent="0.2">
      <c r="A5306" t="s">
        <v>7</v>
      </c>
      <c r="B5306" s="2">
        <v>43743</v>
      </c>
      <c r="C5306">
        <v>3</v>
      </c>
      <c r="D5306" t="s">
        <v>3284</v>
      </c>
      <c r="E5306" t="s">
        <v>94</v>
      </c>
      <c r="F5306" s="1">
        <f>IF(WEEKDAY(B5306)=1,TRUNC(B5306,0)-6,TRUNC(B5306,0)-WEEKDAY(B5306)+2)</f>
        <v>43738</v>
      </c>
      <c r="G5306" t="str">
        <f>VLOOKUP(D5306,'[1]new revised ref data April 2018'!A:I,9,0)</f>
        <v>Nhs England North (Cumbria And North East)</v>
      </c>
    </row>
    <row r="5307" spans="1:7" x14ac:dyDescent="0.2">
      <c r="A5307" t="s">
        <v>7</v>
      </c>
      <c r="B5307" s="2">
        <v>43743</v>
      </c>
      <c r="C5307">
        <v>1</v>
      </c>
      <c r="D5307" t="s">
        <v>3285</v>
      </c>
      <c r="E5307" t="s">
        <v>99</v>
      </c>
      <c r="F5307" s="1">
        <f>IF(WEEKDAY(B5307)=1,TRUNC(B5307,0)-6,TRUNC(B5307,0)-WEEKDAY(B5307)+2)</f>
        <v>43738</v>
      </c>
      <c r="G5307" t="str">
        <f>VLOOKUP(D5307,'[1]new revised ref data April 2018'!A:I,9,0)</f>
        <v>Nhs England South (South West)</v>
      </c>
    </row>
    <row r="5308" spans="1:7" x14ac:dyDescent="0.2">
      <c r="A5308" t="s">
        <v>7</v>
      </c>
      <c r="B5308" s="2">
        <v>43743</v>
      </c>
      <c r="C5308">
        <v>3</v>
      </c>
      <c r="D5308" t="s">
        <v>3286</v>
      </c>
      <c r="E5308" t="s">
        <v>3287</v>
      </c>
      <c r="F5308" s="1">
        <f>IF(WEEKDAY(B5308)=1,TRUNC(B5308,0)-6,TRUNC(B5308,0)-WEEKDAY(B5308)+2)</f>
        <v>43738</v>
      </c>
      <c r="G5308" t="str">
        <f>VLOOKUP(D5308,'[1]new revised ref data April 2018'!A:I,9,0)</f>
        <v>Nhs England South (South Central)</v>
      </c>
    </row>
    <row r="5309" spans="1:7" x14ac:dyDescent="0.2">
      <c r="A5309" t="s">
        <v>7</v>
      </c>
      <c r="B5309" s="2">
        <v>43743</v>
      </c>
      <c r="C5309">
        <v>1</v>
      </c>
      <c r="D5309" t="s">
        <v>3288</v>
      </c>
      <c r="E5309" t="s">
        <v>237</v>
      </c>
      <c r="F5309" s="1">
        <f>IF(WEEKDAY(B5309)=1,TRUNC(B5309,0)-6,TRUNC(B5309,0)-WEEKDAY(B5309)+2)</f>
        <v>43738</v>
      </c>
      <c r="G5309" t="str">
        <f>VLOOKUP(D5309,'[1]new revised ref data April 2018'!A:I,9,0)</f>
        <v>Nhs England South (South East)</v>
      </c>
    </row>
    <row r="5310" spans="1:7" x14ac:dyDescent="0.2">
      <c r="A5310" t="s">
        <v>7</v>
      </c>
      <c r="B5310" s="2">
        <v>43743</v>
      </c>
      <c r="C5310">
        <v>1</v>
      </c>
      <c r="D5310" t="s">
        <v>3289</v>
      </c>
      <c r="E5310" t="s">
        <v>161</v>
      </c>
      <c r="F5310" s="1">
        <f>IF(WEEKDAY(B5310)=1,TRUNC(B5310,0)-6,TRUNC(B5310,0)-WEEKDAY(B5310)+2)</f>
        <v>43738</v>
      </c>
      <c r="G5310" t="str">
        <f>VLOOKUP(D5310,'[1]new revised ref data April 2018'!A:I,9,0)</f>
        <v>Nhs England South (Wessex)</v>
      </c>
    </row>
    <row r="5311" spans="1:7" x14ac:dyDescent="0.2">
      <c r="A5311" t="s">
        <v>7</v>
      </c>
      <c r="B5311" s="2">
        <v>43743</v>
      </c>
      <c r="C5311">
        <v>2</v>
      </c>
      <c r="D5311" t="s">
        <v>1680</v>
      </c>
      <c r="E5311" t="s">
        <v>1681</v>
      </c>
      <c r="F5311" s="1">
        <f>IF(WEEKDAY(B5311)=1,TRUNC(B5311,0)-6,TRUNC(B5311,0)-WEEKDAY(B5311)+2)</f>
        <v>43738</v>
      </c>
      <c r="G5311" t="str">
        <f>VLOOKUP(D5311,'[1]new revised ref data April 2018'!A:I,9,0)</f>
        <v>Nhs England London</v>
      </c>
    </row>
    <row r="5312" spans="1:7" x14ac:dyDescent="0.2">
      <c r="A5312" t="s">
        <v>7</v>
      </c>
      <c r="B5312" s="2">
        <v>43743</v>
      </c>
      <c r="C5312">
        <v>2</v>
      </c>
      <c r="D5312" t="s">
        <v>3290</v>
      </c>
      <c r="E5312" t="s">
        <v>168</v>
      </c>
      <c r="F5312" s="1">
        <f>IF(WEEKDAY(B5312)=1,TRUNC(B5312,0)-6,TRUNC(B5312,0)-WEEKDAY(B5312)+2)</f>
        <v>43738</v>
      </c>
      <c r="G5312" t="str">
        <f>VLOOKUP(D5312,'[1]new revised ref data April 2018'!A:I,9,0)</f>
        <v>Nhs England North (Yorkshire And Humber)</v>
      </c>
    </row>
    <row r="5313" spans="1:7" x14ac:dyDescent="0.2">
      <c r="A5313" t="s">
        <v>7</v>
      </c>
      <c r="B5313" s="2">
        <v>43744</v>
      </c>
      <c r="C5313">
        <v>1</v>
      </c>
      <c r="D5313" t="s">
        <v>1682</v>
      </c>
      <c r="E5313" t="s">
        <v>15</v>
      </c>
      <c r="F5313" s="1">
        <f>IF(WEEKDAY(B5313)=1,TRUNC(B5313,0)-6,TRUNC(B5313,0)-WEEKDAY(B5313)+2)</f>
        <v>43738</v>
      </c>
      <c r="G5313" t="str">
        <f>VLOOKUP(D5313,'[1]new revised ref data April 2018'!A:I,9,0)</f>
        <v>Nhs England London</v>
      </c>
    </row>
    <row r="5314" spans="1:7" x14ac:dyDescent="0.2">
      <c r="A5314" t="s">
        <v>7</v>
      </c>
      <c r="B5314" s="2">
        <v>43744</v>
      </c>
      <c r="C5314">
        <v>1</v>
      </c>
      <c r="D5314" t="s">
        <v>1683</v>
      </c>
      <c r="E5314" t="s">
        <v>1684</v>
      </c>
      <c r="F5314" s="1">
        <f>IF(WEEKDAY(B5314)=1,TRUNC(B5314,0)-6,TRUNC(B5314,0)-WEEKDAY(B5314)+2)</f>
        <v>43738</v>
      </c>
      <c r="G5314" t="str">
        <f>VLOOKUP(D5314,'[1]new revised ref data April 2018'!A:I,9,0)</f>
        <v>Nhs England North (Yorkshire And Humber)</v>
      </c>
    </row>
    <row r="5315" spans="1:7" x14ac:dyDescent="0.2">
      <c r="A5315" t="s">
        <v>7</v>
      </c>
      <c r="B5315" s="2">
        <v>43744</v>
      </c>
      <c r="C5315">
        <v>1</v>
      </c>
      <c r="D5315" t="s">
        <v>1685</v>
      </c>
      <c r="E5315" t="s">
        <v>1686</v>
      </c>
      <c r="F5315" s="1">
        <f>IF(WEEKDAY(B5315)=1,TRUNC(B5315,0)-6,TRUNC(B5315,0)-WEEKDAY(B5315)+2)</f>
        <v>43738</v>
      </c>
      <c r="G5315" t="str">
        <f>VLOOKUP(D5315,'[1]new revised ref data April 2018'!A:I,9,0)</f>
        <v>Nhs England North (Cumbria And North East)</v>
      </c>
    </row>
    <row r="5316" spans="1:7" x14ac:dyDescent="0.2">
      <c r="A5316" t="s">
        <v>7</v>
      </c>
      <c r="B5316" s="2">
        <v>43744</v>
      </c>
      <c r="C5316">
        <v>2</v>
      </c>
      <c r="D5316" t="s">
        <v>1687</v>
      </c>
      <c r="E5316" t="s">
        <v>1688</v>
      </c>
      <c r="F5316" s="1">
        <f>IF(WEEKDAY(B5316)=1,TRUNC(B5316,0)-6,TRUNC(B5316,0)-WEEKDAY(B5316)+2)</f>
        <v>43738</v>
      </c>
      <c r="G5316" t="str">
        <f>VLOOKUP(D5316,'[1]new revised ref data April 2018'!A:I,9,0)</f>
        <v>NHS ENGLAND MIDLANDS AND EAST (EAST)</v>
      </c>
    </row>
    <row r="5317" spans="1:7" x14ac:dyDescent="0.2">
      <c r="A5317" t="s">
        <v>7</v>
      </c>
      <c r="B5317" s="2">
        <v>43744</v>
      </c>
      <c r="C5317">
        <v>2</v>
      </c>
      <c r="D5317" t="s">
        <v>1689</v>
      </c>
      <c r="E5317" t="s">
        <v>1690</v>
      </c>
      <c r="F5317" s="1">
        <f>IF(WEEKDAY(B5317)=1,TRUNC(B5317,0)-6,TRUNC(B5317,0)-WEEKDAY(B5317)+2)</f>
        <v>43738</v>
      </c>
      <c r="G5317" t="str">
        <f>VLOOKUP(D5317,'[1]new revised ref data April 2018'!A:I,9,0)</f>
        <v>Nhs England North (Cumbria And North East)</v>
      </c>
    </row>
    <row r="5318" spans="1:7" x14ac:dyDescent="0.2">
      <c r="A5318" t="s">
        <v>7</v>
      </c>
      <c r="B5318" s="2">
        <v>43744</v>
      </c>
      <c r="C5318">
        <v>1</v>
      </c>
      <c r="D5318" t="s">
        <v>1691</v>
      </c>
      <c r="E5318" t="s">
        <v>1692</v>
      </c>
      <c r="F5318" s="1">
        <f>IF(WEEKDAY(B5318)=1,TRUNC(B5318,0)-6,TRUNC(B5318,0)-WEEKDAY(B5318)+2)</f>
        <v>43738</v>
      </c>
      <c r="G5318" t="str">
        <f>VLOOKUP(D5318,'[1]new revised ref data April 2018'!A:I,9,0)</f>
        <v>Nhs England North (Yorkshire And Humber)</v>
      </c>
    </row>
    <row r="5319" spans="1:7" x14ac:dyDescent="0.2">
      <c r="A5319" t="s">
        <v>7</v>
      </c>
      <c r="B5319" s="2">
        <v>43744</v>
      </c>
      <c r="C5319">
        <v>2</v>
      </c>
      <c r="D5319" t="s">
        <v>98</v>
      </c>
      <c r="E5319" t="s">
        <v>99</v>
      </c>
      <c r="F5319" s="1">
        <f>IF(WEEKDAY(B5319)=1,TRUNC(B5319,0)-6,TRUNC(B5319,0)-WEEKDAY(B5319)+2)</f>
        <v>43738</v>
      </c>
      <c r="G5319" t="str">
        <f>VLOOKUP(D5319,'[1]new revised ref data April 2018'!A:I,9,0)</f>
        <v>Nhs England North (Greater Manchester)</v>
      </c>
    </row>
    <row r="5320" spans="1:7" x14ac:dyDescent="0.2">
      <c r="A5320" t="s">
        <v>7</v>
      </c>
      <c r="B5320" s="2">
        <v>43744</v>
      </c>
      <c r="C5320">
        <v>2</v>
      </c>
      <c r="D5320" t="s">
        <v>1693</v>
      </c>
      <c r="E5320" t="s">
        <v>15</v>
      </c>
      <c r="F5320" s="1">
        <f>IF(WEEKDAY(B5320)=1,TRUNC(B5320,0)-6,TRUNC(B5320,0)-WEEKDAY(B5320)+2)</f>
        <v>43738</v>
      </c>
      <c r="G5320" t="str">
        <f>VLOOKUP(D5320,'[1]new revised ref data April 2018'!A:I,9,0)</f>
        <v>Nhs England South (South Central)</v>
      </c>
    </row>
    <row r="5321" spans="1:7" x14ac:dyDescent="0.2">
      <c r="A5321" t="s">
        <v>7</v>
      </c>
      <c r="B5321" s="2">
        <v>43744</v>
      </c>
      <c r="C5321">
        <v>4</v>
      </c>
      <c r="D5321" t="s">
        <v>1694</v>
      </c>
      <c r="E5321" t="s">
        <v>1695</v>
      </c>
      <c r="F5321" s="1">
        <f>IF(WEEKDAY(B5321)=1,TRUNC(B5321,0)-6,TRUNC(B5321,0)-WEEKDAY(B5321)+2)</f>
        <v>43738</v>
      </c>
      <c r="G5321" t="str">
        <f>VLOOKUP(D5321,'[1]new revised ref data April 2018'!A:I,9,0)</f>
        <v>Nhs England North (Lancashire And South Cumbria)</v>
      </c>
    </row>
    <row r="5322" spans="1:7" x14ac:dyDescent="0.2">
      <c r="A5322" t="s">
        <v>7</v>
      </c>
      <c r="B5322" s="2">
        <v>43744</v>
      </c>
      <c r="C5322">
        <v>1</v>
      </c>
      <c r="D5322" t="s">
        <v>105</v>
      </c>
      <c r="E5322" t="s">
        <v>106</v>
      </c>
      <c r="F5322" s="1">
        <f>IF(WEEKDAY(B5322)=1,TRUNC(B5322,0)-6,TRUNC(B5322,0)-WEEKDAY(B5322)+2)</f>
        <v>43738</v>
      </c>
      <c r="G5322" t="str">
        <f>VLOOKUP(D5322,'[1]new revised ref data April 2018'!A:I,9,0)</f>
        <v>Nhs England London</v>
      </c>
    </row>
    <row r="5323" spans="1:7" x14ac:dyDescent="0.2">
      <c r="A5323" t="s">
        <v>7</v>
      </c>
      <c r="B5323" s="2">
        <v>43744</v>
      </c>
      <c r="C5323">
        <v>3</v>
      </c>
      <c r="D5323" t="s">
        <v>1696</v>
      </c>
      <c r="E5323" t="s">
        <v>17</v>
      </c>
      <c r="F5323" s="1">
        <f>IF(WEEKDAY(B5323)=1,TRUNC(B5323,0)-6,TRUNC(B5323,0)-WEEKDAY(B5323)+2)</f>
        <v>43738</v>
      </c>
      <c r="G5323" t="str">
        <f>VLOOKUP(D5323,'[1]new revised ref data April 2018'!A:I,9,0)</f>
        <v>Nhs England North (Cumbria And North East)</v>
      </c>
    </row>
    <row r="5324" spans="1:7" x14ac:dyDescent="0.2">
      <c r="A5324" t="s">
        <v>7</v>
      </c>
      <c r="B5324" s="2">
        <v>43744</v>
      </c>
      <c r="C5324">
        <v>1</v>
      </c>
      <c r="D5324" t="s">
        <v>1697</v>
      </c>
      <c r="E5324" t="s">
        <v>768</v>
      </c>
      <c r="F5324" s="1">
        <f>IF(WEEKDAY(B5324)=1,TRUNC(B5324,0)-6,TRUNC(B5324,0)-WEEKDAY(B5324)+2)</f>
        <v>43738</v>
      </c>
      <c r="G5324" t="str">
        <f>VLOOKUP(D5324,'[1]new revised ref data April 2018'!A:I,9,0)</f>
        <v>Nhs England South (South West)</v>
      </c>
    </row>
    <row r="5325" spans="1:7" x14ac:dyDescent="0.2">
      <c r="A5325" t="s">
        <v>7</v>
      </c>
      <c r="B5325" s="2">
        <v>43744</v>
      </c>
      <c r="C5325">
        <v>1</v>
      </c>
      <c r="D5325" t="s">
        <v>107</v>
      </c>
      <c r="E5325" t="s">
        <v>108</v>
      </c>
      <c r="F5325" s="1">
        <f>IF(WEEKDAY(B5325)=1,TRUNC(B5325,0)-6,TRUNC(B5325,0)-WEEKDAY(B5325)+2)</f>
        <v>43738</v>
      </c>
      <c r="G5325" t="str">
        <f>VLOOKUP(D5325,'[1]new revised ref data April 2018'!A:I,9,0)</f>
        <v>Nhs England Midlands And East (East)</v>
      </c>
    </row>
    <row r="5326" spans="1:7" x14ac:dyDescent="0.2">
      <c r="A5326" t="s">
        <v>7</v>
      </c>
      <c r="B5326" s="2">
        <v>43744</v>
      </c>
      <c r="C5326">
        <v>2</v>
      </c>
      <c r="D5326" t="s">
        <v>118</v>
      </c>
      <c r="E5326" t="s">
        <v>119</v>
      </c>
      <c r="F5326" s="1">
        <f>IF(WEEKDAY(B5326)=1,TRUNC(B5326,0)-6,TRUNC(B5326,0)-WEEKDAY(B5326)+2)</f>
        <v>43738</v>
      </c>
      <c r="G5326" t="str">
        <f>VLOOKUP(D5326,'[1]new revised ref data April 2018'!A:I,9,0)</f>
        <v>Nhs England Midlands And East (North Midlands)</v>
      </c>
    </row>
    <row r="5327" spans="1:7" x14ac:dyDescent="0.2">
      <c r="A5327" t="s">
        <v>7</v>
      </c>
      <c r="B5327" s="2">
        <v>43744</v>
      </c>
      <c r="C5327">
        <v>1</v>
      </c>
      <c r="D5327" t="s">
        <v>1698</v>
      </c>
      <c r="E5327" t="s">
        <v>1699</v>
      </c>
      <c r="F5327" s="1">
        <f>IF(WEEKDAY(B5327)=1,TRUNC(B5327,0)-6,TRUNC(B5327,0)-WEEKDAY(B5327)+2)</f>
        <v>43738</v>
      </c>
      <c r="G5327" t="str">
        <f>VLOOKUP(D5327,'[1]new revised ref data April 2018'!A:I,9,0)</f>
        <v>Nhs England London</v>
      </c>
    </row>
    <row r="5328" spans="1:7" x14ac:dyDescent="0.2">
      <c r="A5328" t="s">
        <v>7</v>
      </c>
      <c r="B5328" s="2">
        <v>43744</v>
      </c>
      <c r="C5328">
        <v>1</v>
      </c>
      <c r="D5328" t="s">
        <v>1700</v>
      </c>
      <c r="E5328" t="s">
        <v>94</v>
      </c>
      <c r="F5328" s="1">
        <f>IF(WEEKDAY(B5328)=1,TRUNC(B5328,0)-6,TRUNC(B5328,0)-WEEKDAY(B5328)+2)</f>
        <v>43738</v>
      </c>
      <c r="G5328" t="str">
        <f>VLOOKUP(D5328,'[1]new revised ref data April 2018'!A:I,9,0)</f>
        <v>Nhs England Midlands And East (East)</v>
      </c>
    </row>
    <row r="5329" spans="1:7" x14ac:dyDescent="0.2">
      <c r="A5329" t="s">
        <v>7</v>
      </c>
      <c r="B5329" s="2">
        <v>43744</v>
      </c>
      <c r="C5329">
        <v>1</v>
      </c>
      <c r="D5329" t="s">
        <v>1701</v>
      </c>
      <c r="E5329" t="s">
        <v>99</v>
      </c>
      <c r="F5329" s="1">
        <f>IF(WEEKDAY(B5329)=1,TRUNC(B5329,0)-6,TRUNC(B5329,0)-WEEKDAY(B5329)+2)</f>
        <v>43738</v>
      </c>
      <c r="G5329" t="str">
        <f>VLOOKUP(D5329,'[1]new revised ref data April 2018'!A:I,9,0)</f>
        <v>Nhs England Midlands And East (East)</v>
      </c>
    </row>
    <row r="5330" spans="1:7" x14ac:dyDescent="0.2">
      <c r="A5330" t="s">
        <v>7</v>
      </c>
      <c r="B5330" s="2">
        <v>43744</v>
      </c>
      <c r="C5330">
        <v>6</v>
      </c>
      <c r="D5330" t="s">
        <v>1702</v>
      </c>
      <c r="E5330" t="s">
        <v>1703</v>
      </c>
      <c r="F5330" s="1">
        <f>IF(WEEKDAY(B5330)=1,TRUNC(B5330,0)-6,TRUNC(B5330,0)-WEEKDAY(B5330)+2)</f>
        <v>43738</v>
      </c>
      <c r="G5330" t="str">
        <f>VLOOKUP(D5330,'[1]new revised ref data April 2018'!A:I,9,0)</f>
        <v>Nhs England London</v>
      </c>
    </row>
    <row r="5331" spans="1:7" x14ac:dyDescent="0.2">
      <c r="A5331" t="s">
        <v>7</v>
      </c>
      <c r="B5331" s="2">
        <v>43744</v>
      </c>
      <c r="C5331">
        <v>1</v>
      </c>
      <c r="D5331" t="s">
        <v>1704</v>
      </c>
      <c r="E5331" t="s">
        <v>17</v>
      </c>
      <c r="F5331" s="1">
        <f>IF(WEEKDAY(B5331)=1,TRUNC(B5331,0)-6,TRUNC(B5331,0)-WEEKDAY(B5331)+2)</f>
        <v>43738</v>
      </c>
      <c r="G5331" t="str">
        <f>VLOOKUP(D5331,'[1]new revised ref data April 2018'!A:I,9,0)</f>
        <v>Nhs England South (South West)</v>
      </c>
    </row>
    <row r="5332" spans="1:7" x14ac:dyDescent="0.2">
      <c r="A5332" t="s">
        <v>7</v>
      </c>
      <c r="B5332" s="2">
        <v>43744</v>
      </c>
      <c r="C5332">
        <v>1</v>
      </c>
      <c r="D5332" t="s">
        <v>1705</v>
      </c>
      <c r="E5332" t="s">
        <v>40</v>
      </c>
      <c r="F5332" s="1">
        <f>IF(WEEKDAY(B5332)=1,TRUNC(B5332,0)-6,TRUNC(B5332,0)-WEEKDAY(B5332)+2)</f>
        <v>43738</v>
      </c>
      <c r="G5332" t="str">
        <f>VLOOKUP(D5332,'[1]new revised ref data April 2018'!A:I,9,0)</f>
        <v>Nhs England Midlands And East (Central Midlands)</v>
      </c>
    </row>
    <row r="5333" spans="1:7" x14ac:dyDescent="0.2">
      <c r="A5333" t="s">
        <v>7</v>
      </c>
      <c r="B5333" s="2">
        <v>43744</v>
      </c>
      <c r="C5333">
        <v>2</v>
      </c>
      <c r="D5333" t="s">
        <v>1706</v>
      </c>
      <c r="E5333" t="s">
        <v>32</v>
      </c>
      <c r="F5333" s="1">
        <f>IF(WEEKDAY(B5333)=1,TRUNC(B5333,0)-6,TRUNC(B5333,0)-WEEKDAY(B5333)+2)</f>
        <v>43738</v>
      </c>
      <c r="G5333" t="str">
        <f>VLOOKUP(D5333,'[1]new revised ref data April 2018'!A:I,9,0)</f>
        <v>Nhs England London</v>
      </c>
    </row>
    <row r="5334" spans="1:7" x14ac:dyDescent="0.2">
      <c r="A5334" t="s">
        <v>7</v>
      </c>
      <c r="B5334" s="2">
        <v>43744</v>
      </c>
      <c r="C5334">
        <v>2</v>
      </c>
      <c r="D5334" t="s">
        <v>140</v>
      </c>
      <c r="E5334" t="s">
        <v>141</v>
      </c>
      <c r="F5334" s="1">
        <f>IF(WEEKDAY(B5334)=1,TRUNC(B5334,0)-6,TRUNC(B5334,0)-WEEKDAY(B5334)+2)</f>
        <v>43738</v>
      </c>
      <c r="G5334" t="str">
        <f>VLOOKUP(D5334,'[1]new revised ref data April 2018'!A:I,9,0)</f>
        <v>Nhs England South (South Central)</v>
      </c>
    </row>
    <row r="5335" spans="1:7" x14ac:dyDescent="0.2">
      <c r="A5335" t="s">
        <v>7</v>
      </c>
      <c r="B5335" s="2">
        <v>43744</v>
      </c>
      <c r="C5335">
        <v>1</v>
      </c>
      <c r="D5335" t="s">
        <v>146</v>
      </c>
      <c r="E5335" t="s">
        <v>32</v>
      </c>
      <c r="F5335" s="1">
        <f>IF(WEEKDAY(B5335)=1,TRUNC(B5335,0)-6,TRUNC(B5335,0)-WEEKDAY(B5335)+2)</f>
        <v>43738</v>
      </c>
      <c r="G5335" t="str">
        <f>VLOOKUP(D5335,'[1]new revised ref data April 2018'!A:I,9,0)</f>
        <v>Nhs England North (Cheshire And Merseyside)</v>
      </c>
    </row>
    <row r="5336" spans="1:7" x14ac:dyDescent="0.2">
      <c r="A5336" t="s">
        <v>7</v>
      </c>
      <c r="B5336" s="2">
        <v>43744</v>
      </c>
      <c r="C5336">
        <v>1</v>
      </c>
      <c r="D5336" t="s">
        <v>1707</v>
      </c>
      <c r="E5336" t="s">
        <v>1708</v>
      </c>
      <c r="F5336" s="1">
        <f>IF(WEEKDAY(B5336)=1,TRUNC(B5336,0)-6,TRUNC(B5336,0)-WEEKDAY(B5336)+2)</f>
        <v>43738</v>
      </c>
      <c r="G5336" t="str">
        <f>VLOOKUP(D5336,'[1]new revised ref data April 2018'!A:I,9,0)</f>
        <v>Nhs England North (Lancashire And South Cumbria)</v>
      </c>
    </row>
    <row r="5337" spans="1:7" x14ac:dyDescent="0.2">
      <c r="A5337" t="s">
        <v>7</v>
      </c>
      <c r="B5337" s="2">
        <v>43744</v>
      </c>
      <c r="C5337">
        <v>2</v>
      </c>
      <c r="D5337" t="s">
        <v>1709</v>
      </c>
      <c r="E5337" t="s">
        <v>1710</v>
      </c>
      <c r="F5337" s="1">
        <f>IF(WEEKDAY(B5337)=1,TRUNC(B5337,0)-6,TRUNC(B5337,0)-WEEKDAY(B5337)+2)</f>
        <v>43738</v>
      </c>
      <c r="G5337" t="str">
        <f>VLOOKUP(D5337,'[1]new revised ref data April 2018'!A:I,9,0)</f>
        <v>Nhs England Midlands And East (Central Midlands)</v>
      </c>
    </row>
    <row r="5338" spans="1:7" x14ac:dyDescent="0.2">
      <c r="A5338" t="s">
        <v>7</v>
      </c>
      <c r="B5338" s="2">
        <v>43744</v>
      </c>
      <c r="C5338">
        <v>6</v>
      </c>
      <c r="D5338" t="s">
        <v>163</v>
      </c>
      <c r="E5338" t="s">
        <v>164</v>
      </c>
      <c r="F5338" s="1">
        <f>IF(WEEKDAY(B5338)=1,TRUNC(B5338,0)-6,TRUNC(B5338,0)-WEEKDAY(B5338)+2)</f>
        <v>43738</v>
      </c>
      <c r="G5338" t="str">
        <f>VLOOKUP(D5338,'[1]new revised ref data April 2018'!A:I,9,0)</f>
        <v>Nhs England South (Wessex)</v>
      </c>
    </row>
    <row r="5339" spans="1:7" x14ac:dyDescent="0.2">
      <c r="A5339" t="s">
        <v>7</v>
      </c>
      <c r="B5339" s="2">
        <v>43744</v>
      </c>
      <c r="C5339">
        <v>4</v>
      </c>
      <c r="D5339" t="s">
        <v>181</v>
      </c>
      <c r="E5339" t="s">
        <v>182</v>
      </c>
      <c r="F5339" s="1">
        <f>IF(WEEKDAY(B5339)=1,TRUNC(B5339,0)-6,TRUNC(B5339,0)-WEEKDAY(B5339)+2)</f>
        <v>43738</v>
      </c>
      <c r="G5339" t="str">
        <f>VLOOKUP(D5339,'[1]new revised ref data April 2018'!A:I,9,0)</f>
        <v>Nhs England North (Yorkshire And Humber)</v>
      </c>
    </row>
    <row r="5340" spans="1:7" x14ac:dyDescent="0.2">
      <c r="A5340" t="s">
        <v>7</v>
      </c>
      <c r="B5340" s="2">
        <v>43744</v>
      </c>
      <c r="C5340">
        <v>1</v>
      </c>
      <c r="D5340" t="s">
        <v>1711</v>
      </c>
      <c r="E5340" t="s">
        <v>1225</v>
      </c>
      <c r="F5340" s="1">
        <f>IF(WEEKDAY(B5340)=1,TRUNC(B5340,0)-6,TRUNC(B5340,0)-WEEKDAY(B5340)+2)</f>
        <v>43738</v>
      </c>
      <c r="G5340" t="str">
        <f>VLOOKUP(D5340,'[1]new revised ref data April 2018'!A:I,9,0)</f>
        <v>Nhs England North (Yorkshire And Humber)</v>
      </c>
    </row>
    <row r="5341" spans="1:7" x14ac:dyDescent="0.2">
      <c r="A5341" t="s">
        <v>7</v>
      </c>
      <c r="B5341" s="2">
        <v>43744</v>
      </c>
      <c r="C5341">
        <v>4</v>
      </c>
      <c r="D5341" t="s">
        <v>1712</v>
      </c>
      <c r="E5341" t="s">
        <v>1713</v>
      </c>
      <c r="F5341" s="1">
        <f>IF(WEEKDAY(B5341)=1,TRUNC(B5341,0)-6,TRUNC(B5341,0)-WEEKDAY(B5341)+2)</f>
        <v>43738</v>
      </c>
      <c r="G5341" t="str">
        <f>VLOOKUP(D5341,'[1]new revised ref data April 2018'!A:I,9,0)</f>
        <v>Nhs England North (Yorkshire And Humber)</v>
      </c>
    </row>
    <row r="5342" spans="1:7" x14ac:dyDescent="0.2">
      <c r="A5342" t="s">
        <v>7</v>
      </c>
      <c r="B5342" s="2">
        <v>43744</v>
      </c>
      <c r="C5342">
        <v>2</v>
      </c>
      <c r="D5342" t="s">
        <v>1714</v>
      </c>
      <c r="E5342" t="s">
        <v>1715</v>
      </c>
      <c r="F5342" s="1">
        <f>IF(WEEKDAY(B5342)=1,TRUNC(B5342,0)-6,TRUNC(B5342,0)-WEEKDAY(B5342)+2)</f>
        <v>43738</v>
      </c>
      <c r="G5342" t="str">
        <f>VLOOKUP(D5342,'[1]new revised ref data April 2018'!A:I,9,0)</f>
        <v>Nhs England Midlands And East (North Midlands)</v>
      </c>
    </row>
    <row r="5343" spans="1:7" x14ac:dyDescent="0.2">
      <c r="A5343" t="s">
        <v>7</v>
      </c>
      <c r="B5343" s="2">
        <v>43744</v>
      </c>
      <c r="C5343">
        <v>1</v>
      </c>
      <c r="D5343" t="s">
        <v>188</v>
      </c>
      <c r="E5343" t="s">
        <v>189</v>
      </c>
      <c r="F5343" s="1">
        <f>IF(WEEKDAY(B5343)=1,TRUNC(B5343,0)-6,TRUNC(B5343,0)-WEEKDAY(B5343)+2)</f>
        <v>43738</v>
      </c>
      <c r="G5343" t="str">
        <f>VLOOKUP(D5343,'[1]new revised ref data April 2018'!A:I,9,0)</f>
        <v>Nhs England North (Yorkshire And Humber)</v>
      </c>
    </row>
    <row r="5344" spans="1:7" x14ac:dyDescent="0.2">
      <c r="A5344" t="s">
        <v>7</v>
      </c>
      <c r="B5344" s="2">
        <v>43744</v>
      </c>
      <c r="C5344">
        <v>4</v>
      </c>
      <c r="D5344" t="s">
        <v>1716</v>
      </c>
      <c r="E5344" t="s">
        <v>119</v>
      </c>
      <c r="F5344" s="1">
        <f>IF(WEEKDAY(B5344)=1,TRUNC(B5344,0)-6,TRUNC(B5344,0)-WEEKDAY(B5344)+2)</f>
        <v>43738</v>
      </c>
      <c r="G5344" t="str">
        <f>VLOOKUP(D5344,'[1]new revised ref data April 2018'!A:I,9,0)</f>
        <v>Nhs England Midlands And East (Central Midlands)</v>
      </c>
    </row>
    <row r="5345" spans="1:7" x14ac:dyDescent="0.2">
      <c r="A5345" t="s">
        <v>7</v>
      </c>
      <c r="B5345" s="2">
        <v>43744</v>
      </c>
      <c r="C5345">
        <v>3</v>
      </c>
      <c r="D5345" t="s">
        <v>1717</v>
      </c>
      <c r="E5345" t="s">
        <v>1718</v>
      </c>
      <c r="F5345" s="1">
        <f>IF(WEEKDAY(B5345)=1,TRUNC(B5345,0)-6,TRUNC(B5345,0)-WEEKDAY(B5345)+2)</f>
        <v>43738</v>
      </c>
      <c r="G5345" t="str">
        <f>VLOOKUP(D5345,'[1]new revised ref data April 2018'!A:I,9,0)</f>
        <v>Nhs England North (Cheshire And Merseyside)</v>
      </c>
    </row>
    <row r="5346" spans="1:7" x14ac:dyDescent="0.2">
      <c r="A5346" t="s">
        <v>7</v>
      </c>
      <c r="B5346" s="2">
        <v>43744</v>
      </c>
      <c r="C5346">
        <v>1</v>
      </c>
      <c r="D5346" t="s">
        <v>1719</v>
      </c>
      <c r="E5346" t="s">
        <v>17</v>
      </c>
      <c r="F5346" s="1">
        <f>IF(WEEKDAY(B5346)=1,TRUNC(B5346,0)-6,TRUNC(B5346,0)-WEEKDAY(B5346)+2)</f>
        <v>43738</v>
      </c>
      <c r="G5346" t="str">
        <f>VLOOKUP(D5346,'[1]new revised ref data April 2018'!A:I,9,0)</f>
        <v>Nhs England Midlands And East (West Midlands)</v>
      </c>
    </row>
    <row r="5347" spans="1:7" x14ac:dyDescent="0.2">
      <c r="A5347" t="s">
        <v>7</v>
      </c>
      <c r="B5347" s="2">
        <v>43744</v>
      </c>
      <c r="C5347">
        <v>34</v>
      </c>
      <c r="D5347" t="s">
        <v>190</v>
      </c>
      <c r="E5347" t="s">
        <v>191</v>
      </c>
      <c r="F5347" s="1">
        <f>IF(WEEKDAY(B5347)=1,TRUNC(B5347,0)-6,TRUNC(B5347,0)-WEEKDAY(B5347)+2)</f>
        <v>43738</v>
      </c>
      <c r="G5347" t="str">
        <f>VLOOKUP(D5347,'[1]new revised ref data April 2018'!A:I,9,0)</f>
        <v>Nhs England North (Greater Manchester)</v>
      </c>
    </row>
    <row r="5348" spans="1:7" x14ac:dyDescent="0.2">
      <c r="A5348" t="s">
        <v>7</v>
      </c>
      <c r="B5348" s="2">
        <v>43744</v>
      </c>
      <c r="C5348">
        <v>1</v>
      </c>
      <c r="D5348" t="s">
        <v>1720</v>
      </c>
      <c r="E5348" t="s">
        <v>1721</v>
      </c>
      <c r="F5348" s="1">
        <f>IF(WEEKDAY(B5348)=1,TRUNC(B5348,0)-6,TRUNC(B5348,0)-WEEKDAY(B5348)+2)</f>
        <v>43738</v>
      </c>
      <c r="G5348" t="str">
        <f>VLOOKUP(D5348,'[1]new revised ref data April 2018'!A:I,9,0)</f>
        <v>Nhs England London</v>
      </c>
    </row>
    <row r="5349" spans="1:7" x14ac:dyDescent="0.2">
      <c r="A5349" t="s">
        <v>7</v>
      </c>
      <c r="B5349" s="2">
        <v>43744</v>
      </c>
      <c r="C5349">
        <v>2</v>
      </c>
      <c r="D5349" t="s">
        <v>194</v>
      </c>
      <c r="E5349" t="s">
        <v>195</v>
      </c>
      <c r="F5349" s="1">
        <f>IF(WEEKDAY(B5349)=1,TRUNC(B5349,0)-6,TRUNC(B5349,0)-WEEKDAY(B5349)+2)</f>
        <v>43738</v>
      </c>
      <c r="G5349" t="str">
        <f>VLOOKUP(D5349,'[1]new revised ref data April 2018'!A:I,9,0)</f>
        <v>Nhs England North (Lancashire And South Cumbria)</v>
      </c>
    </row>
    <row r="5350" spans="1:7" x14ac:dyDescent="0.2">
      <c r="A5350" t="s">
        <v>7</v>
      </c>
      <c r="B5350" s="2">
        <v>43744</v>
      </c>
      <c r="C5350">
        <v>1</v>
      </c>
      <c r="D5350" t="s">
        <v>1722</v>
      </c>
      <c r="E5350" t="s">
        <v>208</v>
      </c>
      <c r="F5350" s="1">
        <f>IF(WEEKDAY(B5350)=1,TRUNC(B5350,0)-6,TRUNC(B5350,0)-WEEKDAY(B5350)+2)</f>
        <v>43738</v>
      </c>
      <c r="G5350" t="str">
        <f>VLOOKUP(D5350,'[1]new revised ref data April 2018'!A:I,9,0)</f>
        <v>Nhs England South (South West)</v>
      </c>
    </row>
    <row r="5351" spans="1:7" x14ac:dyDescent="0.2">
      <c r="A5351" t="s">
        <v>7</v>
      </c>
      <c r="B5351" s="2">
        <v>43744</v>
      </c>
      <c r="C5351">
        <v>2</v>
      </c>
      <c r="D5351" t="s">
        <v>213</v>
      </c>
      <c r="E5351" t="s">
        <v>214</v>
      </c>
      <c r="F5351" s="1">
        <f>IF(WEEKDAY(B5351)=1,TRUNC(B5351,0)-6,TRUNC(B5351,0)-WEEKDAY(B5351)+2)</f>
        <v>43738</v>
      </c>
      <c r="G5351" t="str">
        <f>VLOOKUP(D5351,'[1]new revised ref data April 2018'!A:I,9,0)</f>
        <v>Nhs England North (Greater Manchester)</v>
      </c>
    </row>
    <row r="5352" spans="1:7" x14ac:dyDescent="0.2">
      <c r="A5352" t="s">
        <v>7</v>
      </c>
      <c r="B5352" s="2">
        <v>43744</v>
      </c>
      <c r="C5352">
        <v>3</v>
      </c>
      <c r="D5352" t="s">
        <v>1723</v>
      </c>
      <c r="E5352" t="s">
        <v>15</v>
      </c>
      <c r="F5352" s="1">
        <f>IF(WEEKDAY(B5352)=1,TRUNC(B5352,0)-6,TRUNC(B5352,0)-WEEKDAY(B5352)+2)</f>
        <v>43738</v>
      </c>
      <c r="G5352" t="str">
        <f>VLOOKUP(D5352,'[1]new revised ref data April 2018'!A:I,9,0)</f>
        <v>Nhs England London</v>
      </c>
    </row>
    <row r="5353" spans="1:7" x14ac:dyDescent="0.2">
      <c r="A5353" t="s">
        <v>7</v>
      </c>
      <c r="B5353" s="2">
        <v>43744</v>
      </c>
      <c r="C5353">
        <v>1</v>
      </c>
      <c r="D5353" t="s">
        <v>1724</v>
      </c>
      <c r="E5353" t="s">
        <v>1134</v>
      </c>
      <c r="F5353" s="1">
        <f>IF(WEEKDAY(B5353)=1,TRUNC(B5353,0)-6,TRUNC(B5353,0)-WEEKDAY(B5353)+2)</f>
        <v>43738</v>
      </c>
      <c r="G5353" t="str">
        <f>VLOOKUP(D5353,'[1]new revised ref data April 2018'!A:I,9,0)</f>
        <v>Nhs England South (South West)</v>
      </c>
    </row>
    <row r="5354" spans="1:7" x14ac:dyDescent="0.2">
      <c r="A5354" t="s">
        <v>7</v>
      </c>
      <c r="B5354" s="2">
        <v>43744</v>
      </c>
      <c r="C5354">
        <v>3</v>
      </c>
      <c r="D5354" t="s">
        <v>1725</v>
      </c>
      <c r="E5354" t="s">
        <v>17</v>
      </c>
      <c r="F5354" s="1">
        <f>IF(WEEKDAY(B5354)=1,TRUNC(B5354,0)-6,TRUNC(B5354,0)-WEEKDAY(B5354)+2)</f>
        <v>43738</v>
      </c>
      <c r="G5354" t="str">
        <f>VLOOKUP(D5354,'[1]new revised ref data April 2018'!A:I,9,0)</f>
        <v>Nhs England South (South Central)</v>
      </c>
    </row>
    <row r="5355" spans="1:7" x14ac:dyDescent="0.2">
      <c r="A5355" t="s">
        <v>7</v>
      </c>
      <c r="B5355" s="2">
        <v>43744</v>
      </c>
      <c r="C5355">
        <v>1</v>
      </c>
      <c r="D5355" t="s">
        <v>1726</v>
      </c>
      <c r="E5355" t="s">
        <v>17</v>
      </c>
      <c r="F5355" s="1">
        <f>IF(WEEKDAY(B5355)=1,TRUNC(B5355,0)-6,TRUNC(B5355,0)-WEEKDAY(B5355)+2)</f>
        <v>43738</v>
      </c>
      <c r="G5355" t="str">
        <f>VLOOKUP(D5355,'[1]new revised ref data April 2018'!A:I,9,0)</f>
        <v>Nhs England Midlands And East (Central Midlands)</v>
      </c>
    </row>
    <row r="5356" spans="1:7" x14ac:dyDescent="0.2">
      <c r="A5356" t="s">
        <v>7</v>
      </c>
      <c r="B5356" s="2">
        <v>43744</v>
      </c>
      <c r="C5356">
        <v>3</v>
      </c>
      <c r="D5356" t="s">
        <v>249</v>
      </c>
      <c r="E5356" t="s">
        <v>94</v>
      </c>
      <c r="F5356" s="1">
        <f>IF(WEEKDAY(B5356)=1,TRUNC(B5356,0)-6,TRUNC(B5356,0)-WEEKDAY(B5356)+2)</f>
        <v>43738</v>
      </c>
      <c r="G5356" t="str">
        <f>VLOOKUP(D5356,'[1]new revised ref data April 2018'!A:I,9,0)</f>
        <v>Nhs England North (Cumbria And North East)</v>
      </c>
    </row>
    <row r="5357" spans="1:7" x14ac:dyDescent="0.2">
      <c r="A5357" t="s">
        <v>7</v>
      </c>
      <c r="B5357" s="2">
        <v>43744</v>
      </c>
      <c r="C5357">
        <v>1</v>
      </c>
      <c r="D5357" t="s">
        <v>255</v>
      </c>
      <c r="E5357" t="s">
        <v>256</v>
      </c>
      <c r="F5357" s="1">
        <f>IF(WEEKDAY(B5357)=1,TRUNC(B5357,0)-6,TRUNC(B5357,0)-WEEKDAY(B5357)+2)</f>
        <v>43738</v>
      </c>
      <c r="G5357" t="str">
        <f>VLOOKUP(D5357,'[1]new revised ref data April 2018'!A:I,9,0)</f>
        <v>Nhs England Midlands And East (North Midlands)</v>
      </c>
    </row>
    <row r="5358" spans="1:7" x14ac:dyDescent="0.2">
      <c r="A5358" t="s">
        <v>7</v>
      </c>
      <c r="B5358" s="2">
        <v>43744</v>
      </c>
      <c r="C5358">
        <v>1</v>
      </c>
      <c r="D5358" t="s">
        <v>1727</v>
      </c>
      <c r="E5358" t="s">
        <v>17</v>
      </c>
      <c r="F5358" s="1">
        <f>IF(WEEKDAY(B5358)=1,TRUNC(B5358,0)-6,TRUNC(B5358,0)-WEEKDAY(B5358)+2)</f>
        <v>43738</v>
      </c>
      <c r="G5358" t="str">
        <f>VLOOKUP(D5358,'[1]new revised ref data April 2018'!A:I,9,0)</f>
        <v>Nhs England South (South Central)</v>
      </c>
    </row>
    <row r="5359" spans="1:7" x14ac:dyDescent="0.2">
      <c r="A5359" t="s">
        <v>7</v>
      </c>
      <c r="B5359" s="2">
        <v>43744</v>
      </c>
      <c r="C5359">
        <v>18</v>
      </c>
      <c r="D5359" t="s">
        <v>266</v>
      </c>
      <c r="E5359" t="s">
        <v>267</v>
      </c>
      <c r="F5359" s="1">
        <f>IF(WEEKDAY(B5359)=1,TRUNC(B5359,0)-6,TRUNC(B5359,0)-WEEKDAY(B5359)+2)</f>
        <v>43738</v>
      </c>
      <c r="G5359" t="str">
        <f>VLOOKUP(D5359,'[1]new revised ref data April 2018'!A:I,9,0)</f>
        <v>Nhs England Midlands And East (North Midlands)</v>
      </c>
    </row>
    <row r="5360" spans="1:7" x14ac:dyDescent="0.2">
      <c r="A5360" t="s">
        <v>7</v>
      </c>
      <c r="B5360" s="2">
        <v>43744</v>
      </c>
      <c r="C5360">
        <v>1</v>
      </c>
      <c r="D5360" t="s">
        <v>1728</v>
      </c>
      <c r="E5360" t="s">
        <v>15</v>
      </c>
      <c r="F5360" s="1">
        <f>IF(WEEKDAY(B5360)=1,TRUNC(B5360,0)-6,TRUNC(B5360,0)-WEEKDAY(B5360)+2)</f>
        <v>43738</v>
      </c>
      <c r="G5360" t="str">
        <f>VLOOKUP(D5360,'[1]new revised ref data April 2018'!A:I,9,0)</f>
        <v>Nhs England London</v>
      </c>
    </row>
    <row r="5361" spans="1:7" x14ac:dyDescent="0.2">
      <c r="A5361" t="s">
        <v>7</v>
      </c>
      <c r="B5361" s="2">
        <v>43744</v>
      </c>
      <c r="C5361">
        <v>1</v>
      </c>
      <c r="D5361" t="s">
        <v>1729</v>
      </c>
      <c r="E5361" t="s">
        <v>1730</v>
      </c>
      <c r="F5361" s="1">
        <f>IF(WEEKDAY(B5361)=1,TRUNC(B5361,0)-6,TRUNC(B5361,0)-WEEKDAY(B5361)+2)</f>
        <v>43738</v>
      </c>
      <c r="G5361" t="str">
        <f>VLOOKUP(D5361,'[1]new revised ref data April 2018'!A:I,9,0)</f>
        <v>Nhs England North (Cumbria And North East)</v>
      </c>
    </row>
    <row r="5362" spans="1:7" x14ac:dyDescent="0.2">
      <c r="A5362" t="s">
        <v>7</v>
      </c>
      <c r="B5362" s="2">
        <v>43744</v>
      </c>
      <c r="C5362">
        <v>2</v>
      </c>
      <c r="D5362" t="s">
        <v>1731</v>
      </c>
      <c r="E5362" t="s">
        <v>141</v>
      </c>
      <c r="F5362" s="1">
        <f>IF(WEEKDAY(B5362)=1,TRUNC(B5362,0)-6,TRUNC(B5362,0)-WEEKDAY(B5362)+2)</f>
        <v>43738</v>
      </c>
      <c r="G5362" t="str">
        <f>VLOOKUP(D5362,'[1]new revised ref data April 2018'!A:I,9,0)</f>
        <v>Nhs England South (South Central)</v>
      </c>
    </row>
    <row r="5363" spans="1:7" x14ac:dyDescent="0.2">
      <c r="A5363" t="s">
        <v>7</v>
      </c>
      <c r="B5363" s="2">
        <v>43744</v>
      </c>
      <c r="C5363">
        <v>5</v>
      </c>
      <c r="D5363" t="s">
        <v>286</v>
      </c>
      <c r="E5363" t="s">
        <v>287</v>
      </c>
      <c r="F5363" s="1">
        <f>IF(WEEKDAY(B5363)=1,TRUNC(B5363,0)-6,TRUNC(B5363,0)-WEEKDAY(B5363)+2)</f>
        <v>43738</v>
      </c>
      <c r="G5363" t="str">
        <f>VLOOKUP(D5363,'[1]new revised ref data April 2018'!A:I,9,0)</f>
        <v>Nhs England North (Yorkshire And Humber)</v>
      </c>
    </row>
    <row r="5364" spans="1:7" x14ac:dyDescent="0.2">
      <c r="A5364" t="s">
        <v>7</v>
      </c>
      <c r="B5364" s="2">
        <v>43744</v>
      </c>
      <c r="C5364">
        <v>1</v>
      </c>
      <c r="D5364" t="s">
        <v>1732</v>
      </c>
      <c r="E5364" t="s">
        <v>17</v>
      </c>
      <c r="F5364" s="1">
        <f>IF(WEEKDAY(B5364)=1,TRUNC(B5364,0)-6,TRUNC(B5364,0)-WEEKDAY(B5364)+2)</f>
        <v>43738</v>
      </c>
      <c r="G5364" t="str">
        <f>VLOOKUP(D5364,'[1]new revised ref data April 2018'!A:I,9,0)</f>
        <v>Nhs England Midlands And East (Central Midlands)</v>
      </c>
    </row>
    <row r="5365" spans="1:7" x14ac:dyDescent="0.2">
      <c r="A5365" t="s">
        <v>7</v>
      </c>
      <c r="B5365" s="2">
        <v>43744</v>
      </c>
      <c r="C5365">
        <v>4</v>
      </c>
      <c r="D5365" t="s">
        <v>1733</v>
      </c>
      <c r="E5365" t="s">
        <v>110</v>
      </c>
      <c r="F5365" s="1">
        <f>IF(WEEKDAY(B5365)=1,TRUNC(B5365,0)-6,TRUNC(B5365,0)-WEEKDAY(B5365)+2)</f>
        <v>43738</v>
      </c>
      <c r="G5365" t="str">
        <f>VLOOKUP(D5365,'[1]new revised ref data April 2018'!A:I,9,0)</f>
        <v>Nhs England Midlands And East (Central Midlands)</v>
      </c>
    </row>
    <row r="5366" spans="1:7" x14ac:dyDescent="0.2">
      <c r="A5366" t="s">
        <v>7</v>
      </c>
      <c r="B5366" s="2">
        <v>43744</v>
      </c>
      <c r="C5366">
        <v>4</v>
      </c>
      <c r="D5366" t="s">
        <v>1734</v>
      </c>
      <c r="E5366" t="s">
        <v>1735</v>
      </c>
      <c r="F5366" s="1">
        <f>IF(WEEKDAY(B5366)=1,TRUNC(B5366,0)-6,TRUNC(B5366,0)-WEEKDAY(B5366)+2)</f>
        <v>43738</v>
      </c>
      <c r="G5366" t="str">
        <f>VLOOKUP(D5366,'[1]new revised ref data April 2018'!A:I,9,0)</f>
        <v>Nhs England London</v>
      </c>
    </row>
    <row r="5367" spans="1:7" x14ac:dyDescent="0.2">
      <c r="A5367" t="s">
        <v>7</v>
      </c>
      <c r="B5367" s="2">
        <v>43744</v>
      </c>
      <c r="C5367">
        <v>1</v>
      </c>
      <c r="D5367" t="s">
        <v>1736</v>
      </c>
      <c r="E5367" t="s">
        <v>94</v>
      </c>
      <c r="F5367" s="1">
        <f>IF(WEEKDAY(B5367)=1,TRUNC(B5367,0)-6,TRUNC(B5367,0)-WEEKDAY(B5367)+2)</f>
        <v>43738</v>
      </c>
      <c r="G5367" t="str">
        <f>VLOOKUP(D5367,'[1]new revised ref data April 2018'!A:I,9,0)</f>
        <v>Nhs England Midlands And East (East)</v>
      </c>
    </row>
    <row r="5368" spans="1:7" x14ac:dyDescent="0.2">
      <c r="A5368" t="s">
        <v>7</v>
      </c>
      <c r="B5368" s="2">
        <v>43744</v>
      </c>
      <c r="C5368">
        <v>1</v>
      </c>
      <c r="D5368" t="s">
        <v>1737</v>
      </c>
      <c r="E5368" t="s">
        <v>1738</v>
      </c>
      <c r="F5368" s="1">
        <f>IF(WEEKDAY(B5368)=1,TRUNC(B5368,0)-6,TRUNC(B5368,0)-WEEKDAY(B5368)+2)</f>
        <v>43738</v>
      </c>
      <c r="G5368" t="str">
        <f>VLOOKUP(D5368,'[1]new revised ref data April 2018'!A:I,9,0)</f>
        <v>Nhs England London</v>
      </c>
    </row>
    <row r="5369" spans="1:7" x14ac:dyDescent="0.2">
      <c r="A5369" t="s">
        <v>7</v>
      </c>
      <c r="B5369" s="2">
        <v>43744</v>
      </c>
      <c r="C5369">
        <v>1</v>
      </c>
      <c r="D5369" t="s">
        <v>1739</v>
      </c>
      <c r="E5369" t="s">
        <v>32</v>
      </c>
      <c r="F5369" s="1">
        <f>IF(WEEKDAY(B5369)=1,TRUNC(B5369,0)-6,TRUNC(B5369,0)-WEEKDAY(B5369)+2)</f>
        <v>43738</v>
      </c>
      <c r="G5369" t="str">
        <f>VLOOKUP(D5369,'[1]new revised ref data April 2018'!A:I,9,0)</f>
        <v>Nhs England North (Yorkshire And Humber)</v>
      </c>
    </row>
    <row r="5370" spans="1:7" x14ac:dyDescent="0.2">
      <c r="A5370" t="s">
        <v>7</v>
      </c>
      <c r="B5370" s="2">
        <v>43744</v>
      </c>
      <c r="C5370">
        <v>1</v>
      </c>
      <c r="D5370" t="s">
        <v>1740</v>
      </c>
      <c r="E5370" t="s">
        <v>195</v>
      </c>
      <c r="F5370" s="1">
        <f>IF(WEEKDAY(B5370)=1,TRUNC(B5370,0)-6,TRUNC(B5370,0)-WEEKDAY(B5370)+2)</f>
        <v>43738</v>
      </c>
      <c r="G5370" t="str">
        <f>VLOOKUP(D5370,'[1]new revised ref data April 2018'!A:I,9,0)</f>
        <v>Nhs England South (South West)</v>
      </c>
    </row>
    <row r="5371" spans="1:7" x14ac:dyDescent="0.2">
      <c r="A5371" t="s">
        <v>7</v>
      </c>
      <c r="B5371" s="2">
        <v>43744</v>
      </c>
      <c r="C5371">
        <v>9</v>
      </c>
      <c r="D5371" t="s">
        <v>317</v>
      </c>
      <c r="E5371" t="s">
        <v>318</v>
      </c>
      <c r="F5371" s="1">
        <f>IF(WEEKDAY(B5371)=1,TRUNC(B5371,0)-6,TRUNC(B5371,0)-WEEKDAY(B5371)+2)</f>
        <v>43738</v>
      </c>
      <c r="G5371" t="str">
        <f>VLOOKUP(D5371,'[1]new revised ref data April 2018'!A:I,9,0)</f>
        <v>Nhs England North (Greater Manchester)</v>
      </c>
    </row>
    <row r="5372" spans="1:7" x14ac:dyDescent="0.2">
      <c r="A5372" t="s">
        <v>7</v>
      </c>
      <c r="B5372" s="2">
        <v>43744</v>
      </c>
      <c r="C5372">
        <v>1</v>
      </c>
      <c r="D5372" t="s">
        <v>1741</v>
      </c>
      <c r="E5372" t="s">
        <v>32</v>
      </c>
      <c r="F5372" s="1">
        <f>IF(WEEKDAY(B5372)=1,TRUNC(B5372,0)-6,TRUNC(B5372,0)-WEEKDAY(B5372)+2)</f>
        <v>43738</v>
      </c>
      <c r="G5372" t="str">
        <f>VLOOKUP(D5372,'[1]new revised ref data April 2018'!A:I,9,0)</f>
        <v>Nhs England South (South West)</v>
      </c>
    </row>
    <row r="5373" spans="1:7" x14ac:dyDescent="0.2">
      <c r="A5373" t="s">
        <v>7</v>
      </c>
      <c r="B5373" s="2">
        <v>43744</v>
      </c>
      <c r="C5373">
        <v>16</v>
      </c>
      <c r="D5373" t="s">
        <v>1742</v>
      </c>
      <c r="E5373" t="s">
        <v>1743</v>
      </c>
      <c r="F5373" s="1">
        <f>IF(WEEKDAY(B5373)=1,TRUNC(B5373,0)-6,TRUNC(B5373,0)-WEEKDAY(B5373)+2)</f>
        <v>43738</v>
      </c>
      <c r="G5373" t="str">
        <f>VLOOKUP(D5373,'[1]new revised ref data April 2018'!A:I,9,0)</f>
        <v>Nhs England North (Yorkshire And Humber)</v>
      </c>
    </row>
    <row r="5374" spans="1:7" x14ac:dyDescent="0.2">
      <c r="A5374" t="s">
        <v>7</v>
      </c>
      <c r="B5374" s="2">
        <v>43744</v>
      </c>
      <c r="C5374">
        <v>1</v>
      </c>
      <c r="D5374" t="s">
        <v>349</v>
      </c>
      <c r="E5374" t="s">
        <v>350</v>
      </c>
      <c r="F5374" s="1">
        <f>IF(WEEKDAY(B5374)=1,TRUNC(B5374,0)-6,TRUNC(B5374,0)-WEEKDAY(B5374)+2)</f>
        <v>43738</v>
      </c>
      <c r="G5374" t="str">
        <f>VLOOKUP(D5374,'[1]new revised ref data April 2018'!A:I,9,0)</f>
        <v>Nhs England Midlands And East (West Midlands)</v>
      </c>
    </row>
    <row r="5375" spans="1:7" x14ac:dyDescent="0.2">
      <c r="A5375" t="s">
        <v>7</v>
      </c>
      <c r="B5375" s="2">
        <v>43744</v>
      </c>
      <c r="C5375">
        <v>2</v>
      </c>
      <c r="D5375" t="s">
        <v>1744</v>
      </c>
      <c r="E5375" t="s">
        <v>17</v>
      </c>
      <c r="F5375" s="1">
        <f>IF(WEEKDAY(B5375)=1,TRUNC(B5375,0)-6,TRUNC(B5375,0)-WEEKDAY(B5375)+2)</f>
        <v>43738</v>
      </c>
      <c r="G5375" t="str">
        <f>VLOOKUP(D5375,'[1]new revised ref data April 2018'!A:I,9,0)</f>
        <v>Nhs England South (South East)</v>
      </c>
    </row>
    <row r="5376" spans="1:7" x14ac:dyDescent="0.2">
      <c r="A5376" t="s">
        <v>7</v>
      </c>
      <c r="B5376" s="2">
        <v>43744</v>
      </c>
      <c r="C5376">
        <v>2</v>
      </c>
      <c r="D5376" t="s">
        <v>1745</v>
      </c>
      <c r="E5376" t="s">
        <v>94</v>
      </c>
      <c r="F5376" s="1">
        <f>IF(WEEKDAY(B5376)=1,TRUNC(B5376,0)-6,TRUNC(B5376,0)-WEEKDAY(B5376)+2)</f>
        <v>43738</v>
      </c>
      <c r="G5376" t="str">
        <f>VLOOKUP(D5376,'[1]new revised ref data April 2018'!A:I,9,0)</f>
        <v>Nhs England Midlands And East (East)</v>
      </c>
    </row>
    <row r="5377" spans="1:7" x14ac:dyDescent="0.2">
      <c r="A5377" t="s">
        <v>7</v>
      </c>
      <c r="B5377" s="2">
        <v>43744</v>
      </c>
      <c r="C5377">
        <v>5</v>
      </c>
      <c r="D5377" t="s">
        <v>378</v>
      </c>
      <c r="E5377" t="s">
        <v>379</v>
      </c>
      <c r="F5377" s="1">
        <f>IF(WEEKDAY(B5377)=1,TRUNC(B5377,0)-6,TRUNC(B5377,0)-WEEKDAY(B5377)+2)</f>
        <v>43738</v>
      </c>
      <c r="G5377" t="str">
        <f>VLOOKUP(D5377,'[1]new revised ref data April 2018'!A:I,9,0)</f>
        <v>Nhs England North (Yorkshire And Humber)</v>
      </c>
    </row>
    <row r="5378" spans="1:7" x14ac:dyDescent="0.2">
      <c r="A5378" t="s">
        <v>7</v>
      </c>
      <c r="B5378" s="2">
        <v>43744</v>
      </c>
      <c r="C5378">
        <v>1</v>
      </c>
      <c r="D5378" t="s">
        <v>1746</v>
      </c>
      <c r="E5378" t="s">
        <v>15</v>
      </c>
      <c r="F5378" s="1">
        <f>IF(WEEKDAY(B5378)=1,TRUNC(B5378,0)-6,TRUNC(B5378,0)-WEEKDAY(B5378)+2)</f>
        <v>43738</v>
      </c>
      <c r="G5378" t="str">
        <f>VLOOKUP(D5378,'[1]new revised ref data April 2018'!A:I,9,0)</f>
        <v>Nhs England South (South West)</v>
      </c>
    </row>
    <row r="5379" spans="1:7" x14ac:dyDescent="0.2">
      <c r="A5379" t="s">
        <v>7</v>
      </c>
      <c r="B5379" s="2">
        <v>43744</v>
      </c>
      <c r="C5379">
        <v>1</v>
      </c>
      <c r="D5379" t="s">
        <v>1747</v>
      </c>
      <c r="E5379" t="s">
        <v>161</v>
      </c>
      <c r="F5379" s="1">
        <f>IF(WEEKDAY(B5379)=1,TRUNC(B5379,0)-6,TRUNC(B5379,0)-WEEKDAY(B5379)+2)</f>
        <v>43738</v>
      </c>
      <c r="G5379" t="str">
        <f>VLOOKUP(D5379,'[1]new revised ref data April 2018'!A:I,9,0)</f>
        <v>Nhs England North (Greater Manchester)</v>
      </c>
    </row>
    <row r="5380" spans="1:7" x14ac:dyDescent="0.2">
      <c r="A5380" t="s">
        <v>7</v>
      </c>
      <c r="B5380" s="2">
        <v>43744</v>
      </c>
      <c r="C5380">
        <v>1</v>
      </c>
      <c r="D5380" t="s">
        <v>1748</v>
      </c>
      <c r="E5380" t="s">
        <v>542</v>
      </c>
      <c r="F5380" s="1">
        <f>IF(WEEKDAY(B5380)=1,TRUNC(B5380,0)-6,TRUNC(B5380,0)-WEEKDAY(B5380)+2)</f>
        <v>43738</v>
      </c>
      <c r="G5380" t="str">
        <f>VLOOKUP(D5380,'[1]new revised ref data April 2018'!A:I,9,0)</f>
        <v>Nhs England North (Yorkshire And Humber)</v>
      </c>
    </row>
    <row r="5381" spans="1:7" x14ac:dyDescent="0.2">
      <c r="A5381" t="s">
        <v>7</v>
      </c>
      <c r="B5381" s="2">
        <v>43744</v>
      </c>
      <c r="C5381">
        <v>1</v>
      </c>
      <c r="D5381" t="s">
        <v>1749</v>
      </c>
      <c r="E5381" t="s">
        <v>40</v>
      </c>
      <c r="F5381" s="1">
        <f>IF(WEEKDAY(B5381)=1,TRUNC(B5381,0)-6,TRUNC(B5381,0)-WEEKDAY(B5381)+2)</f>
        <v>43738</v>
      </c>
      <c r="G5381" t="str">
        <f>VLOOKUP(D5381,'[1]new revised ref data April 2018'!A:I,9,0)</f>
        <v>Nhs England South (South East)</v>
      </c>
    </row>
    <row r="5382" spans="1:7" x14ac:dyDescent="0.2">
      <c r="A5382" t="s">
        <v>7</v>
      </c>
      <c r="B5382" s="2">
        <v>43744</v>
      </c>
      <c r="C5382">
        <v>1</v>
      </c>
      <c r="D5382" t="s">
        <v>1750</v>
      </c>
      <c r="E5382" t="s">
        <v>1751</v>
      </c>
      <c r="F5382" s="1">
        <f>IF(WEEKDAY(B5382)=1,TRUNC(B5382,0)-6,TRUNC(B5382,0)-WEEKDAY(B5382)+2)</f>
        <v>43738</v>
      </c>
      <c r="G5382" t="str">
        <f>VLOOKUP(D5382,'[1]new revised ref data April 2018'!A:I,9,0)</f>
        <v>Nhs England North (Greater Manchester)</v>
      </c>
    </row>
    <row r="5383" spans="1:7" x14ac:dyDescent="0.2">
      <c r="A5383" t="s">
        <v>7</v>
      </c>
      <c r="B5383" s="2">
        <v>43744</v>
      </c>
      <c r="C5383">
        <v>1</v>
      </c>
      <c r="D5383" t="s">
        <v>1752</v>
      </c>
      <c r="E5383" t="s">
        <v>161</v>
      </c>
      <c r="F5383" s="1">
        <f>IF(WEEKDAY(B5383)=1,TRUNC(B5383,0)-6,TRUNC(B5383,0)-WEEKDAY(B5383)+2)</f>
        <v>43738</v>
      </c>
      <c r="G5383" t="str">
        <f>VLOOKUP(D5383,'[1]new revised ref data April 2018'!A:I,9,0)</f>
        <v>Nhs England South (Wessex)</v>
      </c>
    </row>
    <row r="5384" spans="1:7" x14ac:dyDescent="0.2">
      <c r="A5384" t="s">
        <v>7</v>
      </c>
      <c r="B5384" s="2">
        <v>43744</v>
      </c>
      <c r="C5384">
        <v>1</v>
      </c>
      <c r="D5384" t="s">
        <v>1753</v>
      </c>
      <c r="E5384" t="s">
        <v>168</v>
      </c>
      <c r="F5384" s="1">
        <f>IF(WEEKDAY(B5384)=1,TRUNC(B5384,0)-6,TRUNC(B5384,0)-WEEKDAY(B5384)+2)</f>
        <v>43738</v>
      </c>
      <c r="G5384" t="str">
        <f>VLOOKUP(D5384,'[1]new revised ref data April 2018'!A:I,9,0)</f>
        <v>Nhs England North (Yorkshire And Humber)</v>
      </c>
    </row>
    <row r="5385" spans="1:7" x14ac:dyDescent="0.2">
      <c r="A5385" t="s">
        <v>7</v>
      </c>
      <c r="B5385" s="2">
        <v>43744</v>
      </c>
      <c r="C5385">
        <v>1</v>
      </c>
      <c r="D5385" t="s">
        <v>1754</v>
      </c>
      <c r="E5385" t="s">
        <v>1755</v>
      </c>
      <c r="F5385" s="1">
        <f>IF(WEEKDAY(B5385)=1,TRUNC(B5385,0)-6,TRUNC(B5385,0)-WEEKDAY(B5385)+2)</f>
        <v>43738</v>
      </c>
      <c r="G5385" t="str">
        <f>VLOOKUP(D5385,'[1]new revised ref data April 2018'!A:I,9,0)</f>
        <v>Nhs England Midlands And East (West Midlands)</v>
      </c>
    </row>
    <row r="5386" spans="1:7" x14ac:dyDescent="0.2">
      <c r="A5386" t="s">
        <v>7</v>
      </c>
      <c r="B5386" s="2">
        <v>43744</v>
      </c>
      <c r="C5386">
        <v>1</v>
      </c>
      <c r="D5386" t="s">
        <v>407</v>
      </c>
      <c r="E5386" t="s">
        <v>408</v>
      </c>
      <c r="F5386" s="1">
        <f>IF(WEEKDAY(B5386)=1,TRUNC(B5386,0)-6,TRUNC(B5386,0)-WEEKDAY(B5386)+2)</f>
        <v>43738</v>
      </c>
      <c r="G5386" t="str">
        <f>VLOOKUP(D5386,'[1]new revised ref data April 2018'!A:I,9,0)</f>
        <v>Nhs England South (South Central)</v>
      </c>
    </row>
    <row r="5387" spans="1:7" x14ac:dyDescent="0.2">
      <c r="A5387" t="s">
        <v>7</v>
      </c>
      <c r="B5387" s="2">
        <v>43744</v>
      </c>
      <c r="C5387">
        <v>1</v>
      </c>
      <c r="D5387" t="s">
        <v>1756</v>
      </c>
      <c r="E5387" t="s">
        <v>1141</v>
      </c>
      <c r="F5387" s="1">
        <f>IF(WEEKDAY(B5387)=1,TRUNC(B5387,0)-6,TRUNC(B5387,0)-WEEKDAY(B5387)+2)</f>
        <v>43738</v>
      </c>
      <c r="G5387" t="str">
        <f>VLOOKUP(D5387,'[1]new revised ref data April 2018'!A:I,9,0)</f>
        <v>Nhs England South (South Central)</v>
      </c>
    </row>
    <row r="5388" spans="1:7" x14ac:dyDescent="0.2">
      <c r="A5388" t="s">
        <v>7</v>
      </c>
      <c r="B5388" s="2">
        <v>43744</v>
      </c>
      <c r="C5388">
        <v>2</v>
      </c>
      <c r="D5388" t="s">
        <v>411</v>
      </c>
      <c r="E5388" t="s">
        <v>412</v>
      </c>
      <c r="F5388" s="1">
        <f>IF(WEEKDAY(B5388)=1,TRUNC(B5388,0)-6,TRUNC(B5388,0)-WEEKDAY(B5388)+2)</f>
        <v>43738</v>
      </c>
      <c r="G5388" t="str">
        <f>VLOOKUP(D5388,'[1]new revised ref data April 2018'!A:I,9,0)</f>
        <v>NHS ENGLAND LONDON</v>
      </c>
    </row>
    <row r="5389" spans="1:7" x14ac:dyDescent="0.2">
      <c r="A5389" t="s">
        <v>7</v>
      </c>
      <c r="B5389" s="2">
        <v>43744</v>
      </c>
      <c r="C5389">
        <v>2</v>
      </c>
      <c r="D5389" t="s">
        <v>1757</v>
      </c>
      <c r="E5389" t="s">
        <v>161</v>
      </c>
      <c r="F5389" s="1">
        <f>IF(WEEKDAY(B5389)=1,TRUNC(B5389,0)-6,TRUNC(B5389,0)-WEEKDAY(B5389)+2)</f>
        <v>43738</v>
      </c>
      <c r="G5389" t="str">
        <f>VLOOKUP(D5389,'[1]new revised ref data April 2018'!A:I,9,0)</f>
        <v>Nhs England South (South East)</v>
      </c>
    </row>
    <row r="5390" spans="1:7" x14ac:dyDescent="0.2">
      <c r="A5390" t="s">
        <v>7</v>
      </c>
      <c r="B5390" s="2">
        <v>43744</v>
      </c>
      <c r="C5390">
        <v>1</v>
      </c>
      <c r="D5390" t="s">
        <v>1758</v>
      </c>
      <c r="E5390" t="s">
        <v>94</v>
      </c>
      <c r="F5390" s="1">
        <f>IF(WEEKDAY(B5390)=1,TRUNC(B5390,0)-6,TRUNC(B5390,0)-WEEKDAY(B5390)+2)</f>
        <v>43738</v>
      </c>
      <c r="G5390" t="str">
        <f>VLOOKUP(D5390,'[1]new revised ref data April 2018'!A:I,9,0)</f>
        <v>Nhs England Midlands And East (East)</v>
      </c>
    </row>
    <row r="5391" spans="1:7" x14ac:dyDescent="0.2">
      <c r="A5391" t="s">
        <v>7</v>
      </c>
      <c r="B5391" s="2">
        <v>43744</v>
      </c>
      <c r="C5391">
        <v>1</v>
      </c>
      <c r="D5391" t="s">
        <v>1759</v>
      </c>
      <c r="E5391" t="s">
        <v>17</v>
      </c>
      <c r="F5391" s="1">
        <f>IF(WEEKDAY(B5391)=1,TRUNC(B5391,0)-6,TRUNC(B5391,0)-WEEKDAY(B5391)+2)</f>
        <v>43738</v>
      </c>
      <c r="G5391" t="str">
        <f>VLOOKUP(D5391,'[1]new revised ref data April 2018'!A:I,9,0)</f>
        <v>Nhs England North (Lancashire And South Cumbria)</v>
      </c>
    </row>
    <row r="5392" spans="1:7" x14ac:dyDescent="0.2">
      <c r="A5392" t="s">
        <v>7</v>
      </c>
      <c r="B5392" s="2">
        <v>43744</v>
      </c>
      <c r="C5392">
        <v>1</v>
      </c>
      <c r="D5392" t="s">
        <v>1760</v>
      </c>
      <c r="E5392" t="s">
        <v>542</v>
      </c>
      <c r="F5392" s="1">
        <f>IF(WEEKDAY(B5392)=1,TRUNC(B5392,0)-6,TRUNC(B5392,0)-WEEKDAY(B5392)+2)</f>
        <v>43738</v>
      </c>
      <c r="G5392" t="str">
        <f>VLOOKUP(D5392,'[1]new revised ref data April 2018'!A:I,9,0)</f>
        <v>Nhs England South (Wessex)</v>
      </c>
    </row>
    <row r="5393" spans="1:7" x14ac:dyDescent="0.2">
      <c r="A5393" t="s">
        <v>7</v>
      </c>
      <c r="B5393" s="2">
        <v>43744</v>
      </c>
      <c r="C5393">
        <v>4</v>
      </c>
      <c r="D5393" t="s">
        <v>426</v>
      </c>
      <c r="E5393" t="s">
        <v>15</v>
      </c>
      <c r="F5393" s="1">
        <f>IF(WEEKDAY(B5393)=1,TRUNC(B5393,0)-6,TRUNC(B5393,0)-WEEKDAY(B5393)+2)</f>
        <v>43738</v>
      </c>
      <c r="G5393" t="str">
        <f>VLOOKUP(D5393,'[1]new revised ref data April 2018'!A:I,9,0)</f>
        <v>Nhs England North (Yorkshire And Humber)</v>
      </c>
    </row>
    <row r="5394" spans="1:7" x14ac:dyDescent="0.2">
      <c r="A5394" t="s">
        <v>7</v>
      </c>
      <c r="B5394" s="2">
        <v>43744</v>
      </c>
      <c r="C5394">
        <v>1</v>
      </c>
      <c r="D5394" t="s">
        <v>434</v>
      </c>
      <c r="E5394" t="s">
        <v>435</v>
      </c>
      <c r="F5394" s="1">
        <f>IF(WEEKDAY(B5394)=1,TRUNC(B5394,0)-6,TRUNC(B5394,0)-WEEKDAY(B5394)+2)</f>
        <v>43738</v>
      </c>
      <c r="G5394" t="str">
        <f>VLOOKUP(D5394,'[1]new revised ref data April 2018'!A:I,9,0)</f>
        <v>Nhs England Midlands And East (Central Midlands)</v>
      </c>
    </row>
    <row r="5395" spans="1:7" x14ac:dyDescent="0.2">
      <c r="A5395" t="s">
        <v>7</v>
      </c>
      <c r="B5395" s="2">
        <v>43744</v>
      </c>
      <c r="C5395">
        <v>2</v>
      </c>
      <c r="D5395" t="s">
        <v>439</v>
      </c>
      <c r="E5395" t="s">
        <v>210</v>
      </c>
      <c r="F5395" s="1">
        <f>IF(WEEKDAY(B5395)=1,TRUNC(B5395,0)-6,TRUNC(B5395,0)-WEEKDAY(B5395)+2)</f>
        <v>43738</v>
      </c>
      <c r="G5395" t="str">
        <f>VLOOKUP(D5395,'[1]new revised ref data April 2018'!A:I,9,0)</f>
        <v>Nhs England Midlands And East (North Midlands)</v>
      </c>
    </row>
    <row r="5396" spans="1:7" x14ac:dyDescent="0.2">
      <c r="A5396" t="s">
        <v>7</v>
      </c>
      <c r="B5396" s="2">
        <v>43744</v>
      </c>
      <c r="C5396">
        <v>1</v>
      </c>
      <c r="D5396" t="s">
        <v>1761</v>
      </c>
      <c r="E5396" t="s">
        <v>1762</v>
      </c>
      <c r="F5396" s="1">
        <f>IF(WEEKDAY(B5396)=1,TRUNC(B5396,0)-6,TRUNC(B5396,0)-WEEKDAY(B5396)+2)</f>
        <v>43738</v>
      </c>
      <c r="G5396" t="str">
        <f>VLOOKUP(D5396,'[1]new revised ref data April 2018'!A:I,9,0)</f>
        <v>Nhs England North (Cumbria And North East)</v>
      </c>
    </row>
    <row r="5397" spans="1:7" x14ac:dyDescent="0.2">
      <c r="A5397" t="s">
        <v>7</v>
      </c>
      <c r="B5397" s="2">
        <v>43744</v>
      </c>
      <c r="C5397">
        <v>4</v>
      </c>
      <c r="D5397" t="s">
        <v>443</v>
      </c>
      <c r="E5397" t="s">
        <v>444</v>
      </c>
      <c r="F5397" s="1">
        <f>IF(WEEKDAY(B5397)=1,TRUNC(B5397,0)-6,TRUNC(B5397,0)-WEEKDAY(B5397)+2)</f>
        <v>43738</v>
      </c>
      <c r="G5397" t="str">
        <f>VLOOKUP(D5397,'[1]new revised ref data April 2018'!A:I,9,0)</f>
        <v>NHS ENGLAND LONDON</v>
      </c>
    </row>
    <row r="5398" spans="1:7" x14ac:dyDescent="0.2">
      <c r="A5398" t="s">
        <v>7</v>
      </c>
      <c r="B5398" s="2">
        <v>43744</v>
      </c>
      <c r="C5398">
        <v>1</v>
      </c>
      <c r="D5398" t="s">
        <v>1763</v>
      </c>
      <c r="E5398" t="s">
        <v>40</v>
      </c>
      <c r="F5398" s="1">
        <f>IF(WEEKDAY(B5398)=1,TRUNC(B5398,0)-6,TRUNC(B5398,0)-WEEKDAY(B5398)+2)</f>
        <v>43738</v>
      </c>
      <c r="G5398" t="str">
        <f>VLOOKUP(D5398,'[1]new revised ref data April 2018'!A:I,9,0)</f>
        <v>Nhs England South (South East)</v>
      </c>
    </row>
    <row r="5399" spans="1:7" x14ac:dyDescent="0.2">
      <c r="A5399" t="s">
        <v>7</v>
      </c>
      <c r="B5399" s="2">
        <v>43744</v>
      </c>
      <c r="C5399">
        <v>1</v>
      </c>
      <c r="D5399" t="s">
        <v>1764</v>
      </c>
      <c r="E5399" t="s">
        <v>1765</v>
      </c>
      <c r="F5399" s="1">
        <f>IF(WEEKDAY(B5399)=1,TRUNC(B5399,0)-6,TRUNC(B5399,0)-WEEKDAY(B5399)+2)</f>
        <v>43738</v>
      </c>
      <c r="G5399" t="str">
        <f>VLOOKUP(D5399,'[1]new revised ref data April 2018'!A:I,9,0)</f>
        <v>Nhs England London</v>
      </c>
    </row>
    <row r="5400" spans="1:7" x14ac:dyDescent="0.2">
      <c r="A5400" t="s">
        <v>7</v>
      </c>
      <c r="B5400" s="2">
        <v>43744</v>
      </c>
      <c r="C5400">
        <v>2</v>
      </c>
      <c r="D5400" t="s">
        <v>1766</v>
      </c>
      <c r="E5400" t="s">
        <v>1767</v>
      </c>
      <c r="F5400" s="1">
        <f>IF(WEEKDAY(B5400)=1,TRUNC(B5400,0)-6,TRUNC(B5400,0)-WEEKDAY(B5400)+2)</f>
        <v>43738</v>
      </c>
      <c r="G5400" t="str">
        <f>VLOOKUP(D5400,'[1]new revised ref data April 2018'!A:I,9,0)</f>
        <v>Nhs England North (Cumbria And North East)</v>
      </c>
    </row>
    <row r="5401" spans="1:7" x14ac:dyDescent="0.2">
      <c r="A5401" t="s">
        <v>7</v>
      </c>
      <c r="B5401" s="2">
        <v>43744</v>
      </c>
      <c r="C5401">
        <v>2</v>
      </c>
      <c r="D5401" t="s">
        <v>473</v>
      </c>
      <c r="E5401" t="s">
        <v>32</v>
      </c>
      <c r="F5401" s="1">
        <f>IF(WEEKDAY(B5401)=1,TRUNC(B5401,0)-6,TRUNC(B5401,0)-WEEKDAY(B5401)+2)</f>
        <v>43738</v>
      </c>
      <c r="G5401" t="str">
        <f>VLOOKUP(D5401,'[1]new revised ref data April 2018'!A:I,9,0)</f>
        <v>Nhs England North (Cheshire And Merseyside)</v>
      </c>
    </row>
    <row r="5402" spans="1:7" x14ac:dyDescent="0.2">
      <c r="A5402" t="s">
        <v>7</v>
      </c>
      <c r="B5402" s="2">
        <v>43744</v>
      </c>
      <c r="C5402">
        <v>4</v>
      </c>
      <c r="D5402" t="s">
        <v>476</v>
      </c>
      <c r="E5402" t="s">
        <v>477</v>
      </c>
      <c r="F5402" s="1">
        <f>IF(WEEKDAY(B5402)=1,TRUNC(B5402,0)-6,TRUNC(B5402,0)-WEEKDAY(B5402)+2)</f>
        <v>43738</v>
      </c>
      <c r="G5402" t="str">
        <f>VLOOKUP(D5402,'[1]new revised ref data April 2018'!A:I,9,0)</f>
        <v>Nhs England North (Yorkshire And Humber)</v>
      </c>
    </row>
    <row r="5403" spans="1:7" x14ac:dyDescent="0.2">
      <c r="A5403" t="s">
        <v>7</v>
      </c>
      <c r="B5403" s="2">
        <v>43744</v>
      </c>
      <c r="C5403">
        <v>6</v>
      </c>
      <c r="D5403" t="s">
        <v>1768</v>
      </c>
      <c r="E5403" t="s">
        <v>1769</v>
      </c>
      <c r="F5403" s="1">
        <f>IF(WEEKDAY(B5403)=1,TRUNC(B5403,0)-6,TRUNC(B5403,0)-WEEKDAY(B5403)+2)</f>
        <v>43738</v>
      </c>
      <c r="G5403" t="str">
        <f>VLOOKUP(D5403,'[1]new revised ref data April 2018'!A:I,9,0)</f>
        <v>Nhs England North (Cheshire And Merseyside)</v>
      </c>
    </row>
    <row r="5404" spans="1:7" x14ac:dyDescent="0.2">
      <c r="A5404" t="s">
        <v>7</v>
      </c>
      <c r="B5404" s="2">
        <v>43744</v>
      </c>
      <c r="C5404">
        <v>2</v>
      </c>
      <c r="D5404" t="s">
        <v>1770</v>
      </c>
      <c r="E5404" t="s">
        <v>1771</v>
      </c>
      <c r="F5404" s="1">
        <f>IF(WEEKDAY(B5404)=1,TRUNC(B5404,0)-6,TRUNC(B5404,0)-WEEKDAY(B5404)+2)</f>
        <v>43738</v>
      </c>
      <c r="G5404" t="str">
        <f>VLOOKUP(D5404,'[1]new revised ref data April 2018'!A:I,9,0)</f>
        <v>Nhs England South (South West)</v>
      </c>
    </row>
    <row r="5405" spans="1:7" x14ac:dyDescent="0.2">
      <c r="A5405" t="s">
        <v>7</v>
      </c>
      <c r="B5405" s="2">
        <v>43744</v>
      </c>
      <c r="C5405">
        <v>5</v>
      </c>
      <c r="D5405" t="s">
        <v>1772</v>
      </c>
      <c r="E5405" t="s">
        <v>1773</v>
      </c>
      <c r="F5405" s="1">
        <f>IF(WEEKDAY(B5405)=1,TRUNC(B5405,0)-6,TRUNC(B5405,0)-WEEKDAY(B5405)+2)</f>
        <v>43738</v>
      </c>
      <c r="G5405" t="str">
        <f>VLOOKUP(D5405,'[1]new revised ref data April 2018'!A:I,9,0)</f>
        <v>Nhs England South (South West)</v>
      </c>
    </row>
    <row r="5406" spans="1:7" x14ac:dyDescent="0.2">
      <c r="A5406" t="s">
        <v>7</v>
      </c>
      <c r="B5406" s="2">
        <v>43744</v>
      </c>
      <c r="C5406">
        <v>1</v>
      </c>
      <c r="D5406" t="s">
        <v>1774</v>
      </c>
      <c r="E5406" t="s">
        <v>15</v>
      </c>
      <c r="F5406" s="1">
        <f>IF(WEEKDAY(B5406)=1,TRUNC(B5406,0)-6,TRUNC(B5406,0)-WEEKDAY(B5406)+2)</f>
        <v>43738</v>
      </c>
      <c r="G5406" t="str">
        <f>VLOOKUP(D5406,'[1]new revised ref data April 2018'!A:I,9,0)</f>
        <v>Nhs England London</v>
      </c>
    </row>
    <row r="5407" spans="1:7" x14ac:dyDescent="0.2">
      <c r="A5407" t="s">
        <v>7</v>
      </c>
      <c r="B5407" s="2">
        <v>43744</v>
      </c>
      <c r="C5407">
        <v>1</v>
      </c>
      <c r="D5407" t="s">
        <v>1775</v>
      </c>
      <c r="E5407" t="s">
        <v>1776</v>
      </c>
      <c r="F5407" s="1">
        <f>IF(WEEKDAY(B5407)=1,TRUNC(B5407,0)-6,TRUNC(B5407,0)-WEEKDAY(B5407)+2)</f>
        <v>43738</v>
      </c>
      <c r="G5407" t="str">
        <f>VLOOKUP(D5407,'[1]new revised ref data April 2018'!A:I,9,0)</f>
        <v>Nhs England North (Yorkshire And Humber)</v>
      </c>
    </row>
    <row r="5408" spans="1:7" x14ac:dyDescent="0.2">
      <c r="A5408" t="s">
        <v>7</v>
      </c>
      <c r="B5408" s="2">
        <v>43744</v>
      </c>
      <c r="C5408">
        <v>4</v>
      </c>
      <c r="D5408" t="s">
        <v>498</v>
      </c>
      <c r="E5408" t="s">
        <v>499</v>
      </c>
      <c r="F5408" s="1">
        <f>IF(WEEKDAY(B5408)=1,TRUNC(B5408,0)-6,TRUNC(B5408,0)-WEEKDAY(B5408)+2)</f>
        <v>43738</v>
      </c>
      <c r="G5408" t="str">
        <f>VLOOKUP(D5408,'[1]new revised ref data April 2018'!A:I,9,0)</f>
        <v>Nhs England South (Wessex)</v>
      </c>
    </row>
    <row r="5409" spans="1:7" x14ac:dyDescent="0.2">
      <c r="A5409" t="s">
        <v>7</v>
      </c>
      <c r="B5409" s="2">
        <v>43744</v>
      </c>
      <c r="C5409">
        <v>4</v>
      </c>
      <c r="D5409" t="s">
        <v>522</v>
      </c>
      <c r="E5409" t="s">
        <v>99</v>
      </c>
      <c r="F5409" s="1">
        <f>IF(WEEKDAY(B5409)=1,TRUNC(B5409,0)-6,TRUNC(B5409,0)-WEEKDAY(B5409)+2)</f>
        <v>43738</v>
      </c>
      <c r="G5409" t="str">
        <f>VLOOKUP(D5409,'[1]new revised ref data April 2018'!A:I,9,0)</f>
        <v>Nhs England North (Greater Manchester)</v>
      </c>
    </row>
    <row r="5410" spans="1:7" x14ac:dyDescent="0.2">
      <c r="A5410" t="s">
        <v>7</v>
      </c>
      <c r="B5410" s="2">
        <v>43744</v>
      </c>
      <c r="C5410">
        <v>2</v>
      </c>
      <c r="D5410" t="s">
        <v>1777</v>
      </c>
      <c r="E5410" t="s">
        <v>94</v>
      </c>
      <c r="F5410" s="1">
        <f>IF(WEEKDAY(B5410)=1,TRUNC(B5410,0)-6,TRUNC(B5410,0)-WEEKDAY(B5410)+2)</f>
        <v>43738</v>
      </c>
      <c r="G5410" t="str">
        <f>VLOOKUP(D5410,'[1]new revised ref data April 2018'!A:I,9,0)</f>
        <v>Nhs England Midlands And East (North Midlands)</v>
      </c>
    </row>
    <row r="5411" spans="1:7" x14ac:dyDescent="0.2">
      <c r="A5411" t="s">
        <v>7</v>
      </c>
      <c r="B5411" s="2">
        <v>43744</v>
      </c>
      <c r="C5411">
        <v>1</v>
      </c>
      <c r="D5411" t="s">
        <v>1778</v>
      </c>
      <c r="E5411" t="s">
        <v>15</v>
      </c>
      <c r="F5411" s="1">
        <f>IF(WEEKDAY(B5411)=1,TRUNC(B5411,0)-6,TRUNC(B5411,0)-WEEKDAY(B5411)+2)</f>
        <v>43738</v>
      </c>
      <c r="G5411" t="str">
        <f>VLOOKUP(D5411,'[1]new revised ref data April 2018'!A:I,9,0)</f>
        <v>Nhs England Midlands And East (Central Midlands)</v>
      </c>
    </row>
    <row r="5412" spans="1:7" x14ac:dyDescent="0.2">
      <c r="A5412" t="s">
        <v>7</v>
      </c>
      <c r="B5412" s="2">
        <v>43744</v>
      </c>
      <c r="C5412">
        <v>3</v>
      </c>
      <c r="D5412" t="s">
        <v>1779</v>
      </c>
      <c r="E5412" t="s">
        <v>94</v>
      </c>
      <c r="F5412" s="1">
        <f>IF(WEEKDAY(B5412)=1,TRUNC(B5412,0)-6,TRUNC(B5412,0)-WEEKDAY(B5412)+2)</f>
        <v>43738</v>
      </c>
      <c r="G5412" t="str">
        <f>VLOOKUP(D5412,'[1]new revised ref data April 2018'!A:I,9,0)</f>
        <v>Nhs England North (Cumbria And North East)</v>
      </c>
    </row>
    <row r="5413" spans="1:7" x14ac:dyDescent="0.2">
      <c r="A5413" t="s">
        <v>7</v>
      </c>
      <c r="B5413" s="2">
        <v>43744</v>
      </c>
      <c r="C5413">
        <v>4</v>
      </c>
      <c r="D5413" t="s">
        <v>1780</v>
      </c>
      <c r="E5413" t="s">
        <v>40</v>
      </c>
      <c r="F5413" s="1">
        <f>IF(WEEKDAY(B5413)=1,TRUNC(B5413,0)-6,TRUNC(B5413,0)-WEEKDAY(B5413)+2)</f>
        <v>43738</v>
      </c>
      <c r="G5413" t="str">
        <f>VLOOKUP(D5413,'[1]new revised ref data April 2018'!A:I,9,0)</f>
        <v>Nhs England South (South West)</v>
      </c>
    </row>
    <row r="5414" spans="1:7" x14ac:dyDescent="0.2">
      <c r="A5414" t="s">
        <v>7</v>
      </c>
      <c r="B5414" s="2">
        <v>43744</v>
      </c>
      <c r="C5414">
        <v>2</v>
      </c>
      <c r="D5414" t="s">
        <v>1781</v>
      </c>
      <c r="E5414" t="s">
        <v>17</v>
      </c>
      <c r="F5414" s="1">
        <f>IF(WEEKDAY(B5414)=1,TRUNC(B5414,0)-6,TRUNC(B5414,0)-WEEKDAY(B5414)+2)</f>
        <v>43738</v>
      </c>
      <c r="G5414" t="str">
        <f>VLOOKUP(D5414,'[1]new revised ref data April 2018'!A:I,9,0)</f>
        <v>Nhs England Midlands And East (North Midlands)</v>
      </c>
    </row>
    <row r="5415" spans="1:7" x14ac:dyDescent="0.2">
      <c r="A5415" t="s">
        <v>7</v>
      </c>
      <c r="B5415" s="2">
        <v>43744</v>
      </c>
      <c r="C5415">
        <v>3</v>
      </c>
      <c r="D5415" t="s">
        <v>1782</v>
      </c>
      <c r="E5415" t="s">
        <v>1783</v>
      </c>
      <c r="F5415" s="1">
        <f>IF(WEEKDAY(B5415)=1,TRUNC(B5415,0)-6,TRUNC(B5415,0)-WEEKDAY(B5415)+2)</f>
        <v>43738</v>
      </c>
      <c r="G5415" t="str">
        <f>VLOOKUP(D5415,'[1]new revised ref data April 2018'!A:I,9,0)</f>
        <v>Nhs England Midlands And East (North Midlands)</v>
      </c>
    </row>
    <row r="5416" spans="1:7" x14ac:dyDescent="0.2">
      <c r="A5416" t="s">
        <v>7</v>
      </c>
      <c r="B5416" s="2">
        <v>43744</v>
      </c>
      <c r="C5416">
        <v>1</v>
      </c>
      <c r="D5416" t="s">
        <v>1784</v>
      </c>
      <c r="E5416" t="s">
        <v>667</v>
      </c>
      <c r="F5416" s="1">
        <f>IF(WEEKDAY(B5416)=1,TRUNC(B5416,0)-6,TRUNC(B5416,0)-WEEKDAY(B5416)+2)</f>
        <v>43738</v>
      </c>
      <c r="G5416" t="str">
        <f>VLOOKUP(D5416,'[1]new revised ref data April 2018'!A:I,9,0)</f>
        <v>Nhs England South (South Central)</v>
      </c>
    </row>
    <row r="5417" spans="1:7" x14ac:dyDescent="0.2">
      <c r="A5417" t="s">
        <v>7</v>
      </c>
      <c r="B5417" s="2">
        <v>43744</v>
      </c>
      <c r="C5417">
        <v>2</v>
      </c>
      <c r="D5417" t="s">
        <v>1785</v>
      </c>
      <c r="E5417" t="s">
        <v>17</v>
      </c>
      <c r="F5417" s="1">
        <f>IF(WEEKDAY(B5417)=1,TRUNC(B5417,0)-6,TRUNC(B5417,0)-WEEKDAY(B5417)+2)</f>
        <v>43738</v>
      </c>
      <c r="G5417" t="str">
        <f>VLOOKUP(D5417,'[1]new revised ref data April 2018'!A:I,9,0)</f>
        <v>Nhs England North (Cumbria And North East)</v>
      </c>
    </row>
    <row r="5418" spans="1:7" x14ac:dyDescent="0.2">
      <c r="A5418" t="s">
        <v>7</v>
      </c>
      <c r="B5418" s="2">
        <v>43744</v>
      </c>
      <c r="C5418">
        <v>5</v>
      </c>
      <c r="D5418" t="s">
        <v>1786</v>
      </c>
      <c r="E5418" t="s">
        <v>40</v>
      </c>
      <c r="F5418" s="1">
        <f>IF(WEEKDAY(B5418)=1,TRUNC(B5418,0)-6,TRUNC(B5418,0)-WEEKDAY(B5418)+2)</f>
        <v>43738</v>
      </c>
      <c r="G5418" t="str">
        <f>VLOOKUP(D5418,'[1]new revised ref data April 2018'!A:I,9,0)</f>
        <v>Nhs England South (South East)</v>
      </c>
    </row>
    <row r="5419" spans="1:7" x14ac:dyDescent="0.2">
      <c r="A5419" t="s">
        <v>7</v>
      </c>
      <c r="B5419" s="2">
        <v>43744</v>
      </c>
      <c r="C5419">
        <v>3</v>
      </c>
      <c r="D5419" t="s">
        <v>1787</v>
      </c>
      <c r="E5419" t="s">
        <v>840</v>
      </c>
      <c r="F5419" s="1">
        <f>IF(WEEKDAY(B5419)=1,TRUNC(B5419,0)-6,TRUNC(B5419,0)-WEEKDAY(B5419)+2)</f>
        <v>43738</v>
      </c>
      <c r="G5419" t="str">
        <f>VLOOKUP(D5419,'[1]new revised ref data April 2018'!A:I,9,0)</f>
        <v>Nhs England South (South East)</v>
      </c>
    </row>
    <row r="5420" spans="1:7" x14ac:dyDescent="0.2">
      <c r="A5420" t="s">
        <v>7</v>
      </c>
      <c r="B5420" s="2">
        <v>43744</v>
      </c>
      <c r="C5420">
        <v>1</v>
      </c>
      <c r="D5420" t="s">
        <v>1788</v>
      </c>
      <c r="E5420" t="s">
        <v>15</v>
      </c>
      <c r="F5420" s="1">
        <f>IF(WEEKDAY(B5420)=1,TRUNC(B5420,0)-6,TRUNC(B5420,0)-WEEKDAY(B5420)+2)</f>
        <v>43738</v>
      </c>
      <c r="G5420" t="str">
        <f>VLOOKUP(D5420,'[1]new revised ref data April 2018'!A:I,9,0)</f>
        <v>Nhs England London</v>
      </c>
    </row>
    <row r="5421" spans="1:7" x14ac:dyDescent="0.2">
      <c r="A5421" t="s">
        <v>7</v>
      </c>
      <c r="B5421" s="2">
        <v>43744</v>
      </c>
      <c r="C5421">
        <v>4</v>
      </c>
      <c r="D5421" t="s">
        <v>1789</v>
      </c>
      <c r="E5421" t="s">
        <v>17</v>
      </c>
      <c r="F5421" s="1">
        <f>IF(WEEKDAY(B5421)=1,TRUNC(B5421,0)-6,TRUNC(B5421,0)-WEEKDAY(B5421)+2)</f>
        <v>43738</v>
      </c>
      <c r="G5421" t="str">
        <f>VLOOKUP(D5421,'[1]new revised ref data April 2018'!A:I,9,0)</f>
        <v>Nhs England South (Wessex)</v>
      </c>
    </row>
    <row r="5422" spans="1:7" x14ac:dyDescent="0.2">
      <c r="A5422" t="s">
        <v>7</v>
      </c>
      <c r="B5422" s="2">
        <v>43744</v>
      </c>
      <c r="C5422">
        <v>1</v>
      </c>
      <c r="D5422" t="s">
        <v>1790</v>
      </c>
      <c r="E5422" t="s">
        <v>1791</v>
      </c>
      <c r="F5422" s="1">
        <f>IF(WEEKDAY(B5422)=1,TRUNC(B5422,0)-6,TRUNC(B5422,0)-WEEKDAY(B5422)+2)</f>
        <v>43738</v>
      </c>
      <c r="G5422" t="str">
        <f>VLOOKUP(D5422,'[1]new revised ref data April 2018'!A:I,9,0)</f>
        <v>Nhs England Midlands And East (West Midlands)</v>
      </c>
    </row>
    <row r="5423" spans="1:7" x14ac:dyDescent="0.2">
      <c r="A5423" t="s">
        <v>7</v>
      </c>
      <c r="B5423" s="2">
        <v>43744</v>
      </c>
      <c r="C5423">
        <v>1</v>
      </c>
      <c r="D5423" t="s">
        <v>1792</v>
      </c>
      <c r="E5423" t="s">
        <v>675</v>
      </c>
      <c r="F5423" s="1">
        <f>IF(WEEKDAY(B5423)=1,TRUNC(B5423,0)-6,TRUNC(B5423,0)-WEEKDAY(B5423)+2)</f>
        <v>43738</v>
      </c>
      <c r="G5423" t="str">
        <f>VLOOKUP(D5423,'[1]new revised ref data April 2018'!A:I,9,0)</f>
        <v>Nhs England Midlands And East (West Midlands)</v>
      </c>
    </row>
    <row r="5424" spans="1:7" x14ac:dyDescent="0.2">
      <c r="A5424" t="s">
        <v>7</v>
      </c>
      <c r="B5424" s="2">
        <v>43744</v>
      </c>
      <c r="C5424">
        <v>1</v>
      </c>
      <c r="D5424" t="s">
        <v>597</v>
      </c>
      <c r="E5424" t="s">
        <v>598</v>
      </c>
      <c r="F5424" s="1">
        <f>IF(WEEKDAY(B5424)=1,TRUNC(B5424,0)-6,TRUNC(B5424,0)-WEEKDAY(B5424)+2)</f>
        <v>43738</v>
      </c>
      <c r="G5424" t="str">
        <f>VLOOKUP(D5424,'[1]new revised ref data April 2018'!A:I,9,0)</f>
        <v>Nhs England London</v>
      </c>
    </row>
    <row r="5425" spans="1:7" x14ac:dyDescent="0.2">
      <c r="A5425" t="s">
        <v>7</v>
      </c>
      <c r="B5425" s="2">
        <v>43744</v>
      </c>
      <c r="C5425">
        <v>2</v>
      </c>
      <c r="D5425" t="s">
        <v>1793</v>
      </c>
      <c r="E5425" t="s">
        <v>1794</v>
      </c>
      <c r="F5425" s="1">
        <f>IF(WEEKDAY(B5425)=1,TRUNC(B5425,0)-6,TRUNC(B5425,0)-WEEKDAY(B5425)+2)</f>
        <v>43738</v>
      </c>
      <c r="G5425" t="str">
        <f>VLOOKUP(D5425,'[1]new revised ref data April 2018'!A:I,9,0)</f>
        <v>Nhs England North (Lancashire And South Cumbria)</v>
      </c>
    </row>
    <row r="5426" spans="1:7" x14ac:dyDescent="0.2">
      <c r="A5426" t="s">
        <v>7</v>
      </c>
      <c r="B5426" s="2">
        <v>43744</v>
      </c>
      <c r="C5426">
        <v>1</v>
      </c>
      <c r="D5426" t="s">
        <v>1795</v>
      </c>
      <c r="E5426" t="s">
        <v>1796</v>
      </c>
      <c r="F5426" s="1">
        <f>IF(WEEKDAY(B5426)=1,TRUNC(B5426,0)-6,TRUNC(B5426,0)-WEEKDAY(B5426)+2)</f>
        <v>43738</v>
      </c>
      <c r="G5426" t="str">
        <f>VLOOKUP(D5426,'[1]new revised ref data April 2018'!A:I,9,0)</f>
        <v>NHS ENGLAND SOUTH EAST (HAMPSHIRE, ISLE OF WIGHT AND THAMES VALLEY)</v>
      </c>
    </row>
    <row r="5427" spans="1:7" x14ac:dyDescent="0.2">
      <c r="A5427" t="s">
        <v>7</v>
      </c>
      <c r="B5427" s="2">
        <v>43744</v>
      </c>
      <c r="C5427">
        <v>2</v>
      </c>
      <c r="D5427" t="s">
        <v>1797</v>
      </c>
      <c r="E5427" t="s">
        <v>444</v>
      </c>
      <c r="F5427" s="1">
        <f>IF(WEEKDAY(B5427)=1,TRUNC(B5427,0)-6,TRUNC(B5427,0)-WEEKDAY(B5427)+2)</f>
        <v>43738</v>
      </c>
      <c r="G5427" t="str">
        <f>VLOOKUP(D5427,'[1]new revised ref data April 2018'!A:I,9,0)</f>
        <v>Nhs England North (Lancashire And South Cumbria)</v>
      </c>
    </row>
    <row r="5428" spans="1:7" x14ac:dyDescent="0.2">
      <c r="A5428" t="s">
        <v>7</v>
      </c>
      <c r="B5428" s="2">
        <v>43744</v>
      </c>
      <c r="C5428">
        <v>1</v>
      </c>
      <c r="D5428" t="s">
        <v>612</v>
      </c>
      <c r="E5428" t="s">
        <v>613</v>
      </c>
      <c r="F5428" s="1">
        <f>IF(WEEKDAY(B5428)=1,TRUNC(B5428,0)-6,TRUNC(B5428,0)-WEEKDAY(B5428)+2)</f>
        <v>43738</v>
      </c>
      <c r="G5428" t="str">
        <f>VLOOKUP(D5428,'[1]new revised ref data April 2018'!A:I,9,0)</f>
        <v>Nhs England South (South Central)</v>
      </c>
    </row>
    <row r="5429" spans="1:7" x14ac:dyDescent="0.2">
      <c r="A5429" t="s">
        <v>7</v>
      </c>
      <c r="B5429" s="2">
        <v>43744</v>
      </c>
      <c r="C5429">
        <v>4</v>
      </c>
      <c r="D5429" t="s">
        <v>1798</v>
      </c>
      <c r="E5429" t="s">
        <v>1799</v>
      </c>
      <c r="F5429" s="1">
        <f>IF(WEEKDAY(B5429)=1,TRUNC(B5429,0)-6,TRUNC(B5429,0)-WEEKDAY(B5429)+2)</f>
        <v>43738</v>
      </c>
      <c r="G5429" t="str">
        <f>VLOOKUP(D5429,'[1]new revised ref data April 2018'!A:I,9,0)</f>
        <v>Nhs England Midlands And East (Central Midlands)</v>
      </c>
    </row>
    <row r="5430" spans="1:7" x14ac:dyDescent="0.2">
      <c r="A5430" t="s">
        <v>7</v>
      </c>
      <c r="B5430" s="2">
        <v>43744</v>
      </c>
      <c r="C5430">
        <v>1</v>
      </c>
      <c r="D5430" t="s">
        <v>1800</v>
      </c>
      <c r="E5430" t="s">
        <v>206</v>
      </c>
      <c r="F5430" s="1">
        <f>IF(WEEKDAY(B5430)=1,TRUNC(B5430,0)-6,TRUNC(B5430,0)-WEEKDAY(B5430)+2)</f>
        <v>43738</v>
      </c>
      <c r="G5430" t="str">
        <f>VLOOKUP(D5430,'[1]new revised ref data April 2018'!A:I,9,0)</f>
        <v>Nhs England London</v>
      </c>
    </row>
    <row r="5431" spans="1:7" x14ac:dyDescent="0.2">
      <c r="A5431" t="s">
        <v>7</v>
      </c>
      <c r="B5431" s="2">
        <v>43744</v>
      </c>
      <c r="C5431">
        <v>2</v>
      </c>
      <c r="D5431" t="s">
        <v>627</v>
      </c>
      <c r="E5431" t="s">
        <v>296</v>
      </c>
      <c r="F5431" s="1">
        <f>IF(WEEKDAY(B5431)=1,TRUNC(B5431,0)-6,TRUNC(B5431,0)-WEEKDAY(B5431)+2)</f>
        <v>43738</v>
      </c>
      <c r="G5431" t="str">
        <f>VLOOKUP(D5431,'[1]new revised ref data April 2018'!A:I,9,0)</f>
        <v>Nhs England South (South Central)</v>
      </c>
    </row>
    <row r="5432" spans="1:7" x14ac:dyDescent="0.2">
      <c r="A5432" t="s">
        <v>7</v>
      </c>
      <c r="B5432" s="2">
        <v>43744</v>
      </c>
      <c r="C5432">
        <v>3</v>
      </c>
      <c r="D5432" t="s">
        <v>1801</v>
      </c>
      <c r="E5432" t="s">
        <v>1802</v>
      </c>
      <c r="F5432" s="1">
        <f>IF(WEEKDAY(B5432)=1,TRUNC(B5432,0)-6,TRUNC(B5432,0)-WEEKDAY(B5432)+2)</f>
        <v>43738</v>
      </c>
      <c r="G5432" t="str">
        <f>VLOOKUP(D5432,'[1]new revised ref data April 2018'!A:I,9,0)</f>
        <v>Nhs England North (Cheshire And Merseyside)</v>
      </c>
    </row>
    <row r="5433" spans="1:7" x14ac:dyDescent="0.2">
      <c r="A5433" t="s">
        <v>7</v>
      </c>
      <c r="B5433" s="2">
        <v>43744</v>
      </c>
      <c r="C5433">
        <v>1</v>
      </c>
      <c r="D5433" t="s">
        <v>633</v>
      </c>
      <c r="E5433" t="s">
        <v>634</v>
      </c>
      <c r="F5433" s="1">
        <f>IF(WEEKDAY(B5433)=1,TRUNC(B5433,0)-6,TRUNC(B5433,0)-WEEKDAY(B5433)+2)</f>
        <v>43738</v>
      </c>
      <c r="G5433" t="str">
        <f>VLOOKUP(D5433,'[1]new revised ref data April 2018'!A:I,9,0)</f>
        <v>Nhs England North (Yorkshire And Humber)</v>
      </c>
    </row>
    <row r="5434" spans="1:7" x14ac:dyDescent="0.2">
      <c r="A5434" t="s">
        <v>7</v>
      </c>
      <c r="B5434" s="2">
        <v>43744</v>
      </c>
      <c r="C5434">
        <v>1</v>
      </c>
      <c r="D5434" t="s">
        <v>1803</v>
      </c>
      <c r="E5434" t="s">
        <v>208</v>
      </c>
      <c r="F5434" s="1">
        <f>IF(WEEKDAY(B5434)=1,TRUNC(B5434,0)-6,TRUNC(B5434,0)-WEEKDAY(B5434)+2)</f>
        <v>43738</v>
      </c>
      <c r="G5434" t="str">
        <f>VLOOKUP(D5434,'[1]new revised ref data April 2018'!A:I,9,0)</f>
        <v>Nhs England South (South East)</v>
      </c>
    </row>
    <row r="5435" spans="1:7" x14ac:dyDescent="0.2">
      <c r="A5435" t="s">
        <v>7</v>
      </c>
      <c r="B5435" s="2">
        <v>43744</v>
      </c>
      <c r="C5435">
        <v>1</v>
      </c>
      <c r="D5435" t="s">
        <v>1804</v>
      </c>
      <c r="E5435" t="s">
        <v>1805</v>
      </c>
      <c r="F5435" s="1">
        <f>IF(WEEKDAY(B5435)=1,TRUNC(B5435,0)-6,TRUNC(B5435,0)-WEEKDAY(B5435)+2)</f>
        <v>43738</v>
      </c>
      <c r="G5435" t="str">
        <f>VLOOKUP(D5435,'[1]new revised ref data April 2018'!A:I,9,0)</f>
        <v>Nhs England North (Yorkshire And Humber)</v>
      </c>
    </row>
    <row r="5436" spans="1:7" x14ac:dyDescent="0.2">
      <c r="A5436" t="s">
        <v>7</v>
      </c>
      <c r="B5436" s="2">
        <v>43744</v>
      </c>
      <c r="C5436">
        <v>1</v>
      </c>
      <c r="D5436" t="s">
        <v>1806</v>
      </c>
      <c r="E5436" t="s">
        <v>15</v>
      </c>
      <c r="F5436" s="1">
        <f>IF(WEEKDAY(B5436)=1,TRUNC(B5436,0)-6,TRUNC(B5436,0)-WEEKDAY(B5436)+2)</f>
        <v>43738</v>
      </c>
      <c r="G5436" t="str">
        <f>VLOOKUP(D5436,'[1]new revised ref data April 2018'!A:I,9,0)</f>
        <v>Nhs England South (South West)</v>
      </c>
    </row>
    <row r="5437" spans="1:7" x14ac:dyDescent="0.2">
      <c r="A5437" t="s">
        <v>7</v>
      </c>
      <c r="B5437" s="2">
        <v>43744</v>
      </c>
      <c r="C5437">
        <v>4</v>
      </c>
      <c r="D5437" t="s">
        <v>1807</v>
      </c>
      <c r="E5437" t="s">
        <v>1808</v>
      </c>
      <c r="F5437" s="1">
        <f>IF(WEEKDAY(B5437)=1,TRUNC(B5437,0)-6,TRUNC(B5437,0)-WEEKDAY(B5437)+2)</f>
        <v>43738</v>
      </c>
      <c r="G5437" t="str">
        <f>VLOOKUP(D5437,'[1]new revised ref data April 2018'!A:I,9,0)</f>
        <v>Nhs England Midlands And East (West Midlands)</v>
      </c>
    </row>
    <row r="5438" spans="1:7" x14ac:dyDescent="0.2">
      <c r="A5438" t="s">
        <v>7</v>
      </c>
      <c r="B5438" s="2">
        <v>43744</v>
      </c>
      <c r="C5438">
        <v>2</v>
      </c>
      <c r="D5438" t="s">
        <v>1809</v>
      </c>
      <c r="E5438" t="s">
        <v>32</v>
      </c>
      <c r="F5438" s="1">
        <f>IF(WEEKDAY(B5438)=1,TRUNC(B5438,0)-6,TRUNC(B5438,0)-WEEKDAY(B5438)+2)</f>
        <v>43738</v>
      </c>
      <c r="G5438" t="str">
        <f>VLOOKUP(D5438,'[1]new revised ref data April 2018'!A:I,9,0)</f>
        <v>Nhs England London</v>
      </c>
    </row>
    <row r="5439" spans="1:7" x14ac:dyDescent="0.2">
      <c r="A5439" t="s">
        <v>7</v>
      </c>
      <c r="B5439" s="2">
        <v>43744</v>
      </c>
      <c r="C5439">
        <v>1</v>
      </c>
      <c r="D5439" t="s">
        <v>1810</v>
      </c>
      <c r="E5439" t="s">
        <v>1134</v>
      </c>
      <c r="F5439" s="1">
        <f>IF(WEEKDAY(B5439)=1,TRUNC(B5439,0)-6,TRUNC(B5439,0)-WEEKDAY(B5439)+2)</f>
        <v>43738</v>
      </c>
      <c r="G5439" t="str">
        <f>VLOOKUP(D5439,'[1]new revised ref data April 2018'!A:I,9,0)</f>
        <v>Nhs England North (Cheshire And Merseyside)</v>
      </c>
    </row>
    <row r="5440" spans="1:7" x14ac:dyDescent="0.2">
      <c r="A5440" t="s">
        <v>7</v>
      </c>
      <c r="B5440" s="2">
        <v>43744</v>
      </c>
      <c r="C5440">
        <v>2</v>
      </c>
      <c r="D5440" t="s">
        <v>659</v>
      </c>
      <c r="E5440" t="s">
        <v>660</v>
      </c>
      <c r="F5440" s="1">
        <f>IF(WEEKDAY(B5440)=1,TRUNC(B5440,0)-6,TRUNC(B5440,0)-WEEKDAY(B5440)+2)</f>
        <v>43738</v>
      </c>
      <c r="G5440" t="str">
        <f>VLOOKUP(D5440,'[1]new revised ref data April 2018'!A:I,9,0)</f>
        <v>Nhs England London</v>
      </c>
    </row>
    <row r="5441" spans="1:7" x14ac:dyDescent="0.2">
      <c r="A5441" t="s">
        <v>7</v>
      </c>
      <c r="B5441" s="2">
        <v>43744</v>
      </c>
      <c r="C5441">
        <v>1</v>
      </c>
      <c r="D5441" t="s">
        <v>1811</v>
      </c>
      <c r="E5441" t="s">
        <v>1134</v>
      </c>
      <c r="F5441" s="1">
        <f>IF(WEEKDAY(B5441)=1,TRUNC(B5441,0)-6,TRUNC(B5441,0)-WEEKDAY(B5441)+2)</f>
        <v>43738</v>
      </c>
      <c r="G5441" t="str">
        <f>VLOOKUP(D5441,'[1]new revised ref data April 2018'!A:I,9,0)</f>
        <v>Nhs England North (Cheshire And Merseyside)</v>
      </c>
    </row>
    <row r="5442" spans="1:7" x14ac:dyDescent="0.2">
      <c r="A5442" t="s">
        <v>7</v>
      </c>
      <c r="B5442" s="2">
        <v>43744</v>
      </c>
      <c r="C5442">
        <v>1</v>
      </c>
      <c r="D5442" t="s">
        <v>1812</v>
      </c>
      <c r="E5442" t="s">
        <v>208</v>
      </c>
      <c r="F5442" s="1">
        <f>IF(WEEKDAY(B5442)=1,TRUNC(B5442,0)-6,TRUNC(B5442,0)-WEEKDAY(B5442)+2)</f>
        <v>43738</v>
      </c>
      <c r="G5442" t="str">
        <f>VLOOKUP(D5442,'[1]new revised ref data April 2018'!A:I,9,0)</f>
        <v>Nhs England South (South East)</v>
      </c>
    </row>
    <row r="5443" spans="1:7" x14ac:dyDescent="0.2">
      <c r="A5443" t="s">
        <v>7</v>
      </c>
      <c r="B5443" s="2">
        <v>43744</v>
      </c>
      <c r="C5443">
        <v>1</v>
      </c>
      <c r="D5443" t="s">
        <v>1813</v>
      </c>
      <c r="E5443" t="s">
        <v>40</v>
      </c>
      <c r="F5443" s="1">
        <f>IF(WEEKDAY(B5443)=1,TRUNC(B5443,0)-6,TRUNC(B5443,0)-WEEKDAY(B5443)+2)</f>
        <v>43738</v>
      </c>
      <c r="G5443" t="str">
        <f>VLOOKUP(D5443,'[1]new revised ref data April 2018'!A:I,9,0)</f>
        <v>Nhs England South (South East)</v>
      </c>
    </row>
    <row r="5444" spans="1:7" x14ac:dyDescent="0.2">
      <c r="A5444" t="s">
        <v>7</v>
      </c>
      <c r="B5444" s="2">
        <v>43744</v>
      </c>
      <c r="C5444">
        <v>5</v>
      </c>
      <c r="D5444" t="s">
        <v>1814</v>
      </c>
      <c r="E5444" t="s">
        <v>17</v>
      </c>
      <c r="F5444" s="1">
        <f>IF(WEEKDAY(B5444)=1,TRUNC(B5444,0)-6,TRUNC(B5444,0)-WEEKDAY(B5444)+2)</f>
        <v>43738</v>
      </c>
      <c r="G5444" t="str">
        <f>VLOOKUP(D5444,'[1]new revised ref data April 2018'!A:I,9,0)</f>
        <v>Nhs England Midlands And East (Central Midlands)</v>
      </c>
    </row>
    <row r="5445" spans="1:7" x14ac:dyDescent="0.2">
      <c r="A5445" t="s">
        <v>7</v>
      </c>
      <c r="B5445" s="2">
        <v>43744</v>
      </c>
      <c r="C5445">
        <v>2</v>
      </c>
      <c r="D5445" t="s">
        <v>685</v>
      </c>
      <c r="E5445" t="s">
        <v>686</v>
      </c>
      <c r="F5445" s="1">
        <f>IF(WEEKDAY(B5445)=1,TRUNC(B5445,0)-6,TRUNC(B5445,0)-WEEKDAY(B5445)+2)</f>
        <v>43738</v>
      </c>
      <c r="G5445" t="str">
        <f>VLOOKUP(D5445,'[1]new revised ref data April 2018'!A:I,9,0)</f>
        <v>Nhs England North (Lancashire And South Cumbria)</v>
      </c>
    </row>
    <row r="5446" spans="1:7" x14ac:dyDescent="0.2">
      <c r="A5446" t="s">
        <v>7</v>
      </c>
      <c r="B5446" s="2">
        <v>43744</v>
      </c>
      <c r="C5446">
        <v>1</v>
      </c>
      <c r="D5446" t="s">
        <v>1815</v>
      </c>
      <c r="E5446" t="s">
        <v>877</v>
      </c>
      <c r="F5446" s="1">
        <f>IF(WEEKDAY(B5446)=1,TRUNC(B5446,0)-6,TRUNC(B5446,0)-WEEKDAY(B5446)+2)</f>
        <v>43738</v>
      </c>
      <c r="G5446" t="str">
        <f>VLOOKUP(D5446,'[1]new revised ref data April 2018'!A:I,9,0)</f>
        <v>Nhs England South (Wessex)</v>
      </c>
    </row>
    <row r="5447" spans="1:7" x14ac:dyDescent="0.2">
      <c r="A5447" t="s">
        <v>7</v>
      </c>
      <c r="B5447" s="2">
        <v>43744</v>
      </c>
      <c r="C5447">
        <v>2</v>
      </c>
      <c r="D5447" t="s">
        <v>1816</v>
      </c>
      <c r="E5447" t="s">
        <v>32</v>
      </c>
      <c r="F5447" s="1">
        <f>IF(WEEKDAY(B5447)=1,TRUNC(B5447,0)-6,TRUNC(B5447,0)-WEEKDAY(B5447)+2)</f>
        <v>43738</v>
      </c>
      <c r="G5447" t="str">
        <f>VLOOKUP(D5447,'[1]new revised ref data April 2018'!A:I,9,0)</f>
        <v>Nhs England North (Cumbria And North East)</v>
      </c>
    </row>
    <row r="5448" spans="1:7" x14ac:dyDescent="0.2">
      <c r="A5448" t="s">
        <v>7</v>
      </c>
      <c r="B5448" s="2">
        <v>43744</v>
      </c>
      <c r="C5448">
        <v>1</v>
      </c>
      <c r="D5448" t="s">
        <v>1817</v>
      </c>
      <c r="E5448" t="s">
        <v>32</v>
      </c>
      <c r="F5448" s="1">
        <f>IF(WEEKDAY(B5448)=1,TRUNC(B5448,0)-6,TRUNC(B5448,0)-WEEKDAY(B5448)+2)</f>
        <v>43738</v>
      </c>
      <c r="G5448" t="str">
        <f>VLOOKUP(D5448,'[1]new revised ref data April 2018'!A:I,9,0)</f>
        <v>Nhs England North (Yorkshire And Humber)</v>
      </c>
    </row>
    <row r="5449" spans="1:7" x14ac:dyDescent="0.2">
      <c r="A5449" t="s">
        <v>7</v>
      </c>
      <c r="B5449" s="2">
        <v>43744</v>
      </c>
      <c r="C5449">
        <v>1</v>
      </c>
      <c r="D5449" t="s">
        <v>1818</v>
      </c>
      <c r="E5449" t="s">
        <v>593</v>
      </c>
      <c r="F5449" s="1">
        <f>IF(WEEKDAY(B5449)=1,TRUNC(B5449,0)-6,TRUNC(B5449,0)-WEEKDAY(B5449)+2)</f>
        <v>43738</v>
      </c>
      <c r="G5449" t="str">
        <f>VLOOKUP(D5449,'[1]new revised ref data April 2018'!A:I,9,0)</f>
        <v>Nhs England Midlands And East (North Midlands)</v>
      </c>
    </row>
    <row r="5450" spans="1:7" x14ac:dyDescent="0.2">
      <c r="A5450" t="s">
        <v>7</v>
      </c>
      <c r="B5450" s="2">
        <v>43744</v>
      </c>
      <c r="C5450">
        <v>1</v>
      </c>
      <c r="D5450" t="s">
        <v>713</v>
      </c>
      <c r="E5450" t="s">
        <v>32</v>
      </c>
      <c r="F5450" s="1">
        <f>IF(WEEKDAY(B5450)=1,TRUNC(B5450,0)-6,TRUNC(B5450,0)-WEEKDAY(B5450)+2)</f>
        <v>43738</v>
      </c>
      <c r="G5450" t="str">
        <f>VLOOKUP(D5450,'[1]new revised ref data April 2018'!A:I,9,0)</f>
        <v>Nhs England North (Cheshire And Merseyside)</v>
      </c>
    </row>
    <row r="5451" spans="1:7" x14ac:dyDescent="0.2">
      <c r="A5451" t="s">
        <v>7</v>
      </c>
      <c r="B5451" s="2">
        <v>43744</v>
      </c>
      <c r="C5451">
        <v>1</v>
      </c>
      <c r="D5451" t="s">
        <v>1819</v>
      </c>
      <c r="E5451" t="s">
        <v>1820</v>
      </c>
      <c r="F5451" s="1">
        <f>IF(WEEKDAY(B5451)=1,TRUNC(B5451,0)-6,TRUNC(B5451,0)-WEEKDAY(B5451)+2)</f>
        <v>43738</v>
      </c>
      <c r="G5451" t="str">
        <f>VLOOKUP(D5451,'[1]new revised ref data April 2018'!A:I,9,0)</f>
        <v>Nhs England London</v>
      </c>
    </row>
    <row r="5452" spans="1:7" x14ac:dyDescent="0.2">
      <c r="A5452" t="s">
        <v>7</v>
      </c>
      <c r="B5452" s="2">
        <v>43744</v>
      </c>
      <c r="C5452">
        <v>1</v>
      </c>
      <c r="D5452" t="s">
        <v>1821</v>
      </c>
      <c r="E5452" t="s">
        <v>17</v>
      </c>
      <c r="F5452" s="1">
        <f>IF(WEEKDAY(B5452)=1,TRUNC(B5452,0)-6,TRUNC(B5452,0)-WEEKDAY(B5452)+2)</f>
        <v>43738</v>
      </c>
      <c r="G5452" t="str">
        <f>VLOOKUP(D5452,'[1]new revised ref data April 2018'!A:I,9,0)</f>
        <v>Nhs England Midlands And East (North Midlands)</v>
      </c>
    </row>
    <row r="5453" spans="1:7" x14ac:dyDescent="0.2">
      <c r="A5453" t="s">
        <v>7</v>
      </c>
      <c r="B5453" s="2">
        <v>43744</v>
      </c>
      <c r="C5453">
        <v>3</v>
      </c>
      <c r="D5453" t="s">
        <v>1822</v>
      </c>
      <c r="E5453" t="s">
        <v>161</v>
      </c>
      <c r="F5453" s="1">
        <f>IF(WEEKDAY(B5453)=1,TRUNC(B5453,0)-6,TRUNC(B5453,0)-WEEKDAY(B5453)+2)</f>
        <v>43738</v>
      </c>
      <c r="G5453" t="str">
        <f>VLOOKUP(D5453,'[1]new revised ref data April 2018'!A:I,9,0)</f>
        <v>Nhs England South (Wessex)</v>
      </c>
    </row>
    <row r="5454" spans="1:7" x14ac:dyDescent="0.2">
      <c r="A5454" t="s">
        <v>7</v>
      </c>
      <c r="B5454" s="2">
        <v>43744</v>
      </c>
      <c r="C5454">
        <v>2</v>
      </c>
      <c r="D5454" t="s">
        <v>1823</v>
      </c>
      <c r="E5454" t="s">
        <v>40</v>
      </c>
      <c r="F5454" s="1">
        <f>IF(WEEKDAY(B5454)=1,TRUNC(B5454,0)-6,TRUNC(B5454,0)-WEEKDAY(B5454)+2)</f>
        <v>43738</v>
      </c>
      <c r="G5454" t="str">
        <f>VLOOKUP(D5454,'[1]new revised ref data April 2018'!A:I,9,0)</f>
        <v>Nhs England North (Cumbria And North East)</v>
      </c>
    </row>
    <row r="5455" spans="1:7" x14ac:dyDescent="0.2">
      <c r="A5455" t="s">
        <v>7</v>
      </c>
      <c r="B5455" s="2">
        <v>43744</v>
      </c>
      <c r="C5455">
        <v>4</v>
      </c>
      <c r="D5455" t="s">
        <v>755</v>
      </c>
      <c r="E5455" t="s">
        <v>119</v>
      </c>
      <c r="F5455" s="1">
        <f>IF(WEEKDAY(B5455)=1,TRUNC(B5455,0)-6,TRUNC(B5455,0)-WEEKDAY(B5455)+2)</f>
        <v>43738</v>
      </c>
      <c r="G5455" t="str">
        <f>VLOOKUP(D5455,'[1]new revised ref data April 2018'!A:I,9,0)</f>
        <v>Nhs England Midlands And East (Central Midlands)</v>
      </c>
    </row>
    <row r="5456" spans="1:7" x14ac:dyDescent="0.2">
      <c r="A5456" t="s">
        <v>7</v>
      </c>
      <c r="B5456" s="2">
        <v>43744</v>
      </c>
      <c r="C5456">
        <v>1</v>
      </c>
      <c r="D5456" t="s">
        <v>1824</v>
      </c>
      <c r="E5456" t="s">
        <v>1825</v>
      </c>
      <c r="F5456" s="1">
        <f>IF(WEEKDAY(B5456)=1,TRUNC(B5456,0)-6,TRUNC(B5456,0)-WEEKDAY(B5456)+2)</f>
        <v>43738</v>
      </c>
      <c r="G5456" t="str">
        <f>VLOOKUP(D5456,'[1]new revised ref data April 2018'!A:I,9,0)</f>
        <v>Nhs England South (South Central)</v>
      </c>
    </row>
    <row r="5457" spans="1:7" x14ac:dyDescent="0.2">
      <c r="A5457" t="s">
        <v>7</v>
      </c>
      <c r="B5457" s="2">
        <v>43744</v>
      </c>
      <c r="C5457">
        <v>2</v>
      </c>
      <c r="D5457" t="s">
        <v>774</v>
      </c>
      <c r="E5457" t="s">
        <v>775</v>
      </c>
      <c r="F5457" s="1">
        <f>IF(WEEKDAY(B5457)=1,TRUNC(B5457,0)-6,TRUNC(B5457,0)-WEEKDAY(B5457)+2)</f>
        <v>43738</v>
      </c>
      <c r="G5457" t="str">
        <f>VLOOKUP(D5457,'[1]new revised ref data April 2018'!A:I,9,0)</f>
        <v>Nhs England North (Greater Manchester)</v>
      </c>
    </row>
    <row r="5458" spans="1:7" x14ac:dyDescent="0.2">
      <c r="A5458" t="s">
        <v>7</v>
      </c>
      <c r="B5458" s="2">
        <v>43744</v>
      </c>
      <c r="C5458">
        <v>1</v>
      </c>
      <c r="D5458" t="s">
        <v>1826</v>
      </c>
      <c r="E5458" t="s">
        <v>32</v>
      </c>
      <c r="F5458" s="1">
        <f>IF(WEEKDAY(B5458)=1,TRUNC(B5458,0)-6,TRUNC(B5458,0)-WEEKDAY(B5458)+2)</f>
        <v>43738</v>
      </c>
      <c r="G5458" t="str">
        <f>VLOOKUP(D5458,'[1]new revised ref data April 2018'!A:I,9,0)</f>
        <v>Nhs England Midlands And East (West Midlands)</v>
      </c>
    </row>
    <row r="5459" spans="1:7" x14ac:dyDescent="0.2">
      <c r="A5459" t="s">
        <v>7</v>
      </c>
      <c r="B5459" s="2">
        <v>43744</v>
      </c>
      <c r="C5459">
        <v>1</v>
      </c>
      <c r="D5459" t="s">
        <v>778</v>
      </c>
      <c r="E5459" t="s">
        <v>40</v>
      </c>
      <c r="F5459" s="1">
        <f>IF(WEEKDAY(B5459)=1,TRUNC(B5459,0)-6,TRUNC(B5459,0)-WEEKDAY(B5459)+2)</f>
        <v>43738</v>
      </c>
      <c r="G5459" t="str">
        <f>VLOOKUP(D5459,'[1]new revised ref data April 2018'!A:I,9,0)</f>
        <v>Nhs England Midlands And East (North Midlands)</v>
      </c>
    </row>
    <row r="5460" spans="1:7" x14ac:dyDescent="0.2">
      <c r="A5460" t="s">
        <v>7</v>
      </c>
      <c r="B5460" s="2">
        <v>43744</v>
      </c>
      <c r="C5460">
        <v>3</v>
      </c>
      <c r="D5460" t="s">
        <v>779</v>
      </c>
      <c r="E5460" t="s">
        <v>780</v>
      </c>
      <c r="F5460" s="1">
        <f>IF(WEEKDAY(B5460)=1,TRUNC(B5460,0)-6,TRUNC(B5460,0)-WEEKDAY(B5460)+2)</f>
        <v>43738</v>
      </c>
      <c r="G5460" t="str">
        <f>VLOOKUP(D5460,'[1]new revised ref data April 2018'!A:I,9,0)</f>
        <v>Nhs England North (Cheshire And Merseyside)</v>
      </c>
    </row>
    <row r="5461" spans="1:7" x14ac:dyDescent="0.2">
      <c r="A5461" t="s">
        <v>7</v>
      </c>
      <c r="B5461" s="2">
        <v>43744</v>
      </c>
      <c r="C5461">
        <v>1</v>
      </c>
      <c r="D5461" t="s">
        <v>786</v>
      </c>
      <c r="E5461" t="s">
        <v>17</v>
      </c>
      <c r="F5461" s="1">
        <f>IF(WEEKDAY(B5461)=1,TRUNC(B5461,0)-6,TRUNC(B5461,0)-WEEKDAY(B5461)+2)</f>
        <v>43738</v>
      </c>
      <c r="G5461" t="str">
        <f>VLOOKUP(D5461,'[1]new revised ref data April 2018'!A:I,9,0)</f>
        <v>Nhs England North (Greater Manchester)</v>
      </c>
    </row>
    <row r="5462" spans="1:7" x14ac:dyDescent="0.2">
      <c r="A5462" t="s">
        <v>7</v>
      </c>
      <c r="B5462" s="2">
        <v>43744</v>
      </c>
      <c r="C5462">
        <v>3</v>
      </c>
      <c r="D5462" t="s">
        <v>791</v>
      </c>
      <c r="E5462" t="s">
        <v>792</v>
      </c>
      <c r="F5462" s="1">
        <f>IF(WEEKDAY(B5462)=1,TRUNC(B5462,0)-6,TRUNC(B5462,0)-WEEKDAY(B5462)+2)</f>
        <v>43738</v>
      </c>
      <c r="G5462" t="str">
        <f>VLOOKUP(D5462,'[1]new revised ref data April 2018'!A:I,9,0)</f>
        <v>Nhs England North (Yorkshire And Humber)</v>
      </c>
    </row>
    <row r="5463" spans="1:7" x14ac:dyDescent="0.2">
      <c r="A5463" t="s">
        <v>7</v>
      </c>
      <c r="B5463" s="2">
        <v>43744</v>
      </c>
      <c r="C5463">
        <v>4</v>
      </c>
      <c r="D5463" t="s">
        <v>796</v>
      </c>
      <c r="E5463" t="s">
        <v>797</v>
      </c>
      <c r="F5463" s="1">
        <f>IF(WEEKDAY(B5463)=1,TRUNC(B5463,0)-6,TRUNC(B5463,0)-WEEKDAY(B5463)+2)</f>
        <v>43738</v>
      </c>
      <c r="G5463" t="str">
        <f>VLOOKUP(D5463,'[1]new revised ref data April 2018'!A:I,9,0)</f>
        <v>Nhs England South (South West)</v>
      </c>
    </row>
    <row r="5464" spans="1:7" x14ac:dyDescent="0.2">
      <c r="A5464" t="s">
        <v>7</v>
      </c>
      <c r="B5464" s="2">
        <v>43744</v>
      </c>
      <c r="C5464">
        <v>1</v>
      </c>
      <c r="D5464" t="s">
        <v>804</v>
      </c>
      <c r="E5464" t="s">
        <v>161</v>
      </c>
      <c r="F5464" s="1">
        <f>IF(WEEKDAY(B5464)=1,TRUNC(B5464,0)-6,TRUNC(B5464,0)-WEEKDAY(B5464)+2)</f>
        <v>43738</v>
      </c>
      <c r="G5464" t="str">
        <f>VLOOKUP(D5464,'[1]new revised ref data April 2018'!A:I,9,0)</f>
        <v>Nhs England London</v>
      </c>
    </row>
    <row r="5465" spans="1:7" x14ac:dyDescent="0.2">
      <c r="A5465" t="s">
        <v>7</v>
      </c>
      <c r="B5465" s="2">
        <v>43744</v>
      </c>
      <c r="C5465">
        <v>1</v>
      </c>
      <c r="D5465" t="s">
        <v>806</v>
      </c>
      <c r="E5465" t="s">
        <v>807</v>
      </c>
      <c r="F5465" s="1">
        <f>IF(WEEKDAY(B5465)=1,TRUNC(B5465,0)-6,TRUNC(B5465,0)-WEEKDAY(B5465)+2)</f>
        <v>43738</v>
      </c>
      <c r="G5465" t="str">
        <f>VLOOKUP(D5465,'[1]new revised ref data April 2018'!A:I,9,0)</f>
        <v>Nhs England Midlands And East (Central Midlands)</v>
      </c>
    </row>
    <row r="5466" spans="1:7" x14ac:dyDescent="0.2">
      <c r="A5466" t="s">
        <v>7</v>
      </c>
      <c r="B5466" s="2">
        <v>43744</v>
      </c>
      <c r="C5466">
        <v>1</v>
      </c>
      <c r="D5466" t="s">
        <v>1827</v>
      </c>
      <c r="E5466" t="s">
        <v>1828</v>
      </c>
      <c r="F5466" s="1">
        <f>IF(WEEKDAY(B5466)=1,TRUNC(B5466,0)-6,TRUNC(B5466,0)-WEEKDAY(B5466)+2)</f>
        <v>43738</v>
      </c>
      <c r="G5466" t="str">
        <f>VLOOKUP(D5466,'[1]new revised ref data April 2018'!A:I,9,0)</f>
        <v>Nhs England North (Lancashire And South Cumbria)</v>
      </c>
    </row>
    <row r="5467" spans="1:7" x14ac:dyDescent="0.2">
      <c r="A5467" t="s">
        <v>7</v>
      </c>
      <c r="B5467" s="2">
        <v>43744</v>
      </c>
      <c r="C5467">
        <v>7</v>
      </c>
      <c r="D5467" t="s">
        <v>1829</v>
      </c>
      <c r="E5467" t="s">
        <v>788</v>
      </c>
      <c r="F5467" s="1">
        <f>IF(WEEKDAY(B5467)=1,TRUNC(B5467,0)-6,TRUNC(B5467,0)-WEEKDAY(B5467)+2)</f>
        <v>43738</v>
      </c>
      <c r="G5467" t="str">
        <f>VLOOKUP(D5467,'[1]new revised ref data April 2018'!A:I,9,0)</f>
        <v>Nhs England Midlands And East (Central Midlands)</v>
      </c>
    </row>
    <row r="5468" spans="1:7" x14ac:dyDescent="0.2">
      <c r="A5468" t="s">
        <v>7</v>
      </c>
      <c r="B5468" s="2">
        <v>43744</v>
      </c>
      <c r="C5468">
        <v>2</v>
      </c>
      <c r="D5468" t="s">
        <v>1830</v>
      </c>
      <c r="E5468" t="s">
        <v>1831</v>
      </c>
      <c r="F5468" s="1">
        <f>IF(WEEKDAY(B5468)=1,TRUNC(B5468,0)-6,TRUNC(B5468,0)-WEEKDAY(B5468)+2)</f>
        <v>43738</v>
      </c>
      <c r="G5468" t="str">
        <f>VLOOKUP(D5468,'[1]new revised ref data April 2018'!A:I,9,0)</f>
        <v>Nhs England Midlands And East (Central Midlands)</v>
      </c>
    </row>
    <row r="5469" spans="1:7" x14ac:dyDescent="0.2">
      <c r="A5469" t="s">
        <v>7</v>
      </c>
      <c r="B5469" s="2">
        <v>43744</v>
      </c>
      <c r="C5469">
        <v>1</v>
      </c>
      <c r="D5469" t="s">
        <v>1832</v>
      </c>
      <c r="E5469" t="s">
        <v>15</v>
      </c>
      <c r="F5469" s="1">
        <f>IF(WEEKDAY(B5469)=1,TRUNC(B5469,0)-6,TRUNC(B5469,0)-WEEKDAY(B5469)+2)</f>
        <v>43738</v>
      </c>
      <c r="G5469" t="str">
        <f>VLOOKUP(D5469,'[1]new revised ref data April 2018'!A:I,9,0)</f>
        <v>Nhs England South (South West)</v>
      </c>
    </row>
    <row r="5470" spans="1:7" x14ac:dyDescent="0.2">
      <c r="A5470" t="s">
        <v>7</v>
      </c>
      <c r="B5470" s="2">
        <v>43744</v>
      </c>
      <c r="C5470">
        <v>6</v>
      </c>
      <c r="D5470" t="s">
        <v>838</v>
      </c>
      <c r="E5470" t="s">
        <v>17</v>
      </c>
      <c r="F5470" s="1">
        <f>IF(WEEKDAY(B5470)=1,TRUNC(B5470,0)-6,TRUNC(B5470,0)-WEEKDAY(B5470)+2)</f>
        <v>43738</v>
      </c>
      <c r="G5470" t="str">
        <f>VLOOKUP(D5470,'[1]new revised ref data April 2018'!A:I,9,0)</f>
        <v>Nhs England North (Greater Manchester)</v>
      </c>
    </row>
    <row r="5471" spans="1:7" x14ac:dyDescent="0.2">
      <c r="A5471" t="s">
        <v>7</v>
      </c>
      <c r="B5471" s="2">
        <v>43744</v>
      </c>
      <c r="C5471">
        <v>3</v>
      </c>
      <c r="D5471" t="s">
        <v>1833</v>
      </c>
      <c r="E5471" t="s">
        <v>989</v>
      </c>
      <c r="F5471" s="1">
        <f>IF(WEEKDAY(B5471)=1,TRUNC(B5471,0)-6,TRUNC(B5471,0)-WEEKDAY(B5471)+2)</f>
        <v>43738</v>
      </c>
      <c r="G5471" t="str">
        <f>VLOOKUP(D5471,'[1]new revised ref data April 2018'!A:I,9,0)</f>
        <v>Nhs England South (South Central)</v>
      </c>
    </row>
    <row r="5472" spans="1:7" x14ac:dyDescent="0.2">
      <c r="A5472" t="s">
        <v>7</v>
      </c>
      <c r="B5472" s="2">
        <v>43744</v>
      </c>
      <c r="C5472">
        <v>3</v>
      </c>
      <c r="D5472" t="s">
        <v>1834</v>
      </c>
      <c r="E5472" t="s">
        <v>161</v>
      </c>
      <c r="F5472" s="1">
        <f>IF(WEEKDAY(B5472)=1,TRUNC(B5472,0)-6,TRUNC(B5472,0)-WEEKDAY(B5472)+2)</f>
        <v>43738</v>
      </c>
      <c r="G5472" t="str">
        <f>VLOOKUP(D5472,'[1]new revised ref data April 2018'!A:I,9,0)</f>
        <v>Nhs England South (South East)</v>
      </c>
    </row>
    <row r="5473" spans="1:7" x14ac:dyDescent="0.2">
      <c r="A5473" t="s">
        <v>7</v>
      </c>
      <c r="B5473" s="2">
        <v>43744</v>
      </c>
      <c r="C5473">
        <v>1</v>
      </c>
      <c r="D5473" t="s">
        <v>1835</v>
      </c>
      <c r="E5473" t="s">
        <v>716</v>
      </c>
      <c r="F5473" s="1">
        <f>IF(WEEKDAY(B5473)=1,TRUNC(B5473,0)-6,TRUNC(B5473,0)-WEEKDAY(B5473)+2)</f>
        <v>43738</v>
      </c>
      <c r="G5473" t="str">
        <f>VLOOKUP(D5473,'[1]new revised ref data April 2018'!A:I,9,0)</f>
        <v>Nhs England London</v>
      </c>
    </row>
    <row r="5474" spans="1:7" x14ac:dyDescent="0.2">
      <c r="A5474" t="s">
        <v>7</v>
      </c>
      <c r="B5474" s="2">
        <v>43744</v>
      </c>
      <c r="C5474">
        <v>4</v>
      </c>
      <c r="D5474" t="s">
        <v>1836</v>
      </c>
      <c r="E5474" t="s">
        <v>1134</v>
      </c>
      <c r="F5474" s="1">
        <f>IF(WEEKDAY(B5474)=1,TRUNC(B5474,0)-6,TRUNC(B5474,0)-WEEKDAY(B5474)+2)</f>
        <v>43738</v>
      </c>
      <c r="G5474" t="str">
        <f>VLOOKUP(D5474,'[1]new revised ref data April 2018'!A:I,9,0)</f>
        <v>Nhs England Midlands And East (North Midlands)</v>
      </c>
    </row>
    <row r="5475" spans="1:7" x14ac:dyDescent="0.2">
      <c r="A5475" t="s">
        <v>7</v>
      </c>
      <c r="B5475" s="2">
        <v>43744</v>
      </c>
      <c r="C5475">
        <v>1</v>
      </c>
      <c r="D5475" t="s">
        <v>1837</v>
      </c>
      <c r="E5475" t="s">
        <v>542</v>
      </c>
      <c r="F5475" s="1">
        <f>IF(WEEKDAY(B5475)=1,TRUNC(B5475,0)-6,TRUNC(B5475,0)-WEEKDAY(B5475)+2)</f>
        <v>43738</v>
      </c>
      <c r="G5475" t="str">
        <f>VLOOKUP(D5475,'[1]new revised ref data April 2018'!A:I,9,0)</f>
        <v>Nhs England North (Cumbria And North East)</v>
      </c>
    </row>
    <row r="5476" spans="1:7" x14ac:dyDescent="0.2">
      <c r="A5476" t="s">
        <v>7</v>
      </c>
      <c r="B5476" s="2">
        <v>43744</v>
      </c>
      <c r="C5476">
        <v>4</v>
      </c>
      <c r="D5476" t="s">
        <v>869</v>
      </c>
      <c r="E5476" t="s">
        <v>538</v>
      </c>
      <c r="F5476" s="1">
        <f>IF(WEEKDAY(B5476)=1,TRUNC(B5476,0)-6,TRUNC(B5476,0)-WEEKDAY(B5476)+2)</f>
        <v>43738</v>
      </c>
      <c r="G5476" t="str">
        <f>VLOOKUP(D5476,'[1]new revised ref data April 2018'!A:I,9,0)</f>
        <v>Nhs England London</v>
      </c>
    </row>
    <row r="5477" spans="1:7" x14ac:dyDescent="0.2">
      <c r="A5477" t="s">
        <v>7</v>
      </c>
      <c r="B5477" s="2">
        <v>43744</v>
      </c>
      <c r="C5477">
        <v>1</v>
      </c>
      <c r="D5477" t="s">
        <v>1838</v>
      </c>
      <c r="E5477" t="s">
        <v>119</v>
      </c>
      <c r="F5477" s="1">
        <f>IF(WEEKDAY(B5477)=1,TRUNC(B5477,0)-6,TRUNC(B5477,0)-WEEKDAY(B5477)+2)</f>
        <v>43738</v>
      </c>
      <c r="G5477" t="str">
        <f>VLOOKUP(D5477,'[1]new revised ref data April 2018'!A:I,9,0)</f>
        <v>Nhs England North (Cumbria And North East)</v>
      </c>
    </row>
    <row r="5478" spans="1:7" x14ac:dyDescent="0.2">
      <c r="A5478" t="s">
        <v>7</v>
      </c>
      <c r="B5478" s="2">
        <v>43744</v>
      </c>
      <c r="C5478">
        <v>2</v>
      </c>
      <c r="D5478" t="s">
        <v>1839</v>
      </c>
      <c r="E5478" t="s">
        <v>99</v>
      </c>
      <c r="F5478" s="1">
        <f>IF(WEEKDAY(B5478)=1,TRUNC(B5478,0)-6,TRUNC(B5478,0)-WEEKDAY(B5478)+2)</f>
        <v>43738</v>
      </c>
      <c r="G5478" t="str">
        <f>VLOOKUP(D5478,'[1]new revised ref data April 2018'!A:I,9,0)</f>
        <v>Nhs England Midlands And East (Central Midlands)</v>
      </c>
    </row>
    <row r="5479" spans="1:7" x14ac:dyDescent="0.2">
      <c r="A5479" t="s">
        <v>7</v>
      </c>
      <c r="B5479" s="2">
        <v>43744</v>
      </c>
      <c r="C5479">
        <v>1</v>
      </c>
      <c r="D5479" t="s">
        <v>1840</v>
      </c>
      <c r="E5479" t="s">
        <v>256</v>
      </c>
      <c r="F5479" s="1">
        <f>IF(WEEKDAY(B5479)=1,TRUNC(B5479,0)-6,TRUNC(B5479,0)-WEEKDAY(B5479)+2)</f>
        <v>43738</v>
      </c>
      <c r="G5479" t="str">
        <f>VLOOKUP(D5479,'[1]new revised ref data April 2018'!A:I,9,0)</f>
        <v>Nhs England London</v>
      </c>
    </row>
    <row r="5480" spans="1:7" x14ac:dyDescent="0.2">
      <c r="A5480" t="s">
        <v>7</v>
      </c>
      <c r="B5480" s="2">
        <v>43744</v>
      </c>
      <c r="C5480">
        <v>1</v>
      </c>
      <c r="D5480" t="s">
        <v>1841</v>
      </c>
      <c r="E5480" t="s">
        <v>94</v>
      </c>
      <c r="F5480" s="1">
        <f>IF(WEEKDAY(B5480)=1,TRUNC(B5480,0)-6,TRUNC(B5480,0)-WEEKDAY(B5480)+2)</f>
        <v>43738</v>
      </c>
      <c r="G5480" t="str">
        <f>VLOOKUP(D5480,'[1]new revised ref data April 2018'!A:I,9,0)</f>
        <v>Nhs England Midlands And East (East)</v>
      </c>
    </row>
    <row r="5481" spans="1:7" x14ac:dyDescent="0.2">
      <c r="A5481" t="s">
        <v>7</v>
      </c>
      <c r="B5481" s="2">
        <v>43744</v>
      </c>
      <c r="C5481">
        <v>1</v>
      </c>
      <c r="D5481" t="s">
        <v>1842</v>
      </c>
      <c r="E5481" t="s">
        <v>17</v>
      </c>
      <c r="F5481" s="1">
        <f>IF(WEEKDAY(B5481)=1,TRUNC(B5481,0)-6,TRUNC(B5481,0)-WEEKDAY(B5481)+2)</f>
        <v>43738</v>
      </c>
      <c r="G5481" t="str">
        <f>VLOOKUP(D5481,'[1]new revised ref data April 2018'!A:I,9,0)</f>
        <v>Nhs England South (South West)</v>
      </c>
    </row>
    <row r="5482" spans="1:7" x14ac:dyDescent="0.2">
      <c r="A5482" t="s">
        <v>7</v>
      </c>
      <c r="B5482" s="2">
        <v>43744</v>
      </c>
      <c r="C5482">
        <v>1</v>
      </c>
      <c r="D5482" t="s">
        <v>879</v>
      </c>
      <c r="E5482" t="s">
        <v>880</v>
      </c>
      <c r="F5482" s="1">
        <f>IF(WEEKDAY(B5482)=1,TRUNC(B5482,0)-6,TRUNC(B5482,0)-WEEKDAY(B5482)+2)</f>
        <v>43738</v>
      </c>
      <c r="G5482" t="str">
        <f>VLOOKUP(D5482,'[1]new revised ref data April 2018'!A:I,9,0)</f>
        <v>Nhs England Midlands And East (Central Midlands)</v>
      </c>
    </row>
    <row r="5483" spans="1:7" x14ac:dyDescent="0.2">
      <c r="A5483" t="s">
        <v>7</v>
      </c>
      <c r="B5483" s="2">
        <v>43744</v>
      </c>
      <c r="C5483">
        <v>1</v>
      </c>
      <c r="D5483" t="s">
        <v>1843</v>
      </c>
      <c r="E5483" t="s">
        <v>15</v>
      </c>
      <c r="F5483" s="1">
        <f>IF(WEEKDAY(B5483)=1,TRUNC(B5483,0)-6,TRUNC(B5483,0)-WEEKDAY(B5483)+2)</f>
        <v>43738</v>
      </c>
      <c r="G5483" t="str">
        <f>VLOOKUP(D5483,'[1]new revised ref data April 2018'!A:I,9,0)</f>
        <v>Nhs England Midlands And East (West Midlands)</v>
      </c>
    </row>
    <row r="5484" spans="1:7" x14ac:dyDescent="0.2">
      <c r="A5484" t="s">
        <v>7</v>
      </c>
      <c r="B5484" s="2">
        <v>43744</v>
      </c>
      <c r="C5484">
        <v>3</v>
      </c>
      <c r="D5484" t="s">
        <v>1844</v>
      </c>
      <c r="E5484" t="s">
        <v>1845</v>
      </c>
      <c r="F5484" s="1">
        <f>IF(WEEKDAY(B5484)=1,TRUNC(B5484,0)-6,TRUNC(B5484,0)-WEEKDAY(B5484)+2)</f>
        <v>43738</v>
      </c>
      <c r="G5484" t="str">
        <f>VLOOKUP(D5484,'[1]new revised ref data April 2018'!A:I,9,0)</f>
        <v>Nhs England North (Yorkshire And Humber)</v>
      </c>
    </row>
    <row r="5485" spans="1:7" x14ac:dyDescent="0.2">
      <c r="A5485" t="s">
        <v>7</v>
      </c>
      <c r="B5485" s="2">
        <v>43744</v>
      </c>
      <c r="C5485">
        <v>3</v>
      </c>
      <c r="D5485" t="s">
        <v>1846</v>
      </c>
      <c r="E5485" t="s">
        <v>1847</v>
      </c>
      <c r="F5485" s="1">
        <f>IF(WEEKDAY(B5485)=1,TRUNC(B5485,0)-6,TRUNC(B5485,0)-WEEKDAY(B5485)+2)</f>
        <v>43738</v>
      </c>
      <c r="G5485" t="str">
        <f>VLOOKUP(D5485,'[1]new revised ref data April 2018'!A:I,9,0)</f>
        <v>Nhs England North (Cheshire And Merseyside)</v>
      </c>
    </row>
    <row r="5486" spans="1:7" x14ac:dyDescent="0.2">
      <c r="A5486" t="s">
        <v>7</v>
      </c>
      <c r="B5486" s="2">
        <v>43744</v>
      </c>
      <c r="C5486">
        <v>1</v>
      </c>
      <c r="D5486" t="s">
        <v>1848</v>
      </c>
      <c r="E5486" t="s">
        <v>94</v>
      </c>
      <c r="F5486" s="1">
        <f>IF(WEEKDAY(B5486)=1,TRUNC(B5486,0)-6,TRUNC(B5486,0)-WEEKDAY(B5486)+2)</f>
        <v>43738</v>
      </c>
      <c r="G5486" t="str">
        <f>VLOOKUP(D5486,'[1]new revised ref data April 2018'!A:I,9,0)</f>
        <v>Nhs England Midlands And East (North Midlands)</v>
      </c>
    </row>
    <row r="5487" spans="1:7" x14ac:dyDescent="0.2">
      <c r="A5487" t="s">
        <v>7</v>
      </c>
      <c r="B5487" s="2">
        <v>43744</v>
      </c>
      <c r="C5487">
        <v>2</v>
      </c>
      <c r="D5487" t="s">
        <v>906</v>
      </c>
      <c r="E5487" t="s">
        <v>256</v>
      </c>
      <c r="F5487" s="1">
        <f>IF(WEEKDAY(B5487)=1,TRUNC(B5487,0)-6,TRUNC(B5487,0)-WEEKDAY(B5487)+2)</f>
        <v>43738</v>
      </c>
      <c r="G5487" t="str">
        <f>VLOOKUP(D5487,'[1]new revised ref data April 2018'!A:I,9,0)</f>
        <v>Nhs England London</v>
      </c>
    </row>
    <row r="5488" spans="1:7" x14ac:dyDescent="0.2">
      <c r="A5488" t="s">
        <v>7</v>
      </c>
      <c r="B5488" s="2">
        <v>43744</v>
      </c>
      <c r="C5488">
        <v>7</v>
      </c>
      <c r="D5488" t="s">
        <v>911</v>
      </c>
      <c r="E5488" t="s">
        <v>173</v>
      </c>
      <c r="F5488" s="1">
        <f>IF(WEEKDAY(B5488)=1,TRUNC(B5488,0)-6,TRUNC(B5488,0)-WEEKDAY(B5488)+2)</f>
        <v>43738</v>
      </c>
      <c r="G5488" t="str">
        <f>VLOOKUP(D5488,'[1]new revised ref data April 2018'!A:I,9,0)</f>
        <v>Nhs England North (Yorkshire And Humber)</v>
      </c>
    </row>
    <row r="5489" spans="1:7" x14ac:dyDescent="0.2">
      <c r="A5489" t="s">
        <v>7</v>
      </c>
      <c r="B5489" s="2">
        <v>43744</v>
      </c>
      <c r="C5489">
        <v>2</v>
      </c>
      <c r="D5489" t="s">
        <v>1849</v>
      </c>
      <c r="E5489" t="s">
        <v>94</v>
      </c>
      <c r="F5489" s="1">
        <f>IF(WEEKDAY(B5489)=1,TRUNC(B5489,0)-6,TRUNC(B5489,0)-WEEKDAY(B5489)+2)</f>
        <v>43738</v>
      </c>
      <c r="G5489" t="str">
        <f>VLOOKUP(D5489,'[1]new revised ref data April 2018'!A:I,9,0)</f>
        <v>Nhs England Midlands And East (East)</v>
      </c>
    </row>
    <row r="5490" spans="1:7" x14ac:dyDescent="0.2">
      <c r="A5490" t="s">
        <v>7</v>
      </c>
      <c r="B5490" s="2">
        <v>43744</v>
      </c>
      <c r="C5490">
        <v>1</v>
      </c>
      <c r="D5490" t="s">
        <v>1850</v>
      </c>
      <c r="E5490" t="s">
        <v>1851</v>
      </c>
      <c r="F5490" s="1">
        <f>IF(WEEKDAY(B5490)=1,TRUNC(B5490,0)-6,TRUNC(B5490,0)-WEEKDAY(B5490)+2)</f>
        <v>43738</v>
      </c>
      <c r="G5490" t="str">
        <f>VLOOKUP(D5490,'[1]new revised ref data April 2018'!A:I,9,0)</f>
        <v>Nhs England North (Yorkshire And Humber)</v>
      </c>
    </row>
    <row r="5491" spans="1:7" x14ac:dyDescent="0.2">
      <c r="A5491" t="s">
        <v>7</v>
      </c>
      <c r="B5491" s="2">
        <v>43744</v>
      </c>
      <c r="C5491">
        <v>1</v>
      </c>
      <c r="D5491" t="s">
        <v>1852</v>
      </c>
      <c r="E5491" t="s">
        <v>15</v>
      </c>
      <c r="F5491" s="1">
        <f>IF(WEEKDAY(B5491)=1,TRUNC(B5491,0)-6,TRUNC(B5491,0)-WEEKDAY(B5491)+2)</f>
        <v>43738</v>
      </c>
      <c r="G5491" t="str">
        <f>VLOOKUP(D5491,'[1]new revised ref data April 2018'!A:I,9,0)</f>
        <v>Nhs England North (Cumbria And North East)</v>
      </c>
    </row>
    <row r="5492" spans="1:7" x14ac:dyDescent="0.2">
      <c r="A5492" t="s">
        <v>7</v>
      </c>
      <c r="B5492" s="2">
        <v>43744</v>
      </c>
      <c r="C5492">
        <v>3</v>
      </c>
      <c r="D5492" t="s">
        <v>1853</v>
      </c>
      <c r="E5492" t="s">
        <v>15</v>
      </c>
      <c r="F5492" s="1">
        <f>IF(WEEKDAY(B5492)=1,TRUNC(B5492,0)-6,TRUNC(B5492,0)-WEEKDAY(B5492)+2)</f>
        <v>43738</v>
      </c>
      <c r="G5492" t="str">
        <f>VLOOKUP(D5492,'[1]new revised ref data April 2018'!A:I,9,0)</f>
        <v>Nhs England North (Lancashire And South Cumbria)</v>
      </c>
    </row>
    <row r="5493" spans="1:7" x14ac:dyDescent="0.2">
      <c r="A5493" t="s">
        <v>7</v>
      </c>
      <c r="B5493" s="2">
        <v>43744</v>
      </c>
      <c r="C5493">
        <v>4</v>
      </c>
      <c r="D5493" t="s">
        <v>935</v>
      </c>
      <c r="E5493" t="s">
        <v>32</v>
      </c>
      <c r="F5493" s="1">
        <f>IF(WEEKDAY(B5493)=1,TRUNC(B5493,0)-6,TRUNC(B5493,0)-WEEKDAY(B5493)+2)</f>
        <v>43738</v>
      </c>
      <c r="G5493" t="str">
        <f>VLOOKUP(D5493,'[1]new revised ref data April 2018'!A:I,9,0)</f>
        <v>Nhs England North (Cheshire And Merseyside)</v>
      </c>
    </row>
    <row r="5494" spans="1:7" x14ac:dyDescent="0.2">
      <c r="A5494" t="s">
        <v>7</v>
      </c>
      <c r="B5494" s="2">
        <v>43744</v>
      </c>
      <c r="C5494">
        <v>1</v>
      </c>
      <c r="D5494" t="s">
        <v>1854</v>
      </c>
      <c r="E5494" t="s">
        <v>94</v>
      </c>
      <c r="F5494" s="1">
        <f>IF(WEEKDAY(B5494)=1,TRUNC(B5494,0)-6,TRUNC(B5494,0)-WEEKDAY(B5494)+2)</f>
        <v>43738</v>
      </c>
      <c r="G5494" t="str">
        <f>VLOOKUP(D5494,'[1]new revised ref data April 2018'!A:I,9,0)</f>
        <v>Nhs England Midlands And East (East)</v>
      </c>
    </row>
    <row r="5495" spans="1:7" x14ac:dyDescent="0.2">
      <c r="A5495" t="s">
        <v>7</v>
      </c>
      <c r="B5495" s="2">
        <v>43744</v>
      </c>
      <c r="C5495">
        <v>1</v>
      </c>
      <c r="D5495" t="s">
        <v>1855</v>
      </c>
      <c r="E5495" t="s">
        <v>161</v>
      </c>
      <c r="F5495" s="1">
        <f>IF(WEEKDAY(B5495)=1,TRUNC(B5495,0)-6,TRUNC(B5495,0)-WEEKDAY(B5495)+2)</f>
        <v>43738</v>
      </c>
      <c r="G5495" t="str">
        <f>VLOOKUP(D5495,'[1]new revised ref data April 2018'!A:I,9,0)</f>
        <v>Nhs England South (Wessex)</v>
      </c>
    </row>
    <row r="5496" spans="1:7" x14ac:dyDescent="0.2">
      <c r="A5496" t="s">
        <v>7</v>
      </c>
      <c r="B5496" s="2">
        <v>43744</v>
      </c>
      <c r="C5496">
        <v>1</v>
      </c>
      <c r="D5496" t="s">
        <v>950</v>
      </c>
      <c r="E5496" t="s">
        <v>17</v>
      </c>
      <c r="F5496" s="1">
        <f>IF(WEEKDAY(B5496)=1,TRUNC(B5496,0)-6,TRUNC(B5496,0)-WEEKDAY(B5496)+2)</f>
        <v>43738</v>
      </c>
      <c r="G5496" t="str">
        <f>VLOOKUP(D5496,'[1]new revised ref data April 2018'!A:I,9,0)</f>
        <v>Nhs England Midlands And East (Central Midlands)</v>
      </c>
    </row>
    <row r="5497" spans="1:7" x14ac:dyDescent="0.2">
      <c r="A5497" t="s">
        <v>7</v>
      </c>
      <c r="B5497" s="2">
        <v>43744</v>
      </c>
      <c r="C5497">
        <v>1</v>
      </c>
      <c r="D5497" t="s">
        <v>1856</v>
      </c>
      <c r="E5497" t="s">
        <v>110</v>
      </c>
      <c r="F5497" s="1">
        <f>IF(WEEKDAY(B5497)=1,TRUNC(B5497,0)-6,TRUNC(B5497,0)-WEEKDAY(B5497)+2)</f>
        <v>43738</v>
      </c>
      <c r="G5497" t="str">
        <f>VLOOKUP(D5497,'[1]new revised ref data April 2018'!A:I,9,0)</f>
        <v>Nhs England Midlands And East (Central Midlands)</v>
      </c>
    </row>
    <row r="5498" spans="1:7" x14ac:dyDescent="0.2">
      <c r="A5498" t="s">
        <v>7</v>
      </c>
      <c r="B5498" s="2">
        <v>43744</v>
      </c>
      <c r="C5498">
        <v>3</v>
      </c>
      <c r="D5498" t="s">
        <v>1857</v>
      </c>
      <c r="E5498" t="s">
        <v>1858</v>
      </c>
      <c r="F5498" s="1">
        <f>IF(WEEKDAY(B5498)=1,TRUNC(B5498,0)-6,TRUNC(B5498,0)-WEEKDAY(B5498)+2)</f>
        <v>43738</v>
      </c>
      <c r="G5498" t="str">
        <f>VLOOKUP(D5498,'[1]new revised ref data April 2018'!A:I,9,0)</f>
        <v>Nhs England South (Wessex)</v>
      </c>
    </row>
    <row r="5499" spans="1:7" x14ac:dyDescent="0.2">
      <c r="A5499" t="s">
        <v>7</v>
      </c>
      <c r="B5499" s="2">
        <v>43744</v>
      </c>
      <c r="C5499">
        <v>2</v>
      </c>
      <c r="D5499" t="s">
        <v>1859</v>
      </c>
      <c r="E5499" t="s">
        <v>17</v>
      </c>
      <c r="F5499" s="1">
        <f>IF(WEEKDAY(B5499)=1,TRUNC(B5499,0)-6,TRUNC(B5499,0)-WEEKDAY(B5499)+2)</f>
        <v>43738</v>
      </c>
      <c r="G5499" t="str">
        <f>VLOOKUP(D5499,'[1]new revised ref data April 2018'!A:I,9,0)</f>
        <v>Nhs England North (Cumbria And North East)</v>
      </c>
    </row>
    <row r="5500" spans="1:7" x14ac:dyDescent="0.2">
      <c r="A5500" t="s">
        <v>7</v>
      </c>
      <c r="B5500" s="2">
        <v>43744</v>
      </c>
      <c r="C5500">
        <v>1</v>
      </c>
      <c r="D5500" t="s">
        <v>965</v>
      </c>
      <c r="E5500" t="s">
        <v>119</v>
      </c>
      <c r="F5500" s="1">
        <f>IF(WEEKDAY(B5500)=1,TRUNC(B5500,0)-6,TRUNC(B5500,0)-WEEKDAY(B5500)+2)</f>
        <v>43738</v>
      </c>
      <c r="G5500" t="str">
        <f>VLOOKUP(D5500,'[1]new revised ref data April 2018'!A:I,9,0)</f>
        <v>Nhs England South (South East)</v>
      </c>
    </row>
    <row r="5501" spans="1:7" x14ac:dyDescent="0.2">
      <c r="A5501" t="s">
        <v>7</v>
      </c>
      <c r="B5501" s="2">
        <v>43744</v>
      </c>
      <c r="C5501">
        <v>1</v>
      </c>
      <c r="D5501" t="s">
        <v>1860</v>
      </c>
      <c r="E5501" t="s">
        <v>542</v>
      </c>
      <c r="F5501" s="1">
        <f>IF(WEEKDAY(B5501)=1,TRUNC(B5501,0)-6,TRUNC(B5501,0)-WEEKDAY(B5501)+2)</f>
        <v>43738</v>
      </c>
      <c r="G5501" t="str">
        <f>VLOOKUP(D5501,'[1]new revised ref data April 2018'!A:I,9,0)</f>
        <v>Nhs England South (Wessex)</v>
      </c>
    </row>
    <row r="5502" spans="1:7" x14ac:dyDescent="0.2">
      <c r="A5502" t="s">
        <v>7</v>
      </c>
      <c r="B5502" s="2">
        <v>43744</v>
      </c>
      <c r="C5502">
        <v>2</v>
      </c>
      <c r="D5502" t="s">
        <v>1861</v>
      </c>
      <c r="E5502" t="s">
        <v>210</v>
      </c>
      <c r="F5502" s="1">
        <f>IF(WEEKDAY(B5502)=1,TRUNC(B5502,0)-6,TRUNC(B5502,0)-WEEKDAY(B5502)+2)</f>
        <v>43738</v>
      </c>
      <c r="G5502" t="str">
        <f>VLOOKUP(D5502,'[1]new revised ref data April 2018'!A:I,9,0)</f>
        <v>Nhs England London</v>
      </c>
    </row>
    <row r="5503" spans="1:7" x14ac:dyDescent="0.2">
      <c r="A5503" t="s">
        <v>7</v>
      </c>
      <c r="B5503" s="2">
        <v>43744</v>
      </c>
      <c r="C5503">
        <v>1</v>
      </c>
      <c r="D5503" t="s">
        <v>1862</v>
      </c>
      <c r="E5503" t="s">
        <v>15</v>
      </c>
      <c r="F5503" s="1">
        <f>IF(WEEKDAY(B5503)=1,TRUNC(B5503,0)-6,TRUNC(B5503,0)-WEEKDAY(B5503)+2)</f>
        <v>43738</v>
      </c>
      <c r="G5503" t="str">
        <f>VLOOKUP(D5503,'[1]new revised ref data April 2018'!A:I,9,0)</f>
        <v>Nhs England South (South Central)</v>
      </c>
    </row>
    <row r="5504" spans="1:7" x14ac:dyDescent="0.2">
      <c r="A5504" t="s">
        <v>7</v>
      </c>
      <c r="B5504" s="2">
        <v>43744</v>
      </c>
      <c r="C5504">
        <v>3</v>
      </c>
      <c r="D5504" t="s">
        <v>982</v>
      </c>
      <c r="E5504" t="s">
        <v>983</v>
      </c>
      <c r="F5504" s="1">
        <f>IF(WEEKDAY(B5504)=1,TRUNC(B5504,0)-6,TRUNC(B5504,0)-WEEKDAY(B5504)+2)</f>
        <v>43738</v>
      </c>
      <c r="G5504" t="str">
        <f>VLOOKUP(D5504,'[1]new revised ref data April 2018'!A:I,9,0)</f>
        <v>Nhs England North (Greater Manchester)</v>
      </c>
    </row>
    <row r="5505" spans="1:7" x14ac:dyDescent="0.2">
      <c r="A5505" t="s">
        <v>7</v>
      </c>
      <c r="B5505" s="2">
        <v>43744</v>
      </c>
      <c r="C5505">
        <v>4</v>
      </c>
      <c r="D5505" t="s">
        <v>1863</v>
      </c>
      <c r="E5505" t="s">
        <v>17</v>
      </c>
      <c r="F5505" s="1">
        <f>IF(WEEKDAY(B5505)=1,TRUNC(B5505,0)-6,TRUNC(B5505,0)-WEEKDAY(B5505)+2)</f>
        <v>43738</v>
      </c>
      <c r="G5505" t="str">
        <f>VLOOKUP(D5505,'[1]new revised ref data April 2018'!A:I,9,0)</f>
        <v>Nhs England South (South Central)</v>
      </c>
    </row>
    <row r="5506" spans="1:7" x14ac:dyDescent="0.2">
      <c r="A5506" t="s">
        <v>7</v>
      </c>
      <c r="B5506" s="2">
        <v>43744</v>
      </c>
      <c r="C5506">
        <v>4</v>
      </c>
      <c r="D5506" t="s">
        <v>990</v>
      </c>
      <c r="E5506" t="s">
        <v>58</v>
      </c>
      <c r="F5506" s="1">
        <f>IF(WEEKDAY(B5506)=1,TRUNC(B5506,0)-6,TRUNC(B5506,0)-WEEKDAY(B5506)+2)</f>
        <v>43738</v>
      </c>
      <c r="G5506" t="str">
        <f>VLOOKUP(D5506,'[1]new revised ref data April 2018'!A:I,9,0)</f>
        <v>Nhs England South (South East)</v>
      </c>
    </row>
    <row r="5507" spans="1:7" x14ac:dyDescent="0.2">
      <c r="A5507" t="s">
        <v>7</v>
      </c>
      <c r="B5507" s="2">
        <v>43744</v>
      </c>
      <c r="C5507">
        <v>1</v>
      </c>
      <c r="D5507" t="s">
        <v>993</v>
      </c>
      <c r="E5507" t="s">
        <v>208</v>
      </c>
      <c r="F5507" s="1">
        <f>IF(WEEKDAY(B5507)=1,TRUNC(B5507,0)-6,TRUNC(B5507,0)-WEEKDAY(B5507)+2)</f>
        <v>43738</v>
      </c>
      <c r="G5507" t="str">
        <f>VLOOKUP(D5507,'[1]new revised ref data April 2018'!A:I,9,0)</f>
        <v>Nhs England South (South East)</v>
      </c>
    </row>
    <row r="5508" spans="1:7" x14ac:dyDescent="0.2">
      <c r="A5508" t="s">
        <v>7</v>
      </c>
      <c r="B5508" s="2">
        <v>43744</v>
      </c>
      <c r="C5508">
        <v>1</v>
      </c>
      <c r="D5508" t="s">
        <v>1864</v>
      </c>
      <c r="E5508" t="s">
        <v>1010</v>
      </c>
      <c r="F5508" s="1">
        <f>IF(WEEKDAY(B5508)=1,TRUNC(B5508,0)-6,TRUNC(B5508,0)-WEEKDAY(B5508)+2)</f>
        <v>43738</v>
      </c>
      <c r="G5508" t="str">
        <f>VLOOKUP(D5508,'[1]new revised ref data April 2018'!A:I,9,0)</f>
        <v>Nhs England London</v>
      </c>
    </row>
    <row r="5509" spans="1:7" x14ac:dyDescent="0.2">
      <c r="A5509" t="s">
        <v>7</v>
      </c>
      <c r="B5509" s="2">
        <v>43744</v>
      </c>
      <c r="C5509">
        <v>1</v>
      </c>
      <c r="D5509" t="s">
        <v>1865</v>
      </c>
      <c r="E5509" t="s">
        <v>15</v>
      </c>
      <c r="F5509" s="1">
        <f>IF(WEEKDAY(B5509)=1,TRUNC(B5509,0)-6,TRUNC(B5509,0)-WEEKDAY(B5509)+2)</f>
        <v>43738</v>
      </c>
      <c r="G5509" t="str">
        <f>VLOOKUP(D5509,'[1]new revised ref data April 2018'!A:I,9,0)</f>
        <v>Nhs England South (South Central)</v>
      </c>
    </row>
    <row r="5510" spans="1:7" x14ac:dyDescent="0.2">
      <c r="A5510" t="s">
        <v>7</v>
      </c>
      <c r="B5510" s="2">
        <v>43744</v>
      </c>
      <c r="C5510">
        <v>1</v>
      </c>
      <c r="D5510" t="s">
        <v>1866</v>
      </c>
      <c r="E5510" t="s">
        <v>15</v>
      </c>
      <c r="F5510" s="1">
        <f>IF(WEEKDAY(B5510)=1,TRUNC(B5510,0)-6,TRUNC(B5510,0)-WEEKDAY(B5510)+2)</f>
        <v>43738</v>
      </c>
      <c r="G5510" t="str">
        <f>VLOOKUP(D5510,'[1]new revised ref data April 2018'!A:I,9,0)</f>
        <v>Nhs England South (South Central)</v>
      </c>
    </row>
    <row r="5511" spans="1:7" x14ac:dyDescent="0.2">
      <c r="A5511" t="s">
        <v>7</v>
      </c>
      <c r="B5511" s="2">
        <v>43744</v>
      </c>
      <c r="C5511">
        <v>2</v>
      </c>
      <c r="D5511" t="s">
        <v>1867</v>
      </c>
      <c r="E5511" t="s">
        <v>32</v>
      </c>
      <c r="F5511" s="1">
        <f>IF(WEEKDAY(B5511)=1,TRUNC(B5511,0)-6,TRUNC(B5511,0)-WEEKDAY(B5511)+2)</f>
        <v>43738</v>
      </c>
      <c r="G5511" t="str">
        <f>VLOOKUP(D5511,'[1]new revised ref data April 2018'!A:I,9,0)</f>
        <v>Nhs England Midlands And East (West Midlands)</v>
      </c>
    </row>
    <row r="5512" spans="1:7" x14ac:dyDescent="0.2">
      <c r="A5512" t="s">
        <v>7</v>
      </c>
      <c r="B5512" s="2">
        <v>43744</v>
      </c>
      <c r="C5512">
        <v>2</v>
      </c>
      <c r="D5512" t="s">
        <v>1002</v>
      </c>
      <c r="E5512" t="s">
        <v>24</v>
      </c>
      <c r="F5512" s="1">
        <f>IF(WEEKDAY(B5512)=1,TRUNC(B5512,0)-6,TRUNC(B5512,0)-WEEKDAY(B5512)+2)</f>
        <v>43738</v>
      </c>
      <c r="G5512" t="str">
        <f>VLOOKUP(D5512,'[1]new revised ref data April 2018'!A:I,9,0)</f>
        <v>Nhs England South (South East)</v>
      </c>
    </row>
    <row r="5513" spans="1:7" x14ac:dyDescent="0.2">
      <c r="A5513" t="s">
        <v>7</v>
      </c>
      <c r="B5513" s="2">
        <v>43744</v>
      </c>
      <c r="C5513">
        <v>1</v>
      </c>
      <c r="D5513" t="s">
        <v>1868</v>
      </c>
      <c r="E5513" t="s">
        <v>1869</v>
      </c>
      <c r="F5513" s="1">
        <f>IF(WEEKDAY(B5513)=1,TRUNC(B5513,0)-6,TRUNC(B5513,0)-WEEKDAY(B5513)+2)</f>
        <v>43738</v>
      </c>
      <c r="G5513" t="str">
        <f>VLOOKUP(D5513,'[1]new revised ref data April 2018'!A:I,9,0)</f>
        <v>Nhs England Midlands And East (North Midlands)</v>
      </c>
    </row>
    <row r="5514" spans="1:7" x14ac:dyDescent="0.2">
      <c r="A5514" t="s">
        <v>7</v>
      </c>
      <c r="B5514" s="2">
        <v>43744</v>
      </c>
      <c r="C5514">
        <v>1</v>
      </c>
      <c r="D5514" t="s">
        <v>1007</v>
      </c>
      <c r="E5514" t="s">
        <v>99</v>
      </c>
      <c r="F5514" s="1">
        <f>IF(WEEKDAY(B5514)=1,TRUNC(B5514,0)-6,TRUNC(B5514,0)-WEEKDAY(B5514)+2)</f>
        <v>43738</v>
      </c>
      <c r="G5514" t="str">
        <f>VLOOKUP(D5514,'[1]new revised ref data April 2018'!A:I,9,0)</f>
        <v>Nhs England Midlands And East (North Midlands)</v>
      </c>
    </row>
    <row r="5515" spans="1:7" x14ac:dyDescent="0.2">
      <c r="A5515" t="s">
        <v>7</v>
      </c>
      <c r="B5515" s="2">
        <v>43744</v>
      </c>
      <c r="C5515">
        <v>3</v>
      </c>
      <c r="D5515" t="s">
        <v>1870</v>
      </c>
      <c r="E5515" t="s">
        <v>1871</v>
      </c>
      <c r="F5515" s="1">
        <f>IF(WEEKDAY(B5515)=1,TRUNC(B5515,0)-6,TRUNC(B5515,0)-WEEKDAY(B5515)+2)</f>
        <v>43738</v>
      </c>
      <c r="G5515" t="str">
        <f>VLOOKUP(D5515,'[1]new revised ref data April 2018'!A:I,9,0)</f>
        <v>Nhs England North (Greater Manchester)</v>
      </c>
    </row>
    <row r="5516" spans="1:7" x14ac:dyDescent="0.2">
      <c r="A5516" t="s">
        <v>7</v>
      </c>
      <c r="B5516" s="2">
        <v>43744</v>
      </c>
      <c r="C5516">
        <v>3</v>
      </c>
      <c r="D5516" t="s">
        <v>1872</v>
      </c>
      <c r="E5516" t="s">
        <v>1159</v>
      </c>
      <c r="F5516" s="1">
        <f>IF(WEEKDAY(B5516)=1,TRUNC(B5516,0)-6,TRUNC(B5516,0)-WEEKDAY(B5516)+2)</f>
        <v>43738</v>
      </c>
      <c r="G5516" t="str">
        <f>VLOOKUP(D5516,'[1]new revised ref data April 2018'!A:I,9,0)</f>
        <v>Nhs England Midlands And East (North Midlands)</v>
      </c>
    </row>
    <row r="5517" spans="1:7" x14ac:dyDescent="0.2">
      <c r="A5517" t="s">
        <v>7</v>
      </c>
      <c r="B5517" s="2">
        <v>43744</v>
      </c>
      <c r="C5517">
        <v>1</v>
      </c>
      <c r="D5517" t="s">
        <v>1873</v>
      </c>
      <c r="E5517" t="s">
        <v>1874</v>
      </c>
      <c r="F5517" s="1">
        <f>IF(WEEKDAY(B5517)=1,TRUNC(B5517,0)-6,TRUNC(B5517,0)-WEEKDAY(B5517)+2)</f>
        <v>43738</v>
      </c>
      <c r="G5517" t="str">
        <f>VLOOKUP(D5517,'[1]new revised ref data April 2018'!A:I,9,0)</f>
        <v>Nhs England South (South West)</v>
      </c>
    </row>
    <row r="5518" spans="1:7" x14ac:dyDescent="0.2">
      <c r="A5518" t="s">
        <v>7</v>
      </c>
      <c r="B5518" s="2">
        <v>43744</v>
      </c>
      <c r="C5518">
        <v>1</v>
      </c>
      <c r="D5518" t="s">
        <v>1875</v>
      </c>
      <c r="E5518" t="s">
        <v>1876</v>
      </c>
      <c r="F5518" s="1">
        <f>IF(WEEKDAY(B5518)=1,TRUNC(B5518,0)-6,TRUNC(B5518,0)-WEEKDAY(B5518)+2)</f>
        <v>43738</v>
      </c>
      <c r="G5518" t="str">
        <f>VLOOKUP(D5518,'[1]new revised ref data April 2018'!A:I,9,0)</f>
        <v>Nhs England North (Yorkshire And Humber)</v>
      </c>
    </row>
    <row r="5519" spans="1:7" x14ac:dyDescent="0.2">
      <c r="A5519" t="s">
        <v>7</v>
      </c>
      <c r="B5519" s="2">
        <v>43744</v>
      </c>
      <c r="C5519">
        <v>1</v>
      </c>
      <c r="D5519" t="s">
        <v>1060</v>
      </c>
      <c r="E5519" t="s">
        <v>542</v>
      </c>
      <c r="F5519" s="1">
        <f>IF(WEEKDAY(B5519)=1,TRUNC(B5519,0)-6,TRUNC(B5519,0)-WEEKDAY(B5519)+2)</f>
        <v>43738</v>
      </c>
      <c r="G5519" t="str">
        <f>VLOOKUP(D5519,'[1]new revised ref data April 2018'!A:I,9,0)</f>
        <v>Nhs England North (Yorkshire And Humber)</v>
      </c>
    </row>
    <row r="5520" spans="1:7" x14ac:dyDescent="0.2">
      <c r="A5520" t="s">
        <v>7</v>
      </c>
      <c r="B5520" s="2">
        <v>43744</v>
      </c>
      <c r="C5520">
        <v>1</v>
      </c>
      <c r="D5520" t="s">
        <v>1877</v>
      </c>
      <c r="E5520" t="s">
        <v>15</v>
      </c>
      <c r="F5520" s="1">
        <f>IF(WEEKDAY(B5520)=1,TRUNC(B5520,0)-6,TRUNC(B5520,0)-WEEKDAY(B5520)+2)</f>
        <v>43738</v>
      </c>
      <c r="G5520" t="str">
        <f>VLOOKUP(D5520,'[1]new revised ref data April 2018'!A:I,9,0)</f>
        <v>Nhs England South (South West)</v>
      </c>
    </row>
    <row r="5521" spans="1:7" x14ac:dyDescent="0.2">
      <c r="A5521" t="s">
        <v>7</v>
      </c>
      <c r="B5521" s="2">
        <v>43744</v>
      </c>
      <c r="C5521">
        <v>4</v>
      </c>
      <c r="D5521" t="s">
        <v>1878</v>
      </c>
      <c r="E5521" t="s">
        <v>17</v>
      </c>
      <c r="F5521" s="1">
        <f>IF(WEEKDAY(B5521)=1,TRUNC(B5521,0)-6,TRUNC(B5521,0)-WEEKDAY(B5521)+2)</f>
        <v>43738</v>
      </c>
      <c r="G5521" t="str">
        <f>VLOOKUP(D5521,'[1]new revised ref data April 2018'!A:I,9,0)</f>
        <v>Nhs England South (South East)</v>
      </c>
    </row>
    <row r="5522" spans="1:7" x14ac:dyDescent="0.2">
      <c r="A5522" t="s">
        <v>7</v>
      </c>
      <c r="B5522" s="2">
        <v>43744</v>
      </c>
      <c r="C5522">
        <v>2</v>
      </c>
      <c r="D5522" t="s">
        <v>1879</v>
      </c>
      <c r="E5522" t="s">
        <v>1880</v>
      </c>
      <c r="F5522" s="1">
        <f>IF(WEEKDAY(B5522)=1,TRUNC(B5522,0)-6,TRUNC(B5522,0)-WEEKDAY(B5522)+2)</f>
        <v>43738</v>
      </c>
      <c r="G5522" t="str">
        <f>VLOOKUP(D5522,'[1]new revised ref data April 2018'!A:I,9,0)</f>
        <v>NHS ENGLAND SOUTH EAST (HAMPSHIRE, ISLE OF WIGHT AND THAMES VALLEY)</v>
      </c>
    </row>
    <row r="5523" spans="1:7" x14ac:dyDescent="0.2">
      <c r="A5523" t="s">
        <v>7</v>
      </c>
      <c r="B5523" s="2">
        <v>43744</v>
      </c>
      <c r="C5523">
        <v>1</v>
      </c>
      <c r="D5523" t="s">
        <v>1079</v>
      </c>
      <c r="E5523" t="s">
        <v>1080</v>
      </c>
      <c r="F5523" s="1">
        <f>IF(WEEKDAY(B5523)=1,TRUNC(B5523,0)-6,TRUNC(B5523,0)-WEEKDAY(B5523)+2)</f>
        <v>43738</v>
      </c>
      <c r="G5523" t="str">
        <f>VLOOKUP(D5523,'[1]new revised ref data April 2018'!A:I,9,0)</f>
        <v>Nhs England London</v>
      </c>
    </row>
    <row r="5524" spans="1:7" x14ac:dyDescent="0.2">
      <c r="A5524" t="s">
        <v>7</v>
      </c>
      <c r="B5524" s="2">
        <v>43744</v>
      </c>
      <c r="C5524">
        <v>2</v>
      </c>
      <c r="D5524" t="s">
        <v>1083</v>
      </c>
      <c r="E5524" t="s">
        <v>1084</v>
      </c>
      <c r="F5524" s="1">
        <f>IF(WEEKDAY(B5524)=1,TRUNC(B5524,0)-6,TRUNC(B5524,0)-WEEKDAY(B5524)+2)</f>
        <v>43738</v>
      </c>
      <c r="G5524" t="str">
        <f>VLOOKUP(D5524,'[1]new revised ref data April 2018'!A:I,9,0)</f>
        <v>Nhs England Midlands And East (North Midlands)</v>
      </c>
    </row>
    <row r="5525" spans="1:7" x14ac:dyDescent="0.2">
      <c r="A5525" t="s">
        <v>7</v>
      </c>
      <c r="B5525" s="2">
        <v>43744</v>
      </c>
      <c r="C5525">
        <v>7</v>
      </c>
      <c r="D5525" t="s">
        <v>1088</v>
      </c>
      <c r="E5525" t="s">
        <v>1089</v>
      </c>
      <c r="F5525" s="1">
        <f>IF(WEEKDAY(B5525)=1,TRUNC(B5525,0)-6,TRUNC(B5525,0)-WEEKDAY(B5525)+2)</f>
        <v>43738</v>
      </c>
      <c r="G5525" t="str">
        <f>VLOOKUP(D5525,'[1]new revised ref data April 2018'!A:I,9,0)</f>
        <v>Nhs England North (Yorkshire And Humber)</v>
      </c>
    </row>
    <row r="5526" spans="1:7" x14ac:dyDescent="0.2">
      <c r="A5526" t="s">
        <v>7</v>
      </c>
      <c r="B5526" s="2">
        <v>43744</v>
      </c>
      <c r="C5526">
        <v>1</v>
      </c>
      <c r="D5526" t="s">
        <v>1881</v>
      </c>
      <c r="E5526" t="s">
        <v>1882</v>
      </c>
      <c r="F5526" s="1">
        <f>IF(WEEKDAY(B5526)=1,TRUNC(B5526,0)-6,TRUNC(B5526,0)-WEEKDAY(B5526)+2)</f>
        <v>43738</v>
      </c>
      <c r="G5526" t="str">
        <f>VLOOKUP(D5526,'[1]new revised ref data April 2018'!A:I,9,0)</f>
        <v>Nhs England North (Cheshire And Merseyside)</v>
      </c>
    </row>
    <row r="5527" spans="1:7" x14ac:dyDescent="0.2">
      <c r="A5527" t="s">
        <v>7</v>
      </c>
      <c r="B5527" s="2">
        <v>43744</v>
      </c>
      <c r="C5527">
        <v>1</v>
      </c>
      <c r="D5527" t="s">
        <v>1883</v>
      </c>
      <c r="E5527" t="s">
        <v>208</v>
      </c>
      <c r="F5527" s="1">
        <f>IF(WEEKDAY(B5527)=1,TRUNC(B5527,0)-6,TRUNC(B5527,0)-WEEKDAY(B5527)+2)</f>
        <v>43738</v>
      </c>
      <c r="G5527" t="str">
        <f>VLOOKUP(D5527,'[1]new revised ref data April 2018'!A:I,9,0)</f>
        <v>Nhs England South (South East)</v>
      </c>
    </row>
    <row r="5528" spans="1:7" x14ac:dyDescent="0.2">
      <c r="A5528" t="s">
        <v>7</v>
      </c>
      <c r="B5528" s="2">
        <v>43744</v>
      </c>
      <c r="C5528">
        <v>4</v>
      </c>
      <c r="D5528" t="s">
        <v>1098</v>
      </c>
      <c r="E5528" t="s">
        <v>161</v>
      </c>
      <c r="F5528" s="1">
        <f>IF(WEEKDAY(B5528)=1,TRUNC(B5528,0)-6,TRUNC(B5528,0)-WEEKDAY(B5528)+2)</f>
        <v>43738</v>
      </c>
      <c r="G5528" t="str">
        <f>VLOOKUP(D5528,'[1]new revised ref data April 2018'!A:I,9,0)</f>
        <v>Nhs England North (Cheshire And Merseyside)</v>
      </c>
    </row>
    <row r="5529" spans="1:7" x14ac:dyDescent="0.2">
      <c r="A5529" t="s">
        <v>7</v>
      </c>
      <c r="B5529" s="2">
        <v>43744</v>
      </c>
      <c r="C5529">
        <v>1</v>
      </c>
      <c r="D5529" t="s">
        <v>1884</v>
      </c>
      <c r="E5529" t="s">
        <v>1885</v>
      </c>
      <c r="F5529" s="1">
        <f>IF(WEEKDAY(B5529)=1,TRUNC(B5529,0)-6,TRUNC(B5529,0)-WEEKDAY(B5529)+2)</f>
        <v>43738</v>
      </c>
      <c r="G5529" t="str">
        <f>VLOOKUP(D5529,'[1]new revised ref data April 2018'!A:I,9,0)</f>
        <v>Nhs England North (Cheshire And Merseyside)</v>
      </c>
    </row>
    <row r="5530" spans="1:7" x14ac:dyDescent="0.2">
      <c r="A5530" t="s">
        <v>7</v>
      </c>
      <c r="B5530" s="2">
        <v>43744</v>
      </c>
      <c r="C5530">
        <v>1</v>
      </c>
      <c r="D5530" t="s">
        <v>1886</v>
      </c>
      <c r="E5530" t="s">
        <v>377</v>
      </c>
      <c r="F5530" s="1">
        <f>IF(WEEKDAY(B5530)=1,TRUNC(B5530,0)-6,TRUNC(B5530,0)-WEEKDAY(B5530)+2)</f>
        <v>43738</v>
      </c>
      <c r="G5530" t="str">
        <f>VLOOKUP(D5530,'[1]new revised ref data April 2018'!A:I,9,0)</f>
        <v>Nhs England Midlands And East (West Midlands)</v>
      </c>
    </row>
    <row r="5531" spans="1:7" x14ac:dyDescent="0.2">
      <c r="A5531" t="s">
        <v>7</v>
      </c>
      <c r="B5531" s="2">
        <v>43744</v>
      </c>
      <c r="C5531">
        <v>1</v>
      </c>
      <c r="D5531" t="s">
        <v>1887</v>
      </c>
      <c r="E5531" t="s">
        <v>1888</v>
      </c>
      <c r="F5531" s="1">
        <f>IF(WEEKDAY(B5531)=1,TRUNC(B5531,0)-6,TRUNC(B5531,0)-WEEKDAY(B5531)+2)</f>
        <v>43738</v>
      </c>
      <c r="G5531" t="str">
        <f>VLOOKUP(D5531,'[1]new revised ref data April 2018'!A:I,9,0)</f>
        <v>Nhs England North (Greater Manchester)</v>
      </c>
    </row>
    <row r="5532" spans="1:7" x14ac:dyDescent="0.2">
      <c r="A5532" t="s">
        <v>7</v>
      </c>
      <c r="B5532" s="2">
        <v>43744</v>
      </c>
      <c r="C5532">
        <v>2</v>
      </c>
      <c r="D5532" t="s">
        <v>1889</v>
      </c>
      <c r="E5532" t="s">
        <v>1890</v>
      </c>
      <c r="F5532" s="1">
        <f>IF(WEEKDAY(B5532)=1,TRUNC(B5532,0)-6,TRUNC(B5532,0)-WEEKDAY(B5532)+2)</f>
        <v>43738</v>
      </c>
      <c r="G5532" t="str">
        <f>VLOOKUP(D5532,'[1]new revised ref data April 2018'!A:I,9,0)</f>
        <v>Nhs England London</v>
      </c>
    </row>
    <row r="5533" spans="1:7" x14ac:dyDescent="0.2">
      <c r="A5533" t="s">
        <v>7</v>
      </c>
      <c r="B5533" s="2">
        <v>43744</v>
      </c>
      <c r="C5533">
        <v>2</v>
      </c>
      <c r="D5533" t="s">
        <v>1891</v>
      </c>
      <c r="E5533" t="s">
        <v>1892</v>
      </c>
      <c r="F5533" s="1">
        <f>IF(WEEKDAY(B5533)=1,TRUNC(B5533,0)-6,TRUNC(B5533,0)-WEEKDAY(B5533)+2)</f>
        <v>43738</v>
      </c>
      <c r="G5533" t="str">
        <f>VLOOKUP(D5533,'[1]new revised ref data April 2018'!A:I,9,0)</f>
        <v>Nhs England South (Wessex)</v>
      </c>
    </row>
    <row r="5534" spans="1:7" x14ac:dyDescent="0.2">
      <c r="A5534" t="s">
        <v>7</v>
      </c>
      <c r="B5534" s="2">
        <v>43744</v>
      </c>
      <c r="C5534">
        <v>2</v>
      </c>
      <c r="D5534" t="s">
        <v>1893</v>
      </c>
      <c r="E5534" t="s">
        <v>17</v>
      </c>
      <c r="F5534" s="1">
        <f>IF(WEEKDAY(B5534)=1,TRUNC(B5534,0)-6,TRUNC(B5534,0)-WEEKDAY(B5534)+2)</f>
        <v>43738</v>
      </c>
      <c r="G5534" t="str">
        <f>VLOOKUP(D5534,'[1]new revised ref data April 2018'!A:I,9,0)</f>
        <v>Nhs England North (Cumbria And North East)</v>
      </c>
    </row>
    <row r="5535" spans="1:7" x14ac:dyDescent="0.2">
      <c r="A5535" t="s">
        <v>7</v>
      </c>
      <c r="B5535" s="2">
        <v>43744</v>
      </c>
      <c r="C5535">
        <v>2</v>
      </c>
      <c r="D5535" t="s">
        <v>1894</v>
      </c>
      <c r="E5535" t="s">
        <v>1895</v>
      </c>
      <c r="F5535" s="1">
        <f>IF(WEEKDAY(B5535)=1,TRUNC(B5535,0)-6,TRUNC(B5535,0)-WEEKDAY(B5535)+2)</f>
        <v>43738</v>
      </c>
      <c r="G5535" t="str">
        <f>VLOOKUP(D5535,'[1]new revised ref data April 2018'!A:I,9,0)</f>
        <v>Nhs England North (Yorkshire And Humber)</v>
      </c>
    </row>
    <row r="5536" spans="1:7" x14ac:dyDescent="0.2">
      <c r="A5536" t="s">
        <v>7</v>
      </c>
      <c r="B5536" s="2">
        <v>43744</v>
      </c>
      <c r="C5536">
        <v>1</v>
      </c>
      <c r="D5536" t="s">
        <v>1114</v>
      </c>
      <c r="E5536" t="s">
        <v>638</v>
      </c>
      <c r="F5536" s="1">
        <f>IF(WEEKDAY(B5536)=1,TRUNC(B5536,0)-6,TRUNC(B5536,0)-WEEKDAY(B5536)+2)</f>
        <v>43738</v>
      </c>
      <c r="G5536" t="str">
        <f>VLOOKUP(D5536,'[1]new revised ref data April 2018'!A:I,9,0)</f>
        <v>Nhs England North (Lancashire And South Cumbria)</v>
      </c>
    </row>
    <row r="5537" spans="1:7" x14ac:dyDescent="0.2">
      <c r="A5537" t="s">
        <v>7</v>
      </c>
      <c r="B5537" s="2">
        <v>43744</v>
      </c>
      <c r="C5537">
        <v>4</v>
      </c>
      <c r="D5537" t="s">
        <v>1115</v>
      </c>
      <c r="E5537" t="s">
        <v>1116</v>
      </c>
      <c r="F5537" s="1">
        <f>IF(WEEKDAY(B5537)=1,TRUNC(B5537,0)-6,TRUNC(B5537,0)-WEEKDAY(B5537)+2)</f>
        <v>43738</v>
      </c>
      <c r="G5537" t="str">
        <f>VLOOKUP(D5537,'[1]new revised ref data April 2018'!A:I,9,0)</f>
        <v>Nhs England North (Lancashire And South Cumbria)</v>
      </c>
    </row>
    <row r="5538" spans="1:7" x14ac:dyDescent="0.2">
      <c r="A5538" t="s">
        <v>7</v>
      </c>
      <c r="B5538" s="2">
        <v>43744</v>
      </c>
      <c r="C5538">
        <v>2</v>
      </c>
      <c r="D5538" t="s">
        <v>1896</v>
      </c>
      <c r="E5538" t="s">
        <v>40</v>
      </c>
      <c r="F5538" s="1">
        <f>IF(WEEKDAY(B5538)=1,TRUNC(B5538,0)-6,TRUNC(B5538,0)-WEEKDAY(B5538)+2)</f>
        <v>43738</v>
      </c>
      <c r="G5538" t="str">
        <f>VLOOKUP(D5538,'[1]new revised ref data April 2018'!A:I,9,0)</f>
        <v>Nhs England South (South Central)</v>
      </c>
    </row>
    <row r="5539" spans="1:7" x14ac:dyDescent="0.2">
      <c r="A5539" t="s">
        <v>7</v>
      </c>
      <c r="B5539" s="2">
        <v>43744</v>
      </c>
      <c r="C5539">
        <v>1</v>
      </c>
      <c r="D5539" t="s">
        <v>1897</v>
      </c>
      <c r="E5539" t="s">
        <v>40</v>
      </c>
      <c r="F5539" s="1">
        <f>IF(WEEKDAY(B5539)=1,TRUNC(B5539,0)-6,TRUNC(B5539,0)-WEEKDAY(B5539)+2)</f>
        <v>43738</v>
      </c>
      <c r="G5539" t="str">
        <f>VLOOKUP(D5539,'[1]new revised ref data April 2018'!A:I,9,0)</f>
        <v>Nhs England South (South West)</v>
      </c>
    </row>
    <row r="5540" spans="1:7" x14ac:dyDescent="0.2">
      <c r="A5540" t="s">
        <v>7</v>
      </c>
      <c r="B5540" s="2">
        <v>43744</v>
      </c>
      <c r="C5540">
        <v>26</v>
      </c>
      <c r="D5540" t="s">
        <v>1138</v>
      </c>
      <c r="E5540" t="s">
        <v>1139</v>
      </c>
      <c r="F5540" s="1">
        <f>IF(WEEKDAY(B5540)=1,TRUNC(B5540,0)-6,TRUNC(B5540,0)-WEEKDAY(B5540)+2)</f>
        <v>43738</v>
      </c>
      <c r="G5540" t="str">
        <f>VLOOKUP(D5540,'[1]new revised ref data April 2018'!A:I,9,0)</f>
        <v>Nhs England South (South Central)</v>
      </c>
    </row>
    <row r="5541" spans="1:7" x14ac:dyDescent="0.2">
      <c r="A5541" t="s">
        <v>7</v>
      </c>
      <c r="B5541" s="2">
        <v>43744</v>
      </c>
      <c r="C5541">
        <v>1</v>
      </c>
      <c r="D5541" t="s">
        <v>1898</v>
      </c>
      <c r="E5541" t="s">
        <v>1899</v>
      </c>
      <c r="F5541" s="1">
        <f>IF(WEEKDAY(B5541)=1,TRUNC(B5541,0)-6,TRUNC(B5541,0)-WEEKDAY(B5541)+2)</f>
        <v>43738</v>
      </c>
      <c r="G5541" t="str">
        <f>VLOOKUP(D5541,'[1]new revised ref data April 2018'!A:I,9,0)</f>
        <v>Nhs England London</v>
      </c>
    </row>
    <row r="5542" spans="1:7" x14ac:dyDescent="0.2">
      <c r="A5542" t="s">
        <v>7</v>
      </c>
      <c r="B5542" s="2">
        <v>43744</v>
      </c>
      <c r="C5542">
        <v>1</v>
      </c>
      <c r="D5542" t="s">
        <v>1148</v>
      </c>
      <c r="E5542" t="s">
        <v>367</v>
      </c>
      <c r="F5542" s="1">
        <f>IF(WEEKDAY(B5542)=1,TRUNC(B5542,0)-6,TRUNC(B5542,0)-WEEKDAY(B5542)+2)</f>
        <v>43738</v>
      </c>
      <c r="G5542" t="str">
        <f>VLOOKUP(D5542,'[1]new revised ref data April 2018'!A:I,9,0)</f>
        <v>Nhs England South (South East)</v>
      </c>
    </row>
    <row r="5543" spans="1:7" x14ac:dyDescent="0.2">
      <c r="A5543" t="s">
        <v>7</v>
      </c>
      <c r="B5543" s="2">
        <v>43744</v>
      </c>
      <c r="C5543">
        <v>8</v>
      </c>
      <c r="D5543" t="s">
        <v>1151</v>
      </c>
      <c r="E5543" t="s">
        <v>1152</v>
      </c>
      <c r="F5543" s="1">
        <f>IF(WEEKDAY(B5543)=1,TRUNC(B5543,0)-6,TRUNC(B5543,0)-WEEKDAY(B5543)+2)</f>
        <v>43738</v>
      </c>
      <c r="G5543" t="str">
        <f>VLOOKUP(D5543,'[1]new revised ref data April 2018'!A:I,9,0)</f>
        <v>Nhs England North (Lancashire And South Cumbria)</v>
      </c>
    </row>
    <row r="5544" spans="1:7" x14ac:dyDescent="0.2">
      <c r="A5544" t="s">
        <v>7</v>
      </c>
      <c r="B5544" s="2">
        <v>43744</v>
      </c>
      <c r="C5544">
        <v>2</v>
      </c>
      <c r="D5544" t="s">
        <v>1900</v>
      </c>
      <c r="E5544" t="s">
        <v>1901</v>
      </c>
      <c r="F5544" s="1">
        <f>IF(WEEKDAY(B5544)=1,TRUNC(B5544,0)-6,TRUNC(B5544,0)-WEEKDAY(B5544)+2)</f>
        <v>43738</v>
      </c>
      <c r="G5544" t="str">
        <f>VLOOKUP(D5544,'[1]new revised ref data April 2018'!A:I,9,0)</f>
        <v>Nhs England North (Greater Manchester)</v>
      </c>
    </row>
    <row r="5545" spans="1:7" x14ac:dyDescent="0.2">
      <c r="A5545" t="s">
        <v>7</v>
      </c>
      <c r="B5545" s="2">
        <v>43744</v>
      </c>
      <c r="C5545">
        <v>2</v>
      </c>
      <c r="D5545" t="s">
        <v>1902</v>
      </c>
      <c r="E5545" t="s">
        <v>15</v>
      </c>
      <c r="F5545" s="1">
        <f>IF(WEEKDAY(B5545)=1,TRUNC(B5545,0)-6,TRUNC(B5545,0)-WEEKDAY(B5545)+2)</f>
        <v>43738</v>
      </c>
      <c r="G5545" t="str">
        <f>VLOOKUP(D5545,'[1]new revised ref data April 2018'!A:I,9,0)</f>
        <v>Nhs England London</v>
      </c>
    </row>
    <row r="5546" spans="1:7" x14ac:dyDescent="0.2">
      <c r="A5546" t="s">
        <v>7</v>
      </c>
      <c r="B5546" s="2">
        <v>43744</v>
      </c>
      <c r="C5546">
        <v>2</v>
      </c>
      <c r="D5546" t="s">
        <v>1903</v>
      </c>
      <c r="E5546" t="s">
        <v>17</v>
      </c>
      <c r="F5546" s="1">
        <f>IF(WEEKDAY(B5546)=1,TRUNC(B5546,0)-6,TRUNC(B5546,0)-WEEKDAY(B5546)+2)</f>
        <v>43738</v>
      </c>
      <c r="G5546" t="str">
        <f>VLOOKUP(D5546,'[1]new revised ref data April 2018'!A:I,9,0)</f>
        <v>Nhs England South (South East)</v>
      </c>
    </row>
    <row r="5547" spans="1:7" x14ac:dyDescent="0.2">
      <c r="A5547" t="s">
        <v>7</v>
      </c>
      <c r="B5547" s="2">
        <v>43744</v>
      </c>
      <c r="C5547">
        <v>1</v>
      </c>
      <c r="D5547" t="s">
        <v>1904</v>
      </c>
      <c r="E5547" t="s">
        <v>208</v>
      </c>
      <c r="F5547" s="1">
        <f>IF(WEEKDAY(B5547)=1,TRUNC(B5547,0)-6,TRUNC(B5547,0)-WEEKDAY(B5547)+2)</f>
        <v>43738</v>
      </c>
      <c r="G5547" t="str">
        <f>VLOOKUP(D5547,'[1]new revised ref data April 2018'!A:I,9,0)</f>
        <v>Nhs England South (South East)</v>
      </c>
    </row>
    <row r="5548" spans="1:7" x14ac:dyDescent="0.2">
      <c r="A5548" t="s">
        <v>7</v>
      </c>
      <c r="B5548" s="2">
        <v>43744</v>
      </c>
      <c r="C5548">
        <v>1</v>
      </c>
      <c r="D5548" t="s">
        <v>1905</v>
      </c>
      <c r="E5548" t="s">
        <v>1906</v>
      </c>
      <c r="F5548" s="1">
        <f>IF(WEEKDAY(B5548)=1,TRUNC(B5548,0)-6,TRUNC(B5548,0)-WEEKDAY(B5548)+2)</f>
        <v>43738</v>
      </c>
      <c r="G5548" t="str">
        <f>VLOOKUP(D5548,'[1]new revised ref data April 2018'!A:I,9,0)</f>
        <v>Nhs England North (Yorkshire And Humber)</v>
      </c>
    </row>
    <row r="5549" spans="1:7" x14ac:dyDescent="0.2">
      <c r="A5549" t="s">
        <v>7</v>
      </c>
      <c r="B5549" s="2">
        <v>43744</v>
      </c>
      <c r="C5549">
        <v>1</v>
      </c>
      <c r="D5549" t="s">
        <v>1907</v>
      </c>
      <c r="E5549" t="s">
        <v>94</v>
      </c>
      <c r="F5549" s="1">
        <f>IF(WEEKDAY(B5549)=1,TRUNC(B5549,0)-6,TRUNC(B5549,0)-WEEKDAY(B5549)+2)</f>
        <v>43738</v>
      </c>
      <c r="G5549" t="str">
        <f>VLOOKUP(D5549,'[1]new revised ref data April 2018'!A:I,9,0)</f>
        <v>Nhs England Midlands And East (East)</v>
      </c>
    </row>
    <row r="5550" spans="1:7" x14ac:dyDescent="0.2">
      <c r="A5550" t="s">
        <v>7</v>
      </c>
      <c r="B5550" s="2">
        <v>43744</v>
      </c>
      <c r="C5550">
        <v>2</v>
      </c>
      <c r="D5550" t="s">
        <v>1190</v>
      </c>
      <c r="E5550" t="s">
        <v>1191</v>
      </c>
      <c r="F5550" s="1">
        <f>IF(WEEKDAY(B5550)=1,TRUNC(B5550,0)-6,TRUNC(B5550,0)-WEEKDAY(B5550)+2)</f>
        <v>43738</v>
      </c>
      <c r="G5550" t="str">
        <f>VLOOKUP(D5550,'[1]new revised ref data April 2018'!A:I,9,0)</f>
        <v>Nhs England Midlands And East (North Midlands)</v>
      </c>
    </row>
    <row r="5551" spans="1:7" x14ac:dyDescent="0.2">
      <c r="A5551" t="s">
        <v>7</v>
      </c>
      <c r="B5551" s="2">
        <v>43744</v>
      </c>
      <c r="C5551">
        <v>1</v>
      </c>
      <c r="D5551" t="s">
        <v>1908</v>
      </c>
      <c r="E5551" t="s">
        <v>1363</v>
      </c>
      <c r="F5551" s="1">
        <f>IF(WEEKDAY(B5551)=1,TRUNC(B5551,0)-6,TRUNC(B5551,0)-WEEKDAY(B5551)+2)</f>
        <v>43738</v>
      </c>
      <c r="G5551" t="str">
        <f>VLOOKUP(D5551,'[1]new revised ref data April 2018'!A:I,9,0)</f>
        <v>Nhs England Midlands And East (North Midlands)</v>
      </c>
    </row>
    <row r="5552" spans="1:7" x14ac:dyDescent="0.2">
      <c r="A5552" t="s">
        <v>7</v>
      </c>
      <c r="B5552" s="2">
        <v>43744</v>
      </c>
      <c r="C5552">
        <v>1</v>
      </c>
      <c r="D5552" t="s">
        <v>1909</v>
      </c>
      <c r="E5552" t="s">
        <v>1910</v>
      </c>
      <c r="F5552" s="1">
        <f>IF(WEEKDAY(B5552)=1,TRUNC(B5552,0)-6,TRUNC(B5552,0)-WEEKDAY(B5552)+2)</f>
        <v>43738</v>
      </c>
      <c r="G5552" t="str">
        <f>VLOOKUP(D5552,'[1]new revised ref data April 2018'!A:I,9,0)</f>
        <v>Nhs England Midlands And East (West Midlands)</v>
      </c>
    </row>
    <row r="5553" spans="1:7" x14ac:dyDescent="0.2">
      <c r="A5553" t="s">
        <v>7</v>
      </c>
      <c r="B5553" s="2">
        <v>43744</v>
      </c>
      <c r="C5553">
        <v>1</v>
      </c>
      <c r="D5553" t="s">
        <v>1911</v>
      </c>
      <c r="E5553" t="s">
        <v>1912</v>
      </c>
      <c r="F5553" s="1">
        <f>IF(WEEKDAY(B5553)=1,TRUNC(B5553,0)-6,TRUNC(B5553,0)-WEEKDAY(B5553)+2)</f>
        <v>43738</v>
      </c>
      <c r="G5553" t="str">
        <f>VLOOKUP(D5553,'[1]new revised ref data April 2018'!A:I,9,0)</f>
        <v>Nhs England North (Lancashire And South Cumbria)</v>
      </c>
    </row>
    <row r="5554" spans="1:7" x14ac:dyDescent="0.2">
      <c r="A5554" t="s">
        <v>7</v>
      </c>
      <c r="B5554" s="2">
        <v>43744</v>
      </c>
      <c r="C5554">
        <v>1</v>
      </c>
      <c r="D5554" t="s">
        <v>1913</v>
      </c>
      <c r="E5554" t="s">
        <v>17</v>
      </c>
      <c r="F5554" s="1">
        <f>IF(WEEKDAY(B5554)=1,TRUNC(B5554,0)-6,TRUNC(B5554,0)-WEEKDAY(B5554)+2)</f>
        <v>43738</v>
      </c>
      <c r="G5554" t="str">
        <f>VLOOKUP(D5554,'[1]new revised ref data April 2018'!A:I,9,0)</f>
        <v>Nhs England Midlands And East (East)</v>
      </c>
    </row>
    <row r="5555" spans="1:7" x14ac:dyDescent="0.2">
      <c r="A5555" t="s">
        <v>7</v>
      </c>
      <c r="B5555" s="2">
        <v>43744</v>
      </c>
      <c r="C5555">
        <v>1</v>
      </c>
      <c r="D5555" t="s">
        <v>1205</v>
      </c>
      <c r="E5555" t="s">
        <v>208</v>
      </c>
      <c r="F5555" s="1">
        <f>IF(WEEKDAY(B5555)=1,TRUNC(B5555,0)-6,TRUNC(B5555,0)-WEEKDAY(B5555)+2)</f>
        <v>43738</v>
      </c>
      <c r="G5555" t="str">
        <f>VLOOKUP(D5555,'[1]new revised ref data April 2018'!A:I,9,0)</f>
        <v>Nhs England South (South East)</v>
      </c>
    </row>
    <row r="5556" spans="1:7" x14ac:dyDescent="0.2">
      <c r="A5556" t="s">
        <v>7</v>
      </c>
      <c r="B5556" s="2">
        <v>43744</v>
      </c>
      <c r="C5556">
        <v>4</v>
      </c>
      <c r="D5556" t="s">
        <v>1206</v>
      </c>
      <c r="E5556" t="s">
        <v>1207</v>
      </c>
      <c r="F5556" s="1">
        <f>IF(WEEKDAY(B5556)=1,TRUNC(B5556,0)-6,TRUNC(B5556,0)-WEEKDAY(B5556)+2)</f>
        <v>43738</v>
      </c>
      <c r="G5556" t="str">
        <f>VLOOKUP(D5556,'[1]new revised ref data April 2018'!A:I,9,0)</f>
        <v>Nhs England North (Lancashire And South Cumbria)</v>
      </c>
    </row>
    <row r="5557" spans="1:7" x14ac:dyDescent="0.2">
      <c r="A5557" t="s">
        <v>7</v>
      </c>
      <c r="B5557" s="2">
        <v>43744</v>
      </c>
      <c r="C5557">
        <v>1</v>
      </c>
      <c r="D5557" t="s">
        <v>1914</v>
      </c>
      <c r="E5557" t="s">
        <v>17</v>
      </c>
      <c r="F5557" s="1">
        <f>IF(WEEKDAY(B5557)=1,TRUNC(B5557,0)-6,TRUNC(B5557,0)-WEEKDAY(B5557)+2)</f>
        <v>43738</v>
      </c>
      <c r="G5557" t="str">
        <f>VLOOKUP(D5557,'[1]new revised ref data April 2018'!A:I,9,0)</f>
        <v>Nhs England Midlands And East (North Midlands)</v>
      </c>
    </row>
    <row r="5558" spans="1:7" x14ac:dyDescent="0.2">
      <c r="A5558" t="s">
        <v>7</v>
      </c>
      <c r="B5558" s="2">
        <v>43744</v>
      </c>
      <c r="C5558">
        <v>1</v>
      </c>
      <c r="D5558" t="s">
        <v>1915</v>
      </c>
      <c r="E5558" t="s">
        <v>94</v>
      </c>
      <c r="F5558" s="1">
        <f>IF(WEEKDAY(B5558)=1,TRUNC(B5558,0)-6,TRUNC(B5558,0)-WEEKDAY(B5558)+2)</f>
        <v>43738</v>
      </c>
      <c r="G5558" t="str">
        <f>VLOOKUP(D5558,'[1]new revised ref data April 2018'!A:I,9,0)</f>
        <v>Nhs England North (Cumbria And North East)</v>
      </c>
    </row>
    <row r="5559" spans="1:7" x14ac:dyDescent="0.2">
      <c r="A5559" t="s">
        <v>7</v>
      </c>
      <c r="B5559" s="2">
        <v>43744</v>
      </c>
      <c r="C5559">
        <v>2</v>
      </c>
      <c r="D5559" t="s">
        <v>1916</v>
      </c>
      <c r="E5559" t="s">
        <v>1917</v>
      </c>
      <c r="F5559" s="1">
        <f>IF(WEEKDAY(B5559)=1,TRUNC(B5559,0)-6,TRUNC(B5559,0)-WEEKDAY(B5559)+2)</f>
        <v>43738</v>
      </c>
      <c r="G5559" t="str">
        <f>VLOOKUP(D5559,'[1]new revised ref data April 2018'!A:I,9,0)</f>
        <v>Nhs England North (Greater Manchester)</v>
      </c>
    </row>
    <row r="5560" spans="1:7" x14ac:dyDescent="0.2">
      <c r="A5560" t="s">
        <v>7</v>
      </c>
      <c r="B5560" s="2">
        <v>43744</v>
      </c>
      <c r="C5560">
        <v>1</v>
      </c>
      <c r="D5560" t="s">
        <v>1918</v>
      </c>
      <c r="E5560" t="s">
        <v>15</v>
      </c>
      <c r="F5560" s="1">
        <f>IF(WEEKDAY(B5560)=1,TRUNC(B5560,0)-6,TRUNC(B5560,0)-WEEKDAY(B5560)+2)</f>
        <v>43738</v>
      </c>
      <c r="G5560" t="str">
        <f>VLOOKUP(D5560,'[1]new revised ref data April 2018'!A:I,9,0)</f>
        <v>Nhs England London</v>
      </c>
    </row>
    <row r="5561" spans="1:7" x14ac:dyDescent="0.2">
      <c r="A5561" t="s">
        <v>7</v>
      </c>
      <c r="B5561" s="2">
        <v>43744</v>
      </c>
      <c r="C5561">
        <v>1</v>
      </c>
      <c r="D5561" t="s">
        <v>1919</v>
      </c>
      <c r="E5561" t="s">
        <v>1920</v>
      </c>
      <c r="F5561" s="1">
        <f>IF(WEEKDAY(B5561)=1,TRUNC(B5561,0)-6,TRUNC(B5561,0)-WEEKDAY(B5561)+2)</f>
        <v>43738</v>
      </c>
      <c r="G5561" t="str">
        <f>VLOOKUP(D5561,'[1]new revised ref data April 2018'!A:I,9,0)</f>
        <v>Nhs England North (Yorkshire And Humber)</v>
      </c>
    </row>
    <row r="5562" spans="1:7" x14ac:dyDescent="0.2">
      <c r="A5562" t="s">
        <v>7</v>
      </c>
      <c r="B5562" s="2">
        <v>43744</v>
      </c>
      <c r="C5562">
        <v>1</v>
      </c>
      <c r="D5562" t="s">
        <v>1223</v>
      </c>
      <c r="E5562" t="s">
        <v>686</v>
      </c>
      <c r="F5562" s="1">
        <f>IF(WEEKDAY(B5562)=1,TRUNC(B5562,0)-6,TRUNC(B5562,0)-WEEKDAY(B5562)+2)</f>
        <v>43738</v>
      </c>
      <c r="G5562" t="str">
        <f>VLOOKUP(D5562,'[1]new revised ref data April 2018'!A:I,9,0)</f>
        <v>Nhs England North (Lancashire And South Cumbria)</v>
      </c>
    </row>
    <row r="5563" spans="1:7" x14ac:dyDescent="0.2">
      <c r="A5563" t="s">
        <v>7</v>
      </c>
      <c r="B5563" s="2">
        <v>43744</v>
      </c>
      <c r="C5563">
        <v>1</v>
      </c>
      <c r="D5563" t="s">
        <v>1921</v>
      </c>
      <c r="E5563" t="s">
        <v>208</v>
      </c>
      <c r="F5563" s="1">
        <f>IF(WEEKDAY(B5563)=1,TRUNC(B5563,0)-6,TRUNC(B5563,0)-WEEKDAY(B5563)+2)</f>
        <v>43738</v>
      </c>
      <c r="G5563" t="str">
        <f>VLOOKUP(D5563,'[1]new revised ref data April 2018'!A:I,9,0)</f>
        <v>Nhs England South (South East)</v>
      </c>
    </row>
    <row r="5564" spans="1:7" x14ac:dyDescent="0.2">
      <c r="A5564" t="s">
        <v>7</v>
      </c>
      <c r="B5564" s="2">
        <v>43744</v>
      </c>
      <c r="C5564">
        <v>4</v>
      </c>
      <c r="D5564" t="s">
        <v>1922</v>
      </c>
      <c r="E5564" t="s">
        <v>1923</v>
      </c>
      <c r="F5564" s="1">
        <f>IF(WEEKDAY(B5564)=1,TRUNC(B5564,0)-6,TRUNC(B5564,0)-WEEKDAY(B5564)+2)</f>
        <v>43738</v>
      </c>
      <c r="G5564" t="str">
        <f>VLOOKUP(D5564,'[1]new revised ref data April 2018'!A:I,9,0)</f>
        <v>Nhs England Midlands And East (Central Midlands)</v>
      </c>
    </row>
    <row r="5565" spans="1:7" x14ac:dyDescent="0.2">
      <c r="A5565" t="s">
        <v>7</v>
      </c>
      <c r="B5565" s="2">
        <v>43744</v>
      </c>
      <c r="C5565">
        <v>3</v>
      </c>
      <c r="D5565" t="s">
        <v>1924</v>
      </c>
      <c r="E5565" t="s">
        <v>511</v>
      </c>
      <c r="F5565" s="1">
        <f>IF(WEEKDAY(B5565)=1,TRUNC(B5565,0)-6,TRUNC(B5565,0)-WEEKDAY(B5565)+2)</f>
        <v>43738</v>
      </c>
      <c r="G5565" t="str">
        <f>VLOOKUP(D5565,'[1]new revised ref data April 2018'!A:I,9,0)</f>
        <v>Nhs England South (South East)</v>
      </c>
    </row>
    <row r="5566" spans="1:7" x14ac:dyDescent="0.2">
      <c r="A5566" t="s">
        <v>7</v>
      </c>
      <c r="B5566" s="2">
        <v>43744</v>
      </c>
      <c r="C5566">
        <v>1</v>
      </c>
      <c r="D5566" t="s">
        <v>1925</v>
      </c>
      <c r="E5566" t="s">
        <v>1926</v>
      </c>
      <c r="F5566" s="1">
        <f>IF(WEEKDAY(B5566)=1,TRUNC(B5566,0)-6,TRUNC(B5566,0)-WEEKDAY(B5566)+2)</f>
        <v>43738</v>
      </c>
      <c r="G5566" t="str">
        <f>VLOOKUP(D5566,'[1]new revised ref data April 2018'!A:I,9,0)</f>
        <v>Nhs England South (Wessex)</v>
      </c>
    </row>
    <row r="5567" spans="1:7" x14ac:dyDescent="0.2">
      <c r="A5567" t="s">
        <v>7</v>
      </c>
      <c r="B5567" s="2">
        <v>43744</v>
      </c>
      <c r="C5567">
        <v>1</v>
      </c>
      <c r="D5567" t="s">
        <v>1927</v>
      </c>
      <c r="E5567" t="s">
        <v>119</v>
      </c>
      <c r="F5567" s="1">
        <f>IF(WEEKDAY(B5567)=1,TRUNC(B5567,0)-6,TRUNC(B5567,0)-WEEKDAY(B5567)+2)</f>
        <v>43738</v>
      </c>
      <c r="G5567" t="str">
        <f>VLOOKUP(D5567,'[1]new revised ref data April 2018'!A:I,9,0)</f>
        <v>Nhs England South (South Central)</v>
      </c>
    </row>
    <row r="5568" spans="1:7" x14ac:dyDescent="0.2">
      <c r="A5568" t="s">
        <v>7</v>
      </c>
      <c r="B5568" s="2">
        <v>43744</v>
      </c>
      <c r="C5568">
        <v>2</v>
      </c>
      <c r="D5568" t="s">
        <v>1928</v>
      </c>
      <c r="E5568" t="s">
        <v>17</v>
      </c>
      <c r="F5568" s="1">
        <f>IF(WEEKDAY(B5568)=1,TRUNC(B5568,0)-6,TRUNC(B5568,0)-WEEKDAY(B5568)+2)</f>
        <v>43738</v>
      </c>
      <c r="G5568" t="str">
        <f>VLOOKUP(D5568,'[1]new revised ref data April 2018'!A:I,9,0)</f>
        <v>Nhs England South (South West)</v>
      </c>
    </row>
    <row r="5569" spans="1:7" x14ac:dyDescent="0.2">
      <c r="A5569" t="s">
        <v>7</v>
      </c>
      <c r="B5569" s="2">
        <v>43744</v>
      </c>
      <c r="C5569">
        <v>1</v>
      </c>
      <c r="D5569" t="s">
        <v>1276</v>
      </c>
      <c r="E5569" t="s">
        <v>1277</v>
      </c>
      <c r="F5569" s="1">
        <f>IF(WEEKDAY(B5569)=1,TRUNC(B5569,0)-6,TRUNC(B5569,0)-WEEKDAY(B5569)+2)</f>
        <v>43738</v>
      </c>
      <c r="G5569" t="str">
        <f>VLOOKUP(D5569,'[1]new revised ref data April 2018'!A:I,9,0)</f>
        <v>Nhs England South (South East)</v>
      </c>
    </row>
    <row r="5570" spans="1:7" x14ac:dyDescent="0.2">
      <c r="A5570" t="s">
        <v>7</v>
      </c>
      <c r="B5570" s="2">
        <v>43744</v>
      </c>
      <c r="C5570">
        <v>4</v>
      </c>
      <c r="D5570" t="s">
        <v>1929</v>
      </c>
      <c r="E5570" t="s">
        <v>1930</v>
      </c>
      <c r="F5570" s="1">
        <f>IF(WEEKDAY(B5570)=1,TRUNC(B5570,0)-6,TRUNC(B5570,0)-WEEKDAY(B5570)+2)</f>
        <v>43738</v>
      </c>
      <c r="G5570" t="str">
        <f>VLOOKUP(D5570,'[1]new revised ref data April 2018'!A:I,9,0)</f>
        <v>Nhs England North (Greater Manchester)</v>
      </c>
    </row>
    <row r="5571" spans="1:7" x14ac:dyDescent="0.2">
      <c r="A5571" t="s">
        <v>7</v>
      </c>
      <c r="B5571" s="2">
        <v>43744</v>
      </c>
      <c r="C5571">
        <v>1</v>
      </c>
      <c r="D5571" t="s">
        <v>1281</v>
      </c>
      <c r="E5571" t="s">
        <v>686</v>
      </c>
      <c r="F5571" s="1">
        <f>IF(WEEKDAY(B5571)=1,TRUNC(B5571,0)-6,TRUNC(B5571,0)-WEEKDAY(B5571)+2)</f>
        <v>43738</v>
      </c>
      <c r="G5571" t="str">
        <f>VLOOKUP(D5571,'[1]new revised ref data April 2018'!A:I,9,0)</f>
        <v>Nhs England North (Lancashire And South Cumbria)</v>
      </c>
    </row>
    <row r="5572" spans="1:7" x14ac:dyDescent="0.2">
      <c r="A5572" t="s">
        <v>7</v>
      </c>
      <c r="B5572" s="2">
        <v>43744</v>
      </c>
      <c r="C5572">
        <v>1</v>
      </c>
      <c r="D5572" t="s">
        <v>1931</v>
      </c>
      <c r="E5572" t="s">
        <v>17</v>
      </c>
      <c r="F5572" s="1">
        <f>IF(WEEKDAY(B5572)=1,TRUNC(B5572,0)-6,TRUNC(B5572,0)-WEEKDAY(B5572)+2)</f>
        <v>43738</v>
      </c>
      <c r="G5572" t="str">
        <f>VLOOKUP(D5572,'[1]new revised ref data April 2018'!A:I,9,0)</f>
        <v>Nhs England South (South East)</v>
      </c>
    </row>
    <row r="5573" spans="1:7" x14ac:dyDescent="0.2">
      <c r="A5573" t="s">
        <v>7</v>
      </c>
      <c r="B5573" s="2">
        <v>43744</v>
      </c>
      <c r="C5573">
        <v>2</v>
      </c>
      <c r="D5573" t="s">
        <v>1932</v>
      </c>
      <c r="E5573" t="s">
        <v>1933</v>
      </c>
      <c r="F5573" s="1">
        <f>IF(WEEKDAY(B5573)=1,TRUNC(B5573,0)-6,TRUNC(B5573,0)-WEEKDAY(B5573)+2)</f>
        <v>43738</v>
      </c>
      <c r="G5573" t="str">
        <f>VLOOKUP(D5573,'[1]new revised ref data April 2018'!A:I,9,0)</f>
        <v>Nhs England North (Greater Manchester)</v>
      </c>
    </row>
    <row r="5574" spans="1:7" x14ac:dyDescent="0.2">
      <c r="A5574" t="s">
        <v>7</v>
      </c>
      <c r="B5574" s="2">
        <v>43744</v>
      </c>
      <c r="C5574">
        <v>3</v>
      </c>
      <c r="D5574" t="s">
        <v>1934</v>
      </c>
      <c r="E5574" t="s">
        <v>1935</v>
      </c>
      <c r="F5574" s="1">
        <f>IF(WEEKDAY(B5574)=1,TRUNC(B5574,0)-6,TRUNC(B5574,0)-WEEKDAY(B5574)+2)</f>
        <v>43738</v>
      </c>
      <c r="G5574" t="str">
        <f>VLOOKUP(D5574,'[1]new revised ref data April 2018'!A:I,9,0)</f>
        <v>Nhs England North (Lancashire And South Cumbria)</v>
      </c>
    </row>
    <row r="5575" spans="1:7" x14ac:dyDescent="0.2">
      <c r="A5575" t="s">
        <v>7</v>
      </c>
      <c r="B5575" s="2">
        <v>43744</v>
      </c>
      <c r="C5575">
        <v>1</v>
      </c>
      <c r="D5575" t="s">
        <v>1936</v>
      </c>
      <c r="E5575" t="s">
        <v>40</v>
      </c>
      <c r="F5575" s="1">
        <f>IF(WEEKDAY(B5575)=1,TRUNC(B5575,0)-6,TRUNC(B5575,0)-WEEKDAY(B5575)+2)</f>
        <v>43738</v>
      </c>
      <c r="G5575" t="str">
        <f>VLOOKUP(D5575,'[1]new revised ref data April 2018'!A:I,9,0)</f>
        <v>Nhs England Midlands And East (North Midlands)</v>
      </c>
    </row>
    <row r="5576" spans="1:7" x14ac:dyDescent="0.2">
      <c r="A5576" t="s">
        <v>7</v>
      </c>
      <c r="B5576" s="2">
        <v>43744</v>
      </c>
      <c r="C5576">
        <v>3</v>
      </c>
      <c r="D5576" t="s">
        <v>1937</v>
      </c>
      <c r="E5576" t="s">
        <v>161</v>
      </c>
      <c r="F5576" s="1">
        <f>IF(WEEKDAY(B5576)=1,TRUNC(B5576,0)-6,TRUNC(B5576,0)-WEEKDAY(B5576)+2)</f>
        <v>43738</v>
      </c>
      <c r="G5576" t="str">
        <f>VLOOKUP(D5576,'[1]new revised ref data April 2018'!A:I,9,0)</f>
        <v>Nhs England North (Greater Manchester)</v>
      </c>
    </row>
    <row r="5577" spans="1:7" x14ac:dyDescent="0.2">
      <c r="A5577" t="s">
        <v>7</v>
      </c>
      <c r="B5577" s="2">
        <v>43744</v>
      </c>
      <c r="C5577">
        <v>2</v>
      </c>
      <c r="D5577" t="s">
        <v>1938</v>
      </c>
      <c r="E5577" t="s">
        <v>17</v>
      </c>
      <c r="F5577" s="1">
        <f>IF(WEEKDAY(B5577)=1,TRUNC(B5577,0)-6,TRUNC(B5577,0)-WEEKDAY(B5577)+2)</f>
        <v>43738</v>
      </c>
      <c r="G5577" t="str">
        <f>VLOOKUP(D5577,'[1]new revised ref data April 2018'!A:I,9,0)</f>
        <v>Nhs England Midlands And East (North Midlands)</v>
      </c>
    </row>
    <row r="5578" spans="1:7" x14ac:dyDescent="0.2">
      <c r="A5578" t="s">
        <v>7</v>
      </c>
      <c r="B5578" s="2">
        <v>43744</v>
      </c>
      <c r="C5578">
        <v>1</v>
      </c>
      <c r="D5578" t="s">
        <v>1939</v>
      </c>
      <c r="E5578" t="s">
        <v>15</v>
      </c>
      <c r="F5578" s="1">
        <f>IF(WEEKDAY(B5578)=1,TRUNC(B5578,0)-6,TRUNC(B5578,0)-WEEKDAY(B5578)+2)</f>
        <v>43738</v>
      </c>
      <c r="G5578" t="str">
        <f>VLOOKUP(D5578,'[1]new revised ref data April 2018'!A:I,9,0)</f>
        <v>Nhs England North (Cumbria And North East)</v>
      </c>
    </row>
    <row r="5579" spans="1:7" x14ac:dyDescent="0.2">
      <c r="A5579" t="s">
        <v>7</v>
      </c>
      <c r="B5579" s="2">
        <v>43744</v>
      </c>
      <c r="C5579">
        <v>1</v>
      </c>
      <c r="D5579" t="s">
        <v>1940</v>
      </c>
      <c r="E5579" t="s">
        <v>94</v>
      </c>
      <c r="F5579" s="1">
        <f>IF(WEEKDAY(B5579)=1,TRUNC(B5579,0)-6,TRUNC(B5579,0)-WEEKDAY(B5579)+2)</f>
        <v>43738</v>
      </c>
      <c r="G5579" t="str">
        <f>VLOOKUP(D5579,'[1]new revised ref data April 2018'!A:I,9,0)</f>
        <v>Nhs England Midlands And East (Central Midlands)</v>
      </c>
    </row>
    <row r="5580" spans="1:7" x14ac:dyDescent="0.2">
      <c r="A5580" t="s">
        <v>7</v>
      </c>
      <c r="B5580" s="2">
        <v>43744</v>
      </c>
      <c r="C5580">
        <v>1</v>
      </c>
      <c r="D5580" t="s">
        <v>1941</v>
      </c>
      <c r="E5580" t="s">
        <v>1942</v>
      </c>
      <c r="F5580" s="1">
        <f>IF(WEEKDAY(B5580)=1,TRUNC(B5580,0)-6,TRUNC(B5580,0)-WEEKDAY(B5580)+2)</f>
        <v>43738</v>
      </c>
      <c r="G5580" t="str">
        <f>VLOOKUP(D5580,'[1]new revised ref data April 2018'!A:I,9,0)</f>
        <v>Nhs England North (Cumbria And North East)</v>
      </c>
    </row>
    <row r="5581" spans="1:7" x14ac:dyDescent="0.2">
      <c r="A5581" t="s">
        <v>7</v>
      </c>
      <c r="B5581" s="2">
        <v>43744</v>
      </c>
      <c r="C5581">
        <v>2</v>
      </c>
      <c r="D5581" t="s">
        <v>1943</v>
      </c>
      <c r="E5581" t="s">
        <v>161</v>
      </c>
      <c r="F5581" s="1">
        <f>IF(WEEKDAY(B5581)=1,TRUNC(B5581,0)-6,TRUNC(B5581,0)-WEEKDAY(B5581)+2)</f>
        <v>43738</v>
      </c>
      <c r="G5581" t="str">
        <f>VLOOKUP(D5581,'[1]new revised ref data April 2018'!A:I,9,0)</f>
        <v>Nhs England North (Greater Manchester)</v>
      </c>
    </row>
    <row r="5582" spans="1:7" x14ac:dyDescent="0.2">
      <c r="A5582" t="s">
        <v>7</v>
      </c>
      <c r="B5582" s="2">
        <v>43744</v>
      </c>
      <c r="C5582">
        <v>1</v>
      </c>
      <c r="D5582" t="s">
        <v>1307</v>
      </c>
      <c r="E5582" t="s">
        <v>1308</v>
      </c>
      <c r="F5582" s="1">
        <f>IF(WEEKDAY(B5582)=1,TRUNC(B5582,0)-6,TRUNC(B5582,0)-WEEKDAY(B5582)+2)</f>
        <v>43738</v>
      </c>
      <c r="G5582" t="str">
        <f>VLOOKUP(D5582,'[1]new revised ref data April 2018'!A:I,9,0)</f>
        <v>Nhs England London</v>
      </c>
    </row>
    <row r="5583" spans="1:7" x14ac:dyDescent="0.2">
      <c r="A5583" t="s">
        <v>7</v>
      </c>
      <c r="B5583" s="2">
        <v>43744</v>
      </c>
      <c r="C5583">
        <v>2</v>
      </c>
      <c r="D5583" t="s">
        <v>1944</v>
      </c>
      <c r="E5583" t="s">
        <v>208</v>
      </c>
      <c r="F5583" s="1">
        <f>IF(WEEKDAY(B5583)=1,TRUNC(B5583,0)-6,TRUNC(B5583,0)-WEEKDAY(B5583)+2)</f>
        <v>43738</v>
      </c>
      <c r="G5583" t="str">
        <f>VLOOKUP(D5583,'[1]new revised ref data April 2018'!A:I,9,0)</f>
        <v>Nhs England South (South West)</v>
      </c>
    </row>
    <row r="5584" spans="1:7" x14ac:dyDescent="0.2">
      <c r="A5584" t="s">
        <v>7</v>
      </c>
      <c r="B5584" s="2">
        <v>43744</v>
      </c>
      <c r="C5584">
        <v>1</v>
      </c>
      <c r="D5584" t="s">
        <v>1945</v>
      </c>
      <c r="E5584" t="s">
        <v>32</v>
      </c>
      <c r="F5584" s="1">
        <f>IF(WEEKDAY(B5584)=1,TRUNC(B5584,0)-6,TRUNC(B5584,0)-WEEKDAY(B5584)+2)</f>
        <v>43738</v>
      </c>
      <c r="G5584" t="str">
        <f>VLOOKUP(D5584,'[1]new revised ref data April 2018'!A:I,9,0)</f>
        <v>Nhs England North (Lancashire And South Cumbria)</v>
      </c>
    </row>
    <row r="5585" spans="1:7" x14ac:dyDescent="0.2">
      <c r="A5585" t="s">
        <v>7</v>
      </c>
      <c r="B5585" s="2">
        <v>43744</v>
      </c>
      <c r="C5585">
        <v>1</v>
      </c>
      <c r="D5585" t="s">
        <v>1946</v>
      </c>
      <c r="E5585" t="s">
        <v>58</v>
      </c>
      <c r="F5585" s="1">
        <f>IF(WEEKDAY(B5585)=1,TRUNC(B5585,0)-6,TRUNC(B5585,0)-WEEKDAY(B5585)+2)</f>
        <v>43738</v>
      </c>
      <c r="G5585" t="str">
        <f>VLOOKUP(D5585,'[1]new revised ref data April 2018'!A:I,9,0)</f>
        <v>Nhs England South (South West)</v>
      </c>
    </row>
    <row r="5586" spans="1:7" x14ac:dyDescent="0.2">
      <c r="A5586" t="s">
        <v>7</v>
      </c>
      <c r="B5586" s="2">
        <v>43744</v>
      </c>
      <c r="C5586">
        <v>1</v>
      </c>
      <c r="D5586" t="s">
        <v>1947</v>
      </c>
      <c r="E5586" t="s">
        <v>1084</v>
      </c>
      <c r="F5586" s="1">
        <f>IF(WEEKDAY(B5586)=1,TRUNC(B5586,0)-6,TRUNC(B5586,0)-WEEKDAY(B5586)+2)</f>
        <v>43738</v>
      </c>
      <c r="G5586" t="str">
        <f>VLOOKUP(D5586,'[1]new revised ref data April 2018'!A:I,9,0)</f>
        <v>Nhs England Midlands And East (East)</v>
      </c>
    </row>
    <row r="5587" spans="1:7" x14ac:dyDescent="0.2">
      <c r="A5587" t="s">
        <v>7</v>
      </c>
      <c r="B5587" s="2">
        <v>43744</v>
      </c>
      <c r="C5587">
        <v>2</v>
      </c>
      <c r="D5587" t="s">
        <v>1948</v>
      </c>
      <c r="E5587" t="s">
        <v>32</v>
      </c>
      <c r="F5587" s="1">
        <f>IF(WEEKDAY(B5587)=1,TRUNC(B5587,0)-6,TRUNC(B5587,0)-WEEKDAY(B5587)+2)</f>
        <v>43738</v>
      </c>
      <c r="G5587" t="str">
        <f>VLOOKUP(D5587,'[1]new revised ref data April 2018'!A:I,9,0)</f>
        <v>Nhs England North (Cheshire And Merseyside)</v>
      </c>
    </row>
    <row r="5588" spans="1:7" x14ac:dyDescent="0.2">
      <c r="A5588" t="s">
        <v>7</v>
      </c>
      <c r="B5588" s="2">
        <v>43744</v>
      </c>
      <c r="C5588">
        <v>4</v>
      </c>
      <c r="D5588" t="s">
        <v>1320</v>
      </c>
      <c r="E5588" t="s">
        <v>1321</v>
      </c>
      <c r="F5588" s="1">
        <f>IF(WEEKDAY(B5588)=1,TRUNC(B5588,0)-6,TRUNC(B5588,0)-WEEKDAY(B5588)+2)</f>
        <v>43738</v>
      </c>
      <c r="G5588" t="str">
        <f>VLOOKUP(D5588,'[1]new revised ref data April 2018'!A:I,9,0)</f>
        <v>Nhs England North (Cumbria And North East)</v>
      </c>
    </row>
    <row r="5589" spans="1:7" x14ac:dyDescent="0.2">
      <c r="A5589" t="s">
        <v>7</v>
      </c>
      <c r="B5589" s="2">
        <v>43744</v>
      </c>
      <c r="C5589">
        <v>1</v>
      </c>
      <c r="D5589" t="s">
        <v>1949</v>
      </c>
      <c r="E5589" t="s">
        <v>94</v>
      </c>
      <c r="F5589" s="1">
        <f>IF(WEEKDAY(B5589)=1,TRUNC(B5589,0)-6,TRUNC(B5589,0)-WEEKDAY(B5589)+2)</f>
        <v>43738</v>
      </c>
      <c r="G5589" t="str">
        <f>VLOOKUP(D5589,'[1]new revised ref data April 2018'!A:I,9,0)</f>
        <v>Nhs England Midlands And East (Central Midlands)</v>
      </c>
    </row>
    <row r="5590" spans="1:7" x14ac:dyDescent="0.2">
      <c r="A5590" t="s">
        <v>7</v>
      </c>
      <c r="B5590" s="2">
        <v>43744</v>
      </c>
      <c r="C5590">
        <v>3</v>
      </c>
      <c r="D5590" t="s">
        <v>1325</v>
      </c>
      <c r="E5590" t="s">
        <v>1326</v>
      </c>
      <c r="F5590" s="1">
        <f>IF(WEEKDAY(B5590)=1,TRUNC(B5590,0)-6,TRUNC(B5590,0)-WEEKDAY(B5590)+2)</f>
        <v>43738</v>
      </c>
      <c r="G5590" t="str">
        <f>VLOOKUP(D5590,'[1]new revised ref data April 2018'!A:I,9,0)</f>
        <v>Nhs England London</v>
      </c>
    </row>
    <row r="5591" spans="1:7" x14ac:dyDescent="0.2">
      <c r="A5591" t="s">
        <v>7</v>
      </c>
      <c r="B5591" s="2">
        <v>43744</v>
      </c>
      <c r="C5591">
        <v>1</v>
      </c>
      <c r="D5591" t="s">
        <v>1950</v>
      </c>
      <c r="E5591" t="s">
        <v>17</v>
      </c>
      <c r="F5591" s="1">
        <f>IF(WEEKDAY(B5591)=1,TRUNC(B5591,0)-6,TRUNC(B5591,0)-WEEKDAY(B5591)+2)</f>
        <v>43738</v>
      </c>
      <c r="G5591" t="str">
        <f>VLOOKUP(D5591,'[1]new revised ref data April 2018'!A:I,9,0)</f>
        <v>Nhs England North (Cumbria And North East)</v>
      </c>
    </row>
    <row r="5592" spans="1:7" x14ac:dyDescent="0.2">
      <c r="A5592" t="s">
        <v>7</v>
      </c>
      <c r="B5592" s="2">
        <v>43744</v>
      </c>
      <c r="C5592">
        <v>1</v>
      </c>
      <c r="D5592" t="s">
        <v>1951</v>
      </c>
      <c r="E5592" t="s">
        <v>1715</v>
      </c>
      <c r="F5592" s="1">
        <f>IF(WEEKDAY(B5592)=1,TRUNC(B5592,0)-6,TRUNC(B5592,0)-WEEKDAY(B5592)+2)</f>
        <v>43738</v>
      </c>
      <c r="G5592" t="str">
        <f>VLOOKUP(D5592,'[1]new revised ref data April 2018'!A:I,9,0)</f>
        <v>Nhs England North (Lancashire And South Cumbria)</v>
      </c>
    </row>
    <row r="5593" spans="1:7" x14ac:dyDescent="0.2">
      <c r="A5593" t="s">
        <v>7</v>
      </c>
      <c r="B5593" s="2">
        <v>43744</v>
      </c>
      <c r="C5593">
        <v>1</v>
      </c>
      <c r="D5593" t="s">
        <v>1952</v>
      </c>
      <c r="E5593" t="s">
        <v>32</v>
      </c>
      <c r="F5593" s="1">
        <f>IF(WEEKDAY(B5593)=1,TRUNC(B5593,0)-6,TRUNC(B5593,0)-WEEKDAY(B5593)+2)</f>
        <v>43738</v>
      </c>
      <c r="G5593" t="str">
        <f>VLOOKUP(D5593,'[1]new revised ref data April 2018'!A:I,9,0)</f>
        <v>Nhs England Midlands And East (East)</v>
      </c>
    </row>
    <row r="5594" spans="1:7" x14ac:dyDescent="0.2">
      <c r="A5594" t="s">
        <v>7</v>
      </c>
      <c r="B5594" s="2">
        <v>43744</v>
      </c>
      <c r="C5594">
        <v>1</v>
      </c>
      <c r="D5594" t="s">
        <v>1953</v>
      </c>
      <c r="E5594" t="s">
        <v>1134</v>
      </c>
      <c r="F5594" s="1">
        <f>IF(WEEKDAY(B5594)=1,TRUNC(B5594,0)-6,TRUNC(B5594,0)-WEEKDAY(B5594)+2)</f>
        <v>43738</v>
      </c>
      <c r="G5594" t="str">
        <f>VLOOKUP(D5594,'[1]new revised ref data April 2018'!A:I,9,0)</f>
        <v>Nhs England North (Cheshire And Merseyside)</v>
      </c>
    </row>
    <row r="5595" spans="1:7" x14ac:dyDescent="0.2">
      <c r="A5595" t="s">
        <v>7</v>
      </c>
      <c r="B5595" s="2">
        <v>43744</v>
      </c>
      <c r="C5595">
        <v>2</v>
      </c>
      <c r="D5595" t="s">
        <v>1954</v>
      </c>
      <c r="E5595" t="s">
        <v>161</v>
      </c>
      <c r="F5595" s="1">
        <f>IF(WEEKDAY(B5595)=1,TRUNC(B5595,0)-6,TRUNC(B5595,0)-WEEKDAY(B5595)+2)</f>
        <v>43738</v>
      </c>
      <c r="G5595" t="str">
        <f>VLOOKUP(D5595,'[1]new revised ref data April 2018'!A:I,9,0)</f>
        <v>Nhs England South (South Central)</v>
      </c>
    </row>
    <row r="5596" spans="1:7" x14ac:dyDescent="0.2">
      <c r="A5596" t="s">
        <v>7</v>
      </c>
      <c r="B5596" s="2">
        <v>43744</v>
      </c>
      <c r="C5596">
        <v>1</v>
      </c>
      <c r="D5596" t="s">
        <v>1955</v>
      </c>
      <c r="E5596" t="s">
        <v>17</v>
      </c>
      <c r="F5596" s="1">
        <f>IF(WEEKDAY(B5596)=1,TRUNC(B5596,0)-6,TRUNC(B5596,0)-WEEKDAY(B5596)+2)</f>
        <v>43738</v>
      </c>
      <c r="G5596" t="str">
        <f>VLOOKUP(D5596,'[1]new revised ref data April 2018'!A:I,9,0)</f>
        <v>Nhs England South (South West)</v>
      </c>
    </row>
    <row r="5597" spans="1:7" x14ac:dyDescent="0.2">
      <c r="A5597" t="s">
        <v>7</v>
      </c>
      <c r="B5597" s="2">
        <v>43744</v>
      </c>
      <c r="C5597">
        <v>1</v>
      </c>
      <c r="D5597" t="s">
        <v>1340</v>
      </c>
      <c r="E5597" t="s">
        <v>17</v>
      </c>
      <c r="F5597" s="1">
        <f>IF(WEEKDAY(B5597)=1,TRUNC(B5597,0)-6,TRUNC(B5597,0)-WEEKDAY(B5597)+2)</f>
        <v>43738</v>
      </c>
      <c r="G5597" t="str">
        <f>VLOOKUP(D5597,'[1]new revised ref data April 2018'!A:I,9,0)</f>
        <v>Nhs England North (Lancashire And South Cumbria)</v>
      </c>
    </row>
    <row r="5598" spans="1:7" x14ac:dyDescent="0.2">
      <c r="A5598" t="s">
        <v>7</v>
      </c>
      <c r="B5598" s="2">
        <v>43744</v>
      </c>
      <c r="C5598">
        <v>1</v>
      </c>
      <c r="D5598" t="s">
        <v>1956</v>
      </c>
      <c r="E5598" t="s">
        <v>168</v>
      </c>
      <c r="F5598" s="1">
        <f>IF(WEEKDAY(B5598)=1,TRUNC(B5598,0)-6,TRUNC(B5598,0)-WEEKDAY(B5598)+2)</f>
        <v>43738</v>
      </c>
      <c r="G5598" t="str">
        <f>VLOOKUP(D5598,'[1]new revised ref data April 2018'!A:I,9,0)</f>
        <v>Nhs England South (South West)</v>
      </c>
    </row>
    <row r="5599" spans="1:7" x14ac:dyDescent="0.2">
      <c r="A5599" t="s">
        <v>7</v>
      </c>
      <c r="B5599" s="2">
        <v>43744</v>
      </c>
      <c r="C5599">
        <v>1</v>
      </c>
      <c r="D5599" t="s">
        <v>1957</v>
      </c>
      <c r="E5599" t="s">
        <v>161</v>
      </c>
      <c r="F5599" s="1">
        <f>IF(WEEKDAY(B5599)=1,TRUNC(B5599,0)-6,TRUNC(B5599,0)-WEEKDAY(B5599)+2)</f>
        <v>43738</v>
      </c>
      <c r="G5599" t="str">
        <f>VLOOKUP(D5599,'[1]new revised ref data April 2018'!A:I,9,0)</f>
        <v>Nhs England South (Wessex)</v>
      </c>
    </row>
    <row r="5600" spans="1:7" x14ac:dyDescent="0.2">
      <c r="A5600" t="s">
        <v>7</v>
      </c>
      <c r="B5600" s="2">
        <v>43744</v>
      </c>
      <c r="C5600">
        <v>3</v>
      </c>
      <c r="D5600" t="s">
        <v>1958</v>
      </c>
      <c r="E5600" t="s">
        <v>1959</v>
      </c>
      <c r="F5600" s="1">
        <f>IF(WEEKDAY(B5600)=1,TRUNC(B5600,0)-6,TRUNC(B5600,0)-WEEKDAY(B5600)+2)</f>
        <v>43738</v>
      </c>
      <c r="G5600" t="str">
        <f>VLOOKUP(D5600,'[1]new revised ref data April 2018'!A:I,9,0)</f>
        <v>Nhs England South (South East)</v>
      </c>
    </row>
    <row r="5601" spans="1:7" x14ac:dyDescent="0.2">
      <c r="A5601" t="s">
        <v>7</v>
      </c>
      <c r="B5601" s="2">
        <v>43744</v>
      </c>
      <c r="C5601">
        <v>1</v>
      </c>
      <c r="D5601" t="s">
        <v>1960</v>
      </c>
      <c r="E5601" t="s">
        <v>32</v>
      </c>
      <c r="F5601" s="1">
        <f>IF(WEEKDAY(B5601)=1,TRUNC(B5601,0)-6,TRUNC(B5601,0)-WEEKDAY(B5601)+2)</f>
        <v>43738</v>
      </c>
      <c r="G5601" t="str">
        <f>VLOOKUP(D5601,'[1]new revised ref data April 2018'!A:I,9,0)</f>
        <v>Nhs England South (South Central)</v>
      </c>
    </row>
    <row r="5602" spans="1:7" x14ac:dyDescent="0.2">
      <c r="A5602" t="s">
        <v>7</v>
      </c>
      <c r="B5602" s="2">
        <v>43744</v>
      </c>
      <c r="C5602">
        <v>1</v>
      </c>
      <c r="D5602" t="s">
        <v>1362</v>
      </c>
      <c r="E5602" t="s">
        <v>1363</v>
      </c>
      <c r="F5602" s="1">
        <f>IF(WEEKDAY(B5602)=1,TRUNC(B5602,0)-6,TRUNC(B5602,0)-WEEKDAY(B5602)+2)</f>
        <v>43738</v>
      </c>
      <c r="G5602" t="str">
        <f>VLOOKUP(D5602,'[1]new revised ref data April 2018'!A:I,9,0)</f>
        <v>Nhs England North (Yorkshire And Humber)</v>
      </c>
    </row>
    <row r="5603" spans="1:7" x14ac:dyDescent="0.2">
      <c r="A5603" t="s">
        <v>7</v>
      </c>
      <c r="B5603" s="2">
        <v>43744</v>
      </c>
      <c r="C5603">
        <v>2</v>
      </c>
      <c r="D5603" t="s">
        <v>1961</v>
      </c>
      <c r="E5603" t="s">
        <v>768</v>
      </c>
      <c r="F5603" s="1">
        <f>IF(WEEKDAY(B5603)=1,TRUNC(B5603,0)-6,TRUNC(B5603,0)-WEEKDAY(B5603)+2)</f>
        <v>43738</v>
      </c>
      <c r="G5603" t="str">
        <f>VLOOKUP(D5603,'[1]new revised ref data April 2018'!A:I,9,0)</f>
        <v>Nhs England South (South West)</v>
      </c>
    </row>
    <row r="5604" spans="1:7" x14ac:dyDescent="0.2">
      <c r="A5604" t="s">
        <v>7</v>
      </c>
      <c r="B5604" s="2">
        <v>43744</v>
      </c>
      <c r="C5604">
        <v>2</v>
      </c>
      <c r="D5604" t="s">
        <v>1962</v>
      </c>
      <c r="E5604" t="s">
        <v>17</v>
      </c>
      <c r="F5604" s="1">
        <f>IF(WEEKDAY(B5604)=1,TRUNC(B5604,0)-6,TRUNC(B5604,0)-WEEKDAY(B5604)+2)</f>
        <v>43738</v>
      </c>
      <c r="G5604" t="str">
        <f>VLOOKUP(D5604,'[1]new revised ref data April 2018'!A:I,9,0)</f>
        <v>Nhs England North (Greater Manchester)</v>
      </c>
    </row>
    <row r="5605" spans="1:7" x14ac:dyDescent="0.2">
      <c r="A5605" t="s">
        <v>7</v>
      </c>
      <c r="B5605" s="2">
        <v>43744</v>
      </c>
      <c r="C5605">
        <v>5</v>
      </c>
      <c r="D5605" t="s">
        <v>1963</v>
      </c>
      <c r="E5605" t="s">
        <v>17</v>
      </c>
      <c r="F5605" s="1">
        <f>IF(WEEKDAY(B5605)=1,TRUNC(B5605,0)-6,TRUNC(B5605,0)-WEEKDAY(B5605)+2)</f>
        <v>43738</v>
      </c>
      <c r="G5605" t="str">
        <f>VLOOKUP(D5605,'[1]new revised ref data April 2018'!A:I,9,0)</f>
        <v>Nhs England North (Greater Manchester)</v>
      </c>
    </row>
    <row r="5606" spans="1:7" x14ac:dyDescent="0.2">
      <c r="A5606" t="s">
        <v>7</v>
      </c>
      <c r="B5606" s="2">
        <v>43744</v>
      </c>
      <c r="C5606">
        <v>1</v>
      </c>
      <c r="D5606" t="s">
        <v>1381</v>
      </c>
      <c r="E5606" t="s">
        <v>1382</v>
      </c>
      <c r="F5606" s="1">
        <f>IF(WEEKDAY(B5606)=1,TRUNC(B5606,0)-6,TRUNC(B5606,0)-WEEKDAY(B5606)+2)</f>
        <v>43738</v>
      </c>
      <c r="G5606" t="str">
        <f>VLOOKUP(D5606,'[1]new revised ref data April 2018'!A:I,9,0)</f>
        <v>Nhs England South (Wessex)</v>
      </c>
    </row>
    <row r="5607" spans="1:7" x14ac:dyDescent="0.2">
      <c r="A5607" t="s">
        <v>7</v>
      </c>
      <c r="B5607" s="2">
        <v>43744</v>
      </c>
      <c r="C5607">
        <v>1</v>
      </c>
      <c r="D5607" t="s">
        <v>1396</v>
      </c>
      <c r="E5607" t="s">
        <v>1397</v>
      </c>
      <c r="F5607" s="1">
        <f>IF(WEEKDAY(B5607)=1,TRUNC(B5607,0)-6,TRUNC(B5607,0)-WEEKDAY(B5607)+2)</f>
        <v>43738</v>
      </c>
      <c r="G5607" t="str">
        <f>VLOOKUP(D5607,'[1]new revised ref data April 2018'!A:I,9,0)</f>
        <v>Nhs England London</v>
      </c>
    </row>
    <row r="5608" spans="1:7" x14ac:dyDescent="0.2">
      <c r="A5608" t="s">
        <v>7</v>
      </c>
      <c r="B5608" s="2">
        <v>43744</v>
      </c>
      <c r="C5608">
        <v>1</v>
      </c>
      <c r="D5608" t="s">
        <v>1398</v>
      </c>
      <c r="E5608" t="s">
        <v>511</v>
      </c>
      <c r="F5608" s="1">
        <f>IF(WEEKDAY(B5608)=1,TRUNC(B5608,0)-6,TRUNC(B5608,0)-WEEKDAY(B5608)+2)</f>
        <v>43738</v>
      </c>
      <c r="G5608" t="str">
        <f>VLOOKUP(D5608,'[1]new revised ref data April 2018'!A:I,9,0)</f>
        <v>Nhs England North (Cheshire And Merseyside)</v>
      </c>
    </row>
    <row r="5609" spans="1:7" x14ac:dyDescent="0.2">
      <c r="A5609" t="s">
        <v>7</v>
      </c>
      <c r="B5609" s="2">
        <v>43744</v>
      </c>
      <c r="C5609">
        <v>1</v>
      </c>
      <c r="D5609" t="s">
        <v>1964</v>
      </c>
      <c r="E5609" t="s">
        <v>1965</v>
      </c>
      <c r="F5609" s="1">
        <f>IF(WEEKDAY(B5609)=1,TRUNC(B5609,0)-6,TRUNC(B5609,0)-WEEKDAY(B5609)+2)</f>
        <v>43738</v>
      </c>
      <c r="G5609" t="str">
        <f>VLOOKUP(D5609,'[1]new revised ref data April 2018'!A:I,9,0)</f>
        <v>Nhs England London</v>
      </c>
    </row>
    <row r="5610" spans="1:7" x14ac:dyDescent="0.2">
      <c r="A5610" t="s">
        <v>7</v>
      </c>
      <c r="B5610" s="2">
        <v>43744</v>
      </c>
      <c r="C5610">
        <v>4</v>
      </c>
      <c r="D5610" t="s">
        <v>1966</v>
      </c>
      <c r="E5610" t="s">
        <v>1967</v>
      </c>
      <c r="F5610" s="1">
        <f>IF(WEEKDAY(B5610)=1,TRUNC(B5610,0)-6,TRUNC(B5610,0)-WEEKDAY(B5610)+2)</f>
        <v>43738</v>
      </c>
      <c r="G5610" t="str">
        <f>VLOOKUP(D5610,'[1]new revised ref data April 2018'!A:I,9,0)</f>
        <v>Nhs England South (South West)</v>
      </c>
    </row>
    <row r="5611" spans="1:7" x14ac:dyDescent="0.2">
      <c r="A5611" t="s">
        <v>7</v>
      </c>
      <c r="B5611" s="2">
        <v>43744</v>
      </c>
      <c r="C5611">
        <v>1</v>
      </c>
      <c r="D5611" t="s">
        <v>1401</v>
      </c>
      <c r="E5611" t="s">
        <v>1402</v>
      </c>
      <c r="F5611" s="1">
        <f>IF(WEEKDAY(B5611)=1,TRUNC(B5611,0)-6,TRUNC(B5611,0)-WEEKDAY(B5611)+2)</f>
        <v>43738</v>
      </c>
      <c r="G5611" t="str">
        <f>VLOOKUP(D5611,'[1]new revised ref data April 2018'!A:I,9,0)</f>
        <v>Nhs England London</v>
      </c>
    </row>
    <row r="5612" spans="1:7" x14ac:dyDescent="0.2">
      <c r="A5612" t="s">
        <v>7</v>
      </c>
      <c r="B5612" s="2">
        <v>43744</v>
      </c>
      <c r="C5612">
        <v>1</v>
      </c>
      <c r="D5612" t="s">
        <v>1968</v>
      </c>
      <c r="E5612" t="s">
        <v>15</v>
      </c>
      <c r="F5612" s="1">
        <f>IF(WEEKDAY(B5612)=1,TRUNC(B5612,0)-6,TRUNC(B5612,0)-WEEKDAY(B5612)+2)</f>
        <v>43738</v>
      </c>
      <c r="G5612" t="str">
        <f>VLOOKUP(D5612,'[1]new revised ref data April 2018'!A:I,9,0)</f>
        <v>Nhs England London</v>
      </c>
    </row>
    <row r="5613" spans="1:7" x14ac:dyDescent="0.2">
      <c r="A5613" t="s">
        <v>7</v>
      </c>
      <c r="B5613" s="2">
        <v>43744</v>
      </c>
      <c r="C5613">
        <v>1</v>
      </c>
      <c r="D5613" t="s">
        <v>1969</v>
      </c>
      <c r="E5613" t="s">
        <v>15</v>
      </c>
      <c r="F5613" s="1">
        <f>IF(WEEKDAY(B5613)=1,TRUNC(B5613,0)-6,TRUNC(B5613,0)-WEEKDAY(B5613)+2)</f>
        <v>43738</v>
      </c>
      <c r="G5613" t="str">
        <f>VLOOKUP(D5613,'[1]new revised ref data April 2018'!A:I,9,0)</f>
        <v>Nhs England South (South West)</v>
      </c>
    </row>
    <row r="5614" spans="1:7" x14ac:dyDescent="0.2">
      <c r="A5614" t="s">
        <v>7</v>
      </c>
      <c r="B5614" s="2">
        <v>43744</v>
      </c>
      <c r="C5614">
        <v>2</v>
      </c>
      <c r="D5614" t="s">
        <v>1970</v>
      </c>
      <c r="E5614" t="s">
        <v>15</v>
      </c>
      <c r="F5614" s="1">
        <f>IF(WEEKDAY(B5614)=1,TRUNC(B5614,0)-6,TRUNC(B5614,0)-WEEKDAY(B5614)+2)</f>
        <v>43738</v>
      </c>
      <c r="G5614" t="str">
        <f>VLOOKUP(D5614,'[1]new revised ref data April 2018'!A:I,9,0)</f>
        <v>Nhs England Midlands And East (Central Midlands)</v>
      </c>
    </row>
    <row r="5615" spans="1:7" x14ac:dyDescent="0.2">
      <c r="A5615" t="s">
        <v>7</v>
      </c>
      <c r="B5615" s="2">
        <v>43744</v>
      </c>
      <c r="C5615">
        <v>2</v>
      </c>
      <c r="D5615" t="s">
        <v>1971</v>
      </c>
      <c r="E5615" t="s">
        <v>1972</v>
      </c>
      <c r="F5615" s="1">
        <f>IF(WEEKDAY(B5615)=1,TRUNC(B5615,0)-6,TRUNC(B5615,0)-WEEKDAY(B5615)+2)</f>
        <v>43738</v>
      </c>
      <c r="G5615" t="str">
        <f>VLOOKUP(D5615,'[1]new revised ref data April 2018'!A:I,9,0)</f>
        <v>Nhs England North (Cumbria And North East)</v>
      </c>
    </row>
    <row r="5616" spans="1:7" x14ac:dyDescent="0.2">
      <c r="A5616" t="s">
        <v>7</v>
      </c>
      <c r="B5616" s="2">
        <v>43744</v>
      </c>
      <c r="C5616">
        <v>7</v>
      </c>
      <c r="D5616" t="s">
        <v>1430</v>
      </c>
      <c r="E5616" t="s">
        <v>1431</v>
      </c>
      <c r="F5616" s="1">
        <f>IF(WEEKDAY(B5616)=1,TRUNC(B5616,0)-6,TRUNC(B5616,0)-WEEKDAY(B5616)+2)</f>
        <v>43738</v>
      </c>
      <c r="G5616" t="str">
        <f>VLOOKUP(D5616,'[1]new revised ref data April 2018'!A:I,9,0)</f>
        <v>Nhs England South (Wessex)</v>
      </c>
    </row>
    <row r="5617" spans="1:7" x14ac:dyDescent="0.2">
      <c r="A5617" t="s">
        <v>7</v>
      </c>
      <c r="B5617" s="2">
        <v>43744</v>
      </c>
      <c r="C5617">
        <v>1</v>
      </c>
      <c r="D5617" t="s">
        <v>1973</v>
      </c>
      <c r="E5617" t="s">
        <v>1974</v>
      </c>
      <c r="F5617" s="1">
        <f>IF(WEEKDAY(B5617)=1,TRUNC(B5617,0)-6,TRUNC(B5617,0)-WEEKDAY(B5617)+2)</f>
        <v>43738</v>
      </c>
      <c r="G5617" t="str">
        <f>VLOOKUP(D5617,'[1]new revised ref data April 2018'!A:I,9,0)</f>
        <v>Nhs England North (Lancashire And South Cumbria)</v>
      </c>
    </row>
    <row r="5618" spans="1:7" x14ac:dyDescent="0.2">
      <c r="A5618" t="s">
        <v>7</v>
      </c>
      <c r="B5618" s="2">
        <v>43744</v>
      </c>
      <c r="C5618">
        <v>2</v>
      </c>
      <c r="D5618" t="s">
        <v>1459</v>
      </c>
      <c r="E5618" t="s">
        <v>1460</v>
      </c>
      <c r="F5618" s="1">
        <f>IF(WEEKDAY(B5618)=1,TRUNC(B5618,0)-6,TRUNC(B5618,0)-WEEKDAY(B5618)+2)</f>
        <v>43738</v>
      </c>
      <c r="G5618" t="str">
        <f>VLOOKUP(D5618,'[1]new revised ref data April 2018'!A:I,9,0)</f>
        <v>Nhs England Midlands And East (West Midlands)</v>
      </c>
    </row>
    <row r="5619" spans="1:7" x14ac:dyDescent="0.2">
      <c r="A5619" t="s">
        <v>7</v>
      </c>
      <c r="B5619" s="2">
        <v>43744</v>
      </c>
      <c r="C5619">
        <v>1</v>
      </c>
      <c r="D5619" t="s">
        <v>1975</v>
      </c>
      <c r="E5619" t="s">
        <v>728</v>
      </c>
      <c r="F5619" s="1">
        <f>IF(WEEKDAY(B5619)=1,TRUNC(B5619,0)-6,TRUNC(B5619,0)-WEEKDAY(B5619)+2)</f>
        <v>43738</v>
      </c>
      <c r="G5619" t="str">
        <f>VLOOKUP(D5619,'[1]new revised ref data April 2018'!A:I,9,0)</f>
        <v>Nhs England London</v>
      </c>
    </row>
    <row r="5620" spans="1:7" x14ac:dyDescent="0.2">
      <c r="A5620" t="s">
        <v>7</v>
      </c>
      <c r="B5620" s="2">
        <v>43744</v>
      </c>
      <c r="C5620">
        <v>1</v>
      </c>
      <c r="D5620" t="s">
        <v>1976</v>
      </c>
      <c r="E5620" t="s">
        <v>15</v>
      </c>
      <c r="F5620" s="1">
        <f>IF(WEEKDAY(B5620)=1,TRUNC(B5620,0)-6,TRUNC(B5620,0)-WEEKDAY(B5620)+2)</f>
        <v>43738</v>
      </c>
      <c r="G5620" t="str">
        <f>VLOOKUP(D5620,'[1]new revised ref data April 2018'!A:I,9,0)</f>
        <v>Nhs England South (South Central)</v>
      </c>
    </row>
    <row r="5621" spans="1:7" x14ac:dyDescent="0.2">
      <c r="A5621" t="s">
        <v>7</v>
      </c>
      <c r="B5621" s="2">
        <v>43744</v>
      </c>
      <c r="C5621">
        <v>1</v>
      </c>
      <c r="D5621" t="s">
        <v>1977</v>
      </c>
      <c r="E5621" t="s">
        <v>32</v>
      </c>
      <c r="F5621" s="1">
        <f>IF(WEEKDAY(B5621)=1,TRUNC(B5621,0)-6,TRUNC(B5621,0)-WEEKDAY(B5621)+2)</f>
        <v>43738</v>
      </c>
      <c r="G5621" t="str">
        <f>VLOOKUP(D5621,'[1]new revised ref data April 2018'!A:I,9,0)</f>
        <v>Nhs England Midlands And East (West Midlands)</v>
      </c>
    </row>
    <row r="5622" spans="1:7" x14ac:dyDescent="0.2">
      <c r="A5622" t="s">
        <v>7</v>
      </c>
      <c r="B5622" s="2">
        <v>43744</v>
      </c>
      <c r="C5622">
        <v>1</v>
      </c>
      <c r="D5622" t="s">
        <v>1479</v>
      </c>
      <c r="E5622" t="s">
        <v>32</v>
      </c>
      <c r="F5622" s="1">
        <f>IF(WEEKDAY(B5622)=1,TRUNC(B5622,0)-6,TRUNC(B5622,0)-WEEKDAY(B5622)+2)</f>
        <v>43738</v>
      </c>
      <c r="G5622" t="str">
        <f>VLOOKUP(D5622,'[1]new revised ref data April 2018'!A:I,9,0)</f>
        <v>Nhs England North (Cumbria And North East)</v>
      </c>
    </row>
    <row r="5623" spans="1:7" x14ac:dyDescent="0.2">
      <c r="A5623" t="s">
        <v>7</v>
      </c>
      <c r="B5623" s="2">
        <v>43744</v>
      </c>
      <c r="C5623">
        <v>1</v>
      </c>
      <c r="D5623" t="s">
        <v>1978</v>
      </c>
      <c r="E5623" t="s">
        <v>1979</v>
      </c>
      <c r="F5623" s="1">
        <f>IF(WEEKDAY(B5623)=1,TRUNC(B5623,0)-6,TRUNC(B5623,0)-WEEKDAY(B5623)+2)</f>
        <v>43738</v>
      </c>
      <c r="G5623" t="str">
        <f>VLOOKUP(D5623,'[1]new revised ref data April 2018'!A:I,9,0)</f>
        <v>Nhs England North (Lancashire And South Cumbria)</v>
      </c>
    </row>
    <row r="5624" spans="1:7" x14ac:dyDescent="0.2">
      <c r="A5624" t="s">
        <v>7</v>
      </c>
      <c r="B5624" s="2">
        <v>43744</v>
      </c>
      <c r="C5624">
        <v>5</v>
      </c>
      <c r="D5624" t="s">
        <v>1491</v>
      </c>
      <c r="E5624" t="s">
        <v>1492</v>
      </c>
      <c r="F5624" s="1">
        <f>IF(WEEKDAY(B5624)=1,TRUNC(B5624,0)-6,TRUNC(B5624,0)-WEEKDAY(B5624)+2)</f>
        <v>43738</v>
      </c>
      <c r="G5624" t="str">
        <f>VLOOKUP(D5624,'[1]new revised ref data April 2018'!A:I,9,0)</f>
        <v>Nhs England North (Yorkshire And Humber)</v>
      </c>
    </row>
    <row r="5625" spans="1:7" x14ac:dyDescent="0.2">
      <c r="A5625" t="s">
        <v>7</v>
      </c>
      <c r="B5625" s="2">
        <v>43744</v>
      </c>
      <c r="C5625">
        <v>2</v>
      </c>
      <c r="D5625" t="s">
        <v>1980</v>
      </c>
      <c r="E5625" t="s">
        <v>1981</v>
      </c>
      <c r="F5625" s="1">
        <f>IF(WEEKDAY(B5625)=1,TRUNC(B5625,0)-6,TRUNC(B5625,0)-WEEKDAY(B5625)+2)</f>
        <v>43738</v>
      </c>
      <c r="G5625" t="str">
        <f>VLOOKUP(D5625,'[1]new revised ref data April 2018'!A:I,9,0)</f>
        <v>Nhs England South (South West)</v>
      </c>
    </row>
    <row r="5626" spans="1:7" x14ac:dyDescent="0.2">
      <c r="A5626" t="s">
        <v>7</v>
      </c>
      <c r="B5626" s="2">
        <v>43744</v>
      </c>
      <c r="C5626">
        <v>4</v>
      </c>
      <c r="D5626" t="s">
        <v>1982</v>
      </c>
      <c r="E5626" t="s">
        <v>1983</v>
      </c>
      <c r="F5626" s="1">
        <f>IF(WEEKDAY(B5626)=1,TRUNC(B5626,0)-6,TRUNC(B5626,0)-WEEKDAY(B5626)+2)</f>
        <v>43738</v>
      </c>
      <c r="G5626" t="str">
        <f>VLOOKUP(D5626,'[1]new revised ref data April 2018'!A:I,9,0)</f>
        <v>Nhs England North (Cheshire And Merseyside)</v>
      </c>
    </row>
    <row r="5627" spans="1:7" x14ac:dyDescent="0.2">
      <c r="A5627" t="s">
        <v>7</v>
      </c>
      <c r="B5627" s="2">
        <v>43744</v>
      </c>
      <c r="C5627">
        <v>2</v>
      </c>
      <c r="D5627" t="s">
        <v>1503</v>
      </c>
      <c r="E5627" t="s">
        <v>1504</v>
      </c>
      <c r="F5627" s="1">
        <f>IF(WEEKDAY(B5627)=1,TRUNC(B5627,0)-6,TRUNC(B5627,0)-WEEKDAY(B5627)+2)</f>
        <v>43738</v>
      </c>
      <c r="G5627" t="str">
        <f>VLOOKUP(D5627,'[1]new revised ref data April 2018'!A:I,9,0)</f>
        <v>Nhs England North (Yorkshire And Humber)</v>
      </c>
    </row>
    <row r="5628" spans="1:7" x14ac:dyDescent="0.2">
      <c r="A5628" t="s">
        <v>7</v>
      </c>
      <c r="B5628" s="2">
        <v>43744</v>
      </c>
      <c r="C5628">
        <v>3</v>
      </c>
      <c r="D5628" t="s">
        <v>1984</v>
      </c>
      <c r="E5628" t="s">
        <v>1985</v>
      </c>
      <c r="F5628" s="1">
        <f>IF(WEEKDAY(B5628)=1,TRUNC(B5628,0)-6,TRUNC(B5628,0)-WEEKDAY(B5628)+2)</f>
        <v>43738</v>
      </c>
      <c r="G5628" t="str">
        <f>VLOOKUP(D5628,'[1]new revised ref data April 2018'!A:I,9,0)</f>
        <v>Nhs England Midlands And East (East)</v>
      </c>
    </row>
    <row r="5629" spans="1:7" x14ac:dyDescent="0.2">
      <c r="A5629" t="s">
        <v>7</v>
      </c>
      <c r="B5629" s="2">
        <v>43744</v>
      </c>
      <c r="C5629">
        <v>3</v>
      </c>
      <c r="D5629" t="s">
        <v>1517</v>
      </c>
      <c r="E5629" t="s">
        <v>99</v>
      </c>
      <c r="F5629" s="1">
        <f>IF(WEEKDAY(B5629)=1,TRUNC(B5629,0)-6,TRUNC(B5629,0)-WEEKDAY(B5629)+2)</f>
        <v>43738</v>
      </c>
      <c r="G5629" t="str">
        <f>VLOOKUP(D5629,'[1]new revised ref data April 2018'!A:I,9,0)</f>
        <v>Nhs England North (Greater Manchester)</v>
      </c>
    </row>
    <row r="5630" spans="1:7" x14ac:dyDescent="0.2">
      <c r="A5630" t="s">
        <v>7</v>
      </c>
      <c r="B5630" s="2">
        <v>43744</v>
      </c>
      <c r="C5630">
        <v>1</v>
      </c>
      <c r="D5630" t="s">
        <v>1986</v>
      </c>
      <c r="E5630" t="s">
        <v>1987</v>
      </c>
      <c r="F5630" s="1">
        <f>IF(WEEKDAY(B5630)=1,TRUNC(B5630,0)-6,TRUNC(B5630,0)-WEEKDAY(B5630)+2)</f>
        <v>43738</v>
      </c>
      <c r="G5630" t="str">
        <f>VLOOKUP(D5630,'[1]new revised ref data April 2018'!A:I,9,0)</f>
        <v>Nhs England North (Yorkshire And Humber)</v>
      </c>
    </row>
    <row r="5631" spans="1:7" x14ac:dyDescent="0.2">
      <c r="A5631" t="s">
        <v>7</v>
      </c>
      <c r="B5631" s="2">
        <v>43744</v>
      </c>
      <c r="C5631">
        <v>1</v>
      </c>
      <c r="D5631" t="s">
        <v>1988</v>
      </c>
      <c r="E5631" t="s">
        <v>1989</v>
      </c>
      <c r="F5631" s="1">
        <f>IF(WEEKDAY(B5631)=1,TRUNC(B5631,0)-6,TRUNC(B5631,0)-WEEKDAY(B5631)+2)</f>
        <v>43738</v>
      </c>
      <c r="G5631" t="str">
        <f>VLOOKUP(D5631,'[1]new revised ref data April 2018'!A:I,9,0)</f>
        <v>Nhs England South (South Central)</v>
      </c>
    </row>
    <row r="5632" spans="1:7" x14ac:dyDescent="0.2">
      <c r="A5632" t="s">
        <v>7</v>
      </c>
      <c r="B5632" s="2">
        <v>43744</v>
      </c>
      <c r="C5632">
        <v>1</v>
      </c>
      <c r="D5632" t="s">
        <v>1533</v>
      </c>
      <c r="E5632" t="s">
        <v>17</v>
      </c>
      <c r="F5632" s="1">
        <f>IF(WEEKDAY(B5632)=1,TRUNC(B5632,0)-6,TRUNC(B5632,0)-WEEKDAY(B5632)+2)</f>
        <v>43738</v>
      </c>
      <c r="G5632" t="str">
        <f>VLOOKUP(D5632,'[1]new revised ref data April 2018'!A:I,9,0)</f>
        <v>Nhs England North (Greater Manchester)</v>
      </c>
    </row>
    <row r="5633" spans="1:7" x14ac:dyDescent="0.2">
      <c r="A5633" t="s">
        <v>7</v>
      </c>
      <c r="B5633" s="2">
        <v>43744</v>
      </c>
      <c r="C5633">
        <v>2</v>
      </c>
      <c r="D5633" t="s">
        <v>1990</v>
      </c>
      <c r="E5633" t="s">
        <v>1991</v>
      </c>
      <c r="F5633" s="1">
        <f>IF(WEEKDAY(B5633)=1,TRUNC(B5633,0)-6,TRUNC(B5633,0)-WEEKDAY(B5633)+2)</f>
        <v>43738</v>
      </c>
      <c r="G5633" t="str">
        <f>VLOOKUP(D5633,'[1]new revised ref data April 2018'!A:I,9,0)</f>
        <v>Nhs England North (Cheshire And Merseyside)</v>
      </c>
    </row>
    <row r="5634" spans="1:7" x14ac:dyDescent="0.2">
      <c r="A5634" t="s">
        <v>7</v>
      </c>
      <c r="B5634" s="2">
        <v>43744</v>
      </c>
      <c r="C5634">
        <v>2</v>
      </c>
      <c r="D5634" t="s">
        <v>1539</v>
      </c>
      <c r="E5634" t="s">
        <v>1540</v>
      </c>
      <c r="F5634" s="1">
        <f>IF(WEEKDAY(B5634)=1,TRUNC(B5634,0)-6,TRUNC(B5634,0)-WEEKDAY(B5634)+2)</f>
        <v>43738</v>
      </c>
      <c r="G5634" t="str">
        <f>VLOOKUP(D5634,'[1]new revised ref data April 2018'!A:I,9,0)</f>
        <v>Nhs England North (Lancashire And South Cumbria)</v>
      </c>
    </row>
    <row r="5635" spans="1:7" x14ac:dyDescent="0.2">
      <c r="A5635" t="s">
        <v>7</v>
      </c>
      <c r="B5635" s="2">
        <v>43744</v>
      </c>
      <c r="C5635">
        <v>2</v>
      </c>
      <c r="D5635" t="s">
        <v>1992</v>
      </c>
      <c r="E5635" t="s">
        <v>1993</v>
      </c>
      <c r="F5635" s="1">
        <f>IF(WEEKDAY(B5635)=1,TRUNC(B5635,0)-6,TRUNC(B5635,0)-WEEKDAY(B5635)+2)</f>
        <v>43738</v>
      </c>
      <c r="G5635" t="str">
        <f>VLOOKUP(D5635,'[1]new revised ref data April 2018'!A:I,9,0)</f>
        <v>Nhs England North (Yorkshire And Humber)</v>
      </c>
    </row>
    <row r="5636" spans="1:7" x14ac:dyDescent="0.2">
      <c r="A5636" t="s">
        <v>7</v>
      </c>
      <c r="B5636" s="2">
        <v>43744</v>
      </c>
      <c r="C5636">
        <v>3</v>
      </c>
      <c r="D5636" t="s">
        <v>1994</v>
      </c>
      <c r="E5636" t="s">
        <v>686</v>
      </c>
      <c r="F5636" s="1">
        <f>IF(WEEKDAY(B5636)=1,TRUNC(B5636,0)-6,TRUNC(B5636,0)-WEEKDAY(B5636)+2)</f>
        <v>43738</v>
      </c>
      <c r="G5636" t="str">
        <f>VLOOKUP(D5636,'[1]new revised ref data April 2018'!A:I,9,0)</f>
        <v>Nhs England North (Lancashire And South Cumbria)</v>
      </c>
    </row>
    <row r="5637" spans="1:7" x14ac:dyDescent="0.2">
      <c r="A5637" t="s">
        <v>7</v>
      </c>
      <c r="B5637" s="2">
        <v>43744</v>
      </c>
      <c r="C5637">
        <v>1</v>
      </c>
      <c r="D5637" t="s">
        <v>1995</v>
      </c>
      <c r="E5637" t="s">
        <v>1996</v>
      </c>
      <c r="F5637" s="1">
        <f>IF(WEEKDAY(B5637)=1,TRUNC(B5637,0)-6,TRUNC(B5637,0)-WEEKDAY(B5637)+2)</f>
        <v>43738</v>
      </c>
      <c r="G5637" t="str">
        <f>VLOOKUP(D5637,'[1]new revised ref data April 2018'!A:I,9,0)</f>
        <v>Nhs England North (Cheshire And Merseyside)</v>
      </c>
    </row>
    <row r="5638" spans="1:7" x14ac:dyDescent="0.2">
      <c r="A5638" t="s">
        <v>7</v>
      </c>
      <c r="B5638" s="2">
        <v>43744</v>
      </c>
      <c r="C5638">
        <v>2</v>
      </c>
      <c r="D5638" t="s">
        <v>1997</v>
      </c>
      <c r="E5638" t="s">
        <v>1998</v>
      </c>
      <c r="F5638" s="1">
        <f>IF(WEEKDAY(B5638)=1,TRUNC(B5638,0)-6,TRUNC(B5638,0)-WEEKDAY(B5638)+2)</f>
        <v>43738</v>
      </c>
      <c r="G5638" t="str">
        <f>VLOOKUP(D5638,'[1]new revised ref data April 2018'!A:I,9,0)</f>
        <v>Nhs England South (Wessex)</v>
      </c>
    </row>
    <row r="5639" spans="1:7" x14ac:dyDescent="0.2">
      <c r="A5639" t="s">
        <v>7</v>
      </c>
      <c r="B5639" s="2">
        <v>43744</v>
      </c>
      <c r="C5639">
        <v>2</v>
      </c>
      <c r="D5639" t="s">
        <v>1999</v>
      </c>
      <c r="E5639" t="s">
        <v>94</v>
      </c>
      <c r="F5639" s="1">
        <f>IF(WEEKDAY(B5639)=1,TRUNC(B5639,0)-6,TRUNC(B5639,0)-WEEKDAY(B5639)+2)</f>
        <v>43738</v>
      </c>
      <c r="G5639" t="str">
        <f>VLOOKUP(D5639,'[1]new revised ref data April 2018'!A:I,9,0)</f>
        <v>Nhs England Midlands And East (East)</v>
      </c>
    </row>
    <row r="5640" spans="1:7" x14ac:dyDescent="0.2">
      <c r="A5640" t="s">
        <v>7</v>
      </c>
      <c r="B5640" s="2">
        <v>43744</v>
      </c>
      <c r="C5640">
        <v>1</v>
      </c>
      <c r="D5640" t="s">
        <v>2000</v>
      </c>
      <c r="E5640" t="s">
        <v>161</v>
      </c>
      <c r="F5640" s="1">
        <f>IF(WEEKDAY(B5640)=1,TRUNC(B5640,0)-6,TRUNC(B5640,0)-WEEKDAY(B5640)+2)</f>
        <v>43738</v>
      </c>
      <c r="G5640" t="str">
        <f>VLOOKUP(D5640,'[1]new revised ref data April 2018'!A:I,9,0)</f>
        <v>Nhs England South (Wessex)</v>
      </c>
    </row>
    <row r="5641" spans="1:7" x14ac:dyDescent="0.2">
      <c r="A5641" t="s">
        <v>7</v>
      </c>
      <c r="B5641" s="2">
        <v>43744</v>
      </c>
      <c r="C5641">
        <v>1</v>
      </c>
      <c r="D5641" t="s">
        <v>2001</v>
      </c>
      <c r="E5641" t="s">
        <v>534</v>
      </c>
      <c r="F5641" s="1">
        <f>IF(WEEKDAY(B5641)=1,TRUNC(B5641,0)-6,TRUNC(B5641,0)-WEEKDAY(B5641)+2)</f>
        <v>43738</v>
      </c>
      <c r="G5641" t="str">
        <f>VLOOKUP(D5641,'[1]new revised ref data April 2018'!A:I,9,0)</f>
        <v>Nhs England North (Yorkshire And Humber)</v>
      </c>
    </row>
    <row r="5642" spans="1:7" x14ac:dyDescent="0.2">
      <c r="A5642" t="s">
        <v>7</v>
      </c>
      <c r="B5642" s="2">
        <v>43744</v>
      </c>
      <c r="C5642">
        <v>1</v>
      </c>
      <c r="D5642" t="s">
        <v>2002</v>
      </c>
      <c r="E5642" t="s">
        <v>17</v>
      </c>
      <c r="F5642" s="1">
        <f>IF(WEEKDAY(B5642)=1,TRUNC(B5642,0)-6,TRUNC(B5642,0)-WEEKDAY(B5642)+2)</f>
        <v>43738</v>
      </c>
      <c r="G5642" t="str">
        <f>VLOOKUP(D5642,'[1]new revised ref data April 2018'!A:I,9,0)</f>
        <v>Nhs England North (Cheshire And Merseyside)</v>
      </c>
    </row>
    <row r="5643" spans="1:7" x14ac:dyDescent="0.2">
      <c r="A5643" t="s">
        <v>7</v>
      </c>
      <c r="B5643" s="2">
        <v>43744</v>
      </c>
      <c r="C5643">
        <v>4</v>
      </c>
      <c r="D5643" t="s">
        <v>2003</v>
      </c>
      <c r="E5643" t="s">
        <v>2004</v>
      </c>
      <c r="F5643" s="1">
        <f>IF(WEEKDAY(B5643)=1,TRUNC(B5643,0)-6,TRUNC(B5643,0)-WEEKDAY(B5643)+2)</f>
        <v>43738</v>
      </c>
      <c r="G5643" t="str">
        <f>VLOOKUP(D5643,'[1]new revised ref data April 2018'!A:I,9,0)</f>
        <v>Nhs England North (Cumbria And North East)</v>
      </c>
    </row>
    <row r="5644" spans="1:7" x14ac:dyDescent="0.2">
      <c r="A5644" t="s">
        <v>7</v>
      </c>
      <c r="B5644" s="2">
        <v>43744</v>
      </c>
      <c r="C5644">
        <v>1</v>
      </c>
      <c r="D5644" t="s">
        <v>1577</v>
      </c>
      <c r="E5644" t="s">
        <v>1578</v>
      </c>
      <c r="F5644" s="1">
        <f>IF(WEEKDAY(B5644)=1,TRUNC(B5644,0)-6,TRUNC(B5644,0)-WEEKDAY(B5644)+2)</f>
        <v>43738</v>
      </c>
      <c r="G5644" t="str">
        <f>VLOOKUP(D5644,'[1]new revised ref data April 2018'!A:I,9,0)</f>
        <v>Nhs England North (Lancashire And South Cumbria)</v>
      </c>
    </row>
    <row r="5645" spans="1:7" x14ac:dyDescent="0.2">
      <c r="A5645" t="s">
        <v>7</v>
      </c>
      <c r="B5645" s="2">
        <v>43744</v>
      </c>
      <c r="C5645">
        <v>3</v>
      </c>
      <c r="D5645" t="s">
        <v>2005</v>
      </c>
      <c r="E5645" t="s">
        <v>1225</v>
      </c>
      <c r="F5645" s="1">
        <f>IF(WEEKDAY(B5645)=1,TRUNC(B5645,0)-6,TRUNC(B5645,0)-WEEKDAY(B5645)+2)</f>
        <v>43738</v>
      </c>
      <c r="G5645" t="str">
        <f>VLOOKUP(D5645,'[1]new revised ref data April 2018'!A:I,9,0)</f>
        <v>Nhs England North (Yorkshire And Humber)</v>
      </c>
    </row>
    <row r="5646" spans="1:7" x14ac:dyDescent="0.2">
      <c r="A5646" t="s">
        <v>7</v>
      </c>
      <c r="B5646" s="2">
        <v>43744</v>
      </c>
      <c r="C5646">
        <v>2</v>
      </c>
      <c r="D5646" t="s">
        <v>1581</v>
      </c>
      <c r="E5646" t="s">
        <v>1582</v>
      </c>
      <c r="F5646" s="1">
        <f>IF(WEEKDAY(B5646)=1,TRUNC(B5646,0)-6,TRUNC(B5646,0)-WEEKDAY(B5646)+2)</f>
        <v>43738</v>
      </c>
      <c r="G5646" t="str">
        <f>VLOOKUP(D5646,'[1]new revised ref data April 2018'!A:I,9,0)</f>
        <v>Nhs England London</v>
      </c>
    </row>
    <row r="5647" spans="1:7" x14ac:dyDescent="0.2">
      <c r="A5647" t="s">
        <v>7</v>
      </c>
      <c r="B5647" s="2">
        <v>43744</v>
      </c>
      <c r="C5647">
        <v>1</v>
      </c>
      <c r="D5647" t="s">
        <v>1584</v>
      </c>
      <c r="E5647" t="s">
        <v>667</v>
      </c>
      <c r="F5647" s="1">
        <f>IF(WEEKDAY(B5647)=1,TRUNC(B5647,0)-6,TRUNC(B5647,0)-WEEKDAY(B5647)+2)</f>
        <v>43738</v>
      </c>
      <c r="G5647" t="str">
        <f>VLOOKUP(D5647,'[1]new revised ref data April 2018'!A:I,9,0)</f>
        <v>Nhs England North (Cumbria And North East)</v>
      </c>
    </row>
    <row r="5648" spans="1:7" x14ac:dyDescent="0.2">
      <c r="A5648" t="s">
        <v>7</v>
      </c>
      <c r="B5648" s="2">
        <v>43744</v>
      </c>
      <c r="C5648">
        <v>1</v>
      </c>
      <c r="D5648" t="s">
        <v>2006</v>
      </c>
      <c r="E5648" t="s">
        <v>168</v>
      </c>
      <c r="F5648" s="1">
        <f>IF(WEEKDAY(B5648)=1,TRUNC(B5648,0)-6,TRUNC(B5648,0)-WEEKDAY(B5648)+2)</f>
        <v>43738</v>
      </c>
      <c r="G5648" t="str">
        <f>VLOOKUP(D5648,'[1]new revised ref data April 2018'!A:I,9,0)</f>
        <v>Nhs England North (Cumbria And North East)</v>
      </c>
    </row>
    <row r="5649" spans="1:7" x14ac:dyDescent="0.2">
      <c r="A5649" t="s">
        <v>7</v>
      </c>
      <c r="B5649" s="2">
        <v>43744</v>
      </c>
      <c r="C5649">
        <v>3</v>
      </c>
      <c r="D5649" t="s">
        <v>2007</v>
      </c>
      <c r="E5649" t="s">
        <v>2008</v>
      </c>
      <c r="F5649" s="1">
        <f>IF(WEEKDAY(B5649)=1,TRUNC(B5649,0)-6,TRUNC(B5649,0)-WEEKDAY(B5649)+2)</f>
        <v>43738</v>
      </c>
      <c r="G5649" t="str">
        <f>VLOOKUP(D5649,'[1]new revised ref data April 2018'!A:I,9,0)</f>
        <v>Nhs England North (Yorkshire And Humber)</v>
      </c>
    </row>
    <row r="5650" spans="1:7" x14ac:dyDescent="0.2">
      <c r="A5650" t="s">
        <v>7</v>
      </c>
      <c r="B5650" s="2">
        <v>43744</v>
      </c>
      <c r="C5650">
        <v>1</v>
      </c>
      <c r="D5650" t="s">
        <v>2009</v>
      </c>
      <c r="E5650" t="s">
        <v>15</v>
      </c>
      <c r="F5650" s="1">
        <f>IF(WEEKDAY(B5650)=1,TRUNC(B5650,0)-6,TRUNC(B5650,0)-WEEKDAY(B5650)+2)</f>
        <v>43738</v>
      </c>
      <c r="G5650" t="str">
        <f>VLOOKUP(D5650,'[1]new revised ref data April 2018'!A:I,9,0)</f>
        <v>Nhs England South (South West)</v>
      </c>
    </row>
    <row r="5651" spans="1:7" x14ac:dyDescent="0.2">
      <c r="A5651" t="s">
        <v>7</v>
      </c>
      <c r="B5651" s="2">
        <v>43744</v>
      </c>
      <c r="C5651">
        <v>3</v>
      </c>
      <c r="D5651" t="s">
        <v>1598</v>
      </c>
      <c r="E5651" t="s">
        <v>1599</v>
      </c>
      <c r="F5651" s="1">
        <f>IF(WEEKDAY(B5651)=1,TRUNC(B5651,0)-6,TRUNC(B5651,0)-WEEKDAY(B5651)+2)</f>
        <v>43738</v>
      </c>
      <c r="G5651" t="str">
        <f>VLOOKUP(D5651,'[1]new revised ref data April 2018'!A:I,9,0)</f>
        <v>Nhs England North (Yorkshire And Humber)</v>
      </c>
    </row>
    <row r="5652" spans="1:7" x14ac:dyDescent="0.2">
      <c r="A5652" t="s">
        <v>7</v>
      </c>
      <c r="B5652" s="2">
        <v>43744</v>
      </c>
      <c r="C5652">
        <v>1</v>
      </c>
      <c r="D5652" t="s">
        <v>2010</v>
      </c>
      <c r="E5652" t="s">
        <v>2011</v>
      </c>
      <c r="F5652" s="1">
        <f>IF(WEEKDAY(B5652)=1,TRUNC(B5652,0)-6,TRUNC(B5652,0)-WEEKDAY(B5652)+2)</f>
        <v>43738</v>
      </c>
      <c r="G5652" t="str">
        <f>VLOOKUP(D5652,'[1]new revised ref data April 2018'!A:I,9,0)</f>
        <v>Nhs England Midlands And East (North Midlands)</v>
      </c>
    </row>
    <row r="5653" spans="1:7" x14ac:dyDescent="0.2">
      <c r="A5653" t="s">
        <v>7</v>
      </c>
      <c r="B5653" s="2">
        <v>43744</v>
      </c>
      <c r="C5653">
        <v>1</v>
      </c>
      <c r="D5653" t="s">
        <v>2012</v>
      </c>
      <c r="E5653" t="s">
        <v>168</v>
      </c>
      <c r="F5653" s="1">
        <f>IF(WEEKDAY(B5653)=1,TRUNC(B5653,0)-6,TRUNC(B5653,0)-WEEKDAY(B5653)+2)</f>
        <v>43738</v>
      </c>
      <c r="G5653" t="str">
        <f>VLOOKUP(D5653,'[1]new revised ref data April 2018'!A:I,9,0)</f>
        <v>Nhs England North (Yorkshire And Humber)</v>
      </c>
    </row>
    <row r="5654" spans="1:7" x14ac:dyDescent="0.2">
      <c r="A5654" t="s">
        <v>7</v>
      </c>
      <c r="B5654" s="2">
        <v>43744</v>
      </c>
      <c r="C5654">
        <v>1</v>
      </c>
      <c r="D5654" t="s">
        <v>2013</v>
      </c>
      <c r="E5654" t="s">
        <v>2014</v>
      </c>
      <c r="F5654" s="1">
        <f>IF(WEEKDAY(B5654)=1,TRUNC(B5654,0)-6,TRUNC(B5654,0)-WEEKDAY(B5654)+2)</f>
        <v>43738</v>
      </c>
      <c r="G5654" t="str">
        <f>VLOOKUP(D5654,'[1]new revised ref data April 2018'!A:I,9,0)</f>
        <v>Nhs England Midlands And East (East)</v>
      </c>
    </row>
    <row r="5655" spans="1:7" x14ac:dyDescent="0.2">
      <c r="A5655" t="s">
        <v>7</v>
      </c>
      <c r="B5655" s="2">
        <v>43744</v>
      </c>
      <c r="C5655">
        <v>1</v>
      </c>
      <c r="D5655" t="s">
        <v>2015</v>
      </c>
      <c r="E5655" t="s">
        <v>94</v>
      </c>
      <c r="F5655" s="1">
        <f>IF(WEEKDAY(B5655)=1,TRUNC(B5655,0)-6,TRUNC(B5655,0)-WEEKDAY(B5655)+2)</f>
        <v>43738</v>
      </c>
      <c r="G5655" t="str">
        <f>VLOOKUP(D5655,'[1]new revised ref data April 2018'!A:I,9,0)</f>
        <v>Nhs England North (Cheshire And Merseyside)</v>
      </c>
    </row>
    <row r="5656" spans="1:7" x14ac:dyDescent="0.2">
      <c r="A5656" t="s">
        <v>7</v>
      </c>
      <c r="B5656" s="2">
        <v>43744</v>
      </c>
      <c r="C5656">
        <v>2</v>
      </c>
      <c r="D5656" t="s">
        <v>1615</v>
      </c>
      <c r="E5656" t="s">
        <v>15</v>
      </c>
      <c r="F5656" s="1">
        <f>IF(WEEKDAY(B5656)=1,TRUNC(B5656,0)-6,TRUNC(B5656,0)-WEEKDAY(B5656)+2)</f>
        <v>43738</v>
      </c>
      <c r="G5656" t="str">
        <f>VLOOKUP(D5656,'[1]new revised ref data April 2018'!A:I,9,0)</f>
        <v>Nhs England South (South West)</v>
      </c>
    </row>
    <row r="5657" spans="1:7" x14ac:dyDescent="0.2">
      <c r="A5657" t="s">
        <v>7</v>
      </c>
      <c r="B5657" s="2">
        <v>43744</v>
      </c>
      <c r="C5657">
        <v>2</v>
      </c>
      <c r="D5657" t="s">
        <v>2016</v>
      </c>
      <c r="E5657" t="s">
        <v>2017</v>
      </c>
      <c r="F5657" s="1">
        <f>IF(WEEKDAY(B5657)=1,TRUNC(B5657,0)-6,TRUNC(B5657,0)-WEEKDAY(B5657)+2)</f>
        <v>43738</v>
      </c>
      <c r="G5657" t="str">
        <f>VLOOKUP(D5657,'[1]new revised ref data April 2018'!A:I,9,0)</f>
        <v>Nhs England North (Greater Manchester)</v>
      </c>
    </row>
    <row r="5658" spans="1:7" x14ac:dyDescent="0.2">
      <c r="A5658" t="s">
        <v>7</v>
      </c>
      <c r="B5658" s="2">
        <v>43744</v>
      </c>
      <c r="C5658">
        <v>1</v>
      </c>
      <c r="D5658" t="s">
        <v>2018</v>
      </c>
      <c r="E5658" t="s">
        <v>99</v>
      </c>
      <c r="F5658" s="1">
        <f>IF(WEEKDAY(B5658)=1,TRUNC(B5658,0)-6,TRUNC(B5658,0)-WEEKDAY(B5658)+2)</f>
        <v>43738</v>
      </c>
      <c r="G5658" t="str">
        <f>VLOOKUP(D5658,'[1]new revised ref data April 2018'!A:I,9,0)</f>
        <v>Nhs England London</v>
      </c>
    </row>
    <row r="5659" spans="1:7" x14ac:dyDescent="0.2">
      <c r="A5659" t="s">
        <v>7</v>
      </c>
      <c r="B5659" s="2">
        <v>43744</v>
      </c>
      <c r="C5659">
        <v>1</v>
      </c>
      <c r="D5659" t="s">
        <v>2019</v>
      </c>
      <c r="E5659" t="s">
        <v>2020</v>
      </c>
      <c r="F5659" s="1">
        <f>IF(WEEKDAY(B5659)=1,TRUNC(B5659,0)-6,TRUNC(B5659,0)-WEEKDAY(B5659)+2)</f>
        <v>43738</v>
      </c>
      <c r="G5659" t="str">
        <f>VLOOKUP(D5659,'[1]new revised ref data April 2018'!A:I,9,0)</f>
        <v>Nhs England London</v>
      </c>
    </row>
    <row r="5660" spans="1:7" x14ac:dyDescent="0.2">
      <c r="A5660" t="s">
        <v>7</v>
      </c>
      <c r="B5660" s="2">
        <v>43744</v>
      </c>
      <c r="C5660">
        <v>1</v>
      </c>
      <c r="D5660" t="s">
        <v>2021</v>
      </c>
      <c r="E5660" t="s">
        <v>2022</v>
      </c>
      <c r="F5660" s="1">
        <f>IF(WEEKDAY(B5660)=1,TRUNC(B5660,0)-6,TRUNC(B5660,0)-WEEKDAY(B5660)+2)</f>
        <v>43738</v>
      </c>
      <c r="G5660" t="str">
        <f>VLOOKUP(D5660,'[1]new revised ref data April 2018'!A:I,9,0)</f>
        <v>Nhs England London</v>
      </c>
    </row>
    <row r="5661" spans="1:7" x14ac:dyDescent="0.2">
      <c r="A5661" t="s">
        <v>7</v>
      </c>
      <c r="B5661" s="2">
        <v>43744</v>
      </c>
      <c r="C5661">
        <v>1</v>
      </c>
      <c r="D5661" t="s">
        <v>2023</v>
      </c>
      <c r="E5661" t="s">
        <v>195</v>
      </c>
      <c r="F5661" s="1">
        <f>IF(WEEKDAY(B5661)=1,TRUNC(B5661,0)-6,TRUNC(B5661,0)-WEEKDAY(B5661)+2)</f>
        <v>43738</v>
      </c>
      <c r="G5661" t="str">
        <f>VLOOKUP(D5661,'[1]new revised ref data April 2018'!A:I,9,0)</f>
        <v>Nhs England South (South West)</v>
      </c>
    </row>
    <row r="5662" spans="1:7" x14ac:dyDescent="0.2">
      <c r="A5662" t="s">
        <v>7</v>
      </c>
      <c r="B5662" s="2">
        <v>43744</v>
      </c>
      <c r="C5662">
        <v>1</v>
      </c>
      <c r="D5662" t="s">
        <v>2024</v>
      </c>
      <c r="E5662" t="s">
        <v>17</v>
      </c>
      <c r="F5662" s="1">
        <f>IF(WEEKDAY(B5662)=1,TRUNC(B5662,0)-6,TRUNC(B5662,0)-WEEKDAY(B5662)+2)</f>
        <v>43738</v>
      </c>
      <c r="G5662" t="str">
        <f>VLOOKUP(D5662,'[1]new revised ref data April 2018'!A:I,9,0)</f>
        <v>Nhs England North (Lancashire And South Cumbria)</v>
      </c>
    </row>
    <row r="5663" spans="1:7" x14ac:dyDescent="0.2">
      <c r="A5663" t="s">
        <v>7</v>
      </c>
      <c r="B5663" s="2">
        <v>43744</v>
      </c>
      <c r="C5663">
        <v>1</v>
      </c>
      <c r="D5663" t="s">
        <v>2025</v>
      </c>
      <c r="E5663" t="s">
        <v>15</v>
      </c>
      <c r="F5663" s="1">
        <f>IF(WEEKDAY(B5663)=1,TRUNC(B5663,0)-6,TRUNC(B5663,0)-WEEKDAY(B5663)+2)</f>
        <v>43738</v>
      </c>
      <c r="G5663" t="str">
        <f>VLOOKUP(D5663,'[1]new revised ref data April 2018'!A:I,9,0)</f>
        <v>Nhs England London</v>
      </c>
    </row>
    <row r="5664" spans="1:7" x14ac:dyDescent="0.2">
      <c r="A5664" t="s">
        <v>7</v>
      </c>
      <c r="B5664" s="2">
        <v>43744</v>
      </c>
      <c r="C5664">
        <v>3</v>
      </c>
      <c r="D5664" t="s">
        <v>2026</v>
      </c>
      <c r="E5664" t="s">
        <v>119</v>
      </c>
      <c r="F5664" s="1">
        <f>IF(WEEKDAY(B5664)=1,TRUNC(B5664,0)-6,TRUNC(B5664,0)-WEEKDAY(B5664)+2)</f>
        <v>43738</v>
      </c>
      <c r="G5664" t="str">
        <f>VLOOKUP(D5664,'[1]new revised ref data April 2018'!A:I,9,0)</f>
        <v>Nhs England North (Cheshire And Merseyside)</v>
      </c>
    </row>
    <row r="5665" spans="1:7" x14ac:dyDescent="0.2">
      <c r="A5665" t="s">
        <v>7</v>
      </c>
      <c r="B5665" s="2">
        <v>43744</v>
      </c>
      <c r="C5665">
        <v>1</v>
      </c>
      <c r="D5665" t="s">
        <v>1644</v>
      </c>
      <c r="E5665" t="s">
        <v>1134</v>
      </c>
      <c r="F5665" s="1">
        <f>IF(WEEKDAY(B5665)=1,TRUNC(B5665,0)-6,TRUNC(B5665,0)-WEEKDAY(B5665)+2)</f>
        <v>43738</v>
      </c>
      <c r="G5665" t="str">
        <f>VLOOKUP(D5665,'[1]new revised ref data April 2018'!A:I,9,0)</f>
        <v>Nhs England North (Cheshire And Merseyside)</v>
      </c>
    </row>
    <row r="5666" spans="1:7" x14ac:dyDescent="0.2">
      <c r="A5666" t="s">
        <v>7</v>
      </c>
      <c r="B5666" s="2">
        <v>43744</v>
      </c>
      <c r="C5666">
        <v>1</v>
      </c>
      <c r="D5666" t="s">
        <v>2027</v>
      </c>
      <c r="E5666" t="s">
        <v>99</v>
      </c>
      <c r="F5666" s="1">
        <f>IF(WEEKDAY(B5666)=1,TRUNC(B5666,0)-6,TRUNC(B5666,0)-WEEKDAY(B5666)+2)</f>
        <v>43738</v>
      </c>
      <c r="G5666" t="str">
        <f>VLOOKUP(D5666,'[1]new revised ref data April 2018'!A:I,9,0)</f>
        <v>Nhs England Midlands And East (East)</v>
      </c>
    </row>
    <row r="5667" spans="1:7" x14ac:dyDescent="0.2">
      <c r="A5667" t="s">
        <v>7</v>
      </c>
      <c r="B5667" s="2">
        <v>43744</v>
      </c>
      <c r="C5667">
        <v>1</v>
      </c>
      <c r="D5667" t="s">
        <v>2028</v>
      </c>
      <c r="E5667" t="s">
        <v>168</v>
      </c>
      <c r="F5667" s="1">
        <f>IF(WEEKDAY(B5667)=1,TRUNC(B5667,0)-6,TRUNC(B5667,0)-WEEKDAY(B5667)+2)</f>
        <v>43738</v>
      </c>
      <c r="G5667" t="str">
        <f>VLOOKUP(D5667,'[1]new revised ref data April 2018'!A:I,9,0)</f>
        <v>Nhs England London</v>
      </c>
    </row>
    <row r="5668" spans="1:7" x14ac:dyDescent="0.2">
      <c r="A5668" t="s">
        <v>7</v>
      </c>
      <c r="B5668" s="2">
        <v>43744</v>
      </c>
      <c r="C5668">
        <v>1</v>
      </c>
      <c r="D5668" t="s">
        <v>2029</v>
      </c>
      <c r="E5668" t="s">
        <v>161</v>
      </c>
      <c r="F5668" s="1">
        <f>IF(WEEKDAY(B5668)=1,TRUNC(B5668,0)-6,TRUNC(B5668,0)-WEEKDAY(B5668)+2)</f>
        <v>43738</v>
      </c>
      <c r="G5668" t="str">
        <f>VLOOKUP(D5668,'[1]new revised ref data April 2018'!A:I,9,0)</f>
        <v>Nhs England Midlands And East (North Midlands)</v>
      </c>
    </row>
    <row r="5669" spans="1:7" x14ac:dyDescent="0.2">
      <c r="A5669" t="s">
        <v>7</v>
      </c>
      <c r="B5669" s="2">
        <v>43744</v>
      </c>
      <c r="C5669">
        <v>1</v>
      </c>
      <c r="D5669" t="s">
        <v>1674</v>
      </c>
      <c r="E5669" t="s">
        <v>511</v>
      </c>
      <c r="F5669" s="1">
        <f>IF(WEEKDAY(B5669)=1,TRUNC(B5669,0)-6,TRUNC(B5669,0)-WEEKDAY(B5669)+2)</f>
        <v>43738</v>
      </c>
      <c r="G5669" t="str">
        <f>VLOOKUP(D5669,'[1]new revised ref data April 2018'!A:I,9,0)</f>
        <v>Nhs England London</v>
      </c>
    </row>
    <row r="5670" spans="1:7" x14ac:dyDescent="0.2">
      <c r="A5670" t="s">
        <v>7</v>
      </c>
      <c r="B5670" s="2">
        <v>43744</v>
      </c>
      <c r="C5670">
        <v>1</v>
      </c>
      <c r="D5670" t="s">
        <v>1678</v>
      </c>
      <c r="E5670" t="s">
        <v>15</v>
      </c>
      <c r="F5670" s="1">
        <f>IF(WEEKDAY(B5670)=1,TRUNC(B5670,0)-6,TRUNC(B5670,0)-WEEKDAY(B5670)+2)</f>
        <v>43738</v>
      </c>
      <c r="G5670" t="str">
        <f>VLOOKUP(D5670,'[1]new revised ref data April 2018'!A:I,9,0)</f>
        <v>Nhs England North (Cumbria And North East)</v>
      </c>
    </row>
  </sheetData>
  <sortState xmlns:xlrd2="http://schemas.microsoft.com/office/spreadsheetml/2017/richdata2" ref="A2:G5670">
    <sortCondition ref="B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30 Sept</vt:lpstr>
      <vt:lpstr>1 Oct-6 Oct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2019-10-14T11:41:02Z</dcterms:created>
  <dcterms:modified xsi:type="dcterms:W3CDTF">2019-10-16T12:16:39Z</dcterms:modified>
</cp:coreProperties>
</file>